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codeName="ThisWorkbook"/>
  <mc:AlternateContent xmlns:mc="http://schemas.openxmlformats.org/markup-compatibility/2006">
    <mc:Choice Requires="x15">
      <x15ac:absPath xmlns:x15ac="http://schemas.microsoft.com/office/spreadsheetml/2010/11/ac" url="M:\NZMSD\20170630\corresp\03_wf_report\Appendices\sent_final_draft\"/>
    </mc:Choice>
  </mc:AlternateContent>
  <xr:revisionPtr revIDLastSave="0" documentId="13_ncr:1_{D5644C2F-230B-4691-99AF-D5A166672BD7}" xr6:coauthVersionLast="28" xr6:coauthVersionMax="28" xr10:uidLastSave="{00000000-0000-0000-0000-000000000000}"/>
  <bookViews>
    <workbookView xWindow="5880" yWindow="765" windowWidth="21510" windowHeight="10140" tabRatio="838" xr2:uid="{00000000-000D-0000-FFFF-FFFF00000000}"/>
  </bookViews>
  <sheets>
    <sheet name="Note" sheetId="3184" r:id="rId1"/>
    <sheet name="jwr_tra" sheetId="3298" r:id="rId2"/>
    <sheet name="jwr_nob" sheetId="3299" r:id="rId3"/>
    <sheet name="jwr_mul" sheetId="3300" r:id="rId4"/>
    <sheet name="jwr_abp" sheetId="3301" r:id="rId5"/>
    <sheet name="jwr_orp" sheetId="3302" r:id="rId6"/>
    <sheet name="sps_tra" sheetId="3303" r:id="rId7"/>
    <sheet name="sps_nob" sheetId="3304" r:id="rId8"/>
    <sheet name="sps_mul" sheetId="3305" r:id="rId9"/>
    <sheet name="sps_abp" sheetId="3306" r:id="rId10"/>
    <sheet name="sps_orp" sheetId="3307" r:id="rId11"/>
    <sheet name="jhd_tra" sheetId="3308" r:id="rId12"/>
    <sheet name="jhd_nob" sheetId="3309" r:id="rId13"/>
    <sheet name="jhd_mul" sheetId="3310" r:id="rId14"/>
    <sheet name="jhd_abp" sheetId="3311" r:id="rId15"/>
    <sheet name="jhd_orp" sheetId="3312" r:id="rId16"/>
    <sheet name="slh_tra" sheetId="3313" r:id="rId17"/>
    <sheet name="slh_nob" sheetId="3314" r:id="rId18"/>
    <sheet name="slh_mul" sheetId="3315" r:id="rId19"/>
    <sheet name="slh_abp" sheetId="3316" r:id="rId20"/>
    <sheet name="slh_orp" sheetId="3317" r:id="rId21"/>
    <sheet name="nob_tra" sheetId="3318" r:id="rId22"/>
    <sheet name="nob_mul" sheetId="3319" r:id="rId23"/>
    <sheet name="oi_sup" sheetId="3320" r:id="rId24"/>
    <sheet name="oi_mulm" sheetId="3321" r:id="rId25"/>
    <sheet name="o_tra" sheetId="3322" r:id="rId26"/>
    <sheet name="o_nob" sheetId="3323" r:id="rId27"/>
    <sheet name="o_key" sheetId="3324" r:id="rId28"/>
    <sheet name="o_mulk" sheetId="3325" r:id="rId29"/>
    <sheet name="o_mul2" sheetId="3326" r:id="rId30"/>
    <sheet name="slc_abp" sheetId="3327" r:id="rId31"/>
    <sheet name="emb_abp" sheetId="3328" r:id="rId32"/>
    <sheet name="orp_abp" sheetId="3329" r:id="rId33"/>
    <sheet name="tran1" sheetId="3407" r:id="rId34"/>
    <sheet name="tran_AB" sheetId="3408" r:id="rId35"/>
    <sheet name="reg1" sheetId="3409" r:id="rId36"/>
    <sheet name="reg_A" sheetId="3410" r:id="rId37"/>
    <sheet name="hou_tra" sheetId="3378" r:id="rId38"/>
    <sheet name="hou_acc" sheetId="3380" r:id="rId39"/>
    <sheet name="hou_sec" sheetId="3382" r:id="rId40"/>
    <sheet name="hou_sec2" sheetId="3383" r:id="rId41"/>
    <sheet name="hou_as" sheetId="3388" r:id="rId42"/>
    <sheet name="ACC_NIL" sheetId="3391" r:id="rId43"/>
    <sheet name="ACC_eoq" sheetId="3393" r:id="rId44"/>
    <sheet name="ACC_pmt" sheetId="3394" r:id="rId45"/>
    <sheet name="NIL_ACC" sheetId="3398" r:id="rId46"/>
    <sheet name="reg_hou" sheetId="3401" r:id="rId47"/>
    <sheet name="reg_oth" sheetId="3402" r:id="rId48"/>
    <sheet name="a_orp" sheetId="3330" r:id="rId49"/>
    <sheet name="a_da" sheetId="3331" r:id="rId50"/>
    <sheet name="sps_da" sheetId="3332" r:id="rId51"/>
    <sheet name="jhd_da" sheetId="3333" r:id="rId52"/>
    <sheet name="slh_da" sheetId="3334" r:id="rId53"/>
    <sheet name="z_da" sheetId="3335" r:id="rId54"/>
    <sheet name="a_cda" sheetId="3336" r:id="rId55"/>
    <sheet name="sps_cda" sheetId="3337" r:id="rId56"/>
    <sheet name="z_cda" sheetId="3338" r:id="rId57"/>
    <sheet name="a_ccs" sheetId="3339" r:id="rId58"/>
    <sheet name="sps_ccs" sheetId="3340" r:id="rId59"/>
    <sheet name="z_ccs" sheetId="3341" r:id="rId60"/>
    <sheet name="jwr_hs" sheetId="3342" r:id="rId61"/>
    <sheet name="sps_hs" sheetId="3343" r:id="rId62"/>
    <sheet name="slh_hs" sheetId="3344" r:id="rId63"/>
    <sheet name="jhd_hs" sheetId="3345" r:id="rId64"/>
    <sheet name="z_hs" sheetId="3346" r:id="rId65"/>
    <sheet name="a_hs" sheetId="3347" r:id="rId66"/>
    <sheet name="x_ei" sheetId="3348" r:id="rId67"/>
    <sheet name="a_ei" sheetId="3349" r:id="rId68"/>
    <sheet name="jwr_loa" sheetId="3350" r:id="rId69"/>
    <sheet name="sps_loa" sheetId="3351" r:id="rId70"/>
    <sheet name="slh_loa" sheetId="3352" r:id="rId71"/>
    <sheet name="jhd_loa" sheetId="3353" r:id="rId72"/>
    <sheet name="z_loa" sheetId="3354" r:id="rId73"/>
    <sheet name="a_loa" sheetId="3355" r:id="rId74"/>
    <sheet name="nob_ccs" sheetId="3356" r:id="rId75"/>
    <sheet name="nob_ei" sheetId="3357" r:id="rId76"/>
    <sheet name="nob_hs" sheetId="3358" r:id="rId77"/>
    <sheet name="nob_loa" sheetId="3359" r:id="rId78"/>
    <sheet name="sps_chi" sheetId="3360" r:id="rId79"/>
    <sheet name="sps_chi2" sheetId="3361" r:id="rId80"/>
    <sheet name="a_dis1" sheetId="3364" r:id="rId81"/>
    <sheet name="a_dis2" sheetId="3365" r:id="rId82"/>
    <sheet name="a_prt1" sheetId="3366" r:id="rId83"/>
    <sheet name="a_prt2" sheetId="3367" r:id="rId84"/>
    <sheet name="a_incp" sheetId="3368" r:id="rId85"/>
    <sheet name="a_prt3" sheetId="3369" r:id="rId86"/>
    <sheet name="a_cor1" sheetId="3370" r:id="rId87"/>
    <sheet name="a_cor2" sheetId="3371" r:id="rId88"/>
    <sheet name="a_cor3" sheetId="3372" r:id="rId89"/>
    <sheet name="a_cyf1" sheetId="3373" r:id="rId90"/>
    <sheet name="eq_besame" sheetId="3374" r:id="rId91"/>
    <sheet name="eq_benob" sheetId="3375" r:id="rId92"/>
    <sheet name="eq_besup" sheetId="3376" r:id="rId93"/>
    <sheet name="eq_reset" sheetId="3377" r:id="rId94"/>
    <sheet name="nob_enter" sheetId="3290" r:id="rId95"/>
    <sheet name="nob_mul2n" sheetId="3291" r:id="rId96"/>
    <sheet name="oi_sup2" sheetId="3292" r:id="rId97"/>
    <sheet name="oi_mulm2" sheetId="3293" r:id="rId98"/>
    <sheet name="a_TLA1" sheetId="3294" r:id="rId99"/>
    <sheet name="a_TLA2" sheetId="3295" r:id="rId100"/>
    <sheet name="a_fut3" sheetId="3296" r:id="rId101"/>
    <sheet name="a_fut4" sheetId="3297" r:id="rId102"/>
    <sheet name="sps_aye" sheetId="3362" r:id="rId103"/>
    <sheet name="sps_ayr" sheetId="3363" r:id="rId104"/>
    <sheet name="hou_trap" sheetId="3379" r:id="rId105"/>
    <sheet name="hou_accp" sheetId="3381" r:id="rId106"/>
    <sheet name="hou_irrs1" sheetId="3384" r:id="rId107"/>
    <sheet name="hou_irrs1p" sheetId="3385" r:id="rId108"/>
    <sheet name="hou_irrs2" sheetId="3386" r:id="rId109"/>
    <sheet name="hou_irrs2p" sheetId="3387" r:id="rId110"/>
    <sheet name="hou_asp" sheetId="3389" r:id="rId111"/>
    <sheet name="hou_tas" sheetId="3390" r:id="rId112"/>
    <sheet name="ACC_nilp" sheetId="3392" r:id="rId113"/>
    <sheet name="ACC_pmtp" sheetId="3395" r:id="rId114"/>
    <sheet name="ACC_TAS" sheetId="3396" r:id="rId115"/>
    <sheet name="ACC_TASp" sheetId="3397" r:id="rId116"/>
    <sheet name="NIL_ACCp" sheetId="3399" r:id="rId117"/>
    <sheet name="NIL_TAS" sheetId="3400" r:id="rId118"/>
    <sheet name="hou_irrs3" sheetId="3403" r:id="rId119"/>
    <sheet name="hou_irrs4" sheetId="3404" r:id="rId120"/>
    <sheet name="market1" sheetId="3405" r:id="rId121"/>
    <sheet name="market2" sheetId="3406" r:id="rId122"/>
    <sheet name="Semi dynamic models" sheetId="3096" r:id="rId123"/>
  </sheets>
  <definedNames>
    <definedName name="ADHOC" localSheetId="0">#REF!</definedName>
    <definedName name="ADHOC">#REF!</definedName>
    <definedName name="ADHOC_d_ppc" localSheetId="57">#REF!</definedName>
    <definedName name="ADHOC_d_ppc" localSheetId="54">#REF!</definedName>
    <definedName name="ADHOC_d_ppc" localSheetId="86">#REF!</definedName>
    <definedName name="ADHOC_d_ppc" localSheetId="87">#REF!</definedName>
    <definedName name="ADHOC_d_ppc" localSheetId="88">#REF!</definedName>
    <definedName name="ADHOC_d_ppc" localSheetId="89">#REF!</definedName>
    <definedName name="ADHOC_d_ppc" localSheetId="49">#REF!</definedName>
    <definedName name="ADHOC_d_ppc" localSheetId="80">#REF!</definedName>
    <definedName name="ADHOC_d_ppc" localSheetId="81">#REF!</definedName>
    <definedName name="ADHOC_d_ppc" localSheetId="67">#REF!</definedName>
    <definedName name="ADHOC_d_ppc" localSheetId="100">#REF!</definedName>
    <definedName name="ADHOC_d_ppc" localSheetId="101">#REF!</definedName>
    <definedName name="ADHOC_d_ppc" localSheetId="65">#REF!</definedName>
    <definedName name="ADHOC_d_ppc" localSheetId="84">#REF!</definedName>
    <definedName name="ADHOC_d_ppc" localSheetId="73">#REF!</definedName>
    <definedName name="ADHOC_d_ppc" localSheetId="48">#REF!</definedName>
    <definedName name="ADHOC_d_ppc" localSheetId="82">#REF!</definedName>
    <definedName name="ADHOC_d_ppc" localSheetId="83">#REF!</definedName>
    <definedName name="ADHOC_d_ppc" localSheetId="85">#REF!</definedName>
    <definedName name="ADHOC_d_ppc" localSheetId="98">#REF!</definedName>
    <definedName name="ADHOC_d_ppc" localSheetId="99">#REF!</definedName>
    <definedName name="ADHOC_d_ppc" localSheetId="43">#REF!</definedName>
    <definedName name="ADHOC_d_ppc" localSheetId="42">#REF!</definedName>
    <definedName name="ADHOC_d_ppc" localSheetId="112">#REF!</definedName>
    <definedName name="ADHOC_d_ppc" localSheetId="44">#REF!</definedName>
    <definedName name="ADHOC_d_ppc" localSheetId="113">#REF!</definedName>
    <definedName name="ADHOC_d_ppc" localSheetId="114">#REF!</definedName>
    <definedName name="ADHOC_d_ppc" localSheetId="115">#REF!</definedName>
    <definedName name="ADHOC_d_ppc" localSheetId="31">#REF!</definedName>
    <definedName name="ADHOC_d_ppc" localSheetId="91">#REF!</definedName>
    <definedName name="ADHOC_d_ppc" localSheetId="90">#REF!</definedName>
    <definedName name="ADHOC_d_ppc" localSheetId="92">#REF!</definedName>
    <definedName name="ADHOC_d_ppc" localSheetId="93">#REF!</definedName>
    <definedName name="ADHOC_d_ppc" localSheetId="38">#REF!</definedName>
    <definedName name="ADHOC_d_ppc" localSheetId="105">#REF!</definedName>
    <definedName name="ADHOC_d_ppc" localSheetId="41">#REF!</definedName>
    <definedName name="ADHOC_d_ppc" localSheetId="110">#REF!</definedName>
    <definedName name="ADHOC_d_ppc" localSheetId="106">#REF!</definedName>
    <definedName name="ADHOC_d_ppc" localSheetId="107">#REF!</definedName>
    <definedName name="ADHOC_d_ppc" localSheetId="108">#REF!</definedName>
    <definedName name="ADHOC_d_ppc" localSheetId="109">#REF!</definedName>
    <definedName name="ADHOC_d_ppc" localSheetId="118">#REF!</definedName>
    <definedName name="ADHOC_d_ppc" localSheetId="119">#REF!</definedName>
    <definedName name="ADHOC_d_ppc" localSheetId="39">#REF!</definedName>
    <definedName name="ADHOC_d_ppc" localSheetId="40">#REF!</definedName>
    <definedName name="ADHOC_d_ppc" localSheetId="111">#REF!</definedName>
    <definedName name="ADHOC_d_ppc" localSheetId="37">#REF!</definedName>
    <definedName name="ADHOC_d_ppc" localSheetId="104">#REF!</definedName>
    <definedName name="ADHOC_d_ppc" localSheetId="14">#REF!</definedName>
    <definedName name="ADHOC_d_ppc" localSheetId="51">#REF!</definedName>
    <definedName name="ADHOC_d_ppc" localSheetId="63">#REF!</definedName>
    <definedName name="ADHOC_d_ppc" localSheetId="71">#REF!</definedName>
    <definedName name="ADHOC_d_ppc" localSheetId="13">#REF!</definedName>
    <definedName name="ADHOC_d_ppc" localSheetId="12">#REF!</definedName>
    <definedName name="ADHOC_d_ppc" localSheetId="15">#REF!</definedName>
    <definedName name="ADHOC_d_ppc" localSheetId="11">#REF!</definedName>
    <definedName name="ADHOC_d_ppc" localSheetId="4">#REF!</definedName>
    <definedName name="ADHOC_d_ppc" localSheetId="60">#REF!</definedName>
    <definedName name="ADHOC_d_ppc" localSheetId="68">#REF!</definedName>
    <definedName name="ADHOC_d_ppc" localSheetId="3">#REF!</definedName>
    <definedName name="ADHOC_d_ppc" localSheetId="2">#REF!</definedName>
    <definedName name="ADHOC_d_ppc" localSheetId="5">#REF!</definedName>
    <definedName name="ADHOC_d_ppc" localSheetId="1">#REF!</definedName>
    <definedName name="ADHOC_d_ppc" localSheetId="120">#REF!</definedName>
    <definedName name="ADHOC_d_ppc" localSheetId="121">#REF!</definedName>
    <definedName name="ADHOC_d_ppc" localSheetId="45">#REF!</definedName>
    <definedName name="ADHOC_d_ppc" localSheetId="116">#REF!</definedName>
    <definedName name="ADHOC_d_ppc" localSheetId="117">#REF!</definedName>
    <definedName name="ADHOC_d_ppc" localSheetId="74">#REF!</definedName>
    <definedName name="ADHOC_d_ppc" localSheetId="75">#REF!</definedName>
    <definedName name="ADHOC_d_ppc" localSheetId="94">#REF!</definedName>
    <definedName name="ADHOC_d_ppc" localSheetId="76">#REF!</definedName>
    <definedName name="ADHOC_d_ppc" localSheetId="77">#REF!</definedName>
    <definedName name="ADHOC_d_ppc" localSheetId="22">#REF!</definedName>
    <definedName name="ADHOC_d_ppc" localSheetId="95">#REF!</definedName>
    <definedName name="ADHOC_d_ppc" localSheetId="21">#REF!</definedName>
    <definedName name="ADHOC_d_ppc" localSheetId="27">#REF!</definedName>
    <definedName name="ADHOC_d_ppc" localSheetId="29">#REF!</definedName>
    <definedName name="ADHOC_d_ppc" localSheetId="28">#REF!</definedName>
    <definedName name="ADHOC_d_ppc" localSheetId="26">#REF!</definedName>
    <definedName name="ADHOC_d_ppc" localSheetId="25">#REF!</definedName>
    <definedName name="ADHOC_d_ppc" localSheetId="24">#REF!</definedName>
    <definedName name="ADHOC_d_ppc" localSheetId="97">#REF!</definedName>
    <definedName name="ADHOC_d_ppc" localSheetId="23">#REF!</definedName>
    <definedName name="ADHOC_d_ppc" localSheetId="96">#REF!</definedName>
    <definedName name="ADHOC_d_ppc" localSheetId="32">#REF!</definedName>
    <definedName name="ADHOC_d_ppc" localSheetId="36">#REF!</definedName>
    <definedName name="ADHOC_d_ppc" localSheetId="46">#REF!</definedName>
    <definedName name="ADHOC_d_ppc" localSheetId="47">#REF!</definedName>
    <definedName name="ADHOC_d_ppc" localSheetId="35">#REF!</definedName>
    <definedName name="ADHOC_d_ppc" localSheetId="30">#REF!</definedName>
    <definedName name="ADHOC_d_ppc" localSheetId="19">#REF!</definedName>
    <definedName name="ADHOC_d_ppc" localSheetId="52">#REF!</definedName>
    <definedName name="ADHOC_d_ppc" localSheetId="62">#REF!</definedName>
    <definedName name="ADHOC_d_ppc" localSheetId="70">#REF!</definedName>
    <definedName name="ADHOC_d_ppc" localSheetId="18">#REF!</definedName>
    <definedName name="ADHOC_d_ppc" localSheetId="17">#REF!</definedName>
    <definedName name="ADHOC_d_ppc" localSheetId="20">#REF!</definedName>
    <definedName name="ADHOC_d_ppc" localSheetId="16">#REF!</definedName>
    <definedName name="ADHOC_d_ppc" localSheetId="9">#REF!</definedName>
    <definedName name="ADHOC_d_ppc" localSheetId="102">#REF!</definedName>
    <definedName name="ADHOC_d_ppc" localSheetId="103">#REF!</definedName>
    <definedName name="ADHOC_d_ppc" localSheetId="58">#REF!</definedName>
    <definedName name="ADHOC_d_ppc" localSheetId="55">#REF!</definedName>
    <definedName name="ADHOC_d_ppc" localSheetId="78">#REF!</definedName>
    <definedName name="ADHOC_d_ppc" localSheetId="79">#REF!</definedName>
    <definedName name="ADHOC_d_ppc" localSheetId="50">#REF!</definedName>
    <definedName name="ADHOC_d_ppc" localSheetId="61">#REF!</definedName>
    <definedName name="ADHOC_d_ppc" localSheetId="69">#REF!</definedName>
    <definedName name="ADHOC_d_ppc" localSheetId="8">#REF!</definedName>
    <definedName name="ADHOC_d_ppc" localSheetId="7">#REF!</definedName>
    <definedName name="ADHOC_d_ppc" localSheetId="10">#REF!</definedName>
    <definedName name="ADHOC_d_ppc" localSheetId="6">#REF!</definedName>
    <definedName name="ADHOC_d_ppc" localSheetId="34">#REF!</definedName>
    <definedName name="ADHOC_d_ppc" localSheetId="33">#REF!</definedName>
    <definedName name="ADHOC_d_ppc" localSheetId="66">#REF!</definedName>
    <definedName name="ADHOC_d_ppc" localSheetId="59">#REF!</definedName>
    <definedName name="ADHOC_d_ppc" localSheetId="56">#REF!</definedName>
    <definedName name="ADHOC_d_ppc" localSheetId="53">#REF!</definedName>
    <definedName name="ADHOC_d_ppc" localSheetId="64">#REF!</definedName>
    <definedName name="ADHOC_d_ppc" localSheetId="72">#REF!</definedName>
    <definedName name="ADHOC_d_ppc">#REF!</definedName>
    <definedName name="ADHOC_i_ppc" localSheetId="57">#REF!</definedName>
    <definedName name="ADHOC_i_ppc" localSheetId="54">#REF!</definedName>
    <definedName name="ADHOC_i_ppc" localSheetId="86">#REF!</definedName>
    <definedName name="ADHOC_i_ppc" localSheetId="87">#REF!</definedName>
    <definedName name="ADHOC_i_ppc" localSheetId="88">#REF!</definedName>
    <definedName name="ADHOC_i_ppc" localSheetId="89">#REF!</definedName>
    <definedName name="ADHOC_i_ppc" localSheetId="49">#REF!</definedName>
    <definedName name="ADHOC_i_ppc" localSheetId="80">#REF!</definedName>
    <definedName name="ADHOC_i_ppc" localSheetId="81">#REF!</definedName>
    <definedName name="ADHOC_i_ppc" localSheetId="67">#REF!</definedName>
    <definedName name="ADHOC_i_ppc" localSheetId="100">#REF!</definedName>
    <definedName name="ADHOC_i_ppc" localSheetId="101">#REF!</definedName>
    <definedName name="ADHOC_i_ppc" localSheetId="65">#REF!</definedName>
    <definedName name="ADHOC_i_ppc" localSheetId="84">#REF!</definedName>
    <definedName name="ADHOC_i_ppc" localSheetId="73">#REF!</definedName>
    <definedName name="ADHOC_i_ppc" localSheetId="48">#REF!</definedName>
    <definedName name="ADHOC_i_ppc" localSheetId="82">#REF!</definedName>
    <definedName name="ADHOC_i_ppc" localSheetId="83">#REF!</definedName>
    <definedName name="ADHOC_i_ppc" localSheetId="85">#REF!</definedName>
    <definedName name="ADHOC_i_ppc" localSheetId="98">#REF!</definedName>
    <definedName name="ADHOC_i_ppc" localSheetId="99">#REF!</definedName>
    <definedName name="ADHOC_i_ppc" localSheetId="43">#REF!</definedName>
    <definedName name="ADHOC_i_ppc" localSheetId="42">#REF!</definedName>
    <definedName name="ADHOC_i_ppc" localSheetId="112">#REF!</definedName>
    <definedName name="ADHOC_i_ppc" localSheetId="44">#REF!</definedName>
    <definedName name="ADHOC_i_ppc" localSheetId="113">#REF!</definedName>
    <definedName name="ADHOC_i_ppc" localSheetId="114">#REF!</definedName>
    <definedName name="ADHOC_i_ppc" localSheetId="115">#REF!</definedName>
    <definedName name="ADHOC_i_ppc" localSheetId="31">#REF!</definedName>
    <definedName name="ADHOC_i_ppc" localSheetId="91">#REF!</definedName>
    <definedName name="ADHOC_i_ppc" localSheetId="90">#REF!</definedName>
    <definedName name="ADHOC_i_ppc" localSheetId="92">#REF!</definedName>
    <definedName name="ADHOC_i_ppc" localSheetId="93">#REF!</definedName>
    <definedName name="ADHOC_i_ppc" localSheetId="38">#REF!</definedName>
    <definedName name="ADHOC_i_ppc" localSheetId="105">#REF!</definedName>
    <definedName name="ADHOC_i_ppc" localSheetId="41">#REF!</definedName>
    <definedName name="ADHOC_i_ppc" localSheetId="110">#REF!</definedName>
    <definedName name="ADHOC_i_ppc" localSheetId="106">#REF!</definedName>
    <definedName name="ADHOC_i_ppc" localSheetId="107">#REF!</definedName>
    <definedName name="ADHOC_i_ppc" localSheetId="108">#REF!</definedName>
    <definedName name="ADHOC_i_ppc" localSheetId="109">#REF!</definedName>
    <definedName name="ADHOC_i_ppc" localSheetId="118">#REF!</definedName>
    <definedName name="ADHOC_i_ppc" localSheetId="119">#REF!</definedName>
    <definedName name="ADHOC_i_ppc" localSheetId="39">#REF!</definedName>
    <definedName name="ADHOC_i_ppc" localSheetId="40">#REF!</definedName>
    <definedName name="ADHOC_i_ppc" localSheetId="111">#REF!</definedName>
    <definedName name="ADHOC_i_ppc" localSheetId="37">#REF!</definedName>
    <definedName name="ADHOC_i_ppc" localSheetId="104">#REF!</definedName>
    <definedName name="ADHOC_i_ppc" localSheetId="14">#REF!</definedName>
    <definedName name="ADHOC_i_ppc" localSheetId="51">#REF!</definedName>
    <definedName name="ADHOC_i_ppc" localSheetId="63">#REF!</definedName>
    <definedName name="ADHOC_i_ppc" localSheetId="71">#REF!</definedName>
    <definedName name="ADHOC_i_ppc" localSheetId="13">#REF!</definedName>
    <definedName name="ADHOC_i_ppc" localSheetId="12">#REF!</definedName>
    <definedName name="ADHOC_i_ppc" localSheetId="15">#REF!</definedName>
    <definedName name="ADHOC_i_ppc" localSheetId="11">#REF!</definedName>
    <definedName name="ADHOC_i_ppc" localSheetId="4">#REF!</definedName>
    <definedName name="ADHOC_i_ppc" localSheetId="60">#REF!</definedName>
    <definedName name="ADHOC_i_ppc" localSheetId="68">#REF!</definedName>
    <definedName name="ADHOC_i_ppc" localSheetId="3">#REF!</definedName>
    <definedName name="ADHOC_i_ppc" localSheetId="2">#REF!</definedName>
    <definedName name="ADHOC_i_ppc" localSheetId="5">#REF!</definedName>
    <definedName name="ADHOC_i_ppc" localSheetId="1">#REF!</definedName>
    <definedName name="ADHOC_i_ppc" localSheetId="120">#REF!</definedName>
    <definedName name="ADHOC_i_ppc" localSheetId="121">#REF!</definedName>
    <definedName name="ADHOC_i_ppc" localSheetId="45">#REF!</definedName>
    <definedName name="ADHOC_i_ppc" localSheetId="116">#REF!</definedName>
    <definedName name="ADHOC_i_ppc" localSheetId="117">#REF!</definedName>
    <definedName name="ADHOC_i_ppc" localSheetId="74">#REF!</definedName>
    <definedName name="ADHOC_i_ppc" localSheetId="75">#REF!</definedName>
    <definedName name="ADHOC_i_ppc" localSheetId="94">#REF!</definedName>
    <definedName name="ADHOC_i_ppc" localSheetId="76">#REF!</definedName>
    <definedName name="ADHOC_i_ppc" localSheetId="77">#REF!</definedName>
    <definedName name="ADHOC_i_ppc" localSheetId="22">#REF!</definedName>
    <definedName name="ADHOC_i_ppc" localSheetId="95">#REF!</definedName>
    <definedName name="ADHOC_i_ppc" localSheetId="21">#REF!</definedName>
    <definedName name="ADHOC_i_ppc" localSheetId="27">#REF!</definedName>
    <definedName name="ADHOC_i_ppc" localSheetId="29">#REF!</definedName>
    <definedName name="ADHOC_i_ppc" localSheetId="28">#REF!</definedName>
    <definedName name="ADHOC_i_ppc" localSheetId="26">#REF!</definedName>
    <definedName name="ADHOC_i_ppc" localSheetId="25">#REF!</definedName>
    <definedName name="ADHOC_i_ppc" localSheetId="24">#REF!</definedName>
    <definedName name="ADHOC_i_ppc" localSheetId="97">#REF!</definedName>
    <definedName name="ADHOC_i_ppc" localSheetId="23">#REF!</definedName>
    <definedName name="ADHOC_i_ppc" localSheetId="96">#REF!</definedName>
    <definedName name="ADHOC_i_ppc" localSheetId="32">#REF!</definedName>
    <definedName name="ADHOC_i_ppc" localSheetId="36">#REF!</definedName>
    <definedName name="ADHOC_i_ppc" localSheetId="46">#REF!</definedName>
    <definedName name="ADHOC_i_ppc" localSheetId="47">#REF!</definedName>
    <definedName name="ADHOC_i_ppc" localSheetId="35">#REF!</definedName>
    <definedName name="ADHOC_i_ppc" localSheetId="30">#REF!</definedName>
    <definedName name="ADHOC_i_ppc" localSheetId="19">#REF!</definedName>
    <definedName name="ADHOC_i_ppc" localSheetId="52">#REF!</definedName>
    <definedName name="ADHOC_i_ppc" localSheetId="62">#REF!</definedName>
    <definedName name="ADHOC_i_ppc" localSheetId="70">#REF!</definedName>
    <definedName name="ADHOC_i_ppc" localSheetId="18">#REF!</definedName>
    <definedName name="ADHOC_i_ppc" localSheetId="17">#REF!</definedName>
    <definedName name="ADHOC_i_ppc" localSheetId="20">#REF!</definedName>
    <definedName name="ADHOC_i_ppc" localSheetId="16">#REF!</definedName>
    <definedName name="ADHOC_i_ppc" localSheetId="9">#REF!</definedName>
    <definedName name="ADHOC_i_ppc" localSheetId="102">#REF!</definedName>
    <definedName name="ADHOC_i_ppc" localSheetId="103">#REF!</definedName>
    <definedName name="ADHOC_i_ppc" localSheetId="58">#REF!</definedName>
    <definedName name="ADHOC_i_ppc" localSheetId="55">#REF!</definedName>
    <definedName name="ADHOC_i_ppc" localSheetId="78">#REF!</definedName>
    <definedName name="ADHOC_i_ppc" localSheetId="79">#REF!</definedName>
    <definedName name="ADHOC_i_ppc" localSheetId="50">#REF!</definedName>
    <definedName name="ADHOC_i_ppc" localSheetId="61">#REF!</definedName>
    <definedName name="ADHOC_i_ppc" localSheetId="69">#REF!</definedName>
    <definedName name="ADHOC_i_ppc" localSheetId="8">#REF!</definedName>
    <definedName name="ADHOC_i_ppc" localSheetId="7">#REF!</definedName>
    <definedName name="ADHOC_i_ppc" localSheetId="10">#REF!</definedName>
    <definedName name="ADHOC_i_ppc" localSheetId="6">#REF!</definedName>
    <definedName name="ADHOC_i_ppc" localSheetId="34">#REF!</definedName>
    <definedName name="ADHOC_i_ppc" localSheetId="33">#REF!</definedName>
    <definedName name="ADHOC_i_ppc" localSheetId="66">#REF!</definedName>
    <definedName name="ADHOC_i_ppc" localSheetId="59">#REF!</definedName>
    <definedName name="ADHOC_i_ppc" localSheetId="56">#REF!</definedName>
    <definedName name="ADHOC_i_ppc" localSheetId="53">#REF!</definedName>
    <definedName name="ADHOC_i_ppc" localSheetId="64">#REF!</definedName>
    <definedName name="ADHOC_i_ppc" localSheetId="72">#REF!</definedName>
    <definedName name="ADHOC_i_ppc">#REF!</definedName>
    <definedName name="ADHOC_s_ppc" localSheetId="57">#REF!</definedName>
    <definedName name="ADHOC_s_ppc" localSheetId="54">#REF!</definedName>
    <definedName name="ADHOC_s_ppc" localSheetId="86">#REF!</definedName>
    <definedName name="ADHOC_s_ppc" localSheetId="87">#REF!</definedName>
    <definedName name="ADHOC_s_ppc" localSheetId="88">#REF!</definedName>
    <definedName name="ADHOC_s_ppc" localSheetId="89">#REF!</definedName>
    <definedName name="ADHOC_s_ppc" localSheetId="49">#REF!</definedName>
    <definedName name="ADHOC_s_ppc" localSheetId="80">#REF!</definedName>
    <definedName name="ADHOC_s_ppc" localSheetId="81">#REF!</definedName>
    <definedName name="ADHOC_s_ppc" localSheetId="67">#REF!</definedName>
    <definedName name="ADHOC_s_ppc" localSheetId="100">#REF!</definedName>
    <definedName name="ADHOC_s_ppc" localSheetId="101">#REF!</definedName>
    <definedName name="ADHOC_s_ppc" localSheetId="65">#REF!</definedName>
    <definedName name="ADHOC_s_ppc" localSheetId="84">#REF!</definedName>
    <definedName name="ADHOC_s_ppc" localSheetId="73">#REF!</definedName>
    <definedName name="ADHOC_s_ppc" localSheetId="48">#REF!</definedName>
    <definedName name="ADHOC_s_ppc" localSheetId="82">#REF!</definedName>
    <definedName name="ADHOC_s_ppc" localSheetId="83">#REF!</definedName>
    <definedName name="ADHOC_s_ppc" localSheetId="85">#REF!</definedName>
    <definedName name="ADHOC_s_ppc" localSheetId="98">#REF!</definedName>
    <definedName name="ADHOC_s_ppc" localSheetId="99">#REF!</definedName>
    <definedName name="ADHOC_s_ppc" localSheetId="43">#REF!</definedName>
    <definedName name="ADHOC_s_ppc" localSheetId="42">#REF!</definedName>
    <definedName name="ADHOC_s_ppc" localSheetId="112">#REF!</definedName>
    <definedName name="ADHOC_s_ppc" localSheetId="44">#REF!</definedName>
    <definedName name="ADHOC_s_ppc" localSheetId="113">#REF!</definedName>
    <definedName name="ADHOC_s_ppc" localSheetId="114">#REF!</definedName>
    <definedName name="ADHOC_s_ppc" localSheetId="115">#REF!</definedName>
    <definedName name="ADHOC_s_ppc" localSheetId="31">#REF!</definedName>
    <definedName name="ADHOC_s_ppc" localSheetId="91">#REF!</definedName>
    <definedName name="ADHOC_s_ppc" localSheetId="90">#REF!</definedName>
    <definedName name="ADHOC_s_ppc" localSheetId="92">#REF!</definedName>
    <definedName name="ADHOC_s_ppc" localSheetId="93">#REF!</definedName>
    <definedName name="ADHOC_s_ppc" localSheetId="38">#REF!</definedName>
    <definedName name="ADHOC_s_ppc" localSheetId="105">#REF!</definedName>
    <definedName name="ADHOC_s_ppc" localSheetId="41">#REF!</definedName>
    <definedName name="ADHOC_s_ppc" localSheetId="110">#REF!</definedName>
    <definedName name="ADHOC_s_ppc" localSheetId="106">#REF!</definedName>
    <definedName name="ADHOC_s_ppc" localSheetId="107">#REF!</definedName>
    <definedName name="ADHOC_s_ppc" localSheetId="108">#REF!</definedName>
    <definedName name="ADHOC_s_ppc" localSheetId="109">#REF!</definedName>
    <definedName name="ADHOC_s_ppc" localSheetId="118">#REF!</definedName>
    <definedName name="ADHOC_s_ppc" localSheetId="119">#REF!</definedName>
    <definedName name="ADHOC_s_ppc" localSheetId="39">#REF!</definedName>
    <definedName name="ADHOC_s_ppc" localSheetId="40">#REF!</definedName>
    <definedName name="ADHOC_s_ppc" localSheetId="111">#REF!</definedName>
    <definedName name="ADHOC_s_ppc" localSheetId="37">#REF!</definedName>
    <definedName name="ADHOC_s_ppc" localSheetId="104">#REF!</definedName>
    <definedName name="ADHOC_s_ppc" localSheetId="14">#REF!</definedName>
    <definedName name="ADHOC_s_ppc" localSheetId="51">#REF!</definedName>
    <definedName name="ADHOC_s_ppc" localSheetId="63">#REF!</definedName>
    <definedName name="ADHOC_s_ppc" localSheetId="71">#REF!</definedName>
    <definedName name="ADHOC_s_ppc" localSheetId="13">#REF!</definedName>
    <definedName name="ADHOC_s_ppc" localSheetId="12">#REF!</definedName>
    <definedName name="ADHOC_s_ppc" localSheetId="15">#REF!</definedName>
    <definedName name="ADHOC_s_ppc" localSheetId="11">#REF!</definedName>
    <definedName name="ADHOC_s_ppc" localSheetId="4">#REF!</definedName>
    <definedName name="ADHOC_s_ppc" localSheetId="60">#REF!</definedName>
    <definedName name="ADHOC_s_ppc" localSheetId="68">#REF!</definedName>
    <definedName name="ADHOC_s_ppc" localSheetId="3">#REF!</definedName>
    <definedName name="ADHOC_s_ppc" localSheetId="2">#REF!</definedName>
    <definedName name="ADHOC_s_ppc" localSheetId="5">#REF!</definedName>
    <definedName name="ADHOC_s_ppc" localSheetId="1">#REF!</definedName>
    <definedName name="ADHOC_s_ppc" localSheetId="120">#REF!</definedName>
    <definedName name="ADHOC_s_ppc" localSheetId="121">#REF!</definedName>
    <definedName name="ADHOC_s_ppc" localSheetId="45">#REF!</definedName>
    <definedName name="ADHOC_s_ppc" localSheetId="116">#REF!</definedName>
    <definedName name="ADHOC_s_ppc" localSheetId="117">#REF!</definedName>
    <definedName name="ADHOC_s_ppc" localSheetId="74">#REF!</definedName>
    <definedName name="ADHOC_s_ppc" localSheetId="75">#REF!</definedName>
    <definedName name="ADHOC_s_ppc" localSheetId="94">#REF!</definedName>
    <definedName name="ADHOC_s_ppc" localSheetId="76">#REF!</definedName>
    <definedName name="ADHOC_s_ppc" localSheetId="77">#REF!</definedName>
    <definedName name="ADHOC_s_ppc" localSheetId="22">#REF!</definedName>
    <definedName name="ADHOC_s_ppc" localSheetId="95">#REF!</definedName>
    <definedName name="ADHOC_s_ppc" localSheetId="21">#REF!</definedName>
    <definedName name="ADHOC_s_ppc" localSheetId="27">#REF!</definedName>
    <definedName name="ADHOC_s_ppc" localSheetId="29">#REF!</definedName>
    <definedName name="ADHOC_s_ppc" localSheetId="28">#REF!</definedName>
    <definedName name="ADHOC_s_ppc" localSheetId="26">#REF!</definedName>
    <definedName name="ADHOC_s_ppc" localSheetId="25">#REF!</definedName>
    <definedName name="ADHOC_s_ppc" localSheetId="24">#REF!</definedName>
    <definedName name="ADHOC_s_ppc" localSheetId="97">#REF!</definedName>
    <definedName name="ADHOC_s_ppc" localSheetId="23">#REF!</definedName>
    <definedName name="ADHOC_s_ppc" localSheetId="96">#REF!</definedName>
    <definedName name="ADHOC_s_ppc" localSheetId="32">#REF!</definedName>
    <definedName name="ADHOC_s_ppc" localSheetId="36">#REF!</definedName>
    <definedName name="ADHOC_s_ppc" localSheetId="46">#REF!</definedName>
    <definedName name="ADHOC_s_ppc" localSheetId="47">#REF!</definedName>
    <definedName name="ADHOC_s_ppc" localSheetId="35">#REF!</definedName>
    <definedName name="ADHOC_s_ppc" localSheetId="30">#REF!</definedName>
    <definedName name="ADHOC_s_ppc" localSheetId="19">#REF!</definedName>
    <definedName name="ADHOC_s_ppc" localSheetId="52">#REF!</definedName>
    <definedName name="ADHOC_s_ppc" localSheetId="62">#REF!</definedName>
    <definedName name="ADHOC_s_ppc" localSheetId="70">#REF!</definedName>
    <definedName name="ADHOC_s_ppc" localSheetId="18">#REF!</definedName>
    <definedName name="ADHOC_s_ppc" localSheetId="17">#REF!</definedName>
    <definedName name="ADHOC_s_ppc" localSheetId="20">#REF!</definedName>
    <definedName name="ADHOC_s_ppc" localSheetId="16">#REF!</definedName>
    <definedName name="ADHOC_s_ppc" localSheetId="9">#REF!</definedName>
    <definedName name="ADHOC_s_ppc" localSheetId="102">#REF!</definedName>
    <definedName name="ADHOC_s_ppc" localSheetId="103">#REF!</definedName>
    <definedName name="ADHOC_s_ppc" localSheetId="58">#REF!</definedName>
    <definedName name="ADHOC_s_ppc" localSheetId="55">#REF!</definedName>
    <definedName name="ADHOC_s_ppc" localSheetId="78">#REF!</definedName>
    <definedName name="ADHOC_s_ppc" localSheetId="79">#REF!</definedName>
    <definedName name="ADHOC_s_ppc" localSheetId="50">#REF!</definedName>
    <definedName name="ADHOC_s_ppc" localSheetId="61">#REF!</definedName>
    <definedName name="ADHOC_s_ppc" localSheetId="69">#REF!</definedName>
    <definedName name="ADHOC_s_ppc" localSheetId="8">#REF!</definedName>
    <definedName name="ADHOC_s_ppc" localSheetId="7">#REF!</definedName>
    <definedName name="ADHOC_s_ppc" localSheetId="10">#REF!</definedName>
    <definedName name="ADHOC_s_ppc" localSheetId="6">#REF!</definedName>
    <definedName name="ADHOC_s_ppc" localSheetId="34">#REF!</definedName>
    <definedName name="ADHOC_s_ppc" localSheetId="33">#REF!</definedName>
    <definedName name="ADHOC_s_ppc" localSheetId="66">#REF!</definedName>
    <definedName name="ADHOC_s_ppc" localSheetId="59">#REF!</definedName>
    <definedName name="ADHOC_s_ppc" localSheetId="56">#REF!</definedName>
    <definedName name="ADHOC_s_ppc" localSheetId="53">#REF!</definedName>
    <definedName name="ADHOC_s_ppc" localSheetId="64">#REF!</definedName>
    <definedName name="ADHOC_s_ppc" localSheetId="72">#REF!</definedName>
    <definedName name="ADHOC_s_ppc">#REF!</definedName>
    <definedName name="ADHOC01" localSheetId="57">#REF!</definedName>
    <definedName name="ADHOC01" localSheetId="54">#REF!</definedName>
    <definedName name="ADHOC01" localSheetId="86">#REF!</definedName>
    <definedName name="ADHOC01" localSheetId="87">#REF!</definedName>
    <definedName name="ADHOC01" localSheetId="88">#REF!</definedName>
    <definedName name="ADHOC01" localSheetId="89">#REF!</definedName>
    <definedName name="ADHOC01" localSheetId="49">#REF!</definedName>
    <definedName name="ADHOC01" localSheetId="80">#REF!</definedName>
    <definedName name="ADHOC01" localSheetId="81">#REF!</definedName>
    <definedName name="ADHOC01" localSheetId="67">#REF!</definedName>
    <definedName name="ADHOC01" localSheetId="100">#REF!</definedName>
    <definedName name="ADHOC01" localSheetId="101">#REF!</definedName>
    <definedName name="ADHOC01" localSheetId="65">#REF!</definedName>
    <definedName name="ADHOC01" localSheetId="84">#REF!</definedName>
    <definedName name="ADHOC01" localSheetId="73">#REF!</definedName>
    <definedName name="ADHOC01" localSheetId="48">#REF!</definedName>
    <definedName name="ADHOC01" localSheetId="82">#REF!</definedName>
    <definedName name="ADHOC01" localSheetId="83">#REF!</definedName>
    <definedName name="ADHOC01" localSheetId="85">#REF!</definedName>
    <definedName name="ADHOC01" localSheetId="98">#REF!</definedName>
    <definedName name="ADHOC01" localSheetId="99">#REF!</definedName>
    <definedName name="ADHOC01" localSheetId="43">#REF!</definedName>
    <definedName name="ADHOC01" localSheetId="42">#REF!</definedName>
    <definedName name="ADHOC01" localSheetId="112">#REF!</definedName>
    <definedName name="ADHOC01" localSheetId="44">#REF!</definedName>
    <definedName name="ADHOC01" localSheetId="113">#REF!</definedName>
    <definedName name="ADHOC01" localSheetId="114">#REF!</definedName>
    <definedName name="ADHOC01" localSheetId="115">#REF!</definedName>
    <definedName name="ADHOC01" localSheetId="31">#REF!</definedName>
    <definedName name="ADHOC01" localSheetId="91">#REF!</definedName>
    <definedName name="ADHOC01" localSheetId="90">#REF!</definedName>
    <definedName name="ADHOC01" localSheetId="92">#REF!</definedName>
    <definedName name="ADHOC01" localSheetId="93">#REF!</definedName>
    <definedName name="ADHOC01" localSheetId="38">#REF!</definedName>
    <definedName name="ADHOC01" localSheetId="105">#REF!</definedName>
    <definedName name="ADHOC01" localSheetId="41">#REF!</definedName>
    <definedName name="ADHOC01" localSheetId="110">#REF!</definedName>
    <definedName name="ADHOC01" localSheetId="106">#REF!</definedName>
    <definedName name="ADHOC01" localSheetId="107">#REF!</definedName>
    <definedName name="ADHOC01" localSheetId="108">#REF!</definedName>
    <definedName name="ADHOC01" localSheetId="109">#REF!</definedName>
    <definedName name="ADHOC01" localSheetId="118">#REF!</definedName>
    <definedName name="ADHOC01" localSheetId="119">#REF!</definedName>
    <definedName name="ADHOC01" localSheetId="39">#REF!</definedName>
    <definedName name="ADHOC01" localSheetId="40">#REF!</definedName>
    <definedName name="ADHOC01" localSheetId="111">#REF!</definedName>
    <definedName name="ADHOC01" localSheetId="37">#REF!</definedName>
    <definedName name="ADHOC01" localSheetId="104">#REF!</definedName>
    <definedName name="ADHOC01" localSheetId="14">#REF!</definedName>
    <definedName name="ADHOC01" localSheetId="51">#REF!</definedName>
    <definedName name="ADHOC01" localSheetId="63">#REF!</definedName>
    <definedName name="ADHOC01" localSheetId="71">#REF!</definedName>
    <definedName name="ADHOC01" localSheetId="13">#REF!</definedName>
    <definedName name="ADHOC01" localSheetId="12">#REF!</definedName>
    <definedName name="ADHOC01" localSheetId="15">#REF!</definedName>
    <definedName name="ADHOC01" localSheetId="11">#REF!</definedName>
    <definedName name="ADHOC01" localSheetId="4">#REF!</definedName>
    <definedName name="ADHOC01" localSheetId="60">#REF!</definedName>
    <definedName name="ADHOC01" localSheetId="68">#REF!</definedName>
    <definedName name="ADHOC01" localSheetId="3">#REF!</definedName>
    <definedName name="ADHOC01" localSheetId="2">#REF!</definedName>
    <definedName name="ADHOC01" localSheetId="5">#REF!</definedName>
    <definedName name="ADHOC01" localSheetId="1">#REF!</definedName>
    <definedName name="ADHOC01" localSheetId="120">#REF!</definedName>
    <definedName name="ADHOC01" localSheetId="121">#REF!</definedName>
    <definedName name="ADHOC01" localSheetId="45">#REF!</definedName>
    <definedName name="ADHOC01" localSheetId="116">#REF!</definedName>
    <definedName name="ADHOC01" localSheetId="117">#REF!</definedName>
    <definedName name="ADHOC01" localSheetId="74">#REF!</definedName>
    <definedName name="ADHOC01" localSheetId="75">#REF!</definedName>
    <definedName name="ADHOC01" localSheetId="94">#REF!</definedName>
    <definedName name="ADHOC01" localSheetId="76">#REF!</definedName>
    <definedName name="ADHOC01" localSheetId="77">#REF!</definedName>
    <definedName name="ADHOC01" localSheetId="22">#REF!</definedName>
    <definedName name="ADHOC01" localSheetId="95">#REF!</definedName>
    <definedName name="ADHOC01" localSheetId="21">#REF!</definedName>
    <definedName name="ADHOC01" localSheetId="27">#REF!</definedName>
    <definedName name="ADHOC01" localSheetId="29">#REF!</definedName>
    <definedName name="ADHOC01" localSheetId="28">#REF!</definedName>
    <definedName name="ADHOC01" localSheetId="26">#REF!</definedName>
    <definedName name="ADHOC01" localSheetId="25">#REF!</definedName>
    <definedName name="ADHOC01" localSheetId="24">#REF!</definedName>
    <definedName name="ADHOC01" localSheetId="97">#REF!</definedName>
    <definedName name="ADHOC01" localSheetId="23">#REF!</definedName>
    <definedName name="ADHOC01" localSheetId="96">#REF!</definedName>
    <definedName name="ADHOC01" localSheetId="32">#REF!</definedName>
    <definedName name="ADHOC01" localSheetId="36">#REF!</definedName>
    <definedName name="ADHOC01" localSheetId="46">#REF!</definedName>
    <definedName name="ADHOC01" localSheetId="47">#REF!</definedName>
    <definedName name="ADHOC01" localSheetId="35">#REF!</definedName>
    <definedName name="ADHOC01" localSheetId="30">#REF!</definedName>
    <definedName name="ADHOC01" localSheetId="19">#REF!</definedName>
    <definedName name="ADHOC01" localSheetId="52">#REF!</definedName>
    <definedName name="ADHOC01" localSheetId="62">#REF!</definedName>
    <definedName name="ADHOC01" localSheetId="70">#REF!</definedName>
    <definedName name="ADHOC01" localSheetId="18">#REF!</definedName>
    <definedName name="ADHOC01" localSheetId="17">#REF!</definedName>
    <definedName name="ADHOC01" localSheetId="20">#REF!</definedName>
    <definedName name="ADHOC01" localSheetId="16">#REF!</definedName>
    <definedName name="ADHOC01" localSheetId="9">#REF!</definedName>
    <definedName name="ADHOC01" localSheetId="102">#REF!</definedName>
    <definedName name="ADHOC01" localSheetId="103">#REF!</definedName>
    <definedName name="ADHOC01" localSheetId="58">#REF!</definedName>
    <definedName name="ADHOC01" localSheetId="55">#REF!</definedName>
    <definedName name="ADHOC01" localSheetId="78">#REF!</definedName>
    <definedName name="ADHOC01" localSheetId="79">#REF!</definedName>
    <definedName name="ADHOC01" localSheetId="50">#REF!</definedName>
    <definedName name="ADHOC01" localSheetId="61">#REF!</definedName>
    <definedName name="ADHOC01" localSheetId="69">#REF!</definedName>
    <definedName name="ADHOC01" localSheetId="8">#REF!</definedName>
    <definedName name="ADHOC01" localSheetId="7">#REF!</definedName>
    <definedName name="ADHOC01" localSheetId="10">#REF!</definedName>
    <definedName name="ADHOC01" localSheetId="6">#REF!</definedName>
    <definedName name="ADHOC01" localSheetId="34">#REF!</definedName>
    <definedName name="ADHOC01" localSheetId="33">#REF!</definedName>
    <definedName name="ADHOC01" localSheetId="66">#REF!</definedName>
    <definedName name="ADHOC01" localSheetId="59">#REF!</definedName>
    <definedName name="ADHOC01" localSheetId="56">#REF!</definedName>
    <definedName name="ADHOC01" localSheetId="53">#REF!</definedName>
    <definedName name="ADHOC01" localSheetId="64">#REF!</definedName>
    <definedName name="ADHOC01" localSheetId="72">#REF!</definedName>
    <definedName name="ADHOC01">#REF!</definedName>
    <definedName name="ADHOC02" localSheetId="57">#REF!</definedName>
    <definedName name="ADHOC02" localSheetId="54">#REF!</definedName>
    <definedName name="ADHOC02" localSheetId="86">#REF!</definedName>
    <definedName name="ADHOC02" localSheetId="87">#REF!</definedName>
    <definedName name="ADHOC02" localSheetId="88">#REF!</definedName>
    <definedName name="ADHOC02" localSheetId="89">#REF!</definedName>
    <definedName name="ADHOC02" localSheetId="49">#REF!</definedName>
    <definedName name="ADHOC02" localSheetId="80">#REF!</definedName>
    <definedName name="ADHOC02" localSheetId="81">#REF!</definedName>
    <definedName name="ADHOC02" localSheetId="67">#REF!</definedName>
    <definedName name="ADHOC02" localSheetId="100">#REF!</definedName>
    <definedName name="ADHOC02" localSheetId="101">#REF!</definedName>
    <definedName name="ADHOC02" localSheetId="65">#REF!</definedName>
    <definedName name="ADHOC02" localSheetId="84">#REF!</definedName>
    <definedName name="ADHOC02" localSheetId="73">#REF!</definedName>
    <definedName name="ADHOC02" localSheetId="48">#REF!</definedName>
    <definedName name="ADHOC02" localSheetId="82">#REF!</definedName>
    <definedName name="ADHOC02" localSheetId="83">#REF!</definedName>
    <definedName name="ADHOC02" localSheetId="85">#REF!</definedName>
    <definedName name="ADHOC02" localSheetId="98">#REF!</definedName>
    <definedName name="ADHOC02" localSheetId="99">#REF!</definedName>
    <definedName name="ADHOC02" localSheetId="43">#REF!</definedName>
    <definedName name="ADHOC02" localSheetId="42">#REF!</definedName>
    <definedName name="ADHOC02" localSheetId="112">#REF!</definedName>
    <definedName name="ADHOC02" localSheetId="44">#REF!</definedName>
    <definedName name="ADHOC02" localSheetId="113">#REF!</definedName>
    <definedName name="ADHOC02" localSheetId="114">#REF!</definedName>
    <definedName name="ADHOC02" localSheetId="115">#REF!</definedName>
    <definedName name="ADHOC02" localSheetId="31">#REF!</definedName>
    <definedName name="ADHOC02" localSheetId="91">#REF!</definedName>
    <definedName name="ADHOC02" localSheetId="90">#REF!</definedName>
    <definedName name="ADHOC02" localSheetId="92">#REF!</definedName>
    <definedName name="ADHOC02" localSheetId="93">#REF!</definedName>
    <definedName name="ADHOC02" localSheetId="38">#REF!</definedName>
    <definedName name="ADHOC02" localSheetId="105">#REF!</definedName>
    <definedName name="ADHOC02" localSheetId="41">#REF!</definedName>
    <definedName name="ADHOC02" localSheetId="110">#REF!</definedName>
    <definedName name="ADHOC02" localSheetId="106">#REF!</definedName>
    <definedName name="ADHOC02" localSheetId="107">#REF!</definedName>
    <definedName name="ADHOC02" localSheetId="108">#REF!</definedName>
    <definedName name="ADHOC02" localSheetId="109">#REF!</definedName>
    <definedName name="ADHOC02" localSheetId="118">#REF!</definedName>
    <definedName name="ADHOC02" localSheetId="119">#REF!</definedName>
    <definedName name="ADHOC02" localSheetId="39">#REF!</definedName>
    <definedName name="ADHOC02" localSheetId="40">#REF!</definedName>
    <definedName name="ADHOC02" localSheetId="111">#REF!</definedName>
    <definedName name="ADHOC02" localSheetId="37">#REF!</definedName>
    <definedName name="ADHOC02" localSheetId="104">#REF!</definedName>
    <definedName name="ADHOC02" localSheetId="14">#REF!</definedName>
    <definedName name="ADHOC02" localSheetId="51">#REF!</definedName>
    <definedName name="ADHOC02" localSheetId="63">#REF!</definedName>
    <definedName name="ADHOC02" localSheetId="71">#REF!</definedName>
    <definedName name="ADHOC02" localSheetId="13">#REF!</definedName>
    <definedName name="ADHOC02" localSheetId="12">#REF!</definedName>
    <definedName name="ADHOC02" localSheetId="15">#REF!</definedName>
    <definedName name="ADHOC02" localSheetId="11">#REF!</definedName>
    <definedName name="ADHOC02" localSheetId="4">#REF!</definedName>
    <definedName name="ADHOC02" localSheetId="60">#REF!</definedName>
    <definedName name="ADHOC02" localSheetId="68">#REF!</definedName>
    <definedName name="ADHOC02" localSheetId="3">#REF!</definedName>
    <definedName name="ADHOC02" localSheetId="2">#REF!</definedName>
    <definedName name="ADHOC02" localSheetId="5">#REF!</definedName>
    <definedName name="ADHOC02" localSheetId="1">#REF!</definedName>
    <definedName name="ADHOC02" localSheetId="120">#REF!</definedName>
    <definedName name="ADHOC02" localSheetId="121">#REF!</definedName>
    <definedName name="ADHOC02" localSheetId="45">#REF!</definedName>
    <definedName name="ADHOC02" localSheetId="116">#REF!</definedName>
    <definedName name="ADHOC02" localSheetId="117">#REF!</definedName>
    <definedName name="ADHOC02" localSheetId="74">#REF!</definedName>
    <definedName name="ADHOC02" localSheetId="75">#REF!</definedName>
    <definedName name="ADHOC02" localSheetId="94">#REF!</definedName>
    <definedName name="ADHOC02" localSheetId="76">#REF!</definedName>
    <definedName name="ADHOC02" localSheetId="77">#REF!</definedName>
    <definedName name="ADHOC02" localSheetId="22">#REF!</definedName>
    <definedName name="ADHOC02" localSheetId="95">#REF!</definedName>
    <definedName name="ADHOC02" localSheetId="21">#REF!</definedName>
    <definedName name="ADHOC02" localSheetId="27">#REF!</definedName>
    <definedName name="ADHOC02" localSheetId="29">#REF!</definedName>
    <definedName name="ADHOC02" localSheetId="28">#REF!</definedName>
    <definedName name="ADHOC02" localSheetId="26">#REF!</definedName>
    <definedName name="ADHOC02" localSheetId="25">#REF!</definedName>
    <definedName name="ADHOC02" localSheetId="24">#REF!</definedName>
    <definedName name="ADHOC02" localSheetId="97">#REF!</definedName>
    <definedName name="ADHOC02" localSheetId="23">#REF!</definedName>
    <definedName name="ADHOC02" localSheetId="96">#REF!</definedName>
    <definedName name="ADHOC02" localSheetId="32">#REF!</definedName>
    <definedName name="ADHOC02" localSheetId="36">#REF!</definedName>
    <definedName name="ADHOC02" localSheetId="46">#REF!</definedName>
    <definedName name="ADHOC02" localSheetId="47">#REF!</definedName>
    <definedName name="ADHOC02" localSheetId="35">#REF!</definedName>
    <definedName name="ADHOC02" localSheetId="30">#REF!</definedName>
    <definedName name="ADHOC02" localSheetId="19">#REF!</definedName>
    <definedName name="ADHOC02" localSheetId="52">#REF!</definedName>
    <definedName name="ADHOC02" localSheetId="62">#REF!</definedName>
    <definedName name="ADHOC02" localSheetId="70">#REF!</definedName>
    <definedName name="ADHOC02" localSheetId="18">#REF!</definedName>
    <definedName name="ADHOC02" localSheetId="17">#REF!</definedName>
    <definedName name="ADHOC02" localSheetId="20">#REF!</definedName>
    <definedName name="ADHOC02" localSheetId="16">#REF!</definedName>
    <definedName name="ADHOC02" localSheetId="9">#REF!</definedName>
    <definedName name="ADHOC02" localSheetId="102">#REF!</definedName>
    <definedName name="ADHOC02" localSheetId="103">#REF!</definedName>
    <definedName name="ADHOC02" localSheetId="58">#REF!</definedName>
    <definedName name="ADHOC02" localSheetId="55">#REF!</definedName>
    <definedName name="ADHOC02" localSheetId="78">#REF!</definedName>
    <definedName name="ADHOC02" localSheetId="79">#REF!</definedName>
    <definedName name="ADHOC02" localSheetId="50">#REF!</definedName>
    <definedName name="ADHOC02" localSheetId="61">#REF!</definedName>
    <definedName name="ADHOC02" localSheetId="69">#REF!</definedName>
    <definedName name="ADHOC02" localSheetId="8">#REF!</definedName>
    <definedName name="ADHOC02" localSheetId="7">#REF!</definedName>
    <definedName name="ADHOC02" localSheetId="10">#REF!</definedName>
    <definedName name="ADHOC02" localSheetId="6">#REF!</definedName>
    <definedName name="ADHOC02" localSheetId="34">#REF!</definedName>
    <definedName name="ADHOC02" localSheetId="33">#REF!</definedName>
    <definedName name="ADHOC02" localSheetId="66">#REF!</definedName>
    <definedName name="ADHOC02" localSheetId="59">#REF!</definedName>
    <definedName name="ADHOC02" localSheetId="56">#REF!</definedName>
    <definedName name="ADHOC02" localSheetId="53">#REF!</definedName>
    <definedName name="ADHOC02" localSheetId="64">#REF!</definedName>
    <definedName name="ADHOC02" localSheetId="72">#REF!</definedName>
    <definedName name="ADHOC02">#REF!</definedName>
    <definedName name="ADHOCextra" localSheetId="0">#REF!</definedName>
    <definedName name="ADHOCextra">#REF!</definedName>
    <definedName name="MODELS">#REF!</definedName>
    <definedName name="YAXISTITLE" localSheetId="57">#REF!</definedName>
    <definedName name="YAXISTITLE" localSheetId="54">#REF!</definedName>
    <definedName name="YAXISTITLE" localSheetId="86">#REF!</definedName>
    <definedName name="YAXISTITLE" localSheetId="87">#REF!</definedName>
    <definedName name="YAXISTITLE" localSheetId="88">#REF!</definedName>
    <definedName name="YAXISTITLE" localSheetId="89">#REF!</definedName>
    <definedName name="YAXISTITLE" localSheetId="49">#REF!</definedName>
    <definedName name="YAXISTITLE" localSheetId="80">#REF!</definedName>
    <definedName name="YAXISTITLE" localSheetId="81">#REF!</definedName>
    <definedName name="YAXISTITLE" localSheetId="67">#REF!</definedName>
    <definedName name="YAXISTITLE" localSheetId="100">#REF!</definedName>
    <definedName name="YAXISTITLE" localSheetId="101">#REF!</definedName>
    <definedName name="YAXISTITLE" localSheetId="65">#REF!</definedName>
    <definedName name="YAXISTITLE" localSheetId="84">#REF!</definedName>
    <definedName name="YAXISTITLE" localSheetId="73">#REF!</definedName>
    <definedName name="YAXISTITLE" localSheetId="48">#REF!</definedName>
    <definedName name="YAXISTITLE" localSheetId="82">#REF!</definedName>
    <definedName name="YAXISTITLE" localSheetId="83">#REF!</definedName>
    <definedName name="YAXISTITLE" localSheetId="85">#REF!</definedName>
    <definedName name="YAXISTITLE" localSheetId="98">#REF!</definedName>
    <definedName name="YAXISTITLE" localSheetId="99">#REF!</definedName>
    <definedName name="YAXISTITLE" localSheetId="43">#REF!</definedName>
    <definedName name="YAXISTITLE" localSheetId="42">#REF!</definedName>
    <definedName name="YAXISTITLE" localSheetId="112">#REF!</definedName>
    <definedName name="YAXISTITLE" localSheetId="44">#REF!</definedName>
    <definedName name="YAXISTITLE" localSheetId="113">#REF!</definedName>
    <definedName name="YAXISTITLE" localSheetId="114">#REF!</definedName>
    <definedName name="YAXISTITLE" localSheetId="115">#REF!</definedName>
    <definedName name="YAXISTITLE" localSheetId="31">#REF!</definedName>
    <definedName name="YAXISTITLE" localSheetId="91">#REF!</definedName>
    <definedName name="YAXISTITLE" localSheetId="90">#REF!</definedName>
    <definedName name="YAXISTITLE" localSheetId="92">#REF!</definedName>
    <definedName name="YAXISTITLE" localSheetId="93">#REF!</definedName>
    <definedName name="YAXISTITLE" localSheetId="38">#REF!</definedName>
    <definedName name="YAXISTITLE" localSheetId="105">#REF!</definedName>
    <definedName name="YAXISTITLE" localSheetId="41">#REF!</definedName>
    <definedName name="YAXISTITLE" localSheetId="110">#REF!</definedName>
    <definedName name="YAXISTITLE" localSheetId="106">#REF!</definedName>
    <definedName name="YAXISTITLE" localSheetId="107">#REF!</definedName>
    <definedName name="YAXISTITLE" localSheetId="108">#REF!</definedName>
    <definedName name="YAXISTITLE" localSheetId="109">#REF!</definedName>
    <definedName name="YAXISTITLE" localSheetId="118">#REF!</definedName>
    <definedName name="YAXISTITLE" localSheetId="119">#REF!</definedName>
    <definedName name="YAXISTITLE" localSheetId="39">#REF!</definedName>
    <definedName name="YAXISTITLE" localSheetId="40">#REF!</definedName>
    <definedName name="YAXISTITLE" localSheetId="111">#REF!</definedName>
    <definedName name="YAXISTITLE" localSheetId="37">#REF!</definedName>
    <definedName name="YAXISTITLE" localSheetId="104">#REF!</definedName>
    <definedName name="YAXISTITLE" localSheetId="14">#REF!</definedName>
    <definedName name="YAXISTITLE" localSheetId="51">#REF!</definedName>
    <definedName name="YAXISTITLE" localSheetId="63">#REF!</definedName>
    <definedName name="YAXISTITLE" localSheetId="71">#REF!</definedName>
    <definedName name="YAXISTITLE" localSheetId="13">#REF!</definedName>
    <definedName name="YAXISTITLE" localSheetId="12">#REF!</definedName>
    <definedName name="YAXISTITLE" localSheetId="15">#REF!</definedName>
    <definedName name="YAXISTITLE" localSheetId="11">#REF!</definedName>
    <definedName name="YAXISTITLE" localSheetId="4">#REF!</definedName>
    <definedName name="YAXISTITLE" localSheetId="60">#REF!</definedName>
    <definedName name="YAXISTITLE" localSheetId="68">#REF!</definedName>
    <definedName name="YAXISTITLE" localSheetId="3">#REF!</definedName>
    <definedName name="YAXISTITLE" localSheetId="2">#REF!</definedName>
    <definedName name="YAXISTITLE" localSheetId="5">#REF!</definedName>
    <definedName name="YAXISTITLE" localSheetId="1">#REF!</definedName>
    <definedName name="YAXISTITLE" localSheetId="120">#REF!</definedName>
    <definedName name="YAXISTITLE" localSheetId="121">#REF!</definedName>
    <definedName name="YAXISTITLE" localSheetId="45">#REF!</definedName>
    <definedName name="YAXISTITLE" localSheetId="116">#REF!</definedName>
    <definedName name="YAXISTITLE" localSheetId="117">#REF!</definedName>
    <definedName name="YAXISTITLE" localSheetId="74">#REF!</definedName>
    <definedName name="YAXISTITLE" localSheetId="75">#REF!</definedName>
    <definedName name="YAXISTITLE" localSheetId="94">#REF!</definedName>
    <definedName name="YAXISTITLE" localSheetId="76">#REF!</definedName>
    <definedName name="YAXISTITLE" localSheetId="77">#REF!</definedName>
    <definedName name="YAXISTITLE" localSheetId="22">#REF!</definedName>
    <definedName name="YAXISTITLE" localSheetId="95">#REF!</definedName>
    <definedName name="YAXISTITLE" localSheetId="21">#REF!</definedName>
    <definedName name="YAXISTITLE" localSheetId="27">#REF!</definedName>
    <definedName name="YAXISTITLE" localSheetId="29">#REF!</definedName>
    <definedName name="YAXISTITLE" localSheetId="28">#REF!</definedName>
    <definedName name="YAXISTITLE" localSheetId="26">#REF!</definedName>
    <definedName name="YAXISTITLE" localSheetId="25">#REF!</definedName>
    <definedName name="YAXISTITLE" localSheetId="24">#REF!</definedName>
    <definedName name="YAXISTITLE" localSheetId="97">#REF!</definedName>
    <definedName name="YAXISTITLE" localSheetId="23">#REF!</definedName>
    <definedName name="YAXISTITLE" localSheetId="96">#REF!</definedName>
    <definedName name="YAXISTITLE" localSheetId="32">#REF!</definedName>
    <definedName name="YAXISTITLE" localSheetId="36">#REF!</definedName>
    <definedName name="YAXISTITLE" localSheetId="46">#REF!</definedName>
    <definedName name="YAXISTITLE" localSheetId="47">#REF!</definedName>
    <definedName name="YAXISTITLE" localSheetId="35">#REF!</definedName>
    <definedName name="YAXISTITLE" localSheetId="30">#REF!</definedName>
    <definedName name="YAXISTITLE" localSheetId="19">#REF!</definedName>
    <definedName name="YAXISTITLE" localSheetId="52">#REF!</definedName>
    <definedName name="YAXISTITLE" localSheetId="62">#REF!</definedName>
    <definedName name="YAXISTITLE" localSheetId="70">#REF!</definedName>
    <definedName name="YAXISTITLE" localSheetId="18">#REF!</definedName>
    <definedName name="YAXISTITLE" localSheetId="17">#REF!</definedName>
    <definedName name="YAXISTITLE" localSheetId="20">#REF!</definedName>
    <definedName name="YAXISTITLE" localSheetId="16">#REF!</definedName>
    <definedName name="YAXISTITLE" localSheetId="9">#REF!</definedName>
    <definedName name="YAXISTITLE" localSheetId="102">#REF!</definedName>
    <definedName name="YAXISTITLE" localSheetId="103">#REF!</definedName>
    <definedName name="YAXISTITLE" localSheetId="58">#REF!</definedName>
    <definedName name="YAXISTITLE" localSheetId="55">#REF!</definedName>
    <definedName name="YAXISTITLE" localSheetId="78">#REF!</definedName>
    <definedName name="YAXISTITLE" localSheetId="79">#REF!</definedName>
    <definedName name="YAXISTITLE" localSheetId="50">#REF!</definedName>
    <definedName name="YAXISTITLE" localSheetId="61">#REF!</definedName>
    <definedName name="YAXISTITLE" localSheetId="69">#REF!</definedName>
    <definedName name="YAXISTITLE" localSheetId="8">#REF!</definedName>
    <definedName name="YAXISTITLE" localSheetId="7">#REF!</definedName>
    <definedName name="YAXISTITLE" localSheetId="10">#REF!</definedName>
    <definedName name="YAXISTITLE" localSheetId="6">#REF!</definedName>
    <definedName name="YAXISTITLE" localSheetId="34">#REF!</definedName>
    <definedName name="YAXISTITLE" localSheetId="33">#REF!</definedName>
    <definedName name="YAXISTITLE" localSheetId="66">#REF!</definedName>
    <definedName name="YAXISTITLE" localSheetId="59">#REF!</definedName>
    <definedName name="YAXISTITLE" localSheetId="56">#REF!</definedName>
    <definedName name="YAXISTITLE" localSheetId="53">#REF!</definedName>
    <definedName name="YAXISTITLE" localSheetId="64">#REF!</definedName>
    <definedName name="YAXISTITLE" localSheetId="72">#REF!</definedName>
    <definedName name="YAXISTITLE">#REF!</definedName>
  </definedNames>
  <calcPr calcId="171027" calcOnSave="0"/>
</workbook>
</file>

<file path=xl/sharedStrings.xml><?xml version="1.0" encoding="utf-8"?>
<sst xmlns="http://schemas.openxmlformats.org/spreadsheetml/2006/main" count="122934" uniqueCount="28503">
  <si>
    <t>Parameter</t>
  </si>
  <si>
    <t>Estimate</t>
  </si>
  <si>
    <t>ProbChiSq</t>
  </si>
  <si>
    <t>Mean</t>
  </si>
  <si>
    <t>Formula</t>
  </si>
  <si>
    <t>Notes</t>
  </si>
  <si>
    <t>had_oth</t>
  </si>
  <si>
    <t>had_nob</t>
  </si>
  <si>
    <t>Response</t>
  </si>
  <si>
    <t>Variable</t>
  </si>
  <si>
    <t>age60_65</t>
  </si>
  <si>
    <t>dur01_02</t>
  </si>
  <si>
    <t>dur01_02*ageband ="~"</t>
  </si>
  <si>
    <t>&lt;0.001</t>
  </si>
  <si>
    <t>bq_band ="~"</t>
  </si>
  <si>
    <t>Intercept</t>
  </si>
  <si>
    <t>bqLTJun05i*age16_17</t>
  </si>
  <si>
    <t>bqLTJun05i*age17_18</t>
  </si>
  <si>
    <t>bqLTJun05i*age18_19</t>
  </si>
  <si>
    <t>bqLTJun05i*age19_31</t>
  </si>
  <si>
    <t>bqLTJun05i*age31_34</t>
  </si>
  <si>
    <t>bqLTJun05i*age45_48</t>
  </si>
  <si>
    <t>bqLTJun05i*age51_65</t>
  </si>
  <si>
    <t>age16_17*bqGEJun05i</t>
  </si>
  <si>
    <t>age17_18*bqGEJun05i</t>
  </si>
  <si>
    <t>age18_19*bqGEJun05i</t>
  </si>
  <si>
    <t>bqGEJun05i*age19_25</t>
  </si>
  <si>
    <t>bqGEJun05i*age25_49</t>
  </si>
  <si>
    <t>bqGEJun05i*age49_60</t>
  </si>
  <si>
    <t>bqGEJun05i*age60_65</t>
  </si>
  <si>
    <t>bq_M93_M05</t>
  </si>
  <si>
    <t>bq_J05_J09</t>
  </si>
  <si>
    <t>bq_J09_J11</t>
  </si>
  <si>
    <t>ageLE17i*bqJ05M06i</t>
  </si>
  <si>
    <t>ageGE18LE19i*bqM99D04i</t>
  </si>
  <si>
    <t>bqgeJ08i*durLE04i</t>
  </si>
  <si>
    <t>had_OTH</t>
  </si>
  <si>
    <t>ageGE18LE19i*dur_eq_1</t>
  </si>
  <si>
    <t>Scale</t>
  </si>
  <si>
    <t>bq_M93_S94</t>
  </si>
  <si>
    <t>bq_S94_M97</t>
  </si>
  <si>
    <t>bq_M97_J98</t>
  </si>
  <si>
    <t>bq_J98_S98</t>
  </si>
  <si>
    <t>bq_S98_J03</t>
  </si>
  <si>
    <t>bq_J03_D04</t>
  </si>
  <si>
    <t>bq_D04_M07</t>
  </si>
  <si>
    <t>sqJ79D84i</t>
  </si>
  <si>
    <t>sq_D99_J02</t>
  </si>
  <si>
    <t>sq_D04_J02</t>
  </si>
  <si>
    <t>age45_50</t>
  </si>
  <si>
    <t>dur50_80</t>
  </si>
  <si>
    <t>OTH</t>
  </si>
  <si>
    <t>ORP</t>
  </si>
  <si>
    <t>ptnr_fl</t>
  </si>
  <si>
    <t>ptnr_incap</t>
  </si>
  <si>
    <t>orp_flag</t>
  </si>
  <si>
    <t>prev_ptnr_fl</t>
  </si>
  <si>
    <t>prev_ptnr_incap</t>
  </si>
  <si>
    <t>p_ch_2*male_fl*age_23_29*ch_y_0</t>
  </si>
  <si>
    <t>ch_y_1*p_ch_1*bq_gt_J08*qtr_3_4</t>
  </si>
  <si>
    <t>wid_recode_flag</t>
  </si>
  <si>
    <t>sps_recode_flag</t>
  </si>
  <si>
    <t xml:space="preserve">prev_ptnr_incap * (ben = "slh") * (dur_current_ben &lt;= 60) * (5 &lt;= dur_mod8 &lt;= 6) * (dur_current_ben &gt;= 20)  </t>
  </si>
  <si>
    <t>(ben = "slh") * 1- prev_ptnr_incap * prev_ptnr_fl * (1 &lt;= dur_mod8 &lt;= 2) * (dur_current_ben &lt;= 60)</t>
  </si>
  <si>
    <t>1*(ben = "sup") * 1* (ben_qtr gt '31dec2009'd) * max(0,min(cum_sps-1,4-1)) *max(0,min(cum_sps-10,20-10))* 1*(cum_jhd ge 1)</t>
  </si>
  <si>
    <t>(orp_flag = 0)   *   (max(0,min(age, 32)- 25))   *   (ben = "emb")  *max(0,min(ben_qtr-'30jun2009'd,  '30jun2011'd-'30jun2009'd))/365 * (sex="f")</t>
  </si>
  <si>
    <t>orp_flag   *   (ben = "slc")   *   (max(0,min(age, 52)- 42))  *max(0,min(ben_qtr-'30jun2006'd,  '30jun2009'd-'30jun2006'd))/365*  (sex="f")</t>
  </si>
  <si>
    <t>orp_flag   *   max(0,min(ben_qtr-'30jun2011'd,  '30jun2012'd-'30jun2011'd))/365   *   (ben = "emb")  *  (sex="f") * (dist_grp  = "auck")</t>
  </si>
  <si>
    <t>(orp_flag = 0)   *   (ben = "emb")   *   (sex="f")  *  (dist_grp  = "auck") * (last_spell = "jwr") * (intnx('quarter',ben_qtr,-(dur_current_ben - 1),'end') = '30sep2013'd)</t>
  </si>
  <si>
    <t>(orp_flag = 0) * (sex="f") * (ethnic_grp = "maori")* max(0,min(ben_qtr-'31dec2009'd,  '30sep2011'd-'31dec2009'd))/365 * (max(0,min(age_youngest_chd, 12)- 8))</t>
  </si>
  <si>
    <t>(orp_flag = 0) * (sex="f")  * (ethnic_grp = "maori") * max(0,min(ben_qtr-'31dec2009'd,  '30sep2011'd-'31dec2009'd))/365 * (max(0,min(age_youngest_chd, 8)- 6))</t>
  </si>
  <si>
    <t>had_sps</t>
  </si>
  <si>
    <t>had_jhd</t>
  </si>
  <si>
    <t>had_slh</t>
  </si>
  <si>
    <t>(ptnr_incap = 1) * max(0,min(ben_qtr -'31dec2007'd, '31dec2009'd - '31dec2007'd))/1000 * (x8 in (0, 1)) * ( 7 le dur_current_ben le 34)</t>
  </si>
  <si>
    <t>max(0,min(age -37, 65 - 37)) * (ptnr_incap = 1) * (sex="f") * max(0,min(ben_qtr -'30jun2012'd, '31mar2013'd - '30jun2012'd))/1000</t>
  </si>
  <si>
    <t>(max(0,min(age, 36)- 31)) * (sex = "f") * (cum_sps &gt; 0) * 3 - (max(0,min(dur_current_ben,  5)-  2)) * max(0,min(ben_qtr -'30jun2013'd, '30jun2014'd - '30jun2013'd))/365</t>
  </si>
  <si>
    <t>(max(0,min(age, 36)- 31)) * (sex = "f") * (cum_sps &gt; 0) * 3 - (max(0,min(dur_current_ben,  5)-  2)) * max(0,min(ben_qtr -'30jun2013'd, '30jun2014'd - '30jun2013'd))/365 * (last_spell = "jwr")</t>
  </si>
  <si>
    <t>1*(ben = "sup") * 1* (ben_qtr gt '31dec2009'd) * max(0,min(cum_sps-1,4-1))* 1*(cum_jhd ge 1)</t>
  </si>
  <si>
    <t>(ben = "slh")   *   (dur_current_ben &lt;= 60)   *   (5 &lt;= dur_mod8 &lt;= 6)  *  max(0,min(ben_qtr-'30jun2012'd,  '30jun2013'd-'30jun2012'd))/365 *  (dur_current_ben &gt;= 20)</t>
  </si>
  <si>
    <t>change_incap</t>
  </si>
  <si>
    <t>(ben = "slh") * 1- prev_ptnr_incap * prev_ptnr_fl  * (5 &lt;= dur_mod8 &lt;= 6) *  (dur_current_ben &gt;= 20) * (dur_current_ben &lt;= 60)</t>
  </si>
  <si>
    <t>(prev_chd_count = 2) * 1*(sex = "m") * max(0,min(age - 23, 29-23)) * (change_young = 0)</t>
  </si>
  <si>
    <t>(change_young = 1) * (ben_qtr &gt; '30jun2008'd) * (prev_chd_count = 1)   *qtr_3 + qtr_4</t>
  </si>
  <si>
    <t xml:space="preserve">(change_young = 1) * (ben_qtr &gt; '30jun2011'd) * (prev_chd_count = 1)   * max(0,min(age - 36, 46-36)) </t>
  </si>
  <si>
    <t xml:space="preserve">(change_young = 1) * (ben_qtr &gt; '30jun2011'd) * (prev_chd_count = 1)   * max(0,min(age - 16, 19-16)) </t>
  </si>
  <si>
    <t xml:space="preserve">(change_young = 1) * (ben_qtr &gt; '30jun2011'd) * (prev_chd_count = 3)   * max(0,min(age - 16, 19-16)) </t>
  </si>
  <si>
    <t xml:space="preserve">(change_young = 1) * (ben_qtr &gt; '30jun2011'd) * (prev_chd_count = 1)   * max(0,min(age_youngest_chd - 4, 12-4)) </t>
  </si>
  <si>
    <t>Model</t>
  </si>
  <si>
    <t>Semi_sps2</t>
  </si>
  <si>
    <t>Semi_incap1a</t>
  </si>
  <si>
    <t>Semi_incap1b</t>
  </si>
  <si>
    <t>Semi_incap1c</t>
  </si>
  <si>
    <t>Semi_incap2a</t>
  </si>
  <si>
    <t>Semi_incap2b</t>
  </si>
  <si>
    <t>Semi_incap2c</t>
  </si>
  <si>
    <t>Semi_incap3a</t>
  </si>
  <si>
    <t>Semi_incap3B</t>
  </si>
  <si>
    <t>Semi_incap3c</t>
  </si>
  <si>
    <t>Semi_incap4a</t>
  </si>
  <si>
    <t>Semi_incap4b</t>
  </si>
  <si>
    <t>Semi_incap4c</t>
  </si>
  <si>
    <t>Semi_incap5a</t>
  </si>
  <si>
    <t>Semi_incap5b</t>
  </si>
  <si>
    <t>Probability table for number of children, client entering SPS</t>
  </si>
  <si>
    <t>Probability table for number of incapacities, entry into JS-HCD</t>
  </si>
  <si>
    <t>Probability that incapacity relates to a partner, entry into JS-HCD</t>
  </si>
  <si>
    <t>Probability table for incapcity type, entry into SLP-HCD</t>
  </si>
  <si>
    <t>Probability table for number of incapacities, entry into SLP-HCD</t>
  </si>
  <si>
    <t>Probability that incapacity relates to a partner, entry into SLP-HCD</t>
  </si>
  <si>
    <t>Probability table for incapcity type, moving from JS-HCD to SLP-HCD</t>
  </si>
  <si>
    <t>Probability table for number of incapacities, moving from JS-HCD to SLP-HCD</t>
  </si>
  <si>
    <t>Probability table for incapcity type, moving from SLP-HCD to JS-HCD</t>
  </si>
  <si>
    <t>Probability table for number of incapacities, moving from SLP-HCD to JS-HCD</t>
  </si>
  <si>
    <t>Probability table for incapcity type, remaining in current benefit state (SLP-HCD or JS-HCD) conditional on changing incapacity</t>
  </si>
  <si>
    <t>Probability table for number of incapacities, remaining in current benefit state (SLP-HCD or JS-HCD) conditional on changing incapacity</t>
  </si>
  <si>
    <t>(age LE 17) * (ben_qtr GE '30JUN2005'd AND ben_qtr LE '31MAR2006'd)</t>
  </si>
  <si>
    <t>(age GE 18 AND age LE 19) * (ben_qtr GE '31MAR1999'd AND ben_qtr LE '31DEC2004'd)</t>
  </si>
  <si>
    <t>(ben_qtr GE '30JUN2008'd) * (dur_current_ben LE 4)</t>
  </si>
  <si>
    <t>(age GE 18 AND age LE 19) * (max(0,min(ben_qtr-'30Jun2005'd,  '30Jun2009'd-'30Jun2005'd))/365)</t>
  </si>
  <si>
    <t>(age GE 18 AND age LE 19) * (dur_current_ben = 1)</t>
  </si>
  <si>
    <t>(start_qtr GE '30JUN1979'd AND start_qtr LE '31DEC1984'd)</t>
  </si>
  <si>
    <t>(21 &lt;= dur_current_ben &lt;= 40)</t>
  </si>
  <si>
    <t>(orp_flag = 0) * (ben = "emb") * (ethnic_grp in ("nz eu" )) * (ben_qtr &gt; '30jun2013'd) * (last_spell = "jwr")</t>
  </si>
  <si>
    <t>(orp_flag = 0) * (ben = "emb") * (last_spell = "jwr") * (intnx('quarter',ben_qtr,-(dur_current_ben - 1),'end') = '30sep2013'd) * max(0,min(ben_qtr-'30jun2013'd, '30jun2015'd-'30jun2013'd))/365</t>
  </si>
  <si>
    <t>(ben = "slc") * (orp_flag = 0) * (sex="f") * (ethnic_grp in ("nz eu" )) * (ben_qtr &gt; '30jun2013'd)</t>
  </si>
  <si>
    <t>max(0,min(ben_qtr-'30jun2003'd, '30jun2011'd-'30jun2003'd))/365 * (ben = "slh") * prev_ptnr_fl * (1 - prev_ptnr_incap) * (11 - max(0,min(dur_current_ben - 1 , 12-1 )))</t>
  </si>
  <si>
    <t>(ben = "slh") * max(0,min(ben_qtr-'30jun2012'd, '30jun2013'd-'30jun2012'd))/365 * (dur_current_ben &lt;= 60) * (4 &lt;= dur_mod8 &lt;= 5) * (dur_current_ben &gt; 20)</t>
  </si>
  <si>
    <t>(sex = 'm') * max(0,min(ben_qtr -'31dec2007'd, '31dec2009'd - '31dec2007'd))/1000 * (ptnr_incap = 0) * (last_spell  = 'jhd')</t>
  </si>
  <si>
    <t>(sex = 'm') * (ptnr_incap = 0) * (last_spell  = 'jhd') * max(0,min(ben_qtr -'30jun2013'd, '30jun2014'd - '30jun2013'd))/1000</t>
  </si>
  <si>
    <t>(sex = 'f') * max(0,min(ben_qtr -'31dec2007'd, '31dec2009'd - '31dec2007'd))/1000 * (ptnr_incap = 0) * (dist_grp ="auck")</t>
  </si>
  <si>
    <t>(ben_qtr &gt; '30jun2008'd) * (sex = 'f') * max(0,min(age -50, 57 - 50)) * (ptnr_incap = 0)</t>
  </si>
  <si>
    <t>(sex = 'f') * max(0,min(age -50, 57 - 50)) * (ptnr_incap = 0) * max(0,min(ben_qtr -'30jun2013'd, '30jun2014'd - '30jun2013'd))/1000</t>
  </si>
  <si>
    <t>(max(0,min(age, 36)- 31)) * (sex = "f") * max(0,min(ben_qtr -'30jun2013'd, '30jun2014'd - '30jun2013'd))/365 * (cum_sps &gt; 0) * (3 - (max(0,min(dur_current_ben, 5)- 2)))</t>
  </si>
  <si>
    <t>(max(0,min(age, 60)- 50)) * (sex = "f") * max(0,min(ben_qtr -'30jun2013'd, '30jun2014'd - '30jun2013'd))/365 * (cum_sps &gt; 0) * (3 - (max(0,min(dur_current_ben, 5)- 2)))</t>
  </si>
  <si>
    <t>(max(0,min(age, 36)- 31)) * (sex = "f") * max(0,min(ben_qtr -'30jun2013'd, '30jun2014'd - '30jun2013'd))/365 * (cum_sps &gt; 0) * (3 - (max(0,min(dur_current_ben, 5)- 2))) * (last_spell = "jwr")</t>
  </si>
  <si>
    <t>ageband ="16-18"</t>
  </si>
  <si>
    <t>(age &lt;= 18)</t>
  </si>
  <si>
    <t>ageband ="18-25"</t>
  </si>
  <si>
    <t>(18 &lt; age &lt;= 25)</t>
  </si>
  <si>
    <t>ageband ="25-32"</t>
  </si>
  <si>
    <t>(25 &lt; age &lt;= 32)</t>
  </si>
  <si>
    <t>(32 &lt; age &lt;= 42)</t>
  </si>
  <si>
    <t>ageband ="42-50"</t>
  </si>
  <si>
    <t>(42 &lt; age &lt;= 50)</t>
  </si>
  <si>
    <t>(50 &lt; age &lt;= 60)</t>
  </si>
  <si>
    <t>ageband ="60-65"</t>
  </si>
  <si>
    <t>(60 &lt; age)</t>
  </si>
  <si>
    <t>.</t>
  </si>
  <si>
    <t>quarter ="2"</t>
  </si>
  <si>
    <t>quarter ="3"</t>
  </si>
  <si>
    <t>quarter ="4"</t>
  </si>
  <si>
    <t>quarter ="999999999"</t>
  </si>
  <si>
    <t>(qtr(ben_qtr) = 1)</t>
  </si>
  <si>
    <t>(qtr(ben_qtr) = 2)</t>
  </si>
  <si>
    <t>(qtr(ben_qtr) = 3)</t>
  </si>
  <si>
    <t>(qtr(ben_qtr) = 4)</t>
  </si>
  <si>
    <t>durband ="02-03"</t>
  </si>
  <si>
    <t>durband ="04-08"</t>
  </si>
  <si>
    <t>durband ="09-20"</t>
  </si>
  <si>
    <t>durband ="21-40"</t>
  </si>
  <si>
    <t>durband ="41+"</t>
  </si>
  <si>
    <t>(2 &lt;= dur_current_ben &lt;= 3)</t>
  </si>
  <si>
    <t>(4 &lt;= dur_current_ben &lt;= 8)</t>
  </si>
  <si>
    <t>(9 &lt;= dur_current_ben &lt;= 20)</t>
  </si>
  <si>
    <t>(41 &lt;= dur_current_ben)</t>
  </si>
  <si>
    <t>(ben_qtr &lt;= '30Jun1997'd)</t>
  </si>
  <si>
    <t>('30Jun1997'd &lt; ben_qtr &lt;= '30Jun2001'd)</t>
  </si>
  <si>
    <t xml:space="preserve">('30Jun2001'd &lt; ben_qtr &lt;= '30Jun2006'd) </t>
  </si>
  <si>
    <t>(30Jun2006'd &lt; ben_qtr &lt;= '30Jun2008'd)</t>
  </si>
  <si>
    <t>('30Jun2008'd &lt; ben_qtr &lt;= '30Jun2010'd)</t>
  </si>
  <si>
    <t>('30jun2006'd &lt; ben_qtr &lt;= '30jun2008'd)</t>
  </si>
  <si>
    <t>('30jun2008'd &lt; ben_qtr &lt;= '30jun2010'd)</t>
  </si>
  <si>
    <t>Probability that a JS-WR client remains on JS-WR benefit in the next quarter</t>
  </si>
  <si>
    <t>Probability that a JS-WR client who leaves JS-WR moves to NOB in the next quarter</t>
  </si>
  <si>
    <t>Probability that a JS-WR client who leaves JS-WR and doesn't move to NOB moves to JS-HCD/SPS/SLP-HCD/Other in the next quarter</t>
  </si>
  <si>
    <t>JS-WR main benefit payment model</t>
  </si>
  <si>
    <t>JS-WR OB payment model</t>
  </si>
  <si>
    <t>Probability that a JS-HCD client remains on JS-HCD benefit in the next quarter</t>
  </si>
  <si>
    <t>Probability that a JS-HCD client who leaves JS-HCD moves to NOB in the next quarter</t>
  </si>
  <si>
    <t>Probability that a JS-HCD client who leaves JS-HCD and doesn't move to NOB moves to JS-WR/SPS/SLP-HCD/Other in the next quarter</t>
  </si>
  <si>
    <t>JS-HCD main benefit payment model</t>
  </si>
  <si>
    <t>JS-HCD OB payment model</t>
  </si>
  <si>
    <t>Probability that a SPS client remains on SPS benefit in the next quarter</t>
  </si>
  <si>
    <t>Probability that a SPS client who leaves SPS moves to NOB in the next quarter</t>
  </si>
  <si>
    <t>SPS main benefit payment model</t>
  </si>
  <si>
    <t>SPS OB payment model</t>
  </si>
  <si>
    <t>Probability that a SLP-HCD client remains on SLP-HCD benefit in the next quarter</t>
  </si>
  <si>
    <t>Probability that a SLP-HCD client who leaves SLH-HCD moves to NOB in the next quarter</t>
  </si>
  <si>
    <t>Probability that a SLP-HCD client who leaves SLP-HCD and doesn't move to NOB moves to JS-WR/JS-HCD/SPS/Other in the next quarter</t>
  </si>
  <si>
    <t>SLP-HCD main benefit payment model</t>
  </si>
  <si>
    <t>SLP-HCD OB payment model</t>
  </si>
  <si>
    <t>Probability that a NOB client remains on NOB benefit in the next quarter</t>
  </si>
  <si>
    <t>Probability that a NOB client who leaves NOB moves to JS-WR/JS-HCD/SPS/SLP-HCD/Other in the next quarter</t>
  </si>
  <si>
    <t>Probability that a client entering 'Other' enters to SUP benefit state</t>
  </si>
  <si>
    <t>Probability that a client entering 'Other' but not SUP moves to OB/SLP-Carer/EB</t>
  </si>
  <si>
    <t>Probability that an 'Other' client (SLP-Carer / OB / EB / SUP) remains in same benefit state in the next quarter</t>
  </si>
  <si>
    <t>Probability that an 'Other' client (SLP-Carer / OB / EB / SUP) who leaves their state moves to NOB</t>
  </si>
  <si>
    <t>Probability that an 'Other' client (SLP-Carer / OB / EB / SUP) and doesn't move to NOB, moves to one of JS-WR/JS-HCD/SPS/SLP-HCD</t>
  </si>
  <si>
    <t>Multinomical for an 'Other' client (SLP-Carer / OB / EB / SUP) and who moves to one of JS-WR/JS-HCD/SPS/SLP-HCD</t>
  </si>
  <si>
    <t>Multinomical for an 'Other' client (SLP-Carer / OB / EB / SUP) and who moves to one of SLP-Carer / OB / EB / SUP</t>
  </si>
  <si>
    <t>SLP-Carer main benefit payment model</t>
  </si>
  <si>
    <t>EB main benefit payment model</t>
  </si>
  <si>
    <t>SLP-Carer/EB OB payment model</t>
  </si>
  <si>
    <t>OB payment model for EB and SLP-Carer clients</t>
  </si>
  <si>
    <t>DA payment model for JS-WR, SLP-Carer and EB clients</t>
  </si>
  <si>
    <t>DA payment model for SPS clients</t>
  </si>
  <si>
    <t>DA payment model for JS-HCD clients</t>
  </si>
  <si>
    <t>DA payment model for SLP-HCD clients</t>
  </si>
  <si>
    <t>DA payment model for SUP clients</t>
  </si>
  <si>
    <t>CDA payment model for JS-WR, JS-JHD, SLP-HCD and EB clients</t>
  </si>
  <si>
    <t>CDA payment model for SPS clients</t>
  </si>
  <si>
    <t>CDA payment model for SUP, SLP-Carer and OB clients</t>
  </si>
  <si>
    <t>CSS payment model for JS-WR, JS-HCD, SLP-HCD and EB clients</t>
  </si>
  <si>
    <t>CSS payment model for SPS clients</t>
  </si>
  <si>
    <t>CSS payment model for SUP, SLP-Carer and OB clients</t>
  </si>
  <si>
    <t>HS Payment model for JS-WR clients</t>
  </si>
  <si>
    <t>HS Payment model for SPS clients</t>
  </si>
  <si>
    <t>HS Payment model for SLP-HCD clients</t>
  </si>
  <si>
    <t>HS Payment model for JS-HCD clients</t>
  </si>
  <si>
    <t>HS Payment model for SUP clients</t>
  </si>
  <si>
    <t>HS Payment model for SLP-Carer, EB and OB clients</t>
  </si>
  <si>
    <t>EI Payment model for JS-WR, SPS and EB clients</t>
  </si>
  <si>
    <t>Recoverable assistance payment model for JS-WR clients</t>
  </si>
  <si>
    <t>Recoverable assistance payment model for SPS clients</t>
  </si>
  <si>
    <t>Recoverable assistance payment model for SLP-HCD clients</t>
  </si>
  <si>
    <t>Recoverable assistance payment model for JS-HCD clients</t>
  </si>
  <si>
    <t>Recoverable assistance payment model for SUP clients</t>
  </si>
  <si>
    <t>Recoverable assistance payment model for SLP-Carer, EB and OB clients</t>
  </si>
  <si>
    <t>CCS payment model for 'Not on benefit' (NOB) clients</t>
  </si>
  <si>
    <t>EI payment model for 'Not on benefit' (NOB) clients</t>
  </si>
  <si>
    <t>HS payment model for 'Not on benefit' (NOB) clients</t>
  </si>
  <si>
    <t>Recoverable assistance payment model for 'Not on benefit' (NOB) clients</t>
  </si>
  <si>
    <t>Probability that an existing SPS client has a new youngest child</t>
  </si>
  <si>
    <t>Multinomial model for the number of children for an existing SPS client</t>
  </si>
  <si>
    <t>Probability that a client returning to benefits has changed regions</t>
  </si>
  <si>
    <t>Probability that a client on benefits has changed regions</t>
  </si>
  <si>
    <t>Probability of having a partner, client entering EB/SLP-HCD/JS-HCD/JS-WR</t>
  </si>
  <si>
    <t>Probability of changing partner status, client remaining EB/SLP-HCD/JS-HCD/JS-WR</t>
  </si>
  <si>
    <t>Probability of changing primary incapcity, existing JS-HCD / SLP-HCD client</t>
  </si>
  <si>
    <t>Probability that primary incapacity is that of client's partner, for exisitng JS-HCD / SLP-HCD client</t>
  </si>
  <si>
    <t>Zero-inflated Beta distribution model for child age for client entering SPS</t>
  </si>
  <si>
    <t>Zero-inflated Beta distribution model for child age for client in SPS with a new youngest child</t>
  </si>
  <si>
    <t>Probability there is a change in the number of CYF events</t>
  </si>
  <si>
    <t>Probability there is a corrections event in the quarter given there was an event in previous quarter</t>
  </si>
  <si>
    <t>Probability there is a corrections event in the quarter given there was no event in previous quarter</t>
  </si>
  <si>
    <t>myoffset = 6.36*MAX(0,MIN(uerate_reg_sm1, 0.13)- 0.02);</t>
  </si>
  <si>
    <t>myoffset = (2.941050*(dur_current_ben=1) + 1.874334*(dur_current_ben&gt;1))*MAX(0,MIN(uerate_reg_sm1, 0.13)- 0.02);</t>
  </si>
  <si>
    <t>myoffset = -9.262946*MAX(0,MIN(uerate_reg_sm1, 0.13)- 0.02);</t>
  </si>
  <si>
    <t xml:space="preserve">myoffset = 3.006392*MAX(0,MIN(uerate_reg_sm1, 0.13)- 0.02);
</t>
  </si>
  <si>
    <t>myoffset=0.644073*MAX(0,MIN(uerate_reg_sm1, 0.13)- 0.02);</t>
  </si>
  <si>
    <t>myoffset = 1.006940*MAX(0,MIN(uerate_reg_sm1, 0.13)- 0.02);</t>
  </si>
  <si>
    <t>myoffset = -7.648658*MAX(0,MIN(uerate_reg_sm1, 0.13)- 0.02);</t>
  </si>
  <si>
    <t>myoffset = 0.448325 * MAX(0,MIN(uerate_reg_sm1, 0.13)- 0.02);</t>
  </si>
  <si>
    <t>myoffset=-12.246*MAX(0,MIN(uerate_reg_sm1, 0.13)- 0.02);</t>
  </si>
  <si>
    <t>myoffset= -3.756* MAX(0,MIN(uerate_reg_sm1, 0.13)- 0.02);</t>
  </si>
  <si>
    <t>myoffset=-6.750410*MAX(0,MIN(uerate_reg_sm1, 0.13)- 0.02);</t>
  </si>
  <si>
    <t>Model offset formula</t>
  </si>
  <si>
    <t>none</t>
  </si>
  <si>
    <t>Semi_dist1_noSLH</t>
  </si>
  <si>
    <t>Semi_dist1_SLH</t>
  </si>
  <si>
    <t>Probability table for moving regions, given that a client has moved, SLP client re-entering welfare system</t>
  </si>
  <si>
    <t>Probability table for moving regions, given that a client has moved, non SLP client re-entering welfare system</t>
  </si>
  <si>
    <t>Semi_dist2_noSLH</t>
  </si>
  <si>
    <t>Probability table for moving regions, given that a client has moved, non SLP client remaining in the welfare system</t>
  </si>
  <si>
    <t>Semi_dist2_SLH</t>
  </si>
  <si>
    <t>Probability table for moving regions, given that a client has moved, SLP client remaining in the welfare system</t>
  </si>
  <si>
    <t>Semi_dist3</t>
  </si>
  <si>
    <t>Probability table for moving regions, given that a client in Australia moves from SLP to another benefit</t>
  </si>
  <si>
    <t>eq_sameT_new</t>
  </si>
  <si>
    <t>Probability table for benefit at the end of the quarter given benefit at the end of the quarter equal to either main benefit in the quarter or in the next quarter</t>
  </si>
  <si>
    <t>Probability table for benefit at the end of the quarter given benefit at the end of the quarter not equal to main benefit in current or next quarter, SUP or NOB</t>
  </si>
  <si>
    <t>Probability that the benefit at end of quarter is equal to either the main benefit in current or next quarter given neither is NOB</t>
  </si>
  <si>
    <t>Probability that the benefit at end of quarter is equal to NOB given it is not equal to either the main benefit in current or next quarter</t>
  </si>
  <si>
    <t>Probability that the benefit at end of quarter is equal to SUP given it is not equal to either the main benefit in current or next quarter or NOB</t>
  </si>
  <si>
    <t>Probability that client is on benefit at the end of quarter and in the next quarter but had their continuous duration reset within the quarter</t>
  </si>
  <si>
    <t>Probability that the percentage of time in prison spells, spells related to theft offences, and other are different to last quarter given time in corrections spell last quarter and this quarter</t>
  </si>
  <si>
    <t>sex_M</t>
  </si>
  <si>
    <t>(sex = 'm')</t>
  </si>
  <si>
    <t>(sex = 'f')</t>
  </si>
  <si>
    <t>eth_NZEU</t>
  </si>
  <si>
    <t>(ethnic_grp='asian')</t>
  </si>
  <si>
    <t>eth_PI</t>
  </si>
  <si>
    <t>eth_Asian</t>
  </si>
  <si>
    <t>(prev_chd_count = 2)</t>
  </si>
  <si>
    <t>(prev_chd_count = 3)</t>
  </si>
  <si>
    <t>Notes to tables:</t>
  </si>
  <si>
    <t>(a)</t>
  </si>
  <si>
    <t>The tab is the name of the model used in our projection code. The heading within each tab describes its purpose</t>
  </si>
  <si>
    <t>(b)</t>
  </si>
  <si>
    <t>(c)</t>
  </si>
  <si>
    <t>P-values for model coefficients are reported, although they are not always realistic; particularly for the payment models,</t>
  </si>
  <si>
    <t>the GLMs tend to underestimate the uncertainty of estimation</t>
  </si>
  <si>
    <t>(d)</t>
  </si>
  <si>
    <t>The formula for each coefficient is an attempt to show its definition, compatible with SAS syntax</t>
  </si>
  <si>
    <t>APPENDIX H     MODEL COEFFICIENTS</t>
  </si>
  <si>
    <t>Further detail on the role and construction of models is discussed in Appendix G</t>
  </si>
  <si>
    <t>corr_nonzero_t1</t>
  </si>
  <si>
    <t>corr_nonzero_t2</t>
  </si>
  <si>
    <t>corr_size_t1</t>
  </si>
  <si>
    <t>cyf_days_change_t1</t>
  </si>
  <si>
    <t>cyf_days_change_t2</t>
  </si>
  <si>
    <t>cyf_match_change_t</t>
  </si>
  <si>
    <t>cyf_num_change_t</t>
  </si>
  <si>
    <t>forcing1</t>
  </si>
  <si>
    <t>Probability table for the type of corrections event in quarter given there is an event in quarter and no event last quarter</t>
  </si>
  <si>
    <t>Probability table for the type of corrections event in quarter given there is an event in quarter which is different from the event last quarter</t>
  </si>
  <si>
    <t>Probability table for the severity of a corrections event</t>
  </si>
  <si>
    <t>Probability table for updating cyf_match given a CYF event occurs</t>
  </si>
  <si>
    <t>Probability table for updating the number of interactions with the system given a CYF event occurs</t>
  </si>
  <si>
    <t>Probability table for whether there is a change in the number of days in child protection given child protection history</t>
  </si>
  <si>
    <t>Probability table for whether change in number of days in child protection equals to number of days in quarter given there is a change</t>
  </si>
  <si>
    <t>Probability table for quarter 1 of the projection to determine benefit in next quarter</t>
  </si>
  <si>
    <t>(35 &lt; age &lt;= 42)</t>
  </si>
  <si>
    <t>semi_dist1_TLA1</t>
  </si>
  <si>
    <t>Probability table for each TLA given that a client has moved regions</t>
  </si>
  <si>
    <t>semi_dist1_TLA2</t>
  </si>
  <si>
    <t>Probability table for each TLA, given a TLA change but not a region change</t>
  </si>
  <si>
    <t>Probability table for incapacity type, entry into JS-HCD</t>
  </si>
  <si>
    <t>Number of clients entering in quarters 1-20</t>
  </si>
  <si>
    <t>Probability the TLA of client changes given region has not changed for a client returning to benefits</t>
  </si>
  <si>
    <t>Probability of a client in the social housing system enters the benefit system</t>
  </si>
  <si>
    <t>Multinomial for JWR, JHD, SPS, SLH and OTH for a client entering the benefit system from the social housing system</t>
  </si>
  <si>
    <t>Probability a client enters the benefit system via SUP given an entry from the social housing system to OTH</t>
  </si>
  <si>
    <t>Multinomial for SLC, ORP and EMB given a client entering the benefit system from the social housing system not to any other benefit type</t>
  </si>
  <si>
    <t>Probability the TLA of client changes given region has not changed for a client remaining on benefits</t>
  </si>
  <si>
    <t>EI Payment model for JS-HCD, SLP-HCD, SUP, SLP-Carer and OB clients</t>
  </si>
  <si>
    <t>Probability a client moves from the NIL social housing state to receiving AS</t>
  </si>
  <si>
    <t>Probability a client is in AS social housing state at the end of the quarter, given then are this quarter and next</t>
  </si>
  <si>
    <t>sig_fl</t>
  </si>
  <si>
    <t>(sig_fl = 1)</t>
  </si>
  <si>
    <t>Probability that an AS client aged &lt;65 does not receive AS in the next quarter, given the client does not move into a social house</t>
  </si>
  <si>
    <t>AS payment model for clients aged &lt;65 and not in a social house</t>
  </si>
  <si>
    <t>AS payment model for clients in Social Housing and not 'Not on benefit' (NOB) for clients aged &lt;65</t>
  </si>
  <si>
    <t>Probability a client in a social house makes a register application</t>
  </si>
  <si>
    <t>Probability a client not in a social house makes a register application in the quarter</t>
  </si>
  <si>
    <t>Model of SAS priority of application given a client mpt in a social house makes a register application in the quarter</t>
  </si>
  <si>
    <t>Probability that a client in a social house remains in a social house the following quarter</t>
  </si>
  <si>
    <t>Probability that a primary householder aged &lt;65 and in a social house exits the social house and recieves AS the following quarter</t>
  </si>
  <si>
    <t>Probability that a non-primary householder remains in a social house given the primary householder exits</t>
  </si>
  <si>
    <t>Probability that a non-primary householder remains in a social house given the primary householder remains</t>
  </si>
  <si>
    <t>Probability a client moves from the register to a social house</t>
  </si>
  <si>
    <t>Probability a client exits the register not to a social house</t>
  </si>
  <si>
    <t>Prob transfer priority A/B</t>
  </si>
  <si>
    <t>eq_othT_new</t>
  </si>
  <si>
    <t>orp_flag_0*female_fl*bq_D11_J12_lin*ptnr_fl_0*dur_7_15</t>
  </si>
  <si>
    <t>orp_flag_0*female_fl*bq_J13_J14_lin*ptnr_fl_0*dur_7_15</t>
  </si>
  <si>
    <t>(orp_flag = 0) * (sex="f") * max(0,min(ben_qtr-'31dec2011'd, '30jun2012'd - '31dec2011'd)) * (ptnr_fl = 0) * (max(0,min(dur_current_ben, 15) - 7))</t>
  </si>
  <si>
    <t>(orp_flag = 0) * (sex="f") * max(0,min(ben_qtr-'30jun2013'd, '30jun2014'd - '30jun2013'd)) * (ptnr_fl = 0) * (max(0,min(dur_current_ben, 15) - 7))</t>
  </si>
  <si>
    <t>age_gt42*orp_flag_0*female_fl*eth_mao_fl*bq_J09_D13</t>
  </si>
  <si>
    <t>(age gt 42) * (orp_flag = 0) * (sex="f") * (ethnic_grp = "maori") * max(0,min(ben_qtr-'30jun2009'd,  '31dec2013'd-'30jun2009'd))/365</t>
  </si>
  <si>
    <t>ptnr_incap_1*sex_F*h_state_HOU*age_37_47_lin</t>
  </si>
  <si>
    <t>ptnr_incap_1*sex_F*h_state_HOU*age_47_65_lin</t>
  </si>
  <si>
    <t xml:space="preserve">(ptnr_incap = 1) * (sex = "f") * (h_state = "hou") * max(0,min(age -37, 47 - 37)) </t>
  </si>
  <si>
    <t xml:space="preserve">(ptnr_incap = 1) * (sex = "f") * (h_state = "hou") * max(0,min(age -47, 65 - 47)) </t>
  </si>
  <si>
    <t>orp_flag_0*bq_gt_M01*h_state_NIL*L_h_state_NE_NIL*dur_H_2_8</t>
  </si>
  <si>
    <t>SUP*dur_01_04*dur_12_mod4*recent*bq_lt_M15</t>
  </si>
  <si>
    <t>ageband ="35-42"</t>
  </si>
  <si>
    <t>orp_flag_0*EMB*bq_09_11*age_o25*edu_2</t>
  </si>
  <si>
    <t>EMB*bq_09_11*female_fl*age_o25*edu_deg</t>
  </si>
  <si>
    <t>(orp_flag = 0) * (ben = "emb") * max(0,min(ben_qtr-'30jun2009'd, '30jun2011'd-'30jun2009'd))/365 * (age&gt;=25) * (edu_grp = "ncea l2")</t>
  </si>
  <si>
    <t>SLC*bq_gt_M06*dist_auck_fl*age_o25*edu_L1</t>
  </si>
  <si>
    <t>SLC*bq_gt_M06*age_o25*edu_degree*dist_auck_cant_north</t>
  </si>
  <si>
    <t>(ben = "emb") * max(0,min(ben_qtr-'30jun2009'd, '30jun2011'd-'30jun2009'd))/365 * (sex = "f") * (age&gt;=25) * (edu_grp = "degree")</t>
  </si>
  <si>
    <t>SUP*no_trans_fl*h_state_nil*qtr_4*bq_gt_D08</t>
  </si>
  <si>
    <t>(ben = "slc") * (ben_qtr &gt; '31mar2006'd) * (dist_grp = "auck") * (age&gt;=25) * (edu_grp = "NCEA L1")</t>
  </si>
  <si>
    <t>(ben = "slc") * (ben_qtr &gt; '31mar2006'd) * (age&gt;=25) * (edu_grp = "degree") * (dist_grp in ("auck", "cant", northld")</t>
  </si>
  <si>
    <t>(orp_flag = 0) * (ben_qtr &gt; '31mar2001'd) * (h_state = "nil") * (last_h_state ne "nil") * max(0,min(dur_cur_h-2, 8- 2))</t>
  </si>
  <si>
    <t>(ben = "sup")   *   (max(0,min(dur_current_ben, 4)- 1))   *   (dur_mod4 in (1,2))  *  (ben_qtr &gt; '30jun2009'd ) *  (ben_qtr lt '31mar2015'd)</t>
  </si>
  <si>
    <t>(ben = "sup") * (trans_fl NE 1) * (h_state = "nil") * (qtr = 4) * (ben_qtr &gt; '31dec2008'd)</t>
  </si>
  <si>
    <t>age18_16</t>
  </si>
  <si>
    <t>age19_23</t>
  </si>
  <si>
    <t>age23_31</t>
  </si>
  <si>
    <t>age31_48</t>
  </si>
  <si>
    <t>age48_53</t>
  </si>
  <si>
    <t>age56_62</t>
  </si>
  <si>
    <t>sex_m</t>
  </si>
  <si>
    <t>sex_m*age18_16</t>
  </si>
  <si>
    <t>sex_m*age23_31</t>
  </si>
  <si>
    <t>sex_m*age31_48</t>
  </si>
  <si>
    <t>sex_m*age56_62</t>
  </si>
  <si>
    <t>eth_nzeu*age31_48</t>
  </si>
  <si>
    <t>sex_m*eth_nzeu*age40_48</t>
  </si>
  <si>
    <t>eth_pi*age23_31</t>
  </si>
  <si>
    <t>eth_pi*age40_48</t>
  </si>
  <si>
    <t>sex_f*eth_asian_other*age40_48</t>
  </si>
  <si>
    <t>sex_F*eth_Asian*age40_48</t>
  </si>
  <si>
    <t>sex_F*edu_degree_fl*age31_48</t>
  </si>
  <si>
    <t>bq_J09_J11*age31_48</t>
  </si>
  <si>
    <t>bq_J09_J11*age40_48</t>
  </si>
  <si>
    <t>bq_J09_J11*age31_48*eth_NZEU</t>
  </si>
  <si>
    <t>bq_J09_J11*age40_48*eth_NZEU</t>
  </si>
  <si>
    <t>bq_J09_J11*age31_48*eth_PI</t>
  </si>
  <si>
    <t>age19_23*bq_J13_J14</t>
  </si>
  <si>
    <t>h_state_nil*age23_31</t>
  </si>
  <si>
    <t>h_state_nil*age48_53</t>
  </si>
  <si>
    <t>h_state_hou*age31_48</t>
  </si>
  <si>
    <t>edu_oth_fl</t>
  </si>
  <si>
    <t>sex_M*bq_J14_J15</t>
  </si>
  <si>
    <t>sex_M*bq_J14_J15*age31_48</t>
  </si>
  <si>
    <t>bq_J09_J11*edu_post_fl</t>
  </si>
  <si>
    <t>eth_maori_PI*bq_J14_J15</t>
  </si>
  <si>
    <t>sex_F*edu_degree_fl*age23_31</t>
  </si>
  <si>
    <t>age23_31*bq_J13_J14</t>
  </si>
  <si>
    <t>intercept</t>
  </si>
  <si>
    <t>sex_F*age23_30</t>
  </si>
  <si>
    <t>sex_F*age30_40</t>
  </si>
  <si>
    <t>sex_F*age40_46</t>
  </si>
  <si>
    <t>sex_F*age46_55</t>
  </si>
  <si>
    <t>sex_M*age22_42</t>
  </si>
  <si>
    <t>sex_M*age32_42</t>
  </si>
  <si>
    <t>sex_F*prev_chd_count_2</t>
  </si>
  <si>
    <t>sex_F*prev_chd_count_3</t>
  </si>
  <si>
    <t>sex_F*prev_age_youngest_0p5_0*prev_chd_count_1</t>
  </si>
  <si>
    <t xml:space="preserve">sex_F*prev_age_youngest_9_13*prev_chd_count_1 </t>
  </si>
  <si>
    <t>sex_F*prev_age_youngest_lt_0p75*prev_chd_count_2</t>
  </si>
  <si>
    <t xml:space="preserve">sex_F*prev_age_youngest_6_9*prev_chd_count_2 </t>
  </si>
  <si>
    <t>sex_F*prev_age_youngest_lt_0p75*prev_chd_count_3</t>
  </si>
  <si>
    <t xml:space="preserve">sex_F*prev_age_youngest_1_13*prev_chd_count_3 </t>
  </si>
  <si>
    <t>sex_F*age40_46*prev_chd_count_1</t>
  </si>
  <si>
    <t>sex_F*age23_20*prev_chd_count_2</t>
  </si>
  <si>
    <t xml:space="preserve">sex_F*bq_J05_J12 </t>
  </si>
  <si>
    <t>sex_M*bq_J09_J12</t>
  </si>
  <si>
    <t>sex_F*bq_J05_J12*prev_age_youngest_1_13*prev_chd_count_1</t>
  </si>
  <si>
    <t xml:space="preserve">sex_F*bq_J05_J12*prev_age_youngest_9_13*prev_chd_count_1 </t>
  </si>
  <si>
    <t>sex_F*eth_NZEU*age40_46</t>
  </si>
  <si>
    <t>sex_F*eth_PI*age23_30</t>
  </si>
  <si>
    <t>sex_F*eth_PI*age30_40</t>
  </si>
  <si>
    <t>bq_J12_J14*age30_20</t>
  </si>
  <si>
    <t>num_sig_eq2</t>
  </si>
  <si>
    <t>bq_J12_J14</t>
  </si>
  <si>
    <t>bedrooms_1</t>
  </si>
  <si>
    <t>bedrooms_3</t>
  </si>
  <si>
    <t>bedrooms_4</t>
  </si>
  <si>
    <t>bedrooms_5</t>
  </si>
  <si>
    <t>market_wk_100_150</t>
  </si>
  <si>
    <t>market_wk_150_300</t>
  </si>
  <si>
    <t>market_wk_300_600</t>
  </si>
  <si>
    <t>cum_hou_eq0</t>
  </si>
  <si>
    <t>age_gt_65</t>
  </si>
  <si>
    <t>age_20_30</t>
  </si>
  <si>
    <t>dist_auck</t>
  </si>
  <si>
    <t>dist_auck*age_gt_65</t>
  </si>
  <si>
    <t>eth_asian_oth</t>
  </si>
  <si>
    <t>eth_pi</t>
  </si>
  <si>
    <t>eth_asian_oth*num_sig_eq2</t>
  </si>
  <si>
    <t>eth_pi*age_gt_65</t>
  </si>
  <si>
    <t>hh_size_eq1</t>
  </si>
  <si>
    <t>hh_size_eq1*age_gt_65</t>
  </si>
  <si>
    <t>hh_size_eq1*market_wk_100_150</t>
  </si>
  <si>
    <t>bq_D15_D16*market_wk_100_150*hh_size_gt1</t>
  </si>
  <si>
    <t>bq_D15_D16*market_wk_150_300*hh_size_gt1</t>
  </si>
  <si>
    <t>Zero</t>
  </si>
  <si>
    <t>Probability that a client in a social house and aged 64.75 remains in a social house the following quarter</t>
  </si>
  <si>
    <t>Probability that a primary householder aged &gt; 64.75 and in a social house exits the social house and receives AS the following quarter</t>
  </si>
  <si>
    <t>IRRS payment (as a ratio of market rent) for the quarter of entry to social housing where client is aged &lt;65</t>
  </si>
  <si>
    <t>IRRS payment (as a ratio of market rent) for the quarter of entry to social housing where client is aged &gt;64.75</t>
  </si>
  <si>
    <t>IRRS payment (as a ratio of market rent) for non-entry quarters in social housing where client is aged &lt;65</t>
  </si>
  <si>
    <t>IRRS payment (as a ratio of market rent) for the non-entry quarters in social housing where client is aged &gt;64.75</t>
  </si>
  <si>
    <t>AS payment model for clients in Social Housing and not 'Not on benefit' (NOB) for clients aged &gt; 64.75</t>
  </si>
  <si>
    <t>AS payment model for clients in Social Housing and not 'Not on benefit' (NOB) for all clients</t>
  </si>
  <si>
    <t>Probability that an AS client aged &gt;64.75 does not receive AS in the next quarter, given the client does not move into a social house</t>
  </si>
  <si>
    <t>AS payment model for clients aged &gt;64.75 and not in a social house</t>
  </si>
  <si>
    <t>TAS payment model for AS clients ages &lt;65</t>
  </si>
  <si>
    <t>TAS payment model for AS clients ages &gt;64.75</t>
  </si>
  <si>
    <t>Probability a client aged &gt;64.75 who is not 'Not on benefit' (NOB) receives AS in the next quarter, given they do not move into a social house</t>
  </si>
  <si>
    <t>TAS payment model for all clients not in a social house and not recieving AS</t>
  </si>
  <si>
    <t>Probability of the weekly IRRS payment for a client in a social house  changing from zero to non-zero in the next quarter</t>
  </si>
  <si>
    <t>Probability of the weekly IRRS payment for a client in a social house  being unchanged next quarter</t>
  </si>
  <si>
    <t>Model of market rent as ratio of the lower quartile rent for the Territorial Local Authority (TLA)</t>
  </si>
  <si>
    <t>Model of IRRS as a ration of market rent</t>
  </si>
  <si>
    <t/>
  </si>
  <si>
    <t>age_le_17</t>
  </si>
  <si>
    <t>(age le 17.5)</t>
  </si>
  <si>
    <t>age_19_18_lin</t>
  </si>
  <si>
    <t>max(0,min(19-age,19-18))</t>
  </si>
  <si>
    <t>age_19_23_lin</t>
  </si>
  <si>
    <t>max(0,min(age-19,23-19))</t>
  </si>
  <si>
    <t>age_23_28_lin</t>
  </si>
  <si>
    <t>max(0,min(age-23,28-23))</t>
  </si>
  <si>
    <t>age_28_33_lin</t>
  </si>
  <si>
    <t>max(0,min(age-28,33-28))</t>
  </si>
  <si>
    <t>age_33_45_lin</t>
  </si>
  <si>
    <t>max(0,min(age-33,45-33))</t>
  </si>
  <si>
    <t>age_le_17*prim_fl_0</t>
  </si>
  <si>
    <t>(age le 17.5)   *   (prim_fl = 0)</t>
  </si>
  <si>
    <t>age_23_28_lin*prim_fl_1</t>
  </si>
  <si>
    <t>max(0,min(age-23,28-23))   *   (prim_fl = 1)</t>
  </si>
  <si>
    <t>sig_fl_0</t>
  </si>
  <si>
    <t>(sig_fl = 0)</t>
  </si>
  <si>
    <t>sig_fl_0*age_45_60_lin</t>
  </si>
  <si>
    <t>(sig_fl = 0)   *   max(0,min(age-45,60-45))</t>
  </si>
  <si>
    <t>age_19_23_lin*prim_fl_0*sig_fl_1</t>
  </si>
  <si>
    <t>max(0,min(age-19,23-19))   *   (prim_fl = 0)   *   (sig_fl = 1)</t>
  </si>
  <si>
    <t>age_le_17*prim_fl_0*sig_fl_1</t>
  </si>
  <si>
    <t>(age le 17.5)   *   (prim_fl = 0)   *   (sig_fl = 1)</t>
  </si>
  <si>
    <t>dur_h_0_1</t>
  </si>
  <si>
    <t>max(0,min(dur_cur_h - 0, 1- 0))</t>
  </si>
  <si>
    <t>dur_h_1_2</t>
  </si>
  <si>
    <t>max(0,min(dur_cur_h - 1, 2- 1))</t>
  </si>
  <si>
    <t>dur_h_2_18</t>
  </si>
  <si>
    <t>max(0,min(dur_cur_h - 2,18- 2))</t>
  </si>
  <si>
    <t>dur_h_18_38</t>
  </si>
  <si>
    <t>max(0,min(dur_cur_h -18,38-18))</t>
  </si>
  <si>
    <t>ben_qtr_J01_S06</t>
  </si>
  <si>
    <t>max(0,min(ben_qtr-'30jun2001'd,'30jun2006'd-'30jun2001'd))/365</t>
  </si>
  <si>
    <t>ben_qtr_M08_D08</t>
  </si>
  <si>
    <t>max(0,min(ben_qtr-'31mar2008'd,'31dec2008'd-'31mar2008'd))/365</t>
  </si>
  <si>
    <t>ben_qtr_D08_J11</t>
  </si>
  <si>
    <t>max(0,min(ben_qtr-'31dec2008'd,'30jun2011'd-'31dec2008'd))/365</t>
  </si>
  <si>
    <t>ben_qtr_J11_M15</t>
  </si>
  <si>
    <t>max(0,min(ben_qtr-'30jun2011'd,'31mar2015'd-'30jun2011'd))/365</t>
  </si>
  <si>
    <t>male_fl</t>
  </si>
  <si>
    <t>1*(sex = "m")</t>
  </si>
  <si>
    <t>hh_size_exist*hh_size_04_07</t>
  </si>
  <si>
    <t>(hh_size ne .)   *   max(0,min(hh_size - 4, 7-4))</t>
  </si>
  <si>
    <t>eth_p_island_fl</t>
  </si>
  <si>
    <t>1*(ethnic_grp = "p island")</t>
  </si>
  <si>
    <t>eth_other_fl</t>
  </si>
  <si>
    <t>1*(ethnic_grp = "other")</t>
  </si>
  <si>
    <t>eth_asian_fl</t>
  </si>
  <si>
    <t>1*(ethnic_grp = "asian")</t>
  </si>
  <si>
    <t>ben_qtr_J11_M15*eth_asian_fl</t>
  </si>
  <si>
    <t>max(0,min(ben_qtr-'30jun2011'd,'31mar2015'd-'30jun2011'd))/365   *   1*(ethnic_grp = "asian")</t>
  </si>
  <si>
    <t>ben_qtr_S06_J01*eth_nz_eu_fl</t>
  </si>
  <si>
    <t>max(0,min('30jun2006'd-ben_qtr,'30jun2006'd-'30jun2001'd))/365   *   1*(ethnic_grp = "nz eu")</t>
  </si>
  <si>
    <t>eth_nz_eu_fl*ben_qtr_S06_M08</t>
  </si>
  <si>
    <t>1*(ethnic_grp = "nz eu")   *   max(0,min(ben_qtr-'30jun2006'd,'31mar2008'd-'30jun2006'd))/365</t>
  </si>
  <si>
    <t>age_le_17*eth_asian_fl</t>
  </si>
  <si>
    <t>(age le 17.5)   *   1*(ethnic_grp = "asian")</t>
  </si>
  <si>
    <t>age_19_18_lin*eth_asian_fl</t>
  </si>
  <si>
    <t>max(0,min(19-age,19-18))   *   1*(ethnic_grp = "asian")</t>
  </si>
  <si>
    <t>age_19_23_lin*eth_asian_fl</t>
  </si>
  <si>
    <t>max(0,min(age-19,23-19))   *   1*(ethnic_grp = "asian")</t>
  </si>
  <si>
    <t>age_23_28_lin*eth_asian_fl</t>
  </si>
  <si>
    <t>max(0,min(age-23,28-23))   *   1*(ethnic_grp = "asian")</t>
  </si>
  <si>
    <t>age_28_33_lin*eth_asian_fl</t>
  </si>
  <si>
    <t>max(0,min(age-28,33-28))   *   1*(ethnic_grp = "asian")</t>
  </si>
  <si>
    <t>age_33_45_lin*eth_asian_fl</t>
  </si>
  <si>
    <t>max(0,min(age-33,45-33))   *   1*(ethnic_grp = "asian")</t>
  </si>
  <si>
    <t>age_45_60_lin*eth_asian_fl</t>
  </si>
  <si>
    <t>max(0,min(age-45,60-45))   *   1*(ethnic_grp = "asian")</t>
  </si>
  <si>
    <t>age_le_17*eth_p_island_fl</t>
  </si>
  <si>
    <t>(age le 17.5)   *   1*(ethnic_grp = "p island")</t>
  </si>
  <si>
    <t>age_19_18_lin*eth_p_island_fl</t>
  </si>
  <si>
    <t>max(0,min(19-age,19-18))   *   1*(ethnic_grp = "p island")</t>
  </si>
  <si>
    <t>age_19_23_lin*eth_p_island_fl</t>
  </si>
  <si>
    <t>max(0,min(age-19,23-19))   *   1*(ethnic_grp = "p island")</t>
  </si>
  <si>
    <t>age_23_28_lin*eth_p_island_fl</t>
  </si>
  <si>
    <t>max(0,min(age-23,28-23))   *   1*(ethnic_grp = "p island")</t>
  </si>
  <si>
    <t>age_19_18_lin*eth_other_fl</t>
  </si>
  <si>
    <t>max(0,min(19-age,19-18))   *   1*(ethnic_grp = "other")</t>
  </si>
  <si>
    <t>age_19_23_lin*eth_other_fl</t>
  </si>
  <si>
    <t>max(0,min(age-19,23-19))   *   1*(ethnic_grp = "other")</t>
  </si>
  <si>
    <t>age_23_28_lin*eth_other_fl</t>
  </si>
  <si>
    <t>max(0,min(age-23,28-23))   *   1*(ethnic_grp = "other")</t>
  </si>
  <si>
    <t>age_45_60_lin*eth_nz_eu_fl</t>
  </si>
  <si>
    <t>max(0,min(age-45,60-45))   *   1*(ethnic_grp = "nz eu")</t>
  </si>
  <si>
    <t>dist_south</t>
  </si>
  <si>
    <t>(dist_grp = "south")</t>
  </si>
  <si>
    <t>dist_nelson</t>
  </si>
  <si>
    <t>(dist_grp = "nelson")</t>
  </si>
  <si>
    <t>dist_taran</t>
  </si>
  <si>
    <t>(dist_grp = "taran")</t>
  </si>
  <si>
    <t>dist_northld</t>
  </si>
  <si>
    <t>(dist_grp = "northld")</t>
  </si>
  <si>
    <t>dist_central</t>
  </si>
  <si>
    <t>(dist_grp = "central")</t>
  </si>
  <si>
    <t>dist_east</t>
  </si>
  <si>
    <t>(dist_grp = "east")</t>
  </si>
  <si>
    <t>dist_cant</t>
  </si>
  <si>
    <t>(dist_grp = "cant")</t>
  </si>
  <si>
    <t>dist_plen</t>
  </si>
  <si>
    <t>(dist_grp = "plenty")</t>
  </si>
  <si>
    <t>dist_wlgtn</t>
  </si>
  <si>
    <t>(dist_grp = "wlgtn")</t>
  </si>
  <si>
    <t>dist_waik</t>
  </si>
  <si>
    <t>(dist_grp = "waik")</t>
  </si>
  <si>
    <t>age_19_23_lin*dist_taran</t>
  </si>
  <si>
    <t>max(0,min(age-19,23-19))   *   (dist_grp = "taran")</t>
  </si>
  <si>
    <t>age_23_28_lin*dist_taran</t>
  </si>
  <si>
    <t>max(0,min(age-23,28-23))   *   (dist_grp = "taran")</t>
  </si>
  <si>
    <t>age_19_23_lin*dist_waik</t>
  </si>
  <si>
    <t>max(0,min(age-19,23-19))   *   (dist_grp = "waik")</t>
  </si>
  <si>
    <t>ben_qtr_D08_J11*eth_nz_eu_fl*dist_nelson</t>
  </si>
  <si>
    <t>max(0,min(ben_qtr-'31dec2008'd,'30jun2011'd-'31dec2008'd))/365   *   1*(ethnic_grp = "nz eu")   *   (dist_grp = "nelson")</t>
  </si>
  <si>
    <t>eth_p_island_fl*ben_qtr_S06_M08*dist_central</t>
  </si>
  <si>
    <t>1*(ethnic_grp = "p island")   *   max(0,min(ben_qtr-'30jun2006'd,'31mar2008'd-'30jun2006'd))/365   *   (dist_grp = "central")</t>
  </si>
  <si>
    <t>ben_qtr_J11_M15*eth_nz_eu_fl*dist_central</t>
  </si>
  <si>
    <t>max(0,min(ben_qtr-'30jun2011'd,'31mar2015'd-'30jun2011'd))/365   *   1*(ethnic_grp = "nz eu")   *   (dist_grp = "central")</t>
  </si>
  <si>
    <t>eth_p_island_fl*dist_northld</t>
  </si>
  <si>
    <t>1*(ethnic_grp = "p island")   *   (dist_grp = "northld")</t>
  </si>
  <si>
    <t>ben_qtr_J11_M15*dist_taran*eth_maori_fl</t>
  </si>
  <si>
    <t>max(0,min(ben_qtr-'30jun2011'd,'31mar2015'd-'30jun2011'd))/365   *   (dist_grp = "taran")   *   1*(ethnic_grp in ("maori"))</t>
  </si>
  <si>
    <t>ben_qtr_J11_M15*eth_nz_eu_fl*dist_tara_waik_east</t>
  </si>
  <si>
    <t>max(0,min(ben_qtr-'30jun2011'd,'31mar2015'd-'30jun2011'd))/365   *   1*(ethnic_grp = "nz eu")   *   1*(dist_grp in ("taran", "waik" ,"east" ))</t>
  </si>
  <si>
    <t>eth_p_island_fl*dist_tara_waik_east</t>
  </si>
  <si>
    <t>1*(ethnic_grp = "p island")   *   1*(dist_grp in ("taran", "waik" ,"east" ))</t>
  </si>
  <si>
    <t>eth_nz_eu_fl*dist_east</t>
  </si>
  <si>
    <t>1*(ethnic_grp = "nz eu")   *   (dist_grp = "east")</t>
  </si>
  <si>
    <t>ben_qtr_J11_M15*eth_maori_fl*dist_cent_nels_nort</t>
  </si>
  <si>
    <t>max(0,min(ben_qtr-'30jun2011'd,'31mar2015'd-'30jun2011'd))/365   *   1*(ethnic_grp in ("maori"))   *   1*(dist_grp in ("central", "nelson" ,"northld" ))</t>
  </si>
  <si>
    <t>hh_size_gt1*dur_5_0_lin</t>
  </si>
  <si>
    <t>(hh_size gt 1)   *   max(0,min(5-dur_cur_h,5-0))</t>
  </si>
  <si>
    <t>dur_h_2_18*hh_size_eq1</t>
  </si>
  <si>
    <t>max(0,min(dur_cur_h - 2,18- 2))   *   (hh_size=1)</t>
  </si>
  <si>
    <t>dur_h_0_1*hh_size_eq2</t>
  </si>
  <si>
    <t>max(0,min(dur_cur_h - 0, 1- 0))   *   (hh_size=2)</t>
  </si>
  <si>
    <t>dur_h_2_18*hh_size_eq2</t>
  </si>
  <si>
    <t>max(0,min(dur_cur_h - 2,18- 2))   *   (hh_size=2)</t>
  </si>
  <si>
    <t>dur_h_0_1*hh_size_eq3</t>
  </si>
  <si>
    <t>max(0,min(dur_cur_h - 0, 1- 0))   *   (hh_size=3)</t>
  </si>
  <si>
    <t>dur_h_2_18*hh_size_eq3</t>
  </si>
  <si>
    <t>max(0,min(dur_cur_h - 2,18- 2))   *   (hh_size=3)</t>
  </si>
  <si>
    <t>dur_h_0_1*hh_size_eq4</t>
  </si>
  <si>
    <t>max(0,min(dur_cur_h - 0, 1- 0))   *   (hh_size=4)</t>
  </si>
  <si>
    <t>dur_h_2_18*hh_size_eq4</t>
  </si>
  <si>
    <t>max(0,min(dur_cur_h - 2,18- 2))   *   (hh_size=4)</t>
  </si>
  <si>
    <t>dur_h_0_1*hh_size_gt4</t>
  </si>
  <si>
    <t>max(0,min(dur_cur_h - 0, 1- 0))   *   (hh_size&gt;4)</t>
  </si>
  <si>
    <t>dur_h_2_18*hh_size_gt4</t>
  </si>
  <si>
    <t>max(0,min(dur_cur_h - 2,18- 2))   *   (hh_size&gt;4)</t>
  </si>
  <si>
    <t>dur_h_0_1*ben_qtr_J11_M15</t>
  </si>
  <si>
    <t>max(0,min(dur_cur_h - 0, 1- 0))   *   max(0,min(ben_qtr-'30jun2011'd,'31mar2015'd-'30jun2011'd))/365</t>
  </si>
  <si>
    <t>dur_h_1_2*ben_qtr_J11_M15</t>
  </si>
  <si>
    <t>max(0,min(dur_cur_h - 1, 2- 1))   *   max(0,min(ben_qtr-'30jun2011'd,'31mar2015'd-'30jun2011'd))/365</t>
  </si>
  <si>
    <t>sig_fl_0*ben_qtr_D08_J11*eth_p_island_fl</t>
  </si>
  <si>
    <t>(sig_fl = 0)   *   max(0,min(ben_qtr-'31dec2008'd,'30jun2011'd-'31dec2008'd))/365   *   1*(ethnic_grp = "p island")</t>
  </si>
  <si>
    <t>age_19_23_lin*dur_h_0_1</t>
  </si>
  <si>
    <t>max(0,min(age-19,23-19))   *   max(0,min(dur_cur_h - 0, 1- 0))</t>
  </si>
  <si>
    <t>age_19_23_lin*dur_h_1_2</t>
  </si>
  <si>
    <t>max(0,min(age-19,23-19))   *   max(0,min(dur_cur_h - 1, 2- 1))</t>
  </si>
  <si>
    <t>eth_p_island_fl*dist_plen</t>
  </si>
  <si>
    <t>1*(ethnic_grp = "p island")   *   (dist_grp = "plenty")</t>
  </si>
  <si>
    <t>ben_qtr_J11_M15*dist_plen*eth_maori_fl</t>
  </si>
  <si>
    <t>max(0,min(ben_qtr-'30jun2011'd,'31mar2015'd-'30jun2011'd))/365   *   (dist_grp = "plenty")   *   1*(ethnic_grp in ("maori"))</t>
  </si>
  <si>
    <t>qtr1*ben_qtr_gt_D09</t>
  </si>
  <si>
    <t>(qtr=1)   *   1*(ben_qtr gt '31dec2009'd)</t>
  </si>
  <si>
    <t>ben_qtr_gt_D09*qtr3</t>
  </si>
  <si>
    <t>1*(ben_qtr gt '31dec2009'd)   *   (qtr=3)</t>
  </si>
  <si>
    <t>ben_qtr_gt_D09*qtr4</t>
  </si>
  <si>
    <t>1*(ben_qtr gt '31dec2009'd)   *   (qtr=4)</t>
  </si>
  <si>
    <t>sig_fl_1*ben_qtr_J11_J12</t>
  </si>
  <si>
    <t>(sig_fl = 1)   *   max(0,min(ben_qtr-'30jun2011'd,'30jun2012'd-'30jun2011'd))/365</t>
  </si>
  <si>
    <t>sig_fl_1*ben_qtr_J11_J12*dur_h_2_10</t>
  </si>
  <si>
    <t>(sig_fl = 1)   *   max(0,min(ben_qtr-'30jun2011'd,'30jun2012'd-'30jun2011'd))/365   *   max(0,min(dur_cur_h - 2,10- 2))</t>
  </si>
  <si>
    <t>sig_fl_1*dur_h_2_18*ben_qtr_J11_J12</t>
  </si>
  <si>
    <t>(sig_fl = 1)   *   max(0,min(dur_cur_h - 2,18- 2))   *   max(0,min(ben_qtr-'30jun2011'd,'30jun2012'd-'30jun2011'd))/365</t>
  </si>
  <si>
    <t>age_le_17*sig_fl_0*ben_qtr_D08_J11</t>
  </si>
  <si>
    <t>(age le 17.5)   *   (sig_fl = 0)   *   max(0,min(ben_qtr-'31dec2008'd,'30jun2011'd-'31dec2008'd))/365</t>
  </si>
  <si>
    <t>age_19_18_lin*sig_fl_0*ben_qtr_D08_J11</t>
  </si>
  <si>
    <t>max(0,min(19-age,19-18))   *   (sig_fl = 0)   *   max(0,min(ben_qtr-'31dec2008'd,'30jun2011'd-'31dec2008'd))/365</t>
  </si>
  <si>
    <t>age_19_23_lin*sig_fl_0*ben_qtr_D08_J11</t>
  </si>
  <si>
    <t>max(0,min(age-19,23-19))   *   (sig_fl = 0)   *   max(0,min(ben_qtr-'31dec2008'd,'30jun2011'd-'31dec2008'd))/365</t>
  </si>
  <si>
    <t>age_23_28_lin*sig_fl_0*ben_qtr_D08_J11</t>
  </si>
  <si>
    <t>max(0,min(age-23,28-23))   *   (sig_fl = 0)   *   max(0,min(ben_qtr-'31dec2008'd,'30jun2011'd-'31dec2008'd))/365</t>
  </si>
  <si>
    <t>age_28_33_lin*sig_fl_0*ben_qtr_D08_J11</t>
  </si>
  <si>
    <t>max(0,min(age-28,33-28))   *   (sig_fl = 0)   *   max(0,min(ben_qtr-'31dec2008'd,'30jun2011'd-'31dec2008'd))/365</t>
  </si>
  <si>
    <t>h_state_NIL*ben_qtr_J13_J14</t>
  </si>
  <si>
    <t>(h_state = "nil")   *   max(0,min(ben_qtr-'30jun2013'd,'30jun2014'd-'30jun2013'd))/365</t>
  </si>
  <si>
    <t>h_state_NIL*ben_qtr_J13_J14*dur_h_1_3</t>
  </si>
  <si>
    <t>(h_state = "nil")   *   max(0,min(ben_qtr-'30jun2013'd,'30jun2014'd-'30jun2013'd))/365   *   max(0,min(dur_cur_h - 1, 3- 1))</t>
  </si>
  <si>
    <t>dur_h_18_38*h_state_NIL*ben_qtr_J13_J14</t>
  </si>
  <si>
    <t>max(0,min(dur_cur_h -18,38-18))   *   (h_state = "nil")   *   max(0,min(ben_qtr-'30jun2013'd,'30jun2014'd-'30jun2013'd))/365</t>
  </si>
  <si>
    <t>age_19_18_lin*ben_qtr_J13_J14</t>
  </si>
  <si>
    <t>max(0,min(19-age,19-18))   *   max(0,min(ben_qtr-'30jun2013'd,'30jun2014'd-'30jun2013'd))/365</t>
  </si>
  <si>
    <t>prim_fl_0*eth_nz_eu_fl</t>
  </si>
  <si>
    <t>(prim_fl = 0)   *   1*(ethnic_grp = "nz eu")</t>
  </si>
  <si>
    <t>eth_asian_fl*h_state_HOU</t>
  </si>
  <si>
    <t>1*(ethnic_grp = "asian")   *   (h_state = "hou")</t>
  </si>
  <si>
    <t>eth_p_island_fl*ben_qtr_J13_J14*h_state_HOU</t>
  </si>
  <si>
    <t>1*(ethnic_grp = "p island")   *   max(0,min(ben_qtr-'30jun2013'd,'30jun2014'd-'30jun2013'd))/365   *   (h_state = "hou")</t>
  </si>
  <si>
    <t>sig_fl_1*ben_qtr_J14_J15</t>
  </si>
  <si>
    <t>(sig_fl = 1)   *   max(0,min(ben_qtr-'30jun2014'd,'30jun2015'd-'30jun2014'd))/365</t>
  </si>
  <si>
    <t>sig_fl_0*ben_qtr_J14_J15</t>
  </si>
  <si>
    <t>(sig_fl = 0)   *   max(0,min(ben_qtr-'30jun2014'd,'30jun2015'd-'30jun2014'd))/365</t>
  </si>
  <si>
    <t>sig_fl_0*dur_h_2_18*ben_qtr_J14_J15</t>
  </si>
  <si>
    <t>(sig_fl = 0)   *   max(0,min(dur_cur_h - 2,18- 2))   *   max(0,min(ben_qtr-'30jun2014'd,'30jun2015'd-'30jun2014'd))/365</t>
  </si>
  <si>
    <t>sig_fl_0*age_20_19_lin</t>
  </si>
  <si>
    <t>(sig_fl = 0)   *   max(0,min(20-age,20-19))</t>
  </si>
  <si>
    <t>age_19_18_lin*sig_fl_0</t>
  </si>
  <si>
    <t>max(0,min(19-age,19-18))   *   (sig_fl = 0)</t>
  </si>
  <si>
    <t>age_19_18_lin*sig_fl_0*ben_qtr_J14_J15</t>
  </si>
  <si>
    <t>max(0,min(19-age,19-18))   *   (sig_fl = 0)   *   max(0,min(ben_qtr-'30jun2014'd,'30jun2015'd-'30jun2014'd))/365</t>
  </si>
  <si>
    <t>sig_fl_0*ben_qtr_J14_J15*age_20_19_lin</t>
  </si>
  <si>
    <t>(sig_fl = 0)   *   max(0,min(ben_qtr-'30jun2014'd,'30jun2015'd-'30jun2014'd))/365   *   max(0,min(20-age,20-19))</t>
  </si>
  <si>
    <t>age_19_23_lin*sig_fl_0*ben_qtr_J14_J15</t>
  </si>
  <si>
    <t>max(0,min(age-19,23-19))   *   (sig_fl = 0)   *   max(0,min(ben_qtr-'30jun2014'd,'30jun2015'd-'30jun2014'd))/365</t>
  </si>
  <si>
    <t>age_23_28_lin*sig_fl_0*ben_qtr_J14_J15</t>
  </si>
  <si>
    <t>max(0,min(age-23,28-23))   *   (sig_fl = 0)   *   max(0,min(ben_qtr-'30jun2014'd,'30jun2015'd-'30jun2014'd))/365</t>
  </si>
  <si>
    <t>age_28_33_lin*sig_fl_0*ben_qtr_J14_J15</t>
  </si>
  <si>
    <t>max(0,min(age-28,33-28))   *   (sig_fl = 0)   *   max(0,min(ben_qtr-'30jun2014'd,'30jun2015'd-'30jun2014'd))/365</t>
  </si>
  <si>
    <t>age_33_45_lin*sig_fl_0*ben_qtr_J14_J15</t>
  </si>
  <si>
    <t>max(0,min(age-33,45-33))   *   (sig_fl = 0)   *   max(0,min(ben_qtr-'30jun2014'd,'30jun2015'd-'30jun2014'd))/365</t>
  </si>
  <si>
    <t>ben_qtr_J15_M16</t>
  </si>
  <si>
    <t>max(0,min(ben_qtr-'30jun2015'd,'31mar2016'd-'30jun2015'd))/365</t>
  </si>
  <si>
    <t>prim_fl_0*h_state_HOU*ben_qtr_J15_M16</t>
  </si>
  <si>
    <t>(prim_fl = 0)   *   (h_state = "hou")   *   max(0,min(ben_qtr-'30jun2015'd,'31mar2016'd-'30jun2015'd))/365</t>
  </si>
  <si>
    <t>dist_auck*ben_qtr_J12_J13</t>
  </si>
  <si>
    <t>(dist_grp = "auck")   *   max(0,min(ben_qtr-'30jun2012'd,'30jun2013'd-'30jun2012'd))/365</t>
  </si>
  <si>
    <t>time_10yr_gt_0</t>
  </si>
  <si>
    <t>1*(time_all_10yr_nodriving gt 0)</t>
  </si>
  <si>
    <t>time_10yr_gt_0*ben_qtr_J07_J09</t>
  </si>
  <si>
    <t>1*(time_all_10yr_nodriving gt 0)   *   max(0,min(ben_qtr-'30jun2007'd,'30jun2009'd-'30jun2007'd))/365</t>
  </si>
  <si>
    <t>ben_qtr_J14_J15*time_10yr_gt_0</t>
  </si>
  <si>
    <t>max(0,min(ben_qtr-'30jun2014'd,'30jun2015'd-'30jun2014'd))/365   *   1*(time_all_10yr_nodriving gt 0)</t>
  </si>
  <si>
    <t>time_10yr_0_1</t>
  </si>
  <si>
    <t>max(0, min(time_all_10yr_nodriving-0, 1-0))</t>
  </si>
  <si>
    <t>time_1yr_prison_0_1</t>
  </si>
  <si>
    <t>max(0, min(time_prison_1yr-0, 1-0))</t>
  </si>
  <si>
    <t>cyf_match_to30_fl</t>
  </si>
  <si>
    <t>1*(cyf_match_to30 ne "none")</t>
  </si>
  <si>
    <t>ben_qtr_J11_M15*cyf_match_to30_fl</t>
  </si>
  <si>
    <t>max(0,min(ben_qtr-'30jun2011'd,'31mar2015'd-'30jun2011'd))/365   *   1*(cyf_match_to30 ne "none")</t>
  </si>
  <si>
    <t>cyf_match_to30_fl*ben_qtr_J15_J16</t>
  </si>
  <si>
    <t>1*(cyf_match_to30 ne "none")   *   max(0,min(ben_qtr-'30jun2015'd,'30jun2016'd-'30jun2015'd))/365</t>
  </si>
  <si>
    <t>cyf_num_all_to30_0_10</t>
  </si>
  <si>
    <t>max(0, min(cyf_num_all_to30 - 0, 10-0))</t>
  </si>
  <si>
    <t>inter_gen_none_to30*age_le_30</t>
  </si>
  <si>
    <t>(inter_gen_cat_to30 = 'none')   *   (age le 30)</t>
  </si>
  <si>
    <t>inter_gen_none_to30*age_le_30*ben_qtr_J09_J13</t>
  </si>
  <si>
    <t>(inter_gen_cat_to30 = 'none')   *   (age le 30)   *   max(0,min(ben_qtr-'30jun2009'd,'30jun2013'd-'30jun2009'd))/365</t>
  </si>
  <si>
    <t>inter_gen_none_to30*age_le_30*ben_qtr_J14_M16</t>
  </si>
  <si>
    <t>(inter_gen_cat_to30 = 'none')   *   (age le 30)   *   max(0,min(ben_qtr-'30jun2014'd,'31mar2016'd-'30jun2014'd))/365</t>
  </si>
  <si>
    <t>edu_hybrid1_0</t>
  </si>
  <si>
    <t>(edu_hybrid1=0)</t>
  </si>
  <si>
    <t>ben_qtr_J14_J15*edu_hybrid1_1</t>
  </si>
  <si>
    <t>max(0,min(ben_qtr-'30jun2014'd,'30jun2015'd-'30jun2014'd))/365   *   (edu_hybrid1=1)</t>
  </si>
  <si>
    <t>edu_hybrid1_3</t>
  </si>
  <si>
    <t>(edu_hybrid1=3)</t>
  </si>
  <si>
    <t>h_state_NIL*edu_hybrid1_2</t>
  </si>
  <si>
    <t>(h_state = "nil")   *   (edu_hybrid1=2)</t>
  </si>
  <si>
    <t>h_state_nil</t>
  </si>
  <si>
    <t>(h_state = "nil")</t>
  </si>
  <si>
    <t>h_state_hou</t>
  </si>
  <si>
    <t>(h_state = "hou")</t>
  </si>
  <si>
    <t>prim_fl_0</t>
  </si>
  <si>
    <t>(prim_fl = 0)</t>
  </si>
  <si>
    <t>1*(age le 18)</t>
  </si>
  <si>
    <t>prim_fl_1</t>
  </si>
  <si>
    <t>(prim_fl = 1)</t>
  </si>
  <si>
    <t>age_45_60_lin</t>
  </si>
  <si>
    <t>max(0,min(age-45,60-45))</t>
  </si>
  <si>
    <t>qtr(ben_qtr)</t>
  </si>
  <si>
    <t>sig_fl_1</t>
  </si>
  <si>
    <t>age_le_30</t>
  </si>
  <si>
    <t>age_le_16</t>
  </si>
  <si>
    <t>(age le 16.25)</t>
  </si>
  <si>
    <t>age_eq_17</t>
  </si>
  <si>
    <t>age_19_25_lin</t>
  </si>
  <si>
    <t>eth_nz_eu_fl</t>
  </si>
  <si>
    <t>1*(ethnic_grp = "nz eu")</t>
  </si>
  <si>
    <t>age_25_30_lin</t>
  </si>
  <si>
    <t>max(0,min(age-25,30-25))</t>
  </si>
  <si>
    <t>age_30_45_lin</t>
  </si>
  <si>
    <t>max(0,min(age-30,45-30))</t>
  </si>
  <si>
    <t>age_50_60_lin</t>
  </si>
  <si>
    <t>max(0,min(age-50,60-50))</t>
  </si>
  <si>
    <t>q1_fl</t>
  </si>
  <si>
    <t>q2_fl</t>
  </si>
  <si>
    <t>q3_fl</t>
  </si>
  <si>
    <t>eth_maori_fl</t>
  </si>
  <si>
    <t>1*(ethnic_grp in ("maori"))</t>
  </si>
  <si>
    <t>(hh_size gt 1)</t>
  </si>
  <si>
    <t>(hh_size=1)</t>
  </si>
  <si>
    <t>hh_size_eq2</t>
  </si>
  <si>
    <t>(hh_size=2)</t>
  </si>
  <si>
    <t>hh_size_eq3</t>
  </si>
  <si>
    <t>(hh_size=3)</t>
  </si>
  <si>
    <t>female_fl</t>
  </si>
  <si>
    <t>1*(sex = "f")</t>
  </si>
  <si>
    <t>1*(ptnr_fl = 1)</t>
  </si>
  <si>
    <t>dur_h_2_10</t>
  </si>
  <si>
    <t>h_state_NIL</t>
  </si>
  <si>
    <t>edu_none</t>
  </si>
  <si>
    <t>1*(edu_grp = "none")</t>
  </si>
  <si>
    <t>1*(edu_grp = "degree")</t>
  </si>
  <si>
    <t>1*(edu_grp = "ncea &lt;l1")</t>
  </si>
  <si>
    <t>h_state_HOU</t>
  </si>
  <si>
    <t>1*(edu_grp = "ncea l3/4")</t>
  </si>
  <si>
    <t>1*(edu_grp = "other sch")</t>
  </si>
  <si>
    <t>dist_cant_cent_nort_plent_taran</t>
  </si>
  <si>
    <t>1*(dist_grp in ("cant", "central", "northld", "plenty", "taran"))</t>
  </si>
  <si>
    <t>dist_east_nelson</t>
  </si>
  <si>
    <t>1*(dist_grp in ("east", "nelson"))</t>
  </si>
  <si>
    <t>(dist_grp = "auck")</t>
  </si>
  <si>
    <t>(dist_grp = "other")</t>
  </si>
  <si>
    <t>dist_aust</t>
  </si>
  <si>
    <t>(dist_grp = "aust")</t>
  </si>
  <si>
    <t>inter_gen_none_to30</t>
  </si>
  <si>
    <t>(inter_gen_cat_to30 = 'none')</t>
  </si>
  <si>
    <t>edu_hybrid1_1</t>
  </si>
  <si>
    <t>(edu_hybrid1=1)</t>
  </si>
  <si>
    <t>edu_hybrid1_2</t>
  </si>
  <si>
    <t>(edu_hybrid1=2)</t>
  </si>
  <si>
    <t>reg_eoq_fl_1</t>
  </si>
  <si>
    <t>(reg_eoq_fl = 1)</t>
  </si>
  <si>
    <t>(num_sig = 1)</t>
  </si>
  <si>
    <t>num_sig_2</t>
  </si>
  <si>
    <t>(num_sig &gt;= 2)</t>
  </si>
  <si>
    <t>dur_h_eq_0</t>
  </si>
  <si>
    <t>(dur_cur_h = 0)</t>
  </si>
  <si>
    <t>dur_h_eq_1</t>
  </si>
  <si>
    <t>(dur_cur_h = 1)</t>
  </si>
  <si>
    <t>dur_h_0_mod4</t>
  </si>
  <si>
    <t>(mod(dur_cur_h,4)=0)</t>
  </si>
  <si>
    <t>dur_h_0_3_mod4</t>
  </si>
  <si>
    <t>(mod(dur_cur_h,4) in (0,3) )</t>
  </si>
  <si>
    <t>hh_size_01_03</t>
  </si>
  <si>
    <t>max(0,min(hh_size - 1, 3-1))</t>
  </si>
  <si>
    <t>hh_size_03_09</t>
  </si>
  <si>
    <t>max(0,min(hh_size - 3, 9-3))</t>
  </si>
  <si>
    <t>hh_size_02_04</t>
  </si>
  <si>
    <t>max(0,min(hh_size - 2, 4-2))</t>
  </si>
  <si>
    <t>(hh_size eq 1)</t>
  </si>
  <si>
    <t>(hh_size le 2)</t>
  </si>
  <si>
    <t>last_h_state_hou</t>
  </si>
  <si>
    <t>(last_h_state = "hou")</t>
  </si>
  <si>
    <t>time_1yr_prison_gt_0</t>
  </si>
  <si>
    <t>1*(time_prison_1yr gt 0)</t>
  </si>
  <si>
    <t>1*(cyf_match_to30 eq "cnp")</t>
  </si>
  <si>
    <t>1*(cyf_match_to30 eq "yju")</t>
  </si>
  <si>
    <t>inter_gen_full_to30</t>
  </si>
  <si>
    <t>(inter_gen_cat_to30 = 'full')</t>
  </si>
  <si>
    <t>inter_gen_part_to30</t>
  </si>
  <si>
    <t>(inter_gen_cat_to30 = 'part')</t>
  </si>
  <si>
    <t>age_u25</t>
  </si>
  <si>
    <t>num_susp_0</t>
  </si>
  <si>
    <t>(num_susp_5yr = 0)</t>
  </si>
  <si>
    <t>num_susp_ge1</t>
  </si>
  <si>
    <t>(num_susp_5yr &gt;=1)</t>
  </si>
  <si>
    <t>num_susp_ge2</t>
  </si>
  <si>
    <t>(num_susp_5yr &gt;=2)</t>
  </si>
  <si>
    <t>num_susp_ge3</t>
  </si>
  <si>
    <t>(num_susp_5yr &gt;=3)</t>
  </si>
  <si>
    <t>school_leaver_fl_1</t>
  </si>
  <si>
    <t>JWR</t>
  </si>
  <si>
    <t>SLH</t>
  </si>
  <si>
    <t>SPS</t>
  </si>
  <si>
    <t>uerate_sm1_2_13</t>
  </si>
  <si>
    <t>max(0,min(uerate_reg_sm1,  0.13)-  0.02)</t>
  </si>
  <si>
    <t>ben_qtr_04_01</t>
  </si>
  <si>
    <t>max(0,min('30jun2004'd- ben_qtr, '30jun2004'd - '30jun2001'd))/365</t>
  </si>
  <si>
    <t>ben_qtr_06_04</t>
  </si>
  <si>
    <t>max(0,min('30jun2006'd- ben_qtr, '30jun2006'd - '30jun2004'd))/365</t>
  </si>
  <si>
    <t>ben_Qtr_J12_J14</t>
  </si>
  <si>
    <t>max(0,min(ben_qtr-'30jun2012'd, '30jun2014'd - '30jun2012'd))/365</t>
  </si>
  <si>
    <t>ben_qtr_dec06_sep08_ind</t>
  </si>
  <si>
    <t>1*('31dec2006'd &lt;= ben_qtr &lt;= '30sep2008'd)</t>
  </si>
  <si>
    <t>age_lt_17_fl</t>
  </si>
  <si>
    <t>1*(age &lt; 17)</t>
  </si>
  <si>
    <t>age_lt_19_fl</t>
  </si>
  <si>
    <t>1*(age &lt; 19)</t>
  </si>
  <si>
    <t>age_19_21_lin</t>
  </si>
  <si>
    <t>max(0,min(age - 19, 21 - 19))</t>
  </si>
  <si>
    <t>age_21_25_lin</t>
  </si>
  <si>
    <t>max(0,min(age - 21, 25 - 21))</t>
  </si>
  <si>
    <t>age_25_42_lin</t>
  </si>
  <si>
    <t>max(0,min(age - 25, 42 - 25))</t>
  </si>
  <si>
    <t>age_42_52_lin</t>
  </si>
  <si>
    <t>max(0,min(age - 42, 52 -42))</t>
  </si>
  <si>
    <t>age_52_65_lin</t>
  </si>
  <si>
    <t>max(0,min(age - 52, 65 -52))</t>
  </si>
  <si>
    <t>age_42_52_lin*female_fl</t>
  </si>
  <si>
    <t>max(0,min(age - 42, 52 -42))   *   (sex = 'f')</t>
  </si>
  <si>
    <t>age_52_65_lin*female_fl</t>
  </si>
  <si>
    <t>max(0,min(age - 52, 65 -52))   *   (sex = 'f')</t>
  </si>
  <si>
    <t>(h_state= "hou")</t>
  </si>
  <si>
    <t>dur_h_0_6</t>
  </si>
  <si>
    <t>max(0,min(dur_cur_h - 0, 6 -0))</t>
  </si>
  <si>
    <t>age_25_42_lin*h_state_HOU</t>
  </si>
  <si>
    <t>max(0,min(age - 25, 42 - 25))   *   (h_state= "hou")</t>
  </si>
  <si>
    <t>age_42_52_lin*h_state_HOU</t>
  </si>
  <si>
    <t>max(0,min(age - 42, 52 -42))   *   (h_state= "hou")</t>
  </si>
  <si>
    <t>nzeu_fl</t>
  </si>
  <si>
    <t>(ethnic_grp = "nz eu")</t>
  </si>
  <si>
    <t>asian_fl</t>
  </si>
  <si>
    <t>(ethnic_grp = "asian")</t>
  </si>
  <si>
    <t>h_state_HOU*asian_fl</t>
  </si>
  <si>
    <t>(h_state= "hou")   *   (ethnic_grp = "asian")</t>
  </si>
  <si>
    <t>age_52_65_lin*h_state_HOU</t>
  </si>
  <si>
    <t>max(0,min(age - 52, 65 -52))   *   (h_state= "hou")</t>
  </si>
  <si>
    <t>age_42_52_lin*h_state_NIL</t>
  </si>
  <si>
    <t>max(0,min(age - 42, 52 -42))   *   (h_state= "nil")</t>
  </si>
  <si>
    <t>male_fl*age_32_42_lin*ben_qtr_gt_13</t>
  </si>
  <si>
    <t>(sex = 'm')   *   max(0,min(age - 32, 42 - 32))   *   1*(ben_qtr gt '30jun2013'd)</t>
  </si>
  <si>
    <t>nzeu_fl*ben_qtr_J14_J15</t>
  </si>
  <si>
    <t>(ethnic_grp = "nz eu")   *   max(0,min(ben_qtr-'30jun2014'd,'30jun2015'd-'30jun2014'd))/365</t>
  </si>
  <si>
    <t>asian_fl*recent</t>
  </si>
  <si>
    <t>(ethnic_grp = "asian")   *   (ben_qtr &gt; '30jun2009'd )</t>
  </si>
  <si>
    <t>(sig_fl =1)</t>
  </si>
  <si>
    <t>age_32_42_lin</t>
  </si>
  <si>
    <t>max(0,min(age - 32, 42 - 32))</t>
  </si>
  <si>
    <t>age_52_58_lin</t>
  </si>
  <si>
    <t>max(0,min(age - 52, 58 -52))</t>
  </si>
  <si>
    <t>age_58_65_lin</t>
  </si>
  <si>
    <t>max(0,min(age - 58, 65 -58))</t>
  </si>
  <si>
    <t>quarter</t>
  </si>
  <si>
    <t>qtr_1</t>
  </si>
  <si>
    <t>(quarter = 1)</t>
  </si>
  <si>
    <t>qtr_2</t>
  </si>
  <si>
    <t>qtr_3</t>
  </si>
  <si>
    <t>(quarter = 3)</t>
  </si>
  <si>
    <t>qtr_4</t>
  </si>
  <si>
    <t>(quarter = 4)</t>
  </si>
  <si>
    <t>cum_hou_gt_0</t>
  </si>
  <si>
    <t>maori_fl</t>
  </si>
  <si>
    <t>(ethnic_grp = "maori")</t>
  </si>
  <si>
    <t>(ethnic_grp = "p island")</t>
  </si>
  <si>
    <t>edu_deg</t>
  </si>
  <si>
    <t>dist_wlg_taran_east</t>
  </si>
  <si>
    <t>(dist_grp in ("taran" ,"east" ,"wlgtn"))</t>
  </si>
  <si>
    <t>dist_nels_fl</t>
  </si>
  <si>
    <t>(dist_grp = "nelson" )</t>
  </si>
  <si>
    <t>dist_auck_fl</t>
  </si>
  <si>
    <t>(dist_grp = "auck" )</t>
  </si>
  <si>
    <t>dist_north_fl</t>
  </si>
  <si>
    <t>dist_plen_fl</t>
  </si>
  <si>
    <t>(dist_grp = "plenty" )</t>
  </si>
  <si>
    <t>dist_cent_fl</t>
  </si>
  <si>
    <t>(dist_grp = "central" )</t>
  </si>
  <si>
    <t>dist_aust_fl</t>
  </si>
  <si>
    <t>(dist_grp = "aust" )</t>
  </si>
  <si>
    <t>(dist_grp = "waik" )</t>
  </si>
  <si>
    <t>(dist_grp = "wlgtn" )</t>
  </si>
  <si>
    <t>dist_east_fl</t>
  </si>
  <si>
    <t>(dist_grp = "east" )</t>
  </si>
  <si>
    <t>(last_spell = "jwr")</t>
  </si>
  <si>
    <t>(last_spell = "jhd")</t>
  </si>
  <si>
    <t>(last_spell = "sps")</t>
  </si>
  <si>
    <t>(last_spell = "slh")</t>
  </si>
  <si>
    <t>(last_spell in ("slc","sup","orp", "emb"))</t>
  </si>
  <si>
    <t>(time_all_10yr_nodriving&gt;0)</t>
  </si>
  <si>
    <t>time_10yr_0_0p5</t>
  </si>
  <si>
    <t>max(0,  min(time_all_10yr_nodriving - 0, 0.5 - 0))</t>
  </si>
  <si>
    <t>(time_prison_1yr&gt;0)</t>
  </si>
  <si>
    <t>theft_10yr_gt_0</t>
  </si>
  <si>
    <t>(time_all_10yr_theft&gt;0)</t>
  </si>
  <si>
    <t>time_1yr_gt_0</t>
  </si>
  <si>
    <t>(time_all_1yr_nodriving&gt;0)</t>
  </si>
  <si>
    <t>(cyf_match= "cnp")</t>
  </si>
  <si>
    <t>(h_state="hou")</t>
  </si>
  <si>
    <t>(h_state="nil")</t>
  </si>
  <si>
    <t>h_state_acc</t>
  </si>
  <si>
    <t>(h_state="acc")</t>
  </si>
  <si>
    <t>hh_size_01_02</t>
  </si>
  <si>
    <t>max(0,min(hh_size - 1, 2-1))</t>
  </si>
  <si>
    <t>hh_size_02_03</t>
  </si>
  <si>
    <t>max(0,min(hh_size - 2, 3-2))</t>
  </si>
  <si>
    <t>max(0,min(hh_size - 3, 5-3))</t>
  </si>
  <si>
    <t>hh_size_03_07</t>
  </si>
  <si>
    <t>max(0,min(hh_size - 3, 7-3))</t>
  </si>
  <si>
    <t>hh_size_eq_01</t>
  </si>
  <si>
    <t>(inter_gen_cat_to30 = "none")</t>
  </si>
  <si>
    <t>(inter_gen_cat_to30 = "part")</t>
  </si>
  <si>
    <t>(inter_gen_cat_to30 = "full")</t>
  </si>
  <si>
    <t>inter_gen_to30_0_1</t>
  </si>
  <si>
    <t>age_le_18</t>
  </si>
  <si>
    <t>(age&lt;=18)</t>
  </si>
  <si>
    <t>age_18_26</t>
  </si>
  <si>
    <t>max(0,min(age - 18,26-18))</t>
  </si>
  <si>
    <t>age_26_35</t>
  </si>
  <si>
    <t>max(0,min(age - 26,35-26))</t>
  </si>
  <si>
    <t>age_35_50</t>
  </si>
  <si>
    <t>max(0,min(age - 35,50-35))</t>
  </si>
  <si>
    <t>age_50_65</t>
  </si>
  <si>
    <t>max(0,min(age - 50,65-50))</t>
  </si>
  <si>
    <t>(sex = "f")</t>
  </si>
  <si>
    <t>age_18_26*female_fl</t>
  </si>
  <si>
    <t>max(0,min(age - 18,26-18))   *   (sex = "f")</t>
  </si>
  <si>
    <t>age_26_35*female_fl</t>
  </si>
  <si>
    <t>max(0,min(age - 26,35-26))   *   (sex = "f")</t>
  </si>
  <si>
    <t>h_State_HOU</t>
  </si>
  <si>
    <t>age_35_50*h_State_HOU</t>
  </si>
  <si>
    <t>max(0,min(age - 35,50-35))   *   (h_state = "hou")</t>
  </si>
  <si>
    <t>age_18_26*female_fl*h_State_HOU</t>
  </si>
  <si>
    <t>max(0,min(age - 18,26-18))   *   (sex = "f")   *   (h_state = "hou")</t>
  </si>
  <si>
    <t>age_26_35*female_fl*h_State_HOU</t>
  </si>
  <si>
    <t>max(0,min(age - 26,35-26))   *   (sex = "f")   *   (h_state = "hou")</t>
  </si>
  <si>
    <t>(qtr eq 1)</t>
  </si>
  <si>
    <t>(qtr = 3)</t>
  </si>
  <si>
    <t>(qtr = 4)</t>
  </si>
  <si>
    <t>dur_h_0_10</t>
  </si>
  <si>
    <t>max(0,min(dur_cur_h - 0,10-0))</t>
  </si>
  <si>
    <t>h_State_HOU*dur_h_0_10</t>
  </si>
  <si>
    <t>(h_state = "hou")   *   max(0,min(dur_cur_h - 0,10-0))</t>
  </si>
  <si>
    <t>1*(ethnic_grp = "maori" )</t>
  </si>
  <si>
    <t>h_State_HOU*eth_maori_fl</t>
  </si>
  <si>
    <t>(h_state = "hou")   *   1*(ethnic_grp = "maori" )</t>
  </si>
  <si>
    <t>eth_pacif_fl</t>
  </si>
  <si>
    <t>h_State_HOU*eth_pacif_fl</t>
  </si>
  <si>
    <t>(h_state = "hou")   *   1*(ethnic_grp = "p island")</t>
  </si>
  <si>
    <t>1*(ethnic_grp = "other" )</t>
  </si>
  <si>
    <t>1*(ethnic_grp = "asian" )</t>
  </si>
  <si>
    <t>dist_cant_fl</t>
  </si>
  <si>
    <t>(dist_grp = "cant" )</t>
  </si>
  <si>
    <t>dur_h_0_10*eth_other_fl</t>
  </si>
  <si>
    <t>max(0,min(dur_cur_h - 0,10-0))   *   1*(ethnic_grp = "other" )</t>
  </si>
  <si>
    <t>h_State_HOU*qtr_4*bq_ge_j11</t>
  </si>
  <si>
    <t>(h_state = "hou")   *   (qtr = 4)   *   (ben_qtr &gt;= '30jun2011'd)</t>
  </si>
  <si>
    <t>qtr_1*bq_ge_j11</t>
  </si>
  <si>
    <t>(qtr eq 1)   *   (ben_qtr &gt;= '30jun2011'd)</t>
  </si>
  <si>
    <t>qtr_1*eth_maori_fl*bq_ge_j11</t>
  </si>
  <si>
    <t>(qtr eq 1)   *   1*(ethnic_grp = "maori" )   *   (ben_qtr &gt;= '30jun2011'd)</t>
  </si>
  <si>
    <t>dist_auck_fl*male_fl</t>
  </si>
  <si>
    <t>(dist_grp = "auck" )   *   (sex = "m")</t>
  </si>
  <si>
    <t>age_26_35*h_State_HOU</t>
  </si>
  <si>
    <t>max(0,min(age - 26,35-26))   *   (h_state = "hou")</t>
  </si>
  <si>
    <t>age_50_65*h_State_HOU</t>
  </si>
  <si>
    <t>max(0,min(age - 50,65-50))   *   (h_state = "hou")</t>
  </si>
  <si>
    <t>dist_east_fl*bq_J13_J14</t>
  </si>
  <si>
    <t>(dist_grp = "east" )   *   max(0,min(ben_qtr - '30jun2013'd, '30jun2014'd - '30jun2013'd))/365</t>
  </si>
  <si>
    <t>qtr_4*dist_east_fl*bq_ge_j11</t>
  </si>
  <si>
    <t>(qtr = 4)   *   (dist_grp = "east" )   *   (ben_qtr &gt;= '30jun2011'd)</t>
  </si>
  <si>
    <t>eth_asian_fl*bq_D04_J07*h_State_NIL</t>
  </si>
  <si>
    <t>1*(ethnic_grp = "asian" )   *   max(0,min(ben_qtr - '31dec2004'd, '30jun2007'd - '31dec2004'd))/365   *   (h_state = "nil")</t>
  </si>
  <si>
    <t>qtr_1*bq_J13_J14</t>
  </si>
  <si>
    <t>(qtr eq 1)   *   max(0,min(ben_qtr - '30jun2013'd, '30jun2014'd - '30jun2013'd))/365</t>
  </si>
  <si>
    <t>h_State_NIL*bq_ge_S13</t>
  </si>
  <si>
    <t>(h_state = "nil")   *   (ben_qtr ge '30sep2013'd)</t>
  </si>
  <si>
    <t>qtr_4*bq_J14_M16</t>
  </si>
  <si>
    <t>(qtr = 4)   *   max(0,min(ben_qtr - '30jun2014'd, '31mar2016'd - '30jun2014'd))/365</t>
  </si>
  <si>
    <t>time_prison_1yr_le_p5*bq_J15_M16</t>
  </si>
  <si>
    <t>(time_prison_1yr &lt; 0.5)   *   max(0,min(ben_qtr - '30jun2015'd, '31mar2016'd - '30jun2015'd))/365</t>
  </si>
  <si>
    <t>bq_J15_M16*time_all_10yr_nodriving_lt1</t>
  </si>
  <si>
    <t>max(0,min(ben_qtr - '30jun2015'd, '31mar2016'd - '30jun2015'd))/365   *   (time_all_10yr_nodriving &lt;1)</t>
  </si>
  <si>
    <t>CYF_match_CNP</t>
  </si>
  <si>
    <t>cyf_num_all_gt0</t>
  </si>
  <si>
    <t>(cyf_num_all_to30 gt 0)</t>
  </si>
  <si>
    <t>nqflevel_at_tert_gt3</t>
  </si>
  <si>
    <t>(nqflevel_at_tert &gt;3)</t>
  </si>
  <si>
    <t>max(0,min(uerate_reg_sm1, 0.13)- 0.02)</t>
  </si>
  <si>
    <t>bq_j13_j14</t>
  </si>
  <si>
    <t>max(0,min(ben_qtr - '30jun2015'd, '31mar2016'd - '30jun2015'd))/365</t>
  </si>
  <si>
    <t>(sex = "m")</t>
  </si>
  <si>
    <t>bq_J13_J14</t>
  </si>
  <si>
    <t>age_50_60</t>
  </si>
  <si>
    <t>bq_J15_M16</t>
  </si>
  <si>
    <t>dist_taran_fl</t>
  </si>
  <si>
    <t>(dist_grp = "taran" )</t>
  </si>
  <si>
    <t>dist_south_fl</t>
  </si>
  <si>
    <t>(dist_grp = "south" )</t>
  </si>
  <si>
    <t>dist_other_fl</t>
  </si>
  <si>
    <t>(dist_grp = "other" )</t>
  </si>
  <si>
    <t>(dist_grp ="aust")</t>
  </si>
  <si>
    <t>dist_nels_other</t>
  </si>
  <si>
    <t>(dist_grp in ("nelson","other") )</t>
  </si>
  <si>
    <t>max(0, min(inter_gen_new_to30 - 0, 1 - 0))</t>
  </si>
  <si>
    <t>SLC</t>
  </si>
  <si>
    <t>age_18_25_lin</t>
  </si>
  <si>
    <t>max(0,min(age -18, 25 - 18))</t>
  </si>
  <si>
    <t>age_25_35_lin</t>
  </si>
  <si>
    <t>max(0,min(age -25, 35 - 25))</t>
  </si>
  <si>
    <t>age_35_50_lin</t>
  </si>
  <si>
    <t>max(0,min(age -35, 50 - 35))</t>
  </si>
  <si>
    <t>age_50_58_lin</t>
  </si>
  <si>
    <t>max(0,min(age -50, 58 - 50))</t>
  </si>
  <si>
    <t>age_50_65_lin</t>
  </si>
  <si>
    <t>max(0,min(age -50, 65 - 50))</t>
  </si>
  <si>
    <t>(max(0,min(dur_cur_h,  10)-  0))</t>
  </si>
  <si>
    <t>dur_h_0_50</t>
  </si>
  <si>
    <t>(max(0,min(dur_cur_h,  50)-  0))</t>
  </si>
  <si>
    <t>eth_oth_fl</t>
  </si>
  <si>
    <t>(ethnic_grp = "other" )</t>
  </si>
  <si>
    <t>eth_PI_fl</t>
  </si>
  <si>
    <t>eth_mao_fl</t>
  </si>
  <si>
    <t>(dist_grp  = "auck")</t>
  </si>
  <si>
    <t>dist_north</t>
  </si>
  <si>
    <t>(dist_grp in ("northld" ))</t>
  </si>
  <si>
    <t>dur_h_0_7</t>
  </si>
  <si>
    <t>(max(0,min(dur_cur_h,  7)-  0))</t>
  </si>
  <si>
    <t>dur_h_7_10</t>
  </si>
  <si>
    <t>(max(0,min(dur_cur_h,  10)-  7))</t>
  </si>
  <si>
    <t>dur_h_10_50</t>
  </si>
  <si>
    <t>(max(0,min(dur_cur_h,  50)-  10))</t>
  </si>
  <si>
    <t>age_25_50_lin</t>
  </si>
  <si>
    <t>age_ge_50_fl</t>
  </si>
  <si>
    <t>(age &gt;= 50)</t>
  </si>
  <si>
    <t>age_55_60_lin</t>
  </si>
  <si>
    <t>max(0,min(age -55, 60 - 55))</t>
  </si>
  <si>
    <t>ben_qtr_98_94</t>
  </si>
  <si>
    <t>max(0,min('30jun1998'd- ben_qtr, '30jun1998'd - '30jun1994'd))/365</t>
  </si>
  <si>
    <t>(ethnic_grp = "nz eu" )</t>
  </si>
  <si>
    <t>(dist_grp  = "cant")</t>
  </si>
  <si>
    <t>(dist_grp ="wlgtn")</t>
  </si>
  <si>
    <t>(dist_grp in ("plenty" ))</t>
  </si>
  <si>
    <t>(dist_grp ="taran")</t>
  </si>
  <si>
    <t>(dist_grp in ("south" ))</t>
  </si>
  <si>
    <t>dist_cent</t>
  </si>
  <si>
    <t>(cyf_match_to30="cnp")</t>
  </si>
  <si>
    <t>(cyf_match_to30="yju")</t>
  </si>
  <si>
    <t>(cyf_match_to30="cnp and yju")</t>
  </si>
  <si>
    <t>dur_1_4</t>
  </si>
  <si>
    <t>max(0,min(prev_dur_curr - 1 , 4 -1 ))</t>
  </si>
  <si>
    <t>dur_4_12</t>
  </si>
  <si>
    <t>max(0,min(prev_dur_curr - 4 , 12-4 ))</t>
  </si>
  <si>
    <t>dur_12_32</t>
  </si>
  <si>
    <t>max(0,min(prev_dur_curr - 12, 32-12))</t>
  </si>
  <si>
    <t>dur_32_60</t>
  </si>
  <si>
    <t>max(0,min(prev_dur_curr - 32, 60-32))</t>
  </si>
  <si>
    <t>dur_1_4*bq_09_11</t>
  </si>
  <si>
    <t>max(0,min(prev_dur_curr - 1 , 4 -1 ))   *   max(0,min(ben_qtr-'30jun2009'd, '30jun2011'd-'30jun2009'd))/365</t>
  </si>
  <si>
    <t>dur_4_12*bq_09_11</t>
  </si>
  <si>
    <t>max(0,min(prev_dur_curr - 4 , 12-4 ))   *   max(0,min(ben_qtr-'30jun2009'd, '30jun2011'd-'30jun2009'd))/365</t>
  </si>
  <si>
    <t>dur_4_12*EMB*bq_03_11</t>
  </si>
  <si>
    <t>max(0,min(prev_dur_curr - 4 , 12-4 ))   *   (ben in ("emb"))   *   max(0,min(ben_qtr-'30jun2003'd, '30jun2011'd-'30jun2003'd))/365</t>
  </si>
  <si>
    <t>age_17_20</t>
  </si>
  <si>
    <t>max(0,min(age - 17, 20-17))</t>
  </si>
  <si>
    <t>age_20_23</t>
  </si>
  <si>
    <t>max(0,min(age - 20, 23-20))</t>
  </si>
  <si>
    <t>age_23_26</t>
  </si>
  <si>
    <t>max(0,min(age - 23, 26-23))</t>
  </si>
  <si>
    <t>age_26_40</t>
  </si>
  <si>
    <t>max(0,min(age - 26, 40-26))</t>
  </si>
  <si>
    <t>age_40_65</t>
  </si>
  <si>
    <t>max(0,min(age - 40, 65-40))</t>
  </si>
  <si>
    <t>age_55_65</t>
  </si>
  <si>
    <t>max(0,min(age - 55, 65-55))</t>
  </si>
  <si>
    <t>age_40_65*JHD*bq_13_14</t>
  </si>
  <si>
    <t>max(0,min(age - 40, 65-40))   *   (ben in ("jhd"))   *   max(0,min(ben_qtr-'30jun2013'd, '30jun2014'd-'30jun2013'd))/365</t>
  </si>
  <si>
    <t>age_55_65*bq_11_13</t>
  </si>
  <si>
    <t>max(0,min(age - 55, 65-55))   *   max(0,min(ben_qtr-'30jun2011'd, '30jun2013'd-'30jun2011'd))/365</t>
  </si>
  <si>
    <t>age_26_40*SLC_SLH</t>
  </si>
  <si>
    <t>max(0,min(age - 26, 40-26))   *   (ben in ("slc" ,"slh"))</t>
  </si>
  <si>
    <t>(qtr eq 3)</t>
  </si>
  <si>
    <t>(qtr eq 4)</t>
  </si>
  <si>
    <t>bq_93_97</t>
  </si>
  <si>
    <t>max(0,min(ben_qtr-'30jun1993'd, '30jun1997'd-'30jun1993'd))/365</t>
  </si>
  <si>
    <t>bq_97_11</t>
  </si>
  <si>
    <t>max(0,min(ben_qtr-'30jun1997'd, '30jun2011'd-'30jun1997'd))/365</t>
  </si>
  <si>
    <t>bq_03_11</t>
  </si>
  <si>
    <t>max(0,min(ben_qtr-'30jun2003'd, '30jun2011'd-'30jun2003'd))/365</t>
  </si>
  <si>
    <t>SLC_SLH*eth_PI_fl</t>
  </si>
  <si>
    <t>(ben in ("slc" ,"slh"))   *   (ethnic_grp = "p island")</t>
  </si>
  <si>
    <t>(ben in ("sps"))</t>
  </si>
  <si>
    <t>(ben in ("slh"))</t>
  </si>
  <si>
    <t>SUP</t>
  </si>
  <si>
    <t>(ben in ("sup"))</t>
  </si>
  <si>
    <t>(ben in ("orp"))</t>
  </si>
  <si>
    <t>JHD</t>
  </si>
  <si>
    <t>(ben in ("jhd"))</t>
  </si>
  <si>
    <t>(ben in ("slc"))</t>
  </si>
  <si>
    <t>PEN</t>
  </si>
  <si>
    <t>(ben in ("pen"))</t>
  </si>
  <si>
    <t>PEN*bq_gt_J09</t>
  </si>
  <si>
    <t>(ben in ("pen"))   *   (ben_qtr &gt; '30jun2009'd)</t>
  </si>
  <si>
    <t>EMB*bq_03_11</t>
  </si>
  <si>
    <t>(ben in ("emb"))   *   max(0,min(ben_qtr-'30jun2003'd, '30jun2011'd-'30jun2003'd))/365</t>
  </si>
  <si>
    <t>dur_4_12*SUP</t>
  </si>
  <si>
    <t>max(0,min(prev_dur_curr - 4 , 12-4 ))   *   (ben in ("sup"))</t>
  </si>
  <si>
    <t>dur_1_4*ORP</t>
  </si>
  <si>
    <t>max(0,min(prev_dur_curr - 1 , 4 -1 ))   *   (ben in ("orp"))</t>
  </si>
  <si>
    <t>dist_Wlgtn_fl</t>
  </si>
  <si>
    <t>dist_Waik_fl</t>
  </si>
  <si>
    <t>bq_gt_J09*dist_plen_fl</t>
  </si>
  <si>
    <t>(ben_qtr &gt; '30jun2009'd)   *   (dist_grp = "plenty" )</t>
  </si>
  <si>
    <t>dist_cant_fl*bq_gt_J11</t>
  </si>
  <si>
    <t>(dist_grp = "cant" )   *   (ben_qtr &gt; '30jun2011'd)</t>
  </si>
  <si>
    <t>bq_09_11*dist_north_fl</t>
  </si>
  <si>
    <t>max(0,min(ben_qtr-'30jun2009'd, '30jun2011'd-'30jun2009'd))/365   *   (dist_grp = "northld")</t>
  </si>
  <si>
    <t>SLC_SLH*dist_auck_fl</t>
  </si>
  <si>
    <t>(ben in ("slc" ,"slh"))   *   (dist_grp = "auck" )</t>
  </si>
  <si>
    <t>bq_09_11*dist_nels_fl</t>
  </si>
  <si>
    <t>max(0,min(ben_qtr-'30jun2009'd, '30jun2011'd-'30jun2009'd))/365   *   (dist_grp = "nelson" )</t>
  </si>
  <si>
    <t>bq_11_13*dist_cent_fl</t>
  </si>
  <si>
    <t>max(0,min(ben_qtr-'30jun2011'd, '30jun2013'd-'30jun2011'd))/365   *   (dist_grp = "central")</t>
  </si>
  <si>
    <t>qtr_1*bq_gt_J09*dist_south_fl</t>
  </si>
  <si>
    <t>(qtr eq 1)   *   (ben_qtr &gt; '30jun2009'd)   *   (dist_grp = "south" )</t>
  </si>
  <si>
    <t>PEN*dist_north_fl</t>
  </si>
  <si>
    <t>(ben in ("pen"))   *   (dist_grp = "northld")</t>
  </si>
  <si>
    <t>PEN*dist_auck_fl</t>
  </si>
  <si>
    <t>(ben in ("pen"))   *   (dist_grp = "auck" )</t>
  </si>
  <si>
    <t>PEN*bq_gt_J09*dist_north_fl</t>
  </si>
  <si>
    <t>(ben in ("pen"))   *   (ben_qtr &gt; '30jun2009'd)   *   (dist_grp = "northld")</t>
  </si>
  <si>
    <t>PEN*bq_gt_J09*dist_auck_fl</t>
  </si>
  <si>
    <t>(ben in ("pen"))   *   (ben_qtr &gt; '30jun2009'd)   *   (dist_grp = "auck" )</t>
  </si>
  <si>
    <t>eth_PI_fl*dist_auck_fl</t>
  </si>
  <si>
    <t>(ethnic_grp = "p island")   *   (dist_grp = "auck" )</t>
  </si>
  <si>
    <t>eth_PI_fl*dist_Wlgtn_fl</t>
  </si>
  <si>
    <t>(ethnic_grp = "p island")   *   (dist_grp = "wlgtn" )</t>
  </si>
  <si>
    <t>eth_PI_fl*dist_north_fl</t>
  </si>
  <si>
    <t>(ethnic_grp = "p island")   *   (dist_grp = "northld")</t>
  </si>
  <si>
    <t>eth_asian_fl*dist_auck_fl</t>
  </si>
  <si>
    <t>(ethnic_grp = "asian")   *   (dist_grp = "auck" )</t>
  </si>
  <si>
    <t>eth_asian_fl*dist_Wlgtn_fl</t>
  </si>
  <si>
    <t>(ethnic_grp = "asian")   *   (dist_grp = "wlgtn" )</t>
  </si>
  <si>
    <t>dist_auck_fl*eth_oth_fl</t>
  </si>
  <si>
    <t>(dist_grp = "auck" )   *   (ethnic_grp = "other" )</t>
  </si>
  <si>
    <t>dist_cant_fl*eth_mao_fl</t>
  </si>
  <si>
    <t>(dist_grp = "cant" )   *   (ethnic_grp = "maori")</t>
  </si>
  <si>
    <t>dist_plen_fl*eth_mao_fl</t>
  </si>
  <si>
    <t>(dist_grp = "plenty" )   *   (ethnic_grp = "maori")</t>
  </si>
  <si>
    <t>dist_south_fl*eth_mao_fl</t>
  </si>
  <si>
    <t>(dist_grp = "south" )   *   (ethnic_grp = "maori")</t>
  </si>
  <si>
    <t>age_26_40*dist_south_fl</t>
  </si>
  <si>
    <t>max(0,min(age - 26, 40-26))   *   (dist_grp = "south" )</t>
  </si>
  <si>
    <t>dur_1_4*dist_auck_fl</t>
  </si>
  <si>
    <t>max(0,min(prev_dur_curr - 1 , 4 -1 ))   *   (dist_grp = "auck" )</t>
  </si>
  <si>
    <t>dur_12_32*dist_auck_fl</t>
  </si>
  <si>
    <t>max(0,min(prev_dur_curr - 12, 32-12))   *   (dist_grp = "auck" )</t>
  </si>
  <si>
    <t>dur_1_4*dist_south_fl</t>
  </si>
  <si>
    <t>max(0,min(prev_dur_curr - 1 , 4 -1 ))   *   (dist_grp = "south" )</t>
  </si>
  <si>
    <t>dur_4_12*age_40_65</t>
  </si>
  <si>
    <t>max(0,min(prev_dur_curr - 4 , 12-4 ))   *   max(0,min(age - 40, 65-40))</t>
  </si>
  <si>
    <t>dur_12_32*age_40_65</t>
  </si>
  <si>
    <t>max(0,min(prev_dur_curr - 12, 32-12))   *   max(0,min(age - 40, 65-40))</t>
  </si>
  <si>
    <t>dur_h_eq1</t>
  </si>
  <si>
    <t>(dur_cur_h=1)</t>
  </si>
  <si>
    <t>dur_h_1_12</t>
  </si>
  <si>
    <t>max(0,min(dur_cur_h - 1 , 12 -1 ))</t>
  </si>
  <si>
    <t>SUP*h_state_nil</t>
  </si>
  <si>
    <t>(ben in ("sup"))   *   (h_state="nil")</t>
  </si>
  <si>
    <t>SPS*h_state_nil</t>
  </si>
  <si>
    <t>(ben in ("sps"))   *   (h_state="nil")</t>
  </si>
  <si>
    <t>dist_Wlgtn_fl*bq_10_14</t>
  </si>
  <si>
    <t>(dist_grp = "wlgtn" )   *   max(0,min(ben_qtr-'30jun2010'd, '30jun2014'd-'30jun2010'd))/365</t>
  </si>
  <si>
    <t>PEN*bq_m15_to_J16</t>
  </si>
  <si>
    <t>(ben in ("pen"))   *   1*( '31mar2015'd&lt;=ben_qtr &lt;= '30jun2016'd)</t>
  </si>
  <si>
    <t>PEN*dist_north_fl*bq_m15_to_J16</t>
  </si>
  <si>
    <t>(ben in ("pen"))   *   (dist_grp = "northld")   *   1*( '31mar2015'd&lt;=ben_qtr &lt;= '30jun2016'd)</t>
  </si>
  <si>
    <t>PEN*dist_auck_fl*bq_m15_to_J16</t>
  </si>
  <si>
    <t>(ben in ("pen"))   *   (dist_grp = "auck" )   *   1*( '31mar2015'd&lt;=ben_qtr &lt;= '30jun2016'd)</t>
  </si>
  <si>
    <t>PEN*bq_J10_to_D14</t>
  </si>
  <si>
    <t>(ben in ("pen"))   *   1*( '30jun2010'd&lt;=ben_qtr &lt;= '31dec2014'd)</t>
  </si>
  <si>
    <t>PEN*dist_north_fl*bq_J10_to_D14</t>
  </si>
  <si>
    <t>(ben in ("pen"))   *   (dist_grp = "northld")   *   1*( '30jun2010'd&lt;=ben_qtr &lt;= '31dec2014'd)</t>
  </si>
  <si>
    <t>PEN*dist_auck_fl*bq_J10_to_D14</t>
  </si>
  <si>
    <t>(ben in ("pen"))   *   (dist_grp = "auck" )   *   1*( '30jun2010'd&lt;=ben_qtr &lt;= '31dec2014'd)</t>
  </si>
  <si>
    <t>dur_12_32*JWR</t>
  </si>
  <si>
    <t>max(0,min(prev_dur_curr - 12, 32-12))   *   (ben in ("jwr"))</t>
  </si>
  <si>
    <t>age_55_65*h_state_acc</t>
  </si>
  <si>
    <t>max(0,min(age - 55, 65-55))   *   (h_state="acc")</t>
  </si>
  <si>
    <t>bq_13_14*age_20_17</t>
  </si>
  <si>
    <t>max(0,min(ben_qtr-'30jun2013'd, '30jun2014'd-'30jun2013'd))/365   *   max(0,min(20 - age, 20-17))</t>
  </si>
  <si>
    <t>dur_1_4*bq_14_15</t>
  </si>
  <si>
    <t>max(0,min(prev_dur_curr - 1 , 4 -1 ))   *   max(0,min(ben_qtr-'30jun2014'd, '30jun2015'd-'30jun2014'd))/365</t>
  </si>
  <si>
    <t>dist_taran_fl*bq_14_15</t>
  </si>
  <si>
    <t>(dist_grp = "taran" )   *   max(0,min(ben_qtr-'30jun2014'd, '30jun2015'd-'30jun2014'd))/365</t>
  </si>
  <si>
    <t>dist_east_fl*bq_10_14</t>
  </si>
  <si>
    <t>(dist_grp = "east" )   *   max(0,min(ben_qtr-'30jun2010'd, '30jun2014'd-'30jun2010'd))/365</t>
  </si>
  <si>
    <t>eth_asian_fl*bq_gt_J09</t>
  </si>
  <si>
    <t>(ethnic_grp = "asian")   *   (ben_qtr &gt; '30jun2009'd)</t>
  </si>
  <si>
    <t>age_23_26*time_10yr_gt_0</t>
  </si>
  <si>
    <t>max(0,min(age - 23, 26-23))   *   (time_all_10yr_nodriving&gt;0)</t>
  </si>
  <si>
    <t>age_26_40*time_10yr_gt_0</t>
  </si>
  <si>
    <t>max(0,min(age - 26, 40-26))   *   (time_all_10yr_nodriving&gt;0)</t>
  </si>
  <si>
    <t>cyf_cnp_fl_to30*bq_ge_J01</t>
  </si>
  <si>
    <t>(cyf_match_to30="cnp and yju" or cyf_match_to30="cnp")   *   (ben_qtr &gt;= '30jun2001'd)</t>
  </si>
  <si>
    <t>bq_11_13*age_o25*edu_3</t>
  </si>
  <si>
    <t>max(0,min(ben_qtr-'30jun2011'd, '30jun2013'd-'30jun2011'd))/365   *   (age &gt;= 25)   *   (edu_grp = "ncea l3/4")</t>
  </si>
  <si>
    <t>bq_11_13*age_o25*edu_deg</t>
  </si>
  <si>
    <t>max(0,min(ben_qtr-'30jun2011'd, '30jun2013'd-'30jun2011'd))/365   *   (age &gt;= 25)   *   (edu_grp = "degree")</t>
  </si>
  <si>
    <t>dist_south_fl*age_o25*edu_sch_lin</t>
  </si>
  <si>
    <t>(dist_grp = "south" )   *   (age &gt;= 25)   *   (0*(edu_grp = "NCEA &lt;L1")+1*(edu_grp = "NCEA L1")+2*(edu_grp = "NCEA L2")+3*(edu_grp = "NCEA L3/4")+4*(edu_grp in ("Degree","Other Sch","Post Sch")))</t>
  </si>
  <si>
    <t>dist_east_fl*age_o25*edu_sch_lin</t>
  </si>
  <si>
    <t>(dist_grp = "east" )   *   (age &gt;= 25)   *   (0*(edu_grp = "NCEA &lt;L1")+1*(edu_grp = "NCEA L1")+2*(edu_grp = "NCEA L2")+3*(edu_grp = "NCEA L3/4")+4*(edu_grp in ("Degree","Other Sch","Post Sch")))</t>
  </si>
  <si>
    <t>dist_auck_fl*age_o25*edu_sch_lin</t>
  </si>
  <si>
    <t>(dist_grp = "auck" )   *   (age &gt;= 25)   *   (0*(edu_grp = "NCEA &lt;L1")+1*(edu_grp = "NCEA L1")+2*(edu_grp = "NCEA L2")+3*(edu_grp = "NCEA L3/4")+4*(edu_grp in ("Degree","Other Sch","Post Sch")))</t>
  </si>
  <si>
    <t>age_u25*edu_hybrid1_eq_0*bq_14_16</t>
  </si>
  <si>
    <t>(age &lt; 25)   *   (edu_hybrid1 = 0)   *   max(0,min(ben_qtr-'30jun2014'd, '30jun2016'd-'30jun2014'd))/365</t>
  </si>
  <si>
    <t>age_u25*nqflevel_at_tert_5_9</t>
  </si>
  <si>
    <t>(age &lt; 25)   *   max(0, min(nqflevel_at_tert - 5, 9 - 5))</t>
  </si>
  <si>
    <t>bq_09_11</t>
  </si>
  <si>
    <t>max(0,min(ben_qtr-'30jun2009'd, '30jun2011'd-'30jun2009'd))/365</t>
  </si>
  <si>
    <t>EMB</t>
  </si>
  <si>
    <t>age_16_19</t>
  </si>
  <si>
    <t>max(0,min(age - 16, 19-16))</t>
  </si>
  <si>
    <t>age_19_23</t>
  </si>
  <si>
    <t>max(0,min(age - 19, 23-19))</t>
  </si>
  <si>
    <t>age_23_36</t>
  </si>
  <si>
    <t>max(0,min(age - 23, 36-23))</t>
  </si>
  <si>
    <t>age_36_46</t>
  </si>
  <si>
    <t>max(0,min(age - 36, 46-36))</t>
  </si>
  <si>
    <t>bq_13_14</t>
  </si>
  <si>
    <t>max(0,min(ben_qtr-'30jun2013'd, '30jun2014'd-'30jun2013'd))/365</t>
  </si>
  <si>
    <t>bq_11_13</t>
  </si>
  <si>
    <t>max(0,min(ben_qtr-'30jun2011'd, '30jun2013'd-'30jun2011'd))/365</t>
  </si>
  <si>
    <t>SLC_SLH</t>
  </si>
  <si>
    <t>(ben in ("slc" ,"slh"))</t>
  </si>
  <si>
    <t>dur_h_eq0</t>
  </si>
  <si>
    <t>(dur_cur_h=0)</t>
  </si>
  <si>
    <t>bq_14_15</t>
  </si>
  <si>
    <t>max(0,min(ben_qtr-'30jun2014'd, '30jun2015'd-'30jun2014'd))/365</t>
  </si>
  <si>
    <t>max(0,min(ben_qtr-'30jun2014'd, '30jun2016'd-'30jun2014'd))/365</t>
  </si>
  <si>
    <t>max(0,min(ben_qtr-'30jun2010'd, '30jun2014'd-'30jun2010'd))/365</t>
  </si>
  <si>
    <t>(ben_qtr &gt; '30jun2011'd)</t>
  </si>
  <si>
    <t>bq_gt_J11</t>
  </si>
  <si>
    <t>edu_lt1</t>
  </si>
  <si>
    <t>edu_3</t>
  </si>
  <si>
    <t>(edu_grp = "degree")</t>
  </si>
  <si>
    <t>edu_oth</t>
  </si>
  <si>
    <t>(edu_grp = "other sch")</t>
  </si>
  <si>
    <t>edu_oth_post</t>
  </si>
  <si>
    <t>max(0, min(time_all_10yr_nodriving - 0, 0.5 - 0))</t>
  </si>
  <si>
    <t>max(0, min(time_all_10yr_nodriving - 0, 1 - 0))</t>
  </si>
  <si>
    <t>max(0, min(time_prison_1yr - 0, 1 - 0))</t>
  </si>
  <si>
    <t>(cyf_match="cnp and yju" or cyf_match="yju")</t>
  </si>
  <si>
    <t>cyf_yju_fl_to30</t>
  </si>
  <si>
    <t>(cyf_match_to30="cnp and yju" or cyf_match_to30="yju")</t>
  </si>
  <si>
    <t>cyf_cnp_fl_to30</t>
  </si>
  <si>
    <t>(cyf_match_to30="cnp and yju" or cyf_match_to30="cnp")</t>
  </si>
  <si>
    <t>age_16_18</t>
  </si>
  <si>
    <t>max(0,min(age - 16, 18-16))</t>
  </si>
  <si>
    <t>age_18_21</t>
  </si>
  <si>
    <t>max(0,min(age - 18, 21-18))</t>
  </si>
  <si>
    <t>age_21_23</t>
  </si>
  <si>
    <t>max(0,min(age - 21, 23-21))</t>
  </si>
  <si>
    <t>age_65_95</t>
  </si>
  <si>
    <t>max(0,min(age - 65, 95-65))</t>
  </si>
  <si>
    <t>age_65_75</t>
  </si>
  <si>
    <t>max(0,min(age - 65, 75-65))</t>
  </si>
  <si>
    <t>age_eq_65p25</t>
  </si>
  <si>
    <t>(age=65.25)</t>
  </si>
  <si>
    <t>age_gt_65p25</t>
  </si>
  <si>
    <t>(age&gt;65.25)</t>
  </si>
  <si>
    <t>age_40_65*SUP</t>
  </si>
  <si>
    <t>max(0,min(age - 40, 65-40))   *   (ben = "sup")</t>
  </si>
  <si>
    <t>age_40_65*SUP*bq_97_03</t>
  </si>
  <si>
    <t>max(0,min(age - 40, 65-40))   *   (ben = "sup")   *   max(0,min(ben_qtr-'30jun1997'd, '30jun2003'd-'30jun1997'd))/365</t>
  </si>
  <si>
    <t>age_40_65*bq_11_13</t>
  </si>
  <si>
    <t>max(0,min(age - 40, 65-40))   *   max(0,min(ben_qtr-'30jun2011'd, '30jun2013'd-'30jun2011'd))/365</t>
  </si>
  <si>
    <t>bq_11_13*age_55_65</t>
  </si>
  <si>
    <t>max(0,min(ben_qtr-'30jun2011'd, '30jun2013'd-'30jun2011'd))/365   *   max(0,min(age - 55, 65-55))</t>
  </si>
  <si>
    <t>age_26_40*bq_09_11</t>
  </si>
  <si>
    <t>max(0,min(age - 26, 40-26))   *   max(0,min(ben_qtr-'30jun2009'd, '30jun2011'd-'30jun2009'd))/365</t>
  </si>
  <si>
    <t>dur_eq_1</t>
  </si>
  <si>
    <t>(dur_current_ben = 1)</t>
  </si>
  <si>
    <t>dur_eq_2</t>
  </si>
  <si>
    <t>(dur_current_ben = 2)</t>
  </si>
  <si>
    <t>dur_1_12</t>
  </si>
  <si>
    <t>max(0,min(dur_current_ben - 1 , 12-1 ))</t>
  </si>
  <si>
    <t>dur_12_40</t>
  </si>
  <si>
    <t>max(0,min(dur_current_ben - 12, 40-12))</t>
  </si>
  <si>
    <t>bq_11_13*dur_eq_1</t>
  </si>
  <si>
    <t>max(0,min(ben_qtr-'30jun2011'd, '30jun2013'd-'30jun2011'd))/365   *   (dur_current_ben = 1)</t>
  </si>
  <si>
    <t>SUP*bq_97_03*dur_eq_1</t>
  </si>
  <si>
    <t>(ben = "sup")   *   max(0,min(ben_qtr-'30jun1997'd, '30jun2003'd-'30jun1997'd))/365   *   (dur_current_ben = 1)</t>
  </si>
  <si>
    <t>dur_eq_1*SPS</t>
  </si>
  <si>
    <t>(dur_current_ben = 1)   *   (ben in ("sps"))</t>
  </si>
  <si>
    <t>bq_97_03*dur_eq_2*ORP</t>
  </si>
  <si>
    <t>max(0,min(ben_qtr-'30jun1997'd, '30jun2003'd-'30jun1997'd))/365   *   (dur_current_ben = 2)   *   (ben = "orp")</t>
  </si>
  <si>
    <t>SUP*bq_97_03*dur_eq_2</t>
  </si>
  <si>
    <t>(ben = "sup")   *   max(0,min(ben_qtr-'30jun1997'd, '30jun2003'd-'30jun1997'd))/365   *   (dur_current_ben = 2)</t>
  </si>
  <si>
    <t>bq_09_11*dur_1_12</t>
  </si>
  <si>
    <t>max(0,min(ben_qtr-'30jun2009'd, '30jun2011'd-'30jun2009'd))/365   *   max(0,min(dur_current_ben - 1 , 12-1 ))</t>
  </si>
  <si>
    <t>(ben = "slh")</t>
  </si>
  <si>
    <t>(ben = "slc")</t>
  </si>
  <si>
    <t>(ben = "emb")</t>
  </si>
  <si>
    <t>(ben = "sup")</t>
  </si>
  <si>
    <t>(ben = "orp")</t>
  </si>
  <si>
    <t>bq_11_13*JWR</t>
  </si>
  <si>
    <t>max(0,min(ben_qtr-'30jun2011'd, '30jun2013'd-'30jun2011'd))/365   *   (ben = "jwr")</t>
  </si>
  <si>
    <t>SUP*bq_97_03</t>
  </si>
  <si>
    <t>(ben = "sup")   *   max(0,min(ben_qtr-'30jun1997'd, '30jun2003'd-'30jun1997'd))/365</t>
  </si>
  <si>
    <t>bq_97_03*ORP</t>
  </si>
  <si>
    <t>max(0,min(ben_qtr-'30jun1997'd, '30jun2003'd-'30jun1997'd))/365   *   (ben = "orp")</t>
  </si>
  <si>
    <t>bq_11_13*JHD</t>
  </si>
  <si>
    <t>max(0,min(ben_qtr-'30jun2011'd, '30jun2013'd-'30jun2011'd))/365   *   (ben = "jhd")</t>
  </si>
  <si>
    <t>bq_97_03</t>
  </si>
  <si>
    <t>max(0,min(ben_qtr-'30jun1997'd, '30jun2003'd-'30jun1997'd))/365</t>
  </si>
  <si>
    <t>dist_cant_fl*bq_quake</t>
  </si>
  <si>
    <t>(dist_grp = "cant" )   *   ('30jun2011'd &lt;= ben_qtr &lt;= '31dec2011'd)</t>
  </si>
  <si>
    <t>dist_cant_fl*bq_post_quake</t>
  </si>
  <si>
    <t>(dist_grp = "cant" )   *   ('31dec2011'd &lt; ben_qtr )</t>
  </si>
  <si>
    <t>dist_north_fl*bq_gt_J09</t>
  </si>
  <si>
    <t>(dist_grp = "northld")   *   (ben_qtr &gt; '30jun2009'd)</t>
  </si>
  <si>
    <t>bq_09_11*dist_auck_fl</t>
  </si>
  <si>
    <t>max(0,min(ben_qtr-'30jun2009'd, '30jun2011'd-'30jun2009'd))/365   *   (dist_grp = "auck" )</t>
  </si>
  <si>
    <t>dist_Wlgtn_fl*bq_06_11</t>
  </si>
  <si>
    <t>(dist_grp = "wlgtn" )   *   max(0,min(ben_qtr-'30jun2006'd, '30jun2011'd-'30jun2006'd))/365</t>
  </si>
  <si>
    <t>bq_11_13*dist_nels_fl</t>
  </si>
  <si>
    <t>max(0,min(ben_qtr-'30jun2011'd, '30jun2013'd-'30jun2011'd))/365   *   (dist_grp = "nelson" )</t>
  </si>
  <si>
    <t>bq_11_13*dist_south_fl</t>
  </si>
  <si>
    <t>max(0,min(ben_qtr-'30jun2011'd, '30jun2013'd-'30jun2011'd))/365   *   (dist_grp = "south" )</t>
  </si>
  <si>
    <t>bq_11_13*dist_east_fl</t>
  </si>
  <si>
    <t>max(0,min(ben_qtr-'30jun2011'd, '30jun2013'd-'30jun2011'd))/365   *   (dist_grp = "east" )</t>
  </si>
  <si>
    <t>bq_97_03*JWR*dist_cent_fl</t>
  </si>
  <si>
    <t>max(0,min(ben_qtr-'30jun1997'd, '30jun2003'd-'30jun1997'd))/365   *   (ben = "jwr")   *   (dist_grp = "central")</t>
  </si>
  <si>
    <t>bq_03_11*dist_plen_fl</t>
  </si>
  <si>
    <t>max(0,min(ben_qtr-'30jun2003'd, '30jun2011'd-'30jun2003'd))/365   *   (dist_grp = "plenty" )</t>
  </si>
  <si>
    <t>bq_03_11*dist_Waik_fl</t>
  </si>
  <si>
    <t>max(0,min(ben_qtr-'30jun2003'd, '30jun2011'd-'30jun2003'd))/365   *   (dist_grp = "waik" )</t>
  </si>
  <si>
    <t>JHD*bq_06_11*eth_NZEU_fl</t>
  </si>
  <si>
    <t>(ben = "jhd")   *   max(0,min(ben_qtr-'30jun2006'd, '30jun2011'd-'30jun2006'd))/365   *   (ethnic_grp = "nz eu" )</t>
  </si>
  <si>
    <t>SPS*eth_mao_fl*bq_13_14</t>
  </si>
  <si>
    <t>(ben in ("sps"))   *   (ethnic_grp = "maori")   *   max(0,min(ben_qtr-'30jun2013'd, '30jun2014'd-'30jun2013'd))/365</t>
  </si>
  <si>
    <t>dist_auck_fl*eth_asian_fl</t>
  </si>
  <si>
    <t>(dist_grp = "auck" )   *   (ethnic_grp = "asian")</t>
  </si>
  <si>
    <t>dist_cant_fl*eth_asian_fl</t>
  </si>
  <si>
    <t>(dist_grp = "cant" )   *   (ethnic_grp = "asian")</t>
  </si>
  <si>
    <t>dist_Waik_fl*eth_asian_fl</t>
  </si>
  <si>
    <t>(dist_grp = "waik" )   *   (ethnic_grp = "asian")</t>
  </si>
  <si>
    <t>dist_auck_fl*eth_PI_fl</t>
  </si>
  <si>
    <t>(dist_grp = "auck" )   *   (ethnic_grp = "p island")</t>
  </si>
  <si>
    <t>dist_Wlgtn_fl*eth_PI_fl</t>
  </si>
  <si>
    <t>(dist_grp = "wlgtn" )   *   (ethnic_grp = "p island")</t>
  </si>
  <si>
    <t>dist_auck_fl*eth_mao_fl</t>
  </si>
  <si>
    <t>(dist_grp = "auck" )   *   (ethnic_grp = "maori")</t>
  </si>
  <si>
    <t>dist_nels_fl*eth_mao_fl</t>
  </si>
  <si>
    <t>(dist_grp = "nelson" )   *   (ethnic_grp = "maori")</t>
  </si>
  <si>
    <t>dist_plen_fl*eth_NZEU_fl</t>
  </si>
  <si>
    <t>(dist_grp = "plenty" )   *   (ethnic_grp = "nz eu" )</t>
  </si>
  <si>
    <t>age_23_26*dur_eq_1</t>
  </si>
  <si>
    <t>max(0,min(age - 23, 26-23))   *   (dur_current_ben = 1)</t>
  </si>
  <si>
    <t>age_26_40*dur_eq_1</t>
  </si>
  <si>
    <t>max(0,min(age - 26, 40-26))   *   (dur_current_ben = 1)</t>
  </si>
  <si>
    <t>age_23_26*dur_eq_2</t>
  </si>
  <si>
    <t>max(0,min(age - 23, 26-23))   *   (dur_current_ben = 2)</t>
  </si>
  <si>
    <t>age_26_40*dur_eq_2</t>
  </si>
  <si>
    <t>max(0,min(age - 26, 40-26))   *   (dur_current_ben = 2)</t>
  </si>
  <si>
    <t>dur_1_12*eth_mao_fl</t>
  </si>
  <si>
    <t>max(0,min(dur_current_ben - 1 , 12-1 ))   *   (ethnic_grp = "maori")</t>
  </si>
  <si>
    <t>bq_06_11*spell_miss</t>
  </si>
  <si>
    <t>max(0,min(ben_qtr-'30jun2006'd, '30jun2011'd-'30jun2006'd))/365   *   (last_spell = "")</t>
  </si>
  <si>
    <t>bq_06_11*spell_SUP</t>
  </si>
  <si>
    <t>max(0,min(ben_qtr-'30jun2006'd, '30jun2011'd-'30jun2006'd))/365   *   (last_spell = "sup")</t>
  </si>
  <si>
    <t>h_state_hou*dur_h_eq0</t>
  </si>
  <si>
    <t>(h_state="hou")   *   (dur_cur_h=0)</t>
  </si>
  <si>
    <t>h_state_nil*dur_h_12_24</t>
  </si>
  <si>
    <t>(h_state="nil")   *   max(0,min(dur_cur_h - 12 , 24-12 ))</t>
  </si>
  <si>
    <t>h_state_nil*dur_h_eq0</t>
  </si>
  <si>
    <t>(h_state="nil")   *   (dur_cur_h=0)</t>
  </si>
  <si>
    <t>dur_eq_1*dur_h_eq0</t>
  </si>
  <si>
    <t>(dur_current_ben = 1)   *   (dur_cur_h=0)</t>
  </si>
  <si>
    <t>dur_eq_2*dur_h_eq0</t>
  </si>
  <si>
    <t>(dur_current_ben = 2)   *   (dur_cur_h=0)</t>
  </si>
  <si>
    <t>dur_1_12*dur_h_eq0</t>
  </si>
  <si>
    <t>max(0,min(dur_current_ben - 1 , 12-1 ))   *   (dur_cur_h=0)</t>
  </si>
  <si>
    <t>dist_auck_fl*dur_h_eq0</t>
  </si>
  <si>
    <t>(dist_grp = "auck" )   *   (dur_cur_h=0)</t>
  </si>
  <si>
    <t>age_21_23*dur_h_eq0</t>
  </si>
  <si>
    <t>max(0,min(age - 21, 23-21))   *   (dur_cur_h=0)</t>
  </si>
  <si>
    <t>age_23_26*dur_h_eq0</t>
  </si>
  <si>
    <t>max(0,min(age - 23, 26-23))   *   (dur_cur_h=0)</t>
  </si>
  <si>
    <t>age_26_40*dur_h_eq0</t>
  </si>
  <si>
    <t>max(0,min(age - 26, 40-26))   *   (dur_cur_h=0)</t>
  </si>
  <si>
    <t>SUP*dur_h_eq0</t>
  </si>
  <si>
    <t>(ben = "sup")   *   (dur_cur_h=0)</t>
  </si>
  <si>
    <t>SUP*dur_h_eq1</t>
  </si>
  <si>
    <t>(ben = "sup")   *   (dur_cur_h=1)</t>
  </si>
  <si>
    <t>eth_asian_fl*dur_h_eq0</t>
  </si>
  <si>
    <t>(ethnic_grp = "asian")   *   (dur_cur_h=0)</t>
  </si>
  <si>
    <t>age_65_75*dur_h_eq0</t>
  </si>
  <si>
    <t>max(0,min(age - 65, 75-65))   *   (dur_cur_h=0)</t>
  </si>
  <si>
    <t>age_gt_65p25*dur_h_eq0</t>
  </si>
  <si>
    <t>(age&gt;65.25)   *   (dur_cur_h=0)</t>
  </si>
  <si>
    <t>age_ge_65*ben_Qtr_eq_M15</t>
  </si>
  <si>
    <t>(age&gt;=65)   *   (ben_qtr = '31mar2015'd)</t>
  </si>
  <si>
    <t>dist_auck_fl*age_ge_65*ben_Qtr_eq_M15</t>
  </si>
  <si>
    <t>(dist_grp = "auck" )   *   (age&gt;=65)   *   (ben_qtr = '31mar2015'd)</t>
  </si>
  <si>
    <t>dist_north_fl*age_ge_65*ben_Qtr_eq_M15</t>
  </si>
  <si>
    <t>(dist_grp = "northld")   *   (age&gt;=65)   *   (ben_qtr = '31mar2015'd)</t>
  </si>
  <si>
    <t>age_ge_65*bq_J10_to_D14</t>
  </si>
  <si>
    <t>(age&gt;=65)   *   1*( '30jun2010'd&lt;=ben_qtr &lt;= '31dec2014'd)</t>
  </si>
  <si>
    <t>dist_auck_fl*age_ge_65*bq_J10_to_D14</t>
  </si>
  <si>
    <t>(dist_grp = "auck" )   *   (age&gt;=65)   *   1*( '30jun2010'd&lt;=ben_qtr &lt;= '31dec2014'd)</t>
  </si>
  <si>
    <t>dist_north_fl*age_ge_65*bq_J10_to_D14</t>
  </si>
  <si>
    <t>(dist_grp = "northld")   *   (age&gt;=65)   *   1*( '30jun2010'd&lt;=ben_qtr &lt;= '31dec2014'd)</t>
  </si>
  <si>
    <t>age_65_75*bq_13_14</t>
  </si>
  <si>
    <t>max(0,min(age - 65, 75-65))   *   max(0,min(ben_qtr-'30jun2013'd, '30jun2014'd-'30jun2013'd))/365</t>
  </si>
  <si>
    <t>dur_h_eq0*bq_ge_J01</t>
  </si>
  <si>
    <t>(dur_cur_h=0)   *   (ben_qtr &gt;= '30jun2001'd)</t>
  </si>
  <si>
    <t>dist_taran_fl*bq_13_15*age_lt_65</t>
  </si>
  <si>
    <t>(dist_grp = "taran" )   *   max(0,min(ben_qtr-'30jun2013'd, '30jun2015'd-'30jun2013'd))/365   *   1*(age&lt;65)</t>
  </si>
  <si>
    <t>age_18_19_r*bq_s12_to_M17</t>
  </si>
  <si>
    <t>1 - max(0,min(age - 18, 19-18))   *   1*('30sep2012'd &lt;=ben_qtr &lt;='31mar2017'd)</t>
  </si>
  <si>
    <t>dist_nels_fl*bq_13_15</t>
  </si>
  <si>
    <t>(dist_grp = "nelson" )   *   max(0,min(ben_qtr-'30jun2013'd, '30jun2015'd-'30jun2013'd))/365</t>
  </si>
  <si>
    <t>eth_NZEU_fl*bq_14_15</t>
  </si>
  <si>
    <t>(ethnic_grp = "nz eu" )   *   max(0,min(ben_qtr-'30jun2014'd, '30jun2015'd-'30jun2014'd))/365</t>
  </si>
  <si>
    <t>eth_mao_fl*bq_14_15</t>
  </si>
  <si>
    <t>(ethnic_grp = "maori")   *   max(0,min(ben_qtr-'30jun2014'd, '30jun2015'd-'30jun2014'd))/365</t>
  </si>
  <si>
    <t>SLH*bq_14_15</t>
  </si>
  <si>
    <t>(ben = "slh")   *   max(0,min(ben_qtr-'30jun2014'd, '30jun2015'd-'30jun2014'd))/365</t>
  </si>
  <si>
    <t>SUP*bq_14_15</t>
  </si>
  <si>
    <t>(ben = "sup")   *   max(0,min(ben_qtr-'30jun2014'd, '30jun2015'd-'30jun2014'd))/365</t>
  </si>
  <si>
    <t>h_state_hou*bq_14_15</t>
  </si>
  <si>
    <t>(h_state="hou")   *   max(0,min(ben_qtr-'30jun2014'd, '30jun2015'd-'30jun2014'd))/365</t>
  </si>
  <si>
    <t>dur_h_eq1*bq_14_15</t>
  </si>
  <si>
    <t>(dur_cur_h=1)   *   max(0,min(ben_qtr-'30jun2014'd, '30jun2015'd-'30jun2014'd))/365</t>
  </si>
  <si>
    <t>dur_h_12_24*h_state_acc</t>
  </si>
  <si>
    <t>max(0,min(dur_cur_h - 12 , 24-12 ))   *   (h_state="acc")</t>
  </si>
  <si>
    <t>age_16_18*SLH</t>
  </si>
  <si>
    <t>max(0,min(age - 16, 18-16))   *   (ben = "slh")</t>
  </si>
  <si>
    <t>age_18_21*SLH</t>
  </si>
  <si>
    <t>max(0,min(age - 18, 21-18))   *   (ben = "slh")</t>
  </si>
  <si>
    <t>age_21_23*SLH</t>
  </si>
  <si>
    <t>max(0,min(age - 21, 23-21))   *   (ben = "slh")</t>
  </si>
  <si>
    <t>age_23_26*SLH</t>
  </si>
  <si>
    <t>max(0,min(age - 23, 26-23))   *   (ben = "slh")</t>
  </si>
  <si>
    <t>cyf_match_to30_CNP</t>
  </si>
  <si>
    <t>edu_none*age_o25</t>
  </si>
  <si>
    <t>(edu_grp = "none")   *   (age&gt;=25)</t>
  </si>
  <si>
    <t>age_o25*edu_sch_lin</t>
  </si>
  <si>
    <t>(age&gt;=25)   *   (0*(edu_grp = "NCEA &lt;L1")+1*(edu_grp = "NCEA L1")+2*(edu_grp = "NCEA L2")+3*(edu_grp = "NCEA L3/4")+4*(edu_grp in ("Degree","Other Sch","Post Sch")))</t>
  </si>
  <si>
    <t>age_o25*edu_oth</t>
  </si>
  <si>
    <t>(age&gt;=25)   *   (edu_grp = "other sch")</t>
  </si>
  <si>
    <t>eth_NZEU_fl*age_o25*edu_deg</t>
  </si>
  <si>
    <t>(ethnic_grp = "nz eu" )   *   (age&gt;=25)   *   (edu_grp = "degree")</t>
  </si>
  <si>
    <t>eth_asian_fl*age_o25*edu_deg</t>
  </si>
  <si>
    <t>(ethnic_grp = "asian")   *   (age&gt;=25)   *   (edu_grp = "degree")</t>
  </si>
  <si>
    <t>bq_09_11*eth_asian_fl*age_o25*edu_deg</t>
  </si>
  <si>
    <t>max(0,min(ben_qtr-'30jun2009'd, '30jun2011'd-'30jun2009'd))/365   *   (ethnic_grp = "asian")   *   (age&gt;=25)  *  (edu_grp = "degree")</t>
  </si>
  <si>
    <t>num_susp_5yr_gt_0</t>
  </si>
  <si>
    <t>(num_susp_5yr &gt; 0)</t>
  </si>
  <si>
    <t>age_16_21</t>
  </si>
  <si>
    <t>max(0,min(age - 16, 21-16))</t>
  </si>
  <si>
    <t>age_21_26</t>
  </si>
  <si>
    <t>max(0,min(age - 21, 26-21))</t>
  </si>
  <si>
    <t>age_ge_65</t>
  </si>
  <si>
    <t>(age&gt;=65)</t>
  </si>
  <si>
    <t>age_lt_65</t>
  </si>
  <si>
    <t>dur_h_12_24</t>
  </si>
  <si>
    <t>(ben = "jwr")</t>
  </si>
  <si>
    <t>bq_06_11</t>
  </si>
  <si>
    <t>(ben = "jhd")</t>
  </si>
  <si>
    <t>bq_06_09</t>
  </si>
  <si>
    <t>max(0,min(ben_qtr-'30jun2006'd, '30jun2009'd-'30jun2006'd))/365</t>
  </si>
  <si>
    <t>max(0,min(ben_qtr-'30jun2011'd, '30jun2014'd-'30jun2011'd))/365</t>
  </si>
  <si>
    <t>bq_13_15</t>
  </si>
  <si>
    <t>max(0,min(ben_qtr-'30jun2013'd, '30jun2015'd-'30jun2013'd))/365</t>
  </si>
  <si>
    <t>max(0,min(ben_qtr-'30jun2015'd, '31mar2016'd-'30jun2015'd))/365</t>
  </si>
  <si>
    <t>(ben_qtr = '30sep2012'd)</t>
  </si>
  <si>
    <t>eth_NZEU_fl</t>
  </si>
  <si>
    <t>(ben in ("slc", "slh"))</t>
  </si>
  <si>
    <t>spell_miss</t>
  </si>
  <si>
    <t>spell_SUP</t>
  </si>
  <si>
    <t>(last_spell = "sup")</t>
  </si>
  <si>
    <t>(last_spell = "slc")</t>
  </si>
  <si>
    <t>(last_spell = "nob")</t>
  </si>
  <si>
    <t>(last_spell = "orp")</t>
  </si>
  <si>
    <t>(last_spell = "emb")</t>
  </si>
  <si>
    <t>( inter_gen_cat_to30 = "full" )</t>
  </si>
  <si>
    <t>( inter_gen_cat_to30 = "part" )</t>
  </si>
  <si>
    <t>( inter_gen_cat_to30 = "none" )</t>
  </si>
  <si>
    <t>prop_main_eq0</t>
  </si>
  <si>
    <t>(prop_main_in12=0)</t>
  </si>
  <si>
    <t>prop_main_eq1</t>
  </si>
  <si>
    <t>(prop_main_in12=1)</t>
  </si>
  <si>
    <t>prop_main_le_p1</t>
  </si>
  <si>
    <t>(prop_main_in12 &lt;= 0.1)</t>
  </si>
  <si>
    <t>prop_main_0_1</t>
  </si>
  <si>
    <t>max(0,min(prop_main_in12-0, 1))</t>
  </si>
  <si>
    <t>emb ="EMB"</t>
  </si>
  <si>
    <t>(benx = "emb")</t>
  </si>
  <si>
    <t>hou ="HOU"</t>
  </si>
  <si>
    <t>(benx = "hou")</t>
  </si>
  <si>
    <t>jhd ="JHD"</t>
  </si>
  <si>
    <t>(benx = "jhd")</t>
  </si>
  <si>
    <t>jwr ="JWR"</t>
  </si>
  <si>
    <t>(benx = "jwr")</t>
  </si>
  <si>
    <t>orp ="ORP"</t>
  </si>
  <si>
    <t>(benx = "orp")</t>
  </si>
  <si>
    <t>slc ="SLC"</t>
  </si>
  <si>
    <t>(benx = "slc")</t>
  </si>
  <si>
    <t>sps ="SPS"</t>
  </si>
  <si>
    <t>(benx = "sps")</t>
  </si>
  <si>
    <t>sup ="SUP"</t>
  </si>
  <si>
    <t>(benx = "sup")</t>
  </si>
  <si>
    <t>~ ="~"</t>
  </si>
  <si>
    <t>JWR*aq_01_07</t>
  </si>
  <si>
    <t>(benx = "jwr")   *   max(0,min(act_qtr-'30jun2001'd, '30jun2007'd-'30jun2001'd))/365</t>
  </si>
  <si>
    <t>aq_01_07*JHD</t>
  </si>
  <si>
    <t>max(0,min(act_qtr-'30jun2001'd, '30jun2007'd-'30jun2001'd))/365   *   (benx = "jhd")</t>
  </si>
  <si>
    <t>SLH*aq_93_07</t>
  </si>
  <si>
    <t>(benx = "slh")   *   max(0,min(act_qtr-'30jun1993'd, '30jun2007'd-'30jun1993'd))/365</t>
  </si>
  <si>
    <t>SLC*aq_99_08</t>
  </si>
  <si>
    <t>(benx = "slc")   *   max(0,min(act_qtr-'30jun1999'd, '30jun2008'd-'30jun1999'd))/365</t>
  </si>
  <si>
    <t>EMB*aq_M96_D98</t>
  </si>
  <si>
    <t>(benx = "emb")   *   max(0,min(act_qtr-'31mar1996'd, '31dec1998'd-'31mar1996'd))/365</t>
  </si>
  <si>
    <t>SLH*aq_11_13</t>
  </si>
  <si>
    <t>(benx = "slh")   *   max(0,min(act_qtr-'30jun2011'd, '30jun2013'd-'30jun2011'd))/365</t>
  </si>
  <si>
    <t>SLH*aq_07_08</t>
  </si>
  <si>
    <t>(benx = "slh")   *   max(0,min(act_qtr-'30jun2007'd, '30jun2008'd-'30jun2007'd))/365</t>
  </si>
  <si>
    <t>JWR*aq_D09_11</t>
  </si>
  <si>
    <t>(benx = "jwr")   *   max(0,min(act_qtr-'31dec2009'd, '30jun2011'd-'31dec2009'd))/365</t>
  </si>
  <si>
    <t>JWR*aq_ge_D09</t>
  </si>
  <si>
    <t>(benx = "jwr")   *   (act_qtr &gt; '31dec2009'd )</t>
  </si>
  <si>
    <t>not_SUP*aq_gt_J10</t>
  </si>
  <si>
    <t>(benx ne "hou")*(1-sup)   *   (act_qtr &gt; '30jun2010'd )</t>
  </si>
  <si>
    <t>JWR*qtr_1</t>
  </si>
  <si>
    <t>(benx = "jwr")   *   (quarter eq 1)</t>
  </si>
  <si>
    <t>JWR*qtr_4</t>
  </si>
  <si>
    <t>(benx = "jwr")   *   (quarter eq 4)</t>
  </si>
  <si>
    <t>EMB*qtr_4</t>
  </si>
  <si>
    <t>(benx = "emb")   *   (quarter eq 4)</t>
  </si>
  <si>
    <t>SLH*qtr_3_4</t>
  </si>
  <si>
    <t>(benx = "slh")   *   qtr_3+qtr_4</t>
  </si>
  <si>
    <t>JHD*qtr_1</t>
  </si>
  <si>
    <t>(benx = "jhd")   *   (quarter eq 1)</t>
  </si>
  <si>
    <t>JHD*qtr_2</t>
  </si>
  <si>
    <t>(benx = "jhd")   *   (quarter eq 2)</t>
  </si>
  <si>
    <t>SLH*fut_qtr_1_20</t>
  </si>
  <si>
    <t>(benx = "slh")   *   max(0,min(fut_qtr-1, 20-1))</t>
  </si>
  <si>
    <t>JHD*fut_qtr_4_20</t>
  </si>
  <si>
    <t>(benx = "jhd")   *   max(0,min(fut_qtr-4, 20-4))</t>
  </si>
  <si>
    <t>EMB*fut_qtr_1_9</t>
  </si>
  <si>
    <t>(benx = "emb")   *   max(0,min(fut_qtr-1, 9-1))</t>
  </si>
  <si>
    <t>EMB*fut_qtr_1_20</t>
  </si>
  <si>
    <t>(benx = "emb")   *   max(0,min(fut_qtr-1, 20-1))</t>
  </si>
  <si>
    <t>not_SLH*fut_qtr_1_4</t>
  </si>
  <si>
    <t>(benx ne "hou")*(1-slh)   *   max(0,min(fut_qtr-1, 4-1))</t>
  </si>
  <si>
    <t>not_SLH*fut_qtr_1_11</t>
  </si>
  <si>
    <t>(benx ne "hou")*(1-slh)   *   max(0,min(fut_qtr-1, 11-1))</t>
  </si>
  <si>
    <t>fut_qtr_1_20*not_SLH</t>
  </si>
  <si>
    <t>max(0,min(fut_qtr-1, 20-1))   *   (benx ne "hou")*(1-slh)</t>
  </si>
  <si>
    <t>JWR*qtr_1*aq_gt_J00</t>
  </si>
  <si>
    <t>(benx = "jwr")   *   (quarter eq 1)   *   (act_qtr &gt; '30jun2000'd )</t>
  </si>
  <si>
    <t>JWR*aq_gt_J00*qtr_3</t>
  </si>
  <si>
    <t>(benx = "jwr")   *   (act_qtr &gt; '30jun2000'd )   *   (quarter eq 3)</t>
  </si>
  <si>
    <t>JWR*qtr_4*aq_gt_J00</t>
  </si>
  <si>
    <t>(benx = "jwr")   *   (quarter eq 4)   *   (act_qtr &gt; '30jun2000'd )</t>
  </si>
  <si>
    <t>EMB*fut_qtr_1_9*aq_07_09</t>
  </si>
  <si>
    <t>(benx = "emb")   *   max(0,min(fut_qtr-1, 9-1))   *   max(0,min(act_qtr-'30jun2007'd, '30jun2009'd-'30jun2007'd))/365</t>
  </si>
  <si>
    <t>JWR*aq_D09_11*fut_qtr_1_9</t>
  </si>
  <si>
    <t>(benx = "jwr")   *   max(0,min(act_qtr-'31dec2009'd, '30jun2011'd-'31dec2009'd))/365   *   max(0,min(fut_qtr-1, 9-1))</t>
  </si>
  <si>
    <t>JWR*qtr_1*aq_gt_J12</t>
  </si>
  <si>
    <t>(benx = "jwr")   *   (quarter eq 1)   *   (act_qtr &gt; '30jun2012'd )</t>
  </si>
  <si>
    <t>JWR*fut_qtr_1_9*aq_gt_J12</t>
  </si>
  <si>
    <t>(benx = "jwr")   *   max(0,min(fut_qtr-1, 9-1))   *   (act_qtr &gt; '30jun2012'd )</t>
  </si>
  <si>
    <t>SPS*bq_09_12</t>
  </si>
  <si>
    <t>(benx = "sps")   *   max(0,min(ben_qtr-'30jun2009'd, '30jun2012'd-'30jun2009'd))/365</t>
  </si>
  <si>
    <t>JHD*bq_09_11</t>
  </si>
  <si>
    <t>(benx = "jhd")   *   max(0,min(ben_qtr-'30jun2009'd, '30jun2011'd-'30jun2009'd))/365</t>
  </si>
  <si>
    <t>JHD*bq_11_13</t>
  </si>
  <si>
    <t>(benx = "jhd")   *   max(0,min(ben_qtr-'30jun2011'd, '30jun2013'd-'30jun2011'd))/365</t>
  </si>
  <si>
    <t>fut_qtr_1_20*SPS</t>
  </si>
  <si>
    <t>max(0,min(fut_qtr-1, 20-1))   *   (benx = "sps")</t>
  </si>
  <si>
    <t>JWR*aq_gt_J13</t>
  </si>
  <si>
    <t>(benx = "jwr")   *   (act_qtr &gt; '30jun2013'd )</t>
  </si>
  <si>
    <t>EMB*aq_gt_J13</t>
  </si>
  <si>
    <t>(benx = "emb")   *   (act_qtr &gt; '30jun2013'd )</t>
  </si>
  <si>
    <t>JHD*aq_gt_J13</t>
  </si>
  <si>
    <t>(benx = "jhd")   *   (act_qtr &gt; '30jun2013'd )</t>
  </si>
  <si>
    <t>dist_aust ="Aust"</t>
  </si>
  <si>
    <t>dist_cant ="Cant"</t>
  </si>
  <si>
    <t>dist_cent ="Central"</t>
  </si>
  <si>
    <t>dist_east ="East"</t>
  </si>
  <si>
    <t>dist_nels ="Nelson"</t>
  </si>
  <si>
    <t>dist_north ="Northld"</t>
  </si>
  <si>
    <t>dist_other ="Other"</t>
  </si>
  <si>
    <t>dist_plen ="Plenty"</t>
  </si>
  <si>
    <t>dist_south ="South"</t>
  </si>
  <si>
    <t>dist_taran ="Taran"</t>
  </si>
  <si>
    <t>dist_waik ="Waik"</t>
  </si>
  <si>
    <t>dist_wlgtn ="Wlgtn"</t>
  </si>
  <si>
    <t>dist_grp ="~"</t>
  </si>
  <si>
    <t>JWR*dist_auck</t>
  </si>
  <si>
    <t>(benx = "jwr")   *   (dist_grp = "auck")</t>
  </si>
  <si>
    <t>JWR*dist_nels</t>
  </si>
  <si>
    <t>(benx = "jwr")   *   (dist_grp = "nelson")</t>
  </si>
  <si>
    <t>JWR*dist_east</t>
  </si>
  <si>
    <t>(benx = "jwr")   *   (dist_grp = "east")</t>
  </si>
  <si>
    <t>JWR*dist_north</t>
  </si>
  <si>
    <t>(benx = "jwr")   *   (dist_grp = "northld")</t>
  </si>
  <si>
    <t>JWR*dist_taran</t>
  </si>
  <si>
    <t>(benx = "jwr")   *   (dist_grp = "taran")</t>
  </si>
  <si>
    <t>JWR*aq_08_09</t>
  </si>
  <si>
    <t>(benx = "jwr")   *   max(0,min(act_qtr-'30jun2008'd, '30jun2009'd-'30jun2008'd))/365</t>
  </si>
  <si>
    <t>JWR*aq_09_11</t>
  </si>
  <si>
    <t>(benx = "jwr")   *   max(0,min(act_qtr-'30jun2009'd, '30jun2011'd-'30jun2009'd))/365</t>
  </si>
  <si>
    <t>JWR*dist_auck*aq_09_11</t>
  </si>
  <si>
    <t>(benx = "jwr")   *   (dist_grp = "auck")   *   max(0,min(act_qtr-'30jun2009'd, '30jun2011'd-'30jun2009'd))/365</t>
  </si>
  <si>
    <t>JWR*dist_auck*bq_03_05</t>
  </si>
  <si>
    <t>(benx = "jwr")   *   (dist_grp = "auck")   *   max(0,min(ben_qtr-'30jun2003'd, '30jun2005'd-'30jun2003'd))/365</t>
  </si>
  <si>
    <t>JWR*bq_11_13*dist_auck</t>
  </si>
  <si>
    <t>(benx = "jwr")   *   max(0,min(ben_qtr-'30jun2011'd, '30jun2013'd-'30jun2011'd))/365   *   (dist_grp = "auck")</t>
  </si>
  <si>
    <t>JWR*dist_wlgtn*aq_11_14</t>
  </si>
  <si>
    <t>(benx = "jwr")   *   (dist_grp = "wlgtn")   *   max(0,min(act_qtr-'30jun2011'd, '30jun2014'd-'30jun2011'd))/365</t>
  </si>
  <si>
    <t>JWR*dist_wlgtn*bq_10_13</t>
  </si>
  <si>
    <t>(benx = "jwr")   *   (dist_grp = "wlgtn")   *   max(0,min(ben_qtr-'30jun2010'd, '30jun2013'd-'30jun2010'd))/365</t>
  </si>
  <si>
    <t>JWR*dist_cant*aq_09_D11</t>
  </si>
  <si>
    <t>(benx = "jwr")   *   (dist_grp = "cant")   *   max(0,min(act_qtr-'30jun2009'd, '31dec2011'd-'30jun2009'd))/365</t>
  </si>
  <si>
    <t>JWR*dist_cant*aq_D11_13</t>
  </si>
  <si>
    <t>(benx = "jwr")   *   (dist_grp = "cant")   *   max(0,min(act_qtr-'31dec2011'd, '30jun2013'd-'31dec2011'd))/365</t>
  </si>
  <si>
    <t>JWR*dist_cant*bq_12_D13</t>
  </si>
  <si>
    <t>(benx = "jwr")   *   (dist_grp = "cant")   *   max(0,min(ben_qtr-'30jun2012'd, '31dec2013'd-'30jun2012'd))/365</t>
  </si>
  <si>
    <t>JWR*aq_11_13*dist_plen</t>
  </si>
  <si>
    <t>(benx = "jwr")   *   max(0,min(act_qtr-'30jun2011'd, '30jun2013'd-'30jun2011'd))/365   *   (dist_grp = "plenty")</t>
  </si>
  <si>
    <t>JWR*dist_cent*aq_12_14</t>
  </si>
  <si>
    <t>(benx = "jwr")   *   (dist_grp = "central")   *   max(0,min(act_qtr-'30jun2012'd, '30jun2014'd-'30jun2012'd))/365</t>
  </si>
  <si>
    <t>JWR*aq_11_14*dist_waik</t>
  </si>
  <si>
    <t>(benx = "jwr")   *   max(0,min(act_qtr-'30jun2011'd, '30jun2014'd-'30jun2011'd))/365   *   (dist_grp = "waik")</t>
  </si>
  <si>
    <t>JWR*dist_north*aq_09_10</t>
  </si>
  <si>
    <t>(benx = "jwr")   *   (dist_grp = "northld")   *   max(0,min(act_qtr-'30jun2009'd, '30jun2010'd-'30jun2009'd))/365</t>
  </si>
  <si>
    <t>JWR*dist_north*aq_10_D12</t>
  </si>
  <si>
    <t>(benx = "jwr")   *   (dist_grp = "northld")   *   max(0,min(act_qtr-'30jun2010'd, '31dec2012'd-'30jun2010'd))/365</t>
  </si>
  <si>
    <t>JWR*dist_north*aq_D12_D13</t>
  </si>
  <si>
    <t>(benx = "jwr")   *   (dist_grp = "northld")   *   max(0,min(act_qtr-'31dec2012'd, '31dec2013'd-'31dec2012'd))/365</t>
  </si>
  <si>
    <t>JWR*dist_taran*aq_08_09</t>
  </si>
  <si>
    <t>(benx = "jwr")   *   (dist_grp = "taran")   *   max(0,min(act_qtr-'30jun2008'd, '30jun2009'd-'30jun2008'd))/365</t>
  </si>
  <si>
    <t>JWR*dist_taran*aq_D12_D13</t>
  </si>
  <si>
    <t>(benx = "jwr")   *   (dist_grp = "taran")   *   max(0,min(act_qtr-'31dec2012'd, '31dec2013'd-'31dec2012'd))/365</t>
  </si>
  <si>
    <t>JWR*dist_south*bq_08_10</t>
  </si>
  <si>
    <t>(benx = "jwr")   *   (dist_grp = "south")   *   max(0,min(ben_qtr-'30jun2008'd, '30jun2010'd-'30jun2008'd))/365</t>
  </si>
  <si>
    <t>JHD*dist_wlgtn</t>
  </si>
  <si>
    <t>(benx = "jhd")   *   (dist_grp = "wlgtn")</t>
  </si>
  <si>
    <t>JHD*dist_cant</t>
  </si>
  <si>
    <t>(benx = "jhd")   *   (dist_grp = "cant")</t>
  </si>
  <si>
    <t>JHD*dist_nels</t>
  </si>
  <si>
    <t>(benx = "jhd")   *   (dist_grp = "nelson")</t>
  </si>
  <si>
    <t>JHD*dist_east</t>
  </si>
  <si>
    <t>(benx = "jhd")   *   (dist_grp = "east")</t>
  </si>
  <si>
    <t>JHD*dist_plen</t>
  </si>
  <si>
    <t>(benx = "jhd")   *   (dist_grp = "plenty")</t>
  </si>
  <si>
    <t>JHD*aq_08_09</t>
  </si>
  <si>
    <t>(benx = "jhd")   *   max(0,min(act_qtr-'30jun2008'd, '30jun2009'd-'30jun2008'd))/365</t>
  </si>
  <si>
    <t>JHD*aq_09_11</t>
  </si>
  <si>
    <t>(benx = "jhd")   *   max(0,min(act_qtr-'30jun2009'd, '30jun2011'd-'30jun2009'd))/365</t>
  </si>
  <si>
    <t>JHD*dist_auck*bq_03_06</t>
  </si>
  <si>
    <t>(benx = "jhd")   *   (dist_grp = "auck")   *   max(0,min(ben_qtr-'30jun2003'd, '30jun2006'd-'30jun2003'd))/365</t>
  </si>
  <si>
    <t>JHD*dist_cant*aq_D10_12</t>
  </si>
  <si>
    <t>(benx = "jhd")   *   (dist_grp = "cant")   *   max(0,min(act_qtr-'31dec2010'd, '30jun2012'd-'31dec2010'd))/365</t>
  </si>
  <si>
    <t>JHD*dist_cant*aq_12_D13</t>
  </si>
  <si>
    <t>(benx = "jhd")   *   (dist_grp = "cant")   *   max(0,min(act_qtr-'30jun2012'd, '31dec2013'd-'30jun2012'd))/365</t>
  </si>
  <si>
    <t>JHD*aq_08_09*dist_plen</t>
  </si>
  <si>
    <t>(benx = "jhd")   *   max(0,min(act_qtr-'30jun2008'd, '30jun2009'd-'30jun2008'd))/365   *   (dist_grp = "plenty")</t>
  </si>
  <si>
    <t>JHD*dist_plen*aq_09_13</t>
  </si>
  <si>
    <t>(benx = "jhd")   *   (dist_grp = "plenty")   *   max(0,min(act_qtr-'30jun2009'd, '30jun2013'd-'30jun2009'd))/365</t>
  </si>
  <si>
    <t>JHD*dist_plen*bq_04_06</t>
  </si>
  <si>
    <t>(benx = "jhd")   *   (dist_grp = "plenty")   *   max(0,min(ben_qtr-'30jun2004'd, '30jun2006'd-'30jun2004'd))/365</t>
  </si>
  <si>
    <t>JHD*aq_08_09*dist_cent</t>
  </si>
  <si>
    <t>(benx = "jhd")   *   max(0,min(act_qtr-'30jun2008'd, '30jun2009'd-'30jun2008'd))/365   *   (dist_grp = "central")</t>
  </si>
  <si>
    <t>JHD*aq_09_11*dist_cent</t>
  </si>
  <si>
    <t>(benx = "jhd")   *   max(0,min(act_qtr-'30jun2009'd, '30jun2011'd-'30jun2009'd))/365   *   (dist_grp = "central")</t>
  </si>
  <si>
    <t>JHD*aq_08_09*dist_south</t>
  </si>
  <si>
    <t>(benx = "jhd")   *   max(0,min(act_qtr-'30jun2008'd, '30jun2009'd-'30jun2008'd))/365   *   (dist_grp = "south")</t>
  </si>
  <si>
    <t>JHD*dist_north*bq_03_06</t>
  </si>
  <si>
    <t>(benx = "jhd")   *   (dist_grp = "northld")   *   max(0,min(ben_qtr-'30jun2003'd, '30jun2006'd-'30jun2003'd))/365</t>
  </si>
  <si>
    <t>JHD*dist_waik*bq_03_06</t>
  </si>
  <si>
    <t>(benx = "jhd")   *   (dist_grp = "waik")   *   max(0,min(ben_qtr-'30jun2003'd, '30jun2006'd-'30jun2003'd))/365</t>
  </si>
  <si>
    <t>JHD*dist_nels*bq_05_08</t>
  </si>
  <si>
    <t>(benx = "jhd")   *   (dist_grp = "nelson")   *   max(0,min(ben_qtr-'30jun2005'd, '30jun2008'd-'30jun2005'd))/365</t>
  </si>
  <si>
    <t>JHD*dist_wlgtn*bq_98_03</t>
  </si>
  <si>
    <t>(benx = "jhd")   *   (dist_grp = "wlgtn")   *   max(0,min(ben_qtr-'30jun1998'd, '30jun2003'd-'30jun1998'd))/365</t>
  </si>
  <si>
    <t>SLC*dist_aust ="Aust"</t>
  </si>
  <si>
    <t>(benx = "slc")   *   (dist_grp = "aust")</t>
  </si>
  <si>
    <t>SLC*dist_cant ="Cant"</t>
  </si>
  <si>
    <t>(benx = "slc")   *   (dist_grp = "cant")</t>
  </si>
  <si>
    <t>SLC*dist_cent ="Central"</t>
  </si>
  <si>
    <t>(benx = "slc")   *   (dist_grp = "central")</t>
  </si>
  <si>
    <t>SLC*dist_east ="East"</t>
  </si>
  <si>
    <t>(benx = "slc")   *   (dist_grp = "east")</t>
  </si>
  <si>
    <t>SLC*dist_nels ="Nelson"</t>
  </si>
  <si>
    <t>(benx = "slc")   *   (dist_grp = "nelson")</t>
  </si>
  <si>
    <t>SLC*dist_north ="Northld"</t>
  </si>
  <si>
    <t>(benx = "slc")   *   (dist_grp = "northld")</t>
  </si>
  <si>
    <t>SLC*dist_other ="Other"</t>
  </si>
  <si>
    <t>(benx = "slc")   *   (dist_grp = "other")</t>
  </si>
  <si>
    <t>SLC*dist_plen ="Plenty"</t>
  </si>
  <si>
    <t>(benx = "slc")   *   (dist_grp = "plenty")</t>
  </si>
  <si>
    <t>SLC*dist_south ="South"</t>
  </si>
  <si>
    <t>(benx = "slc")   *   (dist_grp = "south")</t>
  </si>
  <si>
    <t>SLC*dist_taran ="Taran"</t>
  </si>
  <si>
    <t>(benx = "slc")   *   (dist_grp = "taran")</t>
  </si>
  <si>
    <t>SLC*dist_waik ="Waik"</t>
  </si>
  <si>
    <t>(benx = "slc")   *   (dist_grp = "waik")</t>
  </si>
  <si>
    <t>SLC*dist_wlgtn ="Wlgtn"</t>
  </si>
  <si>
    <t>(benx = "slc")   *   (dist_grp = "wlgtn")</t>
  </si>
  <si>
    <t>SLC*dist_grp ="~"</t>
  </si>
  <si>
    <t>SLC*dist_auck*aq_08_09</t>
  </si>
  <si>
    <t>(benx = "slc")   *   (dist_grp = "auck")   *   max(0,min(act_qtr-'30jun2008'd, '30jun2009'd-'30jun2008'd))/365</t>
  </si>
  <si>
    <t>SLC*dist_wlgtn*aq_09_13</t>
  </si>
  <si>
    <t>(benx = "slc")   *   (dist_grp = "wlgtn")   *   max(0,min(act_qtr-'30jun2009'd, '30jun2013'd-'30jun2009'd))/365</t>
  </si>
  <si>
    <t>SLH*dist_aust ="Aust"</t>
  </si>
  <si>
    <t>(benx = "slh")   *   (dist_grp = "aust")</t>
  </si>
  <si>
    <t>SLH*dist_cant ="Cant"</t>
  </si>
  <si>
    <t>(benx = "slh")   *   (dist_grp = "cant")</t>
  </si>
  <si>
    <t>SLH*dist_cent ="Central"</t>
  </si>
  <si>
    <t>(benx = "slh")   *   (dist_grp = "central")</t>
  </si>
  <si>
    <t>SLH*dist_east ="East"</t>
  </si>
  <si>
    <t>(benx = "slh")   *   (dist_grp = "east")</t>
  </si>
  <si>
    <t>SLH*dist_nels ="Nelson"</t>
  </si>
  <si>
    <t>(benx = "slh")   *   (dist_grp = "nelson")</t>
  </si>
  <si>
    <t>SLH*dist_north ="Northld"</t>
  </si>
  <si>
    <t>(benx = "slh")   *   (dist_grp = "northld")</t>
  </si>
  <si>
    <t>SLH*dist_other ="Other"</t>
  </si>
  <si>
    <t>(benx = "slh")   *   (dist_grp = "other")</t>
  </si>
  <si>
    <t>SLH*dist_plen ="Plenty"</t>
  </si>
  <si>
    <t>(benx = "slh")   *   (dist_grp = "plenty")</t>
  </si>
  <si>
    <t>SLH*dist_south ="South"</t>
  </si>
  <si>
    <t>(benx = "slh")   *   (dist_grp = "south")</t>
  </si>
  <si>
    <t>SLH*dist_taran ="Taran"</t>
  </si>
  <si>
    <t>(benx = "slh")   *   (dist_grp = "taran")</t>
  </si>
  <si>
    <t>SLH*dist_waik ="Waik"</t>
  </si>
  <si>
    <t>(benx = "slh")   *   (dist_grp = "waik")</t>
  </si>
  <si>
    <t>SLH*dist_wlgtn ="Wlgtn"</t>
  </si>
  <si>
    <t>(benx = "slh")   *   (dist_grp = "wlgtn")</t>
  </si>
  <si>
    <t>SLH*dist_grp ="~"</t>
  </si>
  <si>
    <t>SLH*dist_auck*bq_02_06</t>
  </si>
  <si>
    <t>(benx = "slh")   *   (dist_grp = "auck")   *   max(0,min(ben_qtr-'30jun2002'd, '30jun2006'd-'30jun2002'd))/365</t>
  </si>
  <si>
    <t>SLH*dist_auck*bq_07_09</t>
  </si>
  <si>
    <t>(benx = "slh")   *   (dist_grp = "auck")   *   max(0,min(ben_qtr-'30jun2007'd, '30jun2009'd-'30jun2007'd))/365</t>
  </si>
  <si>
    <t>SLH*dist_nels*aq_08_09</t>
  </si>
  <si>
    <t>(benx = "slh")   *   (dist_grp = "nelson")   *   max(0,min(act_qtr-'30jun2008'd, '30jun2009'd-'30jun2008'd))/365</t>
  </si>
  <si>
    <t>SLH*dist_cent*bq_03_06</t>
  </si>
  <si>
    <t>(benx = "slh")   *   (dist_grp = "central")   *   max(0,min(ben_qtr-'30jun2003'd, '30jun2006'd-'30jun2003'd))/365</t>
  </si>
  <si>
    <t>SLH*dist_cant*aq_10_12</t>
  </si>
  <si>
    <t>(benx = "slh")   *   (dist_grp = "cant")   *   max(0,min(act_qtr-'30jun2010'd, '30jun2012'd-'30jun2010'd))/365</t>
  </si>
  <si>
    <t>SLH*dist_plen*aq_10_12</t>
  </si>
  <si>
    <t>(benx = "slh")   *   (dist_grp = "plenty")   *   max(0,min(act_qtr-'30jun2010'd, '30jun2012'd-'30jun2010'd))/365</t>
  </si>
  <si>
    <t>SLH*aq_07_08*dist_east</t>
  </si>
  <si>
    <t>(benx = "slh")   *   max(0,min(act_qtr-'30jun2007'd, '30jun2008'd-'30jun2007'd))/365   *   (dist_grp = "east")</t>
  </si>
  <si>
    <t>SLH*dist_south*aq_08_D09</t>
  </si>
  <si>
    <t>(benx = "slh")   *   (dist_grp = "south")   *   max(0,min(act_qtr-'30jun2008'd, '31dec2009'd-'30jun2008'd))/365</t>
  </si>
  <si>
    <t>SLH*dist_south*aq_D09_12</t>
  </si>
  <si>
    <t>(benx = "slh")   *   (dist_grp = "south")   *   max(0,min(act_qtr-'31dec2009'd, '30jun2012'd-'31dec2009'd))/365</t>
  </si>
  <si>
    <t>SLH*dist_north*aq_10_12</t>
  </si>
  <si>
    <t>(benx = "slh")   *   (dist_grp = "northld")   *   max(0,min(act_qtr-'30jun2010'd, '30jun2012'd-'30jun2010'd))/365</t>
  </si>
  <si>
    <t>EMB*dist_aust ="Aust"</t>
  </si>
  <si>
    <t>(benx = "emb")   *   (dist_grp = "aust")</t>
  </si>
  <si>
    <t>EMB*dist_cant ="Cant"</t>
  </si>
  <si>
    <t>(benx = "emb")   *   (dist_grp = "cant")</t>
  </si>
  <si>
    <t>EMB*dist_cent ="Central"</t>
  </si>
  <si>
    <t>(benx = "emb")   *   (dist_grp = "central")</t>
  </si>
  <si>
    <t>EMB*dist_east ="East"</t>
  </si>
  <si>
    <t>(benx = "emb")   *   (dist_grp = "east")</t>
  </si>
  <si>
    <t>EMB*dist_nels ="Nelson"</t>
  </si>
  <si>
    <t>(benx = "emb")   *   (dist_grp = "nelson")</t>
  </si>
  <si>
    <t>EMB*dist_north ="Northld"</t>
  </si>
  <si>
    <t>(benx = "emb")   *   (dist_grp = "northld")</t>
  </si>
  <si>
    <t>EMB*dist_other ="Other"</t>
  </si>
  <si>
    <t>(benx = "emb")   *   (dist_grp = "other")</t>
  </si>
  <si>
    <t>EMB*dist_plen ="Plenty"</t>
  </si>
  <si>
    <t>(benx = "emb")   *   (dist_grp = "plenty")</t>
  </si>
  <si>
    <t>EMB*dist_south ="South"</t>
  </si>
  <si>
    <t>(benx = "emb")   *   (dist_grp = "south")</t>
  </si>
  <si>
    <t>EMB*dist_taran ="Taran"</t>
  </si>
  <si>
    <t>(benx = "emb")   *   (dist_grp = "taran")</t>
  </si>
  <si>
    <t>EMB*dist_waik ="Waik"</t>
  </si>
  <si>
    <t>(benx = "emb")   *   (dist_grp = "waik")</t>
  </si>
  <si>
    <t>EMB*dist_wlgtn ="Wlgtn"</t>
  </si>
  <si>
    <t>(benx = "emb")   *   (dist_grp = "wlgtn")</t>
  </si>
  <si>
    <t>EMB*dist_grp ="~"</t>
  </si>
  <si>
    <t>EMB*fut_qtr_1_20*dist_auck</t>
  </si>
  <si>
    <t>(benx = "emb")   *   max(0,min(fut_qtr-1, 20-1))   *   (dist_grp = "auck")</t>
  </si>
  <si>
    <t>EMB*dist_auck*aq_96_99</t>
  </si>
  <si>
    <t>(benx = "emb")   *   (dist_grp = "auck")   *   max(0,min(act_qtr-'30jun1996'd, '30jun1999'd-'30jun1996'd))/365</t>
  </si>
  <si>
    <t>EMB*dist_auck*aq_00_05</t>
  </si>
  <si>
    <t>(benx = "emb")   *   (dist_grp = "auck")   *   max(0,min(act_qtr-'30jun2000'd, '30jun2005'd-'30jun2000'd))/365</t>
  </si>
  <si>
    <t>EMB*dist_wlgtn*aq_D95_99</t>
  </si>
  <si>
    <t>(benx = "emb")   *   (dist_grp = "wlgtn")   *   max(0,min(act_qtr-'31dec1995'd, '30jun1999'd-'31dec1995'd))/365</t>
  </si>
  <si>
    <t>EMB*dist_wlgtn*aq_00_05</t>
  </si>
  <si>
    <t>(benx = "emb")   *   (dist_grp = "wlgtn")   *   max(0,min(act_qtr-'30jun2000'd, '30jun2005'd-'30jun2000'd))/365</t>
  </si>
  <si>
    <t>EMB*dist_wlgtn*aq_06_09</t>
  </si>
  <si>
    <t>(benx = "emb")   *   (dist_grp = "wlgtn")   *   max(0,min(act_qtr-'30jun2006'd, '30jun2009'd-'30jun2006'd))/365</t>
  </si>
  <si>
    <t>EMB*dist_cant*aq_96_99</t>
  </si>
  <si>
    <t>(benx = "emb")   *   (dist_grp = "cant")   *   max(0,min(act_qtr-'30jun1996'd, '30jun1999'd-'30jun1996'd))/365</t>
  </si>
  <si>
    <t>EMB*dist_cant*aq_10_11</t>
  </si>
  <si>
    <t>(benx = "emb")   *   (dist_grp = "cant")   *   max(0,min(act_qtr-'30jun2010'd, '30jun2011'd-'30jun2010'd))/365</t>
  </si>
  <si>
    <t>EMB*dist_cent*aq_08_12</t>
  </si>
  <si>
    <t>(benx = "emb")   *   (dist_grp = "central")   *   max(0,min(act_qtr-'30jun2008'd, '30jun2012'd-'30jun2008'd))/365</t>
  </si>
  <si>
    <t>EMB*dist_plen*aq_07_D09</t>
  </si>
  <si>
    <t>(benx = "emb")   *   (dist_grp = "plenty")   *   max(0,min(act_qtr-'30jun2007'd, '31dec2009'd-'30jun2007'd))/365</t>
  </si>
  <si>
    <t>EMB*aq_D11_13*dist_plen</t>
  </si>
  <si>
    <t>(benx = "emb")   *   max(0,min(act_qtr-'31dec2011'd, '30jun2013'd-'31dec2011'd))/365   *   (dist_grp = "plenty")</t>
  </si>
  <si>
    <t>EMB*dist_taran*aq_08_09</t>
  </si>
  <si>
    <t>(benx = "emb")   *   (dist_grp = "taran")   *   max(0,min(act_qtr-'30jun2008'd, '30jun2009'd-'30jun2008'd))/365</t>
  </si>
  <si>
    <t>EMB*dist_taran*aq_11_12</t>
  </si>
  <si>
    <t>(benx = "emb")   *   (dist_grp = "taran")   *   max(0,min(act_qtr-'30jun2011'd, '30jun2012'd-'30jun2011'd))/365</t>
  </si>
  <si>
    <t>EMB*dist_taran*aq_12_13</t>
  </si>
  <si>
    <t>(benx = "emb")   *   (dist_grp = "taran")   *   max(0,min(act_qtr-'30jun2012'd, '30jun2013'd-'30jun2012'd))/365</t>
  </si>
  <si>
    <t>EMB*dist_waik*aq_06_10</t>
  </si>
  <si>
    <t>(benx = "emb")   *   (dist_grp = "waik")   *   max(0,min(act_qtr-'30jun2006'd, '30jun2010'd-'30jun2006'd))/365</t>
  </si>
  <si>
    <t>EMB*aq_11_13*dist_waik</t>
  </si>
  <si>
    <t>(benx = "emb")   *   max(0,min(act_qtr-'30jun2011'd, '30jun2013'd-'30jun2011'd))/365   *   (dist_grp = "waik")</t>
  </si>
  <si>
    <t>EMB*dist_east*aq_06_08</t>
  </si>
  <si>
    <t>(benx = "emb")   *   (dist_grp = "east")   *   max(0,min(act_qtr-'30jun2006'd, '30jun2008'd-'30jun2006'd))/365</t>
  </si>
  <si>
    <t>EMB*aq_11_13*dist_east</t>
  </si>
  <si>
    <t>(benx = "emb")   *   max(0,min(act_qtr-'30jun2011'd, '30jun2013'd-'30jun2011'd))/365   *   (dist_grp = "east")</t>
  </si>
  <si>
    <t>EMB*dist_south*aq_08_11</t>
  </si>
  <si>
    <t>(benx = "emb")   *   (dist_grp = "south")   *   max(0,min(act_qtr-'30jun2008'd, '30jun2011'd-'30jun2008'd))/365</t>
  </si>
  <si>
    <t>EMB*dist_north*aq_02_12</t>
  </si>
  <si>
    <t>(benx = "emb")   *   (dist_grp = "northld")   *   max(0,min(act_qtr-'30jun2002'd, '30jun2012'd-'30jun2002'd))/365</t>
  </si>
  <si>
    <t>SPS*dist_aust ="Aust"</t>
  </si>
  <si>
    <t>(benx = "sps")   *   (dist_grp = "aust")</t>
  </si>
  <si>
    <t>SPS*dist_cant ="Cant"</t>
  </si>
  <si>
    <t>(benx = "sps")   *   (dist_grp = "cant")</t>
  </si>
  <si>
    <t>SPS*dist_cent ="Central"</t>
  </si>
  <si>
    <t>(benx = "sps")   *   (dist_grp = "central")</t>
  </si>
  <si>
    <t>SPS*dist_east ="East"</t>
  </si>
  <si>
    <t>(benx = "sps")   *   (dist_grp = "east")</t>
  </si>
  <si>
    <t>SPS*dist_nels ="Nelson"</t>
  </si>
  <si>
    <t>(benx = "sps")   *   (dist_grp = "nelson")</t>
  </si>
  <si>
    <t>SPS*dist_north ="Northld"</t>
  </si>
  <si>
    <t>(benx = "sps")   *   (dist_grp = "northld")</t>
  </si>
  <si>
    <t>SPS*dist_other ="Other"</t>
  </si>
  <si>
    <t>(benx = "sps")   *   (dist_grp = "other")</t>
  </si>
  <si>
    <t>SPS*dist_plen ="Plenty"</t>
  </si>
  <si>
    <t>(benx = "sps")   *   (dist_grp = "plenty")</t>
  </si>
  <si>
    <t>SPS*dist_south ="South"</t>
  </si>
  <si>
    <t>(benx = "sps")   *   (dist_grp = "south")</t>
  </si>
  <si>
    <t>SPS*dist_taran ="Taran"</t>
  </si>
  <si>
    <t>(benx = "sps")   *   (dist_grp = "taran")</t>
  </si>
  <si>
    <t>SPS*dist_waik ="Waik"</t>
  </si>
  <si>
    <t>(benx = "sps")   *   (dist_grp = "waik")</t>
  </si>
  <si>
    <t>SPS*dist_wlgtn ="Wlgtn"</t>
  </si>
  <si>
    <t>(benx = "sps")   *   (dist_grp = "wlgtn")</t>
  </si>
  <si>
    <t>SPS*dist_grp ="~"</t>
  </si>
  <si>
    <t>aq_07_09*SPS</t>
  </si>
  <si>
    <t>max(0,min(act_qtr-'30jun2007'd, '30jun2009'd-'30jun2007'd))/365   *   (benx = "sps")</t>
  </si>
  <si>
    <t>SPS*aq_09_11</t>
  </si>
  <si>
    <t>(benx = "sps")   *   max(0,min(act_qtr-'30jun2009'd, '30jun2011'd-'30jun2009'd))/365</t>
  </si>
  <si>
    <t>qtr_1*SPS</t>
  </si>
  <si>
    <t>(quarter eq 1)   *   (benx = "sps")</t>
  </si>
  <si>
    <t>SPS*dist_auck*bq_01_06</t>
  </si>
  <si>
    <t>(benx = "sps")   *   (dist_grp = "auck")   *   max(0,min(ben_qtr-'30jun2001'd, '30jun2006'd-'30jun2001'd))/365</t>
  </si>
  <si>
    <t>SPS*dist_auck*bq_07_10</t>
  </si>
  <si>
    <t>(benx = "sps")   *   (dist_grp = "auck")   *   max(0,min(ben_qtr-'30jun2007'd, '30jun2010'd-'30jun2007'd))/365</t>
  </si>
  <si>
    <t>SPS*dist_wlgtn*aq_05_07</t>
  </si>
  <si>
    <t>(benx = "sps")   *   (dist_grp = "wlgtn")   *   max(0,min(act_qtr-'30jun2005'd, '30jun2007'd-'30jun2005'd))/365</t>
  </si>
  <si>
    <t>aq_07_09*SPS*dist_nels</t>
  </si>
  <si>
    <t>max(0,min(act_qtr-'30jun2007'd, '30jun2009'd-'30jun2007'd))/365   *   (benx = "sps")   *   (dist_grp = "nelson")</t>
  </si>
  <si>
    <t>SPS*dist_nels*aq_09_11</t>
  </si>
  <si>
    <t>(benx = "sps")   *   (dist_grp = "nelson")   *   max(0,min(act_qtr-'30jun2009'd, '30jun2011'd-'30jun2009'd))/365</t>
  </si>
  <si>
    <t>SPS*aq_09_11*dist_cant</t>
  </si>
  <si>
    <t>(benx = "sps")   *   max(0,min(act_qtr-'30jun2009'd, '30jun2011'd-'30jun2009'd))/365   *   (dist_grp = "cant")</t>
  </si>
  <si>
    <t>SPS*aq_09_11*dist_plen</t>
  </si>
  <si>
    <t>(benx = "sps")   *   max(0,min(act_qtr-'30jun2009'd, '30jun2011'd-'30jun2009'd))/365   *   (dist_grp = "plenty")</t>
  </si>
  <si>
    <t>SPS*dist_auck*fut_qtr_10_20</t>
  </si>
  <si>
    <t>(benx = "sps")   *   (dist_grp = "auck")   *   max(0,min(fut_qtr-10, 20-10))</t>
  </si>
  <si>
    <t>JWR*qtr_1*dist_auck</t>
  </si>
  <si>
    <t>(benx = "jwr")   *   (quarter eq 1)   *   (dist_grp = "auck")</t>
  </si>
  <si>
    <t>JWR*qtr_3*dist_cant</t>
  </si>
  <si>
    <t>(benx = "jwr")   *   (quarter eq 3)   *   (dist_grp = "cant")</t>
  </si>
  <si>
    <t>EMB*qtr_3*dist_cant</t>
  </si>
  <si>
    <t>(benx = "emb")   *   (quarter eq 3)   *   (dist_grp = "cant")</t>
  </si>
  <si>
    <t>ORP*dist_aust ="Aust"</t>
  </si>
  <si>
    <t>(benx = "orp")   *   (dist_grp = "aust")</t>
  </si>
  <si>
    <t>ORP*dist_cant ="Cant"</t>
  </si>
  <si>
    <t>(benx = "orp")   *   (dist_grp = "cant")</t>
  </si>
  <si>
    <t>ORP*dist_cent ="Central"</t>
  </si>
  <si>
    <t>(benx = "orp")   *   (dist_grp = "central")</t>
  </si>
  <si>
    <t>ORP*dist_east ="East"</t>
  </si>
  <si>
    <t>(benx = "orp")   *   (dist_grp = "east")</t>
  </si>
  <si>
    <t>ORP*dist_nels ="Nelson"</t>
  </si>
  <si>
    <t>(benx = "orp")   *   (dist_grp = "nelson")</t>
  </si>
  <si>
    <t>ORP*dist_north ="Northld"</t>
  </si>
  <si>
    <t>(benx = "orp")   *   (dist_grp = "northld")</t>
  </si>
  <si>
    <t>ORP*dist_other ="Other"</t>
  </si>
  <si>
    <t>(benx = "orp")   *   (dist_grp = "other")</t>
  </si>
  <si>
    <t>ORP*dist_plen ="Plenty"</t>
  </si>
  <si>
    <t>(benx = "orp")   *   (dist_grp = "plenty")</t>
  </si>
  <si>
    <t>ORP*dist_south ="South"</t>
  </si>
  <si>
    <t>(benx = "orp")   *   (dist_grp = "south")</t>
  </si>
  <si>
    <t>ORP*dist_taran ="Taran"</t>
  </si>
  <si>
    <t>(benx = "orp")   *   (dist_grp = "taran")</t>
  </si>
  <si>
    <t>ORP*dist_waik ="Waik"</t>
  </si>
  <si>
    <t>(benx = "orp")   *   (dist_grp = "waik")</t>
  </si>
  <si>
    <t>ORP*dist_wlgtn ="Wlgtn"</t>
  </si>
  <si>
    <t>(benx = "orp")   *   (dist_grp = "wlgtn")</t>
  </si>
  <si>
    <t>ORP*dist_grp ="~"</t>
  </si>
  <si>
    <t>qtr_1*ORP</t>
  </si>
  <si>
    <t>(quarter eq 1)   *   (benx = "orp")</t>
  </si>
  <si>
    <t>qtr_4*ORP</t>
  </si>
  <si>
    <t>(quarter eq 4)   *   (benx = "orp")</t>
  </si>
  <si>
    <t>SUP*dist_aust ="Aust"</t>
  </si>
  <si>
    <t>(benx = "sup")   *   (dist_grp = "aust")</t>
  </si>
  <si>
    <t>SUP*dist_cant ="Cant"</t>
  </si>
  <si>
    <t>(benx = "sup")   *   (dist_grp = "cant")</t>
  </si>
  <si>
    <t>SUP*dist_cent ="Central"</t>
  </si>
  <si>
    <t>(benx = "sup")   *   (dist_grp = "central")</t>
  </si>
  <si>
    <t>SUP*dist_east ="East"</t>
  </si>
  <si>
    <t>(benx = "sup")   *   (dist_grp = "east")</t>
  </si>
  <si>
    <t>SUP*dist_nels ="Nelson"</t>
  </si>
  <si>
    <t>(benx = "sup")   *   (dist_grp = "nelson")</t>
  </si>
  <si>
    <t>SUP*dist_north ="Northld"</t>
  </si>
  <si>
    <t>(benx = "sup")   *   (dist_grp = "northld")</t>
  </si>
  <si>
    <t>SUP*dist_other ="Other"</t>
  </si>
  <si>
    <t>(benx = "sup")   *   (dist_grp = "other")</t>
  </si>
  <si>
    <t>SUP*dist_plen ="Plenty"</t>
  </si>
  <si>
    <t>(benx = "sup")   *   (dist_grp = "plenty")</t>
  </si>
  <si>
    <t>SUP*dist_south ="South"</t>
  </si>
  <si>
    <t>(benx = "sup")   *   (dist_grp = "south")</t>
  </si>
  <si>
    <t>SUP*dist_taran ="Taran"</t>
  </si>
  <si>
    <t>(benx = "sup")   *   (dist_grp = "taran")</t>
  </si>
  <si>
    <t>SUP*dist_waik ="Waik"</t>
  </si>
  <si>
    <t>(benx = "sup")   *   (dist_grp = "waik")</t>
  </si>
  <si>
    <t>SUP*dist_wlgtn ="Wlgtn"</t>
  </si>
  <si>
    <t>(benx = "sup")   *   (dist_grp = "wlgtn")</t>
  </si>
  <si>
    <t>SUP*dist_grp ="~"</t>
  </si>
  <si>
    <t>dist_cant*aq_11_12*SUP</t>
  </si>
  <si>
    <t>(dist_grp = "cant")   *   max(0,min(act_qtr-'30jun2011'd, '30jun2012'd-'30jun2011'd))/365   *   (benx = "sup")</t>
  </si>
  <si>
    <t>SUP*aq_gt_J04</t>
  </si>
  <si>
    <t>(benx = "sup")   *   (act_qtr &gt; '30jun2004'd )</t>
  </si>
  <si>
    <t>qtr_1*SUP</t>
  </si>
  <si>
    <t>(quarter eq 1)   *   (benx = "sup")</t>
  </si>
  <si>
    <t>qtr_4*SUP*aq_14_11</t>
  </si>
  <si>
    <t>(quarter eq 4)   *   (benx = "sup")   *   3-max(0,min(act_qtr-'30jun2011'd, '30jun2014'd-'30jun2011'd))/365</t>
  </si>
  <si>
    <t>SUP*aq_J10_J14</t>
  </si>
  <si>
    <t>(benx = "sup")   *   max(0,min(act_qtr-'30jun2010'd, '30jun2014'd-'30jun2010'd))/365</t>
  </si>
  <si>
    <t>SUP*bq_J13_J14</t>
  </si>
  <si>
    <t>(benx = "sup")   *   max(0,min(ben_qtr-'30jun2013'd, '30jun2014'd-'30jun2013'd))/365</t>
  </si>
  <si>
    <t>fut_qtr_1_4*SUP</t>
  </si>
  <si>
    <t>max(0,min(fut_qtr-1, 4-1))   *   (benx = "sup")</t>
  </si>
  <si>
    <t>aq_gt_J12*dist_north*SUP</t>
  </si>
  <si>
    <t>(act_qtr &gt; '30jun2012'd )   *   (dist_grp = "northld")   *   (benx = "sup")</t>
  </si>
  <si>
    <t>aq_gt_J12*dist_cent*SUP</t>
  </si>
  <si>
    <t>(act_qtr &gt; '30jun2012'd )   *   (dist_grp = "central")   *   (benx = "sup")</t>
  </si>
  <si>
    <t>aq_gt_J12*dist_nels*SUP</t>
  </si>
  <si>
    <t>(act_qtr &gt; '30jun2012'd )   *   (dist_grp = "nelson")   *   (benx = "sup")</t>
  </si>
  <si>
    <t>aq_gt_J12*dist_cant*SUP</t>
  </si>
  <si>
    <t>(act_qtr &gt; '30jun2012'd )   *   (dist_grp = "cant")   *   (benx = "sup")</t>
  </si>
  <si>
    <t>aq_gt_J12*dist_south*SUP</t>
  </si>
  <si>
    <t>(act_qtr &gt; '30jun2012'd )   *   (dist_grp = "south")   *   (benx = "sup")</t>
  </si>
  <si>
    <t>aq_gt_J12*dist_taran*SUP</t>
  </si>
  <si>
    <t>(act_qtr &gt; '30jun2012'd )   *   (dist_grp = "taran")   *   (benx = "sup")</t>
  </si>
  <si>
    <t>qtr_1*dist_auck*SUP</t>
  </si>
  <si>
    <t>(quarter eq 1)   *   (dist_grp = "auck")   *   (benx = "sup")</t>
  </si>
  <si>
    <t>qtr_3*dist_wlgtn*SUP</t>
  </si>
  <si>
    <t>(quarter eq 3)   *   (dist_grp = "wlgtn")   *   (benx = "sup")</t>
  </si>
  <si>
    <t>qtr_1*aq_gt_J12*SUP</t>
  </si>
  <si>
    <t>(quarter eq 1)   *   (act_qtr &gt; '30jun2012'd )   *   (benx = "sup")</t>
  </si>
  <si>
    <t>qtr_2*aq_gt_J12*SUP</t>
  </si>
  <si>
    <t>(quarter eq 2)   *   (act_qtr &gt; '30jun2012'd )   *   (benx = "sup")</t>
  </si>
  <si>
    <t>qtr_3*aq_gt_J12*SUP</t>
  </si>
  <si>
    <t>(quarter eq 3)   *   (act_qtr &gt; '30jun2012'd )   *   (benx = "sup")</t>
  </si>
  <si>
    <t>SLC*aq_J10_J14</t>
  </si>
  <si>
    <t>(benx = "slc")   *   max(0,min(act_qtr-'30jun2010'd, '30jun2014'd-'30jun2010'd))/365</t>
  </si>
  <si>
    <t>SLC*fut_qtr_1_4</t>
  </si>
  <si>
    <t>(benx = "slc")   *   max(0,min(fut_qtr-1, 4-1))</t>
  </si>
  <si>
    <t>SLC*fut_qtr_1_11</t>
  </si>
  <si>
    <t>(benx = "slc")   *   max(0,min(fut_qtr-1, 11-1))</t>
  </si>
  <si>
    <t>SLH*fut_qtr_1_4</t>
  </si>
  <si>
    <t>(benx = "slh")   *   max(0,min(fut_qtr-1, 4-1))</t>
  </si>
  <si>
    <t>SLH*fut_qtr_1_11</t>
  </si>
  <si>
    <t>(benx = "slh")   *   max(0,min(fut_qtr-1, 11-1))</t>
  </si>
  <si>
    <t>fut_qtr_1_4*ORP</t>
  </si>
  <si>
    <t>max(0,min(fut_qtr-1, 4-1))   *   (benx = "orp")</t>
  </si>
  <si>
    <t>EMB*dist_wlgtn*aq_13_14</t>
  </si>
  <si>
    <t>(benx = "emb")   *   (dist_grp = "wlgtn")   *   max(0,min(act_qtr-'30jun2013'd, '30jun2014'd-'30jun2013'd))/365</t>
  </si>
  <si>
    <t>EMB*dist_nels*aq_gt_J04</t>
  </si>
  <si>
    <t>(benx = "emb")   *   (dist_grp = "nelson")   *   (act_qtr &gt; '30jun2004'd )</t>
  </si>
  <si>
    <t>SLH*dist_nels*aq_12_13</t>
  </si>
  <si>
    <t>(benx = "slh")   *   (dist_grp = "nelson")   *   max(0,min(act_qtr-'30jun2012'd, '30jun2013'd-'30jun2012'd))/365</t>
  </si>
  <si>
    <t>SLH*aq_12_13*dist_aust</t>
  </si>
  <si>
    <t>(benx = "slh")   *   max(0,min(act_qtr-'30jun2012'd, '30jun2013'd-'30jun2012'd))/365   *   (dist_grp = "aust")</t>
  </si>
  <si>
    <t>SLH*dist_east*aq_12_13</t>
  </si>
  <si>
    <t>(benx = "slh")   *   (dist_grp = "east")   *   max(0,min(act_qtr-'30jun2012'd, '30jun2013'd-'30jun2012'd))/365</t>
  </si>
  <si>
    <t>dist_cant*SUP*aq_13_14</t>
  </si>
  <si>
    <t>(dist_grp = "cant")   *   (benx = "sup")   *   max(0,min(act_qtr-'30jun2013'd, '30jun2014'd-'30jun2013'd))/365</t>
  </si>
  <si>
    <t>dist_cent*aq_11_12*SUP</t>
  </si>
  <si>
    <t>(dist_grp = "central")   *   max(0,min(act_qtr-'30jun2011'd, '30jun2012'd-'30jun2011'd))/365   *   (benx = "sup")</t>
  </si>
  <si>
    <t>dist_waik*aq_10_12*SUP</t>
  </si>
  <si>
    <t>(dist_grp = "waik")   *   max(0,min(act_qtr-'30jun2010'd, '30jun2012'd-'30jun2010'd))/365   *   (benx = "sup")</t>
  </si>
  <si>
    <t>JHD*dist_cant*aq_13_14</t>
  </si>
  <si>
    <t>(benx = "jhd")   *   (dist_grp = "cant")   *   max(0,min(act_qtr-'30jun2013'd, '30jun2014'd-'30jun2013'd))/365</t>
  </si>
  <si>
    <t>JHD*dist_plen*aq_13_14</t>
  </si>
  <si>
    <t>(benx = "jhd")   *   (dist_grp = "plenty")   *   max(0,min(act_qtr-'30jun2013'd, '30jun2014'd-'30jun2013'd))/365</t>
  </si>
  <si>
    <t>SPS*dist_north*aq_13_14</t>
  </si>
  <si>
    <t>(benx = "sps")   *   (dist_grp = "northld")   *   max(0,min(act_qtr-'30jun2013'd, '30jun2014'd-'30jun2013'd))/365</t>
  </si>
  <si>
    <t>EMB*aq_gt_J10*dist_nels</t>
  </si>
  <si>
    <t>(benx = "emb")   *   (act_qtr &gt; '30jun2010'd )   *   (dist_grp = "nelson")</t>
  </si>
  <si>
    <t>EMB*aq_gt_J10*dist_east</t>
  </si>
  <si>
    <t>(benx = "emb")   *   (act_qtr &gt; '30jun2010'd )   *   (dist_grp = "east")</t>
  </si>
  <si>
    <t>aq_gt_J10*ORP</t>
  </si>
  <si>
    <t>(act_qtr &gt; '30jun2010'd )   *   (benx = "orp")</t>
  </si>
  <si>
    <t>HOU*dist_aust ="Aust"</t>
  </si>
  <si>
    <t>(benx = "hou")   *   (dist_grp = "aust")</t>
  </si>
  <si>
    <t>HOU*dist_cant ="Cant"</t>
  </si>
  <si>
    <t>(benx = "hou")   *   (dist_grp = "cant")</t>
  </si>
  <si>
    <t>HOU*dist_cent ="Central"</t>
  </si>
  <si>
    <t>(benx = "hou")   *   (dist_grp = "central")</t>
  </si>
  <si>
    <t>HOU*dist_east ="East"</t>
  </si>
  <si>
    <t>(benx = "hou")   *   (dist_grp = "east")</t>
  </si>
  <si>
    <t>HOU*dist_nels ="Nelson"</t>
  </si>
  <si>
    <t>(benx = "hou")   *   (dist_grp = "nelson")</t>
  </si>
  <si>
    <t>HOU*dist_north ="Northld"</t>
  </si>
  <si>
    <t>(benx = "hou")   *   (dist_grp = "northld")</t>
  </si>
  <si>
    <t>HOU*dist_other ="Other"</t>
  </si>
  <si>
    <t>(benx = "hou")   *   (dist_grp = "other")</t>
  </si>
  <si>
    <t>HOU*dist_plen ="Plenty"</t>
  </si>
  <si>
    <t>(benx = "hou")   *   (dist_grp = "plenty")</t>
  </si>
  <si>
    <t>HOU*dist_south ="South"</t>
  </si>
  <si>
    <t>(benx = "hou")   *   (dist_grp = "south")</t>
  </si>
  <si>
    <t>HOU*dist_taran ="Taran"</t>
  </si>
  <si>
    <t>(benx = "hou")   *   (dist_grp = "taran")</t>
  </si>
  <si>
    <t>HOU*dist_waik ="Waik"</t>
  </si>
  <si>
    <t>(benx = "hou")   *   (dist_grp = "waik")</t>
  </si>
  <si>
    <t>HOU*dist_wlgtn ="Wlgtn"</t>
  </si>
  <si>
    <t>(benx = "hou")   *   (dist_grp = "wlgtn")</t>
  </si>
  <si>
    <t>HOU*dist_grp ="~"</t>
  </si>
  <si>
    <t>aq_01_07*HOU</t>
  </si>
  <si>
    <t>max(0,min(act_qtr-'30jun2001'd, '30jun2007'd-'30jun2001'd))/365   *   (benx = "hou")</t>
  </si>
  <si>
    <t>aq_09_11*HOU</t>
  </si>
  <si>
    <t>max(0,min(act_qtr-'30jun2009'd, '30jun2011'd-'30jun2009'd))/365   *   (benx = "hou")</t>
  </si>
  <si>
    <t>aq_11_12*HOU</t>
  </si>
  <si>
    <t>max(0,min(act_qtr-'30jun2011'd, '30jun2012'd-'30jun2011'd))/365   *   (benx = "hou")</t>
  </si>
  <si>
    <t>aq_13_14*HOU</t>
  </si>
  <si>
    <t>max(0,min(act_qtr-'30jun2013'd, '30jun2014'd-'30jun2013'd))/365   *   (benx = "hou")</t>
  </si>
  <si>
    <t>dist_cant*aq_13_14*HOU</t>
  </si>
  <si>
    <t>(dist_grp = "cant")   *   max(0,min(act_qtr-'30jun2013'd, '30jun2014'd-'30jun2013'd))/365   *   (benx = "hou")</t>
  </si>
  <si>
    <t>dist_cent*aq_13_14*HOU</t>
  </si>
  <si>
    <t>(dist_grp = "central")   *   max(0,min(act_qtr-'30jun2013'd, '30jun2014'd-'30jun2013'd))/365   *   (benx = "hou")</t>
  </si>
  <si>
    <t>dist_east*aq_13_14*HOU</t>
  </si>
  <si>
    <t>(dist_grp = "east")   *   max(0,min(act_qtr-'30jun2013'd, '30jun2014'd-'30jun2013'd))/365   *   (benx = "hou")</t>
  </si>
  <si>
    <t>dist_taran*aq_13_14*HOU</t>
  </si>
  <si>
    <t>(dist_grp = "taran")   *   max(0,min(act_qtr-'30jun2013'd, '30jun2014'd-'30jun2013'd))/365   *   (benx = "hou")</t>
  </si>
  <si>
    <t>fut_qtr_1_4*HOU</t>
  </si>
  <si>
    <t>max(0,min(fut_qtr-1, 4-1))   *   (benx = "hou")</t>
  </si>
  <si>
    <t>fut_qtr_4_20*HOU</t>
  </si>
  <si>
    <t>max(0,min(fut_qtr-4, 20-4))   *   (benx = "hou")</t>
  </si>
  <si>
    <t>HOU*fut_Qtr_gt8</t>
  </si>
  <si>
    <t>(benx = "hou")   *   (fut_qtr &gt; 8)</t>
  </si>
  <si>
    <t>dist_auck*HOU*fut_Qtr_gt8</t>
  </si>
  <si>
    <t>(dist_grp = "auck")   *   (benx = "hou")   *   (fut_qtr &gt; 8)</t>
  </si>
  <si>
    <t>dist_nels*HOU*fut_Qtr_gt8</t>
  </si>
  <si>
    <t>(dist_grp = "nelson")   *   (benx = "hou")   *   (fut_qtr &gt; 8)</t>
  </si>
  <si>
    <t>dist_plen*HOU*fut_Qtr_gt8</t>
  </si>
  <si>
    <t>(dist_grp = "plenty")   *   (benx = "hou")   *   (fut_qtr &gt; 8)</t>
  </si>
  <si>
    <t>dist_waik*HOU*fut_Qtr_gt8</t>
  </si>
  <si>
    <t>(dist_grp = "waik")   *   (benx = "hou")   *   (fut_qtr &gt; 8)</t>
  </si>
  <si>
    <t>dist_south*HOU*fut_Qtr_gt8</t>
  </si>
  <si>
    <t>(dist_grp = "south")   *   (benx = "hou")   *   (fut_qtr &gt; 8)</t>
  </si>
  <si>
    <t>fut_qtr_4_20*dist_south*HOU</t>
  </si>
  <si>
    <t>max(0,min(fut_qtr-4, 20-4))   *   (dist_grp = "south")   *   (benx = "hou")</t>
  </si>
  <si>
    <t>fut_qtr_4_20*dist_north*HOU</t>
  </si>
  <si>
    <t>max(0,min(fut_qtr-4, 20-4))   *   (dist_grp = "northld")   *   (benx = "hou")</t>
  </si>
  <si>
    <t>dist_taran*HOU*fut_Qtr_gt8</t>
  </si>
  <si>
    <t>(dist_grp = "taran")   *   (benx = "hou")   *   (fut_qtr &gt; 8)</t>
  </si>
  <si>
    <t>fut_qtr_4_20*dist_taran*HOU</t>
  </si>
  <si>
    <t>max(0,min(fut_qtr-4, 20-4))   *   (dist_grp = "taran")   *   (benx = "hou")</t>
  </si>
  <si>
    <t>dist_auck*aq_11_12*HOU*fut_Qtr_gt8</t>
  </si>
  <si>
    <t>(dist_grp = "auck")   *   max(0,min(act_qtr-'30jun2011'd, '30jun2012'd-'30jun2011'd))/365   *   (benx = "hou")  *  (fut_qtr &gt; 8)</t>
  </si>
  <si>
    <t>fut_qtr_1_4*dist_wlgtn*aq_11_12*HOU</t>
  </si>
  <si>
    <t>max(0,min(fut_qtr-1, 4-1))   *   (dist_grp = "wlgtn")   *   max(0,min(act_qtr-'30jun2011'd, '30jun2012'd-'30jun2011'd))/365  *  (benx = "hou")</t>
  </si>
  <si>
    <t>dist_wlgtn*aq_11_12*HOU*fut_Qtr_gt8</t>
  </si>
  <si>
    <t>(dist_grp = "wlgtn")   *   max(0,min(act_qtr-'30jun2011'd, '30jun2012'd-'30jun2011'd))/365   *   (benx = "hou")  *  (fut_qtr &gt; 8)</t>
  </si>
  <si>
    <t>dist_east*aq_11_12*HOU*fut_Qtr_gt8</t>
  </si>
  <si>
    <t>(dist_grp = "east")   *   max(0,min(act_qtr-'30jun2011'd, '30jun2012'd-'30jun2011'd))/365   *   (benx = "hou")  *  (fut_qtr &gt; 8)</t>
  </si>
  <si>
    <t>dist_waik*aq_11_12*HOU*fut_Qtr_gt8</t>
  </si>
  <si>
    <t>(dist_grp = "waik")   *   max(0,min(act_qtr-'30jun2011'd, '30jun2012'd-'30jun2011'd))/365   *   (benx = "hou")  *  (fut_qtr &gt; 8)</t>
  </si>
  <si>
    <t>dist_plen*aq_11_12*HOU*fut_Qtr_gt8</t>
  </si>
  <si>
    <t>(dist_grp = "plenty")   *   max(0,min(act_qtr-'30jun2011'd, '30jun2012'd-'30jun2011'd))/365   *   (benx = "hou")  *  (fut_qtr &gt; 8)</t>
  </si>
  <si>
    <t>dist_plen*aq_12_13*HOU</t>
  </si>
  <si>
    <t>(dist_grp = "plenty")   *   max(0,min(act_qtr-'30jun2012'd, '30jun2013'd-'30jun2012'd))/365   *   (benx = "hou")</t>
  </si>
  <si>
    <t>dist_plen*aq_12_13*HOU*fut_Qtr_gt8</t>
  </si>
  <si>
    <t>(dist_grp = "plenty")   *   max(0,min(act_qtr-'30jun2012'd, '30jun2013'd-'30jun2012'd))/365   *   (benx = "hou")  *  (fut_qtr &gt; 8)</t>
  </si>
  <si>
    <t>dist_auck*aq_12_13*HOU*fut_Qtr_le8</t>
  </si>
  <si>
    <t>(dist_grp = "auck")   *   max(0,min(act_qtr-'30jun2012'd, '30jun2013'd-'30jun2012'd))/365   *   (benx = "hou")  *  (fut_qtr &lt;= 8)</t>
  </si>
  <si>
    <t>dist_waik*aq_12_13*HOU*fut_Qtr_le8</t>
  </si>
  <si>
    <t>(dist_grp = "waik")   *   max(0,min(act_qtr-'30jun2012'd, '30jun2013'd-'30jun2012'd))/365   *   (benx = "hou")  *  (fut_qtr &lt;= 8)</t>
  </si>
  <si>
    <t>dist_plen*aq_10_11*SUP</t>
  </si>
  <si>
    <t>(dist_grp = "plenty")   *   max(0,min(act_qtr-'30jun2010'd, '30jun2011'd-'30jun2010'd))/365   *   (benx = "sup")</t>
  </si>
  <si>
    <t>fut_qtr_1_20*dist_plen*aq_10_11*SUP</t>
  </si>
  <si>
    <t>max(0,min(fut_qtr-1, 20-1))   *   (dist_grp = "plenty")   *   max(0,min(act_qtr-'30jun2010'd, '30jun2011'd-'30jun2010'd))/365  *  (benx = "sup")</t>
  </si>
  <si>
    <t>JHD*dist_waik*aq_14_15</t>
  </si>
  <si>
    <t>(benx = "jhd")   *   (dist_grp = "waik")   *   max(0,min(act_qtr-'30jun2014'd, '30jun2015'd-'30jun2014'd))/365</t>
  </si>
  <si>
    <t>JHD*dist_taran*aq_13_14</t>
  </si>
  <si>
    <t>(benx = "jhd")   *   (dist_grp = "taran")   *   max(0,min(act_qtr-'30jun2013'd, '30jun2014'd-'30jun2013'd))/365</t>
  </si>
  <si>
    <t>SPS*dist_taran*aq_14_15</t>
  </si>
  <si>
    <t>(benx = "sps")   *   (dist_grp = "taran")   *   max(0,min(act_qtr-'30jun2014'd, '30jun2015'd-'30jun2014'd))/365</t>
  </si>
  <si>
    <t>fut_qtr_1_20*SPS*dist_taran*aq_14_15</t>
  </si>
  <si>
    <t>max(0,min(fut_qtr-1, 20-1))   *   (benx = "sps")   *   (dist_grp = "taran")  *  max(0,min(act_qtr-'30jun2014'd, '30jun2015'd-'30jun2014'd))/365</t>
  </si>
  <si>
    <t>EMB*dist_east*aq_13_14</t>
  </si>
  <si>
    <t>(benx = "emb")   *   (dist_grp = "east")   *   max(0,min(act_qtr-'30jun2013'd, '30jun2014'd-'30jun2013'd))/365</t>
  </si>
  <si>
    <t>EMB*fut_qtr_1_9*dist_east*aq_13_14</t>
  </si>
  <si>
    <t>(benx = "emb")   *   max(0,min(fut_qtr-1, 9-1))   *   (dist_grp = "east")  *  max(0,min(act_qtr-'30jun2013'd, '30jun2014'd-'30jun2013'd))/365</t>
  </si>
  <si>
    <t>SLH*dist_cant*aq_13_14</t>
  </si>
  <si>
    <t>(benx = "slh")   *   (dist_grp = "cant")   *   max(0,min(act_qtr-'30jun2013'd, '30jun2014'd-'30jun2013'd))/365</t>
  </si>
  <si>
    <t>SLH*fut_qtr_1_9*dist_cant*aq_13_14</t>
  </si>
  <si>
    <t>(benx = "slh")   *   max(0,min(fut_qtr-1, 9-1))   *   (dist_grp = "cant")  *  max(0,min(act_qtr-'30jun2013'd, '30jun2014'd-'30jun2013'd))/365</t>
  </si>
  <si>
    <t>SPS*dist_east*aq_13_14</t>
  </si>
  <si>
    <t>(benx = "sps")   *   (dist_grp = "east")   *   max(0,min(act_qtr-'30jun2013'd, '30jun2014'd-'30jun2013'd))/365</t>
  </si>
  <si>
    <t>EMB*dist_cant*aq_13_14</t>
  </si>
  <si>
    <t>(benx = "emb")   *   (dist_grp = "cant")   *   max(0,min(act_qtr-'30jun2013'd, '30jun2014'd-'30jun2013'd))/365</t>
  </si>
  <si>
    <t>aq_09_11*dist_plen*ORP</t>
  </si>
  <si>
    <t>max(0,min(act_qtr-'30jun2009'd, '30jun2011'd-'30jun2009'd))/365   *   (dist_grp = "plenty")   *   (benx = "orp")</t>
  </si>
  <si>
    <t>SLC*dist_east*aq_09_11</t>
  </si>
  <si>
    <t>(benx = "slc")   *   (dist_grp = "east")   *   max(0,min(act_qtr-'30jun2009'd, '30jun2011'd-'30jun2009'd))/365</t>
  </si>
  <si>
    <t>JHD*dist_wlgtn*aq_14_15</t>
  </si>
  <si>
    <t>(benx = "jhd")   *   (dist_grp = "wlgtn")   *   max(0,min(act_qtr-'30jun2014'd, '30jun2015'd-'30jun2014'd))/365</t>
  </si>
  <si>
    <t>JHD*dist_cant*aq_14_15</t>
  </si>
  <si>
    <t>(benx = "jhd")   *   (dist_grp = "cant")   *   max(0,min(act_qtr-'30jun2014'd, '30jun2015'd-'30jun2014'd))/365</t>
  </si>
  <si>
    <t>JHD*dist_cent*aq_14_15</t>
  </si>
  <si>
    <t>(benx = "jhd")   *   (dist_grp = "central")   *   max(0,min(act_qtr-'30jun2014'd, '30jun2015'd-'30jun2014'd))/365</t>
  </si>
  <si>
    <t>SPS*dist_wlgtn*aq_14_15</t>
  </si>
  <si>
    <t>(benx = "sps")   *   (dist_grp = "wlgtn")   *   max(0,min(act_qtr-'30jun2014'd, '30jun2015'd-'30jun2014'd))/365</t>
  </si>
  <si>
    <t>SPS*dist_cant*aq_14_15</t>
  </si>
  <si>
    <t>(benx = "sps")   *   (dist_grp = "cant")   *   max(0,min(act_qtr-'30jun2014'd, '30jun2015'd-'30jun2014'd))/365</t>
  </si>
  <si>
    <t>SLH*dist_south*aq_15_M16</t>
  </si>
  <si>
    <t>(benx = "slh")   *   (dist_grp = "south")   *   max(0,min(act_qtr-'30jun2015'd, '31mar2016'd-'30jun2015'd))/365</t>
  </si>
  <si>
    <t>aq_01_07</t>
  </si>
  <si>
    <t>max(0,min(act_qtr-'30jun2001'd, '30jun2007'd-'30jun2001'd))/365</t>
  </si>
  <si>
    <t>(quarter eq 1)</t>
  </si>
  <si>
    <t>(quarter eq 3)</t>
  </si>
  <si>
    <t>(quarter eq 4)</t>
  </si>
  <si>
    <t>qtr_3_4</t>
  </si>
  <si>
    <t>qtr_3+qtr_4</t>
  </si>
  <si>
    <t>bq_02_06</t>
  </si>
  <si>
    <t>max(0,min(ben_qtr-'30jun2002'd, '30jun2006'd-'30jun2002'd))/365</t>
  </si>
  <si>
    <t>max(0,min(ben_qtr-'30jun2003'd, '30jun2006'd-'30jun2003'd))/365</t>
  </si>
  <si>
    <t>bq_01_06</t>
  </si>
  <si>
    <t>max(0,min(ben_qtr-'30jun2001'd, '30jun2006'd-'30jun2001'd))/365</t>
  </si>
  <si>
    <t>bq_07_09</t>
  </si>
  <si>
    <t>max(0,min(ben_qtr-'30jun2008'd, '30jun2010'd-'30jun2008'd))/365</t>
  </si>
  <si>
    <t>bq_05_08</t>
  </si>
  <si>
    <t>max(0,min(ben_qtr-'30jun2005'd, '30jun2008'd-'30jun2005'd))/365</t>
  </si>
  <si>
    <t>fut_qtr_1_4</t>
  </si>
  <si>
    <t>max(0,min(fut_qtr-1, 4-1))</t>
  </si>
  <si>
    <t>max(0,min(ben_qtr-'30jun2007'd, '30jun2010'd-'30jun2007'd))/365</t>
  </si>
  <si>
    <t>max(0,min(ben_qtr-'30jun2010'd, '30jun2011'd-'30jun2010'd))/365</t>
  </si>
  <si>
    <t>max(0,min(ben_qtr-'30jun2010'd, '30jun2012'd-'30jun2010'd))/365</t>
  </si>
  <si>
    <t>max(0,min(ben_qtr-'30jun2010'd, '30jun2013'd-'30jun2010'd))/365</t>
  </si>
  <si>
    <t>max(0,min(ben_qtr-'30jun2003'd, '30jun2005'd-'30jun2003'd))/365</t>
  </si>
  <si>
    <t>bq_04_06</t>
  </si>
  <si>
    <t>max(0,min(ben_qtr-'30jun2004'd, '30jun2006'd-'30jun2004'd))/365</t>
  </si>
  <si>
    <t>max(0,min(ben_qtr-'30jun2008'd, '31dec2009'd-'30jun2008'd))/365</t>
  </si>
  <si>
    <t>dist_nels</t>
  </si>
  <si>
    <t>bq_98_03</t>
  </si>
  <si>
    <t>max(0,min(ben_qtr-'30jun1998'd, '30jun2003'd-'30jun1998'd))/365</t>
  </si>
  <si>
    <t>aq_09_11</t>
  </si>
  <si>
    <t>max(0,min(act_qtr-'30jun2009'd, '30jun2011'd-'30jun2009'd))/365</t>
  </si>
  <si>
    <t>aq_11_12</t>
  </si>
  <si>
    <t>max(0,min(act_qtr-'30jun2011'd, '30jun2012'd-'30jun2011'd))/365</t>
  </si>
  <si>
    <t>aq_13_14</t>
  </si>
  <si>
    <t>max(0,min(act_qtr-'30jun2013'd, '30jun2014'd-'30jun2013'd))/365</t>
  </si>
  <si>
    <t>SLC*dist_cant</t>
  </si>
  <si>
    <t>SLH*dist_aust</t>
  </si>
  <si>
    <t>SLH*dist_cant</t>
  </si>
  <si>
    <t>SLH*dist_east</t>
  </si>
  <si>
    <t>SLH*dist_south</t>
  </si>
  <si>
    <t>SLH*dist_taran</t>
  </si>
  <si>
    <t>SLH*dist_waik</t>
  </si>
  <si>
    <t>SLH*dist_wlgtn</t>
  </si>
  <si>
    <t>fut_qtr_gt8</t>
  </si>
  <si>
    <t>(fut_qtr &gt; 8)</t>
  </si>
  <si>
    <t>EMB*dist_cant</t>
  </si>
  <si>
    <t>EMB*dist_east</t>
  </si>
  <si>
    <t>EMB*dist_south</t>
  </si>
  <si>
    <t>EMB*dist_taran</t>
  </si>
  <si>
    <t>EMB*dist_waik</t>
  </si>
  <si>
    <t>EMB*dist_wlgtn</t>
  </si>
  <si>
    <t>ORP*dist_east</t>
  </si>
  <si>
    <t>SUP*dist_cant</t>
  </si>
  <si>
    <t>SUP*dist_east</t>
  </si>
  <si>
    <t>SUP*dist_south</t>
  </si>
  <si>
    <t>SUP*dist_taran</t>
  </si>
  <si>
    <t>bq_J14_J15</t>
  </si>
  <si>
    <t>aq_13_14*dist_cant</t>
  </si>
  <si>
    <t>max(0,min(act_qtr-'30jun2013'd, '30jun2014'd-'30jun2013'd))/365   *   (dist_grp = "cant")</t>
  </si>
  <si>
    <t>aq_13_14*dist_cent</t>
  </si>
  <si>
    <t>max(0,min(act_qtr-'30jun2013'd, '30jun2014'd-'30jun2013'd))/365   *   (dist_grp = "central")</t>
  </si>
  <si>
    <t>aq_13_14*dist_east</t>
  </si>
  <si>
    <t>max(0,min(act_qtr-'30jun2013'd, '30jun2014'd-'30jun2013'd))/365   *   (dist_grp = "east")</t>
  </si>
  <si>
    <t>aq_13_14*dist_taran</t>
  </si>
  <si>
    <t>max(0,min(act_qtr-'30jun2013'd, '30jun2014'd-'30jun2013'd))/365   *   (dist_grp = "taran")</t>
  </si>
  <si>
    <t>aq_12_13*dist_waik</t>
  </si>
  <si>
    <t>max(0,min(act_qtr-'30jun2012'd, '30jun2013'd-'30jun2012'd))/365   *   (dist_grp = "waik")</t>
  </si>
  <si>
    <t>aq_13_14*dist_south</t>
  </si>
  <si>
    <t>max(0,min(act_qtr-'30jun2013'd, '30jun2014'd-'30jun2013'd))/365   *   (dist_grp = "south")</t>
  </si>
  <si>
    <t>fut_qtr_1_12</t>
  </si>
  <si>
    <t>max(0,min(fut_qtr-1, 12-1))</t>
  </si>
  <si>
    <t>fut_qtr_12_60</t>
  </si>
  <si>
    <t>max(0,min(fut_qtr-12, 60-12))</t>
  </si>
  <si>
    <t>dist_south*fut_qtr_1_12</t>
  </si>
  <si>
    <t>(dist_grp = "south")   *   max(0,min(fut_qtr-1, 12-1))</t>
  </si>
  <si>
    <t>fut_qtr_1_12*dist_north</t>
  </si>
  <si>
    <t>max(0,min(fut_qtr-1, 12-1))   *   (dist_grp = "northld")</t>
  </si>
  <si>
    <t>dist_taran*fut_qtr_1_12</t>
  </si>
  <si>
    <t>(dist_grp = "taran")   *   max(0,min(fut_qtr-1, 12-1))</t>
  </si>
  <si>
    <t>dist_cent*fut_qtr_1_12</t>
  </si>
  <si>
    <t>(dist_grp = "central")   *   max(0,min(fut_qtr-1, 12-1))</t>
  </si>
  <si>
    <t>aq_11_12*fut_qtr_1_12*dist_auck</t>
  </si>
  <si>
    <t>max(0,min(act_qtr-'30jun2011'd, '30jun2012'd-'30jun2011'd))/365   *   max(0,min(fut_qtr-1, 12-1))   *   (dist_grp = "auck")</t>
  </si>
  <si>
    <t>aq_11_12*fut_qtr_1_12*dist_wlgtn</t>
  </si>
  <si>
    <t>max(0,min(act_qtr-'30jun2011'd, '30jun2012'd-'30jun2011'd))/365   *   max(0,min(fut_qtr-1, 12-1))   *   (dist_grp = "wlgtn")</t>
  </si>
  <si>
    <t>aq_11_12*dist_east</t>
  </si>
  <si>
    <t>max(0,min(act_qtr-'30jun2011'd, '30jun2012'd-'30jun2011'd))/365   *   (dist_grp = "east")</t>
  </si>
  <si>
    <t>aq_11_12*dist_east*fut_qtr_1_12</t>
  </si>
  <si>
    <t>max(0,min(act_qtr-'30jun2011'd, '30jun2012'd-'30jun2011'd))/365   *   (dist_grp = "east")   *   max(0,min(fut_qtr-1, 12-1))</t>
  </si>
  <si>
    <t>aq_11_12*dist_plen</t>
  </si>
  <si>
    <t>max(0,min(act_qtr-'30jun2011'd, '30jun2012'd-'30jun2011'd))/365   *   (dist_grp = "plenty")</t>
  </si>
  <si>
    <t>aq_11_12*fut_qtr_1_12*dist_plen</t>
  </si>
  <si>
    <t>max(0,min(act_qtr-'30jun2011'd, '30jun2012'd-'30jun2011'd))/365   *   max(0,min(fut_qtr-1, 12-1))   *   (dist_grp = "plenty")</t>
  </si>
  <si>
    <t>aq_11_12*dist_waik*fut_qtr_1_4</t>
  </si>
  <si>
    <t>max(0,min(act_qtr-'30jun2011'd, '30jun2012'd-'30jun2011'd))/365   *   (dist_grp = "waik")   *   max(0,min(fut_qtr-1, 4-1))</t>
  </si>
  <si>
    <t>aq_11_12*dist_waik*fut_qtr_1_12</t>
  </si>
  <si>
    <t>max(0,min(act_qtr-'30jun2011'd, '30jun2012'd-'30jun2011'd))/365   *   (dist_grp = "waik")   *   max(0,min(fut_qtr-1, 12-1))</t>
  </si>
  <si>
    <t>aq_gt_D13</t>
  </si>
  <si>
    <t>(act_qtr&gt;'31dec2013'd)</t>
  </si>
  <si>
    <t>fut_qtr_1_12*aq_gt_D13</t>
  </si>
  <si>
    <t>max(0,min(fut_qtr-1, 12-1))   *   (act_qtr&gt;'31dec2013'd)</t>
  </si>
  <si>
    <t>fut_qtr_12_60*aq_gt_D13</t>
  </si>
  <si>
    <t>max(0,min(fut_qtr-12, 60-12))   *   (act_qtr&gt;'31dec2013'd)</t>
  </si>
  <si>
    <t>dist_auck*aq_gt_D13</t>
  </si>
  <si>
    <t>(dist_grp = "auck")   *   (act_qtr&gt;'31dec2013'd)</t>
  </si>
  <si>
    <t>fut_qtr_1_12*dist_auck*aq_gt_D13</t>
  </si>
  <si>
    <t>max(0,min(fut_qtr-1, 12-1))   *   (dist_grp = "auck")   *   (act_qtr&gt;'31dec2013'd)</t>
  </si>
  <si>
    <t>dist_auck*qtr_4</t>
  </si>
  <si>
    <t>(dist_grp = "auck")   *   (quarter eq 4)</t>
  </si>
  <si>
    <t>aq_ge_J16</t>
  </si>
  <si>
    <t>(act_qtr&gt;'30jun2016'd)</t>
  </si>
  <si>
    <t>aq_ge_J16*fut_qtr_gt8</t>
  </si>
  <si>
    <t>(act_qtr&gt;'30jun2016'd)   *   (fut_qtr &gt; 8)</t>
  </si>
  <si>
    <t>fut_qtr_12_60*aq_ge_J16</t>
  </si>
  <si>
    <t>max(0,min(fut_qtr-12, 60-12))   *   (act_qtr&gt;'30jun2016'd)</t>
  </si>
  <si>
    <t>dist_auck*aq_ge_J16</t>
  </si>
  <si>
    <t>(dist_grp = "auck")   *   (act_qtr&gt;'30jun2016'd)</t>
  </si>
  <si>
    <t>dist_wlgtn*aq_ge_J16</t>
  </si>
  <si>
    <t>(dist_grp = "wlgtn")   *   (act_qtr&gt;'30jun2016'd)</t>
  </si>
  <si>
    <t>dist_cent*aq_ge_J16</t>
  </si>
  <si>
    <t>(dist_grp = "central")   *   (act_qtr&gt;'30jun2016'd)</t>
  </si>
  <si>
    <t>dist_south*aq_ge_J16</t>
  </si>
  <si>
    <t>(dist_grp = "south")   *   (act_qtr&gt;'30jun2016'd)</t>
  </si>
  <si>
    <t>dist_south*fut_qtr_1_12*aq_ge_J16</t>
  </si>
  <si>
    <t>(dist_grp = "south")   *   max(0,min(fut_qtr-1, 12-1))   *   (act_qtr&gt;'30jun2016'd)</t>
  </si>
  <si>
    <t>dist_plen*aq_ge_J16</t>
  </si>
  <si>
    <t>(dist_grp = "plenty")   *   (act_qtr&gt;'30jun2016'd)</t>
  </si>
  <si>
    <t>fut_qtr_1_12*dist_plen*aq_ge_J16</t>
  </si>
  <si>
    <t>max(0,min(fut_qtr-1, 12-1))   *   (dist_grp = "plenty")   *   (act_qtr&gt;'30jun2016'd)</t>
  </si>
  <si>
    <t>aq_ge_J16*dist_nels</t>
  </si>
  <si>
    <t>(act_qtr&gt;'30jun2016'd)   *   (dist_grp = "nelson")</t>
  </si>
  <si>
    <t>fut_qtr_12_60*aq_ge_J16*dist_nels</t>
  </si>
  <si>
    <t>max(0,min(fut_qtr-12, 60-12))   *   (act_qtr&gt;'30jun2016'd)   *   (dist_grp = "nelson")</t>
  </si>
  <si>
    <t>dist_taran*aq_ge_J16</t>
  </si>
  <si>
    <t>(dist_grp = "taran")   *   (act_qtr&gt;'30jun2016'd)</t>
  </si>
  <si>
    <t>dist_taran*fut_qtr_12_60*aq_ge_J16</t>
  </si>
  <si>
    <t>(dist_grp = "taran")   *   max(0,min(fut_qtr-12, 60-12))   *   (act_qtr&gt;'30jun2016'd)</t>
  </si>
  <si>
    <t>aq_13_14*dist_waik</t>
  </si>
  <si>
    <t>max(0,min(act_qtr-'30jun2013'd, '30jun2014'd-'30jun2013'd))/365   *   (dist_grp = "waik")</t>
  </si>
  <si>
    <t>aq_13_14*dist_waik*fut_qtr_12_60</t>
  </si>
  <si>
    <t>max(0,min(act_qtr-'30jun2013'd, '30jun2014'd-'30jun2013'd))/365   *   (dist_grp = "waik")   *   max(0,min(fut_qtr-12, 60-12))</t>
  </si>
  <si>
    <t>bq_J93_M94_lin</t>
  </si>
  <si>
    <t>max(0,min(ben_qtr - '31mar1993'd,'31mar1994'd - '31mar1993'd))</t>
  </si>
  <si>
    <t>bq_J94_S94</t>
  </si>
  <si>
    <t>1 * ('30jun1994'd le ben_qtr le '30sep1994'd)</t>
  </si>
  <si>
    <t>bq_M01_D03_lin</t>
  </si>
  <si>
    <t>max(0,min(ben_qtr - '31dec2000'd,'31dec2003'd - '31dec2000'd))</t>
  </si>
  <si>
    <t>bq_D06_M08</t>
  </si>
  <si>
    <t>1 * ('31dec2006'd le ben_qtr le '31mar2008'd)</t>
  </si>
  <si>
    <t>bq_D08_D09</t>
  </si>
  <si>
    <t>1 * ('31dec2008'd le ben_qtr le '31dec2009'd)</t>
  </si>
  <si>
    <t>bq_J10_D10</t>
  </si>
  <si>
    <t>1 * ('30jun2010'd le ben_qtr le '31dec2010'd)</t>
  </si>
  <si>
    <t>bq_ge_D12</t>
  </si>
  <si>
    <t>('31dec2012'd &lt;= ben_qtr )</t>
  </si>
  <si>
    <t>qtr_2_3</t>
  </si>
  <si>
    <t>1 * (qtr in (2, 3))</t>
  </si>
  <si>
    <t>qtr_4*uerate_sm1_p02_p13</t>
  </si>
  <si>
    <t>1 * (qtr eq 4)   *   max(0,min(uerate_reg_sm1, 0.13)-0.02)</t>
  </si>
  <si>
    <t>uerate_sm1_p02_p13*age_53_62_lin</t>
  </si>
  <si>
    <t>max(0,min(uerate_reg_sm1, 0.13)-0.02)   *   max(0,min(age - 53, 62-53))</t>
  </si>
  <si>
    <t>qtr_1*bq_M07_M10</t>
  </si>
  <si>
    <t>1 * (qtr eq 1)   *   1 * ('31mar2007'd le ben_qtr le '31mar2010'd)</t>
  </si>
  <si>
    <t>qtr_2_3*bq_J10_J11_lin</t>
  </si>
  <si>
    <t>1 * (qtr in (2, 3))   *   max(0,min(ben_qtr - '30jun2010'd,'30jun2011'd - '30jun2010'd))/365</t>
  </si>
  <si>
    <t>(age&lt;=17)</t>
  </si>
  <si>
    <t>age_lt_18</t>
  </si>
  <si>
    <t>1 * (age lt 18)</t>
  </si>
  <si>
    <t>age_19_18p25_lin</t>
  </si>
  <si>
    <t>0.75 - max(0,min(age-18.25,19-18.25))</t>
  </si>
  <si>
    <t>age_23_35_lin</t>
  </si>
  <si>
    <t>max(0,min(age - 23, 35-23))</t>
  </si>
  <si>
    <t>age_27_35_lin</t>
  </si>
  <si>
    <t>max(0,min(age - 27, 35-27))</t>
  </si>
  <si>
    <t>age_35_53_lin</t>
  </si>
  <si>
    <t>max(0,min(age - 35, 53-35))</t>
  </si>
  <si>
    <t>age_53_62_lin</t>
  </si>
  <si>
    <t>max(0,min(age - 53, 62-53))</t>
  </si>
  <si>
    <t>qtr_1*age_27_35_lin</t>
  </si>
  <si>
    <t>1 * (qtr eq 1)   *   max(0,min(age - 27, 35-27))</t>
  </si>
  <si>
    <t>qtr_4*age_19_18p25_lin</t>
  </si>
  <si>
    <t>1 * (qtr eq 4)   *   0.75 - max(0,min(age-18.25,19-18.25))</t>
  </si>
  <si>
    <t>qtr_4*age_27_35_lin</t>
  </si>
  <si>
    <t>1 * (qtr eq 4)   *   max(0,min(age - 27, 35-27))</t>
  </si>
  <si>
    <t>qtr_4*age_35_53_lin</t>
  </si>
  <si>
    <t>1 * (qtr eq 4)   *   max(0,min(age - 35, 53-35))</t>
  </si>
  <si>
    <t>age_le_17*bq_le_S97</t>
  </si>
  <si>
    <t>(age&lt;=17)   *   1 * (ben_qtr le '30sep1997'd)</t>
  </si>
  <si>
    <t>age_le_17*bq_D98_S03</t>
  </si>
  <si>
    <t>(age&lt;=17)   *   1 * ('31dec1998'd le ben_qtr le '30sep2003'd)</t>
  </si>
  <si>
    <t>bq_M01_D03_lin*age_le_17</t>
  </si>
  <si>
    <t>max(0,min(ben_qtr - '31dec2000'd,'31dec2003'd - '31dec2000'd))   *   (age&lt;=17)</t>
  </si>
  <si>
    <t>age_le_17*bq_gt_D09</t>
  </si>
  <si>
    <t>(age&lt;=17)   *   1 * (ben_qtr gt '31dec2009'd)</t>
  </si>
  <si>
    <t>age_19_18p25_lin*bq_gt_D09</t>
  </si>
  <si>
    <t>0.75 - max(0,min(age-18.25,19-18.25))   *   1 * (ben_qtr gt '31dec2009'd)</t>
  </si>
  <si>
    <t>age_19_18p25_lin*bq_J00_J06</t>
  </si>
  <si>
    <t>0.75 - max(0,min(age-18.25,19-18.25))   *   1 * ('30jun2000'd le ben_qtr le '30jun2006'd)</t>
  </si>
  <si>
    <t>age_19_18p25_lin*bq_D11_J12_lin</t>
  </si>
  <si>
    <t>0.75 - max(0,min(age-18.25,19-18.25))   *   max(0,min(ben_qtr - '31dec2011'd,'30jun2012'd - '31dec2011'd))/365</t>
  </si>
  <si>
    <t>bq_ge_D12*age_23_35_lin</t>
  </si>
  <si>
    <t>('31dec2012'd &lt;= ben_qtr )   *   max(0,min(age - 23, 35-23))</t>
  </si>
  <si>
    <t>age_35_53_lin*bq_D03_D05</t>
  </si>
  <si>
    <t>max(0,min(age - 35, 53-35))   *   1 * ('31dec2003'd le ben_qtr le '31dec2005'd)</t>
  </si>
  <si>
    <t>bq_ge_D12*age_35_53_lin</t>
  </si>
  <si>
    <t>('31dec2012'd &lt;= ben_qtr )   *   max(0,min(age - 35, 53-35))</t>
  </si>
  <si>
    <t>bq_D06_M08*age_53_62_lin</t>
  </si>
  <si>
    <t>1 * ('31dec2006'd le ben_qtr le '31mar2008'd)   *   max(0,min(age - 53, 62-53))</t>
  </si>
  <si>
    <t>age_53_62_lin*bq_gt_D04</t>
  </si>
  <si>
    <t>max(0,min(age - 53, 62-53))   *   1*(ben_qtr gt '31dec2004'd)</t>
  </si>
  <si>
    <t>age_53_62_lin*bq_gt_D07</t>
  </si>
  <si>
    <t>max(0,min(age - 53, 62-53))   *   1 * (ben_qtr gt '31dec2007'd)</t>
  </si>
  <si>
    <t>bq_ge_D12*age_53_62_lin</t>
  </si>
  <si>
    <t>('31dec2012'd &lt;= ben_qtr )   *   max(0,min(age - 53, 62-53))</t>
  </si>
  <si>
    <t>age_55_59*bq_ge_M04</t>
  </si>
  <si>
    <t>1*(55 &lt;= age &lt;= 59)   *   1 * (ben_qtr ge '31mar2004'd)</t>
  </si>
  <si>
    <t>age_55_59*bq_M01_J06_lin</t>
  </si>
  <si>
    <t>1*(55 &lt;= age &lt;= 59)   *   max(0,min(ben_qtr - '31dec2000'd,'30jun2006'd - '31dec2000'd))/1000</t>
  </si>
  <si>
    <t>1*(dur = 1)</t>
  </si>
  <si>
    <t>dur_4_9_lin</t>
  </si>
  <si>
    <t>max(0,min(dur - 4, 9-4))</t>
  </si>
  <si>
    <t>dur_9_20_log</t>
  </si>
  <si>
    <t>log(max(1,min(dur-8, 20-8)))</t>
  </si>
  <si>
    <t>dur_20_30_lin</t>
  </si>
  <si>
    <t>max(0,min(dur - 19, 30-19))</t>
  </si>
  <si>
    <t>durr_diff_0</t>
  </si>
  <si>
    <t>1*(dur_diff = 0)</t>
  </si>
  <si>
    <t>durr_diff_1_12_lin</t>
  </si>
  <si>
    <t>max(0,min(dur_diff -1, 12-1))</t>
  </si>
  <si>
    <t>durr_diff_12_20_lin</t>
  </si>
  <si>
    <t>max(0,min(dur_diff -12, 20-12))</t>
  </si>
  <si>
    <t>durr_diff_20_50_lin</t>
  </si>
  <si>
    <t>max(0,min(dur_diff -20, 50-20))</t>
  </si>
  <si>
    <t>bq_gt_D09*dur_eq_1</t>
  </si>
  <si>
    <t>1 * (ben_qtr gt '31dec2009'd)   *   1*(dur = 1)</t>
  </si>
  <si>
    <t>dur_eq_1*bq_le_D94</t>
  </si>
  <si>
    <t>1*(dur = 1)   *   1 * (ben_qtr le '31dec1994'd)</t>
  </si>
  <si>
    <t>dur_eq_1*bq_M04_J08</t>
  </si>
  <si>
    <t>1*(dur = 1)   *   1 * ('31mar2004'd le ben_qtr le '30jun2008'd)</t>
  </si>
  <si>
    <t>dur_4_9_lin*bq_M06_D09</t>
  </si>
  <si>
    <t>max(0,min(dur - 4, 9-4))   *   1 * ('31mar2006'd le ben_qtr le '31dec2009'd)</t>
  </si>
  <si>
    <t>bq_M06_D09*dur_4_9</t>
  </si>
  <si>
    <t>1 * ('31mar2006'd le ben_qtr le '31dec2009'd)   *   1*(4 lt dur le 9)</t>
  </si>
  <si>
    <t>bq_D03_D05*dur_6_9_lin</t>
  </si>
  <si>
    <t>1 * ('31dec2003'd le ben_qtr le '31dec2005'd)   *   max(0,min(dur - 6, 9-6))</t>
  </si>
  <si>
    <t>bq_D11_J12_lin*dur_1_4_lin</t>
  </si>
  <si>
    <t>max(0,min(ben_qtr - '31dec2011'd,'30jun2012'd - '31dec2011'd))/365   *   max(0,min(dur - 0, 4-0))</t>
  </si>
  <si>
    <t>bq_D11_J12_lin*dur_09_30_lin</t>
  </si>
  <si>
    <t>max(0,min(ben_qtr - '31dec2011'd,'30jun2012'd - '31dec2011'd))/365   *   max(0,min(dur - 9, 30- 9))</t>
  </si>
  <si>
    <t>bq_ge_D12*dur_9_20_log</t>
  </si>
  <si>
    <t>('31dec2012'd &lt;= ben_qtr )   *   log(max(1,min(dur-8, 20-8)))</t>
  </si>
  <si>
    <t>bq_ge_D12*dur_20_30_lin</t>
  </si>
  <si>
    <t>('31dec2012'd &lt;= ben_qtr )   *   max(0,min(dur - 19, 30-19))</t>
  </si>
  <si>
    <t>durr_diff_1_12_lin*bq_J09_J10</t>
  </si>
  <si>
    <t>max(0,min(dur_diff -1, 12-1))   *   1 * ('30jun2009'd le ben_qtr le '30jun2010'd)</t>
  </si>
  <si>
    <t>durr_diff_12_20_lin*bq_gt_J10</t>
  </si>
  <si>
    <t>max(0,min(dur_diff -12, 20-12))   *   1*(ben_qtr gt '30jun2010'd)</t>
  </si>
  <si>
    <t>dur_eq_1*qtr_3</t>
  </si>
  <si>
    <t>1*(dur = 1)   *   1 * (qtr eq 3)</t>
  </si>
  <si>
    <t>qtr_4*dur_eq_1</t>
  </si>
  <si>
    <t>1 * (qtr eq 4)   *   1*(dur = 1)</t>
  </si>
  <si>
    <t>qtr_4*dur_1_4_lin</t>
  </si>
  <si>
    <t>1 * (qtr eq 4)   *   max(0,min(dur - 0, 4-0))</t>
  </si>
  <si>
    <t>jhd_0_30_lin</t>
  </si>
  <si>
    <t>max(0,min(cum_jhd,30))</t>
  </si>
  <si>
    <t>cum_nob_0_8_lin</t>
  </si>
  <si>
    <t>max(0,min(cum_nob-0,8-0))</t>
  </si>
  <si>
    <t>cum_nob_8_25_lin</t>
  </si>
  <si>
    <t>max(0,min(cum_nob-8,25-8))</t>
  </si>
  <si>
    <t>cum_nob_25_50_lin</t>
  </si>
  <si>
    <t>max(0,min(cum_nob-25,50-25))</t>
  </si>
  <si>
    <t>oth_0_30_lin</t>
  </si>
  <si>
    <t>max(0,min(cum_oth,30-0))</t>
  </si>
  <si>
    <t>had_NONE</t>
  </si>
  <si>
    <t>1 * (sum(had_slh, had_jhd, had_sps, had_oth, had_nob) = 0)</t>
  </si>
  <si>
    <t>sps_10_30_lin</t>
  </si>
  <si>
    <t>max(0,min(cum_sps - 10,30-10))</t>
  </si>
  <si>
    <t>had_nob*had_sps</t>
  </si>
  <si>
    <t>had_nob   *   (cum_sps gt 0)</t>
  </si>
  <si>
    <t>cum_nob_8_25_lin*sps_10_30_lin</t>
  </si>
  <si>
    <t>max(0,min(cum_nob-8,25-8))   *   max(0,min(cum_sps - 10,30-10))</t>
  </si>
  <si>
    <t>cum_nob_0_8_lin*ptnr_y_fl</t>
  </si>
  <si>
    <t>max(0,min(cum_nob-0,8-0))   *   1*(ptnr_fl = 1)</t>
  </si>
  <si>
    <t>eth_PI_fl*bq_J02_D06</t>
  </si>
  <si>
    <t>(ethnic_grp = "p island")   *   1 * ('30jun2002'd le ben_qtr le '31dec2006'd)</t>
  </si>
  <si>
    <t>dist_cant_east_nelson</t>
  </si>
  <si>
    <t>1* (dist_grp in ("cant","east","nelson"))</t>
  </si>
  <si>
    <t>dist_northld_other</t>
  </si>
  <si>
    <t>1*(dist_grp in ("northld","other"))</t>
  </si>
  <si>
    <t>dist_auck_fl*bq_le_D96</t>
  </si>
  <si>
    <t>(dist_grp = "auck")   *   1 * (ben_qtr le '31dec1996'd)</t>
  </si>
  <si>
    <t>bq_le_D96*dist_plen</t>
  </si>
  <si>
    <t>1 * (ben_qtr le '31dec1996'd)   *   (dist_grp in ("plenty" ))</t>
  </si>
  <si>
    <t>dist_Wlgtn_fl*bq_ge_M02</t>
  </si>
  <si>
    <t>(dist_grp ="wlgtn")   *   1*(ben_qtr ge '31mar2002'd)</t>
  </si>
  <si>
    <t>dist_plen*bq_gt_D03</t>
  </si>
  <si>
    <t>(dist_grp in ("plenty" ))   *   1*(ben_qtr gt '31dec2003'd)</t>
  </si>
  <si>
    <t>dist_nels_fl*bq_gt_D02</t>
  </si>
  <si>
    <t>(dist_grp ="nelson")   *   1*(ben_qtr gt '31dec2002'd)</t>
  </si>
  <si>
    <t>dist_north*bq_gt_D05</t>
  </si>
  <si>
    <t>(dist_grp in ("northld" ))   *   1*(ben_qtr gt '31dec2005'd)</t>
  </si>
  <si>
    <t>dist_east*bq_gt_D01</t>
  </si>
  <si>
    <t>(dist_grp in ("east" ))   *   1*(ben_qtr gt '31dec2001'd)</t>
  </si>
  <si>
    <t>bq_gt_D09*dist_cant_central_nelson_south</t>
  </si>
  <si>
    <t>1 * (ben_qtr gt '31dec2009'd)   *   1* (dist_grp in ("cant","central","nelson","south"))</t>
  </si>
  <si>
    <t>bq_D11_J12_lin*dist_cant_fl</t>
  </si>
  <si>
    <t>max(0,min(ben_qtr - '31dec2011'd,'30jun2012'd - '31dec2011'd))/365   *   (dist_grp = "cant")</t>
  </si>
  <si>
    <t>bq_D11_J12_lin*dist_south</t>
  </si>
  <si>
    <t>max(0,min(ben_qtr - '31dec2011'd,'30jun2012'd - '31dec2011'd))/365   *   (dist_grp in ("south" ))</t>
  </si>
  <si>
    <t>bq_D11_J12_lin*dist_plen</t>
  </si>
  <si>
    <t>max(0,min(ben_qtr - '31dec2011'd,'30jun2012'd - '31dec2011'd))/365   *   (dist_grp in ("plenty" ))</t>
  </si>
  <si>
    <t>bq_J10_J11_lin*dist_cent</t>
  </si>
  <si>
    <t>max(0,min(ben_qtr - '30jun2010'd,'30jun2011'd - '30jun2010'd))/365   *   (dist_grp in ("central" ))</t>
  </si>
  <si>
    <t>bq_J10_J11_lin*dist_taran_fl</t>
  </si>
  <si>
    <t>max(0,min(ben_qtr - '30jun2010'd,'30jun2011'd - '30jun2010'd))/365   *   (dist_grp ="taran")</t>
  </si>
  <si>
    <t>qtr_2_3*bq_gt_D04*dist_east</t>
  </si>
  <si>
    <t>1 * (qtr in (2, 3))   *   1*(ben_qtr gt '31dec2004'd)   *   (dist_grp in ("east" ))</t>
  </si>
  <si>
    <t>qtr_2_3*bq_gt_D04*dist_south</t>
  </si>
  <si>
    <t>1 * (qtr in (2, 3))   *   1*(ben_qtr gt '31dec2004'd)   *   (dist_grp in ("south" ))</t>
  </si>
  <si>
    <t>qtr_1*dist_nels_fl</t>
  </si>
  <si>
    <t>1 * (qtr eq 1)   *   (dist_grp ="nelson")</t>
  </si>
  <si>
    <t>qtr_2_3*dist_nels_fl</t>
  </si>
  <si>
    <t>1 * (qtr in (2, 3))   *   (dist_grp ="nelson")</t>
  </si>
  <si>
    <t>qtr_2_3*dist_south*bq_le_J06</t>
  </si>
  <si>
    <t>1 * (qtr in (2, 3))   *   (dist_grp in ("south" ))   *   (ben_qtr le '30jun2006'd)</t>
  </si>
  <si>
    <t>qtr_4*dist_south</t>
  </si>
  <si>
    <t>1 * (qtr eq 4)   *   (dist_grp in ("south" ))</t>
  </si>
  <si>
    <t>ptnr_y_fl*bq_ge_J08</t>
  </si>
  <si>
    <t>1*(ptnr_fl = 1)   *   1 * (ben_qtr ge '30jun2008'd)</t>
  </si>
  <si>
    <t>ptnr_y_fl*bq_ge_Jan01</t>
  </si>
  <si>
    <t>1*(ptnr_fl = 1)   *   1 * (ben_qtr ge '01jan2001'd)</t>
  </si>
  <si>
    <t>last_spell_emb*bq_le_D03</t>
  </si>
  <si>
    <t>(last_spell = "emb")   *   1*(ben_qtr le '31dec2003'd)</t>
  </si>
  <si>
    <t>female_fl*bq_ge_Jan06</t>
  </si>
  <si>
    <t>1*(sex = "f")   *   1 * (ben_qtr ge '01jan2006'd)</t>
  </si>
  <si>
    <t>qtr_4*inter_gen_part_to30</t>
  </si>
  <si>
    <t>1 * (qtr eq 4)   *   (inter_gen_cat_to30 = 'part')</t>
  </si>
  <si>
    <t>age_19_18p25_lin*female_fl</t>
  </si>
  <si>
    <t>0.75 - max(0,min(age-18.25,19-18.25))   *   1*(sex = "f")</t>
  </si>
  <si>
    <t>age_19_23_lin*female_fl</t>
  </si>
  <si>
    <t>max(0,min(age - 19, 23-19))   *   1*(sex = "f")</t>
  </si>
  <si>
    <t>age_23_35_lin*female_fl</t>
  </si>
  <si>
    <t>max(0,min(age - 23, 35-23))   *   1*(sex = "f")</t>
  </si>
  <si>
    <t>age_27_35_lin*female_fl</t>
  </si>
  <si>
    <t>max(0,min(age - 27, 35-27))   *   1*(sex = "f")</t>
  </si>
  <si>
    <t>age_35_53_lin*female_fl</t>
  </si>
  <si>
    <t>max(0,min(age - 35, 53-35))   *   1*(sex = "f")</t>
  </si>
  <si>
    <t>age_19_18p25_lin*dur_1_4_lin</t>
  </si>
  <si>
    <t>0.75 - max(0,min(age-18.25,19-18.25))   *   max(0,min(dur - 0, 4-0))</t>
  </si>
  <si>
    <t>dur_1_4_lin*age_23_27_lin</t>
  </si>
  <si>
    <t>max(0,min(dur - 0, 4-0))   *   max(0,min(age - 23, 27-23))</t>
  </si>
  <si>
    <t>age_53_62_lin*dur_1_4_lin</t>
  </si>
  <si>
    <t>max(0,min(age - 53, 62-53))   *   max(0,min(dur - 0, 4-0))</t>
  </si>
  <si>
    <t>age_35_53_lin*dur_4_9_lin</t>
  </si>
  <si>
    <t>max(0,min(age - 35, 53-35))   *   max(0,min(dur - 4, 9-4))</t>
  </si>
  <si>
    <t>age_27_35_lin*cum_nob_0</t>
  </si>
  <si>
    <t>max(0,min(age - 27, 35-27))   *   1*(cum_nob = 0)</t>
  </si>
  <si>
    <t>age_19_18p25_lin*had_sps</t>
  </si>
  <si>
    <t>0.75 - max(0,min(age-18.25,19-18.25))   *   (cum_sps gt 0)</t>
  </si>
  <si>
    <t>age_19_23_lin*had_sps</t>
  </si>
  <si>
    <t>max(0,min(age - 19, 23-19))   *   (cum_sps gt 0)</t>
  </si>
  <si>
    <t>had_nob*age_53_65_lin</t>
  </si>
  <si>
    <t>had_nob   *   max(0,min(age - 53, 65-53))</t>
  </si>
  <si>
    <t>had_nob*age_62_65_lin</t>
  </si>
  <si>
    <t>had_nob   *   max(0,min(age - 62, 65 - 62))</t>
  </si>
  <si>
    <t>age_19_23_lin*had_jhd</t>
  </si>
  <si>
    <t>max(0,min(age - 19, 23-19))   *   (cum_jhd gt 0)</t>
  </si>
  <si>
    <t>age_35_53_lin*eth_mao_fl</t>
  </si>
  <si>
    <t>max(0,min(age - 35, 53-35))   *   (ethnic_grp = "maori")</t>
  </si>
  <si>
    <t>age_19_18p25_lin*eth_oth_fl</t>
  </si>
  <si>
    <t>0.75 - max(0,min(age-18.25,19-18.25))   *   (ethnic_grp = "other" )</t>
  </si>
  <si>
    <t>dist_east*age_27_23_lin</t>
  </si>
  <si>
    <t>(dist_grp in ("east" ))   *   4-max(0,min(age - 23, 27-23))</t>
  </si>
  <si>
    <t>age_19_18p25_lin*dist_taran_fl</t>
  </si>
  <si>
    <t>0.75 - max(0,min(age-18.25,19-18.25))   *   (dist_grp ="taran")</t>
  </si>
  <si>
    <t>dist_auck_fl*age_23_27_lin</t>
  </si>
  <si>
    <t>(dist_grp = "auck")   *   max(0,min(age - 23, 27-23))</t>
  </si>
  <si>
    <t>dist_south*age_23_27_lin</t>
  </si>
  <si>
    <t>(dist_grp in ("south" ))   *   max(0,min(age - 23, 27-23))</t>
  </si>
  <si>
    <t>age_27_35_lin*ptnr_y_fl</t>
  </si>
  <si>
    <t>max(0,min(age - 27, 35-27))   *   1*(ptnr_fl = 1)</t>
  </si>
  <si>
    <t>ptnr_y_fl*age_23_19_lin</t>
  </si>
  <si>
    <t>1*(ptnr_fl = 1)   *   4 - max(0,min(age - 19, 23-19))</t>
  </si>
  <si>
    <t>age_19_18p25_lin*ptnr_y_fl</t>
  </si>
  <si>
    <t>0.75 - max(0,min(age-18.25,19-18.25))   *   1*(ptnr_fl = 1)</t>
  </si>
  <si>
    <t>bq_ge_D12*dur_9_20_log*female_fl</t>
  </si>
  <si>
    <t>('31dec2012'd &lt;= ben_qtr )   *   log(max(1,min(dur-8, 20-8)))   *   1*(sex = "f")</t>
  </si>
  <si>
    <t>bq_ge_D12*dur_20_30_lin*female_fl</t>
  </si>
  <si>
    <t>('31dec2012'd &lt;= ben_qtr )   *   max(0,min(dur - 19, 30-19))   *   1*(sex = "f")</t>
  </si>
  <si>
    <t>dur_eq_1*had_jhd</t>
  </si>
  <si>
    <t>1*(dur = 1)   *   (cum_jhd gt 0)</t>
  </si>
  <si>
    <t>dur_1_4_lin*had_jhd</t>
  </si>
  <si>
    <t>max(0,min(dur - 0, 4-0))   *   (cum_jhd gt 0)</t>
  </si>
  <si>
    <t>dur_eq_1*had_slh</t>
  </si>
  <si>
    <t>1*(dur = 1)   *   (cum_slh gt 0)</t>
  </si>
  <si>
    <t>dur_4_9_lin*had_OTH_jhd</t>
  </si>
  <si>
    <t>max(0,min(dur - 4, 9-4))   *   max(had_oth, had_jhd)</t>
  </si>
  <si>
    <t>dur_20_30_lin*had_OTH_jhd</t>
  </si>
  <si>
    <t>max(0,min(dur - 19, 30-19))   *   max(had_oth, had_jhd)</t>
  </si>
  <si>
    <t>dur_eq_1*had_sps</t>
  </si>
  <si>
    <t>1*(dur = 1)   *   (cum_sps gt 0)</t>
  </si>
  <si>
    <t>dur_4_9_lin*had_sps</t>
  </si>
  <si>
    <t>max(0,min(dur - 4, 9-4))   *   (cum_sps gt 0)</t>
  </si>
  <si>
    <t>dur_1_4_lin*ptnr_y_fl</t>
  </si>
  <si>
    <t>max(0,min(dur - 0, 4-0))   *   1*(ptnr_fl = 1)</t>
  </si>
  <si>
    <t>dur_4_9_lin*eth_mao_fl</t>
  </si>
  <si>
    <t>max(0,min(dur - 4, 9-4))   *   (ethnic_grp = "maori")</t>
  </si>
  <si>
    <t>dur_1_4_lin*eth_asian_fl</t>
  </si>
  <si>
    <t>max(0,min(dur - 0, 4-0))   *   (ethnic_grp = "asian")</t>
  </si>
  <si>
    <t>eth_asian_fl*dur_9_15_lin</t>
  </si>
  <si>
    <t>(ethnic_grp = "asian")   *   max(0,min(dur - 9, 15-9))</t>
  </si>
  <si>
    <t>dur_1_4_lin*eth_PI_fl</t>
  </si>
  <si>
    <t>max(0,min(dur - 0, 4-0))   *   (ethnic_grp = "p island")</t>
  </si>
  <si>
    <t>dur_9_20_log*eth_PI_fl</t>
  </si>
  <si>
    <t>log(max(1,min(dur-8, 20-8)))   *   (ethnic_grp = "p island")</t>
  </si>
  <si>
    <t>SPS_recode_fl*dur_14_16_lin*bq_lt_J13</t>
  </si>
  <si>
    <t>sps_recode_flag   *   max(0,min(dur-14,16-14))   *   (ben_qtr &lt; '30jun2013'd)</t>
  </si>
  <si>
    <t>SPS_recode_fl*bq_lt_J13*dur_19_22_lin</t>
  </si>
  <si>
    <t>sps_recode_flag   *   (ben_qtr &lt; '30jun2013'd)   *   max(0,min(dur-19,22-19))</t>
  </si>
  <si>
    <t>dur_eq_1*last_spell_nob</t>
  </si>
  <si>
    <t>1*(dur = 1)   *   (last_spell = "nob")</t>
  </si>
  <si>
    <t>dur_eq_1*last_spell_jhd*bq_D04_D06_lin</t>
  </si>
  <si>
    <t>1*(dur = 1)   *   (last_spell = "jhd")   *   max(0,min(ben_qtr-'31dec2004'd,'31dec2006'd-'31dec2004'd))/365</t>
  </si>
  <si>
    <t>dur_eq_1*last_spell_emb</t>
  </si>
  <si>
    <t>1*(dur = 1)   *   (last_spell = "emb")</t>
  </si>
  <si>
    <t>dur_eq_1*last_spell_sps</t>
  </si>
  <si>
    <t>1*(dur = 1)   *   (last_spell = "sps")</t>
  </si>
  <si>
    <t>ptnr_y_fl*eth_asian_fl</t>
  </si>
  <si>
    <t>1*(ptnr_fl = 1)   *   (ethnic_grp = "asian")</t>
  </si>
  <si>
    <t>cum_nob_0_8_lin*dist_south</t>
  </si>
  <si>
    <t>max(0,min(cum_nob-0,8-0))   *   (dist_grp in ("south" ))</t>
  </si>
  <si>
    <t>female_fl*inter_gen_full_to30*bq_ge_M11</t>
  </si>
  <si>
    <t>1*(sex = "f")   *   (inter_gen_cat_to30 = 'full')   *   1 * (ben_qtr ge '31mar2011'd)</t>
  </si>
  <si>
    <t>ptnr_y_fl*bq_M13_M14_lin</t>
  </si>
  <si>
    <t>1*(ptnr_fl = 1)   *   max(0,min(ben_qtr-'31mar2013'd,'31mar2014'd-'31mar2013'd))/365</t>
  </si>
  <si>
    <t>bq_ge_D12*age_19_18p25_lin</t>
  </si>
  <si>
    <t>('31dec2012'd &lt;= ben_qtr )   *   0.75 - max(0,min(age-18.25,19-18.25))</t>
  </si>
  <si>
    <t>bq_ge_D12*age_19_23_lin</t>
  </si>
  <si>
    <t>('31dec2012'd &lt;= ben_qtr )   *   max(0,min(age - 19, 23-19))</t>
  </si>
  <si>
    <t>age_27_35_lin*bq_M13_M14_lin</t>
  </si>
  <si>
    <t>max(0,min(age - 27, 35-27))   *   max(0,min(ben_qtr-'31mar2013'd,'31mar2014'd-'31mar2013'd))/365</t>
  </si>
  <si>
    <t>bq_M13_M14_lin*age_46_53_lin</t>
  </si>
  <si>
    <t>max(0,min(ben_qtr-'31mar2013'd,'31mar2014'd-'31mar2013'd))/365   *   max(0,min(age-46,53-46))</t>
  </si>
  <si>
    <t>bq_ge_D12*qtr_1*female_fl</t>
  </si>
  <si>
    <t>('31dec2012'd &lt;= ben_qtr )   *   1 * (qtr eq 1)   *   1*(sex = "f")</t>
  </si>
  <si>
    <t>bq_ge_D12*dist_Wlgtn_fl</t>
  </si>
  <si>
    <t>('31dec2012'd &lt;= ben_qtr )   *   (dist_grp ="wlgtn")</t>
  </si>
  <si>
    <t>bq_ge_D12*dist_Waik</t>
  </si>
  <si>
    <t>('31dec2012'd &lt;= ben_qtr )   *   (dist_grp in ("waik" ))</t>
  </si>
  <si>
    <t>bq_M13_M14_lin*eth_NZEU_fl</t>
  </si>
  <si>
    <t>max(0,min(ben_qtr-'31mar2013'd,'31mar2014'd-'31mar2013'd))/365   *   (ethnic_grp = "nz eu" )</t>
  </si>
  <si>
    <t>bq_J10_J11_lin*last_spell_sup</t>
  </si>
  <si>
    <t>max(0,min(ben_qtr - '30jun2010'd,'30jun2011'd - '30jun2010'd))/365   *   (last_spell = "sup")</t>
  </si>
  <si>
    <t>ptnr_y_fl*female_fl</t>
  </si>
  <si>
    <t>1*(ptnr_fl = 1)   *   1*(sex = "f")</t>
  </si>
  <si>
    <t>ptnr_y_fl*female_fl*bq_D12_M14_lin</t>
  </si>
  <si>
    <t>1*(ptnr_fl = 1)   *   1*(sex = "f")   *   max(0,min(ben_qtr-'31dec2012'd,'31mar2014'd-'31dec2012'd))/365</t>
  </si>
  <si>
    <t>cum_nob_0_8_lin*bq_lt_J13*last_spell_sps</t>
  </si>
  <si>
    <t>max(0,min(cum_nob-0,8-0))   *   (ben_qtr &lt; '30jun2013'd)   *   (last_spell = "sps")</t>
  </si>
  <si>
    <t>age_19_23_lin*ptnr_y_fl</t>
  </si>
  <si>
    <t>max(0,min(age - 19, 23-19))   *   1*(ptnr_fl = 1)</t>
  </si>
  <si>
    <t>ptnr_y_fl*age_46_53_lin</t>
  </si>
  <si>
    <t>1*(ptnr_fl = 1)   *   max(0,min(age-46,53-46))</t>
  </si>
  <si>
    <t>dist_south*last_spell_jhd</t>
  </si>
  <si>
    <t>(dist_grp in ("south" ))   *   (last_spell = "jhd")</t>
  </si>
  <si>
    <t>time_prison_1yr_gt_0</t>
  </si>
  <si>
    <t>time_prison_1yr_gt_0*bq_D09_D11_lin</t>
  </si>
  <si>
    <t>(time_prison_1yr&gt;0)   *   max(0,min(ben_qtr-'31dec2009'd,'31dec2011'd-'31dec2009'd))/365</t>
  </si>
  <si>
    <t>theft_10yr_gt_0_0p6</t>
  </si>
  <si>
    <t>max(0, min(time_all_10yr_theft - 0, 0.6 - 0))</t>
  </si>
  <si>
    <t>dur_1_4_lin*time_prison_1yr_gt_0</t>
  </si>
  <si>
    <t>max(0,min(dur - 0, 4-0))   *   (time_prison_1yr&gt;0)</t>
  </si>
  <si>
    <t>age_19_23_lin*time_prison_1yr_gt_0</t>
  </si>
  <si>
    <t>max(0,min(age - 19, 23-19))   *   (time_prison_1yr&gt;0)</t>
  </si>
  <si>
    <t>age_23_27_lin*time_prison_1yr_gt_0</t>
  </si>
  <si>
    <t>max(0,min(age - 23, 27-23))   *   (time_prison_1yr&gt;0)</t>
  </si>
  <si>
    <t>cyf_match_fl_to30</t>
  </si>
  <si>
    <t>(cyf_match_to30 ne "none")</t>
  </si>
  <si>
    <t>cyf_match_cnp_to30</t>
  </si>
  <si>
    <t>(cyf_match_to30 = "cnp")</t>
  </si>
  <si>
    <t>bq_M13_M14_lin*cyf_num_to30_0_5_lin</t>
  </si>
  <si>
    <t>max(0,min(ben_qtr-'31mar2013'd,'31mar2014'd-'31mar2013'd))/365   *   max(0, min(cyf_num_all_to30 - 0, 5 - 0))</t>
  </si>
  <si>
    <t>cyf_age_to30_lin_4_0</t>
  </si>
  <si>
    <t>4 - max(0, min(cyf_age_entry_all_to30 - 0, 4 - 0))</t>
  </si>
  <si>
    <t>bq_M13_M14_lin*cyf_age_to30_lin_4_0</t>
  </si>
  <si>
    <t>max(0,min(ben_qtr-'31mar2013'd,'31mar2014'd-'31mar2013'd))/365   *   4 - max(0, min(cyf_age_entry_all_to30 - 0, 4 - 0))</t>
  </si>
  <si>
    <t>inter_gen_new_to30_0_1</t>
  </si>
  <si>
    <t>cyf_match_fl_to30*inter_gen_new_to30_0_1</t>
  </si>
  <si>
    <t>(cyf_match_to30 ne "none")   *   max(0, min(inter_gen_new_to30 - 0, 1 - 0))</t>
  </si>
  <si>
    <t>age_23_27_lin*h_state_HOU</t>
  </si>
  <si>
    <t>max(0,min(age - 23, 27-23))   *   (h_state = "hou")</t>
  </si>
  <si>
    <t>age_27_35_lin*h_state_HOU</t>
  </si>
  <si>
    <t>max(0,min(age - 27, 35-27))   *   (h_state = "hou")</t>
  </si>
  <si>
    <t>age_35_53_lin*h_state_NIL</t>
  </si>
  <si>
    <t>max(0,min(age - 35, 53-35))   *   (h_state = "nil")</t>
  </si>
  <si>
    <t>bq_J10_J11_lin*age_19_18p25_lin*h_state_HOU</t>
  </si>
  <si>
    <t>max(0,min(ben_qtr - '30jun2010'd,'30jun2011'd - '30jun2010'd))/365   *   0.75 - max(0,min(age-18.25,19-18.25))   *   (h_state = "hou")</t>
  </si>
  <si>
    <t>bq_J10_J11_lin*age_19_23_lin*h_state_HOU</t>
  </si>
  <si>
    <t>max(0,min(ben_qtr - '30jun2010'd,'30jun2011'd - '30jun2010'd))/365   *   max(0,min(age - 19, 23-19))   *   (h_state = "hou")</t>
  </si>
  <si>
    <t>bq_J10_J11_lin*age_27_35_lin*h_state_HOU</t>
  </si>
  <si>
    <t>max(0,min(ben_qtr - '30jun2010'd,'30jun2011'd - '30jun2010'd))/365   *   max(0,min(age - 27, 35-27))   *   (h_state = "hou")</t>
  </si>
  <si>
    <t>dur_4_9_lin*h_state_NIL</t>
  </si>
  <si>
    <t>max(0,min(dur - 4, 9-4))   *   (h_state = "nil")</t>
  </si>
  <si>
    <t>dur_9_20_log*h_state_NIL</t>
  </si>
  <si>
    <t>log(max(1,min(dur-8, 20-8)))   *   (h_state = "nil")</t>
  </si>
  <si>
    <t>h_state_HOU*dur_cur_h_6_0</t>
  </si>
  <si>
    <t>(h_state = "hou")   *   6 - max(0,min(dur_cur_h-0,6-0))</t>
  </si>
  <si>
    <t>bq_lt_J13*h_state_HOU*dur_cur_h_6_0</t>
  </si>
  <si>
    <t>(ben_qtr &lt; '30jun2013'd)   *   (h_state = "hou")   *   6 - max(0,min(dur_cur_h-0,6-0))</t>
  </si>
  <si>
    <t>h_state_HOU*prim_fl_0*sig_fl_1</t>
  </si>
  <si>
    <t>(h_state = "hou")   *   (prim_fl = 0)   *   (sig_fl = 1)</t>
  </si>
  <si>
    <t>bq_J10_J11_lin*h_state_HOU*prim_fl_0*sig_fl_1</t>
  </si>
  <si>
    <t>max(0,min(ben_qtr - '30jun2010'd,'30jun2011'd - '30jun2010'd))/365   *   (h_state = "hou")   *   (prim_fl = 0)  *  (sig_fl = 1)</t>
  </si>
  <si>
    <t>eth_mao_fl*bq_D12_M14_lin*h_state_ACC</t>
  </si>
  <si>
    <t>(ethnic_grp = "maori")   *   max(0,min(ben_qtr-'31dec2012'd,'31mar2014'd-'31dec2012'd))/365   *   (h_state = "acc")</t>
  </si>
  <si>
    <t>cum_nob_0*last_h_state_ACC*bq_J12_J14_lin</t>
  </si>
  <si>
    <t>1*(cum_nob = 0)   *   (last_h_state = "acc")   *   max(0,min(ben_qtr - '30jun2012'd,'30jun2014'd - '30jun2012'd))/365</t>
  </si>
  <si>
    <t>had_NONE*sig_fl_1*bq_J12_J14_lin</t>
  </si>
  <si>
    <t>1 * (sum(had_slh, had_jhd, had_sps, had_oth, had_nob) = 0)   *   (sig_fl = 1)   *   max(0,min(ben_qtr - '30jun2012'd,'30jun2014'd - '30jun2012'd))/365</t>
  </si>
  <si>
    <t>durr_diff_0*bq_J12_J14_lin*prim_fl_1</t>
  </si>
  <si>
    <t>1*(dur_diff = 0)   *   max(0,min(ben_qtr - '30jun2012'd,'30jun2014'd - '30jun2012'd))/365   *   (prim_fl = 1)</t>
  </si>
  <si>
    <t>cum_nob_0_8_lin*bq_J12_J14_lin*last_h_state_NIL</t>
  </si>
  <si>
    <t>max(0,min(cum_nob-0,8-0))   *   max(0,min(ben_qtr - '30jun2012'd,'30jun2014'd - '30jun2012'd))/365   *   (last_h_state = "nil")</t>
  </si>
  <si>
    <t>age_lt_18*cyf_match_fl_to30</t>
  </si>
  <si>
    <t>1 * (age lt 18)   *   (cyf_match_to30 ne "none")</t>
  </si>
  <si>
    <t>bq_J10_J11_lin*age_lt_18</t>
  </si>
  <si>
    <t>max(0,min(ben_qtr - '30jun2010'd,'30jun2011'd - '30jun2010'd))/365   *   1 * (age lt 18)</t>
  </si>
  <si>
    <t>age_23_35_lin*female_fl*bq_J12_J14_lin</t>
  </si>
  <si>
    <t>max(0,min(age - 23, 35-23))   *   1*(sex = "f")   *   max(0,min(ben_qtr - '30jun2012'd,'30jun2014'd - '30jun2012'd))/365</t>
  </si>
  <si>
    <t>age_27_35_lin*female_fl*bq_J12_J14_lin</t>
  </si>
  <si>
    <t>max(0,min(age - 27, 35-27))   *   1*(sex = "f")   *   max(0,min(ben_qtr - '30jun2012'd,'30jun2014'd - '30jun2012'd))/365</t>
  </si>
  <si>
    <t>age_35_53_lin*female_fl*bq_J12_J14_lin</t>
  </si>
  <si>
    <t>max(0,min(age - 35, 53-35))   *   1*(sex = "f")   *   max(0,min(ben_qtr - '30jun2012'd,'30jun2014'd - '30jun2012'd))/365</t>
  </si>
  <si>
    <t>eth_PI_fl*bq_M13_M14_lin</t>
  </si>
  <si>
    <t>(ethnic_grp = "p island")   *   max(0,min(ben_qtr-'31mar2013'd,'31mar2014'd-'31mar2013'd))/365</t>
  </si>
  <si>
    <t>bq_J10_D10*cyf_match_yju_to30</t>
  </si>
  <si>
    <t>1 * ('30jun2010'd le ben_qtr le '31dec2010'd)   *   (cyf_match_to30 = "yju")</t>
  </si>
  <si>
    <t>bq_D06_M08*last_spell_slh</t>
  </si>
  <si>
    <t>1 * ('31dec2006'd le ben_qtr le '31mar2008'd)   *   (last_spell = "slh")</t>
  </si>
  <si>
    <t>bq_M13_M14_lin*last_spell_slh</t>
  </si>
  <si>
    <t>max(0,min(ben_qtr-'31mar2013'd,'31mar2014'd-'31mar2013'd))/365   *   (last_spell = "slh")</t>
  </si>
  <si>
    <t>bq_ge_J15</t>
  </si>
  <si>
    <t>(ben_qtr &gt;= '30jun2015'd )</t>
  </si>
  <si>
    <t>dur_eq_5*bq_J09_J10_lin</t>
  </si>
  <si>
    <t>(dur=5)   *   max(0,min(ben_qtr - '30jun2009'd,'30jun2010'd - '30jun2009'd))/365</t>
  </si>
  <si>
    <t>bq_J09_J10_lin*dur_eq_9</t>
  </si>
  <si>
    <t>max(0,min(ben_qtr - '30jun2009'd,'30jun2010'd - '30jun2009'd))/365   *   (dur=9)</t>
  </si>
  <si>
    <t>dist_auck_fl*bq_J14_J15</t>
  </si>
  <si>
    <t>(dist_grp = "auck")   *   max(0,min(ben_qtr - '30jun2012'd,'30jun2014'd - '30jun2012'd))/365</t>
  </si>
  <si>
    <t>dist_cant_fl*bq_J14_J15</t>
  </si>
  <si>
    <t>(dist_grp = "cant")   *   max(0,min(ben_qtr - '30jun2012'd,'30jun2014'd - '30jun2012'd))/365</t>
  </si>
  <si>
    <t>dist_Waik*bq_J14_J15</t>
  </si>
  <si>
    <t>(dist_grp in ("waik" ))   *   max(0,min(ben_qtr - '30jun2012'd,'30jun2014'd - '30jun2012'd))/365</t>
  </si>
  <si>
    <t>dist_taran_fl*bq_J14_J15</t>
  </si>
  <si>
    <t>(dist_grp ="taran")   *   max(0,min(ben_qtr - '30jun2012'd,'30jun2014'd - '30jun2012'd))/365</t>
  </si>
  <si>
    <t>eth_asian_fl*bq_J12_J14_lin</t>
  </si>
  <si>
    <t>(ethnic_grp = "asian")   *   max(0,min(ben_qtr - '30jun2012'd,'30jun2014'd - '30jun2012'd))/365</t>
  </si>
  <si>
    <t>bq_J12_J14_lin*time_1yr_gt_0</t>
  </si>
  <si>
    <t>max(0,min(ben_qtr - '30jun2012'd,'30jun2014'd - '30jun2012'd))/365   *   (time_all_1yr_nodriving&gt;0)</t>
  </si>
  <si>
    <t>h_state_ACC*dur_cur_h_1*bq_ge_J04</t>
  </si>
  <si>
    <t>(h_state = "acc")   *   (dur_cur_h = 1)   *   (ben_qtr ge '30jun2004'd)</t>
  </si>
  <si>
    <t>h_state_ACC*bq_J09_J10_lin*dur_cur_h_2</t>
  </si>
  <si>
    <t>(h_state = "acc")   *   max(0,min(ben_qtr - '30jun2009'd,'30jun2010'd - '30jun2009'd))/365   *   (dur_cur_h = 2)</t>
  </si>
  <si>
    <t>h_state_NIL*dur_cur_h_1*bq_ge_J04</t>
  </si>
  <si>
    <t>(h_state = "nil")   *   (dur_cur_h = 1)   *   (ben_qtr ge '30jun2004'd)</t>
  </si>
  <si>
    <t>h_state_NIL*bq_J09_J10_lin*dur_cur_h_2</t>
  </si>
  <si>
    <t>(h_state = "nil")   *   max(0,min(ben_qtr - '30jun2009'd,'30jun2010'd - '30jun2009'd))/365   *   (dur_cur_h = 2)</t>
  </si>
  <si>
    <t>age_19_23_lin*h_state_NIL*bq_ge_J04</t>
  </si>
  <si>
    <t>max(0,min(age - 19, 23-19))   *   (h_state = "nil")   *   (ben_qtr ge '30jun2004'd)</t>
  </si>
  <si>
    <t>age_23_35_lin*h_state_NIL*bq_ge_J04</t>
  </si>
  <si>
    <t>max(0,min(age - 23, 35-23))   *   (h_state = "nil")   *   (ben_qtr ge '30jun2004'd)</t>
  </si>
  <si>
    <t>bq_J14_J15*hh_size_1</t>
  </si>
  <si>
    <t>max(0,min(ben_qtr - '30jun2012'd,'30jun2014'd - '30jun2012'd))/365   *   (hh_size = 1)</t>
  </si>
  <si>
    <t>dist_nels_fl*last_spell_sup*bq_J12_J14_lin</t>
  </si>
  <si>
    <t>(dist_grp ="nelson")   *   (last_spell = "sup")   *   max(0,min(ben_qtr - '30jun2012'd,'30jun2014'd - '30jun2012'd))/365</t>
  </si>
  <si>
    <t>bq_D11_J12_lin*dur_4_9_lin*dist_south</t>
  </si>
  <si>
    <t>max(0,min(ben_qtr - '31dec2011'd,'30jun2012'd - '31dec2011'd))/365   *   max(0,min(dur - 4, 9-4))   *   (dist_grp in ("south" ))</t>
  </si>
  <si>
    <t>bq_ge_D12*cum_nob_0*had_jhd</t>
  </si>
  <si>
    <t>('31dec2012'd &lt;= ben_qtr )   *   1*(cum_nob = 0)   *   (cum_jhd gt 0)</t>
  </si>
  <si>
    <t>dur_6_9_lin*time_prison_1yr_gt_0</t>
  </si>
  <si>
    <t>max(0,min(dur - 6, 9-6))   *   (time_prison_1yr&gt;0)</t>
  </si>
  <si>
    <t>dur_9_15_lin*bq_J15_M16_lin</t>
  </si>
  <si>
    <t>max(0,min(dur - 9, 15-9))   *   max(0,min(ben_qtr - '30jun2015'd ,'31mar2016'd -'30jun2015'd))/365</t>
  </si>
  <si>
    <t>dist_cant_fl*bq_J15_M16_lin</t>
  </si>
  <si>
    <t>(dist_grp = "cant")   *   max(0,min(ben_qtr - '30jun2015'd ,'31mar2016'd -'30jun2015'd))/365</t>
  </si>
  <si>
    <t>eth_oth_fl*bq_J06_J08_lin</t>
  </si>
  <si>
    <t>(ethnic_grp = "other" )   *   max(0,min(ben_qtr - '30jun2006'd,'30jun2008'd - '30jun2006'd))/365</t>
  </si>
  <si>
    <t>last_spell_sps*bq_J15_M16_lin</t>
  </si>
  <si>
    <t>(last_spell = "sps")   *   max(0,min(ben_qtr - '30jun2015'd ,'31mar2016'd -'30jun2015'd))/365</t>
  </si>
  <si>
    <t>last_spell_slh</t>
  </si>
  <si>
    <t>last_spell_slh*bq_J12_J13_lin</t>
  </si>
  <si>
    <t>(last_spell = "slh")   *   max(0,min(ben_qtr - '30jun2012'd,'30jun2013'd - '30jun2012'd))/365</t>
  </si>
  <si>
    <t>cum_nob_0_8_lin*last_spell_sps</t>
  </si>
  <si>
    <t>max(0,min(cum_nob-0,8-0))   *   (last_spell = "sps")</t>
  </si>
  <si>
    <t>qtr_1*dist_south</t>
  </si>
  <si>
    <t>1 * (qtr eq 1)   *   (dist_grp in ("south" ))</t>
  </si>
  <si>
    <t>ptnr_y_fl*last_spell_sps*bq_J11_J13_lin</t>
  </si>
  <si>
    <t>1*(ptnr_fl = 1)   *   (last_spell = "sps")   *   max(0,min(ben_qtr - '30jun2011'd,'30jun2013'd - '30jun2011'd))/365</t>
  </si>
  <si>
    <t>bq_J12_J13_lin*age_27_30_lin_r*inter_gen_none_to30</t>
  </si>
  <si>
    <t>max(0,min(ben_qtr - '30jun2012'd,'30jun2013'd - '30jun2012'd))/365   *   3 - max(0,min(age - 27, 30-27))   *   (inter_gen_cat_to30 = 'none')</t>
  </si>
  <si>
    <t>bq_J12_J13_lin*inter_gen_none_to30*age_23_27_lin_r</t>
  </si>
  <si>
    <t>max(0,min(ben_qtr - '30jun2012'd,'30jun2013'd - '30jun2012'd))/365   *   (inter_gen_cat_to30 = 'none')   *   4 - max(0,min(age - 23, 27-23))</t>
  </si>
  <si>
    <t>eth_NZEU_fl*prop_main_0_1</t>
  </si>
  <si>
    <t>(ethnic_grp = "nz eu" )   *   max(0,min(prop_main_in12-0, 1))</t>
  </si>
  <si>
    <t>dist_south*prop_main_eq_1</t>
  </si>
  <si>
    <t>(dist_grp in ("south" ))   *   (prop_main_in12 = 1)</t>
  </si>
  <si>
    <t>edu_spline*age_o25</t>
  </si>
  <si>
    <t>(0*(edu_grp = "None") + 1*(edu_grp = "NCEA &lt;L1") + 2*(edu_grp = "NCEA L1") + 3*(edu_grp in ("NCEA L2", "Other Sch")) + 4*(edu_grp = "NCEA L3/4") + 5*(edu_grp = "Post Sch") + 6*(edu_grp = "Degree"))   *   (age&gt;=25)</t>
  </si>
  <si>
    <t>age_o25*edu_post_fl</t>
  </si>
  <si>
    <t>(age&gt;=25)   *   (edu_grp = "post sch")</t>
  </si>
  <si>
    <t>age_o25*edu_oth_sch_fl</t>
  </si>
  <si>
    <t>age_o25*edu_none_fl*bq_ge_J03</t>
  </si>
  <si>
    <t>(age&gt;=25)   *   (edu_grp = "none")   *   1 * (ben_qtr ge '30jun2003'd)</t>
  </si>
  <si>
    <t>bq_D11_J12_lin*edu_spline*age_o25</t>
  </si>
  <si>
    <t>max(0,min(ben_qtr - '31dec2011'd,'30jun2012'd - '31dec2011'd))/365   *   (0*(edu_grp = "None") + 1*(edu_grp = "NCEA &lt;L1") + 2*(edu_grp = "NCEA L1") + 3*(edu_grp in ("NCEA L2", "Other Sch")) + 4*(edu_grp = "NCEA L3/4") + 5*(edu_grp = "Post Sch") + 6*(edu_grp = "Degree"))   *   (age&gt;=25)</t>
  </si>
  <si>
    <t>age_27_35_lin*age_o25*edu_none_fl</t>
  </si>
  <si>
    <t>max(0,min(age - 27, 35-27))   *   (age&gt;=25)   *   (edu_grp = "none")</t>
  </si>
  <si>
    <t>age_27_35_lin*age_o25*edu_degree_fl</t>
  </si>
  <si>
    <t>max(0,min(age - 27, 35-27))   *   (age&gt;=25)   *   (edu_grp = "degree")</t>
  </si>
  <si>
    <t>eth_asian_fl*age_o25*edu_degree_post_sch_fl</t>
  </si>
  <si>
    <t>(ethnic_grp = "asian")   *   (age&gt;=25)   *   1*(edu_grp in ("degree", "post sch"))</t>
  </si>
  <si>
    <t>eth_asian_fl*age_o25*edu_none_fl*bq_gt_M08</t>
  </si>
  <si>
    <t>(ethnic_grp = "asian")   *   (age&gt;=25)   *   (edu_grp = "none")  *  1 * (ben_qtr gt '31mar2008'd)</t>
  </si>
  <si>
    <t>eth_NZEU_fl*age_o25*bq_gt_M09*edu_lt_L1_L1_L2_L3_4_fl</t>
  </si>
  <si>
    <t>(ethnic_grp = "nz eu" )   *   (age&gt;=25)   *   1 * (ben_qtr gt '31mar2009'd)  *  (edu_grp in ("ncea &lt;l1", "ncea l1", "ncea l2","ncea l3/4"))</t>
  </si>
  <si>
    <t>eth_oth_fl*age_o25*edu_post_fl</t>
  </si>
  <si>
    <t>(ethnic_grp = "other" )   *   (age&gt;=25)   *   (edu_grp = "post sch")</t>
  </si>
  <si>
    <t>eth_PI_fl*age_o25*edu_none_fl*bq_ge_J11</t>
  </si>
  <si>
    <t>(ethnic_grp = "p island")   *   (age&gt;=25)   *   (edu_grp = "none")  *  1 * (ben_qtr ge '30jun2011'd)</t>
  </si>
  <si>
    <t>bq_D11_J12_lin*eth_NZEU_fl*age_o25*edu_none_fl</t>
  </si>
  <si>
    <t>max(0,min(ben_qtr - '31dec2011'd,'30jun2012'd - '31dec2011'd))/365   *   (ethnic_grp = "nz eu" )   *   (age&gt;=25)  *  (edu_grp = "none")</t>
  </si>
  <si>
    <t>dur_eq_1*age_o25*edu_degree_fl</t>
  </si>
  <si>
    <t>1*(dur = 1)   *   (age&gt;=25)   *   (edu_grp = "degree")</t>
  </si>
  <si>
    <t>age_o25*edu_degree_fl*nob_0_25_lin</t>
  </si>
  <si>
    <t>(age&gt;=25)   *   (edu_grp = "degree")   *   max(0,min(cum_nob,15-0))</t>
  </si>
  <si>
    <t>ptnr_y_fl*age_o25*edu_none_fl</t>
  </si>
  <si>
    <t>1*(ptnr_fl = 1)   *   (age&gt;=25)   *   (edu_grp = "none")</t>
  </si>
  <si>
    <t>dist_south*age_o25*edu_degree_fl</t>
  </si>
  <si>
    <t>(dist_grp in ("south" ))   *   (age&gt;=25)   *   (edu_grp = "degree")</t>
  </si>
  <si>
    <t>bq_J10_J11_lin*age_o25*edu_oth_sch_fl</t>
  </si>
  <si>
    <t>max(0,min(ben_qtr - '30jun2010'd,'30jun2011'd - '30jun2010'd))/365   *   (age&gt;=25)   *   (edu_grp = "other sch")</t>
  </si>
  <si>
    <t>bq_J12_J13_lin*age_o25*edu_L2_fl</t>
  </si>
  <si>
    <t>max(0,min(ben_qtr - '30jun2012'd,'30jun2013'd - '30jun2012'd))/365   *   (age&gt;=25)   *   (edu_grp in ("ncea l2"))</t>
  </si>
  <si>
    <t>age_o25*edu_L3_4_fl*bq_J08_J09_lin</t>
  </si>
  <si>
    <t>(age&gt;=25)   *   (edu_grp in ("ncea l3/4"))   *   max(0,min(ben_qtr - '30jun2008'd,'30jun2009'd - '30jun2008'd))/365</t>
  </si>
  <si>
    <t>edu_hybrid1_3*bq_J11_J12_lin</t>
  </si>
  <si>
    <t>(edu_hybrid1=3)   *   max(0,min(ben_qtr - '30jun2011'd,'30jun2012'd - '30jun2011'd))/365</t>
  </si>
  <si>
    <t>edu_degree_fl*age_u25</t>
  </si>
  <si>
    <t>(edu_grp = "degree")   *   (age&lt; 25)</t>
  </si>
  <si>
    <t>edu_post_fl*age_u25</t>
  </si>
  <si>
    <t>(edu_grp = "post sch")   *   (age&lt; 25)</t>
  </si>
  <si>
    <t>edu_hybrid1_2*age_16_19_lin</t>
  </si>
  <si>
    <t>(edu_hybrid1=2)   *   max(0,min(age-16.25,19-16.25))</t>
  </si>
  <si>
    <t>age_19_23_lin*edu_hybrid1_2</t>
  </si>
  <si>
    <t>max(0,min(age - 19, 23-19))   *   (edu_hybrid1=2)</t>
  </si>
  <si>
    <t>age_lt_18*edu_hybrid1_3</t>
  </si>
  <si>
    <t>1 * (age lt 18)   *   (edu_hybrid1=3)</t>
  </si>
  <si>
    <t>bq_J15_M16_lin*num_susp_ge1</t>
  </si>
  <si>
    <t>max(0,min(ben_qtr - '30jun2015'd ,'31mar2016'd -'30jun2015'd))/365   *   (num_susp_5yr &gt;=1)</t>
  </si>
  <si>
    <t>bq_J15_M16_lin*num_susp_ge3</t>
  </si>
  <si>
    <t>max(0,min(ben_qtr - '30jun2015'd ,'31mar2016'd -'30jun2015'd))/365   *   (num_susp_5yr &gt;=3)</t>
  </si>
  <si>
    <t>female_fl*bq_J11_J13_lin*num_susp_ge1</t>
  </si>
  <si>
    <t>1*(sex = "f")   *   max(0,min(ben_qtr - '30jun2011'd,'30jun2013'd - '30jun2011'd))/365   *   (num_susp_5yr &gt;=1)</t>
  </si>
  <si>
    <t>age_27_35_lin*num_susp_ge1*bq_J11_J12_lin_r</t>
  </si>
  <si>
    <t>max(0,min(age - 27, 35-27))   *   (num_susp_5yr &gt;=1)   *   min(max('30jun2012'd - ben_qtr,0), '30jun2012'd - '30jun2011'd)/365</t>
  </si>
  <si>
    <t>num_susp_ge1*age_19_23_lin_r</t>
  </si>
  <si>
    <t>(num_susp_5yr &gt;=1)   *   4 - max(0,min(age - 19, 23-19))</t>
  </si>
  <si>
    <t>dur_eq_1*bq_J15_M16_lin*prop_main_eq_1</t>
  </si>
  <si>
    <t>1*(dur = 1)   *   max(0,min(ben_qtr - '30jun2015'd ,'31mar2016'd -'30jun2015'd))/365   *   (prop_main_in12 = 1)</t>
  </si>
  <si>
    <t>school_leaver_fl_0*bq_J13_J14_lin</t>
  </si>
  <si>
    <t>(school_leaver_fl=0)   *   max(0,min(ben_qtr - '30jun2013'd,'30jun2014'd - '30jun2013'd))/365</t>
  </si>
  <si>
    <t>dist_cent*bq_J15_M16_lin</t>
  </si>
  <si>
    <t>(dist_grp in ("central" ))   *   max(0,min(ben_qtr - '30jun2015'd ,'31mar2016'd -'30jun2015'd))/365</t>
  </si>
  <si>
    <t>dur_cur_h_1*bq_J15_M16_lin</t>
  </si>
  <si>
    <t>(dur_cur_h = 1)   *   max(0,min(ben_qtr - '30jun2015'd ,'31mar2016'd -'30jun2015'd))/365</t>
  </si>
  <si>
    <t>last_h_state_HOU</t>
  </si>
  <si>
    <t>(h_state = "acc")</t>
  </si>
  <si>
    <t>last_h_state_acc</t>
  </si>
  <si>
    <t>(last_h_state = "acc")</t>
  </si>
  <si>
    <t>last_h_state_nil</t>
  </si>
  <si>
    <t>(last_h_state = "nil")</t>
  </si>
  <si>
    <t>dur_cur_h_0</t>
  </si>
  <si>
    <t>dur_cur_h_1</t>
  </si>
  <si>
    <t>(dur_cur_h = 2)</t>
  </si>
  <si>
    <t>1 * (qtr eq 1)</t>
  </si>
  <si>
    <t>dur_cur_h_3_8</t>
  </si>
  <si>
    <t>max(0,min(dur_cur_h-3,8-3))</t>
  </si>
  <si>
    <t>hh_size_1</t>
  </si>
  <si>
    <t>(hh_size = 1)</t>
  </si>
  <si>
    <t>hh_size_2</t>
  </si>
  <si>
    <t>(hh_size = 2)</t>
  </si>
  <si>
    <t>max(0,min(hh_size-2,5-2))</t>
  </si>
  <si>
    <t>(cum_slh gt 0)</t>
  </si>
  <si>
    <t>(cum_jhd gt 0)</t>
  </si>
  <si>
    <t>bq_gt_D09</t>
  </si>
  <si>
    <t>(cum_sps gt 0)</t>
  </si>
  <si>
    <t>(cum_nob gt 0)</t>
  </si>
  <si>
    <t>(cum_oth gt 0)</t>
  </si>
  <si>
    <t>1 * (qtr eq 2)</t>
  </si>
  <si>
    <t>1 * (qtr eq 3)</t>
  </si>
  <si>
    <t>age_16_19_lin</t>
  </si>
  <si>
    <t>bq_le_D94</t>
  </si>
  <si>
    <t>age_27_30_lin</t>
  </si>
  <si>
    <t>max(0,min(age - 27, 30-27))</t>
  </si>
  <si>
    <t>dur_1_4_lin</t>
  </si>
  <si>
    <t>age_62_65_lin</t>
  </si>
  <si>
    <t>max(0,min(age - 62, 65 - 62))</t>
  </si>
  <si>
    <t>bq_gt_J10</t>
  </si>
  <si>
    <t>age_60_65_lin</t>
  </si>
  <si>
    <t>max(0,min(age-60,65-60))</t>
  </si>
  <si>
    <t>age_60_65</t>
  </si>
  <si>
    <t>ptnr_y_fl</t>
  </si>
  <si>
    <t>(dist_grp in ("east" ))</t>
  </si>
  <si>
    <t>cum_nob_0</t>
  </si>
  <si>
    <t>bq_eq_m13</t>
  </si>
  <si>
    <t>(ben_qtr = '30jun2013'd)</t>
  </si>
  <si>
    <t>bq_ge_j13</t>
  </si>
  <si>
    <t>SPS_recode_fl</t>
  </si>
  <si>
    <t>last_spell_nob</t>
  </si>
  <si>
    <t>last_spell_jhd</t>
  </si>
  <si>
    <t>last_spell_sps</t>
  </si>
  <si>
    <t>dist_Waik</t>
  </si>
  <si>
    <t>(dist_grp in ("waik" ))</t>
  </si>
  <si>
    <t>last_spell_sup</t>
  </si>
  <si>
    <t>max(0, min(cyf_num_all_to30 - 0, 5 - 0))</t>
  </si>
  <si>
    <t>h_state_ACC</t>
  </si>
  <si>
    <t>last_h_state_ACC</t>
  </si>
  <si>
    <t>max(0,min(ben_qtr - '30jun2015'd ,'31mar2016'd -'30jun2015'd))/365</t>
  </si>
  <si>
    <t>last_h_state_NIL</t>
  </si>
  <si>
    <t>cyf_match_yju_to30</t>
  </si>
  <si>
    <t>bq_J15_M16_lin</t>
  </si>
  <si>
    <t>prop_main_eq_1</t>
  </si>
  <si>
    <t>(prop_main_in12 = 1)</t>
  </si>
  <si>
    <t>cum_nob_1</t>
  </si>
  <si>
    <t>1*(cum_nob = 1)</t>
  </si>
  <si>
    <t>1*(cum_jhd = 0)</t>
  </si>
  <si>
    <t>bq_gt_M09</t>
  </si>
  <si>
    <t>1*(cum_sps = 0)</t>
  </si>
  <si>
    <t>1*(cum_oth = 1)</t>
  </si>
  <si>
    <t>bq_J08_J09_lin</t>
  </si>
  <si>
    <t>last_spell_jwr</t>
  </si>
  <si>
    <t>last_spell_slc</t>
  </si>
  <si>
    <t>bq_J13_J14_lin</t>
  </si>
  <si>
    <t>(cyf_match_to30 = "none")</t>
  </si>
  <si>
    <t>(cyf_match ne "none")</t>
  </si>
  <si>
    <t>max(0, min(cyf_num_all_to30 - 0, 10 - 0))</t>
  </si>
  <si>
    <t>(cyf_days_all_to30 gt 0)</t>
  </si>
  <si>
    <t>cyf_num_all_to30_gt_0</t>
  </si>
  <si>
    <t>(qtr in (2 ,3))</t>
  </si>
  <si>
    <t>bq_J98_S04</t>
  </si>
  <si>
    <t>1 * ('30jun1998'd le ben_qtr le '30sep2004'd)</t>
  </si>
  <si>
    <t>bq_D08_S09</t>
  </si>
  <si>
    <t>1 * ('31dec2008'd le ben_qtr le '30sep2009'd)</t>
  </si>
  <si>
    <t>bq_J08_D09_lin</t>
  </si>
  <si>
    <t>max(0,min(ben_qtr - '31mar2009'd, '31mar2009'd - '30jun2008'd))/365</t>
  </si>
  <si>
    <t>qtr_4*bq_eq_D09</t>
  </si>
  <si>
    <t>(qtr eq 4)   *   1 * (ben_qtr ge '31dec2009'd)</t>
  </si>
  <si>
    <t>qtr_3*bq_D11_J12_lin</t>
  </si>
  <si>
    <t>(qtr eq 3)   *   max(0,min(ben_qtr - '31dec2011'd ,'30jun2012'd -'31dec2011'd))/365</t>
  </si>
  <si>
    <t>age_16_18_lin</t>
  </si>
  <si>
    <t>1 * (age le 18)</t>
  </si>
  <si>
    <t>age_22_23_lin</t>
  </si>
  <si>
    <t>max(0,min(age - 22, 23-22))</t>
  </si>
  <si>
    <t>age_23_31_lin</t>
  </si>
  <si>
    <t>max(0,min(age - 23, 31-23))</t>
  </si>
  <si>
    <t>age_31_37_lin</t>
  </si>
  <si>
    <t>max(0,min(age - 31, 37-31))</t>
  </si>
  <si>
    <t>age_45_55_lin</t>
  </si>
  <si>
    <t>max(0,min(age - 45, 55-45))</t>
  </si>
  <si>
    <t>age_55_62_lin</t>
  </si>
  <si>
    <t>max(0,min(age - 55, 62-55))</t>
  </si>
  <si>
    <t>max(0,min(age - 62, 65-62))</t>
  </si>
  <si>
    <t>age_23_18_lin*bq_D11_J13_lin</t>
  </si>
  <si>
    <t>(23-18) - max(0,min(age - 18, 23-18))   *   max(0,min(ben_qtr - '31dec2011'd ,'30jun2013'd -'31dec2011'd))/365</t>
  </si>
  <si>
    <t>bq_D11_J13_lin*age_31_23_lin</t>
  </si>
  <si>
    <t>max(0,min(ben_qtr - '31dec2011'd ,'30jun2013'd -'31dec2011'd))/365   *   8 - max(0,min(age - 23, 31-23))</t>
  </si>
  <si>
    <t>age_45_55_lin*bq_D11_J13_lin</t>
  </si>
  <si>
    <t>max(0,min(age - 45, 55-45))   *   max(0,min(ben_qtr - '31dec2011'd ,'30jun2013'd -'31dec2011'd))/365</t>
  </si>
  <si>
    <t>age_55_62_lin*bq_D11_J13_lin</t>
  </si>
  <si>
    <t>max(0,min(age - 55, 62-55))   *   max(0,min(ben_qtr - '31dec2011'd ,'30jun2013'd -'31dec2011'd))/365</t>
  </si>
  <si>
    <t>dur_1_2_lin</t>
  </si>
  <si>
    <t>max(0,min(dur - 0, 2-0))</t>
  </si>
  <si>
    <t>dur_2_4_lin</t>
  </si>
  <si>
    <t>max(0,min(dur - 2, 4-2))</t>
  </si>
  <si>
    <t>dur_4_12_lin</t>
  </si>
  <si>
    <t>max(0,min(dur - 4, 12-4))</t>
  </si>
  <si>
    <t>dur_12_30_lin</t>
  </si>
  <si>
    <t>max(0,min(dur - 12, 30-12))</t>
  </si>
  <si>
    <t>dur_30_55_lin</t>
  </si>
  <si>
    <t>max(0,min(dur - 30, 55-30))</t>
  </si>
  <si>
    <t>dur_55_70_lin</t>
  </si>
  <si>
    <t>max(0,min(dur - 55, 70-55))</t>
  </si>
  <si>
    <t>dur_diff_ge_1</t>
  </si>
  <si>
    <t>1*(dur_diff ge 1)</t>
  </si>
  <si>
    <t>dur_diff_1_4_lin</t>
  </si>
  <si>
    <t>max(0,min(dur_diff-1,4-1))</t>
  </si>
  <si>
    <t>dur_diff_4_10_lin</t>
  </si>
  <si>
    <t>max(0,min(dur_diff-4,10-4))</t>
  </si>
  <si>
    <t>dur_diff_10_25_lin</t>
  </si>
  <si>
    <t>max(0,min(dur_diff-10,25-10))</t>
  </si>
  <si>
    <t>dur_diff_25_60_lin</t>
  </si>
  <si>
    <t>max(0,min(dur_diff-25,60-25))</t>
  </si>
  <si>
    <t>had_slh_jhd_OTH</t>
  </si>
  <si>
    <t>max(had_slh,had_jhd,had_oth)</t>
  </si>
  <si>
    <t>1*(cum_slh &gt; 0)</t>
  </si>
  <si>
    <t>cum_nob_ge_2</t>
  </si>
  <si>
    <t>1*(cum_nob ge 2)</t>
  </si>
  <si>
    <t>cum_nob_2_8_lin</t>
  </si>
  <si>
    <t>max(0,min(cum_nob-2,8-2))</t>
  </si>
  <si>
    <t>cum_nob_8_15_lin</t>
  </si>
  <si>
    <t>max(0,min(cum_nob-8,15-8))</t>
  </si>
  <si>
    <t>cum_nob_15_45_lin</t>
  </si>
  <si>
    <t>max(0,min(cum_nob-15,45-15))</t>
  </si>
  <si>
    <t>cum_jhd_1_4_lin</t>
  </si>
  <si>
    <t>max(0,min(cum_jhd-1,4-1))</t>
  </si>
  <si>
    <t>cum_jhd_4_20_lin</t>
  </si>
  <si>
    <t>max(0,min(cum_jhd-4,20-4))</t>
  </si>
  <si>
    <t>cum_oth_2_10</t>
  </si>
  <si>
    <t>max(0,min(cum_oth - 2,10-2))</t>
  </si>
  <si>
    <t>cum_sps_10_50_lin</t>
  </si>
  <si>
    <t>max(0,min(cum_sps - 10, 50-10))</t>
  </si>
  <si>
    <t>(ptnr_fl = 1)</t>
  </si>
  <si>
    <t>bq_D11_J13_lin*ptnr_fl</t>
  </si>
  <si>
    <t>max(0,min(ben_qtr - '31dec2011'd ,'30jun2013'd -'31dec2011'd))/365   *   ptnr_fl</t>
  </si>
  <si>
    <t>dist_plenty_waik</t>
  </si>
  <si>
    <t>1*(dist_grp in ("plenty","waik"))</t>
  </si>
  <si>
    <t>dur_4_12_lin*age_le_20</t>
  </si>
  <si>
    <t>max(0,min(dur - 4, 12-4))   *   1 * (age le 20)</t>
  </si>
  <si>
    <t>dur_12_30_lin*age_20_23_lin</t>
  </si>
  <si>
    <t>max(0,min(dur - 12, 30-12))   *   max(0,min(age - 20, 23-20))</t>
  </si>
  <si>
    <t>dur_4_12_lin*age_42_55_lin</t>
  </si>
  <si>
    <t>max(0,min(dur - 4, 12-4))   *   max(0,min(age - 42, 55-42))</t>
  </si>
  <si>
    <t>dur_12_30_lin*age_ge_43</t>
  </si>
  <si>
    <t>max(0,min(dur - 12, 30-12))   *   1*(age ge 43)</t>
  </si>
  <si>
    <t>dur_4_12_lin*female_fl</t>
  </si>
  <si>
    <t>max(0,min(dur - 4, 12-4))   *   (sex = "f")</t>
  </si>
  <si>
    <t>dur_12_30_lin*female_fl</t>
  </si>
  <si>
    <t>max(0,min(dur - 12, 30-12))   *   (sex = "f")</t>
  </si>
  <si>
    <t>dur_4_12_lin*bq_le_D97</t>
  </si>
  <si>
    <t>max(0,min(dur - 4, 12-4))   *   1 * (ben_qtr ge '31dec1997'd)</t>
  </si>
  <si>
    <t>dur_1_2_lin*bq_M04_D05</t>
  </si>
  <si>
    <t>max(0,min(dur - 0, 2-0))   *   1 * ('31mar2004'd le ben_qtr le '31dec2005'd)</t>
  </si>
  <si>
    <t>dur_4_12_lin*bq_ge_J11</t>
  </si>
  <si>
    <t>max(0,min(dur - 4, 12-4))   *   1 * (ben_qtr ge '30jun2011'd)</t>
  </si>
  <si>
    <t>dur_1_2_lin*had_sps</t>
  </si>
  <si>
    <t>max(0,min(dur - 0, 2-0))   *   1*(cum_sps &gt; 0)</t>
  </si>
  <si>
    <t>dur_2_4_lin*had_sps</t>
  </si>
  <si>
    <t>max(0,min(dur - 2, 4-2))   *   1*(cum_sps &gt; 0)</t>
  </si>
  <si>
    <t>dur_4_12_lin*had_sps</t>
  </si>
  <si>
    <t>max(0,min(dur - 4, 12-4))   *   1*(cum_sps &gt; 0)</t>
  </si>
  <si>
    <t>dur_2_4_lin*had_slh_jhd_OTH</t>
  </si>
  <si>
    <t>max(0,min(dur - 2, 4-2))   *   max(had_slh,had_jhd,had_oth)</t>
  </si>
  <si>
    <t>dur_4_12_lin*had_slh_jhd_OTH</t>
  </si>
  <si>
    <t>max(0,min(dur - 4, 12-4))   *   max(had_slh,had_jhd,had_oth)</t>
  </si>
  <si>
    <t>dur_12_30_lin*had_slh_jhd_OTH</t>
  </si>
  <si>
    <t>max(0,min(dur - 12, 30-12))   *   max(had_slh,had_jhd,had_oth)</t>
  </si>
  <si>
    <t>dur_2_4_lin*ptnr_y_fl</t>
  </si>
  <si>
    <t>max(0,min(dur - 2, 4-2))   *   (ptnr_fl = 1)</t>
  </si>
  <si>
    <t>dur_4_12_lin*ptnr_y_fl</t>
  </si>
  <si>
    <t>max(0,min(dur - 4, 12-4))   *   (ptnr_fl = 1)</t>
  </si>
  <si>
    <t>dur_12_30_lin*ptnr_y_fl</t>
  </si>
  <si>
    <t>max(0,min(dur - 12, 30-12))   *   (ptnr_fl = 1)</t>
  </si>
  <si>
    <t>dur_2_4_lin*eth_mao_fl</t>
  </si>
  <si>
    <t>max(0,min(dur - 2, 4-2))   *   (ethnic_grp = "maori")</t>
  </si>
  <si>
    <t>dur_12_30_lin*eth_mao_fl</t>
  </si>
  <si>
    <t>max(0,min(dur - 12, 30-12))   *   (ethnic_grp = "maori")</t>
  </si>
  <si>
    <t>dur_2_4_lin*eth_asian_fl</t>
  </si>
  <si>
    <t>max(0,min(dur - 2, 4-2))   *   (ethnic_grp = "asian")</t>
  </si>
  <si>
    <t>dur_4_12_lin*dist_auck_fl</t>
  </si>
  <si>
    <t>max(0,min(dur - 4, 12-4))   *   (dist_grp = "auck")</t>
  </si>
  <si>
    <t>dur_4_12_lin*dist_plen</t>
  </si>
  <si>
    <t>max(0,min(dur - 4, 12-4))   *   (dist_grp in ("plenty" ))</t>
  </si>
  <si>
    <t>dur_2_4_lin*dist_east</t>
  </si>
  <si>
    <t>max(0,min(dur - 2, 4-2))   *   (dist_grp in ("east" ))</t>
  </si>
  <si>
    <t>dur_2_4_lin*dist_south</t>
  </si>
  <si>
    <t>max(0,min(dur - 2, 4-2))   *   (dist_grp in ("south" ))</t>
  </si>
  <si>
    <t>female_fl*age_18_20_lin</t>
  </si>
  <si>
    <t>(sex = "f")   *   max(0,min(age - 18, 20-18))</t>
  </si>
  <si>
    <t>female_fl*age_20_23_lin</t>
  </si>
  <si>
    <t>(sex = "f")   *   max(0,min(age - 20, 23-20))</t>
  </si>
  <si>
    <t>age_31_37_lin*female_fl</t>
  </si>
  <si>
    <t>max(0,min(age - 31, 37-31))   *   (sex = "f")</t>
  </si>
  <si>
    <t>female_fl*age_37_42_lin</t>
  </si>
  <si>
    <t>(sex = "f")   *   max(0,min(age - 37, 42-37))</t>
  </si>
  <si>
    <t>age_55_62_lin*female_fl</t>
  </si>
  <si>
    <t>max(0,min(age - 55, 62-55))   *   (sex = "f")</t>
  </si>
  <si>
    <t>age_16_18_lin*bq_J08_J09</t>
  </si>
  <si>
    <t>max(0,min(age - 16, 18-16))   *   1 * ('30jun2008'd le ben_qtr le '30jun2009'd)</t>
  </si>
  <si>
    <t>bq_J08_D09_lin*age_23_31_lin</t>
  </si>
  <si>
    <t>max(0,min(ben_qtr - '31mar2009'd, '31mar2009'd - '30jun2008'd))/365   *   max(0,min(age - 23, 31-23))</t>
  </si>
  <si>
    <t>bq_D11_J12_lin*female_fl</t>
  </si>
  <si>
    <t>max(0,min(ben_qtr - '31dec2011'd ,'30jun2012'd -'31dec2011'd))/365   *   (sex = "f")</t>
  </si>
  <si>
    <t>age_23_31_lin*had_sps</t>
  </si>
  <si>
    <t>max(0,min(age - 23, 31-23))   *   1*(cum_sps &gt; 0)</t>
  </si>
  <si>
    <t>had_sps*age_37_42_lin</t>
  </si>
  <si>
    <t>1*(cum_sps &gt; 0)   *   max(0,min(age - 37, 42-37))</t>
  </si>
  <si>
    <t>had_sps*age_55_65_lin</t>
  </si>
  <si>
    <t>1*(cum_sps &gt; 0)   *   max(0,min(age - 55, 65-55))</t>
  </si>
  <si>
    <t>age_23_31_lin*had_NOB</t>
  </si>
  <si>
    <t>max(0,min(age - 23, 31-23))   *   had_nob</t>
  </si>
  <si>
    <t>age_18_20_lin*dist_Wlgtn_fl</t>
  </si>
  <si>
    <t>max(0,min(age - 18, 20-18))   *   (dist_grp ="wlgtn")</t>
  </si>
  <si>
    <t>dist_Wlgtn_fl*age_20_25_lin</t>
  </si>
  <si>
    <t>(dist_grp ="wlgtn")   *   max(0,min(age - 20, 25-20))</t>
  </si>
  <si>
    <t>age_le_18*dist_auck_fl</t>
  </si>
  <si>
    <t>1 * (age le 18)   *   (dist_grp = "auck")</t>
  </si>
  <si>
    <t>dist_auck_fl*age_18_19_lin</t>
  </si>
  <si>
    <t>(dist_grp = "auck")   *   max(0,min(age - 18, 19-18))</t>
  </si>
  <si>
    <t>age_20_23_lin*dist_auck_fl</t>
  </si>
  <si>
    <t>max(0,min(age - 20, 23-20))   *   (dist_grp = "auck")</t>
  </si>
  <si>
    <t>age_23_31_lin*dist_auck_fl</t>
  </si>
  <si>
    <t>max(0,min(age - 23, 31-23))   *   (dist_grp = "auck")</t>
  </si>
  <si>
    <t>age_42_55_lin*dist_auck_fl</t>
  </si>
  <si>
    <t>max(0,min(age - 42, 55-42))   *   (dist_grp = "auck")</t>
  </si>
  <si>
    <t>age_18_20_lin*dist_taran_fl</t>
  </si>
  <si>
    <t>max(0,min(age - 18, 20-18))   *   (dist_grp ="taran")</t>
  </si>
  <si>
    <t>age_31_37_lin*dist_north</t>
  </si>
  <si>
    <t>max(0,min(age - 31, 37-31))   *   (dist_grp in ("northld" ))</t>
  </si>
  <si>
    <t>dist_south*age_18_20_lin</t>
  </si>
  <si>
    <t>(dist_grp in ("south" ))   *   max(0,min(age - 18, 20-18))</t>
  </si>
  <si>
    <t>age_31_37_lin*dist_east</t>
  </si>
  <si>
    <t>max(0,min(age - 31, 37-31))   *   (dist_grp in ("east" ))</t>
  </si>
  <si>
    <t>age_18_20_lin*dist_cent</t>
  </si>
  <si>
    <t>max(0,min(age - 18, 20-18))   *   (dist_grp in ("central" ))</t>
  </si>
  <si>
    <t>female_fl*bq_ge_D05</t>
  </si>
  <si>
    <t>(sex = "f")   *   1 * (ben_qtr ge '31dec2005'd)</t>
  </si>
  <si>
    <t>dur_12_30_lin*uerate_sm1_2_13</t>
  </si>
  <si>
    <t>max(0,min(dur - 12, 30-12))   *   max(0,min(uerate_reg_sm1, 0.13)- 0.02)</t>
  </si>
  <si>
    <t>qtr_1*bq_M07_M09</t>
  </si>
  <si>
    <t>(qtr eq 1)   *   1 * ('31mar2007'd le ben_qtr le '31mar2009'd)</t>
  </si>
  <si>
    <t>had_sps*had_NOB</t>
  </si>
  <si>
    <t>1*(cum_sps &gt; 0)   *   had_nob</t>
  </si>
  <si>
    <t>had_slh_jhd_OTH*had_sps</t>
  </si>
  <si>
    <t>max(had_slh,had_jhd,had_oth)   *   1*(cum_sps &gt; 0)</t>
  </si>
  <si>
    <t>had_NOB*had_NONE</t>
  </si>
  <si>
    <t>had_nob   *   1 * (sum(cum_slh, cum_jhd, cum_sps, cum_oth) = 0)</t>
  </si>
  <si>
    <t>bq_D11_J13_lin*had_jhd*had_OTH</t>
  </si>
  <si>
    <t>max(0,min(ben_qtr - '31dec2011'd ,'30jun2013'd -'31dec2011'd))/365   *   1*(cum_jhd &gt; 0)   *   had_oth</t>
  </si>
  <si>
    <t>had_sps*uerate_sm1_2_13</t>
  </si>
  <si>
    <t>1*(cum_sps &gt; 0)   *   max(0,min(uerate_reg_sm1, 0.13)- 0.02)</t>
  </si>
  <si>
    <t>dist_auck_fl*bq_M94_J98</t>
  </si>
  <si>
    <t>(dist_grp = "auck")   *   1 * ('31mar1994'd le ben_qtr le '30jun1998'd)</t>
  </si>
  <si>
    <t>dist_plen*bq_M01_S04</t>
  </si>
  <si>
    <t>(dist_grp in ("plenty" ))   *   1 * ('31mar2001'd le ben_qtr le '30sep2004'd)</t>
  </si>
  <si>
    <t>dist_plen*bq_M08_D09_lin</t>
  </si>
  <si>
    <t>(dist_grp in ("plenty" ))   *   max(0,min(ben_qtr - '31mar2008'd ,'31dec2009'd -'31mar2008'd))/365</t>
  </si>
  <si>
    <t>dist_taran_fl*bq_ge_D08</t>
  </si>
  <si>
    <t>(dist_grp ="taran")   *   1 * (ben_qtr ge '31dec2008'd)</t>
  </si>
  <si>
    <t>dist_north*bq_le_D99</t>
  </si>
  <si>
    <t>(dist_grp in ("northld" ))   *   1 * (ben_qtr le '31dec1999'd)</t>
  </si>
  <si>
    <t>dist_north*bq_ge_M04</t>
  </si>
  <si>
    <t>(dist_grp in ("northld" ))   *   1 * (ben_qtr ge '31mar2004'd)</t>
  </si>
  <si>
    <t>bq_D11_J12_lin*dist_north</t>
  </si>
  <si>
    <t>max(0,min(ben_qtr - '31dec2011'd ,'30jun2012'd -'31dec2011'd))/365   *   (dist_grp in ("northld" ))</t>
  </si>
  <si>
    <t>dist_south*bq_M98_D01</t>
  </si>
  <si>
    <t>(dist_grp in ("south" ))   *   1 * ('31mar1998'd le ben_qtr le '31dec2001'd)</t>
  </si>
  <si>
    <t>qtr_4*dist_south*bq_gt_J02</t>
  </si>
  <si>
    <t>(qtr eq 4)   *   (dist_grp in ("south" ))   *   1 * (ben_qtr gt '30jun2002'd)</t>
  </si>
  <si>
    <t>bq_ge_D08*dist_Waik</t>
  </si>
  <si>
    <t>1 * (ben_qtr ge '31dec2008'd)   *   (dist_grp in ("waik" ))</t>
  </si>
  <si>
    <t>dist_east*bq_M96_J00</t>
  </si>
  <si>
    <t>(dist_grp in ("east" ))   *   1 * ('31mar1996'd le ben_qtr le '30jun2000'd)</t>
  </si>
  <si>
    <t>dist_east*bq_M99_M02</t>
  </si>
  <si>
    <t>(dist_grp in ("east" ))   *   1 * ('31mar1999'd le ben_qtr le '31mar2002'd)</t>
  </si>
  <si>
    <t>dist_east*bq_gt_D05</t>
  </si>
  <si>
    <t>(dist_grp in ("east" ))   *   1 * (ben_qtr gt '31dec2005'd)</t>
  </si>
  <si>
    <t>dist_cent*bq_ge_J12</t>
  </si>
  <si>
    <t>(dist_grp in ("central" ))   *   1 * (ben_qtr ge '30jun2012'd)</t>
  </si>
  <si>
    <t>dist_cant_fl*bq_gt_J10</t>
  </si>
  <si>
    <t>(dist_grp = "cant")   *   1 * (ben_qtr gt '30jun2010'd)</t>
  </si>
  <si>
    <t>ptnr_y_fl*age_18_20_lin</t>
  </si>
  <si>
    <t>(ptnr_fl = 1)   *   max(0,min(age - 18, 20-18))</t>
  </si>
  <si>
    <t>age_23_31_lin*ptnr_y_fl</t>
  </si>
  <si>
    <t>max(0,min(age - 23, 31-23))   *   (ptnr_fl = 1)</t>
  </si>
  <si>
    <t>age_31_37_lin*ptnr_y_fl</t>
  </si>
  <si>
    <t>max(0,min(age - 31, 37-31))   *   (ptnr_fl = 1)</t>
  </si>
  <si>
    <t>ptnr_y_fl*age_37_42_lin</t>
  </si>
  <si>
    <t>(ptnr_fl = 1)   *   max(0,min(age - 37, 42-37))</t>
  </si>
  <si>
    <t>age_45_55_lin*ptnr_y_fl</t>
  </si>
  <si>
    <t>max(0,min(age - 45, 55-45))   *   (ptnr_fl = 1)</t>
  </si>
  <si>
    <t>age_55_62_lin*ptnr_y_fl</t>
  </si>
  <si>
    <t>max(0,min(age - 55, 62-55))   *   (ptnr_fl = 1)</t>
  </si>
  <si>
    <t>ptnr_y_fl*had_NOB</t>
  </si>
  <si>
    <t>(ptnr_fl = 1)   *   had_nob</t>
  </si>
  <si>
    <t>ptnr_y_fl*eth_mao_fl</t>
  </si>
  <si>
    <t>(ptnr_fl = 1)   *   (ethnic_grp = "maori")</t>
  </si>
  <si>
    <t>cum_oth_2_10*ptnr_y_fl*bq_D08_J09_lin</t>
  </si>
  <si>
    <t>max(0,min(cum_oth - 2,10-2))   *   (ptnr_fl = 1)   *   max(0,min(ben_qtr - '31dec2008'd ,'30jun2009'd -'31dec2008'd))/365</t>
  </si>
  <si>
    <t>ptnr_y_fl*bq_D08_J09_lin*cum_oth_10_20</t>
  </si>
  <si>
    <t>(ptnr_fl = 1)   *   max(0,min(ben_qtr - '31dec2008'd ,'30jun2009'd -'31dec2008'd))/365   *   max(0,min(cum_oth - 10,20-10))</t>
  </si>
  <si>
    <t>eth_PI_fl*bq_J02_J10</t>
  </si>
  <si>
    <t>(ethnic_grp = "p island")   *   1 * ('30jun2002'd le ben_qtr le '30jun2010'd)</t>
  </si>
  <si>
    <t>eth_PI_fl*bq_gt_J10</t>
  </si>
  <si>
    <t>(ethnic_grp = "p island")   *   1 * (ben_qtr gt '30jun2010'd)</t>
  </si>
  <si>
    <t>eth_mao_fl*bq_J04_J10</t>
  </si>
  <si>
    <t>(ethnic_grp = "maori")   *   1 * ('30jun2004'd le ben_qtr le '30jun2010'd)</t>
  </si>
  <si>
    <t>eth_mao_fl*bq_gt_J10</t>
  </si>
  <si>
    <t>(ethnic_grp = "maori")   *   1 * (ben_qtr gt '30jun2010'd)</t>
  </si>
  <si>
    <t>eth_oth_fl*bq_gt_D10</t>
  </si>
  <si>
    <t>(ethnic_grp = "other" )   *   1 * (ben_qtr gt '31dec2010'd)</t>
  </si>
  <si>
    <t>female_fl*eth_oth_fl*bq_D08_J09_lin</t>
  </si>
  <si>
    <t>(sex = "f")   *   (ethnic_grp = "other" )   *   max(0,min(ben_qtr - '31dec2008'd ,'30jun2009'd -'31dec2008'd))/365</t>
  </si>
  <si>
    <t>eth_asian_fl*bq_gt_J02</t>
  </si>
  <si>
    <t>(ethnic_grp = "asian")   *   1 * (ben_qtr gt '30jun2002'd)</t>
  </si>
  <si>
    <t>eth_asian_fl*bq_ge_J08</t>
  </si>
  <si>
    <t>(ethnic_grp = "asian")   *   1 * (ben_qtr ge '30jun2008'd)</t>
  </si>
  <si>
    <t>age_31_37_lin*eth_mao_fl</t>
  </si>
  <si>
    <t>max(0,min(age - 31, 37-31))   *   (ethnic_grp = "maori")</t>
  </si>
  <si>
    <t>age_45_55_lin*bq_D11_J13_lin*eth_NZEU_fl</t>
  </si>
  <si>
    <t>max(0,min(age - 45, 55-45))   *   max(0,min(ben_qtr - '31dec2011'd ,'30jun2013'd -'31dec2011'd))/365   *   (ethnic_grp = "nz eu" )</t>
  </si>
  <si>
    <t>dur_diff_1_4_lin*bq_ge_J11</t>
  </si>
  <si>
    <t>max(0,min(dur_diff-1,4-1))   *   1 * (ben_qtr ge '30jun2011'd)</t>
  </si>
  <si>
    <t>had_sps*bq_gt_J08</t>
  </si>
  <si>
    <t>1*(cum_sps &gt; 0)   *   1 * (ben_qtr gt '30jun2008'd)</t>
  </si>
  <si>
    <t>cum_sps_10_50_lin*bq_gt_J08</t>
  </si>
  <si>
    <t>max(0,min(cum_sps - 10, 50-10))   *   1 * (ben_qtr gt '30jun2008'd)</t>
  </si>
  <si>
    <t>cum_jhd_ge_1*bq_ge_J06</t>
  </si>
  <si>
    <t>1*(cum_jhd ge 1)   *   1 * (ben_qtr ge '30jun2006'd)</t>
  </si>
  <si>
    <t>cum_jhd_4_20_lin*bq_ge_J06</t>
  </si>
  <si>
    <t>max(0,min(cum_jhd-4,20-4))   *   1 * (ben_qtr ge '30jun2006'd)</t>
  </si>
  <si>
    <t>cum_nob_ge_2*bq_ge_J11</t>
  </si>
  <si>
    <t>1*(cum_nob ge 2)   *   1 * (ben_qtr ge '30jun2011'd)</t>
  </si>
  <si>
    <t>age_23_18_lin*had_OTH</t>
  </si>
  <si>
    <t>(23-18) - max(0,min(age - 18, 23-18))   *   had_oth</t>
  </si>
  <si>
    <t>dist_taran_fl*bq_gt_D10</t>
  </si>
  <si>
    <t>(dist_grp ="taran")   *   1 * (ben_qtr gt '31dec2010'd)</t>
  </si>
  <si>
    <t>dist_Wlgtn_fl*bq_gt_J10</t>
  </si>
  <si>
    <t>(dist_grp ="wlgtn")   *   1 * (ben_qtr gt '30jun2010'd)</t>
  </si>
  <si>
    <t>dur_4_12_lin*had_sps*had_NOB</t>
  </si>
  <si>
    <t>max(0,min(dur - 4, 12-4))   *   1*(cum_sps &gt; 0)   *   had_nob</t>
  </si>
  <si>
    <t>dur_4_12_lin*had_slh_jhd_OTH*had_sps</t>
  </si>
  <si>
    <t>max(0,min(dur - 4, 12-4))   *   max(had_slh,had_jhd,had_oth)   *   1*(cum_sps &gt; 0)</t>
  </si>
  <si>
    <t>qtr_4*age_23_31_lin*never_jhd</t>
  </si>
  <si>
    <t>(qtr eq 4)   *   max(0,min(age - 23, 31-23))   *   1*(cum_jhd = 0)</t>
  </si>
  <si>
    <t>dist_north*uerate_sm1_2_13</t>
  </si>
  <si>
    <t>(dist_grp in ("northld" ))   *   max(0,min(uerate_reg_sm1, 0.13)- 0.02)</t>
  </si>
  <si>
    <t>bq_D11_J13_lin*dist_Wlgtn_fl*no_recode</t>
  </si>
  <si>
    <t>max(0,min(ben_qtr - '31dec2011'd ,'30jun2013'd -'31dec2011'd))/365   *   (dist_grp ="wlgtn")   *   (sps_recode_fl + wid_recode_fl &lt;1)</t>
  </si>
  <si>
    <t>dist_east*bq_gt_J08*no_recode*qtr_2</t>
  </si>
  <si>
    <t>(dist_grp in ("east" ))   *   1 * (ben_qtr gt '30jun2008'd)   *   (sps_recode_fl + wid_recode_fl &lt;1)  *  (qtr eq 1)</t>
  </si>
  <si>
    <t>dur_4_12_lin*last_spell_nob</t>
  </si>
  <si>
    <t>max(0,min(dur - 4, 12-4))   *   (last_spell = "nob")</t>
  </si>
  <si>
    <t>dur_2_4_lin*last_spell_sup</t>
  </si>
  <si>
    <t>max(0,min(dur - 2, 4-2))   *   (last_spell = "sup")</t>
  </si>
  <si>
    <t>age_31_23_lin*last_spell_sup</t>
  </si>
  <si>
    <t>8 - max(0,min(age - 23, 31-23))   *   (last_spell = "sup")</t>
  </si>
  <si>
    <t>dist_south*last_spell_sps</t>
  </si>
  <si>
    <t>(dist_grp in ("south" ))   *   (last_spell = "sps")</t>
  </si>
  <si>
    <t>dist_cant_fl*last_spell_sps</t>
  </si>
  <si>
    <t>(dist_grp = "cant")   *   (last_spell = "sps")</t>
  </si>
  <si>
    <t>dist_north*bq_le_D99*last_spell_sps</t>
  </si>
  <si>
    <t>(dist_grp in ("northld" ))   *   1 * (ben_qtr le '31dec1999'd)   *   (last_spell = "sps")</t>
  </si>
  <si>
    <t>dist_plen*bq_le_D99*last_spell_sps</t>
  </si>
  <si>
    <t>(dist_grp in ("plenty" ))   *   1 * (ben_qtr le '31dec1999'd)   *   (last_spell = "sps")</t>
  </si>
  <si>
    <t>last_spell_emb*bq_J09_J11_lin</t>
  </si>
  <si>
    <t>(last_spell = "emb")   *   max(0,min(ben_qtr - '30jun2009'd ,'30jun2011'd -'30jun2009'd))/365</t>
  </si>
  <si>
    <t>last_spell_slc*bq_le_J01</t>
  </si>
  <si>
    <t>(last_spell = "slc")   *   1 * (ben_qtr le '30jun2001'd)</t>
  </si>
  <si>
    <t>inter_gen_to30_part</t>
  </si>
  <si>
    <t>inter_gen_to30_full</t>
  </si>
  <si>
    <t>bq_D11_J13_lin*eth_NZEU_fl*inter_gen_to30_full</t>
  </si>
  <si>
    <t>max(0,min(ben_qtr - '31dec2011'd ,'30jun2013'd -'31dec2011'd))/365   *   (ethnic_grp = "nz eu" )   *   ( inter_gen_cat_to30 = "full" )</t>
  </si>
  <si>
    <t>age_23_31_lin*bq_J13_J14_lin</t>
  </si>
  <si>
    <t>max(0,min(age - 23, 31-23))   *   max(0,min(ben_qtr - '30jun2013'd ,'30jun2014'd -'30jun2013'd))/365</t>
  </si>
  <si>
    <t>bq_J13_J14_lin*age_31_42_lin</t>
  </si>
  <si>
    <t>max(0,min(ben_qtr - '30jun2013'd ,'30jun2014'd -'30jun2013'd))/365   *   max(0,min(age - 31, 42-31))</t>
  </si>
  <si>
    <t>bq_D11_J13_lin*dist_cant_fl</t>
  </si>
  <si>
    <t>max(0,min(ben_qtr - '31dec2011'd ,'30jun2013'd -'31dec2011'd))/365   *   (dist_grp = "cant")</t>
  </si>
  <si>
    <t>dist_auck_fl*bq_J13_J14_lin</t>
  </si>
  <si>
    <t>(dist_grp = "auck")   *   max(0,min(ben_qtr - '30jun2013'd ,'30jun2014'd -'30jun2013'd))/365</t>
  </si>
  <si>
    <t>bq_D11_J12_lin*last_spell_sps</t>
  </si>
  <si>
    <t>max(0,min(ben_qtr - '31dec2011'd ,'30jun2012'd -'31dec2011'd))/365   *   (last_spell = "sps")</t>
  </si>
  <si>
    <t>bq_D11_J12_lin*eth_NZEU_fl*last_spell_sps</t>
  </si>
  <si>
    <t>max(0,min(ben_qtr - '31dec2011'd ,'30jun2012'd -'31dec2011'd))/365   *   (ethnic_grp = "nz eu" )   *   (last_spell = "sps")</t>
  </si>
  <si>
    <t>bq_D11_J13_lin*time_10yr_gt_0</t>
  </si>
  <si>
    <t>max(0,min(ben_qtr - '31dec2011'd ,'30jun2013'd -'31dec2011'd))/365   *   (time_all_10yr_nodriving&gt;0)</t>
  </si>
  <si>
    <t>bq_D11_J13_lin*time_1yr_prison_gt_0</t>
  </si>
  <si>
    <t>max(0,min(ben_qtr - '31dec2011'd ,'30jun2013'd -'31dec2011'd))/365   *   (time_prison_1yr&gt;0)</t>
  </si>
  <si>
    <t>bq_D11_J13_lin*time_1yr_prison_0_1</t>
  </si>
  <si>
    <t>max(0,min(ben_qtr - '31dec2011'd ,'30jun2013'd -'31dec2011'd))/365   *   max(0, min(time_prison_1yr - 0, 1 - 0))</t>
  </si>
  <si>
    <t>bq_D11_J13_lin*time_1yr_gt_0</t>
  </si>
  <si>
    <t>max(0,min(ben_qtr - '31dec2011'd ,'30jun2013'd -'31dec2011'd))/365   *   (time_all_1yr_nodriving&gt;0)</t>
  </si>
  <si>
    <t>time_1yr_all_0_1</t>
  </si>
  <si>
    <t>max(0, min(time_all_1yr_nodriving - 0, 1 - 0))</t>
  </si>
  <si>
    <t>bq_D11_J13_lin*CYF_match_YJU_to30</t>
  </si>
  <si>
    <t>max(0,min(ben_qtr - '31dec2011'd ,'30jun2013'd -'31dec2011'd))/365   *   (cyf_match_to30= "yju")</t>
  </si>
  <si>
    <t>CYF_days_to30_gt_0</t>
  </si>
  <si>
    <t>(cyf_days_all_to30&gt;0)</t>
  </si>
  <si>
    <t>CYF_num_to30_0_5</t>
  </si>
  <si>
    <t>age_31_37_lin*h_state_ACC</t>
  </si>
  <si>
    <t>max(0,min(age - 31, 37-31))   *   (h_state = "acc")</t>
  </si>
  <si>
    <t>age_55_62_lin*h_state_ACC</t>
  </si>
  <si>
    <t>max(0,min(age - 55, 62-55))   *   (h_state = "acc")</t>
  </si>
  <si>
    <t>age_62_65_lin*h_state_ACC</t>
  </si>
  <si>
    <t>max(0,min(age - 62, 65-62))   *   (h_state = "acc")</t>
  </si>
  <si>
    <t>age_23_31_lin*h_state_HOU</t>
  </si>
  <si>
    <t>max(0,min(age - 23, 31-23))   *   (h_state = "hou")</t>
  </si>
  <si>
    <t>age_31_37_lin*h_state_HOU</t>
  </si>
  <si>
    <t>max(0,min(age - 31, 37-31))   *   (h_state = "hou")</t>
  </si>
  <si>
    <t>age_23_31_lin*h_state_NIL</t>
  </si>
  <si>
    <t>max(0,min(age - 23, 31-23))   *   (h_state = "nil")</t>
  </si>
  <si>
    <t>age_23_31_lin*h_state_ACC*male_fl</t>
  </si>
  <si>
    <t>max(0,min(age - 23, 31-23))   *   (h_state = "acc")   *   (sex ne "f")</t>
  </si>
  <si>
    <t>age_31_37_lin*h_state_ACC*male_fl</t>
  </si>
  <si>
    <t>max(0,min(age - 31, 37-31))   *   (h_state = "acc")   *   (sex ne "f")</t>
  </si>
  <si>
    <t>age_23_31_lin*h_state_HOU*male_fl</t>
  </si>
  <si>
    <t>max(0,min(age - 23, 31-23))   *   (h_state = "hou")   *   (sex ne "f")</t>
  </si>
  <si>
    <t>age_31_37_lin*h_state_HOU*male_fl</t>
  </si>
  <si>
    <t>max(0,min(age - 31, 37-31))   *   (h_state = "hou")   *   (sex ne "f")</t>
  </si>
  <si>
    <t>age_37_42_lin*h_state_NIL*male_fl</t>
  </si>
  <si>
    <t>max(0,min(age - 37, 42-37))   *   (h_state = "nil")   *   (sex ne "f")</t>
  </si>
  <si>
    <t>age_55_62_lin*h_state_NIL*male_fl</t>
  </si>
  <si>
    <t>max(0,min(age - 55, 62-55))   *   (h_state = "nil")   *   (sex ne "f")</t>
  </si>
  <si>
    <t>hh_size_le_2</t>
  </si>
  <si>
    <t>(1 &lt;= hh_size &lt;= 2)</t>
  </si>
  <si>
    <t>hh_size_2_6</t>
  </si>
  <si>
    <t>max(0,min(hh_size - 2, 6-2))</t>
  </si>
  <si>
    <t>h_state_ACC*dur_cur_h_0</t>
  </si>
  <si>
    <t>(h_state = "acc")   *   (dur_cur_h = 0)</t>
  </si>
  <si>
    <t>h_state_HOU*dur_cur_h_0</t>
  </si>
  <si>
    <t>(h_state = "hou")   *   (dur_cur_h = 0)</t>
  </si>
  <si>
    <t>h_state_HOU*dur_cur_h_1_4</t>
  </si>
  <si>
    <t>(h_state = "hou")   *   max(0,min(dur_cur_h - 1, 4-1))</t>
  </si>
  <si>
    <t>h_state_HOU*dur_cur_h_4_12</t>
  </si>
  <si>
    <t>(h_state = "hou")   *   max(0,min(dur_cur_h - 4, 12-4))</t>
  </si>
  <si>
    <t>eth_mao_fl*h_state_ACC*bq_J07_J06_lin</t>
  </si>
  <si>
    <t>(ethnic_grp = "maori")   *   (h_state = "acc")   *   ('30jun2007'd -'30jun2006'd)/365 - max(0,min(ben_qtr - '30jun2006'd ,'30jun2007'd -'30jun2006'd))/365</t>
  </si>
  <si>
    <t>h_state_ACC*dur_cur_h_0*dur_eq_1</t>
  </si>
  <si>
    <t>(h_state = "acc")   *   (dur_cur_h = 0)   *   (dur=1)</t>
  </si>
  <si>
    <t>dur_4_12_lin*h_state_ACC*dur_cur_h_0</t>
  </si>
  <si>
    <t>max(0,min(dur - 4, 12-4))   *   (h_state = "acc")   *   (dur_cur_h = 0)</t>
  </si>
  <si>
    <t>eth_asian_fl*h_state_NIL</t>
  </si>
  <si>
    <t>(ethnic_grp = "asian")   *   (h_state = "nil")</t>
  </si>
  <si>
    <t>eth_mao_fl*h_state_NIL</t>
  </si>
  <si>
    <t>(ethnic_grp = "maori")   *   (h_state = "nil")</t>
  </si>
  <si>
    <t>eth_PI_fl*h_state_HOU</t>
  </si>
  <si>
    <t>(ethnic_grp = "p island")   *   (h_state = "hou")</t>
  </si>
  <si>
    <t>last_spell_sps*bq_J13_J14_lin*h_state_NIL</t>
  </si>
  <si>
    <t>(last_spell = "sps")   *   max(0,min(ben_qtr - '30jun2013'd ,'30jun2014'd -'30jun2013'd))/365   *   (h_state = "nil")</t>
  </si>
  <si>
    <t>dur_cur_h_0*last_h_state_NIL</t>
  </si>
  <si>
    <t>(dur_cur_h = 0)   *   (last_h_state = "nil")</t>
  </si>
  <si>
    <t>age_55_62_lin*bq_J13_J14_lin</t>
  </si>
  <si>
    <t>max(0,min(age - 55, 62-55))   *   max(0,min(ben_qtr - '30jun2013'd ,'30jun2014'd -'30jun2013'd))/365</t>
  </si>
  <si>
    <t>age_62_65_lin*bq_J13_J14_lin</t>
  </si>
  <si>
    <t>max(0,min(age - 62, 65-62))   *   max(0,min(ben_qtr - '30jun2013'd ,'30jun2014'd -'30jun2013'd))/365</t>
  </si>
  <si>
    <t>bq_J09_J11_lin*h_state_NIL</t>
  </si>
  <si>
    <t>max(0,min(ben_qtr - '30jun2009'd ,'30jun2011'd -'30jun2009'd))/365   *   (h_state = "nil")</t>
  </si>
  <si>
    <t>bq_J13_J14_lin*h_state_NIL</t>
  </si>
  <si>
    <t>max(0,min(ben_qtr - '30jun2013'd ,'30jun2014'd -'30jun2013'd))/365   *   (h_state = "nil")</t>
  </si>
  <si>
    <t>bq_J13_J14_lin*CYF_num_to30_0_5</t>
  </si>
  <si>
    <t>max(0,min(ben_qtr - '30jun2013'd ,'30jun2014'd -'30jun2013'd))/365   *   max(0, min(cyf_num_all_to30 - 0, 5 - 0))</t>
  </si>
  <si>
    <t>female_fl*bq_eq_J13</t>
  </si>
  <si>
    <t>(sex = "f")   *   (ben_qtr = '30jun2013'd)</t>
  </si>
  <si>
    <t>female_fl*h_state_NIL*bq_eq_J13</t>
  </si>
  <si>
    <t>(sex = "f")   *   (h_state = "nil")   *   (ben_qtr = '30jun2013'd)</t>
  </si>
  <si>
    <t>dur_4_12_lin*last_spell_sps</t>
  </si>
  <si>
    <t>max(0,min(dur - 4, 12-4))   *   (last_spell = "sps")</t>
  </si>
  <si>
    <t>dur_12_30_lin*last_spell_sps</t>
  </si>
  <si>
    <t>max(0,min(dur - 12, 30-12))   *   (last_spell = "sps")</t>
  </si>
  <si>
    <t>age_le_18*bq_gt_J13</t>
  </si>
  <si>
    <t>1 * (age le 18)   *   (ben_qtr gt '30jun2013'd)</t>
  </si>
  <si>
    <t>age_le_18*dist_auck_fl*bq_gt_J13</t>
  </si>
  <si>
    <t>1 * (age le 18)   *   (dist_grp = "auck")   *   (ben_qtr gt '30jun2013'd)</t>
  </si>
  <si>
    <t>had_OTH*bq_J13_J14_lin*h_state_HOU</t>
  </si>
  <si>
    <t>had_oth   *   max(0,min(ben_qtr - '30jun2013'd ,'30jun2014'd -'30jun2013'd))/365   *   (h_state = "hou")</t>
  </si>
  <si>
    <t>dur_2_4_lin*time_1yr_prison_gt_0</t>
  </si>
  <si>
    <t>max(0,min(dur - 2, 4-2))   *   (time_prison_1yr&gt;0)</t>
  </si>
  <si>
    <t>dur_4_12_lin*time_1yr_prison_gt_0</t>
  </si>
  <si>
    <t>max(0,min(dur - 4, 12-4))   *   (time_prison_1yr&gt;0)</t>
  </si>
  <si>
    <t>had_NONE*bq_J13_J14_lin*h_state_ACC</t>
  </si>
  <si>
    <t>1 * (sum(cum_slh, cum_jhd, cum_sps, cum_oth) = 0)   *   max(0,min(ben_qtr - '30jun2013'd ,'30jun2014'd -'30jun2013'd))/365   *   (h_state = "acc")</t>
  </si>
  <si>
    <t>dur_cur_h_0*last_h_state_HOU</t>
  </si>
  <si>
    <t>(dur_cur_h = 0)   *   (last_h_state = "hou")</t>
  </si>
  <si>
    <t>qtr_4*bq_J09_J11_lin*male_fl</t>
  </si>
  <si>
    <t>(qtr eq 4)   *   max(0,min(ben_qtr - '30jun2009'd ,'30jun2011'd -'30jun2009'd))/365   *   (sex ne "f")</t>
  </si>
  <si>
    <t>bq_J13_J14_lin*dist_nels_fl</t>
  </si>
  <si>
    <t>max(0,min(ben_qtr - '30jun2013'd ,'30jun2014'd -'30jun2013'd))/365   *   (dist_grp ="nelson")</t>
  </si>
  <si>
    <t>eth_asian_fl*bq_J13_J14_lin</t>
  </si>
  <si>
    <t>(ethnic_grp = "asian")   *   max(0,min(ben_qtr - '30jun2013'd ,'30jun2014'd -'30jun2013'd))/365</t>
  </si>
  <si>
    <t>qtr_4*bq_ge_M04*dur_cur_h_0</t>
  </si>
  <si>
    <t>(qtr eq 4)   *   1 * (ben_qtr ge '31mar2004'd)   *   (dur_cur_h = 0)</t>
  </si>
  <si>
    <t>bq_J13_J14_lin*h_state_HOU*dur_cur_h_0</t>
  </si>
  <si>
    <t>max(0,min(ben_qtr - '30jun2013'd ,'30jun2014'd -'30jun2013'd))/365   *   (h_state = "hou")   *   (dur_cur_h = 0)</t>
  </si>
  <si>
    <t>bq_J13_J14_lin*h_state_HOU*dur_cur_h_1</t>
  </si>
  <si>
    <t>max(0,min(ben_qtr - '30jun2013'd ,'30jun2014'd -'30jun2013'd))/365   *   (h_state = "hou")   *   (dur_cur_h = 1)</t>
  </si>
  <si>
    <t>bq_D11_J13_lin*h_state_ACC*dur_cur_h_0</t>
  </si>
  <si>
    <t>max(0,min(ben_qtr - '31dec2011'd ,'30jun2013'd -'31dec2011'd))/365   *   (h_state = "acc")   *   (dur_cur_h = 0)</t>
  </si>
  <si>
    <t>bq_D11_J13_lin*h_state_ACC*dur_cur_h_4_12</t>
  </si>
  <si>
    <t>max(0,min(ben_qtr - '31dec2011'd ,'30jun2013'd -'31dec2011'd))/365   *   (h_state = "acc")   *   max(0,min(dur_cur_h - 4, 12-4))</t>
  </si>
  <si>
    <t>bq_D11_J13_lin*h_state_ACC*dur_cur_h_12_20</t>
  </si>
  <si>
    <t>max(0,min(ben_qtr - '31dec2011'd ,'30jun2013'd -'31dec2011'd))/365   *   (h_state = "acc")   *   max(0,min(dur_cur_h - 12, 20-12))</t>
  </si>
  <si>
    <t>bq_M08_D09_lin*inter_gen_to30_full*dur_cur_h_0</t>
  </si>
  <si>
    <t>max(0,min(ben_qtr - '31mar2008'd ,'31dec2009'd -'31mar2008'd))/365   *   ( inter_gen_cat_to30 = "full" )   *   (dur_cur_h = 0)</t>
  </si>
  <si>
    <t>bq_J13_J14_lin*time_10yr_gt_0*last_h_state_ACC</t>
  </si>
  <si>
    <t>max(0,min(ben_qtr - '30jun2013'd ,'30jun2014'd -'30jun2013'd))/365   *   (time_all_10yr_nodriving&gt;0)   *   (last_h_state = "acc")</t>
  </si>
  <si>
    <t>CYF_entry_to30_6_0_yr*CYF_match_any_to30</t>
  </si>
  <si>
    <t>6-max(0, min(cyf_age_entry_all_to30 - 0, 6 - 0))   *   (cyf_match_to30 in ("cnp", "yju", "cnp and yju"))</t>
  </si>
  <si>
    <t>age_20_18_lin*bq_J14_J15_lin</t>
  </si>
  <si>
    <t>2-max(0,min(age - 18, 20-18))   *   max(0,min(ben_qtr - '30jun2014'd ,'30jun2015'd -'30jun2014'd))/365</t>
  </si>
  <si>
    <t>female_fl*age_20_18_lin*bq_J14_J15_lin</t>
  </si>
  <si>
    <t>(sex = "f")   *   2-max(0,min(age - 18, 20-18))   *   max(0,min(ben_qtr - '30jun2014'd ,'30jun2015'd -'30jun2014'd))/365</t>
  </si>
  <si>
    <t>dist_other*bq_J11_J13_lin</t>
  </si>
  <si>
    <t>(dist_grp in ("other" ))   *   max(0,min(ben_qtr - '30jun2011'd ,'30jun2013'd -'30jun2011'd))/365</t>
  </si>
  <si>
    <t>time_1yr_prison_gt_0*bq_J14_J15_lin</t>
  </si>
  <si>
    <t>(time_prison_1yr&gt;0)   *   max(0,min(ben_qtr - '30jun2014'd ,'30jun2015'd -'30jun2014'd))/365</t>
  </si>
  <si>
    <t>last_spell_orp</t>
  </si>
  <si>
    <t>h_state_HOU*bq_J15_M16_lin</t>
  </si>
  <si>
    <t>(h_state = "hou")   *   max(0,min(ben_qtr - '30jun2015'd ,'31mar2016'd -'30jun2015'd))/365</t>
  </si>
  <si>
    <t>CYF_match_CNP_to30</t>
  </si>
  <si>
    <t>(cyf_match_to30= "cnp")</t>
  </si>
  <si>
    <t>CYF_match_CNP_to30*bq_J07_J09_lin</t>
  </si>
  <si>
    <t>(cyf_match_to30= "cnp")   *   max(0,min(ben_qtr - '30jun2007'd ,'30jun2009'd -'30jun2007'd))/365</t>
  </si>
  <si>
    <t>bq_J15_M16_lin*dur_cur_h_2</t>
  </si>
  <si>
    <t>max(0,min(ben_qtr - '30jun2015'd ,'31mar2016'd -'30jun2015'd))/365   *   (dur_cur_h = 2)</t>
  </si>
  <si>
    <t>female_fl*bq_J13_J14_lin*cum_hou_gt_0</t>
  </si>
  <si>
    <t>(sex = "f")   *   max(0,min(ben_qtr - '30jun2013'd ,'30jun2014'd -'30jun2013'd))/365   *   (cum_hou&gt;0)</t>
  </si>
  <si>
    <t>CYF_match_YJU_or_both_to30</t>
  </si>
  <si>
    <t>(cyf_match_to30 in ("yju", "cnp and yju"))</t>
  </si>
  <si>
    <t>CYF_match_YJU_or_both_to30*age_18_23_lin</t>
  </si>
  <si>
    <t>(cyf_match_to30 in ("yju", "cnp and yju"))   *   max(0,min(age - 18, 23-18))</t>
  </si>
  <si>
    <t>female_fl*inter_gen_to30_part*bq_J13_J14_lin</t>
  </si>
  <si>
    <t>(sex = "f")   *   ( inter_gen_cat_to30 = "part" )   *   max(0,min(ben_qtr - '30jun2013'd ,'30jun2014'd -'30jun2013'd))/365</t>
  </si>
  <si>
    <t>eth_NZEU_fl*inter_gen_to30_part*bq_J14_J15_lin</t>
  </si>
  <si>
    <t>(ethnic_grp = "nz eu" )   *   ( inter_gen_cat_to30 = "part" )   *   max(0,min(ben_qtr - '30jun2014'd ,'30jun2015'd -'30jun2014'd))/365</t>
  </si>
  <si>
    <t>age_o25*edu_degree_fl</t>
  </si>
  <si>
    <t>(age&gt;=25)   *   (edu_grp = "degree")</t>
  </si>
  <si>
    <t>age_31_37_lin*edu_spline*age_o25</t>
  </si>
  <si>
    <t>max(0,min(age - 31, 37-31))   *   (0*(edu_grp = "None") + 1*(edu_grp = "NCEA &lt;L1") + 2*(edu_grp = "NCEA L1") + 3*(edu_grp in ("NCEA L2", "Other Sch")) + 4*(edu_grp = "NCEA L3/4") + 5*(edu_grp = "Post Sch") + 6*(edu_grp = "Degree"))   *   (age&gt;=25)</t>
  </si>
  <si>
    <t>age_o25*edu_degree_fl*age_25_31_lin</t>
  </si>
  <si>
    <t>(age&gt;=25)   *   (edu_grp = "degree")   *   max(0,min(age - 25, 31-25))</t>
  </si>
  <si>
    <t>age_o25*edu_none_fl*bq_M03_D05_lin</t>
  </si>
  <si>
    <t>(age&gt;=25)   *   (edu_grp = "none")   *   max(0,min(ben_qtr - '31mar2003'd, '31dec2005'd - '31mar2003'd))/365</t>
  </si>
  <si>
    <t>age_o25*bq_M03_D05_lin*edu_L1</t>
  </si>
  <si>
    <t>(age&gt;=25)   *   max(0,min(ben_qtr - '31mar2003'd, '31dec2005'd - '31mar2003'd))/365   *   1*(edu_grp = "ncea l1")</t>
  </si>
  <si>
    <t>age_o25*bq_M03_D05_lin*edu_L2</t>
  </si>
  <si>
    <t>(age&gt;=25)   *   max(0,min(ben_qtr - '31mar2003'd, '31dec2005'd - '31mar2003'd))/365   *   1*(edu_grp = "ncea l2")</t>
  </si>
  <si>
    <t>age_o25*bq_M03_D05_lin*edu_L34</t>
  </si>
  <si>
    <t>(age&gt;=25)   *   max(0,min(ben_qtr - '31mar2003'd, '31dec2005'd - '31mar2003'd))/365   *   1*(edu_grp = "ncea l3/4")</t>
  </si>
  <si>
    <t>age_o25*edu_post_fl*bq_M03_D05_lin</t>
  </si>
  <si>
    <t>(age&gt;=25)   *   (edu_grp = "post sch")   *   max(0,min(ben_qtr - '31mar2003'd, '31dec2005'd - '31mar2003'd))/365</t>
  </si>
  <si>
    <t>age_o25*edu_oth_sch_fl*bq_le_D02</t>
  </si>
  <si>
    <t>(age&gt;=25)   *   (edu_grp = "other sch")   *   1 * (ben_qtr le '31dec2002'd)</t>
  </si>
  <si>
    <t>age_o25*edu_degree_fl*bq_M03_D05_lin</t>
  </si>
  <si>
    <t>(age&gt;=25)   *   (edu_grp = "degree")   *   max(0,min(ben_qtr - '31mar2003'd, '31dec2005'd - '31mar2003'd))/365</t>
  </si>
  <si>
    <t>bq_le_D97*age_o25*edu_degree_fl</t>
  </si>
  <si>
    <t>1 * (ben_qtr ge '31dec1997'd)   *   (age&gt;=25)   *   (edu_grp = "degree")</t>
  </si>
  <si>
    <t>bq_D11_J12_lin*age_o25*edu_degree_fl</t>
  </si>
  <si>
    <t>max(0,min(ben_qtr - '31dec2011'd ,'30jun2012'd -'31dec2011'd))/365   *   (age&gt;=25)   *   (edu_grp = "degree")</t>
  </si>
  <si>
    <t>(ptnr_fl = 1)   *   (age&gt;=25)   *   (edu_grp = "none")</t>
  </si>
  <si>
    <t>ptnr_y_fl*age_o25*edu_L2_L34_lin</t>
  </si>
  <si>
    <t>(ptnr_fl = 1)   *   (age&gt;=25)   *   1*(edu_grp = "ncea l2") + 2*(edu_grp = "ncea l3/4")</t>
  </si>
  <si>
    <t>eth_mao_fl*age_o25*edu_none_fl</t>
  </si>
  <si>
    <t>(ethnic_grp = "maori")   *   (age&gt;=25)   *   (edu_grp = "none")</t>
  </si>
  <si>
    <t>bq_D08_J09_lin*age_o25*age_25_31_lin*edu_none_fl</t>
  </si>
  <si>
    <t>max(0,min(ben_qtr - '31dec2008'd ,'30jun2009'd -'31dec2008'd))/365   *   (age&gt;=25)   *   max(0,min(age - 25, 31-25))  *  (edu_grp = "none")</t>
  </si>
  <si>
    <t>age_o25*edu_degree_fl*eth_asian_mao_PI_fl</t>
  </si>
  <si>
    <t>(age&gt;=25)   *   (edu_grp = "degree")   *   1*(ethnic_grp in ("asian", "maori","p island"))</t>
  </si>
  <si>
    <t>age_o25*edu_post_fl*eth_asian_mao_PI_fl</t>
  </si>
  <si>
    <t>(age&gt;=25)   *   (edu_grp = "post sch")   *   1*(ethnic_grp in ("asian", "maori","p island"))</t>
  </si>
  <si>
    <t>bq_gt_J10*eth_NZEU_fl*age_o25*edu_none_fl</t>
  </si>
  <si>
    <t>1 * (ben_qtr gt '30jun2010'd)   *   (ethnic_grp = "nz eu" )   *   (age&gt;=25)  *  (edu_grp = "none")</t>
  </si>
  <si>
    <t>bq_J13_J14_lin*age_o25*edu_lt_L1</t>
  </si>
  <si>
    <t>max(0,min(ben_qtr - '30jun2013'd ,'30jun2014'd -'30jun2013'd))/365   *   (age&gt;=25)   *   1*(edu_grp = "ncea &lt;l1")</t>
  </si>
  <si>
    <t>edu_hybrid1_1*bq_J12_J13_lin</t>
  </si>
  <si>
    <t>(edu_hybrid1=1)   *   max(0,min(ben_qtr - '30jun2012'd ,'30jun2013'd -'30jun2012'd))/365</t>
  </si>
  <si>
    <t>edu_hybrid1_2*bq_J02_J03_lin</t>
  </si>
  <si>
    <t>(edu_hybrid1=2)   *   max(0,min(ben_qtr - '30jun2002'd ,'30jun2003'd -'30jun2002'd))/365</t>
  </si>
  <si>
    <t>edu_hybrid1_3*bq_J06_J08_lin</t>
  </si>
  <si>
    <t>(edu_hybrid1=3)   *   max(0,min(ben_qtr - '30jun2006'd ,'30jun2008'd -'30jun2006'd))/365</t>
  </si>
  <si>
    <t>edu_hybrid1_3*bq_J08_J11_lin</t>
  </si>
  <si>
    <t>(edu_hybrid1=3)   *   max(0,min(ben_qtr - '30jun2008'd ,'30jun2011'd -'30jun2008'd))/365</t>
  </si>
  <si>
    <t>eth_NZEU_fl*edu_hybrid1_0</t>
  </si>
  <si>
    <t>(ethnic_grp = "nz eu" )   *   (edu_hybrid1=0)</t>
  </si>
  <si>
    <t>eth_NZEU_fl*bq_J15_M16_lin*edu_hybrid1_2</t>
  </si>
  <si>
    <t>(ethnic_grp = "nz eu" )   *   max(0,min(ben_qtr - '30jun2015'd ,'31mar2016'd -'30jun2015'd))/365   *   (edu_hybrid1=2)</t>
  </si>
  <si>
    <t>h_state_NIL*edu_hybrid1_0*bq_J12_J13_lin</t>
  </si>
  <si>
    <t>(h_state = "nil")   *   (edu_hybrid1=0)   *   max(0,min(ben_qtr - '30jun2012'd ,'30jun2013'd -'30jun2012'd))/365</t>
  </si>
  <si>
    <t>female_fl*bq_J14_J15_lin*edu_hybrid1_0</t>
  </si>
  <si>
    <t>(sex = "f")   *   max(0,min(ben_qtr - '30jun2014'd ,'30jun2015'd -'30jun2014'd))/365   *   (edu_hybrid1=0)</t>
  </si>
  <si>
    <t>bq_J15_M16_lin*num_susp_ge2</t>
  </si>
  <si>
    <t>max(0,min(ben_qtr - '30jun2015'd ,'31mar2016'd -'30jun2015'd))/365   *   (num_susp_5yr &gt;=2)</t>
  </si>
  <si>
    <t>bq_J13_J14_lin*num_susp_ge1*dur_eq_2</t>
  </si>
  <si>
    <t>max(0,min(ben_qtr - '30jun2013'd ,'30jun2014'd -'30jun2013'd))/365   *   (num_susp_5yr &gt;=1)   *   (dur=2)</t>
  </si>
  <si>
    <t>num_susp_ge1*dur_1_4*bq_J11_J12_lin</t>
  </si>
  <si>
    <t>(num_susp_5yr &gt;=1)   *   (1 le dur_current_ben le 4)   *   max(0,min(ben_qtr - '30jun2011'd ,'30jun2012'd -'30jun2011'd))/365</t>
  </si>
  <si>
    <t>dur_cur_h_1_4</t>
  </si>
  <si>
    <t>max(0,min(dur_cur_h - 1, 4-1))</t>
  </si>
  <si>
    <t>dur_cur_h_4_12</t>
  </si>
  <si>
    <t>max(0,min(dur_cur_h - 4, 12-4))</t>
  </si>
  <si>
    <t>dur_cur_h_12_20</t>
  </si>
  <si>
    <t>hh_size_gt_5</t>
  </si>
  <si>
    <t>(hh_size &gt; 5)</t>
  </si>
  <si>
    <t>age_18_20_lin</t>
  </si>
  <si>
    <t>age_18_23_lin</t>
  </si>
  <si>
    <t>age_42_55_lin</t>
  </si>
  <si>
    <t>max(0,min(age - 42, 55-42))</t>
  </si>
  <si>
    <t>1*(cum_sps &gt; 0)</t>
  </si>
  <si>
    <t>age_55_65_lin</t>
  </si>
  <si>
    <t>bq_J08_J09</t>
  </si>
  <si>
    <t>1 * ('30jun2008'd le ben_qtr le '30jun2009'd)</t>
  </si>
  <si>
    <t>dur_diff_1</t>
  </si>
  <si>
    <t>1*(dur_diff = 1)</t>
  </si>
  <si>
    <t>1*(cum_jhd &gt; 0)</t>
  </si>
  <si>
    <t>1*(cum_jhd ge 1)</t>
  </si>
  <si>
    <t>bq_ge_D08</t>
  </si>
  <si>
    <t>cum_acc_eq_0</t>
  </si>
  <si>
    <t>(cum_acc=0)</t>
  </si>
  <si>
    <t>cum_acc_0_20</t>
  </si>
  <si>
    <t>(sex ne "f")</t>
  </si>
  <si>
    <t>bq_gt_J08</t>
  </si>
  <si>
    <t>bq_eq_J13</t>
  </si>
  <si>
    <t>bq_gt_J13</t>
  </si>
  <si>
    <t>bq_j08_j11</t>
  </si>
  <si>
    <t>CYF_match_any_to30</t>
  </si>
  <si>
    <t>(cyf_match_to30 in ("cnp", "yju", "cnp and yju"))</t>
  </si>
  <si>
    <t>bq_J14_J15_lin</t>
  </si>
  <si>
    <t>inter_gen_to30_none</t>
  </si>
  <si>
    <t>bq_J07_J09_lin</t>
  </si>
  <si>
    <t>cyf_days_to30_gt_0</t>
  </si>
  <si>
    <t>age_le_18_fl</t>
  </si>
  <si>
    <t>max(0,min(age -18, 23 - 18))</t>
  </si>
  <si>
    <t>age_23_32_lin</t>
  </si>
  <si>
    <t>max(0,min(age -23, 32 - 23))</t>
  </si>
  <si>
    <t>age_32_45_lin</t>
  </si>
  <si>
    <t>max(0,min(age -32, 45 - 32))</t>
  </si>
  <si>
    <t>max(0,min(age -45, 55 - 45))</t>
  </si>
  <si>
    <t>max(0,min(age -55, 65 - 55))</t>
  </si>
  <si>
    <t>dur_1</t>
  </si>
  <si>
    <t>1* (dur_current_ben = 1)</t>
  </si>
  <si>
    <t>dur_1_8_lin</t>
  </si>
  <si>
    <t>max(0,min(dur_current_ben - 1, 8 - 1))</t>
  </si>
  <si>
    <t>dur_16_35_lin</t>
  </si>
  <si>
    <t>max(0,min(dur_current_ben - 16, 35 - 16))</t>
  </si>
  <si>
    <t>ben_qtr_Dec94_Jun97_lin</t>
  </si>
  <si>
    <t>max(0,min(ben_qtr - '31dec1994'd, '30jun1997'd - '30dec1994'd))</t>
  </si>
  <si>
    <t>ben_qtr_Jun97_Jun99_lin</t>
  </si>
  <si>
    <t>max(0,min(ben_qtr - '30jun1997'd, '30jun1999'd - '30jun1997'd))</t>
  </si>
  <si>
    <t>ben_qtr_Jun99_Mar04_lin</t>
  </si>
  <si>
    <t>max(0,min(ben_qtr - '30jun1999'd, '31mar2004'd - '30jun1999'd))</t>
  </si>
  <si>
    <t>ben_qtr_Mar04_Jun05_lin</t>
  </si>
  <si>
    <t>max(0,min(ben_qtr - '31mar2004'd, '30jun2005'd - '31mar2004'd))</t>
  </si>
  <si>
    <t>ben_qtr_Jun08_Dec09_lin</t>
  </si>
  <si>
    <t>max(0,min(ben_qtr - '30jun2008'd, '31dec2009'd - '30jun2008'd))</t>
  </si>
  <si>
    <t>1*(qtr_mth = 3)</t>
  </si>
  <si>
    <t>1*(qtr_mth = 6)</t>
  </si>
  <si>
    <t>1*(qtr_mth = 9)</t>
  </si>
  <si>
    <t>cum_jhd_0_10_lin</t>
  </si>
  <si>
    <t>max(0,min(cum_jhd-0, 10-0))</t>
  </si>
  <si>
    <t>cum_oth_0_15_lin</t>
  </si>
  <si>
    <t>max(0,min(cum_oth-0, 15-0))</t>
  </si>
  <si>
    <t>dur_1_8_lin*female_fl</t>
  </si>
  <si>
    <t>max(0,min(dur_current_ben - 1, 8 - 1))   *   1*(sex = "f")</t>
  </si>
  <si>
    <t>dur_16_35_lin*female_fl</t>
  </si>
  <si>
    <t>max(0,min(dur_current_ben - 16, 35 - 16))   *   1*(sex = "f")</t>
  </si>
  <si>
    <t>dur_1*ptnr_fl</t>
  </si>
  <si>
    <t>1* (dur_current_ben = 1)   *   ptnr_fl</t>
  </si>
  <si>
    <t>ptnr_fl*dur_1_16_fl</t>
  </si>
  <si>
    <t>ptnr_fl   *   1*(1 lt dur_current_ben le 16)</t>
  </si>
  <si>
    <t>ptnr_fl*dur_gt_16_fl</t>
  </si>
  <si>
    <t>ptnr_fl   *   1* (dur_current_ben gt 1)</t>
  </si>
  <si>
    <t>dur_1*ben_gt_jun08</t>
  </si>
  <si>
    <t>1* (dur_current_ben = 1)   *   1*(ben_qtr &gt; '30jun2008'd)</t>
  </si>
  <si>
    <t>dur_1_8_lin*ben_gt_jun08</t>
  </si>
  <si>
    <t>max(0,min(dur_current_ben - 1, 8 - 1))   *   1*(ben_qtr &gt; '30jun2008'd)</t>
  </si>
  <si>
    <t>had_jhd*dur_4_8_lin</t>
  </si>
  <si>
    <t>had_jhd   *   max(0,min(dur_current_ben - 4, 8 - 4))</t>
  </si>
  <si>
    <t>dur_1_8_lin*had_oth</t>
  </si>
  <si>
    <t>max(0,min(dur_current_ben - 1, 8 - 1))   *   had_oth</t>
  </si>
  <si>
    <t>dur_16_35_lin*had_oth</t>
  </si>
  <si>
    <t>max(0,min(dur_current_ben - 16, 35 - 16))   *   had_oth</t>
  </si>
  <si>
    <t>dur_1_8_lin*had_slh</t>
  </si>
  <si>
    <t>max(0,min(dur_current_ben - 1, 8 - 1))   *   had_slh</t>
  </si>
  <si>
    <t>dur_1*had_sps</t>
  </si>
  <si>
    <t>1* (dur_current_ben = 1)   *   had_sps</t>
  </si>
  <si>
    <t>dur_1_8_lin*had_sps</t>
  </si>
  <si>
    <t>max(0,min(dur_current_ben - 1, 8 - 1))   *   had_sps</t>
  </si>
  <si>
    <t>dur_1*had_nob</t>
  </si>
  <si>
    <t>1* (dur_current_ben = 1)   *   had_nob</t>
  </si>
  <si>
    <t>eth_NZEU_fl*dur_8_16_lin</t>
  </si>
  <si>
    <t>(ethnic_grp = "nz eu" )   *   max(0,min(dur_current_ben - 8, 16 - 8))</t>
  </si>
  <si>
    <t>eth_asian_fl*dur_8_16_lin</t>
  </si>
  <si>
    <t>(ethnic_grp = "asian")   *   max(0,min(dur_current_ben - 8, 16 - 8))</t>
  </si>
  <si>
    <t>dur_1_8_lin*eth_oth_fl</t>
  </si>
  <si>
    <t>max(0,min(dur_current_ben - 1, 8 - 1))   *   (ethnic_grp = "other" )</t>
  </si>
  <si>
    <t>age_le_18_fl*female_fl</t>
  </si>
  <si>
    <t>1*(age le 18)   *   1*(sex = "f")</t>
  </si>
  <si>
    <t>age_18_23_lin*female_fl</t>
  </si>
  <si>
    <t>max(0,min(age -18, 23 - 18))   *   1*(sex = "f")</t>
  </si>
  <si>
    <t>age_23_32_lin*female_fl</t>
  </si>
  <si>
    <t>max(0,min(age -23, 32 - 23))   *   1*(sex = "f")</t>
  </si>
  <si>
    <t>age_32_45_lin*female_fl</t>
  </si>
  <si>
    <t>max(0,min(age -32, 45 - 32))   *   1*(sex = "f")</t>
  </si>
  <si>
    <t>age_45_55_lin*female_fl</t>
  </si>
  <si>
    <t>max(0,min(age -45, 55 - 45))   *   1*(sex = "f")</t>
  </si>
  <si>
    <t>age_55_65_lin*female_fl</t>
  </si>
  <si>
    <t>max(0,min(age -55, 65 - 55))   *   1*(sex = "f")</t>
  </si>
  <si>
    <t>age_18_23_lin*ptnr_fl</t>
  </si>
  <si>
    <t>max(0,min(age -18, 23 - 18))   *   ptnr_fl</t>
  </si>
  <si>
    <t>age_23_32_lin*ptnr_fl</t>
  </si>
  <si>
    <t>max(0,min(age -23, 32 - 23))   *   ptnr_fl</t>
  </si>
  <si>
    <t>age_32_45_lin*ptnr_fl</t>
  </si>
  <si>
    <t>max(0,min(age -32, 45 - 32))   *   ptnr_fl</t>
  </si>
  <si>
    <t>age_45_55_lin*ptnr_fl</t>
  </si>
  <si>
    <t>max(0,min(age -45, 55 - 45))   *   ptnr_fl</t>
  </si>
  <si>
    <t>age_55_65_lin*ptnr_fl</t>
  </si>
  <si>
    <t>max(0,min(age -55, 65 - 55))   *   ptnr_fl</t>
  </si>
  <si>
    <t>age_le_18_fl*ben_gt_jun08</t>
  </si>
  <si>
    <t>1*(age le 18)   *   1*(ben_qtr &gt; '30jun2008'd)</t>
  </si>
  <si>
    <t>age_18_23_lin*ben_gt_jun08</t>
  </si>
  <si>
    <t>max(0,min(age -18, 23 - 18))   *   1*(ben_qtr &gt; '30jun2008'd)</t>
  </si>
  <si>
    <t>age_55_65_lin*ben_gt_jun08</t>
  </si>
  <si>
    <t>max(0,min(age -55, 65 - 55))   *   1*(ben_qtr &gt; '30jun2008'd)</t>
  </si>
  <si>
    <t>age_55_65_lin*bq_D11_J12_lin</t>
  </si>
  <si>
    <t>max(0,min(age -55, 65 - 55))   *   max(0,min(ben_qtr - '31dec2011'd, '30jun2012'd - '31dec2011'd))/365</t>
  </si>
  <si>
    <t>age_18_23_lin*eth_oth_fl</t>
  </si>
  <si>
    <t>max(0,min(age -18, 23 - 18))   *   (ethnic_grp = "other" )</t>
  </si>
  <si>
    <t>age_45_55_lin*eth_asian_fl</t>
  </si>
  <si>
    <t>max(0,min(age -45, 55 - 45))   *   (ethnic_grp = "asian")</t>
  </si>
  <si>
    <t>age_55_65_lin*eth_asian_fl</t>
  </si>
  <si>
    <t>max(0,min(age -55, 65 - 55))   *   (ethnic_grp = "asian")</t>
  </si>
  <si>
    <t>age_23_32_lin*eth_oth_fl</t>
  </si>
  <si>
    <t>max(0,min(age -23, 32 - 23))   *   (ethnic_grp = "other" )</t>
  </si>
  <si>
    <t>had_jhd*age_20_23_lin</t>
  </si>
  <si>
    <t>had_jhd   *   max(0,min(age -20, 23 - 20))</t>
  </si>
  <si>
    <t>age_45_55_lin*had_jhd</t>
  </si>
  <si>
    <t>max(0,min(age -45, 55 - 45))   *   had_jhd</t>
  </si>
  <si>
    <t>age_23_32_lin*had_oth</t>
  </si>
  <si>
    <t>max(0,min(age -23, 32 - 23))   *   had_oth</t>
  </si>
  <si>
    <t>age_45_55_lin*had_oth</t>
  </si>
  <si>
    <t>max(0,min(age -45, 55 - 45))   *   had_oth</t>
  </si>
  <si>
    <t>age_18_23_lin*had_slh</t>
  </si>
  <si>
    <t>max(0,min(age -18, 23 - 18))   *   had_slh</t>
  </si>
  <si>
    <t>age_23_32_lin*had_slh</t>
  </si>
  <si>
    <t>max(0,min(age -23, 32 - 23))   *   had_slh</t>
  </si>
  <si>
    <t>age_45_55_lin*had_slh</t>
  </si>
  <si>
    <t>max(0,min(age -45, 55 - 45))   *   had_slh</t>
  </si>
  <si>
    <t>had_sps*age_30_20_lin_10</t>
  </si>
  <si>
    <t>had_sps   *   ((30-20)-max(0,min(age -20, 30 - 20)))</t>
  </si>
  <si>
    <t>age_le_18_fl*had_nob</t>
  </si>
  <si>
    <t>1*(age le 18)   *   had_nob</t>
  </si>
  <si>
    <t>age_18_23_lin*had_nob</t>
  </si>
  <si>
    <t>max(0,min(age -18, 23 - 18))   *   had_nob</t>
  </si>
  <si>
    <t>eth_asian_fl*female_fl</t>
  </si>
  <si>
    <t>(ethnic_grp = "asian")   *   1*(sex = "f")</t>
  </si>
  <si>
    <t>age_45_55_lin*eth_PI_fl</t>
  </si>
  <si>
    <t>max(0,min(age -45, 55 - 45))   *   (ethnic_grp = "p island")</t>
  </si>
  <si>
    <t>ben_qtr_Mar04_Jun05_lin*dist_plen</t>
  </si>
  <si>
    <t>max(0,min(ben_qtr - '31mar2004'd, '30jun2005'd - '31mar2004'd))   *   (dist_grp in ("plenty" ))</t>
  </si>
  <si>
    <t>ben_qtr_Mar04_Jun05_lin*dist_north</t>
  </si>
  <si>
    <t>max(0,min(ben_qtr - '31mar2004'd, '30jun2005'd - '31mar2004'd))   *   (dist_grp in ("northld" ))</t>
  </si>
  <si>
    <t>eth_PI_fl*ben_ge_jun01</t>
  </si>
  <si>
    <t>(ethnic_grp = "p island")   *   1*(ben_qtr &gt;= '30jun2001'd)</t>
  </si>
  <si>
    <t>dist_east*ben_qtr_Dec09_Jun11_lin</t>
  </si>
  <si>
    <t>(dist_grp in ("east" ))   *   max(0,min(ben_qtr - '31dec2009'd, '30jun2011'd - '31dec2009'd))</t>
  </si>
  <si>
    <t>ben_qtr_Jun08_Dec09_lin*last_spell_miss</t>
  </si>
  <si>
    <t>max(0,min(ben_qtr - '30jun2008'd, '31dec2009'd - '30jun2008'd))   *   (last_spell = "nob")</t>
  </si>
  <si>
    <t>ben_qtr_Jun97_Jun99_lin*last_spell_slc</t>
  </si>
  <si>
    <t>max(0,min(ben_qtr - '30jun1997'd, '30jun1999'd - '30jun1997'd))   *   (last_spell = "slc")</t>
  </si>
  <si>
    <t>ben_qtr_Jun08_Dec09_lin*last_spell_emb</t>
  </si>
  <si>
    <t>max(0,min(ben_qtr - '30jun2008'd, '31dec2009'd - '30jun2008'd))   *   (last_spell = "emb")</t>
  </si>
  <si>
    <t>dur_1*last_spell_emb</t>
  </si>
  <si>
    <t>1* (dur_current_ben = 1)   *   (last_spell = "emb")</t>
  </si>
  <si>
    <t>age_23_32_lin*ben_qtr_ge_Jun13</t>
  </si>
  <si>
    <t>max(0,min(age -23, 32 - 23))   *   1*(ben_qtr gt '30jun2013'd)</t>
  </si>
  <si>
    <t>age_32_45_lin*ben_qtr_ge_Jun13</t>
  </si>
  <si>
    <t>max(0,min(age -32, 45 - 32))   *   1*(ben_qtr gt '30jun2013'd)</t>
  </si>
  <si>
    <t>ben_qtr_ge_Jun13*dur_8_1_lin</t>
  </si>
  <si>
    <t>1*(ben_qtr gt '30jun2013'd)   *   7 - max(0,min(dur_current_ben - 1, 8 - 1))</t>
  </si>
  <si>
    <t>dist_cant_fl*bq_J12_J13_lin</t>
  </si>
  <si>
    <t>(dist_grp  = "cant")   *   max(0,min(ben_qtr - '30jun2012'd, '30jun2013'd - '30jun2012'd))/365</t>
  </si>
  <si>
    <t>bq_J12_J13_lin*dist_south</t>
  </si>
  <si>
    <t>max(0,min(ben_qtr - '30jun2012'd, '30jun2013'd - '30jun2012'd))/365   *   (dist_grp in ("south" ))</t>
  </si>
  <si>
    <t>ben_qtr_ge_Jun13*last_spell_slh</t>
  </si>
  <si>
    <t>1*(ben_qtr gt '30jun2013'd)   *   (last_spell = "slh")</t>
  </si>
  <si>
    <t>ptnr_fl*ben_qtr_ge_Jun13</t>
  </si>
  <si>
    <t>ptnr_fl   *   1*(ben_qtr gt '30jun2013'd)</t>
  </si>
  <si>
    <t>ben_qtr_Jun08_Dec09_lin*cyf_match_to30_ne_none</t>
  </si>
  <si>
    <t>max(0,min(ben_qtr - '30jun2008'd, '31dec2009'd - '30jun2008'd))   *   (cyf_match_to30 ne "none")</t>
  </si>
  <si>
    <t>age_lt_18_fl</t>
  </si>
  <si>
    <t>(age&lt;18)</t>
  </si>
  <si>
    <t>age_50_55_lin</t>
  </si>
  <si>
    <t>max(0,min(age -60, 65 - 60))</t>
  </si>
  <si>
    <t>ben_gt_jun08</t>
  </si>
  <si>
    <t>ben_gt_jun11</t>
  </si>
  <si>
    <t>1*(cum_jwr = 0)</t>
  </si>
  <si>
    <t>cum_jwr_1</t>
  </si>
  <si>
    <t>1*(cum_jwr = 1)</t>
  </si>
  <si>
    <t>cyf_match_ne_none</t>
  </si>
  <si>
    <t>age_45_55_lin*h_state_HOU</t>
  </si>
  <si>
    <t>1*(age le 16)</t>
  </si>
  <si>
    <t>age_24_26_lin</t>
  </si>
  <si>
    <t>max(0,min(age-24,26-24))</t>
  </si>
  <si>
    <t>age_26_29_lin</t>
  </si>
  <si>
    <t>max(0,min(age-26,29-26))</t>
  </si>
  <si>
    <t>age_le_18*ben_gt_d09</t>
  </si>
  <si>
    <t>1*(age le 18)   *   1 *(ben_qtr gt '31dec2009'd)</t>
  </si>
  <si>
    <t>ben_gt_d09*age_19_20_fl</t>
  </si>
  <si>
    <t>1 *(ben_qtr gt '31dec2009'd)   *   1*(18.5 le age le 20)</t>
  </si>
  <si>
    <t>age_16_18_fl*ben_S00_S09</t>
  </si>
  <si>
    <t>1*(16 le age lt 18.5)   *   1*('30sep2000'd le ben_qtr le '30sep2009'd)</t>
  </si>
  <si>
    <t>ben_M09_S11*age_55_60_lin</t>
  </si>
  <si>
    <t>1*('31mar2009'd le ben_qtr le '30sep2011'd)   *   max(0,min(age-55,60-55))</t>
  </si>
  <si>
    <t>age_55_60_lin*bq_D11_J12_lin</t>
  </si>
  <si>
    <t>max(0,min(age-55,60-55))   *   max(0,min(ben_qtr -'31dec2011'd, '30jun2012'd - '31dec2011'd))/365</t>
  </si>
  <si>
    <t>age_19_16_lin*ben_le_J98</t>
  </si>
  <si>
    <t>(19-16) - max(0,min(age - 16,19-16))   *   1*(ben_qtr le '30jun1998'd)</t>
  </si>
  <si>
    <t>age_32_55_lin*bq_ge_S13</t>
  </si>
  <si>
    <t>max(0,min(age-32,55-32))   *   (ben_qtr ge '30sep2013'd)</t>
  </si>
  <si>
    <t>bq_ge_S13*age_45_55_lin</t>
  </si>
  <si>
    <t>(ben_qtr ge '30sep2013'd)   *   max(0,min(age-45,55-45))</t>
  </si>
  <si>
    <t>dur_ge_2</t>
  </si>
  <si>
    <t>1*(dur ge 2)</t>
  </si>
  <si>
    <t>dur_2_5_lin</t>
  </si>
  <si>
    <t>max(0,min(dur-2,5-2))</t>
  </si>
  <si>
    <t>dur_5_10_lin</t>
  </si>
  <si>
    <t>max(0,min(dur-5,10-5))</t>
  </si>
  <si>
    <t>dur_10_20_lin</t>
  </si>
  <si>
    <t>max(0,min(dur-10,20-10))</t>
  </si>
  <si>
    <t>dur_20_35_lin</t>
  </si>
  <si>
    <t>max(0,min(dur-20,35-20))</t>
  </si>
  <si>
    <t>dur_35_70_lin</t>
  </si>
  <si>
    <t>max(0,min(dur-35,70-35))</t>
  </si>
  <si>
    <t>qtr_1*dur_1</t>
  </si>
  <si>
    <t>1 * (qtr eq 1)   *   1*(dur =1)</t>
  </si>
  <si>
    <t>dur_1*qtr_4</t>
  </si>
  <si>
    <t>1*(dur =1)   *   1 * (qtr eq 4)</t>
  </si>
  <si>
    <t>bq_D11_J12_lin*dur_2_5_lin</t>
  </si>
  <si>
    <t>max(0,min(ben_qtr -'31dec2011'd, '30jun2012'd - '31dec2011'd))/365   *   max(0,min(dur-2,5-2))</t>
  </si>
  <si>
    <t>ben_S07_J08</t>
  </si>
  <si>
    <t>1*('30sep2007'd le ben_qtr le '30jun2008'd)</t>
  </si>
  <si>
    <t>ben_ge_D10</t>
  </si>
  <si>
    <t>1 *(ben_qtr ge '31dec2010'd)</t>
  </si>
  <si>
    <t>qtr_3*ben_gt_J10</t>
  </si>
  <si>
    <t>1 * (qtr eq 3)   *   1 *(ben_qtr gt '30jun2010'd)</t>
  </si>
  <si>
    <t>had_sps_slh_jhd</t>
  </si>
  <si>
    <t>max(had_sps, had_slh, had_jhd)</t>
  </si>
  <si>
    <t>had_ge_2_slh_jhd_oth</t>
  </si>
  <si>
    <t>1* (had_slh+had_jhd+had_oth ge 2)</t>
  </si>
  <si>
    <t>cum_sps_1</t>
  </si>
  <si>
    <t>1*(cum_sps = 1)</t>
  </si>
  <si>
    <t>cum_sps_ge_2</t>
  </si>
  <si>
    <t>1*(cum_sps ge 2)</t>
  </si>
  <si>
    <t>cum_sps_2_4_lin</t>
  </si>
  <si>
    <t>max(0,min(cum_sps - 2,4-2))</t>
  </si>
  <si>
    <t>cum_sps_4_10_lin</t>
  </si>
  <si>
    <t>max(0,min(cum_sps -4,10-4))</t>
  </si>
  <si>
    <t>cum_nob_0_7_lin</t>
  </si>
  <si>
    <t>max(0,min(cum_nob - 0,7-0))</t>
  </si>
  <si>
    <t>cum_nob_7_30_lin</t>
  </si>
  <si>
    <t>max(0,min(cum_nob - 7,30 - 7))</t>
  </si>
  <si>
    <t>cum_jhd_gt_1</t>
  </si>
  <si>
    <t>1*(cum_jhd &gt; 1)</t>
  </si>
  <si>
    <t>cum_oth_10_20_lin</t>
  </si>
  <si>
    <t>max(0,min(cum_oth - 10,20 - 10))</t>
  </si>
  <si>
    <t>ben_gt_J10*cum_jhd_3_8_lin</t>
  </si>
  <si>
    <t>1 *(ben_qtr gt '30jun2010'd)   *   max(0,min(cum_jhd -3,8-3))</t>
  </si>
  <si>
    <t>ben_le_J98*had_oth</t>
  </si>
  <si>
    <t>1*(ben_qtr le '30jun1998'd)   *   had_oth</t>
  </si>
  <si>
    <t>had_sps*ben_gt_D03</t>
  </si>
  <si>
    <t>1*(cum_sps &gt; 0)   *   1 *(ben_qtr gt '31dec2003'd)</t>
  </si>
  <si>
    <t>bq_ge_S13*had_sps</t>
  </si>
  <si>
    <t>(ben_qtr ge '30sep2013'd)   *   1*(cum_sps &gt; 0)</t>
  </si>
  <si>
    <t>1*(ethnic_grp in ("other"))</t>
  </si>
  <si>
    <t>1*(ethnic_grp in("asian"))</t>
  </si>
  <si>
    <t>eth_nz_eu_unknown_fl*ben_gt_J09</t>
  </si>
  <si>
    <t>1*(ethnic_grp in ("nz eu","unknown"," "))   *   1 *(ben_qtr gt '30jun2009'd)</t>
  </si>
  <si>
    <t>eth_oth_fl*ben_D99_J08</t>
  </si>
  <si>
    <t>1*(ethnic_grp in ("other"))   *   1*('31dec1999'd le ben_qtr le '30jun2008'd)</t>
  </si>
  <si>
    <t>eth_p_island_fl*ben_M09_M11</t>
  </si>
  <si>
    <t>1*(ethnic_grp = "p island")   *   1*('31mar2009'd le ben_qtr le '31mar2011'd)</t>
  </si>
  <si>
    <t>bq_D11_J12_lin*eth_asian_fl</t>
  </si>
  <si>
    <t>max(0,min(ben_qtr -'31dec2011'd, '30jun2012'd - '31dec2011'd))/365   *   1*(ethnic_grp in("asian"))</t>
  </si>
  <si>
    <t>bq_ge_S13*eth_oth_fl</t>
  </si>
  <si>
    <t>(ben_qtr ge '30sep2013'd)   *   1*(ethnic_grp in ("other"))</t>
  </si>
  <si>
    <t>dist_cant_east_nelson_south</t>
  </si>
  <si>
    <t>1* (dist_grp in ("cant","east","nelson","south"))</t>
  </si>
  <si>
    <t>dist_cent_plenty_taran_waik</t>
  </si>
  <si>
    <t>1* (dist_grp in ("central","plenty","taran","waik"))</t>
  </si>
  <si>
    <t>ben_gt_J09*dist_plen</t>
  </si>
  <si>
    <t>1 *(ben_qtr gt '30jun2009'd)   *   1*(dist_grp = "plenty")</t>
  </si>
  <si>
    <t>dist_waik*bq_J12_J13_lin</t>
  </si>
  <si>
    <t>1*(dist_grp = "waik")   *   max(0,min(ben_qtr -'30jun2012'd, '30jun2013'd - '30jun2012'd))/365</t>
  </si>
  <si>
    <t>bq_J12_J13_lin*dist_central</t>
  </si>
  <si>
    <t>max(0,min(ben_qtr -'30jun2012'd, '30jun2013'd - '30jun2012'd))/365   *   1*(dist_grp = "central")</t>
  </si>
  <si>
    <t>dist_auck*ben_J00_J04_lin</t>
  </si>
  <si>
    <t>(dist_grp = "auck")   *   max(0,min(ben_qtr -'30jun2000'd, '30jun2004'd - '30jun2000'd))/365</t>
  </si>
  <si>
    <t>ben_ge_D10*dist_nels</t>
  </si>
  <si>
    <t>1 *(ben_qtr ge '31dec2010'd)   *   1*(dist_grp = "nelson")</t>
  </si>
  <si>
    <t>1*(dist_grp = "east")</t>
  </si>
  <si>
    <t>ben_ge_D10*dist_south</t>
  </si>
  <si>
    <t>1 *(ben_qtr ge '31dec2010'd)   *   1*(dist_grp = "south")</t>
  </si>
  <si>
    <t>1*(dist_grp = "northld")</t>
  </si>
  <si>
    <t>dist_northld*ben_M03_D04</t>
  </si>
  <si>
    <t>1*(dist_grp = "northld")   *   1*('31mar2003'd le ben_qtr le '31dec2004'd)</t>
  </si>
  <si>
    <t>1*(dist_grp = "taran")</t>
  </si>
  <si>
    <t>dist_taran*ben_J04_S06_lin</t>
  </si>
  <si>
    <t>1*(dist_grp = "taran")   *   max(0,min(ben_qtr -'30jun2004'd, '30sep2006'd - '30jun2004'd))/365</t>
  </si>
  <si>
    <t>female_fl*ptnr_y_fl</t>
  </si>
  <si>
    <t>1*(sex = "f")   *   1*(ptnr_fl = 1)</t>
  </si>
  <si>
    <t>female_fl*ben_D93_M93_lin</t>
  </si>
  <si>
    <t>1*(sex = "f")   *   ('31dec1993'd-'31mar1993'd) - max(0,min(ben_qtr -'31mar1993'd, '31dec1993'd - '31mar1993'd))/365</t>
  </si>
  <si>
    <t>female_fl*ben_S97_D02</t>
  </si>
  <si>
    <t>1*(sex = "f")   *   1*('30sep1997'd le ben_qtr le '31dec2002'd)</t>
  </si>
  <si>
    <t>female_fl*ben_S06_J07_lin</t>
  </si>
  <si>
    <t>1*(sex = "f")   *   max(0,min(ben_qtr -'30sep2006'd, '30jun2007'd - '30sep2006'd))/365</t>
  </si>
  <si>
    <t>ben_gt_J10*female_fl</t>
  </si>
  <si>
    <t>1 *(ben_qtr gt '30jun2010'd)   *   1*(sex = "f")</t>
  </si>
  <si>
    <t>ptnr_y_fl*ben_eq_M93</t>
  </si>
  <si>
    <t>1*(ptnr_fl = 1)   *   1 *(ben_qtr = '31mar1993'd)</t>
  </si>
  <si>
    <t>ptnr_y_fl*ben_lt_J94</t>
  </si>
  <si>
    <t>1*(ptnr_fl = 1)   *   1 *(ben_qtr lt '30jun1994'd)</t>
  </si>
  <si>
    <t>ben_M03_D04*ptnr_y_fl</t>
  </si>
  <si>
    <t>1*('31mar2003'd le ben_qtr le '31dec2004'd)   *   1*(ptnr_fl = 1)</t>
  </si>
  <si>
    <t>ptnr_y_fl*ben_gt_D02</t>
  </si>
  <si>
    <t>1*(ptnr_fl = 1)   *   1 *(ben_qtr gt '31dec2002'd)</t>
  </si>
  <si>
    <t>dur_1*ptnr_y_fl</t>
  </si>
  <si>
    <t>1*(dur =1)   *   1*(ptnr_fl = 1)</t>
  </si>
  <si>
    <t>age_19_16_lin*female_fl</t>
  </si>
  <si>
    <t>(19-16) - max(0,min(age - 16,19-16))   *   1*(sex = "f")</t>
  </si>
  <si>
    <t>female_fl*age_19_21_lin</t>
  </si>
  <si>
    <t>1*(sex = "f")   *   max(0,min(age-19,21-19))</t>
  </si>
  <si>
    <t>female_fl*age_40_55</t>
  </si>
  <si>
    <t>1*(sex = "f")   *   1*( 40 le age le 55)</t>
  </si>
  <si>
    <t>age_24_26_lin*ptnr_y_fl</t>
  </si>
  <si>
    <t>max(0,min(age-24,26-24))   *   1*(ptnr_fl = 1)</t>
  </si>
  <si>
    <t>age_26_29_lin*ptnr_y_fl</t>
  </si>
  <si>
    <t>max(0,min(age-26,29-26))   *   1*(ptnr_fl = 1)</t>
  </si>
  <si>
    <t>age_32_55_lin*ptnr_y_fl</t>
  </si>
  <si>
    <t>max(0,min(age-32,55-32))   *   1*(ptnr_fl = 1)</t>
  </si>
  <si>
    <t>bq_ge_S13*no_recode</t>
  </si>
  <si>
    <t>(ben_qtr ge '30sep2013'd)   *   (sps_recode_fl + wid_recode_fl &lt;1)</t>
  </si>
  <si>
    <t>bq_ge_S13*SPS_recode_fl</t>
  </si>
  <si>
    <t>(ben_qtr ge '30sep2013'd)   *   sps_recode_flag</t>
  </si>
  <si>
    <t>WID_recode_fl</t>
  </si>
  <si>
    <t>bq_ge_S13*WID_recode_fl</t>
  </si>
  <si>
    <t>(ben_qtr ge '30sep2013'd)   *   wid_recode_flag</t>
  </si>
  <si>
    <t>last_spell_emb*bq_le_D04</t>
  </si>
  <si>
    <t>(last_spell = "emb")   *   1*(ben_qtr le '31dec2004'd)</t>
  </si>
  <si>
    <t>bq_le_D04*last_spell_slc</t>
  </si>
  <si>
    <t>1*(ben_qtr le '31dec2004'd)   *   (last_spell = "slc")</t>
  </si>
  <si>
    <t>cum_nob_7_30_lin*female_fl</t>
  </si>
  <si>
    <t>max(0,min(cum_nob - 7,30 - 7))   *   1*(sex = "f")</t>
  </si>
  <si>
    <t>dur_ge_2*female_fl</t>
  </si>
  <si>
    <t>1*(dur ge 2)   *   1*(sex = "f")</t>
  </si>
  <si>
    <t>dur_2_5_lin*female_fl</t>
  </si>
  <si>
    <t>max(0,min(dur-2,5-2))   *   1*(sex = "f")</t>
  </si>
  <si>
    <t>dur_1*age_18</t>
  </si>
  <si>
    <t>1*(dur =1)   *   1 * (age = 18)</t>
  </si>
  <si>
    <t>dur_1*age_ge_25</t>
  </si>
  <si>
    <t>1*(dur =1)   *   1*(25 le age )</t>
  </si>
  <si>
    <t>dur_ge_2*age_ge_25</t>
  </si>
  <si>
    <t>1*(dur ge 2)   *   1*(25 le age )</t>
  </si>
  <si>
    <t>dur_ge_2*age_55_65_lin</t>
  </si>
  <si>
    <t>1*(dur ge 2)   *   max(0,min(age-55,65-55))</t>
  </si>
  <si>
    <t>dur_10_20_lin*age_ge_60</t>
  </si>
  <si>
    <t>max(0,min(dur-10,20-10))   *   1*(age ge 60)</t>
  </si>
  <si>
    <t>1*(dur =1)   *   1*(cum_sps &gt; 0)</t>
  </si>
  <si>
    <t>dur_2_5_lin*had_sps</t>
  </si>
  <si>
    <t>max(0,min(dur-2,5-2))   *   1*(cum_sps &gt; 0)</t>
  </si>
  <si>
    <t>dur_1*had_jhd</t>
  </si>
  <si>
    <t>1*(dur =1)   *   1*(cum_jhd &gt; 0)</t>
  </si>
  <si>
    <t>dur_1*had_slh</t>
  </si>
  <si>
    <t>1*(dur =1)   *   1*(cum_slh &gt; 0)</t>
  </si>
  <si>
    <t>dur_ge_2*had_slh</t>
  </si>
  <si>
    <t>1*(dur ge 2)   *   1*(cum_slh &gt; 0)</t>
  </si>
  <si>
    <t>dur_2_5_lin*had_nob</t>
  </si>
  <si>
    <t>max(0,min(dur-2,5-2))   *   had_nob</t>
  </si>
  <si>
    <t>dur_5_10_lin*had_oth</t>
  </si>
  <si>
    <t>max(0,min(dur-5,10-5))   *   had_oth</t>
  </si>
  <si>
    <t>dur_5_10_lin*cum_nob_gt_7</t>
  </si>
  <si>
    <t>max(0,min(dur-5,10-5))   *   1*(cum_nob gt 7)</t>
  </si>
  <si>
    <t>dur_5_10_lin*had_slh_jhd_oth_sps</t>
  </si>
  <si>
    <t>max(0,min(dur-5,10-5))   *   max(had_slh,had_jhd,had_oth,had_sps)</t>
  </si>
  <si>
    <t>dur_10_20_lin*eth_maori_fl</t>
  </si>
  <si>
    <t>max(0,min(dur-10,20-10))   *   1*(ethnic_grp in ("maori"))</t>
  </si>
  <si>
    <t>dur_10_20_lin*eth_pisland_asian_oth</t>
  </si>
  <si>
    <t>max(0,min(dur-10,20-10))   *   1*(ethnic_grp in ("p island","asian","other"))</t>
  </si>
  <si>
    <t>dur_ge_2*eth_maori_fl</t>
  </si>
  <si>
    <t>1*(dur ge 2)   *   1*(ethnic_grp in ("maori"))</t>
  </si>
  <si>
    <t>dur_2_5_lin*dist_nels</t>
  </si>
  <si>
    <t>max(0,min(dur-2,5-2))   *   1*(dist_grp = "nelson")</t>
  </si>
  <si>
    <t>dur_1*SPS_recode_fl</t>
  </si>
  <si>
    <t>1*(dur =1)   *   sps_recode_flag</t>
  </si>
  <si>
    <t>dur_5_10_lin*SPS_recode_fl</t>
  </si>
  <si>
    <t>max(0,min(dur-5,10-5))   *   sps_recode_flag</t>
  </si>
  <si>
    <t>dur_5_10_lin*WID_recode_fl</t>
  </si>
  <si>
    <t>max(0,min(dur-5,10-5))   *   wid_recode_flag</t>
  </si>
  <si>
    <t>age_24_26_lin*had_sps</t>
  </si>
  <si>
    <t>max(0,min(age-24,26-24))   *   1*(cum_sps &gt; 0)</t>
  </si>
  <si>
    <t>age_32_55_lin*had_sps</t>
  </si>
  <si>
    <t>max(0,min(age-32,55-32))   *   1*(cum_sps &gt; 0)</t>
  </si>
  <si>
    <t>age_24_26_lin*had_jhd</t>
  </si>
  <si>
    <t>max(0,min(age-24,26-24))   *   1*(cum_jhd &gt; 0)</t>
  </si>
  <si>
    <t>age_32_55_lin*had_oth</t>
  </si>
  <si>
    <t>max(0,min(age-32,55-32))   *   had_oth</t>
  </si>
  <si>
    <t>had_nob*age_le_24</t>
  </si>
  <si>
    <t>had_nob   *   1*(age le 24)</t>
  </si>
  <si>
    <t>age_55_60_lin*SPS_recode_fl</t>
  </si>
  <si>
    <t>max(0,min(age-55,60-55))   *   sps_recode_flag</t>
  </si>
  <si>
    <t>WID_recode_fl*age_38_54_lin</t>
  </si>
  <si>
    <t>wid_recode_flag   *   max(0,min(age-38,54-38))</t>
  </si>
  <si>
    <t>had_sps*ptnr_y_fl</t>
  </si>
  <si>
    <t>1*(cum_sps &gt; 0)   *   1*(ptnr_fl = 1)</t>
  </si>
  <si>
    <t>had_nob*ptnr_y_fl</t>
  </si>
  <si>
    <t>had_nob   *   1*(ptnr_fl = 1)</t>
  </si>
  <si>
    <t>had_sps_slh_jhd*had_nob</t>
  </si>
  <si>
    <t>max(had_sps, had_slh, had_jhd)   *   had_nob</t>
  </si>
  <si>
    <t>cum_jhd_gt_1*eth_maori_fl</t>
  </si>
  <si>
    <t>1*(cum_jhd &gt; 1)   *   1*(ethnic_grp in ("maori"))</t>
  </si>
  <si>
    <t>age_55_60_lin*eth_maori_fl</t>
  </si>
  <si>
    <t>max(0,min(age-55,60-55))   *   1*(ethnic_grp in ("maori"))</t>
  </si>
  <si>
    <t>dur_5_10_lin*eth_maori_fl*dist_auck</t>
  </si>
  <si>
    <t>max(0,min(dur-5,10-5))   *   1*(ethnic_grp in ("maori"))   *   (dist_grp = "auck")</t>
  </si>
  <si>
    <t>eth_p_island_fl*WID_recode_fl</t>
  </si>
  <si>
    <t>1*(ethnic_grp = "p island")   *   wid_recode_flag</t>
  </si>
  <si>
    <t>bq_ge_S13*SPS_recode_fl*dist_cant</t>
  </si>
  <si>
    <t>(ben_qtr ge '30sep2013'd)   *   sps_recode_flag   *   1*(dist_grp = "cant")</t>
  </si>
  <si>
    <t>dur_1*last_spell_nob</t>
  </si>
  <si>
    <t>1*(dur =1)   *   (last_spell = "nob")</t>
  </si>
  <si>
    <t>dur_1*last_spell_sup</t>
  </si>
  <si>
    <t>1*(dur =1)   *   (last_spell = "sup")</t>
  </si>
  <si>
    <t>dur_1*last_spell_jhd</t>
  </si>
  <si>
    <t>1*(dur =1)   *   (last_spell = "jhd")</t>
  </si>
  <si>
    <t>1*(dur =1)   *   (last_spell = "emb")</t>
  </si>
  <si>
    <t>dur_1*last_spell_slc</t>
  </si>
  <si>
    <t>1*(dur =1)   *   (last_spell = "slc")</t>
  </si>
  <si>
    <t>dur_1*last_spell_slh</t>
  </si>
  <si>
    <t>1*(dur =1)   *   (last_spell = "slh")</t>
  </si>
  <si>
    <t>dur_1*last_spell_orp</t>
  </si>
  <si>
    <t>1*(dur =1)   *   (last_spell = "orp")</t>
  </si>
  <si>
    <t>last_spell_slh*dur_2_3</t>
  </si>
  <si>
    <t>(last_spell = "slh")   *   1*(2 le dur le 3)</t>
  </si>
  <si>
    <t>last_spell_slc*dur_2_3</t>
  </si>
  <si>
    <t>(last_spell = "slc")   *   1*(2 le dur le 3)</t>
  </si>
  <si>
    <t>last_spell_orp*dur_2_3</t>
  </si>
  <si>
    <t>(last_spell = "orp")   *   1*(2 le dur le 3)</t>
  </si>
  <si>
    <t>SPS_recode_fl*last_spell_sps</t>
  </si>
  <si>
    <t>sps_recode_flag   *   (last_spell = "sps")</t>
  </si>
  <si>
    <t>dur_1*no_recode*last_spell_sps</t>
  </si>
  <si>
    <t>1*(dur =1)   *   (sps_recode_fl + wid_recode_fl &lt;1)   *   (last_spell = "sps")</t>
  </si>
  <si>
    <t>bq_ge_S13*dur_1*no_recode*last_spell_sps</t>
  </si>
  <si>
    <t>(ben_qtr ge '30sep2013'd)   *   1*(dur =1)   *   (sps_recode_fl + wid_recode_fl &lt;1)  *  (last_spell = "sps")</t>
  </si>
  <si>
    <t>dur_10_20_lin*no_recode*last_spell_sps</t>
  </si>
  <si>
    <t>max(0,min(dur-10,20-10))   *   (sps_recode_fl + wid_recode_fl &lt;1)   *   (last_spell = "sps")</t>
  </si>
  <si>
    <t>dur_20_35_lin*no_recode*last_spell_sps</t>
  </si>
  <si>
    <t>max(0,min(dur-20,35-20))   *   (sps_recode_fl + wid_recode_fl &lt;1)   *   (last_spell = "sps")</t>
  </si>
  <si>
    <t>male_fl*bq_ge_S14</t>
  </si>
  <si>
    <t>1*(sex = "m")   *   (ben_qtr ge '30sep2014'd)</t>
  </si>
  <si>
    <t>bq_ge_S13*female_fl</t>
  </si>
  <si>
    <t>(ben_qtr ge '30sep2013'd)   *   1*(sex = "f")</t>
  </si>
  <si>
    <t>bq_ge_S13*ptnr_fl</t>
  </si>
  <si>
    <t>(ben_qtr ge '30sep2013'd)   *   ptnr_fl</t>
  </si>
  <si>
    <t>bq_ge_S13*female_fl*ptnr_fl</t>
  </si>
  <si>
    <t>(ben_qtr ge '30sep2013'd)   *   1*(sex = "f")   *   ptnr_fl</t>
  </si>
  <si>
    <t>dur_10_20_lin*bq_J12_J13_lin</t>
  </si>
  <si>
    <t>max(0,min(dur-10,20-10))   *   max(0,min(ben_qtr -'30jun2012'd, '30jun2013'd - '30jun2012'd))/365</t>
  </si>
  <si>
    <t>dur_20_35_lin*bq_J12_J13_lin</t>
  </si>
  <si>
    <t>max(0,min(dur-20,35-20))   *   max(0,min(ben_qtr -'30jun2012'd, '30jun2013'd - '30jun2012'd))/365</t>
  </si>
  <si>
    <t>bq_J12_J13_lin*dist_east</t>
  </si>
  <si>
    <t>max(0,min(ben_qtr -'30jun2012'd, '30jun2013'd - '30jun2012'd))/365   *   1*(dist_grp = "east")</t>
  </si>
  <si>
    <t>SPS_recode_fl*lin_bq_S13_J14</t>
  </si>
  <si>
    <t>sps_recode_flag   *   max(0,min(ben_qtr -'30sep2013'd, '30jun2014'd - '30sep2013'd))</t>
  </si>
  <si>
    <t>last_spell_sps*lin_bq_S13_J14</t>
  </si>
  <si>
    <t>(last_spell = "sps")   *   max(0,min(ben_qtr -'30sep2013'd, '30jun2014'd - '30sep2013'd))</t>
  </si>
  <si>
    <t>age_24_26_lin*time_10yr_gt_0</t>
  </si>
  <si>
    <t>max(0,min(age-24,26-24))   *   (time_all_10yr_nodriving&gt;0)</t>
  </si>
  <si>
    <t>dur_2_5_lin*time_prison_1yr_gt_0</t>
  </si>
  <si>
    <t>max(0,min(dur-2,5-2))   *   (time_prison_1yr&gt;0)</t>
  </si>
  <si>
    <t>age_24_26_lin*time_prison_1yr_gt_0</t>
  </si>
  <si>
    <t>max(0,min(age-24,26-24))   *   (time_prison_1yr&gt;0)</t>
  </si>
  <si>
    <t>age_32_55_lin*time_prison_1yr_gt_0</t>
  </si>
  <si>
    <t>max(0,min(age-32,55-32))   *   (time_prison_1yr&gt;0)</t>
  </si>
  <si>
    <t>ben_M09_M11*h_state_ACC</t>
  </si>
  <si>
    <t>1*('31mar2009'd le ben_qtr le '31mar2011'd)   *   (h_state = "acc")</t>
  </si>
  <si>
    <t>age_45_55_lin*h_state_ACC</t>
  </si>
  <si>
    <t>max(0,min(age-45,55-45))   *   (h_state = "acc")</t>
  </si>
  <si>
    <t>max(0,min(age-45,55-45))   *   (h_state = "hou")</t>
  </si>
  <si>
    <t>h_state_NIL*age_19_24_lin</t>
  </si>
  <si>
    <t>(h_state = "nil")   *   max(0,min(age-19,24-19))</t>
  </si>
  <si>
    <t>age_45_55_lin*h_state_NIL</t>
  </si>
  <si>
    <t>max(0,min(age-45,55-45))   *   (h_state = "nil")</t>
  </si>
  <si>
    <t>age_24_26_lin*female_fl*h_state_NIL</t>
  </si>
  <si>
    <t>max(0,min(age-24,26-24))   *   1*(sex = "f")   *   (h_state = "nil")</t>
  </si>
  <si>
    <t>female_fl*h_state_NIL*age_26_32_lin</t>
  </si>
  <si>
    <t>1*(sex = "f")   *   (h_state = "nil")   *   max(0,min(age-26,32-26))</t>
  </si>
  <si>
    <t>ben_M09_S11*sig_fl_1</t>
  </si>
  <si>
    <t>1*('31mar2009'd le ben_qtr le '30sep2011'd)   *   (sig_fl = 1)</t>
  </si>
  <si>
    <t>bq_D11_J12_lin*sig_fl_1</t>
  </si>
  <si>
    <t>max(0,min(ben_qtr -'31dec2011'd, '30jun2012'd - '31dec2011'd))/365   *   (sig_fl = 1)</t>
  </si>
  <si>
    <t>ben_J00_J04_lin*last_h_state_ACC</t>
  </si>
  <si>
    <t>max(0,min(ben_qtr -'30jun2000'd, '30jun2004'd - '30jun2000'd))/365   *   (last_h_state = "acc")</t>
  </si>
  <si>
    <t>ben_J04_S06_lin*last_h_state_ACC</t>
  </si>
  <si>
    <t>max(0,min(ben_qtr -'30jun2004'd, '30sep2006'd - '30jun2004'd))/365   *   (last_h_state = "acc")</t>
  </si>
  <si>
    <t>h_state_HOU*dur_cur_h_16_1</t>
  </si>
  <si>
    <t>(h_state = "hou")   *   (16 - 1) - max(0,min(dur_cur_h - 1, 16-1))</t>
  </si>
  <si>
    <t>h_state_NIL*dur_cur_h_0</t>
  </si>
  <si>
    <t>(h_state = "nil")   *   (dur_cur_h = 0)</t>
  </si>
  <si>
    <t>eth_oth_fl*h_state_HOU</t>
  </si>
  <si>
    <t>1*(ethnic_grp in ("other"))   *   (h_state = "hou")</t>
  </si>
  <si>
    <t>dist_plen*bq_J12_J13_lin</t>
  </si>
  <si>
    <t>1*(dist_grp = "plenty")   *   max(0,min(ben_qtr -'30jun2012'd, '30jun2013'd - '30jun2012'd))/365</t>
  </si>
  <si>
    <t>lin_bq_S13_J14*dist_wlgtn</t>
  </si>
  <si>
    <t>max(0,min(ben_qtr -'30sep2013'd, '30jun2014'd - '30sep2013'd))   *   1*(dist_grp = "wlgtn")</t>
  </si>
  <si>
    <t>bq_J12_J13_lin*dist_northld</t>
  </si>
  <si>
    <t>max(0,min(ben_qtr -'30jun2012'd, '30jun2013'd - '30jun2012'd))/365   *   1*(dist_grp = "northld")</t>
  </si>
  <si>
    <t>age_19_16_lin*dist_cant_east_nelson_south*bq_J12_J13_lin</t>
  </si>
  <si>
    <t>(19-16) - max(0,min(age - 16,19-16))   *   1* (dist_grp in ("cant","east","nelson","south"))   *   max(0,min(ben_qtr -'30jun2012'd, '30jun2013'd - '30jun2012'd))/365</t>
  </si>
  <si>
    <t>age_19_16_lin*bq_J12_J13_lin*dist_auck</t>
  </si>
  <si>
    <t>(19-16) - max(0,min(age - 16,19-16))   *   max(0,min(ben_qtr -'30jun2012'd, '30jun2013'd - '30jun2012'd))/365   *   (dist_grp = "auck")</t>
  </si>
  <si>
    <t>eth_asian_fl*ben_J04_S06_lin*ptnr_y_fl</t>
  </si>
  <si>
    <t>1*(ethnic_grp in("asian"))   *   max(0,min(ben_qtr -'30jun2004'd, '30sep2006'd - '30jun2004'd))/365   *   1*(ptnr_fl = 1)</t>
  </si>
  <si>
    <t>age_19_16_lin*dur_ge_2*lin_bq_S13_J14</t>
  </si>
  <si>
    <t>(19-16) - max(0,min(age - 16,19-16))   *   1*(dur ge 2)   *   max(0,min(ben_qtr -'30sep2013'd, '30jun2014'd - '30sep2013'd))</t>
  </si>
  <si>
    <t>dist_cant*bq_J14_J15_lin</t>
  </si>
  <si>
    <t>1*(dist_grp = "cant")   *   max(0,min(ben_qtr -'30jun2014'd, '30jun2015'd - '30jun2014'd))/365</t>
  </si>
  <si>
    <t>dist_taran*bq_J14_J15_lin</t>
  </si>
  <si>
    <t>1*(dist_grp = "taran")   *   max(0,min(ben_qtr -'30jun2014'd, '30jun2015'd - '30jun2014'd))/365</t>
  </si>
  <si>
    <t>time_prison_1yr_gt_0*bq_J14_J15_lin</t>
  </si>
  <si>
    <t>(time_prison_1yr&gt;0)   *   max(0,min(ben_qtr -'30jun2014'd, '30jun2015'd - '30jun2014'd))/365</t>
  </si>
  <si>
    <t>ben_ge_D10*last_spell_slh</t>
  </si>
  <si>
    <t>1 *(ben_qtr ge '31dec2010'd)   *   (last_spell = "slh")</t>
  </si>
  <si>
    <t>had_oth*last_spell_nob*bq_J14_J15_lin</t>
  </si>
  <si>
    <t>had_oth   *   (last_spell = "nob")   *   max(0,min(ben_qtr -'30jun2014'd, '30jun2015'd - '30jun2014'd))/365</t>
  </si>
  <si>
    <t>child25_increase*bq_ge_J16</t>
  </si>
  <si>
    <t>1   *   (ben_qtr &gt;= '30jun2016'd)</t>
  </si>
  <si>
    <t>last_spell_sps*child25_increase*bq_ge_J16</t>
  </si>
  <si>
    <t>(last_spell = "sps")   *   1   *   (ben_qtr &gt;= '30jun2016'd)</t>
  </si>
  <si>
    <t>female_fl*child25_increase*bq_ge_J16</t>
  </si>
  <si>
    <t>1*(sex = "f")   *   1   *   (ben_qtr &gt;= '30jun2016'd)</t>
  </si>
  <si>
    <t>ptnr_fl*child25_increase*bq_ge_J16</t>
  </si>
  <si>
    <t>ptnr_fl   *   1   *   (ben_qtr &gt;= '30jun2016'd)</t>
  </si>
  <si>
    <t>age_19_24_lin*child25_increase*bq_ge_J16</t>
  </si>
  <si>
    <t>max(0,min(age-19,24-19))   *   1   *   (ben_qtr &gt;= '30jun2016'd)</t>
  </si>
  <si>
    <t>age_45_55_lin*child25_increase*bq_ge_J16</t>
  </si>
  <si>
    <t>max(0,min(age-45,55-45))   *   1   *   (ben_qtr &gt;= '30jun2016'd)</t>
  </si>
  <si>
    <t>had_sps*child25_increase*bq_ge_J16*age_29_42_lin</t>
  </si>
  <si>
    <t>1*(cum_sps &gt; 0)   *   1   *   (ben_qtr &gt;= '30jun2016'd)  *  max(0,min(age-29,42-29))</t>
  </si>
  <si>
    <t>had_sps*child25_increase*bq_ge_J16*age_42_55_lin</t>
  </si>
  <si>
    <t>1*(cum_sps &gt; 0)   *   1   *   (ben_qtr &gt;= '30jun2016'd)  *  max(0,min(age-42,55-42))</t>
  </si>
  <si>
    <t>(h_state = "hou")   *   max(0,min(ben_qtr -'30jun2015'd, '31mar2016'd - '30jun2015'd))/365</t>
  </si>
  <si>
    <t>h_state_NIL*bq_J08_J09_lin</t>
  </si>
  <si>
    <t>(h_state = "nil")   *   max(0,min(ben_qtr -'30jun2008'd, '30jun2009'd - '30jun2008'd))/365</t>
  </si>
  <si>
    <t>eth_p_island_fl*bq_J14_J15_lin</t>
  </si>
  <si>
    <t>1*(ethnic_grp = "p island")   *   max(0,min(ben_qtr -'30jun2014'd, '30jun2015'd - '30jun2014'd))/365</t>
  </si>
  <si>
    <t>last_spell_slc*bq_J07_J08_lin</t>
  </si>
  <si>
    <t>(last_spell = "slc")   *   max(0,min(ben_qtr -'30jun2007'd, '30jun2008'd - '30jun2007'd))/365</t>
  </si>
  <si>
    <t>had_slh*bq_J13_J14_lin</t>
  </si>
  <si>
    <t>1*(cum_slh &gt; 0)   *   max(0,min(ben_qtr -'30jun2013'd, '30jun2014'd - '30jun2013'd))/365</t>
  </si>
  <si>
    <t>qtr_2*dist_plen</t>
  </si>
  <si>
    <t>1 * (qtr eq 2)   *   1*(dist_grp = "plenty")</t>
  </si>
  <si>
    <t>qtr_3*dist_east</t>
  </si>
  <si>
    <t>1 * (qtr eq 3)   *   1*(dist_grp = "east")</t>
  </si>
  <si>
    <t>qtr_3*dist_south</t>
  </si>
  <si>
    <t>1 * (qtr eq 3)   *   1*(dist_grp = "south")</t>
  </si>
  <si>
    <t>age_26_32_lin*dur_cur_h_1_8</t>
  </si>
  <si>
    <t>max(0,min(age-26,32-26))   *   max(0,min(dur_cur_h - 1, 8-1))</t>
  </si>
  <si>
    <t>ben_J04_S06_lin*cyf_match_yju_to30</t>
  </si>
  <si>
    <t>max(0,min(ben_qtr -'30jun2004'd, '30sep2006'd - '30jun2004'd))/365   *   (cyf_match_to30 = "yju")</t>
  </si>
  <si>
    <t>cyf_days_all_gt_0_to30</t>
  </si>
  <si>
    <t>cyf_num_all_lin_0_9_to30</t>
  </si>
  <si>
    <t>max(0, min(cyf_num_all_to30 - 0, 9 - 0))</t>
  </si>
  <si>
    <t>(inter_gen_cat_to30 = "none")   *   1*(age le 30)</t>
  </si>
  <si>
    <t>bq_J14_J15_lin*inter_gen_none_to30*age_le_30</t>
  </si>
  <si>
    <t>max(0,min(ben_qtr -'30jun2014'd, '30jun2015'd - '30jun2014'd))/365   *   (inter_gen_cat_to30 = "none")   *   1*(age le 30)</t>
  </si>
  <si>
    <t>dist_auck*inter_gen_full_to30</t>
  </si>
  <si>
    <t>(dist_grp = "auck")   *   (inter_gen_cat_to30 = "full")</t>
  </si>
  <si>
    <t>inter_gen_new_0_p4_to30</t>
  </si>
  <si>
    <t>(0 le inter_gen_new_to30 le 0.4)</t>
  </si>
  <si>
    <t>max(0, min(prop_main_in12 - 0, 1 - 0))</t>
  </si>
  <si>
    <t>eth_nz_eu_unknown_fl*prop_main_eq_1*bq_J11_J12_lin</t>
  </si>
  <si>
    <t>1*(ethnic_grp in ("nz eu","unknown"," "))   *   (prop_main_in12 = 1)   *   max(0,min(ben_qtr -'30jun2011'd, '30jun2012'd - '30jun2011'd))/365</t>
  </si>
  <si>
    <t>age_o25*edu_LT_L1_L3_lin</t>
  </si>
  <si>
    <t>(age &gt;= 25)   *   (1*(edu_grp = "NCEA &lt;L1") + 2*(edu_grp = "NCEA L1") + 3*(edu_grp = "NCEA L2") + 4*(edu_grp = "NCEA L3/4"))</t>
  </si>
  <si>
    <t>age_o25*edu_oth_post_sch</t>
  </si>
  <si>
    <t>(age &gt;= 25)   *   1*(edu_grp in("other sch", "post sch"))</t>
  </si>
  <si>
    <t>age_o25*edu_degree</t>
  </si>
  <si>
    <t>(age &gt;= 25)   *   1*(edu_grp = "degree")</t>
  </si>
  <si>
    <t>age_o25*edu_oth_post_sch*ben_M93_D97_lin</t>
  </si>
  <si>
    <t>(age &gt;= 25)   *   1*(edu_grp in("other sch", "post sch"))   *   max(0,min(ben_qtr -'31mar1993'd, '31dec1997'd - '31mar1993'd))/365</t>
  </si>
  <si>
    <t>age_o25*edu_oth_post_sch*ben_M98_D02</t>
  </si>
  <si>
    <t>(age &gt;= 25)   *   1*(edu_grp in("other sch", "post sch"))   *   1*('31mar1998'd le ben_qtr le '31dec2002'd)</t>
  </si>
  <si>
    <t>bq_D11_J12_lin*age_o25*edu_degree</t>
  </si>
  <si>
    <t>max(0,min(ben_qtr -'31dec2011'd, '30jun2012'd - '31dec2011'd))/365   *   (age &gt;= 25)   *   1*(edu_grp = "degree")</t>
  </si>
  <si>
    <t>dur_5_10_lin*age_o25*edu_degree</t>
  </si>
  <si>
    <t>max(0,min(dur-5,10-5))   *   (age &gt;= 25)   *   1*(edu_grp = "degree")</t>
  </si>
  <si>
    <t>age_26_32_lin*age_o25*edu_none</t>
  </si>
  <si>
    <t>max(0,min(age-26,32-26))   *   (age &gt;= 25)   *   1*(edu_grp = "none")</t>
  </si>
  <si>
    <t>age_32_55_lin*age_o25*edu_degree</t>
  </si>
  <si>
    <t>max(0,min(age-32,55-32))   *   (age &gt;= 25)   *   1*(edu_grp = "degree")</t>
  </si>
  <si>
    <t>age_26_32_lin*age_o25*edu_lt_L1_L1</t>
  </si>
  <si>
    <t>max(0,min(age-26,32-26))   *   (age &gt;= 25)   *   1*(edu_grp in ("ncea &lt;l1", "ncea l1"))</t>
  </si>
  <si>
    <t>female_fl*age_o25*edu_LT_L1_L3_lin</t>
  </si>
  <si>
    <t>1*(sex = "f")   *   (age &gt;= 25)   *   (1*(edu_grp = "NCEA &lt;L1") + 2*(edu_grp = "NCEA L1") + 3*(edu_grp = "NCEA L2") + 4*(edu_grp = "NCEA L3/4"))</t>
  </si>
  <si>
    <t>ptnr_y_fl*age_o25*edu_degree</t>
  </si>
  <si>
    <t>1*(ptnr_fl = 1)   *   (age &gt;= 25)   *   1*(edu_grp = "degree")</t>
  </si>
  <si>
    <t>ptnr_y_fl*age_o25*edu_oth_sch</t>
  </si>
  <si>
    <t>1*(ptnr_fl = 1)   *   (age &gt;= 25)   *   1*(edu_grp = "other sch")</t>
  </si>
  <si>
    <t>age_o25*edu_oth_sch*eth_maori_asian_oth</t>
  </si>
  <si>
    <t>(age &gt;= 25)   *   1*(edu_grp = "other sch")   *   1*(ethnic_grp in ("maori","asian","other"))</t>
  </si>
  <si>
    <t>age_o25*edu_L3*eth_maori_pisland_asian_oth</t>
  </si>
  <si>
    <t>(age &gt;= 25)   *   1*(edu_grp = "ncea l3/4")   *   1*(ethnic_grp in ("maori","p island","asian","other"))</t>
  </si>
  <si>
    <t>age_o25*edu_degree*eth_pisland_oth</t>
  </si>
  <si>
    <t>(age &gt;= 25)   *   1*(edu_grp = "degree")   *   1*(ethnic_grp in ("p island","other"))</t>
  </si>
  <si>
    <t>age_o25*edu_none*had_sps_slh_nob_jhd</t>
  </si>
  <si>
    <t>(age &gt;= 25)   *   1*(edu_grp = "none")   *   max(had_sps, had_slh,had_nob, had_jhd)</t>
  </si>
  <si>
    <t>ben_gt_D03*age_o25*edu_LT_L1_L3_lin</t>
  </si>
  <si>
    <t>1 *(ben_qtr gt '31dec2003'd)   *   (age &gt;= 25)   *   (1*(edu_grp = "NCEA &lt;L1") + 2*(edu_grp = "NCEA L1") + 3*(edu_grp = "NCEA L2") + 4*(edu_grp = "NCEA L3/4"))</t>
  </si>
  <si>
    <t>bq_J12_J13_lin*age_o25*edu_L1</t>
  </si>
  <si>
    <t>max(0,min(ben_qtr -'30jun2012'd, '30jun2013'd - '30jun2012'd))/365   *   (age &gt;= 25)   *   1*(edu_grp = "ncea l1")</t>
  </si>
  <si>
    <t>bq_J12_J13_lin*age_o25*edu_L3</t>
  </si>
  <si>
    <t>max(0,min(ben_qtr -'30jun2012'd, '30jun2013'd - '30jun2012'd))/365   *   (age &gt;= 25)   *   1*(edu_grp = "ncea l3/4")</t>
  </si>
  <si>
    <t>bq_J12_J13_lin*age_o25*edu_post_sch</t>
  </si>
  <si>
    <t>max(0,min(ben_qtr -'30jun2012'd, '30jun2013'd - '30jun2012'd))/365   *   (age &gt;= 25)   *   1*(edu_grp = "post sch")</t>
  </si>
  <si>
    <t>edu_hybrid1_0_3</t>
  </si>
  <si>
    <t>max(0, min(edu_hybrid1 - 0, 3 - 0))</t>
  </si>
  <si>
    <t>bq_J14_J15_lin*edu_hybrid1_0</t>
  </si>
  <si>
    <t>max(0,min(ben_qtr -'30jun2014'd, '30jun2015'd - '30jun2014'd))/365   *   (edu_hybrid1=0)</t>
  </si>
  <si>
    <t>bq_J14_J15_lin*edu_hybrid1_3</t>
  </si>
  <si>
    <t>max(0,min(ben_qtr -'30jun2014'd, '30jun2015'd - '30jun2014'd))/365   *   (edu_hybrid1=3)</t>
  </si>
  <si>
    <t>age_le_18*edu_hybrid1_0_3</t>
  </si>
  <si>
    <t>1*(age le 18)   *   max(0, min(edu_hybrid1 - 0, 3 - 0))</t>
  </si>
  <si>
    <t>nqflevel_at_tert_0_9</t>
  </si>
  <si>
    <t>max(0, min(nqflevel_at_tert - 0, 9 - 0))</t>
  </si>
  <si>
    <t>nqflevel_at_tert_eq_0</t>
  </si>
  <si>
    <t>(nqflevel_at_tert = 0)</t>
  </si>
  <si>
    <t>ptnr_y_fl*bq_J08_J09_lin*num_susp_ge1</t>
  </si>
  <si>
    <t>1*(ptnr_fl = 1)   *   max(0,min(ben_qtr -'30jun2008'd, '30jun2009'd - '30jun2008'd))/365   *   (num_susp_5yr &gt;=1)</t>
  </si>
  <si>
    <t>dur_1*num_susp_ge1</t>
  </si>
  <si>
    <t>1*(dur =1)   *   (num_susp_5yr &gt;=1)</t>
  </si>
  <si>
    <t>max(0,min(age-45,55-45))</t>
  </si>
  <si>
    <t>age_19_24_lin</t>
  </si>
  <si>
    <t>1*(dist_grp = "plenty")</t>
  </si>
  <si>
    <t>max(0,min(age-55,65-55))</t>
  </si>
  <si>
    <t>1*(dist_grp = "waik")</t>
  </si>
  <si>
    <t>1*(dist_grp = "central")</t>
  </si>
  <si>
    <t>1*(dist_grp = "nelson")</t>
  </si>
  <si>
    <t>1*(dist_grp = "south")</t>
  </si>
  <si>
    <t>1*('31mar2003'd le ben_qtr le '31dec2004'd)</t>
  </si>
  <si>
    <t>age_16_17</t>
  </si>
  <si>
    <t>age_50_55</t>
  </si>
  <si>
    <t>age_40_55</t>
  </si>
  <si>
    <t>age_ge_25</t>
  </si>
  <si>
    <t>dur_2_10_lin</t>
  </si>
  <si>
    <t>max(0,min(dur-2,10-2))</t>
  </si>
  <si>
    <t>max(0,min(ben_qtr -'30jun2015'd, '31mar2016'd - '30jun2015'd))/365</t>
  </si>
  <si>
    <t>1*(dist_grp = "cant")</t>
  </si>
  <si>
    <t>1*(dist_grp = "wlgtn")</t>
  </si>
  <si>
    <t>1*(edu_grp in("other sch", "post sch"))</t>
  </si>
  <si>
    <t>cyf_age_0_8_to30</t>
  </si>
  <si>
    <t>dur_intervention_gt_0</t>
  </si>
  <si>
    <t>(dur_intervention gt 0)</t>
  </si>
  <si>
    <t>age_16_25</t>
  </si>
  <si>
    <t>(max(0,min(age, 25)- 16))</t>
  </si>
  <si>
    <t>age_25_32</t>
  </si>
  <si>
    <t>(max(0,min(age, 32)- 25))</t>
  </si>
  <si>
    <t>age_32_42</t>
  </si>
  <si>
    <t>(max(0,min(age, 42)- 32))</t>
  </si>
  <si>
    <t>age_42_52</t>
  </si>
  <si>
    <t>(max(0,min(age, 52)- 42))</t>
  </si>
  <si>
    <t>age_25_32*orp_flag</t>
  </si>
  <si>
    <t>(max(0,min(age, 32)- 25))   *   orp_flag</t>
  </si>
  <si>
    <t>age_eq_18_19*bq_gt_D11</t>
  </si>
  <si>
    <t>(18&lt;=age&lt;=19)   *   1*(ben_qtr gt '31dec2011'd)</t>
  </si>
  <si>
    <t>dur_0_15</t>
  </si>
  <si>
    <t>(max(0,min(dur_current_ben, 15) - 0))</t>
  </si>
  <si>
    <t>orp_flag*dur_0_15</t>
  </si>
  <si>
    <t>orp_flag   *   (max(0,min(dur_current_ben, 15) - 0))</t>
  </si>
  <si>
    <t>orp_flag*dur_15_40</t>
  </si>
  <si>
    <t>orp_flag   *   (max(0,min(dur_current_ben, 40)- 15))</t>
  </si>
  <si>
    <t>dur_40_60*orp_flag_0</t>
  </si>
  <si>
    <t>(max(0,min(dur_current_ben, 60)- 40))   *   (orp_flag = 0)</t>
  </si>
  <si>
    <t>bq_M07_D08</t>
  </si>
  <si>
    <t>max(0,min(ben_qtr-'31mar2007'd, '31dec2008'd - '31mar2007'd))/365</t>
  </si>
  <si>
    <t>bq_12_14</t>
  </si>
  <si>
    <t>max(0,min(ben_qtr-'30jun2012'd, '30jun2014'd-'30jun2012'd))/365</t>
  </si>
  <si>
    <t>(sex="f")</t>
  </si>
  <si>
    <t>orp_flag*female_fl</t>
  </si>
  <si>
    <t>orp_flag   *   (sex="f")</t>
  </si>
  <si>
    <t>bq_M05_M09_trap*male_fl</t>
  </si>
  <si>
    <t>max(0,min(ben_qtr-'31mar2005'd, '30sep2005'd - '31mar2005'd)) - max(0,min(ben_qtr-'30sep2008'd, '31mar2009'd - '30sep2008'd))   *   (sex="m")</t>
  </si>
  <si>
    <t>male_fl*bq_le_D97</t>
  </si>
  <si>
    <t>(sex="m")   *   1*(ben_qtr le '31dec1997'd)</t>
  </si>
  <si>
    <t>female_fl*bq_ge_M08</t>
  </si>
  <si>
    <t>(sex="f")   *   1*(ben_qtr ge '31mar2008'd)</t>
  </si>
  <si>
    <t>orp_flag*ptnr_fl</t>
  </si>
  <si>
    <t>orp_flag   *   ptnr_fl</t>
  </si>
  <si>
    <t>bq_gt_D11*ptnr_fl</t>
  </si>
  <si>
    <t>1*(ben_qtr gt '31dec2011'd)   *   ptnr_fl</t>
  </si>
  <si>
    <t>orp_flag_0*ptnr_fl*bq_07_09</t>
  </si>
  <si>
    <t>(orp_flag = 0)   *   ptnr_fl   *   max(0,min(ben_qtr-'31dec2007'd, '30jun2009'd-'31dec2007'd))/365</t>
  </si>
  <si>
    <t>orp_flag*bq_06_11</t>
  </si>
  <si>
    <t>orp_flag   *   max(0,min(ben_qtr-'30jun2006'd, '30jun2011'd-'30jun2006'd))/365</t>
  </si>
  <si>
    <t>orp_flag_0*bq_J08_J09_fl</t>
  </si>
  <si>
    <t>(orp_flag = 0)   *   1*( '30jun2008'd le ben_qtr le '30jun2009'd)</t>
  </si>
  <si>
    <t>orp_flag_0*bq_D11_J12_lin</t>
  </si>
  <si>
    <t>(orp_flag = 0)   *   max(0,min(ben_qtr-'31dec2011'd, '30jun2012'd - '31dec2011'd))</t>
  </si>
  <si>
    <t>orp_flag*bq_D11_J12_lin</t>
  </si>
  <si>
    <t>orp_flag   *   max(0,min(ben_qtr-'31dec2011'd, '30jun2012'd - '31dec2011'd))</t>
  </si>
  <si>
    <t>cum_oth_gt_0</t>
  </si>
  <si>
    <t>(cum_oth &gt; 0)</t>
  </si>
  <si>
    <t>orp_flag_0*cum_nob_eq_0</t>
  </si>
  <si>
    <t>(orp_flag = 0)   *   (cum_nob = 0)</t>
  </si>
  <si>
    <t>(ethnic_grp = "other")</t>
  </si>
  <si>
    <t>orp_flag*eth_asian_fl</t>
  </si>
  <si>
    <t>orp_flag   *   (ethnic_grp = "asian")</t>
  </si>
  <si>
    <t>orp_flag*eth_PI_fl</t>
  </si>
  <si>
    <t>orp_flag   *   (ethnic_grp = "p island")</t>
  </si>
  <si>
    <t>orp_flag*eth_mao_fl</t>
  </si>
  <si>
    <t>orp_flag   *   (ethnic_grp = "maori")</t>
  </si>
  <si>
    <t>bq_gt_D11*eth_NZEU_fl</t>
  </si>
  <si>
    <t>1*(ben_qtr gt '31dec2011'd)   *   (ethnic_grp = "nz eu" )</t>
  </si>
  <si>
    <t>dist_high_fl</t>
  </si>
  <si>
    <t>(dist_grp in ("other","wlgtn","cant" ,"northld") )</t>
  </si>
  <si>
    <t>orp_flag_0*dist_Waik_fl</t>
  </si>
  <si>
    <t>(orp_flag = 0)   *   (dist_grp = "waik" )</t>
  </si>
  <si>
    <t>dist_cant_fl*bq_ge_M10</t>
  </si>
  <si>
    <t>(dist_grp = "cant" )   *   1*(ben_qtr ge '31mar2010'd)</t>
  </si>
  <si>
    <t>bq_ge_M10*dist_taran_fl</t>
  </si>
  <si>
    <t>1*(ben_qtr ge '31mar2010'd)   *   (dist_grp = "taran" )</t>
  </si>
  <si>
    <t>orp_flag_0*dist_cant_fl*bq_M04_S04</t>
  </si>
  <si>
    <t>(orp_flag = 0)   *   (dist_grp = "cant" )   *   max(0,min(ben_qtr-'31mar2004'd, '30sep2004'd-'31mar2004'd))/365</t>
  </si>
  <si>
    <t>orp_flag_0*bq_07_09*dist_cant_fl</t>
  </si>
  <si>
    <t>(orp_flag = 0)   *   max(0,min(ben_qtr-'31dec2007'd, '30jun2009'd-'31dec2007'd))/365   *   (dist_grp = "cant" )</t>
  </si>
  <si>
    <t>orp_flag_0*bq_07_09*dist_plen_fl</t>
  </si>
  <si>
    <t>(orp_flag = 0)   *   max(0,min(ben_qtr-'31dec2007'd, '30jun2009'd-'31dec2007'd))/365   *   (dist_grp = "plenty" )</t>
  </si>
  <si>
    <t>orp_flag_0*bq_07_09*dist_north_fl</t>
  </si>
  <si>
    <t>(orp_flag = 0)   *   max(0,min(ben_qtr-'31dec2007'd, '30jun2009'd-'31dec2007'd))/365   *   (dist_grp = "northld")</t>
  </si>
  <si>
    <t>orp_flag*dist_nels_fl</t>
  </si>
  <si>
    <t>orp_flag   *   (dist_grp = "nelson" )</t>
  </si>
  <si>
    <t>orp_flag*dist_Wlgtn_fl</t>
  </si>
  <si>
    <t>orp_flag   *   (dist_grp = "wlgtn" )</t>
  </si>
  <si>
    <t>bq_ge_M10*dist_cent_fl</t>
  </si>
  <si>
    <t>1*(ben_qtr ge '31mar2010'd)   *   (dist_grp = "central" )</t>
  </si>
  <si>
    <t>orp_flag_0*SPS_recode_fl</t>
  </si>
  <si>
    <t>(orp_flag = 0)   *   sps_recode_flag</t>
  </si>
  <si>
    <t>orp_flag_0*bq_M07_D08*SPS_recode_fl</t>
  </si>
  <si>
    <t>(orp_flag = 0)   *   max(0,min(ben_qtr-'31mar2007'd, '31dec2008'd - '31mar2007'd))/365   *   sps_recode_flag</t>
  </si>
  <si>
    <t>orp_flag_0*WID_recode_fl</t>
  </si>
  <si>
    <t>(orp_flag = 0)   *   wid_recode_flag</t>
  </si>
  <si>
    <t>orp_flag_0*bq_M07_D08*WID_recode_fl</t>
  </si>
  <si>
    <t>(orp_flag = 0)   *   max(0,min(ben_qtr-'31mar2007'd, '31dec2008'd - '31mar2007'd))/365   *   wid_recode_flag</t>
  </si>
  <si>
    <t>orp_flag_0*WID_recode_fl*bq_ge_S13</t>
  </si>
  <si>
    <t>(orp_flag = 0)   *   wid_recode_flag   *   1*(ben_qtr ge '30sep2013'd)</t>
  </si>
  <si>
    <t>orp_flag_0*spell_miss</t>
  </si>
  <si>
    <t>(orp_flag = 0)   *   ( last_spell="")</t>
  </si>
  <si>
    <t>orp_flag_0*bq_D08_M10_lin*spell_NOB</t>
  </si>
  <si>
    <t>(orp_flag = 0)   *   max(0,min(ben_qtr-'31dec2008'd, '31mar2010'd - '31dec2008'd))   *   (last_spell = "nob")</t>
  </si>
  <si>
    <t>orp_flag_0*bq_D08_M10_lin*spell_SPS</t>
  </si>
  <si>
    <t>(orp_flag = 0)   *   max(0,min(ben_qtr-'31dec2008'd, '31mar2010'd - '31dec2008'd))   *   (last_spell = "sps")</t>
  </si>
  <si>
    <t>orp_flag_0*bq_D08_M10_lin*spell_SLH</t>
  </si>
  <si>
    <t>(orp_flag = 0)   *   max(0,min(ben_qtr-'31dec2008'd, '31mar2010'd - '31dec2008'd))   *   (last_spell = "slh")</t>
  </si>
  <si>
    <t>orp_flag_0*spell_SUP</t>
  </si>
  <si>
    <t>(orp_flag = 0)   *   (last_spell = "sup")</t>
  </si>
  <si>
    <t>orp_flag_0*bq_D08_M10_lin*spell_SUP*no_recode</t>
  </si>
  <si>
    <t>(orp_flag = 0)   *   max(0,min(ben_qtr-'31dec2008'd, '31mar2010'd - '31dec2008'd))   *   (last_spell = "sup")  *  (sps_recode_fl+wid_recode_fl=0)</t>
  </si>
  <si>
    <t>orp_flag_0*spell_NOB*some_recode*bq_J04_D08_lin</t>
  </si>
  <si>
    <t>(orp_flag = 0)   *   (last_spell = "nob")   *   (sps_recode_fl+wid_recode_fl&gt;0)  *  max(0,min(ben_qtr-'30jun2004'd, '31dec2008'd - '30jun2004'd))</t>
  </si>
  <si>
    <t>orp_flag*spell_ORP</t>
  </si>
  <si>
    <t>orp_flag   *   (last_spell = "orp")</t>
  </si>
  <si>
    <t>spell_NOB*bq_lt_M10</t>
  </si>
  <si>
    <t>(last_spell = "nob")   *   1*(ben_qtr lt '31mar2010'd)</t>
  </si>
  <si>
    <t>spell_SLH</t>
  </si>
  <si>
    <t>orp_flag_0*dist_nels_fl*bq_ge_M10*no_recode</t>
  </si>
  <si>
    <t>(orp_flag = 0)   *   (dist_grp = "nelson" )   *   1*(ben_qtr ge '31mar2010'd)  *  (sps_recode_fl+wid_recode_fl=0)</t>
  </si>
  <si>
    <t>orp_flag_0*bq_07_09*eth_NZEU_fl*some_recode</t>
  </si>
  <si>
    <t>(orp_flag = 0)   *   max(0,min(ben_qtr-'31dec2007'd, '30jun2009'd-'31dec2007'd))/365   *   (ethnic_grp = "nz eu" )  *  (sps_recode_fl+wid_recode_fl&gt;0)</t>
  </si>
  <si>
    <t>orp_flag_0*bq_ge_S13*some_recode*eth_oth_PI</t>
  </si>
  <si>
    <t>(orp_flag = 0)   *   1*(ben_qtr ge '30sep2013'd)   *   (sps_recode_fl+wid_recode_fl&gt;0)  *  (ethnic_grp in("other", "p island"))</t>
  </si>
  <si>
    <t>orp_flag_0*bq_J13_J14_lin</t>
  </si>
  <si>
    <t>(orp_flag = 0)   *   max(0,min(ben_qtr-'30jun2013'd, '30jun2014'd - '30jun2013'd))/365</t>
  </si>
  <si>
    <t>orp_flag_0*female_fl*bq_D11_J12_lin*ptnr_fl_0</t>
  </si>
  <si>
    <t>(orp_flag = 0)   *   (sex="f")   *   max(0,min(ben_qtr-'31dec2011'd, '30jun2012'd - '31dec2011'd))  *  (ptnr_fl = 0)</t>
  </si>
  <si>
    <t>orp_flag_0*female_fl*ptnr_fl*bq_ge_D09</t>
  </si>
  <si>
    <t>(orp_flag = 0)   *   (sex="f")   *   ptnr_fl  *  (ben_qtr ge '31dec2009'd)</t>
  </si>
  <si>
    <t>orp_flag_0*bq_ge_S13*age_52_60</t>
  </si>
  <si>
    <t>(orp_flag = 0)   *   1*(ben_qtr ge '30sep2013'd)   *   (max(0,min(age, 60)- 52))</t>
  </si>
  <si>
    <t>orp_flag_0*bq_ge_S13*age_60_65</t>
  </si>
  <si>
    <t>(orp_flag = 0)   *   1*(ben_qtr ge '30sep2013'd)   *   (max(0,min(age, 65)- 60))</t>
  </si>
  <si>
    <t>orp_flag_0*dist_cant_fl*bq_J13_J14_lin</t>
  </si>
  <si>
    <t>(orp_flag = 0)   *   (dist_grp = "cant" )   *   max(0,min(ben_qtr-'30jun2013'd, '30jun2014'd - '30jun2013'd))/365</t>
  </si>
  <si>
    <t>orp_flag_0*bq_ge_M10*dist_east_fl</t>
  </si>
  <si>
    <t>(orp_flag = 0)   *   1*(ben_qtr ge '31mar2010'd)   *   (dist_grp = "east" )</t>
  </si>
  <si>
    <t>orp_flag_0*cum_oth_eq_0*bq_D10_J13_lin</t>
  </si>
  <si>
    <t>(orp_flag = 0)   *   (cum_oth = 0)   *   max(0,min(ben_qtr-'31dec2010'd, '30jun2013'd - '31dec2010'd))</t>
  </si>
  <si>
    <t>orp_flag_0*female_fl*bq_D10_J13_lin*cum_sps_eq_0</t>
  </si>
  <si>
    <t>(orp_flag = 0)   *   (sex="f")   *   max(0,min(ben_qtr-'31dec2010'd, '30jun2013'd - '31dec2010'd))  *  (cum_sps = 0)</t>
  </si>
  <si>
    <t>orp_flag_0*spell_SLH*bq_J13_J14_lin</t>
  </si>
  <si>
    <t>(orp_flag = 0)   *   (last_spell = "slh")   *   max(0,min(ben_qtr-'30jun2013'd, '30jun2014'd - '30jun2013'd))/365</t>
  </si>
  <si>
    <t>orp_flag_0*spell_miss*bq_D08_M10_lin</t>
  </si>
  <si>
    <t>(orp_flag = 0)   *   ( last_spell="")   *   max(0,min(ben_qtr-'31dec2008'd, '31mar2010'd - '31dec2008'd))</t>
  </si>
  <si>
    <t>orp_flag_0*time_prison_1yr_gt_0</t>
  </si>
  <si>
    <t>(orp_flag = 0)   *   (time_prison_1yr &gt; 0)</t>
  </si>
  <si>
    <t>orp_flag*time_prison_1yr_gt_0</t>
  </si>
  <si>
    <t>orp_flag   *   (time_prison_1yr &gt; 0)</t>
  </si>
  <si>
    <t>orp_flag_0*bq_J13_J14_lin*time_all_10yr_nodriving_gt_0*dist_south_fl</t>
  </si>
  <si>
    <t>(orp_flag = 0)   *   max(0,min(ben_qtr-'30jun2013'd, '30jun2014'd - '30jun2013'd))/365   *   (time_all_10yr_nodriving &gt; 0)  *  (dist_grp = "south" )</t>
  </si>
  <si>
    <t>bq_07_09*h_state_ACC</t>
  </si>
  <si>
    <t>max(0,min(ben_qtr-'31dec2007'd, '30jun2009'd-'31dec2007'd))/365   *   (h_state = "acc")</t>
  </si>
  <si>
    <t>bq_M07_D08*h_state_HOU</t>
  </si>
  <si>
    <t>max(0,min(ben_qtr-'31mar2007'd, '31dec2008'd - '31mar2007'd))/365   *   (h_state = "hou")</t>
  </si>
  <si>
    <t>orp_flag_0*h_state_HOU*bq_J12_J13_lin</t>
  </si>
  <si>
    <t>(orp_flag = 0)   *   (h_state = "hou")   *   max(0,min(ben_qtr-'30jun2012'd, '30jun2013'd - '30jun2012'd))</t>
  </si>
  <si>
    <t>age_16_25*orp_flag_0*h_state_HOU</t>
  </si>
  <si>
    <t>(max(0,min(age, 25)- 16))   *   (orp_flag = 0)   *   (h_state = "hou")</t>
  </si>
  <si>
    <t>age_25_32*orp_flag_0*h_state_HOU</t>
  </si>
  <si>
    <t>(max(0,min(age, 32)- 25))   *   (orp_flag = 0)   *   (h_state = "hou")</t>
  </si>
  <si>
    <t>age_42_52*orp_flag_0*h_state_HOU</t>
  </si>
  <si>
    <t>(max(0,min(age, 52)- 42))   *   (orp_flag = 0)   *   (h_state = "hou")</t>
  </si>
  <si>
    <t>orp_flag*h_state_NIL</t>
  </si>
  <si>
    <t>orp_flag   *   (h_state = "nil")</t>
  </si>
  <si>
    <t>age_42_52*orp_flag_0*h_state_NIL</t>
  </si>
  <si>
    <t>(max(0,min(age, 52)- 42))   *   (orp_flag = 0)   *   (h_state = "nil")</t>
  </si>
  <si>
    <t>hh_size_3</t>
  </si>
  <si>
    <t>(hh_size = 3)</t>
  </si>
  <si>
    <t>orp_flag*hh_size_1</t>
  </si>
  <si>
    <t>orp_flag   *   (hh_size = 1)</t>
  </si>
  <si>
    <t>orp_flag*hh_size_1_2</t>
  </si>
  <si>
    <t>orp_flag   *   max(0,min(hh_size - 1, 2-1))</t>
  </si>
  <si>
    <t>orp_flag*hh_size_1_9</t>
  </si>
  <si>
    <t>orp_flag   *   max(0,min(hh_size - 1, 9-1))</t>
  </si>
  <si>
    <t>orp_flag_0*hh_size_12_17</t>
  </si>
  <si>
    <t>(orp_flag = 0)   *   max(0,min(hh_size - 12, 17-12))</t>
  </si>
  <si>
    <t>orp_flag_0*dur_cur_h_miss</t>
  </si>
  <si>
    <t>(orp_flag = 0)   *   (dur_cur_h = .)</t>
  </si>
  <si>
    <t>orp_flag_0*dur_cur_h_0</t>
  </si>
  <si>
    <t>(orp_flag = 0)   *   (dur_cur_h = 0)</t>
  </si>
  <si>
    <t>orp_flag_0*dur_cur_h_1_8</t>
  </si>
  <si>
    <t>(orp_flag = 0)   *   max(0,min(dur_cur_h - 1, 8-1))</t>
  </si>
  <si>
    <t>orp_flag_0*dur_cur_h_4_12</t>
  </si>
  <si>
    <t>(orp_flag = 0)   *   max(0,min(dur_cur_h - 4, 12-4))</t>
  </si>
  <si>
    <t>orp_flag_0*dur_cur_h_12_22</t>
  </si>
  <si>
    <t>(orp_flag = 0)   *   max(0,min(dur_cur_h - 12, 22-12))</t>
  </si>
  <si>
    <t>orp_flag_0*dur_cur_h_32_38</t>
  </si>
  <si>
    <t>(orp_flag = 0)   *   max(0,min(dur_cur_h - 32, 38-32))</t>
  </si>
  <si>
    <t>orp_flag_0*dur_cur_h_38_50</t>
  </si>
  <si>
    <t>(orp_flag = 0)   *   max(0,min(dur_cur_h - 38, 50-32))</t>
  </si>
  <si>
    <t>orp_flag_0*reg_eoq_fl_1</t>
  </si>
  <si>
    <t>(orp_flag = 0)   *   (reg_eoq_fl = 1)</t>
  </si>
  <si>
    <t>orp_flag_0*last_h_state_HOU</t>
  </si>
  <si>
    <t>(orp_flag = 0)   *   (last_h_state = "hou")</t>
  </si>
  <si>
    <t>orp_flag_0*age_52_60*last_h_state_ACC</t>
  </si>
  <si>
    <t>(orp_flag = 0)   *   (max(0,min(age, 60)- 52))   *   (last_h_state = "acc")</t>
  </si>
  <si>
    <t>age_42_52*hh_size_1_9</t>
  </si>
  <si>
    <t>(max(0,min(age, 52)- 42))   *   max(0,min(hh_size - 1, 9-1))</t>
  </si>
  <si>
    <t>age_52_60*hh_size_1_9</t>
  </si>
  <si>
    <t>(max(0,min(age, 60)- 52))   *   max(0,min(hh_size - 1, 9-1))</t>
  </si>
  <si>
    <t>time_all_10yr_theft_gt_0*hh_size_09_12</t>
  </si>
  <si>
    <t>(time_all_10yr_theft &gt; 0)   *   max(0,min(hh_size - 9, 12-9))</t>
  </si>
  <si>
    <t>spell_ORP*dur_cur_h_38_50</t>
  </si>
  <si>
    <t>(last_spell = "orp")   *   max(0,min(dur_cur_h - 38, 50-32))</t>
  </si>
  <si>
    <t>hh_size_12_17*dur_11_27_flat</t>
  </si>
  <si>
    <t>max(0,min(hh_size - 12, 17-12))   *   (11 le dur_current_ben le 27)</t>
  </si>
  <si>
    <t>dur_40_60*hh_size_12_17</t>
  </si>
  <si>
    <t>(max(0,min(dur_current_ben, 60)- 40))   *   max(0,min(hh_size - 12, 17-12))</t>
  </si>
  <si>
    <t>bq_J15_M16*dur_0_5</t>
  </si>
  <si>
    <t>max(0,min(ben_qtr-'30jun2015'd, '31mar2016'd-'30jun2015'd))/365   *   (max(0,min(dur_current_ben, 5) - 0))</t>
  </si>
  <si>
    <t>bq_J15_M16*dur_5_10</t>
  </si>
  <si>
    <t>max(0,min(ben_qtr-'30jun2015'd, '31mar2016'd-'30jun2015'd))/365   *   (max(0,min(dur_current_ben, 10) - 5))</t>
  </si>
  <si>
    <t>dist_plen_fl*bq_J15_M16</t>
  </si>
  <si>
    <t>(dist_grp = "plenty" )   *   max(0,min(ben_qtr-'30jun2015'd, '31mar2016'd-'30jun2015'd))/365</t>
  </si>
  <si>
    <t>bq_14_15*eth_PI_fl</t>
  </si>
  <si>
    <t>max(0,min(ben_qtr-'30jun2014'd, '30jun2015'd-'30jun2014'd))/365   *   (ethnic_grp = "p island")</t>
  </si>
  <si>
    <t>time_prison_1yr_gt_0*bq_J12_J13_lin</t>
  </si>
  <si>
    <t>(time_prison_1yr &gt; 0)   *   max(0,min(ben_qtr-'30jun2012'd, '30jun2013'd - '30jun2012'd))</t>
  </si>
  <si>
    <t>bq_J15_M16*time_all_1yr_nodriving_gt_0</t>
  </si>
  <si>
    <t>max(0,min(ben_qtr-'30jun2015'd, '31mar2016'd-'30jun2015'd))/365   *   (time_all_1yr_nodriving &gt; 0)</t>
  </si>
  <si>
    <t>spell_ORP*bq_J15_M16</t>
  </si>
  <si>
    <t>(last_spell = "orp")   *   max(0,min(ben_qtr-'30jun2015'd, '31mar2016'd-'30jun2015'd))/365</t>
  </si>
  <si>
    <t>bq_J13_J14_lin*spell_EMB</t>
  </si>
  <si>
    <t>max(0,min(ben_qtr-'30jun2013'd, '30jun2014'd - '30jun2013'd))/365   *   (last_spell = "emb")</t>
  </si>
  <si>
    <t>bq_14_15*spell_EMB</t>
  </si>
  <si>
    <t>max(0,min(ben_qtr-'30jun2014'd, '30jun2015'd-'30jun2014'd))/365   *   (last_spell = "emb")</t>
  </si>
  <si>
    <t>bq_J13_J14_lin*chd_count_1</t>
  </si>
  <si>
    <t>max(0,min(ben_qtr-'30jun2013'd, '30jun2014'd - '30jun2013'd))/365   *   (chd_count = 1)</t>
  </si>
  <si>
    <t>bq_14_15*chd_count_1</t>
  </si>
  <si>
    <t>max(0,min(ben_qtr-'30jun2014'd, '30jun2015'd-'30jun2014'd))/365   *   (chd_count = 1)</t>
  </si>
  <si>
    <t>bq_J15_M16*age_youngest_chd_0_2</t>
  </si>
  <si>
    <t>max(0,min(ben_qtr-'30jun2015'd, '31mar2016'd-'30jun2015'd))/365   *   max(0, min(age_youngest_chd - 0, 2 - 0))</t>
  </si>
  <si>
    <t>bq_14_15*age_youngest_chd_2_4</t>
  </si>
  <si>
    <t>max(0,min(ben_qtr-'30jun2014'd, '30jun2015'd-'30jun2014'd))/365   *   max(0, min(age_youngest_chd - 2, 4 - 2))</t>
  </si>
  <si>
    <t>bq_J15_M16*age_youngest_chd_2_4</t>
  </si>
  <si>
    <t>max(0,min(ben_qtr-'30jun2015'd, '31mar2016'd-'30jun2015'd))/365   *   max(0, min(age_youngest_chd - 2, 4 - 2))</t>
  </si>
  <si>
    <t>bq_J15_M16*had_nob</t>
  </si>
  <si>
    <t>max(0,min(ben_qtr-'30jun2015'd, '31mar2016'd-'30jun2015'd))/365   *   had_nob</t>
  </si>
  <si>
    <t>bq_D11_J12_lin*cum_JWR_ge_38</t>
  </si>
  <si>
    <t>max(0,min(ben_qtr-'31dec2011'd, '30jun2012'd - '31dec2011'd))   *   (cum_jwr ge 38)</t>
  </si>
  <si>
    <t>cum_JWR_ge_38*bq_J14_M16_lin</t>
  </si>
  <si>
    <t>(cum_jwr ge 38)   *   max(0,min(ben_qtr-'30jun2014'd, '30mar2016'd - '30jun2014'd))</t>
  </si>
  <si>
    <t>bq_J14_M16_lin*dur_cur_h_gt_50</t>
  </si>
  <si>
    <t>max(0,min(ben_qtr-'30jun2014'd, '30mar2016'd - '30jun2014'd))   *   (50 &lt; dur_cur_h)</t>
  </si>
  <si>
    <t>bq_J14_M16_lin*dur_cur_h_5_10</t>
  </si>
  <si>
    <t>max(0,min(ben_qtr-'30jun2014'd, '30mar2016'd - '30jun2014'd))   *   max(0,min(dur_cur_h - 5, 10 - 5))</t>
  </si>
  <si>
    <t>prim_fl_1*bq_J15_M16</t>
  </si>
  <si>
    <t>(prim_fl = 1)   *   max(0,min(ben_qtr-'30jun2015'd, '31mar2016'd-'30jun2015'd))/365</t>
  </si>
  <si>
    <t>reg_eoq_fl_1*bq_J15_M16</t>
  </si>
  <si>
    <t>(reg_eoq_fl = 1)   *   max(0,min(ben_qtr-'30jun2015'd, '31mar2016'd-'30jun2015'd))/365</t>
  </si>
  <si>
    <t>bq_D11_J12_lin*last_h_state_HOU</t>
  </si>
  <si>
    <t>max(0,min(ben_qtr-'31dec2011'd, '30jun2012'd - '31dec2011'd))   *   (last_h_state = "hou")</t>
  </si>
  <si>
    <t>bq_J13_J14_lin*last_h_state_HOU</t>
  </si>
  <si>
    <t>max(0,min(ben_qtr-'30jun2013'd, '30jun2014'd - '30jun2013'd))/365   *   (last_h_state = "hou")</t>
  </si>
  <si>
    <t>bq_14_15*last_h_state_HOU</t>
  </si>
  <si>
    <t>max(0,min(ben_qtr-'30jun2014'd, '30jun2015'd-'30jun2014'd))/365   *   (last_h_state = "hou")</t>
  </si>
  <si>
    <t>orp_flag_0*bq_J15_M16*cyf_match_to30_CNP</t>
  </si>
  <si>
    <t>(orp_flag = 0)   *   max(0,min(ben_qtr-'30jun2015'd, '31mar2016'd-'30jun2015'd))/365   *   (cyf_match_to30 = "cnp")</t>
  </si>
  <si>
    <t>orp_flag*spell_ORP*cyf_match_to30_fl</t>
  </si>
  <si>
    <t>orp_flag   *   (last_spell = "orp")   *   (cyf_match_to30 ne "none")</t>
  </si>
  <si>
    <t>bq_J12_J13_lin*cyf_match_to30_fl</t>
  </si>
  <si>
    <t>max(0,min(ben_qtr-'30jun2012'd, '30jun2013'd - '30jun2012'd))   *   (cyf_match_to30 ne "none")</t>
  </si>
  <si>
    <t>bq_J15_M16*cyf_match_to30_fl</t>
  </si>
  <si>
    <t>max(0,min(ben_qtr-'30jun2015'd, '31mar2016'd-'30jun2015'd))/365   *   (cyf_match_to30 ne "none")</t>
  </si>
  <si>
    <t>bq_J13_J14_lin*cyf_match_to30_YJU</t>
  </si>
  <si>
    <t>max(0,min(ben_qtr-'30jun2013'd, '30jun2014'd - '30jun2013'd))/365   *   (cyf_match_to30 = "yju")</t>
  </si>
  <si>
    <t>bq_J15_M16*cyf_match_to30_YJU</t>
  </si>
  <si>
    <t>max(0,min(ben_qtr-'30jun2015'd, '31mar2016'd-'30jun2015'd))/365   *   (cyf_match_to30 = "yju")</t>
  </si>
  <si>
    <t>prop_main_in12_0_1</t>
  </si>
  <si>
    <t>max(0, min(prop_main_in12, 1) - 0)</t>
  </si>
  <si>
    <t>age_o25*edu_lt_L1</t>
  </si>
  <si>
    <t>(age &gt; 25)   *   1*(edu_grp = "ncea &lt;l1")</t>
  </si>
  <si>
    <t>age_o25*edu_L1</t>
  </si>
  <si>
    <t>(age &gt; 25)   *   1*(edu_grp = "ncea l1")</t>
  </si>
  <si>
    <t>age_o25*edu_L2</t>
  </si>
  <si>
    <t>(age &gt; 25)   *   1*(edu_grp = "ncea l2")</t>
  </si>
  <si>
    <t>age_o25*edu_L3</t>
  </si>
  <si>
    <t>(age &gt; 25)   *   1*(edu_grp = "ncea l3/4")</t>
  </si>
  <si>
    <t>age_o25*edu_post_sch</t>
  </si>
  <si>
    <t>(age &gt; 25)   *   1*(edu_grp = "post sch")</t>
  </si>
  <si>
    <t>age_o25*edu_oth_sch</t>
  </si>
  <si>
    <t>(age &gt; 25)   *   1*(edu_grp = "other sch")</t>
  </si>
  <si>
    <t>(age &gt; 25)   *   1*(edu_grp = "degree")</t>
  </si>
  <si>
    <t>orp_flag*age_o25*edu_L1</t>
  </si>
  <si>
    <t>orp_flag   *   (age &gt; 25)   *   1*(edu_grp = "ncea l1")</t>
  </si>
  <si>
    <t>orp_flag*age_o25*edu_post_sch</t>
  </si>
  <si>
    <t>orp_flag   *   (age &gt; 25)   *   1*(edu_grp = "post sch")</t>
  </si>
  <si>
    <t>orp_flag*age_o25*edu_degree</t>
  </si>
  <si>
    <t>orp_flag   *   (age &gt; 25)   *   1*(edu_grp = "degree")</t>
  </si>
  <si>
    <t>orp_flag*age_o25*edu_L3_LT_L1_lin</t>
  </si>
  <si>
    <t>orp_flag   *   (age &gt; 25)   *   4-edu_lt_l1_l3_lin</t>
  </si>
  <si>
    <t>orp_flag_0*bq_07_09*age_o25*edu_L2</t>
  </si>
  <si>
    <t>(orp_flag = 0)   *   max(0,min(ben_qtr-'31dec2007'd, '30jun2009'd-'31dec2007'd))/365   *   (age &gt; 25)  *  1*(edu_grp = "ncea l2")</t>
  </si>
  <si>
    <t>orp_flag_0*bq_07_09*age_o25*edu_L3</t>
  </si>
  <si>
    <t>(orp_flag = 0)   *   max(0,min(ben_qtr-'31dec2007'd, '30jun2009'd-'31dec2007'd))/365   *   (age &gt; 25)  *  1*(edu_grp = "ncea l3/4")</t>
  </si>
  <si>
    <t>bq_J12_J13_lin*age_o25*edu_none</t>
  </si>
  <si>
    <t>max(0,min(ben_qtr-'30jun2012'd, '30jun2013'd - '30jun2012'd))   *   (age &gt; 25)   *   1*(edu_grp = "none")</t>
  </si>
  <si>
    <t>bq_J13_J14_lin*age_o25*edu_none</t>
  </si>
  <si>
    <t>max(0,min(ben_qtr-'30jun2013'd, '30jun2014'd - '30jun2013'd))/365   *   (age &gt; 25)   *   1*(edu_grp = "none")</t>
  </si>
  <si>
    <t>bq_J15_M16*age_o25*edu_none</t>
  </si>
  <si>
    <t>max(0,min(ben_qtr-'30jun2015'd, '31mar2016'd-'30jun2015'd))/365   *   (age &gt; 25)   *   1*(edu_grp = "none")</t>
  </si>
  <si>
    <t>bq_J15_M16*age_o25*edu_post_sch</t>
  </si>
  <si>
    <t>max(0,min(ben_qtr-'30jun2015'd, '31mar2016'd-'30jun2015'd))/365   *   (age &gt; 25)   *   1*(edu_grp = "post sch")</t>
  </si>
  <si>
    <t>bq_J15_M16*edu_L1</t>
  </si>
  <si>
    <t>max(0,min(ben_qtr-'30jun2015'd, '31mar2016'd-'30jun2015'd))/365   *   1*(edu_grp = "ncea l1")</t>
  </si>
  <si>
    <t>orp_flag*female_fl*age_o25*edu_L1</t>
  </si>
  <si>
    <t>orp_flag   *   (sex="f")   *   (age &gt; 25)  *  1*(edu_grp = "ncea l1")</t>
  </si>
  <si>
    <t>orp_flag*female_fl*age_o25*edu_oth_post_sch</t>
  </si>
  <si>
    <t>orp_flag   *   (sex="f")   *   (age &gt; 25)  *  1*(edu_grp in ("other sch", "post sch"))</t>
  </si>
  <si>
    <t>bq_J12_J13_lin*age_o25*edu_oth_sch</t>
  </si>
  <si>
    <t>max(0,min(ben_qtr-'30jun2012'd, '30jun2013'd - '30jun2012'd))   *   (age &gt; 25)   *   1*(edu_grp = "other sch")</t>
  </si>
  <si>
    <t>bq_J13_J14_lin*edu_hybrid1_0</t>
  </si>
  <si>
    <t>max(0,min(ben_qtr-'30jun2013'd, '30jun2014'd - '30jun2013'd))/365   *   (edu_hybrid1=0)</t>
  </si>
  <si>
    <t>edu_hybrid1_0*bq_J14_J15</t>
  </si>
  <si>
    <t>(edu_hybrid1=0)   *   max(0,min(ben_qtr-'30jun2014'd, '30jun2015'd-'30jun2014'd))/365</t>
  </si>
  <si>
    <t>edu_hybrid1_1*bq_J11_J13</t>
  </si>
  <si>
    <t>(edu_hybrid1=1)   *   max(0,min(ben_qtr-'30jun2011'd, '30jun2013'd-'30jun2011'd))/365</t>
  </si>
  <si>
    <t>bq_J15_M16*edu_hybrid1_2</t>
  </si>
  <si>
    <t>max(0,min(ben_qtr-'30jun2015'd, '31mar2016'd-'30jun2015'd))/365   *   (edu_hybrid1=2)</t>
  </si>
  <si>
    <t>num_susp_ge1*bq_J09_J13_lin</t>
  </si>
  <si>
    <t>(num_susp_5yr &gt;=1)   *   max(0,min(ben_qtr-'30jun2009'd, '30jun2013'd-'30jun2009'd))/365</t>
  </si>
  <si>
    <t>bq_J15_M16*num_susp_ge1</t>
  </si>
  <si>
    <t>max(0,min(ben_qtr-'30jun2015'd, '31mar2016'd-'30jun2015'd))/365   *   (num_susp_5yr &gt;=1)</t>
  </si>
  <si>
    <t>bq_J15_M16*num_susp_ge2</t>
  </si>
  <si>
    <t>max(0,min(ben_qtr-'30jun2015'd, '31mar2016'd-'30jun2015'd))/365   *   (num_susp_5yr &gt;=2)</t>
  </si>
  <si>
    <t>age_52_60</t>
  </si>
  <si>
    <t>(max(0,min(age, 60)- 52))</t>
  </si>
  <si>
    <t>(max(0,min(age, 65)- 55))</t>
  </si>
  <si>
    <t>(max(0,min(age, 65)- 60))</t>
  </si>
  <si>
    <t>dur_40_60</t>
  </si>
  <si>
    <t>(max(0,min(dur_current_ben, 60)- 40))</t>
  </si>
  <si>
    <t>dur_0_5</t>
  </si>
  <si>
    <t>dur_20_40</t>
  </si>
  <si>
    <t>(max(0,min(dur_current_ben, 40)- 20))</t>
  </si>
  <si>
    <t>(sex="m")</t>
  </si>
  <si>
    <t>max(0,min(ben_qtr-'31dec2007'd, '30jun2009'd-'31dec2007'd))/365</t>
  </si>
  <si>
    <t>bq_J08_J09_fl</t>
  </si>
  <si>
    <t>cum_nob_eq_0</t>
  </si>
  <si>
    <t>max(0,min(ben_qtr-'30jun2008'd, '30jun2009'd-'30jun2008'd))/365</t>
  </si>
  <si>
    <t>max(0,min(ben_qtr-'30jun2004'd, '31dec2007'd-'30jun2004'd))/365</t>
  </si>
  <si>
    <t>bq_j11_j13</t>
  </si>
  <si>
    <t>max(0,min(ben_qtr-'30jun2008'd, '30jun2011'd-'30jun2008'd))/365</t>
  </si>
  <si>
    <t>( last_spell="")</t>
  </si>
  <si>
    <t>spell_NOB</t>
  </si>
  <si>
    <t>spell_SPS</t>
  </si>
  <si>
    <t>cum_sps_eq_0</t>
  </si>
  <si>
    <t>cum_oth_eq_0</t>
  </si>
  <si>
    <t>(cum_oth = 0)</t>
  </si>
  <si>
    <t>spell_ORP</t>
  </si>
  <si>
    <t>(time_prison_1yr &gt; 0)</t>
  </si>
  <si>
    <t>(time_all_10yr_nodriving &gt; 0)</t>
  </si>
  <si>
    <t>chd_count_1</t>
  </si>
  <si>
    <t>(cum_nob &gt; 0)</t>
  </si>
  <si>
    <t>(time_all_10yr_theft &gt; 0)</t>
  </si>
  <si>
    <t>(time_all_1yr_nodriving &gt; 0)</t>
  </si>
  <si>
    <t>spell_EMB</t>
  </si>
  <si>
    <t>(cum_hou = 0)</t>
  </si>
  <si>
    <t>cyf_match_to30_YJU</t>
  </si>
  <si>
    <t>prop_main_in12_eq_1</t>
  </si>
  <si>
    <t>prop_main_in12_eq_0</t>
  </si>
  <si>
    <t>(age &lt;= 25)</t>
  </si>
  <si>
    <t>bq_J11_J13</t>
  </si>
  <si>
    <t>max(0,min(age - 19, 24-19))</t>
  </si>
  <si>
    <t>age_24_32_lin</t>
  </si>
  <si>
    <t>max(0,min(age - 24, 32-24))</t>
  </si>
  <si>
    <t>max(0,min(age - 32, 42-32))</t>
  </si>
  <si>
    <t>age_42_55_lin*bq_D04_D05_lin</t>
  </si>
  <si>
    <t>max(0,min(age - 42, 55-42))   *   max(0,min(ben_qtr - '31dec2004'd , '31dec2005'd - '31dec2004'd))/365</t>
  </si>
  <si>
    <t>age_32_42_lin*bq_gt_J10</t>
  </si>
  <si>
    <t>max(0,min(age - 32, 42-32))   *   (ben_qtr &gt; '30jun2010'd )</t>
  </si>
  <si>
    <t>age_chd_0_1_lin</t>
  </si>
  <si>
    <t>max(0,min(age_youngest_chd - 0, 1-0))</t>
  </si>
  <si>
    <t>age_chd_1_6_lin</t>
  </si>
  <si>
    <t>max(0,min(age_youngest_chd - 1, 6-1))</t>
  </si>
  <si>
    <t>age_chd_10_14_lin</t>
  </si>
  <si>
    <t>max(0,min(age_youngest_chd - 10, 14-10))</t>
  </si>
  <si>
    <t>age_chd_13_14_lin</t>
  </si>
  <si>
    <t>max(0,min(age_youngest_chd - 13, 14-13))</t>
  </si>
  <si>
    <t>age_chd_ge_14</t>
  </si>
  <si>
    <t>(age_youngest_chd &gt;=14)</t>
  </si>
  <si>
    <t>age_chd_10_14_lin*bq_D01_J03_lin</t>
  </si>
  <si>
    <t>max(0,min(age_youngest_chd - 10, 14-10))   *   max(0,min(ben_qtr - '31dec2001'd , '30jun2003'd - '31dec2001'd))/365</t>
  </si>
  <si>
    <t>bq_gt_J10*qtr_1_2*age_chd_1_0_lin</t>
  </si>
  <si>
    <t>(ben_qtr &gt; '30jun2010'd )   *   (qtr in (1, 2))   *   1 - max(0,min(age_youngest_chd - 0, 1-0))</t>
  </si>
  <si>
    <t>age_chd_0_1_lin*age_32_55_lin</t>
  </si>
  <si>
    <t>max(0,min(age_youngest_chd - 0, 1-0))   *   max(0,min(age - 32, 55-32))</t>
  </si>
  <si>
    <t>age_chd_1_6_lin*age_32_55_lin</t>
  </si>
  <si>
    <t>max(0,min(age_youngest_chd - 1, 6-1))   *   max(0,min(age - 32, 55-32))</t>
  </si>
  <si>
    <t>age_32_24_lin*age_chd_le_2*bq_gt_m09</t>
  </si>
  <si>
    <t>8 - max(0,min(age - 24, 32-24))   *   (age_youngest_chd le 2)   *   (ben_qtr gt '31mar2009'd)</t>
  </si>
  <si>
    <t>num_ch_eq_2</t>
  </si>
  <si>
    <t>(chd_count eq 2)</t>
  </si>
  <si>
    <t>num_ch_ge_3</t>
  </si>
  <si>
    <t>(chd_count ge 3)</t>
  </si>
  <si>
    <t>age_chd_0_1_lin*num_ch_ge_2</t>
  </si>
  <si>
    <t>max(0,min(age_youngest_chd - 0, 1-0))   *   (chd_count ge 2)</t>
  </si>
  <si>
    <t>age_chd_1_6_lin*num_ch_ge_2</t>
  </si>
  <si>
    <t>max(0,min(age_youngest_chd - 1, 6-1))   *   (chd_count ge 2)</t>
  </si>
  <si>
    <t>num_ch_ge_2*age_chd_6_10_lin</t>
  </si>
  <si>
    <t>(chd_count ge 2)   *   max(0,min(age_youngest_chd - 6, 10-6))</t>
  </si>
  <si>
    <t>age_chd_10_14_lin*num_ch_ge_2</t>
  </si>
  <si>
    <t>max(0,min(age_youngest_chd - 10, 14-10))   *   (chd_count ge 2)</t>
  </si>
  <si>
    <t>age_chd_0_1_lin*num_ch_ge_3</t>
  </si>
  <si>
    <t>max(0,min(age_youngest_chd - 0, 1-0))   *   (chd_count ge 3)</t>
  </si>
  <si>
    <t>age_chd_1_6_lin*num_ch_ge_3</t>
  </si>
  <si>
    <t>max(0,min(age_youngest_chd - 1, 6-1))   *   (chd_count ge 3)</t>
  </si>
  <si>
    <t>num_ch_ge_3*age_chd_6_10_lin</t>
  </si>
  <si>
    <t>(chd_count ge 3)   *   max(0,min(age_youngest_chd - 6, 10-6))</t>
  </si>
  <si>
    <t>age_chd_10_14_lin*num_ch_ge_3</t>
  </si>
  <si>
    <t>max(0,min(age_youngest_chd - 10, 14-10))   *   (chd_count ge 3)</t>
  </si>
  <si>
    <t>age_chd_lt_14*dur_eq_1</t>
  </si>
  <si>
    <t>(age_youngest_chd &lt; 14)   *   (dur eq 1)</t>
  </si>
  <si>
    <t>age_chd_lt_14*dur_eq_2</t>
  </si>
  <si>
    <t>(age_youngest_chd &lt; 14)   *   (dur eq 2)</t>
  </si>
  <si>
    <t>age_chd_lt_14*dur_2_5_lin</t>
  </si>
  <si>
    <t>(age_youngest_chd &lt; 14)   *   max(0,min(dur - 2, 5-2))</t>
  </si>
  <si>
    <t>age_chd_lt_14*DUR_GT_5</t>
  </si>
  <si>
    <t>(age_youngest_chd &lt; 14)   *   (dur gt 5)</t>
  </si>
  <si>
    <t>age_chd_lt_14*dur_5_12_lin</t>
  </si>
  <si>
    <t>(age_youngest_chd &lt; 14)   *   max(0,min(dur - 5, 12-5))</t>
  </si>
  <si>
    <t>age_chd_lt_14*dur_12_24_lin</t>
  </si>
  <si>
    <t>(age_youngest_chd &lt; 14)   *   max(0,min(dur - 12, 24-12))</t>
  </si>
  <si>
    <t>age_chd_lt_14*dur_24_70_lin</t>
  </si>
  <si>
    <t>(age_youngest_chd &lt; 14)   *   max(0,min(dur - 24, 70-24))</t>
  </si>
  <si>
    <t>age_chd_1_6_lin*dur_eq_1</t>
  </si>
  <si>
    <t>max(0,min(age_youngest_chd - 1, 6-1))   *   (dur eq 1)</t>
  </si>
  <si>
    <t>dur_5_12_lin*annual_review</t>
  </si>
  <si>
    <t>max(0,min(dur - 5, 12-5))   *   (dur_mod4 = 0)</t>
  </si>
  <si>
    <t>dur_5_12_lin*post_review</t>
  </si>
  <si>
    <t>max(0,min(dur - 5, 12-5))   *   (dur_mod4 = 1)</t>
  </si>
  <si>
    <t>num_ch_ge_3*dur_24_70_lin</t>
  </si>
  <si>
    <t>(chd_count ge 3)   *   max(0,min(dur - 24, 70-24))</t>
  </si>
  <si>
    <t>bq_J99_J97_lin</t>
  </si>
  <si>
    <t>max(0,min('30jun1999'd- ben_qtr , '30jun1999'd - '30jun1997'd))/365</t>
  </si>
  <si>
    <t>bq_J96_J94_lin</t>
  </si>
  <si>
    <t>max(0,min('30jun1996'd- ben_qtr , '30jun1996'd - '30jun1994'd))/365</t>
  </si>
  <si>
    <t>bq_D04_D05_lin</t>
  </si>
  <si>
    <t>max(0,min(ben_qtr - '31dec2004'd , '31dec2005'd - '31dec2004'd))/365</t>
  </si>
  <si>
    <t>max(0,min(ben_qtr - '30jun2008'd , '30jun2009'd - '30jun2008'd))/365</t>
  </si>
  <si>
    <t>bq_J05_M06_fl</t>
  </si>
  <si>
    <t>('30jun2005'd &lt;= ben_qtr &lt; '31mar2006'd )</t>
  </si>
  <si>
    <t>age_chd_0_1_lin*uerate_sm1_2_13</t>
  </si>
  <si>
    <t>max(0,min(age_youngest_chd - 0, 1-0))   *   max(0,min(uerate_reg_sm1, 0.13)- 0.02)</t>
  </si>
  <si>
    <t>age_chd_1_6_lin*uerate_sm1_2_13</t>
  </si>
  <si>
    <t>max(0,min(age_youngest_chd - 1, 6-1))   *   max(0,min(uerate_reg_sm1, 0.13)- 0.02)</t>
  </si>
  <si>
    <t>(qtr = 1)</t>
  </si>
  <si>
    <t>(qtr = 2)</t>
  </si>
  <si>
    <t>age_32_55_lin*qtr_1</t>
  </si>
  <si>
    <t>max(0,min(age - 32, 55-32))   *   (qtr = 1)</t>
  </si>
  <si>
    <t>bq_D04_D05_lin*age_chd_6_10_lin</t>
  </si>
  <si>
    <t>max(0,min(ben_qtr - '31dec2004'd , '31dec2005'd - '31dec2004'd))/365   *   max(0,min(age_youngest_chd - 6, 10-6))</t>
  </si>
  <si>
    <t>bq_D04_D05_lin*age_chd_10_14_lin</t>
  </si>
  <si>
    <t>max(0,min(ben_qtr - '31dec2004'd , '31dec2005'd - '31dec2004'd))/365   *   max(0,min(age_youngest_chd - 10, 14-10))</t>
  </si>
  <si>
    <t>cum_JWR_GT_0</t>
  </si>
  <si>
    <t>(cum_jwr gt 0)</t>
  </si>
  <si>
    <t>cum_JWR_lin_1_19</t>
  </si>
  <si>
    <t>min(max(cum_jwr-1,0),18)</t>
  </si>
  <si>
    <t>cum_JWR_lin_19_23</t>
  </si>
  <si>
    <t>min(max(cum_jwr-19,0),4)</t>
  </si>
  <si>
    <t>cum_JHD_GT_0</t>
  </si>
  <si>
    <t>cum_JHD_GT_0*cum_OTH_GT_0</t>
  </si>
  <si>
    <t>(cum_jhd gt 0)   *   (cum_oth gt 0)</t>
  </si>
  <si>
    <t>cum_NOB_GT_0</t>
  </si>
  <si>
    <t>num_ch_ge_2*cum_JHD_GT_0</t>
  </si>
  <si>
    <t>(chd_count ge 2)   *   (cum_jhd gt 0)</t>
  </si>
  <si>
    <t>num_ch_ge_2*cum_OTH_GT_0</t>
  </si>
  <si>
    <t>(chd_count ge 2)   *   (cum_oth gt 0)</t>
  </si>
  <si>
    <t>num_ch_ge_3*cum_JWR_GT_0</t>
  </si>
  <si>
    <t>(chd_count ge 3)   *   (cum_jwr gt 0)</t>
  </si>
  <si>
    <t>age_16_19_lin*cum_JWR_GT_0</t>
  </si>
  <si>
    <t>max(0,min(age - 16, 19-16))   *   (cum_jwr gt 0)</t>
  </si>
  <si>
    <t>age_32_55_lin*bq_D01_S05_fl*qtr_4</t>
  </si>
  <si>
    <t>max(0,min(age - 32, 55-32))   *   ('31dec2001'd &lt;= ben_qtr &lt; '31dec2005'd )   *   (qtr = 4)</t>
  </si>
  <si>
    <t>bq_D04_D05_lin*dur_eq_1</t>
  </si>
  <si>
    <t>max(0,min(ben_qtr - '31dec2004'd , '31dec2005'd - '31dec2004'd))/365   *   (dur eq 1)</t>
  </si>
  <si>
    <t>dur_eq_1*bq_J08_J09_lin</t>
  </si>
  <si>
    <t>(dur eq 1)   *   max(0,min(ben_qtr - '30jun2008'd , '30jun2009'd - '30jun2008'd))/365</t>
  </si>
  <si>
    <t>bq_D04_D05_lin*sex_M</t>
  </si>
  <si>
    <t>max(0,min(ben_qtr - '31dec2004'd , '31dec2005'd - '31dec2004'd))/365   *   (sex = 'm')</t>
  </si>
  <si>
    <t>age_16_19_lin*sex_M</t>
  </si>
  <si>
    <t>max(0,min(age - 16, 19-16))   *   (sex = 'm')</t>
  </si>
  <si>
    <t>age_19_24_lin*sex_M</t>
  </si>
  <si>
    <t>max(0,min(age - 19, 24-19))   *   (sex = 'm')</t>
  </si>
  <si>
    <t>age_24_32_lin*sex_M</t>
  </si>
  <si>
    <t>max(0,min(age - 24, 32-24))   *   (sex = 'm')</t>
  </si>
  <si>
    <t>age_32_42_lin*sex_M</t>
  </si>
  <si>
    <t>max(0,min(age - 32, 42-32))   *   (sex = 'm')</t>
  </si>
  <si>
    <t>bq_gt_J10*sex_M*qtr_3_4</t>
  </si>
  <si>
    <t>(ben_qtr &gt; '30jun2010'd )   *   (sex = 'm')   *   (qtr in (3, 4))</t>
  </si>
  <si>
    <t>num_ch_ge_2*sex_M</t>
  </si>
  <si>
    <t>(chd_count ge 2)   *   (sex = 'm')</t>
  </si>
  <si>
    <t>cum_JWR_GT_0*sex_M</t>
  </si>
  <si>
    <t>(cum_jwr gt 0)   *   (sex = 'm')</t>
  </si>
  <si>
    <t>ethnic_asianother</t>
  </si>
  <si>
    <t>eth_asian_fl + eth_oth_fl</t>
  </si>
  <si>
    <t>(ethnic_grp in ("nz eu" ))</t>
  </si>
  <si>
    <t>(ethnic_grp in ( "p island"))</t>
  </si>
  <si>
    <t>bq_J08_J09_lin*eth_oth_fl</t>
  </si>
  <si>
    <t>max(0,min(ben_qtr - '30jun2008'd , '30jun2009'd - '30jun2008'd))/365   *   (ethnic_grp in ("other" ))</t>
  </si>
  <si>
    <t>(dist_grp ="south")</t>
  </si>
  <si>
    <t>(dist_grp in ("auck" ,"wlgtn" ,"east"))</t>
  </si>
  <si>
    <t>dist_low_fl</t>
  </si>
  <si>
    <t>(dist_grp in ("taran" ,"nelson", "northld"))</t>
  </si>
  <si>
    <t>bq_D04_D05_lin*dist_auck_fl</t>
  </si>
  <si>
    <t>max(0,min(ben_qtr - '31dec2004'd , '31dec2005'd - '31dec2004'd))/365   *   (dist_grp = "auck")</t>
  </si>
  <si>
    <t>qtr_4*dist_auck_fl*bq_S01_M04_fl</t>
  </si>
  <si>
    <t>(qtr = 4)   *   (dist_grp = "auck")   *   1 * ('30sep2001'd &lt; ben_qtr &lt; '31mar2004'd )</t>
  </si>
  <si>
    <t>bq_J08_J09_lin*dist_northld_fl</t>
  </si>
  <si>
    <t>max(0,min(ben_qtr - '30jun2008'd , '30jun2009'd - '30jun2008'd))/365   *   (dist_grp ="northld")</t>
  </si>
  <si>
    <t>bq_M11_M13_lin*dist_plen_fl</t>
  </si>
  <si>
    <t>max(0,min(ben_qtr - '31mar2011'd , '31mar2013'd - '31mar2011'd))/365   *   (dist_grp ="plenty")</t>
  </si>
  <si>
    <t>bq_M11_J12_lin*dist_taran_fl</t>
  </si>
  <si>
    <t>max(0,min(ben_qtr - '31mar2011'd , '30jun2012'd - '31mar2011'd))/365   *   (dist_grp ="taran")</t>
  </si>
  <si>
    <t>age_24_32_lin*eth_mao_fl</t>
  </si>
  <si>
    <t>max(0,min(age - 24, 32-24))   *   (ethnic_grp = "maori")</t>
  </si>
  <si>
    <t>age_24_32_lin*eth_PI_fl</t>
  </si>
  <si>
    <t>max(0,min(age - 24, 32-24))   *   (ethnic_grp in ( "p island"))</t>
  </si>
  <si>
    <t>age_chd_1_6_lin*eth_asian_fl</t>
  </si>
  <si>
    <t>max(0,min(age_youngest_chd - 1, 6-1))   *   (ethnic_grp = "asian")</t>
  </si>
  <si>
    <t>age_chd_6_10_lin*eth_asian_fl</t>
  </si>
  <si>
    <t>max(0,min(age_youngest_chd - 6, 10-6))   *   (ethnic_grp = "asian")</t>
  </si>
  <si>
    <t>age_chd_1_6_lin*eth_PI_fl</t>
  </si>
  <si>
    <t>max(0,min(age_youngest_chd - 1, 6-1))   *   (ethnic_grp in ( "p island"))</t>
  </si>
  <si>
    <t>age_chd_6_10_lin*eth_PI_fl</t>
  </si>
  <si>
    <t>max(0,min(age_youngest_chd - 6, 10-6))   *   (ethnic_grp in ( "p island"))</t>
  </si>
  <si>
    <t>bq_M11_J12_lin</t>
  </si>
  <si>
    <t>max(0,min(ben_qtr - '31mar2011'd , '30jun2012'd - '31mar2011'd))/365</t>
  </si>
  <si>
    <t>(ben_qtr eq '31mar2013'd)</t>
  </si>
  <si>
    <t>bq_ge_J13*age_chd_eq_13p75</t>
  </si>
  <si>
    <t>(ben_qtr &gt;= '30jun2013'd)   *   (age_youngest_chd = 13.75)</t>
  </si>
  <si>
    <t>age_chd_ge_14*bq_ge_J13</t>
  </si>
  <si>
    <t>(age_youngest_chd &gt;=14)   *   (ben_qtr &gt;= '30jun2013'd)</t>
  </si>
  <si>
    <t>bq_J09_M11_lin*dist_nelson_fl</t>
  </si>
  <si>
    <t>max(0,min(ben_qtr - '30jun2009'd , '31mar2011'd - '30jun2009'd))/365   *   (dist_grp ="nelson")</t>
  </si>
  <si>
    <t>eth_asian_fl*bq_M11_J12_lin</t>
  </si>
  <si>
    <t>(ethnic_grp = "asian")   *   max(0,min(ben_qtr - '31mar2011'd , '30jun2012'd - '31mar2011'd))/365</t>
  </si>
  <si>
    <t>spell_SLC</t>
  </si>
  <si>
    <t>age_32_42_lin*spell_EMB</t>
  </si>
  <si>
    <t>max(0,min(age - 32, 42-32))   *   (last_spell = "emb")</t>
  </si>
  <si>
    <t>dur_eq_1*spell_NOB2</t>
  </si>
  <si>
    <t>(dur eq 1)   *   (last_spell = "nob" or last_spell="")</t>
  </si>
  <si>
    <t>spell_NOB*age_24_19_lin</t>
  </si>
  <si>
    <t>(last_spell = "nob")   *   5 - max(0,min(age - 19, 24-19))</t>
  </si>
  <si>
    <t>dur_eq_1*spell_JWR</t>
  </si>
  <si>
    <t>(dur eq 1)   *   (last_spell = "jwr")</t>
  </si>
  <si>
    <t>dur_eq_1*spell_SLH</t>
  </si>
  <si>
    <t>(dur eq 1)   *   (last_spell = "slh")</t>
  </si>
  <si>
    <t>dur_eq_1*spell_SUP</t>
  </si>
  <si>
    <t>(dur eq 1)   *   (last_spell = "sup")</t>
  </si>
  <si>
    <t>dur_eq_1*spell_JHD</t>
  </si>
  <si>
    <t>(dur eq 1)   *   (last_spell = "jhd")</t>
  </si>
  <si>
    <t>spell_JHD*DUR_LE_5</t>
  </si>
  <si>
    <t>(last_spell = "jhd")   *   (dur le 5)</t>
  </si>
  <si>
    <t>age_chd_ge_14*bq_S13_J14_fl</t>
  </si>
  <si>
    <t>(age_youngest_chd &gt;=14)   *   ('30sep2013'd le ben_qtr le '30jun2014'd)</t>
  </si>
  <si>
    <t>age_chd_ge_14*bq_gt_J14_fl</t>
  </si>
  <si>
    <t>(age_youngest_chd &gt;=14)   *   (ben_qtr gt '30jun2014'd)</t>
  </si>
  <si>
    <t>age_chd_ge_14*dur_eq_1</t>
  </si>
  <si>
    <t>(age_youngest_chd &gt;=14)   *   (dur eq 1)</t>
  </si>
  <si>
    <t>age_chd_ge_14*dur_5_2_lin</t>
  </si>
  <si>
    <t>(age_youngest_chd &gt;=14)   *   3 - max(0,min(dur - 2, 5-2))</t>
  </si>
  <si>
    <t>age_chd_13_14_lin*dur_24_70_lin</t>
  </si>
  <si>
    <t>max(0,min(age_youngest_chd - 13, 14-13))   *   max(0,min(dur - 24, 70-24))</t>
  </si>
  <si>
    <t>age_chd_13_14_lin*dur_12_24_lin</t>
  </si>
  <si>
    <t>max(0,min(age_youngest_chd - 13, 14-13))   *   max(0,min(dur - 12, 24-12))</t>
  </si>
  <si>
    <t>bq_D13_J14_lin*age_19_16_lin*dist_northld_plen_fl</t>
  </si>
  <si>
    <t>max(0,min(ben_qtr - '31dec2013'd , '30jun2014'd - '31dec2013'd))/365   *   3 - max(0,min(age - 16, 19-16))   *   (dist_grp in ("plenty","northld"))</t>
  </si>
  <si>
    <t>bq_D13_J14_lin*dist_northld_plen_fl*age_18_16_lin</t>
  </si>
  <si>
    <t>max(0,min(ben_qtr - '31dec2013'd , '30jun2014'd - '31dec2013'd))/365   *   (dist_grp in ("plenty","northld"))   *   max(0,min(18-age, 18- 16))</t>
  </si>
  <si>
    <t>age_chd_6_10_lin*spell_JWR</t>
  </si>
  <si>
    <t>max(0,min(age_youngest_chd - 6, 10-6))   *   (last_spell = "jwr")</t>
  </si>
  <si>
    <t>age_chd_1_0_lin*spell_JWR</t>
  </si>
  <si>
    <t>1 - max(0,min(age_youngest_chd - 0, 1-0))   *   (last_spell = "jwr")</t>
  </si>
  <si>
    <t>age_chd_1_6_lin*bq_M11_J12_lin*spell_JWR</t>
  </si>
  <si>
    <t>max(0,min(age_youngest_chd - 1, 6-1))   *   max(0,min(ben_qtr - '31mar2011'd , '30jun2012'd - '31mar2011'd))/365   *   (last_spell = "jwr")</t>
  </si>
  <si>
    <t>spell_JHD*bq_gt_j99</t>
  </si>
  <si>
    <t>(last_spell = "jhd")   *   (ben_qtr gt '30jun1999'd)</t>
  </si>
  <si>
    <t>age_chd_1_0_lin*spell_SLH</t>
  </si>
  <si>
    <t>1 - max(0,min(age_youngest_chd - 0, 1-0))   *   (last_spell = "slh")</t>
  </si>
  <si>
    <t>spell_SLH*bq_gt_j99</t>
  </si>
  <si>
    <t>(last_spell = "slh")   *   (ben_qtr gt '30jun1999'd)</t>
  </si>
  <si>
    <t>bq_gt_m09*spell_SLH</t>
  </si>
  <si>
    <t>(ben_qtr gt '31mar2009'd)   *   (last_spell = "slh")</t>
  </si>
  <si>
    <t>tenyrnd00_15</t>
  </si>
  <si>
    <t>max(0,min( time_all_10yr_nodriving - 0, 0.15-0))</t>
  </si>
  <si>
    <t>tenyrnd15_65</t>
  </si>
  <si>
    <t>max(0,min( time_all_10yr_nodriving - 0.15, 0.65-0.15))</t>
  </si>
  <si>
    <t>time_prison_1yr_gt0</t>
  </si>
  <si>
    <t>( time_prison_1yr &gt; 0)</t>
  </si>
  <si>
    <t>time_prison_1yr_gt0*dur_GT_1</t>
  </si>
  <si>
    <t>( time_prison_1yr &gt; 0)   *   (dur gt 1)</t>
  </si>
  <si>
    <t>dur_2_5_lin*time_prison_1yr_gt0</t>
  </si>
  <si>
    <t>max(0,min(dur - 2, 5-2))   *   ( time_prison_1yr &gt; 0)</t>
  </si>
  <si>
    <t>timprs_0_1</t>
  </si>
  <si>
    <t>max(0,min( time_prison_1yr - 0, 1-0))</t>
  </si>
  <si>
    <t>bq_M11_J12_lin*timprs_0_1</t>
  </si>
  <si>
    <t>max(0,min(ben_qtr - '31mar2011'd , '30jun2012'd - '31mar2011'd))/365   *   max(0,min( time_prison_1yr - 0, 1-0))</t>
  </si>
  <si>
    <t>bq_ge_J13</t>
  </si>
  <si>
    <t>(ben_qtr &gt;= '30jun2013'd)</t>
  </si>
  <si>
    <t>bq_ge_J13*age_chd_4p25_5p25_lin</t>
  </si>
  <si>
    <t>(ben_qtr &gt;= '30jun2013'd)   *   max(0,min(age_youngest_chd - 4.25, 5.25-4.25))</t>
  </si>
  <si>
    <t>bq_ge_J13*age_chd_6_7p5_lin</t>
  </si>
  <si>
    <t>(ben_qtr &gt;= '30jun2013'd)   *   max(0,min(age_youngest_chd - 6, 7.5-6))</t>
  </si>
  <si>
    <t>bq_ge_J13*age_24_19_lin</t>
  </si>
  <si>
    <t>(ben_qtr &gt;= '30jun2013'd)   *   5 - max(0,min(age - 19, 24-19))</t>
  </si>
  <si>
    <t>age_chd_lt_14*bq_ge_J13*dur_5_2_lin</t>
  </si>
  <si>
    <t>(age_youngest_chd &lt; 14)   *   (ben_qtr &gt;= '30jun2013'd)   *   3 - max(0,min(dur - 2, 5-2))</t>
  </si>
  <si>
    <t>age_chd_lt_14*bq_ge_J13*dur_24_40_lin</t>
  </si>
  <si>
    <t>(age_youngest_chd &lt; 14)   *   (ben_qtr &gt;= '30jun2013'd)   *   max(0,min(dur - 24, 40-24))</t>
  </si>
  <si>
    <t>age_chd_lt_14*bq_ge_J13*dur_70_80_lin</t>
  </si>
  <si>
    <t>(age_youngest_chd &lt; 14)   *   (ben_qtr &gt;= '30jun2013'd)   *   max(0,min(dur - 70, 80-70))</t>
  </si>
  <si>
    <t>num_ch_ge_3*bq_ge_J13</t>
  </si>
  <si>
    <t>(chd_count ge 3)   *   (ben_qtr &gt;= '30jun2013'd)</t>
  </si>
  <si>
    <t>dist_south_fl*bq_ge_J13</t>
  </si>
  <si>
    <t>(dist_grp ="south")   *   (ben_qtr &gt;= '30jun2013'd)</t>
  </si>
  <si>
    <t>dist_Wlgtn_fl*bq_ge_J13</t>
  </si>
  <si>
    <t>(dist_grp ="wlgtn")   *   (ben_qtr &gt;= '30jun2013'd)</t>
  </si>
  <si>
    <t>bq_ge_J13*spell_EMB*tenyrnd_eq0</t>
  </si>
  <si>
    <t>(ben_qtr &gt;= '30jun2013'd)   *   (last_spell = "emb")   *   ( time_all_10yr_nodriving = 0)</t>
  </si>
  <si>
    <t>bq_ge_J13*tenyrnd_gt0*dist_East_fl</t>
  </si>
  <si>
    <t>(ben_qtr &gt;= '30jun2013'd)   *   ( time_all_10yr_nodriving &gt; 0)   *   (dist_grp = 'east')</t>
  </si>
  <si>
    <t>bq_ge_J13*h_state_NIL</t>
  </si>
  <si>
    <t>(ben_qtr &gt;= '30jun2013'd)   *   (h_state = "nil")</t>
  </si>
  <si>
    <t>h_state_HOU*age_58_65_lin</t>
  </si>
  <si>
    <t>(h_state = "hou")   *   max(0,min(age - 58, 65-58))</t>
  </si>
  <si>
    <t>age_55_65_lin*h_state_NIL</t>
  </si>
  <si>
    <t>max(0,min(age - 55, 65-55))   *   (h_state = "nil")</t>
  </si>
  <si>
    <t>sex_M*h_state_NIL</t>
  </si>
  <si>
    <t>(sex = 'm')   *   (h_state = "nil")</t>
  </si>
  <si>
    <t>(ethnic_grp in ("other" ))   *   (h_state = "hou")</t>
  </si>
  <si>
    <t>eth_oth_fl*h_state_HOU*bq_ge_Jan14</t>
  </si>
  <si>
    <t>(ethnic_grp in ("other" ))   *   (h_state = "hou")   *   (ben_qtr &gt;= '01jan2014'd)</t>
  </si>
  <si>
    <t>h_state_NIL*dur_cur_h_0*bq_gt_J07</t>
  </si>
  <si>
    <t>(h_state = "nil")   *   (dur_cur_h = 0)   *   (ben_qtr &gt; '30jun2007'd)</t>
  </si>
  <si>
    <t>DUR_GT_5*dur_cur_h_0</t>
  </si>
  <si>
    <t>(dur gt 5)   *   (dur_cur_h = 0)</t>
  </si>
  <si>
    <t>bq_ge_J13*dur_cur_h_1</t>
  </si>
  <si>
    <t>(ben_qtr &gt;= '30jun2013'd)   *   (dur_cur_h = 1)</t>
  </si>
  <si>
    <t>bq_gt_J07*hh_size_1</t>
  </si>
  <si>
    <t>(ben_qtr &gt; '30jun2007'd)   *   (hh_size = 1)</t>
  </si>
  <si>
    <t>hh_size_2*bq_gt_J13</t>
  </si>
  <si>
    <t>(hh_size = 2)   *   (ben_qtr &gt; '30jun2013'd)</t>
  </si>
  <si>
    <t>hh_size_gt_5*bq_J13_J14_lin</t>
  </si>
  <si>
    <t>(hh_size &gt; 5)   *   max(0,min(ben_qtr - '30jun2013'd , '30jun2014'd - '30jun2013'd))/365</t>
  </si>
  <si>
    <t>bq_J13_J14_lin*dist_cant_fl</t>
  </si>
  <si>
    <t>max(0,min(ben_qtr - '30jun2013'd , '30jun2014'd - '30jun2013'd))/365   *   (dist_grp = "cant")</t>
  </si>
  <si>
    <t>bq_J13_J14_lin*dist_cent_fl</t>
  </si>
  <si>
    <t>max(0,min(ben_qtr - '30jun2013'd , '30jun2014'd - '30jun2013'd))/365   *   (dist_grp = "central")</t>
  </si>
  <si>
    <t>dist_taran_fl*bq_J13_J14_lin</t>
  </si>
  <si>
    <t>(dist_grp ="taran")   *   max(0,min(ben_qtr - '30jun2013'd , '30jun2014'd - '30jun2013'd))/365</t>
  </si>
  <si>
    <t>cum_NOB_lin_1_9</t>
  </si>
  <si>
    <t>min(max(cum_nob-1,0),9-1)</t>
  </si>
  <si>
    <t>bq_J13_J14_lin*cum_NOB_lin_1_9</t>
  </si>
  <si>
    <t>max(0,min(ben_qtr - '30jun2013'd , '30jun2014'd - '30jun2013'd))/365   *   min(max(cum_nob-1,0),9-1)</t>
  </si>
  <si>
    <t>bq_J13_J14_lin*cum_NOB_lin_9_20</t>
  </si>
  <si>
    <t>max(0,min(ben_qtr - '30jun2013'd , '30jun2014'd - '30jun2013'd))/365   *   min(max(cum_nob-9,0),20-9)</t>
  </si>
  <si>
    <t>bq_ge_J13*age_eq_19</t>
  </si>
  <si>
    <t>(ben_qtr &gt;= '30jun2013'd)   *   (age = 19.00)</t>
  </si>
  <si>
    <t>bq_ge_J13*age_eq_19p25</t>
  </si>
  <si>
    <t>(ben_qtr &gt;= '30jun2013'd)   *   (age = 19.25)</t>
  </si>
  <si>
    <t>age_chd_lt_14*DUR_GT_3</t>
  </si>
  <si>
    <t>(age_youngest_chd &lt; 14)   *   (dur gt 3)</t>
  </si>
  <si>
    <t>age_chd_lt_14*DUR_GT_3*bq_J14_J15_lin</t>
  </si>
  <si>
    <t>(age_youngest_chd &lt; 14)   *   (dur gt 3)   *   max(0,min(ben_qtr - '30jun2014'd , '30jun2015'd - '30jun2014'd))/365</t>
  </si>
  <si>
    <t>age_chd_lt_14*DUR_GT_5*bq_J14_J15_lin</t>
  </si>
  <si>
    <t>(age_youngest_chd &lt; 14)   *   (dur gt 5)   *   max(0,min(ben_qtr - '30jun2014'd , '30jun2015'd - '30jun2014'd))/365</t>
  </si>
  <si>
    <t>age_chd_lt_14*dur_5_12_lin*bq_J14_J15_lin</t>
  </si>
  <si>
    <t>(age_youngest_chd &lt; 14)   *   max(0,min(dur - 5, 12-5))   *   max(0,min(ben_qtr - '30jun2014'd , '30jun2015'd - '30jun2014'd))/365</t>
  </si>
  <si>
    <t>dist_Wlgtn_fl*bq_J14_J15_lin</t>
  </si>
  <si>
    <t>(dist_grp ="wlgtn")   *   max(0,min(ben_qtr - '30jun2014'd , '30jun2015'd - '30jun2014'd))/365</t>
  </si>
  <si>
    <t>dist_cant_fl*bq_ge_J15</t>
  </si>
  <si>
    <t>(dist_grp = "cant")   *   (ben_qtr &gt;= '30jun2015'd)</t>
  </si>
  <si>
    <t>bq_J14_J15_lin*dist_waik_fl</t>
  </si>
  <si>
    <t>max(0,min(ben_qtr - '30jun2014'd , '30jun2015'd - '30jun2014'd))/365   *   (dist_grp ="waik")</t>
  </si>
  <si>
    <t>eth_NZEU_fl*bq_J14_J15_lin</t>
  </si>
  <si>
    <t>(ethnic_grp in ("nz eu" ))   *   max(0,min(ben_qtr - '30jun2014'd , '30jun2015'd - '30jun2014'd))/365</t>
  </si>
  <si>
    <t>age_chd_6_10_lin*bq_J14_J15_lin</t>
  </si>
  <si>
    <t>max(0,min(age_youngest_chd - 6, 10-6))   *   max(0,min(ben_qtr - '30jun2014'd , '30jun2015'd - '30jun2014'd))/365</t>
  </si>
  <si>
    <t>age_chd_4p25_5p25_lin*bq_J14_J15_lin</t>
  </si>
  <si>
    <t>max(0,min(age_youngest_chd - 4.25, 5.25-4.25))   *   max(0,min(ben_qtr - '30jun2014'd , '30jun2015'd - '30jun2014'd))/365</t>
  </si>
  <si>
    <t>age_chd_6_7p5_lin*bq_J14_J15_lin</t>
  </si>
  <si>
    <t>max(0,min(age_youngest_chd - 6, 7.5-6))   *   max(0,min(ben_qtr - '30jun2014'd , '30jun2015'd - '30jun2014'd))/365</t>
  </si>
  <si>
    <t>bq_J14_J15_lin*cum_NOB_eq_0</t>
  </si>
  <si>
    <t>max(0,min(ben_qtr - '30jun2014'd , '30jun2015'd - '30jun2014'd))/365   *   (cum_nob = 0)</t>
  </si>
  <si>
    <t>h_state_ACC*bq_J13_J14_lin*dur_cur_h_2</t>
  </si>
  <si>
    <t>(h_state = "acc")   *   max(0,min(ben_qtr - '30jun2013'd , '30jun2014'd - '30jun2013'd))/365   *   (dur_cur_h = 2)</t>
  </si>
  <si>
    <t>h_state_NIL*dur_cur_h_1*bq_J13_J14_lin</t>
  </si>
  <si>
    <t>(h_state = "nil")   *   (dur_cur_h = 1)   *   max(0,min(ben_qtr - '30jun2013'd , '30jun2014'd - '30jun2013'd))/365</t>
  </si>
  <si>
    <t>h_state_NIL*bq_J13_J14_lin*dur_cur_h_2</t>
  </si>
  <si>
    <t>(h_state = "nil")   *   max(0,min(ben_qtr - '30jun2013'd , '30jun2014'd - '30jun2013'd))/365   *   (dur_cur_h = 2)</t>
  </si>
  <si>
    <t>age_chd_ge_14*sex_M*bq_ge_J13</t>
  </si>
  <si>
    <t>(age_youngest_chd &gt;=14)   *   (sex = 'm')   *   (ben_qtr &gt;= '30jun2013'd)</t>
  </si>
  <si>
    <t>sex_M*bq_J13_J14_lin*dur_12_5_lin</t>
  </si>
  <si>
    <t>(sex = 'm')   *   max(0,min(ben_qtr - '30jun2013'd , '30jun2014'd - '30jun2013'd))/365   *   7 - max(0,min(dur - 5, 12-5))</t>
  </si>
  <si>
    <t>age_24_19_lin*sex_F*bq_J14_J16_lin</t>
  </si>
  <si>
    <t>5 - max(0,min(age - 19, 24-19))   *   (sex = 'f')   *   max(0,min(ben_qtr - '30jun2014'd , '30jun2016'd - '30jun2014'd))/365</t>
  </si>
  <si>
    <t>prim_fl_0*sig_fl_1</t>
  </si>
  <si>
    <t>(prim_fl = 0)   *   (sig_fl = 1)</t>
  </si>
  <si>
    <t>cyf_age_entry_all_to30_exist*cyf_age_entry_to30_1p5_9</t>
  </si>
  <si>
    <t>(cyf_age_entry_all_to30 ne .)   *   max(0,min(cyf_age_entry_all_to30 - 1.5, 9 - 1.5))</t>
  </si>
  <si>
    <t>cyf_num_all_to30_exist*cyf_num_all_to30_0_5</t>
  </si>
  <si>
    <t>(cyf_num_all_to30 ne .)   *   max(0,min(cyf_num_all_to30 - 0, 5 - 0))</t>
  </si>
  <si>
    <t>cyf_age_entry_all_to30_exist*age_25_18_lin</t>
  </si>
  <si>
    <t>(cyf_age_entry_all_to30 ne .)   *   max(0,min(25-age, 25- 18))</t>
  </si>
  <si>
    <t>bq_gt_M16*age_chd_ge3</t>
  </si>
  <si>
    <t>(ben_qtr &gt; '31mar2016'd)   *   (age_youngest_chd &gt;= 3 )</t>
  </si>
  <si>
    <t>age_chd_4p25_5p25_lin*bq_gt_M16</t>
  </si>
  <si>
    <t>max(0,min(age_youngest_chd - 4.25, 5.25-4.25))   *   (ben_qtr &gt; '31mar2016'd)</t>
  </si>
  <si>
    <t>age_chd_6_7p5_lin*bq_gt_M16</t>
  </si>
  <si>
    <t>max(0,min(age_youngest_chd - 6, 7.5-6))   *   (ben_qtr &gt; '31mar2016'd)</t>
  </si>
  <si>
    <t>dur_GT_1*susp_5yr_fl</t>
  </si>
  <si>
    <t>(dur gt 1)   *   1*(num_susp_5yr &gt; 0)</t>
  </si>
  <si>
    <t>bq_D04_D05_lin*age_gt_25*edu_grp_lt_L1</t>
  </si>
  <si>
    <t>max(0,min(ben_qtr - '31dec2004'd , '31dec2005'd - '31dec2004'd))/365   *   (age &gt; 25)   *   (edu_grp in ('ncea &lt;l1'))</t>
  </si>
  <si>
    <t>bq_J13_J14_lin*age_gt_25*edu_grp_lt_L1</t>
  </si>
  <si>
    <t>max(0,min(ben_qtr - '30jun2013'd , '30jun2014'd - '30jun2013'd))/365   *   (age &gt; 25)   *   (edu_grp in ('ncea &lt;l1'))</t>
  </si>
  <si>
    <t>age_gt_25*edu_grp_3_4_fl</t>
  </si>
  <si>
    <t>(age &gt; 25)   *   (edu_grp in ("ncea l3/4"))</t>
  </si>
  <si>
    <t>bq_J13_J14_lin*age_gt_25*edu_grp_3_4_fl</t>
  </si>
  <si>
    <t>max(0,min(ben_qtr - '30jun2013'd , '30jun2014'd - '30jun2013'd))/365   *   (age &gt; 25)   *   (edu_grp in ("ncea l3/4"))</t>
  </si>
  <si>
    <t>age_gt_25*edu_grp_post_fl</t>
  </si>
  <si>
    <t>(age &gt; 25)   *   (edu_grp in ("post sch"))</t>
  </si>
  <si>
    <t>bq_J13_J14_lin*age_gt_25*edu_grp_post_fl</t>
  </si>
  <si>
    <t>max(0,min(ben_qtr - '30jun2013'd , '30jun2014'd - '30jun2013'd))/365   *   (age &gt; 25)   *   (edu_grp in ("post sch"))</t>
  </si>
  <si>
    <t>bq_D13_J14_lin*age_gt_25*edu_grp_Univ</t>
  </si>
  <si>
    <t>max(0,min(ben_qtr - '31dec2013'd , '30jun2014'd - '31dec2013'd))/365   *   (age &gt; 25)   *   (edu_grp = 'degree')</t>
  </si>
  <si>
    <t>age_gt_25*edu_grp_other_fl</t>
  </si>
  <si>
    <t>(age &gt; 25)   *   (edu_grp in ("other sch"))</t>
  </si>
  <si>
    <t>edu_nqf_0_3*bq_J13_J15_lin</t>
  </si>
  <si>
    <t>max(0,min(edu_hybrid1 - 0, 3 - 0))   *   max(0,min(ben_qtr - '30jun2013'd , '30jun2015'd - '30jun2013'd))/365</t>
  </si>
  <si>
    <t>qtr_1_2</t>
  </si>
  <si>
    <t>(qtr in (1, 2))</t>
  </si>
  <si>
    <t>(dur eq 1)</t>
  </si>
  <si>
    <t>(dur eq 2)</t>
  </si>
  <si>
    <t>dur_5_12_lin</t>
  </si>
  <si>
    <t>cum_OTH_GT_0</t>
  </si>
  <si>
    <t>age_20_27_lin</t>
  </si>
  <si>
    <t>age_17_19_lin</t>
  </si>
  <si>
    <t>age_20_22_lin</t>
  </si>
  <si>
    <t>age_22_26_lin</t>
  </si>
  <si>
    <t>age_20_24_lin</t>
  </si>
  <si>
    <t>max(0,min(age - 20, 24-20))</t>
  </si>
  <si>
    <t>(ethnic_grp in ("other" ))</t>
  </si>
  <si>
    <t>(dist_grp ="plenty")</t>
  </si>
  <si>
    <t>max(0,min(ben_qtr - '30jun2013'd , '30jun2014'd - '30jun2013'd))/365</t>
  </si>
  <si>
    <t>max(0,min(ben_qtr - '30jun2013'd , '30jun2015'd - '30jun2013'd))/365</t>
  </si>
  <si>
    <t>(ben_qtr &gt;= '30jun2015'd)</t>
  </si>
  <si>
    <t>spell_JWR</t>
  </si>
  <si>
    <t>spell_JHD</t>
  </si>
  <si>
    <t>(ben_qtr &gt; '30jun2013'd)</t>
  </si>
  <si>
    <t>(ben_qtr &gt; '30jun2014'd)</t>
  </si>
  <si>
    <t>tenyrnd_gt0</t>
  </si>
  <si>
    <t>( time_all_10yr_nodriving &gt; 0)</t>
  </si>
  <si>
    <t>(dist_grp = 'east')</t>
  </si>
  <si>
    <t>(age_youngest_chd lt 0.5)</t>
  </si>
  <si>
    <t>chd_count</t>
  </si>
  <si>
    <t>cum_jwr_gt_0</t>
  </si>
  <si>
    <t>cum_nob_gt_0</t>
  </si>
  <si>
    <t>cum_jhd_gt_0</t>
  </si>
  <si>
    <t>cum_slh_gt_0</t>
  </si>
  <si>
    <t>cyf_age_entry_all_to30_exist</t>
  </si>
  <si>
    <t>(cyf_age_entry_all_to30 ne .)</t>
  </si>
  <si>
    <t>susp_5yr_fl</t>
  </si>
  <si>
    <t>1*(num_susp_5yr &gt; 0)</t>
  </si>
  <si>
    <t>(last_spell = 'emb')</t>
  </si>
  <si>
    <t>(last_spell = 'slc')</t>
  </si>
  <si>
    <t>int_gen_to30_part</t>
  </si>
  <si>
    <t>int_gen_to30_full</t>
  </si>
  <si>
    <t>oneyrnd_gt0</t>
  </si>
  <si>
    <t>( time_all_1yr_nodriving &gt; 0)</t>
  </si>
  <si>
    <t>hh_size_2_5</t>
  </si>
  <si>
    <t>(cum_hou &gt; 0)</t>
  </si>
  <si>
    <t>(age = 65)</t>
  </si>
  <si>
    <t>age_17_20_lin</t>
  </si>
  <si>
    <t>age_24_27_lin</t>
  </si>
  <si>
    <t>max(0,min(age - 24, 27-24))</t>
  </si>
  <si>
    <t>max(0,min(age - 30, 45-30))</t>
  </si>
  <si>
    <t>age_20_17_lin*bq_j98_j04_ind</t>
  </si>
  <si>
    <t>3-max(0,min(age - 17, 20-17))   *   ('30jun1998'd &lt; ben_qtr &lt;='30jun2004'd)</t>
  </si>
  <si>
    <t>age_45_55_lin*dur_9_3_lin*bq_gt_j10</t>
  </si>
  <si>
    <t>max(0,min(age - 45, 55-45))   *   max(0,min(9-dur, 9-3))   *   (ben_qtr &gt;'30jun2010'd)</t>
  </si>
  <si>
    <t>age_45_55_lin*qtr_1</t>
  </si>
  <si>
    <t>max(0,min(age - 45, 55-45))   *   (qtr = 1)</t>
  </si>
  <si>
    <t>age_27_24_lin*bq_J08_D10_lin</t>
  </si>
  <si>
    <t>3-max(0,min(age - 17, 20-17))   *   max(0,min(ben_qtr - '30jun2008'd, '31dec2010'd-'30jun2008'd))/1000</t>
  </si>
  <si>
    <t>dur_eq_3</t>
  </si>
  <si>
    <t>(dur eq 3)</t>
  </si>
  <si>
    <t>dur_4_16_lin</t>
  </si>
  <si>
    <t>max(0,min(dur - 3, 16-3))</t>
  </si>
  <si>
    <t>dur_17_48_lin</t>
  </si>
  <si>
    <t>max(0,min(dur - 16, 48-16))</t>
  </si>
  <si>
    <t>dur_49_60_lin</t>
  </si>
  <si>
    <t>max(0,min(dur - 48, 60-48))</t>
  </si>
  <si>
    <t>post_review*dur_2_34_ind</t>
  </si>
  <si>
    <t>(x eq 1)   *   (2 le dur le 34)</t>
  </si>
  <si>
    <t>post_review*dur_45_72_ind</t>
  </si>
  <si>
    <t>(x eq 1)   *   (45 le dur le 72)</t>
  </si>
  <si>
    <t>dur_2_34_ind*annual_review</t>
  </si>
  <si>
    <t>(2 le dur le 34)   *   (x eq 0)</t>
  </si>
  <si>
    <t>bq_gt_J05*dur_1_2</t>
  </si>
  <si>
    <t>(ben_qtr &gt;'30jun2005'd)   *   (1 le dur le 2)</t>
  </si>
  <si>
    <t>dur_1_2*bq_J11_D11_lin</t>
  </si>
  <si>
    <t>(1 le dur le 2)   *   max(0,min(ben_qtr - '30jun2011'd, '31dec2011'd-'30jun2011'd))/1000</t>
  </si>
  <si>
    <t>bq_J10_M11_lin*dur_3_4</t>
  </si>
  <si>
    <t>max(0,min(ben_qtr - '30jun2010'd, '31mar2011'd-'30jun2010'd))/1000   *   (3 le dur le 4)</t>
  </si>
  <si>
    <t>bq_J11_S11_lin*dur_ge_5</t>
  </si>
  <si>
    <t>max(0,min(ben_qtr - '30jun2011'd, '30sep2011'd-'30jun2011'd))/1000   *   (dur ge 5)</t>
  </si>
  <si>
    <t>(qtr in (2, 3))</t>
  </si>
  <si>
    <t>bq_J00_J01_lin</t>
  </si>
  <si>
    <t>max(0,min(ben_qtr - '30jun2000'd, '30jun2001'd-'30jun2000'd))/1000</t>
  </si>
  <si>
    <t>bq_J04_D05_lin</t>
  </si>
  <si>
    <t>max(0,min(ben_qtr - '30jun2004'd, '31dec2005'd-'30jun2004'd))/1000</t>
  </si>
  <si>
    <t>age_chd_LT_05</t>
  </si>
  <si>
    <t>age_chd_3_5_lin</t>
  </si>
  <si>
    <t>max(0,min(age_youngest_chd - 3, 5-3))</t>
  </si>
  <si>
    <t>age_chd_5_7_lin</t>
  </si>
  <si>
    <t>max(0,min(age_youngest_chd - 5, 7-5))</t>
  </si>
  <si>
    <t>age_chd_7_11_lin</t>
  </si>
  <si>
    <t>max(0,min(age_youngest_chd - 7, 11-7))</t>
  </si>
  <si>
    <t>age_chd_11_135_lin</t>
  </si>
  <si>
    <t>max(0,min(age_youngest_chd - 11, 13.5-11))</t>
  </si>
  <si>
    <t>age_chd_GE_1375</t>
  </si>
  <si>
    <t>(age_youngest_chd ge 13.75)</t>
  </si>
  <si>
    <t>age_chd_GE_14</t>
  </si>
  <si>
    <t>(age_youngest_chd ge 14)</t>
  </si>
  <si>
    <t>age_chd_GE_1375*post_reform</t>
  </si>
  <si>
    <t>(age_youngest_chd ge 13.75)   *   (ben_qtr ge '30jun2013'd)</t>
  </si>
  <si>
    <t>age_chd_GE_14*post_reform</t>
  </si>
  <si>
    <t>(age_youngest_chd ge 14)   *   (ben_qtr ge '30jun2013'd)</t>
  </si>
  <si>
    <t>qtr_3*age_chd_1_3</t>
  </si>
  <si>
    <t>(qtr = 3)   *   (1 lt age_youngest_chd le 3)</t>
  </si>
  <si>
    <t>dur_17_48_lin*age_chd_eq_0</t>
  </si>
  <si>
    <t>max(0,min(dur - 16, 48-16))   *   (age_youngest_chd eq 0)</t>
  </si>
  <si>
    <t>bq_gt_M06*age_chd_0_5_lin</t>
  </si>
  <si>
    <t>(ben_qtr &gt;'31mar2006'd)   *   max(0,min(age_youngest_chd - 0, 5-0))</t>
  </si>
  <si>
    <t>age_chd_11_135_lin*bq_gt_M06</t>
  </si>
  <si>
    <t>max(0,min(age_youngest_chd - 11, 13.5-11))   *   (ben_qtr &gt;'31mar2006'd)</t>
  </si>
  <si>
    <t>age_30_45_lin*bq_J08_D10_lin*age_chd_ge_6</t>
  </si>
  <si>
    <t>max(0,min(age - 30, 45-30))   *   max(0,min(ben_qtr - '30jun2008'd, '31dec2010'd-'30jun2008'd))/1000   *   (age_youngest_chd ge 6)</t>
  </si>
  <si>
    <t>age_45_55_lin*bq_J08_D10_lin*age_chd_ge_6</t>
  </si>
  <si>
    <t>max(0,min(age - 45, 55-45))   *   max(0,min(ben_qtr - '30jun2008'd, '31dec2010'd-'30jun2008'd))/1000   *   (age_youngest_chd ge 6)</t>
  </si>
  <si>
    <t>bq_J08_D10_lin*age_chd_LE_2*age_24_30_lin</t>
  </si>
  <si>
    <t>max(0,min(ben_qtr - '30jun2008'd, '31dec2010'd-'30jun2008'd))/1000   *   (age_youngest_chd le 2)   *   max(0,min(age - 24, 30-24))</t>
  </si>
  <si>
    <t>num_chd_lin</t>
  </si>
  <si>
    <t>age_chd_0_5_lin*num_chd_eq_2</t>
  </si>
  <si>
    <t>max(0,min(age_youngest_chd - 0, 5-0))   *   1 * (num_children eq 2)</t>
  </si>
  <si>
    <t>age_chd_5_7_lin*num_chd_eq_2</t>
  </si>
  <si>
    <t>max(0,min(age_youngest_chd - 5, 7-5))   *   1 * (num_children eq 2)</t>
  </si>
  <si>
    <t>age_chd_7_11_lin*num_chd_eq_2</t>
  </si>
  <si>
    <t>max(0,min(age_youngest_chd - 7, 11-7))   *   1 * (num_children eq 2)</t>
  </si>
  <si>
    <t>age_chd_0_5_lin*num_chd_ge_3</t>
  </si>
  <si>
    <t>max(0,min(age_youngest_chd - 0, 5-0))   *   1 * (num_children ge 3)</t>
  </si>
  <si>
    <t>age_chd_5_7_lin*num_chd_ge_3</t>
  </si>
  <si>
    <t>max(0,min(age_youngest_chd - 5, 7-5))   *   1 * (num_children ge 3)</t>
  </si>
  <si>
    <t>age_chd_7_11_lin*num_chd_ge_3</t>
  </si>
  <si>
    <t>max(0,min(age_youngest_chd - 7, 11-7))   *   1 * (num_children ge 3)</t>
  </si>
  <si>
    <t>bq_J08_D10_lin*num_chd_ge_3</t>
  </si>
  <si>
    <t>max(0,min(ben_qtr - '30jun2008'd, '31dec2010'd-'30jun2008'd))/1000   *   1 * (num_children ge 3)</t>
  </si>
  <si>
    <t>age_chd_4_3_lin*num_chd_eq_1</t>
  </si>
  <si>
    <t>max(0,min(4 - age_youngest_chd, 4 - 3))   *   1 * (num_children eq 1)</t>
  </si>
  <si>
    <t>dur_eq_1*no_flag</t>
  </si>
  <si>
    <t>(dur eq 1)   *   (sum_flags = 0)</t>
  </si>
  <si>
    <t>dur_eq_2*no_flag</t>
  </si>
  <si>
    <t>(dur eq 2)   *   (sum_flags = 0)</t>
  </si>
  <si>
    <t>cum_SLH_GT_0</t>
  </si>
  <si>
    <t>no_flag</t>
  </si>
  <si>
    <t>(sum_flags = 0)</t>
  </si>
  <si>
    <t>cum_SLH_GT_0*had_NOB_JWR</t>
  </si>
  <si>
    <t>(cum_slh gt 0)   *   max(cum_nob_gt_0, cum_jwr_gt_0)</t>
  </si>
  <si>
    <t>cum_JWR_GT_0*cum_OTH_GT_0</t>
  </si>
  <si>
    <t>(cum_jwr gt 0)   *   (cum_oth gt 0)</t>
  </si>
  <si>
    <t>cum_SLH_GT_0*cum_OTH_GT_0</t>
  </si>
  <si>
    <t>(cum_slh gt 0)   *   (cum_oth gt 0)</t>
  </si>
  <si>
    <t>cum_NOB_GT_0*cum_JHD_GT_0</t>
  </si>
  <si>
    <t>(cum_nob gt 0)   *   (cum_jhd gt 0)</t>
  </si>
  <si>
    <t>cum_OTH_GT_0*age_chd_5_11</t>
  </si>
  <si>
    <t>(cum_oth gt 0)   *   (5 le age_youngest_chd le 11)</t>
  </si>
  <si>
    <t>age_chd_5_7_lin*cum_JHD_GT_0</t>
  </si>
  <si>
    <t>max(0,min(age_youngest_chd - 5, 7-5))   *   (cum_jhd gt 0)</t>
  </si>
  <si>
    <t>age_chd_7_11_lin*cum_JHD_GT_0</t>
  </si>
  <si>
    <t>max(0,min(age_youngest_chd - 7, 11-7))   *   (cum_jhd gt 0)</t>
  </si>
  <si>
    <t>age_chd_0_5_lin*cum_SLH_GT_0</t>
  </si>
  <si>
    <t>max(0,min(age_youngest_chd - 0, 5-0))   *   (cum_slh gt 0)</t>
  </si>
  <si>
    <t>cum_NOB_lin_1_3</t>
  </si>
  <si>
    <t>min(max(cum_nob-1,0),2)</t>
  </si>
  <si>
    <t>cum_NOB_lin_3_7</t>
  </si>
  <si>
    <t>min(max(cum_nob-3,0),4)</t>
  </si>
  <si>
    <t>cum_NOB_lin_7_15</t>
  </si>
  <si>
    <t>min(max(cum_nob-7,0),8)</t>
  </si>
  <si>
    <t>cum_JHD_lin_2_4</t>
  </si>
  <si>
    <t>min(max(cum_jhd-2,0),2)</t>
  </si>
  <si>
    <t>cum_JHD_lin_4_12</t>
  </si>
  <si>
    <t>min(max(cum_jhd-4,0),8)</t>
  </si>
  <si>
    <t>cum_JWR_GT_3</t>
  </si>
  <si>
    <t>(cum_jwr gt 3)</t>
  </si>
  <si>
    <t>cum_JWR_lin_1_24</t>
  </si>
  <si>
    <t>min(max(cum_jwr-1,0),23)</t>
  </si>
  <si>
    <t>cum_OTH_lin_2_20</t>
  </si>
  <si>
    <t>min(max(cum_oth-2,0),18)</t>
  </si>
  <si>
    <t>cum_JHD_GT_0*dur_1_3</t>
  </si>
  <si>
    <t>(cum_jhd gt 0)   *   (1 le dur le 3)</t>
  </si>
  <si>
    <t>cum_JHD_GT_0*dur_4_48_lin</t>
  </si>
  <si>
    <t>(cum_jhd gt 0)   *   max(0,min(dur - 3, 48-3))</t>
  </si>
  <si>
    <t>cum_JWR_GT_0*dur_4_48_lin</t>
  </si>
  <si>
    <t>(cum_jwr gt 0)   *   max(0,min(dur - 3, 48-3))</t>
  </si>
  <si>
    <t>cum_OTH_GT_0*dur_1_3</t>
  </si>
  <si>
    <t>(cum_oth gt 0)   *   (1 le dur le 3)</t>
  </si>
  <si>
    <t>dur_17_48_lin*cum_OTH_GT_0</t>
  </si>
  <si>
    <t>max(0,min(dur - 16, 48-16))   *   (cum_oth gt 0)</t>
  </si>
  <si>
    <t>dur_17_48_lin*cum_NOB_GT_0</t>
  </si>
  <si>
    <t>max(0,min(dur - 16, 48-16))   *   (cum_nob gt 0)</t>
  </si>
  <si>
    <t>eth_NZEU_fl*cum_NOB_GT_2</t>
  </si>
  <si>
    <t>(ethnic_grp in ("nz eu" ))   *   (cum_nob gt 2)</t>
  </si>
  <si>
    <t>eth_NZEU_fl*cum_OTH_GE_7</t>
  </si>
  <si>
    <t>(ethnic_grp in ("nz eu" ))   *   (cum_oth ge 7)</t>
  </si>
  <si>
    <t>eth_mao_fl*cum_OTH_GE_2</t>
  </si>
  <si>
    <t>(ethnic_grp = "maori")   *   (cum_oth ge 2)</t>
  </si>
  <si>
    <t>bq_J04_D05_lin*eth_NZEU_fl</t>
  </si>
  <si>
    <t>max(0,min(ben_qtr - '30jun2004'd, '31dec2005'd-'30jun2004'd))/1000   *   (ethnic_grp in ("nz eu" ))</t>
  </si>
  <si>
    <t>eth_mao_fl*bq_gt_M10</t>
  </si>
  <si>
    <t>(ethnic_grp = "maori")   *   (ben_qtr &gt;'31mar2010'd)</t>
  </si>
  <si>
    <t>bq_J04_D05_lin*eth_PI_fl</t>
  </si>
  <si>
    <t>max(0,min(ben_qtr - '30jun2004'd, '31dec2005'd-'30jun2004'd))/1000   *   (ethnic_grp in ( "p island"))</t>
  </si>
  <si>
    <t>no_flag*eth_PI_fl</t>
  </si>
  <si>
    <t>(sum_flags = 0)   *   (ethnic_grp in ( "p island"))</t>
  </si>
  <si>
    <t>eth_PI_fl*bq_D10_S11_lin</t>
  </si>
  <si>
    <t>(ethnic_grp in ( "p island"))   *   max(0,min(ben_qtr - '31dec2010'd, '30sep2011'd-'31dec2010'd))/1000</t>
  </si>
  <si>
    <t>bq_gt_M06*sex_M</t>
  </si>
  <si>
    <t>(ben_qtr &gt;'31mar2006'd)   *   (sex = 'm')</t>
  </si>
  <si>
    <t>age_17_20_lin*sex_M</t>
  </si>
  <si>
    <t>max(0,min(age - 17, 20-17))   *   (sex = 'm')</t>
  </si>
  <si>
    <t>age_20_24_lin*sex_M</t>
  </si>
  <si>
    <t>max(0,min(age - 20, 24-20))   *   (sex = 'm')</t>
  </si>
  <si>
    <t>age_30_45_lin*sex_M</t>
  </si>
  <si>
    <t>max(0,min(age - 30, 45-30))   *   (sex = 'm')</t>
  </si>
  <si>
    <t>age_45_55_lin*sex_M</t>
  </si>
  <si>
    <t>max(0,min(age - 45, 55-45))   *   (sex = 'm')</t>
  </si>
  <si>
    <t>age_55_65_lin*sex_M</t>
  </si>
  <si>
    <t>max(0,min(age - 55, 65-55))   *   (sex = 'm')</t>
  </si>
  <si>
    <t>sex_M*dur_GT_3</t>
  </si>
  <si>
    <t>(sex = 'm')   *   (dur gt 3)</t>
  </si>
  <si>
    <t>sex_M*age_chd_1_0_lin</t>
  </si>
  <si>
    <t>(sex = 'm')   *   1 - max(0,min(age_youngest_chd - 0, 1-0))</t>
  </si>
  <si>
    <t>sex_M*age_chd_lin_5_0</t>
  </si>
  <si>
    <t>(sex = 'm')   *   max(5-age_youngest_chd,0)</t>
  </si>
  <si>
    <t>sex_M*age_chd_GT_10</t>
  </si>
  <si>
    <t>(sex = 'm')   *   (age_youngest_chd gt 10)</t>
  </si>
  <si>
    <t>sex_M*cum_NOB_LT_15</t>
  </si>
  <si>
    <t>(sex = 'm')   *   (cum_nob lt 15)</t>
  </si>
  <si>
    <t>cum_OTH_GT_0*sex_M</t>
  </si>
  <si>
    <t>(cum_oth gt 0)   *   (sex = 'm')</t>
  </si>
  <si>
    <t>dur_eq_1*sex_M</t>
  </si>
  <si>
    <t>(dur eq 1)   *   (sex = 'm')</t>
  </si>
  <si>
    <t>eth_PI_fl*sex_M</t>
  </si>
  <si>
    <t>(ethnic_grp in ( "p island"))   *   (sex = 'm')</t>
  </si>
  <si>
    <t>dist_med_fl</t>
  </si>
  <si>
    <t>(dist_grp in ("plenty", "east", "south" ))</t>
  </si>
  <si>
    <t>dist_medlow_fl</t>
  </si>
  <si>
    <t>(dist_grp in ("waik", "central" ))</t>
  </si>
  <si>
    <t>(dist_grp in ("northld" ,"cant", "nelson"))</t>
  </si>
  <si>
    <t>eth_mao_fl*dist_north</t>
  </si>
  <si>
    <t>(ethnic_grp = "maori")   *   (dist_grp in ("northld" ))</t>
  </si>
  <si>
    <t>bq_J08_D10_lin*dist_low_fl</t>
  </si>
  <si>
    <t>max(0,min(ben_qtr - '30jun2008'd, '31dec2010'd-'30jun2008'd))/1000   *   (dist_grp in ("northld" ,"cant", "nelson"))</t>
  </si>
  <si>
    <t>bq_J08_D10_lin*dist_south</t>
  </si>
  <si>
    <t>max(0,min(ben_qtr - '30jun2008'd, '31dec2010'd-'30jun2008'd))/1000   *   (dist_grp in ("south" ))</t>
  </si>
  <si>
    <t>bq_J08_D10_lin*dist_cent</t>
  </si>
  <si>
    <t>max(0,min(ben_qtr - '30jun2008'd, '31dec2010'd-'30jun2008'd))/1000   *   (dist_grp ="central")</t>
  </si>
  <si>
    <t>bq_J08_D10_lin*dur_4_16_lin</t>
  </si>
  <si>
    <t>max(0,min(ben_qtr - '30jun2008'd, '31dec2010'd-'30jun2008'd))/1000   *   max(0,min(dur - 3, 16-3))</t>
  </si>
  <si>
    <t>bq_S11_S12_lin*dist_nels</t>
  </si>
  <si>
    <t>max(0,min(ben_qtr - '30sep2011'd, '30sep2012'd-'30sep2011'd))/1000   *   (dist_grp in ("nelson" ))</t>
  </si>
  <si>
    <t>bq_S11_S12_lin*dist_waik</t>
  </si>
  <si>
    <t>max(0,min(ben_qtr - '30sep2011'd, '30sep2012'd-'30sep2011'd))/1000   *   (dist_grp in ("waik" ))</t>
  </si>
  <si>
    <t>bq_S11_S12_lin*age_24_20_lin</t>
  </si>
  <si>
    <t>max(0,min(ben_qtr - '30sep2011'd, '30sep2012'd-'30sep2011'd))/1000   *   4-max(0,min(age - 20, 24-20))</t>
  </si>
  <si>
    <t>age_20_17_lin*bq_S11_S12_lin</t>
  </si>
  <si>
    <t>3-max(0,min(age - 17, 20-17))   *   max(0,min(ben_qtr - '30sep2011'd, '30sep2012'd-'30sep2011'd))/1000</t>
  </si>
  <si>
    <t>bq_S11_S12_lin*dist_plen</t>
  </si>
  <si>
    <t>max(0,min(ben_qtr - '30sep2011'd, '30sep2012'd-'30sep2011'd))/1000   *   (dist_grp ="plenty")</t>
  </si>
  <si>
    <t>age_chd_1p5_0_lin*bq_S12_M13_lin</t>
  </si>
  <si>
    <t>1.5 - max(0,min(age_youngest_chd - 0, 1.5-0))   *   max(0,min(ben_qtr - '30sep2012'd, '31mar2013'd-'30sep2012'd))/1000</t>
  </si>
  <si>
    <t>age_chd_3_5_lin*bq_S12_M13_lin</t>
  </si>
  <si>
    <t>max(0,min(age_youngest_chd - 3, 5-3))   *   max(0,min(ben_qtr - '30sep2012'd, '31mar2013'd-'30sep2012'd))/1000</t>
  </si>
  <si>
    <t>lspell_NOB</t>
  </si>
  <si>
    <t>(last_spell = 'nob')</t>
  </si>
  <si>
    <t>lspell_JWR</t>
  </si>
  <si>
    <t>(last_spell = 'jwr')</t>
  </si>
  <si>
    <t>bq_J00_J01_lin*lspell_SUP</t>
  </si>
  <si>
    <t>max(0,min(ben_qtr - '30jun2000'd, '30jun2001'd-'30jun2000'd))/1000   *   (last_spell = 'sup')</t>
  </si>
  <si>
    <t>lspell_ORP</t>
  </si>
  <si>
    <t>(last_spell = 'orp')</t>
  </si>
  <si>
    <t>lspell_miss*age_30_24_lin</t>
  </si>
  <si>
    <t>(last_spell = '')   *   6-max(0,min(age - 24, 30-24))</t>
  </si>
  <si>
    <t>age_30_45_lin*lspell_miss</t>
  </si>
  <si>
    <t>max(0,min(age - 30, 45-30))   *   (last_spell = '')</t>
  </si>
  <si>
    <t>age_20_17_lin*lspell_JHD</t>
  </si>
  <si>
    <t>3-max(0,min(age - 17, 20-17))   *   (last_spell = 'jhd')</t>
  </si>
  <si>
    <t>lspell_SLH</t>
  </si>
  <si>
    <t>(last_spell = 'slh')</t>
  </si>
  <si>
    <t>age_30_45_lin*lspell_SLH</t>
  </si>
  <si>
    <t>max(0,min(age - 30, 45-30))   *   (last_spell = 'slh')</t>
  </si>
  <si>
    <t>lspell_SUP*age_30_24_lin</t>
  </si>
  <si>
    <t>(last_spell = 'sup')   *   6-max(0,min(age - 24, 30-24))</t>
  </si>
  <si>
    <t>lspell_NOB*dur_6_2_lin</t>
  </si>
  <si>
    <t>(last_spell = 'nob')   *   max(0,min(6 - dur, 6-2))</t>
  </si>
  <si>
    <t>lspell_NOB*dur_13_20_lin</t>
  </si>
  <si>
    <t>(last_spell = 'nob')   *   max(0,min(dur - 13, 20-13))</t>
  </si>
  <si>
    <t>lspell_JWR*dur_2_5_lin</t>
  </si>
  <si>
    <t>(last_spell = 'jwr')   *   max(0,min(dur - 2, 5-2))</t>
  </si>
  <si>
    <t>lspell_JWR*dur_5_10_lin</t>
  </si>
  <si>
    <t>(last_spell = 'jwr')   *   max(0,min(dur - 5, 10-5))</t>
  </si>
  <si>
    <t>lspell_JWR*dur_10_16_lin</t>
  </si>
  <si>
    <t>(last_spell = 'jwr')   *   max(0,min(dur - 10, 16-10))</t>
  </si>
  <si>
    <t>lspell_SLH*dur_6_2_lin</t>
  </si>
  <si>
    <t>(last_spell = 'slh')   *   max(0,min(6 - dur, 6-2))</t>
  </si>
  <si>
    <t>lspell_SUP*dur_2_5_lin</t>
  </si>
  <si>
    <t>(last_spell = 'sup')   *   max(0,min(dur - 2, 5-2))</t>
  </si>
  <si>
    <t>dur_4_16_lin*lspell_SUP</t>
  </si>
  <si>
    <t>max(0,min(dur - 3, 16-3))   *   (last_spell = 'sup')</t>
  </si>
  <si>
    <t>dist_south*bq_S12_M13_lin</t>
  </si>
  <si>
    <t>(dist_grp in ("south" ))   *   max(0,min(ben_qtr - '30sep2012'd, '31mar2013'd-'30sep2012'd))/1000</t>
  </si>
  <si>
    <t>dist_north*bq_S12_M13_lin</t>
  </si>
  <si>
    <t>(dist_grp in ("northld" ))   *   max(0,min(ben_qtr - '30sep2012'd, '31mar2013'd-'30sep2012'd))/1000</t>
  </si>
  <si>
    <t>cum_SLH_GT_0*bq_J13_J14_lin</t>
  </si>
  <si>
    <t>(cum_slh gt 0)   *   max(0,min(ben_qtr - '30jun2013'd, '30jun2014'd-'30jun2013'd))/1000</t>
  </si>
  <si>
    <t>bq_J13_J14_lin*age_chd_7_5_lin</t>
  </si>
  <si>
    <t>max(0,min(ben_qtr - '30jun2013'd, '30jun2014'd-'30jun2013'd))/1000   *   2-max(0,min(age_youngest_chd - 5, 7-5))</t>
  </si>
  <si>
    <t>num_chd_ge_3*sex_M*bq_S12_M13_lin</t>
  </si>
  <si>
    <t>1 * (num_children ge 3)   *   (sex = 'm')   *   max(0,min(ben_qtr - '30sep2012'd, '31mar2013'd-'30sep2012'd))/1000</t>
  </si>
  <si>
    <t>cum_NOB_GT_0*bq_S12_M13_lin*age_30_24_lin</t>
  </si>
  <si>
    <t>(cum_nob gt 0)   *   max(0,min(ben_qtr - '30sep2012'd, '31mar2013'd-'30sep2012'd))/1000   *   6-max(0,min(age - 24, 30-24))</t>
  </si>
  <si>
    <t>dur_4_16_lin*bq_S12_M13_lin*age_30_24_lin</t>
  </si>
  <si>
    <t>max(0,min(dur - 3, 16-3))   *   max(0,min(ben_qtr - '30sep2012'd, '31mar2013'd-'30sep2012'd))/1000   *   6-max(0,min(age - 24, 30-24))</t>
  </si>
  <si>
    <t>age_20_24_lin*dur_17_48_lin*bq_S12_M13_lin</t>
  </si>
  <si>
    <t>max(0,min(age - 20, 24-20))   *   max(0,min(dur - 16, 48-16))   *   max(0,min(ben_qtr - '30sep2012'd, '31mar2013'd-'30sep2012'd))/1000</t>
  </si>
  <si>
    <t>(ben_qtr &gt;='30jun2013'd)</t>
  </si>
  <si>
    <t>age_chd_3_5_lin*bq_ge_j13</t>
  </si>
  <si>
    <t>max(0,min(age_youngest_chd - 3, 5-3))   *   (ben_qtr &gt;='30jun2013'd)</t>
  </si>
  <si>
    <t>dur_17_48_lin*bq_ge_j13</t>
  </si>
  <si>
    <t>max(0,min(dur - 16, 48-16))   *   (ben_qtr &gt;='30jun2013'd)</t>
  </si>
  <si>
    <t>dur_49_60_lin*bq_ge_j13</t>
  </si>
  <si>
    <t>max(0,min(dur - 48, 60-48))   *   (ben_qtr &gt;='30jun2013'd)</t>
  </si>
  <si>
    <t>bq_S12_M13_lin*time_10yr_gt_0</t>
  </si>
  <si>
    <t>max(0,min(ben_qtr - '30sep2012'd, '31mar2013'd-'30sep2012'd))/1000   *   (time_all_10yr_nodriving&gt;0)</t>
  </si>
  <si>
    <t>bq_S12_M13_lin*time_1yr_prison_gt_0</t>
  </si>
  <si>
    <t>max(0,min(ben_qtr - '30sep2012'd, '31mar2013'd-'30sep2012'd))/1000   *   (time_prison_1yr&gt;0)</t>
  </si>
  <si>
    <t>bq_S12_M13_lin*time_1yr_gt_0</t>
  </si>
  <si>
    <t>max(0,min(ben_qtr - '30sep2012'd, '31mar2013'd-'30sep2012'd))/1000   *   (time_all_1yr_nodriving&gt;0)</t>
  </si>
  <si>
    <t>age_chd_3_5_lin*time_10yr_gt_0</t>
  </si>
  <si>
    <t>max(0,min(age_youngest_chd - 3, 5-3))   *   (time_all_10yr_nodriving&gt;0)</t>
  </si>
  <si>
    <t>bq_S12_M13_lin*h_state_HOU</t>
  </si>
  <si>
    <t>max(0,min(ben_qtr - '30sep2012'd, '31mar2013'd-'30sep2012'd))/1000   *   (h_state = "hou")</t>
  </si>
  <si>
    <t>bq_ge_j13*h_state_NIL</t>
  </si>
  <si>
    <t>(ben_qtr &gt;='30jun2013'd)   *   (h_state = "nil")</t>
  </si>
  <si>
    <t>age_17_20_lin*h_state_NIL</t>
  </si>
  <si>
    <t>max(0,min(age - 17, 20-17))   *   (h_state = "nil")</t>
  </si>
  <si>
    <t>sex_M*h_state_HOU</t>
  </si>
  <si>
    <t>(sex = 'm')   *   (h_state = "hou")</t>
  </si>
  <si>
    <t>eth_oth_fl*h_state_ACC</t>
  </si>
  <si>
    <t>(ethnic_grp in ("other" ))   *   (h_state = "acc")</t>
  </si>
  <si>
    <t>eth_asian_fl*h_state_ACC*bq_gt_Jan12</t>
  </si>
  <si>
    <t>(ethnic_grp = "asian")   *   (h_state = "acc")   *   (ben_qtr &gt;'30jan2012'd)</t>
  </si>
  <si>
    <t>bq_gt_J05*eth_NZEU_fl*h_state_NIL</t>
  </si>
  <si>
    <t>(ben_qtr &gt;'30jun2005'd)   *   (ethnic_grp in ("nz eu" ))   *   (h_state = "nil")</t>
  </si>
  <si>
    <t>eth_mao_fl*h_state_HOU*bq_gt_j09</t>
  </si>
  <si>
    <t>(ethnic_grp = "maori")   *   (h_state = "hou")   *   (ben_qtr &gt;'30jun2009'd)</t>
  </si>
  <si>
    <t>dist_south*h_state_NIL*bq_gt_Jan12</t>
  </si>
  <si>
    <t>(dist_grp in ("south" ))   *   (h_state = "nil")   *   (ben_qtr &gt;'30jan2012'd)</t>
  </si>
  <si>
    <t>dist_south*h_state_HOU</t>
  </si>
  <si>
    <t>(dist_grp in ("south" ))   *   (h_state = "hou")</t>
  </si>
  <si>
    <t>dist_cent*h_state_HOU</t>
  </si>
  <si>
    <t>(dist_grp ="central")   *   (h_state = "hou")</t>
  </si>
  <si>
    <t>dur_4_16_lin*h_state_NIL</t>
  </si>
  <si>
    <t>max(0,min(dur - 3, 16-3))   *   (h_state = "nil")</t>
  </si>
  <si>
    <t>dur_17_48_lin*h_state_NIL</t>
  </si>
  <si>
    <t>max(0,min(dur - 16, 48-16))   *   (h_state = "nil")</t>
  </si>
  <si>
    <t>age_chd_0_5_lin*h_state_HOU</t>
  </si>
  <si>
    <t>max(0,min(age_youngest_chd - 0, 5-0))   *   (h_state = "hou")</t>
  </si>
  <si>
    <t>dur_cur_h_0*bq_J12_J13_lin</t>
  </si>
  <si>
    <t>(dur_cur_h = 0)   *   max(0,min(ben_qtr - '30jun2012'd, '30jun2013'd-'30jun2012'd))/1000</t>
  </si>
  <si>
    <t>bq_gt_j10*hh_size_le_2</t>
  </si>
  <si>
    <t>(ben_qtr &gt;'30jun2010'd)   *   (hh_size le 2)</t>
  </si>
  <si>
    <t>bq_gt_M06*h_state_NIL*dur_cur_h_0</t>
  </si>
  <si>
    <t>(ben_qtr &gt;'31mar2006'd)   *   (h_state = "nil")   *   (dur_cur_h = 0)</t>
  </si>
  <si>
    <t>dur_eq_1*h_state_ACC</t>
  </si>
  <si>
    <t>(dur eq 1)   *   (h_state = "acc")</t>
  </si>
  <si>
    <t>dur_eq_1*bq_ge_j13*h_state_ACC</t>
  </si>
  <si>
    <t>(dur eq 1)   *   (ben_qtr &gt;='30jun2013'd)   *   (h_state = "acc")</t>
  </si>
  <si>
    <t>bq_J04_D05_lin*eth_oth_fl</t>
  </si>
  <si>
    <t>max(0,min(ben_qtr - '30jun2004'd, '31dec2005'd-'30jun2004'd))/1000   *   (ethnic_grp in ("other" ))</t>
  </si>
  <si>
    <t>max(0,min(ben_qtr - '30jun2014'd, '30jun2015'd-'30jun2014'd))/1000</t>
  </si>
  <si>
    <t>bq_J13_J14_lin*dist_Wlgtn</t>
  </si>
  <si>
    <t>max(0,min(ben_qtr - '30jun2013'd, '30jun2014'd-'30jun2013'd))/1000   *   (dist_grp ="wlgtn")</t>
  </si>
  <si>
    <t>eth_asian_fl*bq_J14_J15_lin</t>
  </si>
  <si>
    <t>(ethnic_grp = "asian")   *   max(0,min(ben_qtr - '30jun2014'd, '30jun2015'd-'30jun2014'd))/1000</t>
  </si>
  <si>
    <t>num_chd_eq_1*bq_J13_J14_lin</t>
  </si>
  <si>
    <t>1 * (num_children eq 1)   *   max(0,min(ben_qtr - '30jun2013'd, '30jun2014'd-'30jun2013'd))/1000</t>
  </si>
  <si>
    <t>bq_J13_J14_lin*h_state_HOU*dur_cur_h_6_0_lin</t>
  </si>
  <si>
    <t>max(0,min(ben_qtr - '30jun2013'd, '30jun2014'd-'30jun2013'd))/1000   *   (h_state = "hou")   *   6 - max(0,min( dur_cur_h - 0, 6 - 0))</t>
  </si>
  <si>
    <t>bq_J13_J14_lin*h_state_ACC*dur_cur_h_20_40_lin</t>
  </si>
  <si>
    <t>max(0,min(ben_qtr - '30jun2013'd, '30jun2014'd-'30jun2013'd))/1000   *   (h_state = "acc")   *   max(0,min( dur_cur_h - 20, 40 - 20))</t>
  </si>
  <si>
    <t>h_state_NIL*bq_le_D05</t>
  </si>
  <si>
    <t>(h_state = "nil")   *   (ben_qtr &lt;='31dec2005'd)</t>
  </si>
  <si>
    <t>(cum_acc = 0)</t>
  </si>
  <si>
    <t>bq_J00_J01_lin*cum_acc_eq_0</t>
  </si>
  <si>
    <t>max(0,min(ben_qtr - '30jun2000'd, '30jun2001'd-'30jun2000'd))/1000   *   (cum_acc = 0)</t>
  </si>
  <si>
    <t>bq_J14_J15_lin*hh_size_2</t>
  </si>
  <si>
    <t>max(0,min(ben_qtr - '30jun2014'd, '30jun2015'd-'30jun2014'd))/1000   *   (hh_size = 2)</t>
  </si>
  <si>
    <t>max(0,min(ben_qtr - '30jun2013'd, '30jun2014'd-'30jun2013'd))/1000   *   (time_all_10yr_nodriving&gt;0)   *   (last_h_state = "acc")</t>
  </si>
  <si>
    <t>age_chd_GE_1375*post_reform*h_state_NIL</t>
  </si>
  <si>
    <t>(age_youngest_chd ge 13.75)   *   (ben_qtr ge '30jun2013'd)   *   (h_state = "nil")</t>
  </si>
  <si>
    <t>num_chd_eq_1*bq_S11_S12_lin*last_h_state_ACC</t>
  </si>
  <si>
    <t>1 * (num_children eq 1)   *   max(0,min(ben_qtr - '30sep2011'd, '30sep2012'd-'30sep2011'd))/1000   *   (last_h_state = "acc")</t>
  </si>
  <si>
    <t>dur_eq_1*h_state_ACC*dur_cur_h_0</t>
  </si>
  <si>
    <t>(dur eq 1)   *   (h_state = "acc")   *   (dur_cur_h = 0)</t>
  </si>
  <si>
    <t>sex_M*bq_J12_J13_lin*age_50_55_lin</t>
  </si>
  <si>
    <t>(sex = 'm')   *   max(0,min(ben_qtr - '30jun2012'd, '30jun2013'd-'30jun2012'd))/1000   *   max(0,min(age - 50, 55-50))</t>
  </si>
  <si>
    <t>bq_gt_j10*lspell_EMB</t>
  </si>
  <si>
    <t>(ben_qtr &gt;'30jun2010'd)   *   (last_spell = 'emb')</t>
  </si>
  <si>
    <t>bq_J13_J14_lin*lspell_SLC</t>
  </si>
  <si>
    <t>max(0,min(ben_qtr - '30jun2013'd, '30jun2014'd-'30jun2013'd))/1000   *   (last_spell = 'slc')</t>
  </si>
  <si>
    <t>lspell_JHD*dur_1_10_lin</t>
  </si>
  <si>
    <t>(last_spell = 'jhd')   *   max(0,min(dur - 1, 10-1))</t>
  </si>
  <si>
    <t>lspell_JHD*dur_10_16_lin</t>
  </si>
  <si>
    <t>(last_spell = 'jhd')   *   max(0,min(dur - 10, 16-10))</t>
  </si>
  <si>
    <t>h_state_NIL*cum_hou_gt_0*bq_J09_J09_lin</t>
  </si>
  <si>
    <t>(h_state = "nil")   *   (cum_hou &gt; 0)   *   max(0,min(ben_qtr - '30jun2008'd, '30jun2009'd-'30jun2008'd))/1000</t>
  </si>
  <si>
    <t>age_24_27_lin*cyf_match_to30_CNP</t>
  </si>
  <si>
    <t>max(0,min(age - 24, 27-24))   *   (cyf_match_to30="cnp")</t>
  </si>
  <si>
    <t>cyf_match_to30_CNPYJU</t>
  </si>
  <si>
    <t>age_24_27_lin*cyf_match_to30_CNPYJU</t>
  </si>
  <si>
    <t>max(0,min(age - 24, 27-24))   *   (cyf_match_to30="cnp and yju")</t>
  </si>
  <si>
    <t>max(0,min(ben_qtr - '30jun2013'd, '30jun2014'd-'30jun2013'd))/1000   *   (cyf_match_to30="yju")</t>
  </si>
  <si>
    <t>cyf_num_all_to30_exist*cyf_num_all_to30_0_7</t>
  </si>
  <si>
    <t>(cyf_num_all_to30 ne .)   *   max(0,min(cyf_num_all_to30 - 0, 7 - 0))</t>
  </si>
  <si>
    <t>cyf_age_entry_to30_exist*cyf_age_entry_to30_7_0</t>
  </si>
  <si>
    <t>(cyf_age_entry_all_to30 ne .)   *   max(0,min(7-cyf_age_entry_all_to30, 7-0))</t>
  </si>
  <si>
    <t>pct_main_ben_3yr_0_1</t>
  </si>
  <si>
    <t>max(0,min(prop_main_in12 - 0, 1 - 0))</t>
  </si>
  <si>
    <t>lspell_JWR*pct_main_ben_3yr_0_1</t>
  </si>
  <si>
    <t>(last_spell = 'jwr')   *   max(0,min(prop_main_in12 - 0, 1 - 0))</t>
  </si>
  <si>
    <t>lspell_JHD*pct_main_ben_3yr_0_1</t>
  </si>
  <si>
    <t>(last_spell = 'jhd')   *   max(0,min(prop_main_in12 - 0, 1 - 0))</t>
  </si>
  <si>
    <t>lspell_SLH*pct_main_ben_3yr_0_1</t>
  </si>
  <si>
    <t>(last_spell = 'slh')   *   max(0,min(prop_main_in12 - 0, 1 - 0))</t>
  </si>
  <si>
    <t>bq_J08_D10_lin*susp_5yr_fl</t>
  </si>
  <si>
    <t>max(0,min(ben_qtr - '30jun2008'd, '31dec2010'd-'30jun2008'd))/1000   *   1*(num_susp_5yr &gt; 0)</t>
  </si>
  <si>
    <t>age_o25*edu_grp_Yr10</t>
  </si>
  <si>
    <t>(age&gt;=25)   *   (edu_grp = 'ncea &lt;l1')</t>
  </si>
  <si>
    <t>age_o25*edu_grp_Yr12</t>
  </si>
  <si>
    <t>(age&gt;=25)   *   (edu_grp = 'ncea l2')</t>
  </si>
  <si>
    <t>age_o25*edu_grp_Yr13</t>
  </si>
  <si>
    <t>(age&gt;=25)   *   (edu_grp in ('ncea l3/4'))</t>
  </si>
  <si>
    <t>age_o25*edu_grp_Yr11_PS</t>
  </si>
  <si>
    <t>(age&gt;=25)   *   (edu_grp in ('ncea l1', 'post sch'))</t>
  </si>
  <si>
    <t>age_o25*edu_grp_univ</t>
  </si>
  <si>
    <t>(age&gt;=25)   *   (edu_grp in ('degree'))</t>
  </si>
  <si>
    <t>age_o25*edu_grp_Yr10*bq_gt_d04</t>
  </si>
  <si>
    <t>(age&gt;=25)   *   (edu_grp = 'ncea &lt;l1')   *   (ben_qtr &gt;'31dec2004'd)</t>
  </si>
  <si>
    <t>bq_J13_J14_lin*age_o25*edu_grp_Yr10</t>
  </si>
  <si>
    <t>max(0,min(ben_qtr - '30jun2013'd, '30jun2014'd-'30jun2013'd))/1000   *   (age&gt;=25)   *   (edu_grp = 'ncea &lt;l1')</t>
  </si>
  <si>
    <t>age_o25*bq_gt_d04*edu_grp_none</t>
  </si>
  <si>
    <t>(age&gt;=25)   *   (ben_qtr &gt;'31dec2004'd)   *   (edu_grp = 'none')</t>
  </si>
  <si>
    <t>age_o25*edu_grp_oth</t>
  </si>
  <si>
    <t>(age&gt;=25)   *   (edu_grp in ('other sch'))</t>
  </si>
  <si>
    <t>eth_mao_fl*age_o25*edu_grp_Sch2</t>
  </si>
  <si>
    <t>(ethnic_grp = "maori")   *   (age&gt;=25)   *   (edu_grp in ('ncea l1','ncea l2', 'ncea l3/4'))</t>
  </si>
  <si>
    <t>eth_asian_fl*age_o25*edu_grp_univ</t>
  </si>
  <si>
    <t>(ethnic_grp = "asian")   *   (age&gt;=25)   *   (edu_grp in ('degree'))</t>
  </si>
  <si>
    <t>bq_J13_J14_lin*h_state_HOU*age_o25*edu_grp_OS_PS</t>
  </si>
  <si>
    <t>max(0,min(ben_qtr - '30jun2013'd, '30jun2014'd-'30jun2013'd))/1000   *   (h_state = "hou")   *   (age&gt;=25)  *  (edu_grp in ('other sch', 'post sch'))</t>
  </si>
  <si>
    <t>bq_J13_J14_lin*age_u25*edu_hybrid1_3</t>
  </si>
  <si>
    <t>max(0,min(ben_qtr - '30jun2013'd, '30jun2014'd-'30jun2013'd))/1000   *   (age&lt; 25)   *   (edu_hybrid1=3)</t>
  </si>
  <si>
    <t>age_u25*school_leaver*dur_intervention_0_20</t>
  </si>
  <si>
    <t>(age&lt; 25)   *   1*(school_leaver_fl = 1)   *   max(0,min(dur_intervention - 0, 20 - 0))</t>
  </si>
  <si>
    <t>age_29_35_lin</t>
  </si>
  <si>
    <t>bq_gt_J05</t>
  </si>
  <si>
    <t>bq_gt_M06</t>
  </si>
  <si>
    <t>age_24_30_lin</t>
  </si>
  <si>
    <t>cum_nob_0_2</t>
  </si>
  <si>
    <t>1 * (cum_nob = 0)</t>
  </si>
  <si>
    <t>cum_oth_ge_1</t>
  </si>
  <si>
    <t>age_45_50_lin</t>
  </si>
  <si>
    <t>(dist_grp ="central")</t>
  </si>
  <si>
    <t>(dist_grp in ("nelson" ))</t>
  </si>
  <si>
    <t>bq_S12_M13_lin</t>
  </si>
  <si>
    <t>age_36_45_lin</t>
  </si>
  <si>
    <t>lspell_SUP</t>
  </si>
  <si>
    <t>(last_spell = 'sup')</t>
  </si>
  <si>
    <t>lspell_miss</t>
  </si>
  <si>
    <t>(last_spell = '')</t>
  </si>
  <si>
    <t>age_35_45_lin</t>
  </si>
  <si>
    <t>dur_20_30</t>
  </si>
  <si>
    <t>dist_Wlgtn</t>
  </si>
  <si>
    <t>lspell_EMB</t>
  </si>
  <si>
    <t>lspell_SLC</t>
  </si>
  <si>
    <t>ptnr_fl_1</t>
  </si>
  <si>
    <t>(dist_grp in ("taran" ))</t>
  </si>
  <si>
    <t>had_JHD_JWR</t>
  </si>
  <si>
    <t>(qtr_mt = 3)</t>
  </si>
  <si>
    <t>(qtr_mt = 6)</t>
  </si>
  <si>
    <t>cum_JWR_lin_20_40</t>
  </si>
  <si>
    <t>min(max(cum_jwr-20,0),20)</t>
  </si>
  <si>
    <t>(last_spell  = 'sup')</t>
  </si>
  <si>
    <t>cyf_match_to30_any</t>
  </si>
  <si>
    <t>age_40_50_lin</t>
  </si>
  <si>
    <t>max(0,min(age -28, 50 - 28))</t>
  </si>
  <si>
    <t>chd_count_gt_1</t>
  </si>
  <si>
    <t>(chd_count gt 1)</t>
  </si>
  <si>
    <t>chd_count_GT_1</t>
  </si>
  <si>
    <t>dist_central_fl</t>
  </si>
  <si>
    <t>(dist_grp  = "central")</t>
  </si>
  <si>
    <t>dur_eq_1*prop_main_eq1</t>
  </si>
  <si>
    <t>age_o25*edu_grp_none</t>
  </si>
  <si>
    <t>(ben_qtr LT '30JUN2005'd)   *   (max(0,min(age, 17)- 16))</t>
  </si>
  <si>
    <t>(ben_qtr LT '30JUN2005'd)   *   (max(0,min(age, 18)- 17))</t>
  </si>
  <si>
    <t>(ben_qtr LT '30JUN2005'd)   *   (max(0,min(age, 19)- 18))</t>
  </si>
  <si>
    <t>(ben_qtr LT '30JUN2005'd)   *   (max(0,min(age, 31)- 19))</t>
  </si>
  <si>
    <t>(ben_qtr LT '30JUN2005'd)   *   (max(0,min(age, 34)- 31))</t>
  </si>
  <si>
    <t>(ben_qtr LT '30JUN2005'd)   *   (max(0,min(age, 48)- 45))</t>
  </si>
  <si>
    <t>(ben_qtr LT '30JUN2005'd)   *   (max(0,min(age, 65)- 51))</t>
  </si>
  <si>
    <t>(max(0,min(age, 17)- 16))   *   (ben_qtr GE '30JUN2005'd)</t>
  </si>
  <si>
    <t>(max(0,min(age, 18)- 17))   *   (ben_qtr GE '30JUN2005'd)</t>
  </si>
  <si>
    <t>(max(0,min(age, 19)- 18))   *   (ben_qtr GE '30JUN2005'd)</t>
  </si>
  <si>
    <t>(ben_qtr GE '30JUN2005'd)   *   (max(0,min(age, 25)- 19))</t>
  </si>
  <si>
    <t>(ben_qtr GE '30JUN2005'd)   *   (max(0,min(age, 49)- 25))</t>
  </si>
  <si>
    <t>bqGEJun05i*age38_49</t>
  </si>
  <si>
    <t>(ben_qtr GE '30JUN2005'd)   *   (max(0,min(age, 49)- 38))</t>
  </si>
  <si>
    <t>(ben_qtr GE '30JUN2005'd)   *   (max(0,min(age, 60)- 49))</t>
  </si>
  <si>
    <t>(ben_qtr GE '30JUN2005'd)   *   (max(0,min(age, 65)- 60))</t>
  </si>
  <si>
    <t>age_27_33*bq_m12_j13</t>
  </si>
  <si>
    <t>max(0,min(age - 27, 33 - 27))   *   max(0,min(ben_qtr-'31mar2012'd, '30jun2013'd-'31mar2012'd))/365</t>
  </si>
  <si>
    <t>ageGE18LE19i*bq_J05_J09</t>
  </si>
  <si>
    <t>bqLTJun05i*dur_GT_1</t>
  </si>
  <si>
    <t>(ben_qtr LT '30JUN2005'd)   *   (dur_current_ben gt 1)</t>
  </si>
  <si>
    <t>bqLTJun05i*dur_lin_2_19</t>
  </si>
  <si>
    <t>(ben_qtr LT '30JUN2005'd)   *   min(max(dur_current_ben-2,0),17)</t>
  </si>
  <si>
    <t>bqLTJun05i*dur_lin_49_62</t>
  </si>
  <si>
    <t>(ben_qtr LT '30JUN2005'd)   *   min(max(dur_current_ben-49,0),13)</t>
  </si>
  <si>
    <t>bqGEJun05i*dur_GT_1</t>
  </si>
  <si>
    <t>(ben_qtr GE '30JUN2005'd)   *   (dur_current_ben gt 1)</t>
  </si>
  <si>
    <t>bqGEJun05i*dur_lin_20_50</t>
  </si>
  <si>
    <t>(ben_qtr GE '30JUN2005'd)   *   min(max(dur_current_ben-20,0),30)</t>
  </si>
  <si>
    <t>dur_lin_2_19*bq_GE_M05</t>
  </si>
  <si>
    <t>min(max(dur_current_ben-2,0),17)   *   (ben_qtr ge '31mar2005'd)</t>
  </si>
  <si>
    <t>bq_J09_J11_no*dur_lin_2_10</t>
  </si>
  <si>
    <t>max(0,min(ben_qtr-'30jun2009'd, '30jun2011'd-'30jun2009'd))/365   *   min(max(dur_current_ben-2,0),10)</t>
  </si>
  <si>
    <t>max(0,min(ben_qtr-'31mar1993'd, '31mar2005'd-'31mar1993'd))/365</t>
  </si>
  <si>
    <t>max(0,min(ben_qtr-'30jun2005'd, '30jun2009'd-'30jun2005'd))/365</t>
  </si>
  <si>
    <t>dur_eq_1*cum_JWR_GT_0</t>
  </si>
  <si>
    <t>(dur_current_ben = 1)   *   (cum_jwr gt 0)</t>
  </si>
  <si>
    <t>dur_eq_1*cum_JHD_GT_0</t>
  </si>
  <si>
    <t>(dur_current_ben = 1)   *   (cum_jhd gt 0)</t>
  </si>
  <si>
    <t>dur_eq_1*cum_SLH_GT_0</t>
  </si>
  <si>
    <t>(dur_current_ben = 1)   *   (cum_slh gt 0)</t>
  </si>
  <si>
    <t>cum_SLH_GT_0*bq_J00_S93</t>
  </si>
  <si>
    <t>(cum_slh gt 0)   *   max(0,min('30jun2000'd - ben_qtr, '30jun2000'd - '30sep1993'd))/365</t>
  </si>
  <si>
    <t>dur_eq_1*cum_NOB_GT_0</t>
  </si>
  <si>
    <t>(dur_current_ben = 1)   *   (cum_nob gt 0)</t>
  </si>
  <si>
    <t>dur_eq_1*cum_OTH_GT_0</t>
  </si>
  <si>
    <t>(dur_current_ben = 1)   *   (cum_oth gt 0)</t>
  </si>
  <si>
    <t>cum_NOB_lin_1_11</t>
  </si>
  <si>
    <t>min(max(cum_nob-1,0),10)</t>
  </si>
  <si>
    <t>cum_JHD_lin_1_3</t>
  </si>
  <si>
    <t>min(max(cum_jhd-1,0),2)</t>
  </si>
  <si>
    <t>cum_JHD_lin_3_12</t>
  </si>
  <si>
    <t>min(max(cum_jhd-3,0),9)</t>
  </si>
  <si>
    <t>age_chd_GE_0p5</t>
  </si>
  <si>
    <t>(age_youngest_chd ge 0.5)</t>
  </si>
  <si>
    <t>age_chd_lin_1_4</t>
  </si>
  <si>
    <t>min(max(age_youngest_chd-1,0),3)</t>
  </si>
  <si>
    <t>age_chd_lin_4_14</t>
  </si>
  <si>
    <t>min(max(age_youngest_chd-4,0),10)</t>
  </si>
  <si>
    <t>sex_M*dur_lin_30_50</t>
  </si>
  <si>
    <t>(sex = 'm')   *   min(max(dur_current_ben-30,0),20)</t>
  </si>
  <si>
    <t>bqGEJun05i*chd_count_GT_1</t>
  </si>
  <si>
    <t>(ben_qtr GE '30JUN2005'd)   *   (chd_count gt 1)</t>
  </si>
  <si>
    <t>bq_LE_D08*eth_PI_fl</t>
  </si>
  <si>
    <t>(ben_qtr le '31dec2008'd)   *   (ethnic_grp in ( "p island"))</t>
  </si>
  <si>
    <t>eth_maori_fl*bq_J08_D08</t>
  </si>
  <si>
    <t>(ethnic_grp = "maori")   *   max(0,min( ben_qtr -'30jun2008'd, '31dec2008'd - '30jun2008'd))/365</t>
  </si>
  <si>
    <t>bq_J09_J11_no*dist_east</t>
  </si>
  <si>
    <t>max(0,min(ben_qtr-'30jun2009'd, '30jun2011'd-'30jun2009'd))/365   *   (dist_grp in ("east" ))</t>
  </si>
  <si>
    <t>bq_J09_J11_no*dist_south</t>
  </si>
  <si>
    <t>max(0,min(ben_qtr-'30jun2009'd, '30jun2011'd-'30jun2009'd))/365   *   (dist_grp in ("south" ))</t>
  </si>
  <si>
    <t>dist_Wlgt*bq_J02_M05</t>
  </si>
  <si>
    <t>(dist_grp in ('wlgtn'))   *   max(0,min(ben_qtr-'30jun2002'd, '31mar2005'd-'30jun2002'd))/365</t>
  </si>
  <si>
    <t>bq_J05_J09*dist_Plen</t>
  </si>
  <si>
    <t>max(0,min(ben_qtr-'30jun2005'd, '30jun2009'd-'30jun2005'd))/365   *   (dist_grp in ('plenty'))</t>
  </si>
  <si>
    <t>bq_J02_M05*dist_Nrth</t>
  </si>
  <si>
    <t>max(0,min(ben_qtr-'30jun2002'd, '31mar2005'd-'30jun2002'd))/365   *   (dist_grp in ('northld'))</t>
  </si>
  <si>
    <t>dist_Plen*bq_J09_J13</t>
  </si>
  <si>
    <t>(dist_grp in ('plenty'))   *   max(0,min(ben_qtr-'30jun2009'd, '30jun2013'd-'30jun2009'd))/365</t>
  </si>
  <si>
    <t>bq_J09_J13*dist_Cant</t>
  </si>
  <si>
    <t>max(0,min(ben_qtr-'30jun2009'd, '30jun2013'd-'30jun2009'd))/365   *   (dist_grp = "cant")</t>
  </si>
  <si>
    <t>post_reform*age_chd_GE_13p75</t>
  </si>
  <si>
    <t>(ben_qtr &gt; '30jun2013'd)   *   (age_youngest_chd ge 13.75)</t>
  </si>
  <si>
    <t>chd_count_GT_1*age_chd_05_0_lin</t>
  </si>
  <si>
    <t>(chd_count gt 1)   *   max(0,min(0.5 - age_youngest_chd, 0.5-0))</t>
  </si>
  <si>
    <t>age_chd_1_025_lin*chd_count_1</t>
  </si>
  <si>
    <t>max(0,min(1.0 - age_youngest_chd, 1.0-0.25))   *   (chd_count eq 1)</t>
  </si>
  <si>
    <t>bqGEJun05i*sex_F*dur_eq_2</t>
  </si>
  <si>
    <t>(ben_qtr GE '30JUN2005'd)   *   (sex = 'f')   *   (dur_current_ben = 2)</t>
  </si>
  <si>
    <t>eth_PI_fl*bq_J09_J11</t>
  </si>
  <si>
    <t>(ethnic_grp in ( "p island"))   *   max(0,min(ben_qtr-'30jun2009'd, '30jun2011'd-'30jun2009'd))/365</t>
  </si>
  <si>
    <t>cum_JHD_GT_0*bq_J11_J12</t>
  </si>
  <si>
    <t>(cum_jhd gt 0)   *   max(0,min( ben_qtr -'30jun2011'd, '30jun2012'd - '30jun2011'd))/365</t>
  </si>
  <si>
    <t>bq_J11_J12*age_21_20</t>
  </si>
  <si>
    <t>max(0,min( ben_qtr -'30jun2011'd, '30jun2012'd - '30jun2011'd))/365   *   1 - (max(0,min(age, 21)- 20))</t>
  </si>
  <si>
    <t>eth_asian_fl*bq_J11_J12</t>
  </si>
  <si>
    <t>(ethnic_grp = "asian")   *   max(0,min( ben_qtr -'30jun2011'd, '30jun2012'd - '30jun2011'd))/365</t>
  </si>
  <si>
    <t>bq_J11_J12*age_chd_ge_5</t>
  </si>
  <si>
    <t>max(0,min( ben_qtr -'30jun2011'd, '30jun2012'd - '30jun2011'd))/365   *   (age_youngest_chd ge 5)</t>
  </si>
  <si>
    <t>bq_J11_J12*age_chd_lin_5_11</t>
  </si>
  <si>
    <t>max(0,min( ben_qtr -'30jun2011'd, '30jun2012'd - '30jun2011'd))/365   *   min(max(age_youngest_chd-5,0),11-5)</t>
  </si>
  <si>
    <t>chd_count_1*bq_J12_J13</t>
  </si>
  <si>
    <t>(chd_count eq 1)   *   max(0,min( ben_qtr -'30jun2012'd, '30jun2013'd - '30jun2012'd))/365</t>
  </si>
  <si>
    <t>bq_J09_J11*dist_cent</t>
  </si>
  <si>
    <t>max(0,min(ben_qtr-'30jun2009'd, '30jun2011'd-'30jun2009'd))/365   *   (dist_grp ="central")</t>
  </si>
  <si>
    <t>lspell_ORPSUP</t>
  </si>
  <si>
    <t>(last_spell in ('orp','sup'))</t>
  </si>
  <si>
    <t>lspell_SLCSLH</t>
  </si>
  <si>
    <t>(last_spell in ('slc','slh'))</t>
  </si>
  <si>
    <t>dur_lin_2_10*lspell_SUP</t>
  </si>
  <si>
    <t>min(max(dur_current_ben-2,0),10)   *   (last_spell = 'sup')</t>
  </si>
  <si>
    <t>dur_eq_1*sex_F*lspell_JWR</t>
  </si>
  <si>
    <t>(dur_current_ben = 1)   *   (sex = 'f')   *   (last_spell = 'jwr')</t>
  </si>
  <si>
    <t>sex_F*lspell_JWR*dur_20_02</t>
  </si>
  <si>
    <t>(sex = 'f')   *   (last_spell = 'jwr')   *   max(0,min(20 - dur_current_ben, 20 - 2))</t>
  </si>
  <si>
    <t>sex_F*lspell_JWR*dur_20_28</t>
  </si>
  <si>
    <t>(sex = 'f')   *   (last_spell = 'jwr')   *   (max(0,min(dur_current_ben, 28)- 20))</t>
  </si>
  <si>
    <t>sex_F*lspell_JWR*dur_47_56</t>
  </si>
  <si>
    <t>(sex = 'f')   *   (last_spell = 'jwr')   *   (max(0,min(dur_current_ben, 56)- 47))</t>
  </si>
  <si>
    <t>dur_eq_1*sex_M*lspell_JWR</t>
  </si>
  <si>
    <t>(dur_current_ben = 1)   *   (sex = 'm')   *   (last_spell = 'jwr')</t>
  </si>
  <si>
    <t>dur_eq_1*sex_F*lspell_JHD</t>
  </si>
  <si>
    <t>(dur_current_ben = 1)   *   (sex = 'f')   *   (last_spell = 'jhd')</t>
  </si>
  <si>
    <t>sex_F*lspell_JHD*dur_15_02</t>
  </si>
  <si>
    <t>(sex = 'f')   *   (last_spell = 'jhd')   *   max(0,min(15 - dur_current_ben, 15 - 2))</t>
  </si>
  <si>
    <t>dur_eq_1*sex_M*lspell_JHD</t>
  </si>
  <si>
    <t>(dur_current_ben = 1)   *   (sex = 'm')   *   (last_spell = 'jhd')</t>
  </si>
  <si>
    <t>dur_GT_1*sex_M*lspell_JHD</t>
  </si>
  <si>
    <t>(dur_current_ben gt 1)   *   (sex = 'm')   *   (last_spell = 'jhd')</t>
  </si>
  <si>
    <t>dur_eq_1*sex_F*lspell_SLH</t>
  </si>
  <si>
    <t>(dur_current_ben = 1)   *   (sex = 'f')   *   (last_spell = 'slh')</t>
  </si>
  <si>
    <t>sex_F*lspell_SLH*dur_07_02</t>
  </si>
  <si>
    <t>(sex = 'f')   *   (last_spell = 'slh')   *   max(0,min(7 - dur_current_ben, 7 - 2))</t>
  </si>
  <si>
    <t>dur_eq_1*sex_M*lspell_SLH</t>
  </si>
  <si>
    <t>(dur_current_ben = 1)   *   (sex = 'm')   *   (last_spell = 'slh')</t>
  </si>
  <si>
    <t>dur_eq_1*lspell_EMB</t>
  </si>
  <si>
    <t>(dur_current_ben = 1)   *   (last_spell = 'emb')</t>
  </si>
  <si>
    <t>dur_lin_2_10*lspell_EMB</t>
  </si>
  <si>
    <t>min(max(dur_current_ben-2,0),10)   *   (last_spell = 'emb')</t>
  </si>
  <si>
    <t>dur_07_15*lspell_ORP</t>
  </si>
  <si>
    <t>(max(0,min(dur_current_ben, 15)- 7))   *   (last_spell = 'orp')</t>
  </si>
  <si>
    <t>dur_eq_1*sex_F*lspell_SLC</t>
  </si>
  <si>
    <t>(dur_current_ben = 1)   *   (sex = 'f')   *   (last_spell = 'slc')</t>
  </si>
  <si>
    <t>sex_F*dur_07_02*lspell_SLC</t>
  </si>
  <si>
    <t>(sex = 'f')   *   max(0,min(7 - dur_current_ben, 7 - 2))   *   (last_spell = 'slc')</t>
  </si>
  <si>
    <t>dur_eq_1*sex_M*lspell_SLC</t>
  </si>
  <si>
    <t>(dur_current_ben = 1)   *   (sex = 'm')   *   (last_spell = 'slc')</t>
  </si>
  <si>
    <t>max(0,min( ben_qtr -'30jun2013'd, '30jun2014'd - '30jun2013'd))/365</t>
  </si>
  <si>
    <t>bq_J13_J14*age_chd_5_6_lin</t>
  </si>
  <si>
    <t>max(0,min( ben_qtr -'30jun2013'd, '30jun2014'd - '30jun2013'd))/365   *   min(max(age_youngest_chd-5,0),6-5)</t>
  </si>
  <si>
    <t>bq_J13_J14*age_chd_5_7_lin</t>
  </si>
  <si>
    <t>max(0,min( ben_qtr -'30jun2013'd, '30jun2014'd - '30jun2013'd))/365   *   min(max(age_youngest_chd-5,0),7-5)</t>
  </si>
  <si>
    <t>age_chd_lin_5_11*bq_J13_J14</t>
  </si>
  <si>
    <t>min(max(age_youngest_chd-5,0),11-5)   *   max(0,min( ben_qtr -'30jun2013'd, '30jun2014'd - '30jun2013'd))/365</t>
  </si>
  <si>
    <t>bq_J13_J14*age_chd_11_12_lin</t>
  </si>
  <si>
    <t>max(0,min( ben_qtr -'30jun2013'd, '30jun2014'd - '30jun2013'd))/365   *   min(max(age_youngest_chd-11,0),12-11)</t>
  </si>
  <si>
    <t>bq_J13_J14*age_chd_13_14_lin</t>
  </si>
  <si>
    <t>max(0,min( ben_qtr -'30jun2013'd, '30jun2014'd - '30jun2013'd))/365   *   min(max(age_youngest_chd-13,0),14-13)</t>
  </si>
  <si>
    <t>bq_J12_J13*age_19_16_lin</t>
  </si>
  <si>
    <t>max(0,min( ben_qtr -'30jun2012'd, '30jun2013'd - '30jun2012'd))/365   *   max(0,min(19 - age, 19 - 16))</t>
  </si>
  <si>
    <t>bq_J12_J13*dist_Wlgtn</t>
  </si>
  <si>
    <t>max(0,min( ben_qtr -'30jun2012'd, '30jun2013'd - '30jun2012'd))/365   *   (dist_grp ="wlgtn")</t>
  </si>
  <si>
    <t>dist_south*bq_J13_J14</t>
  </si>
  <si>
    <t>(dist_grp in ("south" ))   *   max(0,min( ben_qtr -'30jun2013'd, '30jun2014'd - '30jun2013'd))/365</t>
  </si>
  <si>
    <t>dist_Cant*bq_J13_J14</t>
  </si>
  <si>
    <t>(dist_grp = "cant")   *   max(0,min( ben_qtr -'30jun2013'd, '30jun2014'd - '30jun2013'd))/365</t>
  </si>
  <si>
    <t>bq_J13_J14*dist_nels</t>
  </si>
  <si>
    <t>max(0,min( ben_qtr -'30jun2013'd, '30jun2014'd - '30jun2013'd))/365   *   (dist_grp in ("nelson" ))</t>
  </si>
  <si>
    <t>bq_J13_J14*eth_NZEU_fl</t>
  </si>
  <si>
    <t>max(0,min( ben_qtr -'30jun2013'd, '30jun2014'd - '30jun2013'd))/365   *   (ethnic_grp in ("nz eu" ))</t>
  </si>
  <si>
    <t>chd_count_GT_1*bq_J13_J14*age_chd_025_000_lin</t>
  </si>
  <si>
    <t>(chd_count gt 1)   *   max(0,min( ben_qtr -'30jun2013'd, '30jun2014'd - '30jun2013'd))/365   *   max(0,min(0.25 - age_youngest_chd, 0.25-0.0))</t>
  </si>
  <si>
    <t>dur70_80</t>
  </si>
  <si>
    <t>(max(0,min(dur_current_ben, 80)- 70))</t>
  </si>
  <si>
    <t>bq_J11_J12*lspell_JWR</t>
  </si>
  <si>
    <t>max(0,min( ben_qtr -'30jun2011'd, '30jun2012'd - '30jun2011'd))/365   *   (last_spell = 'jwr')</t>
  </si>
  <si>
    <t>bq_J13_J14*cum_JWR_eq_0</t>
  </si>
  <si>
    <t>max(0,min( ben_qtr -'30jun2013'd, '30jun2014'd - '30jun2013'd))/365   *   (cum_jwr eq 0)</t>
  </si>
  <si>
    <t>lspell_SUP*age_chd_lin_9_11</t>
  </si>
  <si>
    <t>(last_spell = 'sup')   *   (max(0,min(age_youngest_chd, 11)- 9))</t>
  </si>
  <si>
    <t>dur_eq_1*bq_J12_J13</t>
  </si>
  <si>
    <t>(dur_current_ben = 1)   *   max(0,min( ben_qtr -'30jun2012'd, '30jun2013'd - '30jun2012'd))/365</t>
  </si>
  <si>
    <t>age_chd_lin_4_14*bq_J09_J11*dur_20_02</t>
  </si>
  <si>
    <t>min(max(age_youngest_chd-4,0),10)   *   max(0,min(ben_qtr-'30jun2009'd, '30jun2011'd-'30jun2009'd))/365   *   max(0,min(20 - dur_current_ben, 20 - 2))</t>
  </si>
  <si>
    <t>age_chd_lin_1_4*tenyrnd_gt0</t>
  </si>
  <si>
    <t>min(max(age_youngest_chd-1,0),3)   *   ( time_all_10yr_nodriving &gt; 0)</t>
  </si>
  <si>
    <t>age_chd_lin_4_14*tenyrnd_gt0</t>
  </si>
  <si>
    <t>min(max(age_youngest_chd-4,0),10)   *   ( time_all_10yr_nodriving &gt; 0)</t>
  </si>
  <si>
    <t>dur_eq_1*time_prison_1yr_gt0</t>
  </si>
  <si>
    <t>(dur_current_ben = 1)   *   ( time_prison_1yr &gt; 0)</t>
  </si>
  <si>
    <t>dur_lin_2_19*time_prison_1yr_gt0</t>
  </si>
  <si>
    <t>min(max(dur_current_ben-2,0),17)   *   ( time_prison_1yr &gt; 0)</t>
  </si>
  <si>
    <t>h_state_NIL*bq_Jan11_J12</t>
  </si>
  <si>
    <t>(h_state = "nil")   *   max(0,min( ben_qtr -'30jan2011'd, '30jun2012'd - '30jan2011'd))/365</t>
  </si>
  <si>
    <t>h_state_HOU*age34_40*bq_gt_j12</t>
  </si>
  <si>
    <t>(h_state = "hou")   *   (max(0,min(age, 40)- 34))   *   (ben_qtr gt '30jun2012'd)</t>
  </si>
  <si>
    <t>eth_oth_fl*bq_J13_J14</t>
  </si>
  <si>
    <t>(ethnic_grp in ("other" ))   *   max(0,min( ben_qtr -'30jun2013'd, '30jun2014'd - '30jun2013'd))/365</t>
  </si>
  <si>
    <t>eth_NZEU_fl*h_state_NIL</t>
  </si>
  <si>
    <t>(ethnic_grp in ("nz eu" ))   *   (h_state = "nil")</t>
  </si>
  <si>
    <t>eth_oth_fl*h_state_NIL</t>
  </si>
  <si>
    <t>(ethnic_grp in ("other" ))   *   (h_state = "nil")</t>
  </si>
  <si>
    <t>eth_NZEU_fl*h_state_HOU</t>
  </si>
  <si>
    <t>(ethnic_grp in ("nz eu" ))   *   (h_state = "hou")</t>
  </si>
  <si>
    <t>eth_asian_fl*h_state_HOU*bq_gt_Jan12</t>
  </si>
  <si>
    <t>(ethnic_grp = "asian")   *   (h_state = "hou")   *   (ben_qtr gt '30jan2012'd)</t>
  </si>
  <si>
    <t>eth_oth_fl*h_state_HOU*bq_J10_J12</t>
  </si>
  <si>
    <t>(ethnic_grp in ("other" ))   *   (h_state = "hou")   *   max(0,min( ben_qtr -'30jun2010'd, '30jun2012'd - '30jun2010'd))/365</t>
  </si>
  <si>
    <t>dist_east*h_state_NIL*bq_gt_j09</t>
  </si>
  <si>
    <t>(dist_grp in ("east" ))   *   (h_state = "nil")   *   (ben_qtr gt '30jun2009'd)</t>
  </si>
  <si>
    <t>(prim_fl=1)</t>
  </si>
  <si>
    <t>bq_J13_J14*last_h_state_HOU</t>
  </si>
  <si>
    <t>max(0,min( ben_qtr -'30jun2013'd, '30jun2014'd - '30jun2013'd))/365   *   (last_h_state = "hou")</t>
  </si>
  <si>
    <t>dur_lin_2_10*dur_cur_h_0</t>
  </si>
  <si>
    <t>min(max(dur_current_ben-2,0),10)   *   (dur_cur_h = 0)</t>
  </si>
  <si>
    <t>age49_60*bq_J13_J14</t>
  </si>
  <si>
    <t>(max(0,min(age, 60)- 49))   *   max(0,min( ben_qtr -'30jun2013'd, '30jun2014'd - '30jun2013'd))/365</t>
  </si>
  <si>
    <t>bq_Jan11_J12*dist_waik</t>
  </si>
  <si>
    <t>max(0,min( ben_qtr -'30jan2011'd, '30jun2012'd - '30jan2011'd))/365   *   (dist_grp in ("waik" ))</t>
  </si>
  <si>
    <t>bq_J10_J11*dist_taran</t>
  </si>
  <si>
    <t>max(0,min( ben_qtr -'30jun2010'd, '30jun2011'd - '30jun2010'd))/365   *   (dist_grp in ("taran" ))</t>
  </si>
  <si>
    <t>lspell_JHD*bq_J13_J14</t>
  </si>
  <si>
    <t>(last_spell = 'jhd')   *   max(0,min( ben_qtr -'30jun2013'd, '30jun2014'd - '30jun2013'd))/365</t>
  </si>
  <si>
    <t>h_state_HOU*dur_cur_h_1</t>
  </si>
  <si>
    <t>(h_state = "hou")   *   (dur_cur_h = 1)</t>
  </si>
  <si>
    <t>bq_J13_J14*dur_cur_h_1*h_state_ACC</t>
  </si>
  <si>
    <t>max(0,min( ben_qtr -'30jun2013'd, '30jun2014'd - '30jun2013'd))/365   *   (dur_cur_h = 1)   *   (h_state = "acc")</t>
  </si>
  <si>
    <t>bq_J13_J14*h_state_ACC*dur_cur_h_2</t>
  </si>
  <si>
    <t>max(0,min( ben_qtr -'30jun2013'd, '30jun2014'd - '30jun2013'd))/365   *   (h_state = "acc")   *   (dur_cur_h = 2)</t>
  </si>
  <si>
    <t>bq_J13_J14*h_state_ACC*dur_cur_h_3_5</t>
  </si>
  <si>
    <t>max(0,min( ben_qtr -'30jun2013'd, '30jun2014'd - '30jun2013'd))/365   *   (h_state = "acc")   *   (3 &lt;= dur_cur_h &lt;= 5)</t>
  </si>
  <si>
    <t>hh_size_gt_2</t>
  </si>
  <si>
    <t>(hh_size &gt; 2)</t>
  </si>
  <si>
    <t>hh_size_gt_3</t>
  </si>
  <si>
    <t>(hh_size &gt; 3)</t>
  </si>
  <si>
    <t>bq_ge_J16*child25_increase</t>
  </si>
  <si>
    <t>(ben_qtr ge '30jun2016'd)   *   1</t>
  </si>
  <si>
    <t>dist_Cant*bq_J14_J15</t>
  </si>
  <si>
    <t>(dist_grp = "cant")   *   max(0,min(ben_qtr-'30jun2014'd, '30jun2015'd-'30jun2014'd))/365</t>
  </si>
  <si>
    <t>dist_waik*bq_J14_J15</t>
  </si>
  <si>
    <t>(dist_grp in ("waik" ))   *   max(0,min(ben_qtr-'30jun2014'd, '30jun2015'd-'30jun2014'd))/365</t>
  </si>
  <si>
    <t>eth_asian_fl*bq_ge_J16*child25_increase</t>
  </si>
  <si>
    <t>(ethnic_grp = "asian")   *   (ben_qtr ge '30jun2016'd)   *   1</t>
  </si>
  <si>
    <t>eth_PI_fl*bq_J14_J15</t>
  </si>
  <si>
    <t>(ethnic_grp in ( "p island"))   *   max(0,min(ben_qtr-'30jun2014'd, '30jun2015'd-'30jun2014'd))/365</t>
  </si>
  <si>
    <t>tenyrnd_gt0*bq_J14_J15</t>
  </si>
  <si>
    <t>( time_all_10yr_nodriving &gt; 0)   *   max(0,min(ben_qtr-'30jun2014'd, '30jun2015'd-'30jun2014'd))/365</t>
  </si>
  <si>
    <t>bqGEJun05i*theft_gt0</t>
  </si>
  <si>
    <t>(ben_qtr GE '30JUN2005'd)   *   (time_all_10yr_theft&gt;0)</t>
  </si>
  <si>
    <t>age_chd_GE_0p5*bq_J14_J15</t>
  </si>
  <si>
    <t>(age_youngest_chd ge 0.5)   *   max(0,min(ben_qtr-'30jun2014'd, '30jun2015'd-'30jun2014'd))/365</t>
  </si>
  <si>
    <t>age_chd_lin_1_4*bq_J14_J15</t>
  </si>
  <si>
    <t>min(max(age_youngest_chd-1,0),3)   *   max(0,min(ben_qtr-'30jun2014'd, '30jun2015'd-'30jun2014'd))/365</t>
  </si>
  <si>
    <t>eth_maori_fl*age_chd_5_6_lin*bq_J12_J15</t>
  </si>
  <si>
    <t>(ethnic_grp = "maori")   *   min(max(age_youngest_chd-5,0),6-5)   *   max(0,min(ben_qtr-'30jun2012'd, '30jun2015'd-'30jun2012'd))/365</t>
  </si>
  <si>
    <t>dist_Cant*age_chd_5_6_lin*bq_J12_J15</t>
  </si>
  <si>
    <t>(dist_grp = "cant")   *   min(max(age_youngest_chd-5,0),6-5)   *   max(0,min(ben_qtr-'30jun2012'd, '30jun2015'd-'30jun2012'd))/365</t>
  </si>
  <si>
    <t>sex_M*bq_J14_J15*age31_19</t>
  </si>
  <si>
    <t>(sex = 'm')   *   max(0,min(ben_qtr-'30jun2014'd, '30jun2015'd-'30jun2014'd))/365   *   12 - (max(0,min(age, 31)- 19))</t>
  </si>
  <si>
    <t>age31_34*sex_M*bq_J14_J15</t>
  </si>
  <si>
    <t>(max(0,min(age, 34)- 31))   *   (sex = 'm')   *   max(0,min(ben_qtr-'30jun2014'd, '30jun2015'd-'30jun2014'd))/365</t>
  </si>
  <si>
    <t>age38_49*sex_M*bq_J14_J15</t>
  </si>
  <si>
    <t>(max(0,min(age, 49)- 38))   *   (sex = 'm')   *   max(0,min(ben_qtr-'30jun2014'd, '30jun2015'd-'30jun2014'd))/365</t>
  </si>
  <si>
    <t>lspell_EMB*bq_J14_J15</t>
  </si>
  <si>
    <t>(last_spell = 'emb')   *   max(0,min(ben_qtr-'30jun2014'd, '30jun2015'd-'30jun2014'd))/365</t>
  </si>
  <si>
    <t>bq_J13_J14*cyf_to30_exist</t>
  </si>
  <si>
    <t>max(0,min( ben_qtr -'30jun2013'd, '30jun2014'd - '30jun2013'd))/365   *   (cyf_age_entry_all_to30 ne .)</t>
  </si>
  <si>
    <t>age_chd_lin_1_4*sex_F*susp_5yr_fl</t>
  </si>
  <si>
    <t>min(max(age_youngest_chd-1,0),3)   *   (sex = 'f')   *   1*(num_susp_5yr &gt; 0)</t>
  </si>
  <si>
    <t>sex_F*age_chd_5_7_lin*susp_5yr_fl</t>
  </si>
  <si>
    <t>(sex = 'f')   *   min(max(age_youngest_chd-5,0),7-5)   *   1*(num_susp_5yr &gt; 0)</t>
  </si>
  <si>
    <t>bq_J14_J15*edu_degree_fl*age_o25</t>
  </si>
  <si>
    <t>max(0,min(ben_qtr-'30jun2014'd, '30jun2015'd-'30jun2014'd))/365   *   (edu_grp = "degree")   *   (age&gt;=25)</t>
  </si>
  <si>
    <t>bq_J13_J14*age_o25*edu_none_fl</t>
  </si>
  <si>
    <t>max(0,min( ben_qtr -'30jun2013'd, '30jun2014'd - '30jun2013'd))/365   *   (age&gt;=25)   *   (edu_grp = "none")</t>
  </si>
  <si>
    <t>bqGEJun05i*age_o25*edu_OTHER_fl</t>
  </si>
  <si>
    <t>(ben_qtr GE '30JUN2005'd)   *   (age&gt;=25)   *   (edu_grp = "other sch")</t>
  </si>
  <si>
    <t>bq_J12_J15*age_o25*edu_OTHER_fl</t>
  </si>
  <si>
    <t>max(0,min(ben_qtr-'30jun2012'd, '30jun2015'd-'30jun2012'd))/365   *   (age&gt;=25)   *   (edu_grp = "other sch")</t>
  </si>
  <si>
    <t>bq_J13_J14*eth_NZEU_fl*edu_degree_fl*age_o25</t>
  </si>
  <si>
    <t>max(0,min( ben_qtr -'30jun2013'd, '30jun2014'd - '30jun2013'd))/365   *   (ethnic_grp in ("nz eu" ))   *   (edu_grp = "degree")  *  (age&gt;=25)</t>
  </si>
  <si>
    <t>bq_J13_J14*edu_hybrid1_3</t>
  </si>
  <si>
    <t>max(0,min( ben_qtr -'30jun2013'd, '30jun2014'd - '30jun2013'd))/365   *   (edu_hybrid1=3)</t>
  </si>
  <si>
    <t>(max(0,min(age, 17)- 16))</t>
  </si>
  <si>
    <t>(max(0,min(age, 25)- 19))</t>
  </si>
  <si>
    <t>max(0,min(age - 27, 33 - 27))</t>
  </si>
  <si>
    <t>(max(0,min(dur_current_ben, 2)- 1))</t>
  </si>
  <si>
    <t>dist_Wlgt</t>
  </si>
  <si>
    <t>dist_Plen</t>
  </si>
  <si>
    <t>dist_Cant</t>
  </si>
  <si>
    <t>bq_J12_J13</t>
  </si>
  <si>
    <t>dur_01_02</t>
  </si>
  <si>
    <t>max(0,min(ben_qtr-'30jun2012'd, '30jun2015'd-'30jun2012'd))/365</t>
  </si>
  <si>
    <t>cum_JWR_eq_0</t>
  </si>
  <si>
    <t>bq_J10_J12</t>
  </si>
  <si>
    <t>bq_J10_J11</t>
  </si>
  <si>
    <t>bq_j10_j11</t>
  </si>
  <si>
    <t>cum_jwr_eq_0</t>
  </si>
  <si>
    <t>chd_count_2</t>
  </si>
  <si>
    <t>chd_count_gt2</t>
  </si>
  <si>
    <t>(ben ne ben_next_qtr)</t>
  </si>
  <si>
    <t>(prim_fl=0)</t>
  </si>
  <si>
    <t>age_19_18</t>
  </si>
  <si>
    <t>max(0,min(19 - age, 19 - 18))</t>
  </si>
  <si>
    <t>age_42_52*orp_flag</t>
  </si>
  <si>
    <t>(max(0,min(age, 52)- 42))   *   orp_flag</t>
  </si>
  <si>
    <t>age_52_60*orp_flag</t>
  </si>
  <si>
    <t>(max(0,min(age, 60)- 52))   *   orp_flag</t>
  </si>
  <si>
    <t>age_60_65*orp_flag</t>
  </si>
  <si>
    <t>(max(0,min(age, 65)- 60))   *   orp_flag</t>
  </si>
  <si>
    <t>age_gt42*bq_gt_M10</t>
  </si>
  <si>
    <t>(age gt 42)   *   (ben_qtr &gt; '31mar2010'd)</t>
  </si>
  <si>
    <t>bq_gt_M10*age_gt52</t>
  </si>
  <si>
    <t>(ben_qtr &gt; '31mar2010'd)   *   (age gt 52)</t>
  </si>
  <si>
    <t>dur_01_04</t>
  </si>
  <si>
    <t>(max(0,min(dur_current_ben, 4) - 1))</t>
  </si>
  <si>
    <t>dur_01_16</t>
  </si>
  <si>
    <t>(max(0,min(dur_current_ben, 16)- 1))</t>
  </si>
  <si>
    <t>dur_16_60</t>
  </si>
  <si>
    <t>(max(0,min(dur_current_ben, 60)- 16))</t>
  </si>
  <si>
    <t>orp_flag*dur_01_04</t>
  </si>
  <si>
    <t>orp_flag   *   (max(0,min(dur_current_ben, 4) - 1))</t>
  </si>
  <si>
    <t>orp_flag*dur_01_16</t>
  </si>
  <si>
    <t>orp_flag   *   (max(0,min(dur_current_ben, 16)- 1))</t>
  </si>
  <si>
    <t>orp_flag*dur_16_60</t>
  </si>
  <si>
    <t>orp_flag   *   (max(0,min(dur_current_ben, 60)- 16))</t>
  </si>
  <si>
    <t>dur_gt_100*bq_gt_M08</t>
  </si>
  <si>
    <t>(dur_current_ben&gt;100)   *   (ben_qtr &gt; '31mar2008'd)</t>
  </si>
  <si>
    <t>bq_gt_M07*orp_flag_0</t>
  </si>
  <si>
    <t>(ben_qtr &gt; '31mar2007'd)   *   (orp_flag = 0)</t>
  </si>
  <si>
    <t>orp_flag_0*bq_gt_M09</t>
  </si>
  <si>
    <t>(orp_flag = 0)   *   (ben_qtr &gt; '31mar2009'd)</t>
  </si>
  <si>
    <t>bq_97_01</t>
  </si>
  <si>
    <t>max(0,min(ben_qtr-'30jun1997'd, '30jun2001'd-'30jun1997'd))/365</t>
  </si>
  <si>
    <t>orp_flag*bq_93_97</t>
  </si>
  <si>
    <t>orp_flag   *   max(0,min(ben_qtr-'30jun1993'd, '30jun1997'd-'30jun1993'd))/365</t>
  </si>
  <si>
    <t>orp_flag*bq_97_01</t>
  </si>
  <si>
    <t>orp_flag   *   max(0,min(ben_qtr-'30jun1997'd, '30jun2001'd-'30jun1997'd))/365</t>
  </si>
  <si>
    <t>orp_flag*bq_06_09</t>
  </si>
  <si>
    <t>orp_flag   *   max(0,min(ben_qtr-'30jun2006'd, '30jun2009'd-'30jun2006'd))/365</t>
  </si>
  <si>
    <t>age_ch_0_8</t>
  </si>
  <si>
    <t>(max(0,min(age_youngest_chd, 8)- 0))</t>
  </si>
  <si>
    <t>age_ch_8_14</t>
  </si>
  <si>
    <t>(max(0,min(age_youngest_chd, 14)- 8))</t>
  </si>
  <si>
    <t>orp_flag*age_ch_0_2</t>
  </si>
  <si>
    <t>orp_flag   *   (max(0,min(age_youngest_chd, 2)- 0))</t>
  </si>
  <si>
    <t>orp_flag*age_ch_0_8</t>
  </si>
  <si>
    <t>orp_flag   *   (max(0,min(age_youngest_chd, 8)- 0))</t>
  </si>
  <si>
    <t>orp_flag*age_ch_8_14</t>
  </si>
  <si>
    <t>orp_flag   *   (max(0,min(age_youngest_chd, 14)- 8))</t>
  </si>
  <si>
    <t>(chd_count&gt;1)</t>
  </si>
  <si>
    <t>orp_flag*chd_count_gt_1</t>
  </si>
  <si>
    <t>orp_flag   *   (chd_count&gt;1)</t>
  </si>
  <si>
    <t>orp_flag_0*cum_orp_gt_0</t>
  </si>
  <si>
    <t>(orp_flag = 0)   *   (cum_orp &gt; 0)</t>
  </si>
  <si>
    <t>(dist_grp in ("central","northld","taran" ) )</t>
  </si>
  <si>
    <t>(dist_grp in ("other","plenty","south" ) )</t>
  </si>
  <si>
    <t>orp_flag*dist_high_fl</t>
  </si>
  <si>
    <t>orp_flag   *   (dist_grp in ("central","northld","taran" ) )</t>
  </si>
  <si>
    <t>orp_flag*dist_low_fl</t>
  </si>
  <si>
    <t>orp_flag   *   (dist_grp in ("other","plenty","south" ) )</t>
  </si>
  <si>
    <t>bq_gt_M10*dist_auck_fl</t>
  </si>
  <si>
    <t>(ben_qtr &gt; '31mar2010'd)   *   (dist_grp = "auck" )</t>
  </si>
  <si>
    <t>bq_gt_M10*dist_plen_fl</t>
  </si>
  <si>
    <t>(ben_qtr &gt; '31mar2010'd)   *   (dist_grp = "plenty" )</t>
  </si>
  <si>
    <t>dist_cent_fl*bq_gt_M12</t>
  </si>
  <si>
    <t>(dist_grp = "central")   *   (ben_qtr &gt; '31mar2012'd)</t>
  </si>
  <si>
    <t>bq_gt_M12*dist_south_fl</t>
  </si>
  <si>
    <t>(ben_qtr &gt; '31mar2012'd)   *   (dist_grp = "south" )</t>
  </si>
  <si>
    <t>eth_NZEU_fl*bq_ge_S08</t>
  </si>
  <si>
    <t>(ethnic_grp = "nz eu" )   *   (ben_qtr ge '30sep2008'd)</t>
  </si>
  <si>
    <t>orp_flag_0*chd_count_eq_2</t>
  </si>
  <si>
    <t>(orp_flag = 0)   *   (chd_count=2)</t>
  </si>
  <si>
    <t>orp_flag_0*eth_mao_fl*bq_S11_D12</t>
  </si>
  <si>
    <t>(orp_flag = 0)   *   (ethnic_grp = "maori")   *   max(0,min(ben_qtr-'30sep2011'd, '31dec2012'd-'30sep2011'd))/365</t>
  </si>
  <si>
    <t>dist_Wlgtn_fl*bq_S11_D12</t>
  </si>
  <si>
    <t>(dist_grp = "wlgtn" )   *   max(0,min(ben_qtr-'30sep2011'd, '31dec2012'd-'30sep2011'd))/365</t>
  </si>
  <si>
    <t>dist_cant_fl*bq_D09_S11</t>
  </si>
  <si>
    <t>(dist_grp = "cant" )   *   max(0,min(ben_qtr-'31dec2009'd, '30sep2011'd-'31dec2009'd))/365</t>
  </si>
  <si>
    <t>dist_Waik_fl*bq_M08_J09</t>
  </si>
  <si>
    <t>(dist_grp = "waik" )   *   max(0,min(ben_qtr-'31mar2008'd, '30jun2009'd-'31mar2008'd))/365</t>
  </si>
  <si>
    <t>age_25_32*orp_flag*bq_D09_S11</t>
  </si>
  <si>
    <t>(max(0,min(age, 32)- 25))   *   orp_flag   *   max(0,min(ben_qtr-'31dec2009'd, '30sep2011'd-'31dec2009'd))/365</t>
  </si>
  <si>
    <t>orp_flag_0*female_fl*eth_mao_fl*bq_D09_S11*age_ch_6_8</t>
  </si>
  <si>
    <t>orp_flag_0*female_fl*eth_mao_fl*bq_D09_S11*age_ch_8_12</t>
  </si>
  <si>
    <t>orp_flag_0*lspell_EMB</t>
  </si>
  <si>
    <t>(orp_flag = 0)   *   (last_spell = 'emb')</t>
  </si>
  <si>
    <t>orp_flag_0*lspell_JWR</t>
  </si>
  <si>
    <t>(orp_flag = 0)   *   (last_spell = 'jwr')</t>
  </si>
  <si>
    <t>orp_flag_0*lspell_JHD</t>
  </si>
  <si>
    <t>(orp_flag = 0)   *   (last_spell = 'jhd')</t>
  </si>
  <si>
    <t>orp_flag_0*female_fl*lspell_NOB*bq_D09_D07</t>
  </si>
  <si>
    <t>(orp_flag = 0)   *   (sex="f")   *   (last_spell = 'nob')  *  max(0,min('31dec2009'd - ben_qtr, '31dec2009'd - '31dec2007'd))/365</t>
  </si>
  <si>
    <t>orp_flag_0*lspell_SLC</t>
  </si>
  <si>
    <t>(orp_flag = 0)   *   (last_spell = 'slc')</t>
  </si>
  <si>
    <t>orp_flag_0*lspell_SUP</t>
  </si>
  <si>
    <t>(orp_flag = 0)   *   (last_spell = 'sup')</t>
  </si>
  <si>
    <t>orp_flag_0*female_fl*lspell_SLH</t>
  </si>
  <si>
    <t>(orp_flag = 0)   *   (sex="f")   *   (last_spell = 'slh')</t>
  </si>
  <si>
    <t>orp_flag_0*female_fl*bq_J09_D13*lspell_SLH</t>
  </si>
  <si>
    <t>(orp_flag = 0)   *   (sex="f")   *   max(0,min(ben_qtr-'30jun2009'd, '31dec2013'd-'30jun2009'd))/365  *  (last_spell = 'slh')</t>
  </si>
  <si>
    <t>orp_flag_0*lspell_SLH*male_fl</t>
  </si>
  <si>
    <t>(orp_flag = 0)   *   (last_spell = 'slh')   *   (sex="m")</t>
  </si>
  <si>
    <t>orp_flag_0*bq_J09_D13*lspell_SLH*male_fl</t>
  </si>
  <si>
    <t>(orp_flag = 0)   *   max(0,min(ben_qtr-'30jun2009'd, '31dec2013'd-'30jun2009'd))/365   *   (last_spell = 'slh')  *  (sex="m")</t>
  </si>
  <si>
    <t>orp_flag*lspell_EMB</t>
  </si>
  <si>
    <t>orp_flag   *   (last_spell = 'emb')</t>
  </si>
  <si>
    <t>orp_flag*lspell_ORP</t>
  </si>
  <si>
    <t>orp_flag   *   (last_spell = 'orp')</t>
  </si>
  <si>
    <t>orp_flag*lspell_SLC</t>
  </si>
  <si>
    <t>orp_flag   *   (last_spell = 'slc')</t>
  </si>
  <si>
    <t>orp_flag_0*lspell_miss</t>
  </si>
  <si>
    <t>(orp_flag = 0)   *   (last_spell = '')</t>
  </si>
  <si>
    <t>dur_16_60*orp_flag_0*lspell_miss</t>
  </si>
  <si>
    <t>(max(0,min(dur_current_ben, 60)- 16))   *   (orp_flag = 0)   *   (last_spell = '')</t>
  </si>
  <si>
    <t>dur_01_16*orp_flag_0*lspell_NOB</t>
  </si>
  <si>
    <t>(max(0,min(dur_current_ben, 16)- 1))   *   (orp_flag = 0)   *   (last_spell = 'nob')</t>
  </si>
  <si>
    <t>dur_01_16*orp_flag_0*lspell_JWR</t>
  </si>
  <si>
    <t>(max(0,min(dur_current_ben, 16)- 1))   *   (orp_flag = 0)   *   (last_spell = 'jwr')</t>
  </si>
  <si>
    <t>dur_01_16*orp_flag_0*lspell_SLH</t>
  </si>
  <si>
    <t>(max(0,min(dur_current_ben, 16)- 1))   *   (orp_flag = 0)   *   (last_spell = 'slh')</t>
  </si>
  <si>
    <t>dur_01_16*orp_flag_0*lspell_SUP</t>
  </si>
  <si>
    <t>(max(0,min(dur_current_ben, 16)- 1))   *   (orp_flag = 0)   *   (last_spell = 'sup')</t>
  </si>
  <si>
    <t>dur_16_60*orp_flag_0*lspell_SUP</t>
  </si>
  <si>
    <t>(max(0,min(dur_current_ben, 60)- 16))   *   (orp_flag = 0)   *   (last_spell = 'sup')</t>
  </si>
  <si>
    <t>orp_flag_0*bq_D08_D09*chd_count_eq_1</t>
  </si>
  <si>
    <t>(orp_flag = 0)   *   max(0,min(ben_qtr-'31dec2008'd, '31dec2009'd-'31dec2008'd))/365   *   (chd_count=1)</t>
  </si>
  <si>
    <t>orp_flag_0*chd_count_eq_2*bq_D12_J13</t>
  </si>
  <si>
    <t>(orp_flag = 0)   *   (chd_count=2)   *   max(0,min(ben_qtr-'31dec2012'd, '30jun2013'd-'31dec2012'd))/365</t>
  </si>
  <si>
    <t>orp_flag_0*bq_J11_D11*chd_count_eq_3</t>
  </si>
  <si>
    <t>(orp_flag = 0)   *   max(0,min(ben_qtr-'30jun2011'd, '31dec2011'd-'30jun2011'd))/365   *   (chd_count=3)</t>
  </si>
  <si>
    <t>orp_flag_0*dist_plen_fl*bq_J13_J14</t>
  </si>
  <si>
    <t>(orp_flag = 0)   *   (dist_grp = "plenty" )   *   max(0,min(ben_qtr-'30jun2013'd, '30jun2014'd-'30jun2013'd))/365</t>
  </si>
  <si>
    <t>orp_flag_0*dist_Wlgtn_fl*bq_J13_J14</t>
  </si>
  <si>
    <t>(orp_flag = 0)   *   (dist_grp = "wlgtn" )   *   max(0,min(ben_qtr-'30jun2013'd, '30jun2014'd-'30jun2013'd))/365</t>
  </si>
  <si>
    <t>orp_flag_0*bq_D08_D09*dist_nels_fl</t>
  </si>
  <si>
    <t>(orp_flag = 0)   *   max(0,min(ben_qtr-'31dec2008'd, '31dec2009'd-'31dec2008'd))/365   *   (dist_grp = "nelson" )</t>
  </si>
  <si>
    <t>orp_flag_0*dist_cant_fl*bq_D12_J13</t>
  </si>
  <si>
    <t>(orp_flag = 0)   *   (dist_grp = "cant" )   *   max(0,min(ben_qtr-'31dec2012'd, '30jun2013'd-'31dec2012'd))/365</t>
  </si>
  <si>
    <t>orp_flag_0*lspell_JWR*chd_count_eq_1*bq_D12_J13</t>
  </si>
  <si>
    <t>(orp_flag = 0)   *   (last_spell = 'jwr')   *   (chd_count=1)  *  max(0,min(ben_qtr-'31dec2012'd, '30jun2013'd-'31dec2012'd))/365</t>
  </si>
  <si>
    <t>orp_flag_0*bq_97_01*lspell_NOB*chd_count_eq_1</t>
  </si>
  <si>
    <t>(orp_flag = 0)   *   max(0,min(ben_qtr-'30jun1997'd, '30jun2001'd-'30jun1997'd))/365   *   (last_spell = 'nob')  *  (chd_count=1)</t>
  </si>
  <si>
    <t>orp_flag_0*tenyrnd_gt0</t>
  </si>
  <si>
    <t>(orp_flag = 0)   *   ( time_all_10yr_nodriving &gt; 0)</t>
  </si>
  <si>
    <t>orp_flag_0*time_prison_1yr_gt0</t>
  </si>
  <si>
    <t>(orp_flag = 0)   *   ( time_prison_1yr &gt; 0)</t>
  </si>
  <si>
    <t>orp_flag_0*oneyrnd_gt0</t>
  </si>
  <si>
    <t>(orp_flag = 0)   *   ( time_all_1yr_nodriving &gt; 0)</t>
  </si>
  <si>
    <t>orp_flag_0*dist_auck_fl*bq_D09_S11*tenyrnd_gt0</t>
  </si>
  <si>
    <t>(orp_flag = 0)   *   (dist_grp = "auck" )   *   max(0,min(ben_qtr-'31dec2009'd, '30sep2011'd-'31dec2009'd))/365  *  ( time_all_10yr_nodriving &gt; 0)</t>
  </si>
  <si>
    <t>orp_flag_0*bq_J13_J14*tenyrnd_eq0*dist_east_fl</t>
  </si>
  <si>
    <t>(orp_flag = 0)   *   max(0,min(ben_qtr-'30jun2013'd, '30jun2014'd-'30jun2013'd))/365   *   ( time_all_10yr_nodriving = 0)  *  (dist_grp = "east" )</t>
  </si>
  <si>
    <t>orp_flag_0*dist_plen_fl*bq_D09_S11*tenyrnd_gt0</t>
  </si>
  <si>
    <t>(orp_flag = 0)   *   (dist_grp = "plenty" )   *   max(0,min(ben_qtr-'31dec2009'd, '30sep2011'd-'31dec2009'd))/365  *  ( time_all_10yr_nodriving &gt; 0)</t>
  </si>
  <si>
    <t>orp_flag_0*dist_cant_fl*tenyrnd_gt0*bq_J03_J04</t>
  </si>
  <si>
    <t>(orp_flag = 0)   *   (dist_grp = "cant" )   *   ( time_all_10yr_nodriving &gt; 0)  *  max(0,min(ben_qtr-'30jun2003'd, '30jun2004'd-'30jun2003'd))/365</t>
  </si>
  <si>
    <t>orp_flag_0*bq_D09_S11*tenyrnd_eq0*dist_taran_fl</t>
  </si>
  <si>
    <t>(orp_flag = 0)   *   max(0,min(ben_qtr-'31dec2009'd, '30sep2011'd-'31dec2009'd))/365   *   ( time_all_10yr_nodriving = 0)  *  (dist_grp = "taran" )</t>
  </si>
  <si>
    <t>orp_flag_0*tenyrnd_gt0*bq_J03_J04*dist_north_fl</t>
  </si>
  <si>
    <t>(orp_flag = 0)   *   ( time_all_10yr_nodriving &gt; 0)   *   max(0,min(ben_qtr-'30jun2003'd, '30jun2004'd-'30jun2003'd))/365  *  (dist_grp = "northld")</t>
  </si>
  <si>
    <t>h_state_MIS</t>
  </si>
  <si>
    <t>(cum_hou=0)*(h_state = "nil")</t>
  </si>
  <si>
    <t>hh_size_0_10</t>
  </si>
  <si>
    <t>max(0, min(coalesce(hh_size,0), 10))</t>
  </si>
  <si>
    <t>bq_gt_M12*hh_size_gt5</t>
  </si>
  <si>
    <t>(ben_qtr &gt; '31mar2012'd)   *   (hh_size&gt;5)</t>
  </si>
  <si>
    <t>reg_eoq_fl*bq_ge_S13</t>
  </si>
  <si>
    <t>(reg_eoq_fl =1)   *   (ben_qtr &gt; '30sep2013'd)</t>
  </si>
  <si>
    <t>(last_h_state="acc")</t>
  </si>
  <si>
    <t>(last_h_state="hou")</t>
  </si>
  <si>
    <t>dur_01_04*bq_J14_J15</t>
  </si>
  <si>
    <t>(max(0,min(dur_current_ben, 4) - 1))   *   max(0,min(ben_qtr-'30jun2014'd, '30jun2015'd-'30jun2014'd))/365</t>
  </si>
  <si>
    <t>age_25_32*bq_J15_M16</t>
  </si>
  <si>
    <t>(max(0,min(age, 32)- 25))   *   max(0,min(ben_qtr-'30jun2015'd, '31mar2016'd-'30jun2015'd))/365</t>
  </si>
  <si>
    <t>age_32_42*bq_J15_M16</t>
  </si>
  <si>
    <t>(max(0,min(age, 42)- 32))   *   max(0,min(ben_qtr-'30jun2015'd, '31mar2016'd-'30jun2015'd))/365</t>
  </si>
  <si>
    <t>age_42_52*bq_J15_M16</t>
  </si>
  <si>
    <t>(max(0,min(age, 52)- 42))   *   max(0,min(ben_qtr-'30jun2015'd, '31mar2016'd-'30jun2015'd))/365</t>
  </si>
  <si>
    <t>lspell_JWR*bq_J05_J07</t>
  </si>
  <si>
    <t>(last_spell = 'jwr')   *   max(0,min(ben_qtr-'30jun2005'd, '30jun2007'd-'30jun2005'd))/365</t>
  </si>
  <si>
    <t>lspell_JWR*bq_J14_J15</t>
  </si>
  <si>
    <t>(last_spell = 'jwr')   *   max(0,min(ben_qtr-'30jun2014'd, '30jun2015'd-'30jun2014'd))/365</t>
  </si>
  <si>
    <t>orp_flag_0*int_gen_to30_part</t>
  </si>
  <si>
    <t>(orp_flag = 0)   *   (inter_gen_cat_to30 = 'part')</t>
  </si>
  <si>
    <t>orp_flag_0*int_gen_to30_full</t>
  </si>
  <si>
    <t>(orp_flag = 0)   *   (inter_gen_cat_to30 = 'full')</t>
  </si>
  <si>
    <t>orp_flag_0*bq_D09_S11*int_gen_to30_full</t>
  </si>
  <si>
    <t>(orp_flag = 0)   *   max(0,min(ben_qtr-'31dec2009'd, '30sep2011'd-'31dec2009'd))/365   *   (inter_gen_cat_to30 = 'full')</t>
  </si>
  <si>
    <t>orp_flag_0*inter_gen_to30_0_1</t>
  </si>
  <si>
    <t>(orp_flag = 0)   *   max(0,min(coalesce(inter_gen_new_to30,0) - 0, 1 - 0))</t>
  </si>
  <si>
    <t>orp_flag_0*cyf_age_entry_to30_exist</t>
  </si>
  <si>
    <t>(orp_flag = 0)   *   (cyf_age_entry_all_to30 ne .)</t>
  </si>
  <si>
    <t>orp_flag_0*cyf_match_to30_CNPYJU</t>
  </si>
  <si>
    <t>(orp_flag = 0)   *   (cyf_match_to30="cnp and yju")</t>
  </si>
  <si>
    <t>orp_flag_0*bq_J13_J14*cyf_match_to30_CNP</t>
  </si>
  <si>
    <t>(orp_flag = 0)   *   max(0,min(ben_qtr-'30jun2013'd, '30jun2014'd-'30jun2013'd))/365   *   (cyf_match_to30="cnp")</t>
  </si>
  <si>
    <t>orp_flag_0*cyf_num_to30_exist*cyf_num_to30_0_7</t>
  </si>
  <si>
    <t>(orp_flag = 0)   *   (cyf_num_all_to30 ne .)   *   max(0,min(cyf_num_all_to30 - 0, 7 - 0))</t>
  </si>
  <si>
    <t>orp_flag_0*pct_main_in12_0_1</t>
  </si>
  <si>
    <t>(orp_flag = 0)   *   max(0,min(prop_main_in12 - 0,1 - 0))</t>
  </si>
  <si>
    <t>orp_flag_0*pct_main_in12_eq_1</t>
  </si>
  <si>
    <t>(orp_flag = 0)   *   1*(prop_main_in12 = 1)</t>
  </si>
  <si>
    <t>orp_flag_0*pct_main_in12_0p75_1*bq_J13_J15</t>
  </si>
  <si>
    <t>(orp_flag = 0)   *   max(0,min(prop_main_in12 - 0.75,1 - 0.75))   *   max(0,min(ben_qtr-'30jun2013'd, '30jun2015'd-'30jun2013'd))/365</t>
  </si>
  <si>
    <t>orp_flag_0*pct_main_in12_eq_1*bq_J13_J15</t>
  </si>
  <si>
    <t>(orp_flag = 0)   *   1*(prop_main_in12 = 1)   *   max(0,min(ben_qtr-'30jun2013'd, '30jun2015'd-'30jun2013'd))/365</t>
  </si>
  <si>
    <t>age_o25*edu_none</t>
  </si>
  <si>
    <t>(age&gt;=25)   *   1 * (edu_grp = 'none')</t>
  </si>
  <si>
    <t>age_o25*edu_grp_L1_fl</t>
  </si>
  <si>
    <t>(age&gt;=25)   *   (edu_grp in ('ncea l1'))</t>
  </si>
  <si>
    <t>age_o25*edu_grp_L2_fl</t>
  </si>
  <si>
    <t>(age&gt;=25)   *   (edu_grp in ('ncea l2'))</t>
  </si>
  <si>
    <t>orp_flag_0*age_o25*edu_PostS_fl</t>
  </si>
  <si>
    <t>(orp_flag = 0)   *   (age&gt;=25)   *   (edu_grp = "post sch")</t>
  </si>
  <si>
    <t>orp_flag*age_o25*edu_PostS_fl</t>
  </si>
  <si>
    <t>orp_flag   *   (age&gt;=25)   *   (edu_grp = "post sch")</t>
  </si>
  <si>
    <t>(ben_qtr &gt; '31mar2007'd)</t>
  </si>
  <si>
    <t>bq_gt_M07</t>
  </si>
  <si>
    <t>age_ch_0_2</t>
  </si>
  <si>
    <t>max(0,min(ben_qtr-'31dec2008'd, '31dec2009'd-'31dec2008'd))/365</t>
  </si>
  <si>
    <t>bq_j15_j16</t>
  </si>
  <si>
    <t>max(0,min(ben_qtr-'30jun2015'd, '30jun2016'd-'30jun2015'd))/365</t>
  </si>
  <si>
    <t>1*(prop_main_in12 = 1)</t>
  </si>
  <si>
    <t>bq_J13_J15</t>
  </si>
  <si>
    <t>bq_M95_M96</t>
  </si>
  <si>
    <t>1 * ('31mar1995'd le ben_qtr le '31mar1996'd)</t>
  </si>
  <si>
    <t>bq_J96_D98</t>
  </si>
  <si>
    <t>1 * ('30jun1996'd le ben_qtr le '31dec1998'd)</t>
  </si>
  <si>
    <t>bq_M99_J01</t>
  </si>
  <si>
    <t>1 * ('31mar1999'd le ben_qtr le '30jun2001'd)</t>
  </si>
  <si>
    <t>bq_S04_D06</t>
  </si>
  <si>
    <t>1 * ('30sep2004'd le ben_qtr le '31dec2006'd)</t>
  </si>
  <si>
    <t>1 * (quarter = 4)</t>
  </si>
  <si>
    <t>qtr_1*bq_ge_M00</t>
  </si>
  <si>
    <t>1 * (quarter = 1)   *   1 * (ben_qtr ge '31mar2000'd)</t>
  </si>
  <si>
    <t>bq_J96_D98*qtr_1</t>
  </si>
  <si>
    <t>1 * ('30jun1996'd le ben_qtr le '31dec1998'd)   *   1 * (quarter = 1)</t>
  </si>
  <si>
    <t>qtr_4*bq_S04_D06_lin</t>
  </si>
  <si>
    <t>1 * (quarter = 4)   *   max(0,min(ben_qtr -'30sep2004'd, '31dec2006'd - '30sep2004'd))/365</t>
  </si>
  <si>
    <t>qtr_3*dur_eq_1</t>
  </si>
  <si>
    <t>1 * (quarter = 3)   *   (dur_current_ben eq 1)</t>
  </si>
  <si>
    <t>bq_S07_S08*dur_3_7_lin</t>
  </si>
  <si>
    <t>1 * ('30sep2007'd &lt; ben_qtr &lt; '30sep2008'd)   *   max(0,min(dur_current_ben - 2, 7 - 2))</t>
  </si>
  <si>
    <t>age_22_18_lin</t>
  </si>
  <si>
    <t>4 - max(0,min(age - 18, 22 - 18))</t>
  </si>
  <si>
    <t>age_18_27_lin</t>
  </si>
  <si>
    <t>max(0,min(age - 18, 27 - 18))</t>
  </si>
  <si>
    <t>age_27_33_lin</t>
  </si>
  <si>
    <t>age_33_44_lin</t>
  </si>
  <si>
    <t>max(0,min(age - 33, 44 - 33))</t>
  </si>
  <si>
    <t>age_45_59_lin</t>
  </si>
  <si>
    <t>max(0,min(age -44, 59 - 44))</t>
  </si>
  <si>
    <t>age_22_18_lin*bq_J07_J09_lin</t>
  </si>
  <si>
    <t>4 - max(0,min(age - 18, 22 - 18))   *   max(0,min(ben_qtr -'30jun2007'd, '30jun2009'd - '30jun2007'd))/365</t>
  </si>
  <si>
    <t>age_33_44_lin*bq_J09_D11_lin</t>
  </si>
  <si>
    <t>max(0,min(age - 33, 44 - 33))   *   max(0,min(ben_qtr -'30jun2009'd, '31dec2011'd - '30jun2009'd))/365</t>
  </si>
  <si>
    <t>qtr_4*age_33_27_lin*bq_ge_D08</t>
  </si>
  <si>
    <t>1 * (quarter = 4)   *   6 - max(0,min(age - 27, 33 - 27))   *   1 * (ben_qtr &gt;= '31dec2008'd)</t>
  </si>
  <si>
    <t>age_lt_18*bq_M99_D06_lin</t>
  </si>
  <si>
    <t>1 * (age &lt; 18)   *   max(0,min(ben_qtr-'31mar1999'd,'31dec2006'd-'31mar1999'd))/365</t>
  </si>
  <si>
    <t>(dur_current_ben eq 1)</t>
  </si>
  <si>
    <t>(dur_current_ben eq 2)</t>
  </si>
  <si>
    <t>dur_3_7_lin</t>
  </si>
  <si>
    <t>max(0,min(dur_current_ben - 2, 7 - 2))</t>
  </si>
  <si>
    <t>dur_7_12_lin</t>
  </si>
  <si>
    <t>max(0,min(dur_current_ben - 7, 12 - 7))</t>
  </si>
  <si>
    <t>dur_13_23_lin*bq_J09_J11_lin</t>
  </si>
  <si>
    <t>max(0,min(dur_current_ben -12, 23 - 12))   *   max(0,min(ben_qtr-'1jan2009'd, '30jun2011'd-'1jan2009'd))/365</t>
  </si>
  <si>
    <t>dur_fb_1_fl</t>
  </si>
  <si>
    <t>1 * (dur_first_ben = 1)</t>
  </si>
  <si>
    <t>dur_fb_2_4_lin</t>
  </si>
  <si>
    <t>max(0,min(dur_first_ben-2, 4-2))</t>
  </si>
  <si>
    <t>dur_fb_4_15_lin</t>
  </si>
  <si>
    <t>max(0,min(dur_first_ben-4, 15-4))</t>
  </si>
  <si>
    <t>dur_4_8_lin*age_17_19_lin</t>
  </si>
  <si>
    <t>max(0,min(dur_current_ben -3, 8 - 3))   *   max(0,min(age - 17, 19 - 17))</t>
  </si>
  <si>
    <t>dur_4_8_lin*age_19_27_lin</t>
  </si>
  <si>
    <t>max(0,min(dur_current_ben -3, 8 - 3))   *   max(0,min(age - 19, 27 - 19))</t>
  </si>
  <si>
    <t>nob_0_7_lin</t>
  </si>
  <si>
    <t>max(0,min(cum_nob, 7.5-0))</t>
  </si>
  <si>
    <t>nob_7_27_lin</t>
  </si>
  <si>
    <t>max(0,min(cum_nob-7.5, 27.5-7.5))</t>
  </si>
  <si>
    <t>nob_27_57_lin</t>
  </si>
  <si>
    <t>max(0,min(cum_nob-27.5, 57.5-27.5))</t>
  </si>
  <si>
    <t>nob_7_14_lin*bq_gt_J07</t>
  </si>
  <si>
    <t>max(0,min(cum_nob-7.5, 14-7.5))   *   (ben_qtr &gt; '1jan2007'd)</t>
  </si>
  <si>
    <t>JWR_15_38_lin*bq_gt_J02</t>
  </si>
  <si>
    <t>max(0,min(cum_jwr-15, 38-15))   *   1 * (ben_qtr gt '1jan2002'd)</t>
  </si>
  <si>
    <t>JWR_eq_0*bq_J09_J12_lin</t>
  </si>
  <si>
    <t>1 * (cum_jwr = 0)   *   max(0,min(ben_qtr-'1jan2009'd, '30jun2012'd-'1jan2009'd))/365</t>
  </si>
  <si>
    <t>SPS_17_57</t>
  </si>
  <si>
    <t>max(0,min(cum_sps-17.5, 57.5-17.5))</t>
  </si>
  <si>
    <t>bq_J09_J12_lin*SLH_gt_0</t>
  </si>
  <si>
    <t>max(0,min(ben_qtr-'1jan2009'd, '30jun2012'd-'1jan2009'd))/365   *   1 * (cum_slh &gt; 0)</t>
  </si>
  <si>
    <t>SLH_10_30_lin</t>
  </si>
  <si>
    <t>max(0,min(cum_slh-10, 30-10))</t>
  </si>
  <si>
    <t>had_OTH*bq_D93_M96_lin</t>
  </si>
  <si>
    <t>had_oth   *   max(0,min(ben_qtr-'30sep1993'd,'31mar1996'd-'30sep1993'd))/365</t>
  </si>
  <si>
    <t>eth_asian</t>
  </si>
  <si>
    <t>eth_maori</t>
  </si>
  <si>
    <t>eth_other</t>
  </si>
  <si>
    <t>incap_preg</t>
  </si>
  <si>
    <t>(incap_grp_new = 'pregnancy')</t>
  </si>
  <si>
    <t>incap_grp_2</t>
  </si>
  <si>
    <t>(incap_grp_new in ('other dis','cancer','infectious'))</t>
  </si>
  <si>
    <t>incap_grp_4</t>
  </si>
  <si>
    <t>(incap_grp_new in ('cardio','ill-defined','sensory','respiratory'))</t>
  </si>
  <si>
    <t>incap_musc_fl</t>
  </si>
  <si>
    <t>(incap_grp_new = 'musc-skel')</t>
  </si>
  <si>
    <t>incap_acci_fl</t>
  </si>
  <si>
    <t>(incap_grp_new = 'accident')</t>
  </si>
  <si>
    <t>incap_immu_fl</t>
  </si>
  <si>
    <t>(incap_grp_new = 'immune')</t>
  </si>
  <si>
    <t>bq_J09_J12_lin*incap_acci_fl</t>
  </si>
  <si>
    <t>max(0,min(ben_qtr-'1jan2009'd, '30jun2012'd-'1jan2009'd))/365   *   (incap_grp_new = 'accident')</t>
  </si>
  <si>
    <t>bq_J09_J12_lin*incap_canc_fl</t>
  </si>
  <si>
    <t>max(0,min(ben_qtr-'1jan2009'd, '30jun2012'd-'1jan2009'd))/365   *   (incap_grp_new = 'cancer')</t>
  </si>
  <si>
    <t>dur_eq_1*incap_preg</t>
  </si>
  <si>
    <t>(dur_current_ben eq 1)   *   (incap_grp_new = 'pregnancy')</t>
  </si>
  <si>
    <t>dur_eq_1*incap_grp_2</t>
  </si>
  <si>
    <t>(dur_current_ben eq 1)   *   (incap_grp_new in ('other dis','cancer','infectious'))</t>
  </si>
  <si>
    <t>dur_eq_1*incap_grp_5</t>
  </si>
  <si>
    <t>(dur_current_ben eq 1)   *   (incap_grp_new in ('substance','accident','musc-skel','immune','nervous sys'))</t>
  </si>
  <si>
    <t>bq_J09_D11_lin*incap_nerv_fl</t>
  </si>
  <si>
    <t>max(0,min(ben_qtr -'30jun2009'd, '31dec2011'd - '30jun2009'd))/365   *   (incap_grp_new = 'nervous sys')</t>
  </si>
  <si>
    <t>bq_J09_D11_lin*incap_card_fl</t>
  </si>
  <si>
    <t>max(0,min(ben_qtr -'30jun2009'd, '31dec2011'd - '30jun2009'd))/365   *   (incap_grp_new = 'cardio')</t>
  </si>
  <si>
    <t>incap_acci_fl*bq_D11_D12_lin</t>
  </si>
  <si>
    <t>(incap_grp_new = 'accident')   *   max(0,min(ben_qtr -'31dec2011'd, '30jun2012'd - '31dec2011'd))/365</t>
  </si>
  <si>
    <t>bq_D11_D12_lin*incap_other_fl</t>
  </si>
  <si>
    <t>max(0,min(ben_qtr -'31dec2011'd, '30jun2012'd - '31dec2011'd))/365   *   (incap_grp_new = 'other dis')</t>
  </si>
  <si>
    <t>num_incap_eq_1</t>
  </si>
  <si>
    <t>1 * (num_incap = 1)</t>
  </si>
  <si>
    <t>num_incap_eq_2</t>
  </si>
  <si>
    <t>1 * (num_incap = 2)</t>
  </si>
  <si>
    <t>num_incap_ge_3</t>
  </si>
  <si>
    <t>1 * (num_incap &gt;= 3)</t>
  </si>
  <si>
    <t>dur_eq_1*num_incap_eq_2</t>
  </si>
  <si>
    <t>(dur_current_ben eq 1)   *   1 * (num_incap = 2)</t>
  </si>
  <si>
    <t>dur_eq_1*num_incap_ge_3</t>
  </si>
  <si>
    <t>(dur_current_ben eq 1)   *   1 * (num_incap &gt;= 3)</t>
  </si>
  <si>
    <t>dur_eq_2*num_incap_eq_2</t>
  </si>
  <si>
    <t>(dur_current_ben eq 2)   *   1 * (num_incap = 2)</t>
  </si>
  <si>
    <t>dur_eq_2*num_incap_ge_3</t>
  </si>
  <si>
    <t>(dur_current_ben eq 2)   *   1 * (num_incap &gt;= 3)</t>
  </si>
  <si>
    <t>age_45_59_lin*incap_preg</t>
  </si>
  <si>
    <t>max(0,min(age -44, 59 - 44))   *   (incap_grp_new = 'pregnancy')</t>
  </si>
  <si>
    <t>incap_preg*female_fl</t>
  </si>
  <si>
    <t>(incap_grp_new = 'pregnancy')   *   (sex = "f")</t>
  </si>
  <si>
    <t>incap_grp_5*female_fl</t>
  </si>
  <si>
    <t>(incap_grp_new in ('substance','accident','musc-skel','immune','nervous sys'))   *   (sex = "f")</t>
  </si>
  <si>
    <t>nob_0_7_lin*incap_preg</t>
  </si>
  <si>
    <t>max(0,min(cum_nob, 7.5-0))   *   (incap_grp_new = 'pregnancy')</t>
  </si>
  <si>
    <t>nob_0_7_lin*incap_grp_4</t>
  </si>
  <si>
    <t>max(0,min(cum_nob, 7.5-0))   *   (incap_grp_new in ('cardio','ill-defined','sensory','respiratory'))</t>
  </si>
  <si>
    <t>dist_grp_1</t>
  </si>
  <si>
    <t>(dist_grp in ('cant','wlgtn'))</t>
  </si>
  <si>
    <t>dist_grp_2</t>
  </si>
  <si>
    <t>(dist_grp in ('central','waik'))</t>
  </si>
  <si>
    <t>dist_grp_3</t>
  </si>
  <si>
    <t>(dist_grp = 'nelson')</t>
  </si>
  <si>
    <t>dist_grp_4</t>
  </si>
  <si>
    <t>dist_grp_6</t>
  </si>
  <si>
    <t>(dist_grp = 'plenty')</t>
  </si>
  <si>
    <t>dist_grp_7</t>
  </si>
  <si>
    <t>(dist_grp = 'northld')</t>
  </si>
  <si>
    <t>1* (dist_grp = 'auck')</t>
  </si>
  <si>
    <t>bq_J09_J12_lin*dist_east_fl</t>
  </si>
  <si>
    <t>max(0,min(ben_qtr-'1jan2009'd, '30jun2012'd-'1jan2009'd))/365   *   (dist_grp = 'east')</t>
  </si>
  <si>
    <t>bq_J09_J12_lin*dist_cant_fl</t>
  </si>
  <si>
    <t>max(0,min(ben_qtr-'1jan2009'd, '30jun2012'd-'1jan2009'd))/365   *   (dist_grp = 'cant')</t>
  </si>
  <si>
    <t>bq_J09_J12_lin*dist_grp_5</t>
  </si>
  <si>
    <t>max(0,min(ben_qtr-'1jan2009'd, '30jun2012'd-'1jan2009'd))/365   *   (dist_grp = 'south')</t>
  </si>
  <si>
    <t>dist_plen_fl*bq_J11_J12_lin</t>
  </si>
  <si>
    <t>(dist_grp = 'plenty')   *   max(0,min(ben_qtr-'1jan2011'd, '30jun2012'd-'1jan2011'd))/365</t>
  </si>
  <si>
    <t>dur_eq_1*bq_le_D97</t>
  </si>
  <si>
    <t>(dur_current_ben eq 1)   *   1 * (ben_qtr le '31dec1997'd)</t>
  </si>
  <si>
    <t>bq_S04_D06*dur_eq_1</t>
  </si>
  <si>
    <t>1 * ('30sep2004'd le ben_qtr le '31dec2006'd)   *   (dur_current_ben eq 1)</t>
  </si>
  <si>
    <t>dur_eq_1*bq_J07_M08_lin</t>
  </si>
  <si>
    <t>(dur_current_ben eq 1)   *   max(0,min(ben_qtr-'31mar2007'd,'31mar2008'd-'31mar2007'd))/365</t>
  </si>
  <si>
    <t>dur_eq_1*bq_ge_J07</t>
  </si>
  <si>
    <t>(dur_current_ben eq 1)   *   1 * (ben_qtr ge '30jun2007'd)</t>
  </si>
  <si>
    <t>dur_eq_1*bq_eq_M07</t>
  </si>
  <si>
    <t>(dur_current_ben eq 1)   *   1 * (ben_qtr = '31mar2007'd)</t>
  </si>
  <si>
    <t>incap_preg*bq_J06_M09</t>
  </si>
  <si>
    <t>(incap_grp_new = 'pregnancy')   *   1 * ('1jan2006'd &lt; ben_qtr &lt; '31mar2009'd)</t>
  </si>
  <si>
    <t>incap_preg*bq_ge_M09</t>
  </si>
  <si>
    <t>(incap_grp_new = 'pregnancy')   *   1 * (ben_qtr &gt; '31mar2009'd)</t>
  </si>
  <si>
    <t>incap_preg*bq_J03_S04</t>
  </si>
  <si>
    <t>(incap_grp_new = 'pregnancy')   *   1 * ('1jan2003'd &lt; ben_qtr &lt; '30sep2004'd)</t>
  </si>
  <si>
    <t>incap_grp_2*bq_J01_J03</t>
  </si>
  <si>
    <t>(incap_grp_new in ('other dis','cancer','infectious'))   *   1 * ('30jun2001'd &lt; ben_qtr &lt; '1jan2003'd)</t>
  </si>
  <si>
    <t>bq_J01_J03*incap_grp_3</t>
  </si>
  <si>
    <t>1 * ('30jun2001'd &lt; ben_qtr &lt; '1jan2003'd)   *   (incap_grp_new in ('substance','cardio','ill-defined','accident','musc-skel','immune','nervous sys','sensory','respiratory'))</t>
  </si>
  <si>
    <t>female_fl*nob_0_2_lin</t>
  </si>
  <si>
    <t>(sex = "f")   *   max(0,min(cum_nob, 2.5-0))</t>
  </si>
  <si>
    <t>female_fl*nob_2_7_lin</t>
  </si>
  <si>
    <t>(sex = "f")   *   max(0,min(cum_nob-2.5, 7.5-2.5))</t>
  </si>
  <si>
    <t>female_fl*had_SPS</t>
  </si>
  <si>
    <t>(sex = "f")   *   1*(cum_sps &gt; 0)</t>
  </si>
  <si>
    <t>nob_0_7_lin*had_SLH</t>
  </si>
  <si>
    <t>max(0,min(cum_nob, 7.5-0))   *   1*(cum_slh &gt; 0)</t>
  </si>
  <si>
    <t>dur_24_40_lin*bq_gt_S07</t>
  </si>
  <si>
    <t>max(0,min(dur_current_ben -23, 40 - 23))   *   (ben_qtr &gt; '30sep2007'd)</t>
  </si>
  <si>
    <t>dur_3_7_lin*bq_le_J95</t>
  </si>
  <si>
    <t>max(0,min(dur_current_ben - 2, 7 - 2))   *   1 * (ben_qtr &lt;= '30jun1995'd)</t>
  </si>
  <si>
    <t>bq_le_J95*dur_8_12_lin</t>
  </si>
  <si>
    <t>1 * (ben_qtr &lt;= '30jun1995'd)   *   max(0,min(dur_current_ben - 7, 12 - 7))</t>
  </si>
  <si>
    <t>bq_J09_J11_lin*eth_other</t>
  </si>
  <si>
    <t>max(0,min(ben_qtr-'1jan2009'd, '30jun2011'd-'1jan2009'd))/365   *   (ethnic_grp = "other")</t>
  </si>
  <si>
    <t>1 * (ben_qtr &gt; '1jan2008'd)</t>
  </si>
  <si>
    <t>qtr_4*bq_gt_J08</t>
  </si>
  <si>
    <t>1 * (quarter = 4)   *   1 * (ben_qtr &gt; '1jan2008'd)</t>
  </si>
  <si>
    <t>last_spell_SLC</t>
  </si>
  <si>
    <t>( last_spell = "slc" )</t>
  </si>
  <si>
    <t>last_spell_SLH</t>
  </si>
  <si>
    <t>( last_spell = "slh" )</t>
  </si>
  <si>
    <t>last_spell_mis</t>
  </si>
  <si>
    <t>( last_spell = "" )</t>
  </si>
  <si>
    <t>bq_J07_M08_lin*last_spell_SPS</t>
  </si>
  <si>
    <t>max(0,min(ben_qtr-'31mar2007'd,'31mar2008'd-'31mar2007'd))/365   *   ( last_spell = "sps" )</t>
  </si>
  <si>
    <t>last_spell_EMB*dur_8_1_lin</t>
  </si>
  <si>
    <t>( last_spell = "emb" )   *   7 - max(0,min(dur_current_ben - 1, 8 - 1))</t>
  </si>
  <si>
    <t>dur_eq_1*last_spell_EMB</t>
  </si>
  <si>
    <t>(dur_current_ben eq 1)   *   ( last_spell = "emb" )</t>
  </si>
  <si>
    <t>bq_J07_M08_lin*last_spell_EMB</t>
  </si>
  <si>
    <t>max(0,min(ben_qtr-'31mar2007'd,'31mar2008'd-'31mar2007'd))/365   *   ( last_spell = "emb" )</t>
  </si>
  <si>
    <t>dur_eq_1*bq_J07_M08_lin*last_spell_JWR</t>
  </si>
  <si>
    <t>(dur_current_ben eq 1)   *   max(0,min(ben_qtr-'31mar2007'd,'31mar2008'd-'31mar2007'd))/365   *   ( last_spell = "jwr" )</t>
  </si>
  <si>
    <t>dur_eq_1*bq_J07_M08_lin*last_spell_SPS</t>
  </si>
  <si>
    <t>(dur_current_ben eq 1)   *   max(0,min(ben_qtr-'31mar2007'd,'31mar2008'd-'31mar2007'd))/365   *   ( last_spell = "sps" )</t>
  </si>
  <si>
    <t>dur_eq_2*last_spell_JWR</t>
  </si>
  <si>
    <t>(dur_current_ben eq 2)   *   ( last_spell = "jwr" )</t>
  </si>
  <si>
    <t>last_spell_mis*eth_nzeu</t>
  </si>
  <si>
    <t>( last_spell = "" )   *   (ethnic_grp = "nz eu")</t>
  </si>
  <si>
    <t>bq_J09_D11_lin*dist_waik_fl</t>
  </si>
  <si>
    <t>max(0,min(ben_qtr -'30jun2009'd, '31dec2011'd - '30jun2009'd))/365   *   (dist_grp = 'waik')</t>
  </si>
  <si>
    <t>bq_D11_D12_lin*dist_wlgt_fl</t>
  </si>
  <si>
    <t>max(0,min(ben_qtr -'31dec2011'd, '30jun2012'd - '31dec2011'd))/365   *   (dist_grp = 'wlgtn')</t>
  </si>
  <si>
    <t>bq_J09_D11_lin*dur_eq_2</t>
  </si>
  <si>
    <t>max(0,min(ben_qtr -'30jun2009'd, '31dec2011'd - '30jun2009'd))/365   *   (dur_current_ben eq 2)</t>
  </si>
  <si>
    <t>JWR_eq_0*incap_preg</t>
  </si>
  <si>
    <t>1 * (cum_jwr = 0)   *   (incap_grp_new = 'pregnancy')</t>
  </si>
  <si>
    <t>incap_preg*JWR_1_25_lin</t>
  </si>
  <si>
    <t>(incap_grp_new = 'pregnancy')   *   max(0,min(cum_jwr - 1, 25 - 1))</t>
  </si>
  <si>
    <t>eth_maori*incap_preg</t>
  </si>
  <si>
    <t>(ethnic_grp = "maori")   *   (incap_grp_new = 'pregnancy')</t>
  </si>
  <si>
    <t>dist_cant_fl*bq_ge_J13</t>
  </si>
  <si>
    <t>(dist_grp = 'cant')   *   ('30jun2013'd &lt;= ben_qtr)</t>
  </si>
  <si>
    <t>age_lt_18*inter_gen_to30_none</t>
  </si>
  <si>
    <t>1 * (age &lt; 18)   *   ( inter_gen_cat_to30 = "none" )</t>
  </si>
  <si>
    <t>dist_auck*inter_gen_to30_full*bq_gt_J09</t>
  </si>
  <si>
    <t>1* (dist_grp = 'auck')   *   ( inter_gen_cat_to30 = "full" )   *   1 * (ben_qtr gt '30jun2009'd)</t>
  </si>
  <si>
    <t>bq_reform_new_bounce60</t>
  </si>
  <si>
    <t>1*('30jun2013'd &lt;= ben_qtr &lt; '30jun2014'd) + 0.4*('30jun2014'd &lt;= ben_qtr &lt; '30jun2015'd)</t>
  </si>
  <si>
    <t>female_fl*bq_reform_new_bounce60</t>
  </si>
  <si>
    <t>(sex = "f")   *   1*('30jun2013'd &lt;= ben_qtr &lt; '30jun2014'd) + 0.4*('30jun2014'd &lt;= ben_qtr &lt; '30jun2015'd)</t>
  </si>
  <si>
    <t>dur_3_7_lin*bq_reform_new_bounce60</t>
  </si>
  <si>
    <t>max(0,min(dur_current_ben - 2, 7 - 2))   *   1*('30jun2013'd &lt;= ben_qtr &lt; '30jun2014'd) + 0.4*('30jun2014'd &lt;= ben_qtr &lt; '30jun2015'd)</t>
  </si>
  <si>
    <t>dur_7_12_lin*bq_reform_new_bounce60</t>
  </si>
  <si>
    <t>max(0,min(dur_current_ben - 7, 12 - 7))   *   1*('30jun2013'd &lt;= ben_qtr &lt; '30jun2014'd) + 0.4*('30jun2014'd &lt;= ben_qtr &lt; '30jun2015'd)</t>
  </si>
  <si>
    <t>dist_plen_fl*bq_ge_J13</t>
  </si>
  <si>
    <t>(dist_grp = 'plenty')   *   ('30jun2013'd &lt;= ben_qtr)</t>
  </si>
  <si>
    <t>bq_reform_new_bounce60*eth_pis</t>
  </si>
  <si>
    <t>1*('30jun2013'd &lt;= ben_qtr &lt; '30jun2014'd) + 0.4*('30jun2014'd &lt;= ben_qtr &lt; '30jun2015'd)   *   (ethnic_grp = "p island")</t>
  </si>
  <si>
    <t>last_spell_JWR*bq_ge_J13</t>
  </si>
  <si>
    <t>( last_spell = "jwr" )   *   ('30jun2013'd &lt;= ben_qtr)</t>
  </si>
  <si>
    <t>last_spell_EMB*bq_reform_new_bounce60</t>
  </si>
  <si>
    <t>( last_spell = "emb" )   *   1*('30jun2013'd &lt;= ben_qtr &lt; '30jun2014'd) + 0.4*('30jun2014'd &lt;= ben_qtr &lt; '30jun2015'd)</t>
  </si>
  <si>
    <t>last_spell_SPS*bq_J13_J14_lin</t>
  </si>
  <si>
    <t>( last_spell = "sps" )   *   max(0,min(ben_qtr -'30jun2013'd, '30jun2014'd - '30jun2013'd))/365</t>
  </si>
  <si>
    <t>ptnr_incap_fl</t>
  </si>
  <si>
    <t>1 * (ptnr_incap = 1)</t>
  </si>
  <si>
    <t>bq_ge_J13*ptnr_y_fl</t>
  </si>
  <si>
    <t>('30jun2013'd &lt;= ben_qtr)   *   1*(ptnr_fl = 1)</t>
  </si>
  <si>
    <t>bq_ge_J13*ptnr_incap_fl</t>
  </si>
  <si>
    <t>('30jun2013'd &lt;= ben_qtr)   *   1 * (ptnr_incap = 1)</t>
  </si>
  <si>
    <t>bq_J09_D11_lin*ptnr_incap_fl</t>
  </si>
  <si>
    <t>max(0,min(ben_qtr -'30jun2009'd, '31dec2011'd - '30jun2009'd))/365   *   1 * (ptnr_incap = 1)</t>
  </si>
  <si>
    <t>dur_eq_1*ptnr_incap_fl</t>
  </si>
  <si>
    <t>(dur_current_ben eq 1)   *   1 * (ptnr_incap = 1)</t>
  </si>
  <si>
    <t>bq_S04_D06_lin*dur_eq_1*ptnr_incap_fl</t>
  </si>
  <si>
    <t>max(0,min(ben_qtr -'30sep2004'd, '31dec2006'd - '30sep2004'd))/365   *   (dur_current_ben eq 1)   *   1 * (ptnr_incap = 1)</t>
  </si>
  <si>
    <t>incap_preg*ptnr_y_fl</t>
  </si>
  <si>
    <t>(incap_grp_new = 'pregnancy')   *   1*(ptnr_fl = 1)</t>
  </si>
  <si>
    <t>incap_grp_4*ptnr_y_fl</t>
  </si>
  <si>
    <t>(incap_grp_new in ('cardio','ill-defined','sensory','respiratory'))   *   1*(ptnr_fl = 1)</t>
  </si>
  <si>
    <t>incap_grp_5*ptnr_y_fl</t>
  </si>
  <si>
    <t>(incap_grp_new in ('substance','accident','musc-skel','immune','nervous sys'))   *   1*(ptnr_fl = 1)</t>
  </si>
  <si>
    <t>incap_preg*ptnr_incap_fl</t>
  </si>
  <si>
    <t>(incap_grp_new = 'pregnancy')   *   1 * (ptnr_incap = 1)</t>
  </si>
  <si>
    <t>incap_grp_4*ptnr_incap_fl</t>
  </si>
  <si>
    <t>(incap_grp_new in ('cardio','ill-defined','sensory','respiratory'))   *   1 * (ptnr_incap = 1)</t>
  </si>
  <si>
    <t>incap_preg*last_spell_JWR</t>
  </si>
  <si>
    <t>(incap_grp_new = 'pregnancy')   *   ( last_spell = "jwr" )</t>
  </si>
  <si>
    <t>incap_preg*num_incap_1_3</t>
  </si>
  <si>
    <t>(incap_grp_new = 'pregnancy')   *   max(0,min(num_incap - 1.5, 3.5-1.5))</t>
  </si>
  <si>
    <t>dur_eq_1*time_1yr_prison_gt_0</t>
  </si>
  <si>
    <t>(dur_current_ben eq 1)   *   (time_prison_1yr&gt;0)</t>
  </si>
  <si>
    <t>time_1yr_prison_gt_0*dur_3_12_lin</t>
  </si>
  <si>
    <t>(time_prison_1yr&gt;0)   *   max(0,min(dur_current_ben - 2, 12 - 2))</t>
  </si>
  <si>
    <t>dur_eq_1*time_1yr_prison_0_1</t>
  </si>
  <si>
    <t>(dur_current_ben eq 1)   *   max(0, min(time_prison_1yr - 0, 1 - 0))</t>
  </si>
  <si>
    <t>time_1yr_prison_0_1*dur_3_12_lin</t>
  </si>
  <si>
    <t>max(0, min(time_prison_1yr - 0, 1 - 0))   *   max(0,min(dur_current_ben - 2, 12 - 2))</t>
  </si>
  <si>
    <t>bq_ge_J13*CYF_match_to30_YJU</t>
  </si>
  <si>
    <t>('30jun2013'd &lt;= ben_qtr)   *   (cyf_match_to30= "yju")</t>
  </si>
  <si>
    <t>bq_ge_J13*CYF_days_to30_gt_0</t>
  </si>
  <si>
    <t>('30jun2013'd &lt;= ben_qtr)   *   (cyf_days_all_to30&gt;0)</t>
  </si>
  <si>
    <t>h_state_nil*had_HOU</t>
  </si>
  <si>
    <t>(h_state = 'nil')   *   1*(cum_hou&gt;0)</t>
  </si>
  <si>
    <t>dur_h_1_12_lin</t>
  </si>
  <si>
    <t>max(0,min(dur_cur_h - 1, 12 - 1))</t>
  </si>
  <si>
    <t>hh_size_1*bq_ge_J10</t>
  </si>
  <si>
    <t>(hh_size = 1)   *   (ben_qtr ge '30jun2010'd)</t>
  </si>
  <si>
    <t>h_state_nil*had_HOU*dur_h_eq_0</t>
  </si>
  <si>
    <t>(h_state = 'nil')   *   1*(cum_hou&gt;0)   *   (dur_cur_h = 0)</t>
  </si>
  <si>
    <t>dur_h_eq_0*last_h_state_hou</t>
  </si>
  <si>
    <t>(dur_cur_h = 0)   *   (last_h_state = 'hou')</t>
  </si>
  <si>
    <t>dur_h_eq_0*last_h_state_acc</t>
  </si>
  <si>
    <t>(dur_cur_h = 0)   *   (last_h_state = 'acc')</t>
  </si>
  <si>
    <t>had_SLH*sig_fl_1</t>
  </si>
  <si>
    <t>1*(cum_slh &gt; 0)   *   (sig_fl = 1)</t>
  </si>
  <si>
    <t>eth_maori*sig_fl_1</t>
  </si>
  <si>
    <t>(ethnic_grp = "maori")   *   (sig_fl = 1)</t>
  </si>
  <si>
    <t>dist_wlgt_fl*sig_fl_1*bq_ge_D10</t>
  </si>
  <si>
    <t>(dist_grp = 'wlgtn')   *   (sig_fl = 1)   *   (ben_qtr ge '31dec2010'd)</t>
  </si>
  <si>
    <t>reg_eoq_fl_1*h_state_hou</t>
  </si>
  <si>
    <t>(reg_eoq_fl = 1)   *   (h_state = 'hou')</t>
  </si>
  <si>
    <t>bq_J13_J14_lin*time_1yr_prison_gt_0</t>
  </si>
  <si>
    <t>max(0,min(ben_qtr -'30jun2013'd, '30jun2014'd - '30jun2013'd))/365   *   (time_prison_1yr&gt;0)</t>
  </si>
  <si>
    <t>eth_pis*bq_J13_J14_lin</t>
  </si>
  <si>
    <t>(ethnic_grp = "p island")   *   max(0,min(ben_qtr -'30jun2013'd, '30jun2014'd - '30jun2013'd))/365</t>
  </si>
  <si>
    <t>bq_ge_J10*num_incap_2_3</t>
  </si>
  <si>
    <t>(ben_qtr ge '30jun2010'd)   *   min(num_incap, 3)</t>
  </si>
  <si>
    <t>h_state_nil*bq_ge_J01</t>
  </si>
  <si>
    <t>(h_state = 'nil')   *   ('30jun2001'd &lt;= ben_qtr)</t>
  </si>
  <si>
    <t>bq_J13_J14_lin*h_state_nil</t>
  </si>
  <si>
    <t>max(0,min(ben_qtr -'30jun2013'd, '30jun2014'd - '30jun2013'd))/365   *   (h_state = 'nil')</t>
  </si>
  <si>
    <t>h_state_hou*bq_J08_J12_lin</t>
  </si>
  <si>
    <t>(h_state = 'hou')   *   max(0,min(ben_qtr -'30jun2008'd, '30jun2012'd - '30jun2008'd))/365</t>
  </si>
  <si>
    <t>bq_J13_J14_lin*h_state_hou</t>
  </si>
  <si>
    <t>max(0,min(ben_qtr -'30jun2013'd, '30jun2014'd - '30jun2013'd))/365   *   (h_state = 'hou')</t>
  </si>
  <si>
    <t>bq_J13_J14_lin*h_state_hou*dur_h_1_6_lin</t>
  </si>
  <si>
    <t>max(0,min(ben_qtr -'30jun2013'd, '30jun2014'd - '30jun2013'd))/365   *   (h_state = 'hou')   *   max(0,min(dur_cur_h - 1, 6 - 1))</t>
  </si>
  <si>
    <t>h_state_acc*dur_h_eq_2</t>
  </si>
  <si>
    <t>(h_state = 'acc')   *   (dur_cur_h = 2)</t>
  </si>
  <si>
    <t>h_state_nil*dur_h_eq_0</t>
  </si>
  <si>
    <t>(h_state = 'nil')   *   (dur_cur_h = 0)</t>
  </si>
  <si>
    <t>eth_maori*ptnr_incap_fl</t>
  </si>
  <si>
    <t>(ethnic_grp = "maori")   *   1 * (ptnr_incap = 1)</t>
  </si>
  <si>
    <t>dur_eq_1*bq_ge_J13*dist_nels_fl</t>
  </si>
  <si>
    <t>(dur_current_ben eq 1)   *   ('30jun2013'd &lt;= ben_qtr)   *   (dist_grp = 'nelson')</t>
  </si>
  <si>
    <t>age_lt_18*bq_ge_J13</t>
  </si>
  <si>
    <t>1 * (age &lt; 18)   *   ('30jun2013'd &lt;= ben_qtr)</t>
  </si>
  <si>
    <t>dur_7_12_lin*bq_J14_J15_lin</t>
  </si>
  <si>
    <t>max(0,min(dur_current_ben - 7, 12 - 7))   *   max(0,min(ben_qtr -'30jun2014'd, '30jun2015'd - '30jun2014'd))/365</t>
  </si>
  <si>
    <t>dur_13_23_lin*bq_J14_J15_lin</t>
  </si>
  <si>
    <t>max(0,min(dur_current_ben -12, 23 - 12))   *   max(0,min(ben_qtr -'30jun2014'd, '30jun2015'd - '30jun2014'd))/365</t>
  </si>
  <si>
    <t>dist_auck*bq_J14_J15_lin</t>
  </si>
  <si>
    <t>1* (dist_grp = 'auck')   *   max(0,min(ben_qtr -'30jun2014'd, '30jun2015'd - '30jun2014'd))/365</t>
  </si>
  <si>
    <t>dist_cant_fl*bq_J14_J15_lin</t>
  </si>
  <si>
    <t>(dist_grp = 'cant')   *   max(0,min(ben_qtr -'30jun2014'd, '30jun2015'd - '30jun2014'd))/365</t>
  </si>
  <si>
    <t>dist_nels_fl*bq_J14_J15_lin</t>
  </si>
  <si>
    <t>(dist_grp = 'nelson')   *   max(0,min(ben_qtr -'30jun2014'd, '30jun2015'd - '30jun2014'd))/365</t>
  </si>
  <si>
    <t>bq_J14_J15_lin*dist_taran</t>
  </si>
  <si>
    <t>max(0,min(ben_qtr -'30jun2014'd, '30jun2015'd - '30jun2014'd))/365   *   (dist_grp = 'taran')</t>
  </si>
  <si>
    <t>max(0,min(ben_qtr -'30jun2013'd, '30jun2014'd - '30jun2013'd))/365   *   (dist_grp = 'central')</t>
  </si>
  <si>
    <t>eth_asian*bq_J14_J15_lin</t>
  </si>
  <si>
    <t>(ethnic_grp = "asian")   *   max(0,min(ben_qtr -'30jun2014'd, '30jun2015'd - '30jun2014'd))/365</t>
  </si>
  <si>
    <t>eth_pis*bq_J14_J15_lin</t>
  </si>
  <si>
    <t>(ethnic_grp = "p island")   *   max(0,min(ben_qtr -'30jun2014'd, '30jun2015'd - '30jun2014'd))/365</t>
  </si>
  <si>
    <t>bq_J13_J14_lin*theft_10yr_gt_0</t>
  </si>
  <si>
    <t>max(0,min(ben_qtr -'30jun2013'd, '30jun2014'd - '30jun2013'd))/365   *   (time_all_10yr_theft&gt;0)</t>
  </si>
  <si>
    <t>last_spell_SLH*bq_J14_J15_lin</t>
  </si>
  <si>
    <t>( last_spell = "slh" )   *   max(0,min(ben_qtr -'30jun2014'd, '30jun2015'd - '30jun2014'd))/365</t>
  </si>
  <si>
    <t>bq_J14_J15_lin*incap_subs_fl</t>
  </si>
  <si>
    <t>max(0,min(ben_qtr -'30jun2014'd, '30jun2015'd - '30jun2014'd))/365   *   (incap_grp_new = 'substance')</t>
  </si>
  <si>
    <t>bq_J13_J14_lin*h_state_acc*dur_h_gt_0</t>
  </si>
  <si>
    <t>max(0,min(ben_qtr -'30jun2013'd, '30jun2014'd - '30jun2013'd))/365   *   (h_state = 'acc')   *   (dur_cur_h &gt; 0)</t>
  </si>
  <si>
    <t>bq_J13_J14_lin*dur_h_1_6_lin*h_state_acc</t>
  </si>
  <si>
    <t>max(0,min(ben_qtr -'30jun2013'd, '30jun2014'd - '30jun2013'd))/365   *   max(0,min(dur_cur_h - 1, 6 - 1))   *   (h_state = 'acc')</t>
  </si>
  <si>
    <t>bq_J13_J14_lin*dur_h_1_12_lin*h_state_acc</t>
  </si>
  <si>
    <t>max(0,min(ben_qtr -'30jun2013'd, '30jun2014'd - '30jun2013'd))/365   *   max(0,min(dur_cur_h - 1, 12 - 1))   *   (h_state = 'acc')</t>
  </si>
  <si>
    <t>bq_J13_J14_lin*h_state_nil*dur_h_1_6_lin</t>
  </si>
  <si>
    <t>max(0,min(ben_qtr -'30jun2013'd, '30jun2014'd - '30jun2013'd))/365   *   (h_state = 'nil')   *   max(0,min(dur_cur_h - 1, 6 - 1))</t>
  </si>
  <si>
    <t>bq_J13_J14_lin*h_state_nil*dur_h_1_12_lin</t>
  </si>
  <si>
    <t>max(0,min(ben_qtr -'30jun2013'd, '30jun2014'd - '30jun2013'd))/365   *   (h_state = 'nil')   *   max(0,min(dur_cur_h - 1, 12 - 1))</t>
  </si>
  <si>
    <t>ptnr_incap_fl*h_state_hou*bq_J14_J15_lin</t>
  </si>
  <si>
    <t>1 * (ptnr_incap = 1)   *   (h_state = 'hou')   *   max(0,min(ben_qtr -'30jun2014'd, '30jun2015'd - '30jun2014'd))/365</t>
  </si>
  <si>
    <t>num_incap_eq_1*h_state_hou*bq_J14_J15_lin</t>
  </si>
  <si>
    <t>1 * (num_incap = 1)   *   (h_state = 'hou')   *   max(0,min(ben_qtr -'30jun2014'd, '30jun2015'd - '30jun2014'd))/365</t>
  </si>
  <si>
    <t>num_incap_eq_1*bq_J13_J14_lin*male_fl</t>
  </si>
  <si>
    <t>1 * (num_incap = 1)   *   max(0,min(ben_qtr -'30jun2013'd, '30jun2014'd - '30jun2013'd))/365   *   (sex = "m")</t>
  </si>
  <si>
    <t>female_fl*bq_J15_M16_lin</t>
  </si>
  <si>
    <t>(sex = "f")   *   max(0,min(ben_qtr -'30jun2015'd, '31mar2016'd - '30jun2015'd))/365</t>
  </si>
  <si>
    <t>age_33_27_lin*bq_J15_M16_lin</t>
  </si>
  <si>
    <t>6 - max(0,min(age - 27, 33 - 27))   *   max(0,min(ben_qtr -'30jun2015'd, '31mar2016'd - '30jun2015'd))/365</t>
  </si>
  <si>
    <t>bq_ge_J10*dur_eq_5</t>
  </si>
  <si>
    <t>(ben_qtr ge '30jun2010'd)   *   (dur_current_ben eq 5)</t>
  </si>
  <si>
    <t>dist_plen_fl*bq_J15_M16_lin</t>
  </si>
  <si>
    <t>(dist_grp = 'plenty')   *   max(0,min(ben_qtr -'30jun2015'd, '31mar2016'd - '30jun2015'd))/365</t>
  </si>
  <si>
    <t>bq_J15_M16_lin*dist_south_fl</t>
  </si>
  <si>
    <t>max(0,min(ben_qtr -'30jun2015'd, '31mar2016'd - '30jun2015'd))/365   *   (dist_grp = 'south')</t>
  </si>
  <si>
    <t>dist_wlgt_fl*bq_J15_M16_lin</t>
  </si>
  <si>
    <t>(dist_grp = 'wlgtn')   *   max(0,min(ben_qtr -'30jun2015'd, '31mar2016'd - '30jun2015'd))/365</t>
  </si>
  <si>
    <t>eth_pis*bq_J15_M16_lin</t>
  </si>
  <si>
    <t>(ethnic_grp = "p island")   *   max(0,min(ben_qtr -'30jun2015'd, '31mar2016'd - '30jun2015'd))/365</t>
  </si>
  <si>
    <t>time_1yr_prison_gt_0*bq_J15_M16_lin</t>
  </si>
  <si>
    <t>(time_prison_1yr&gt;0)   *   max(0,min(ben_qtr -'30jun2015'd, '31mar2016'd - '30jun2015'd))/365</t>
  </si>
  <si>
    <t>last_spell_mis*bq_J15_M16_lin</t>
  </si>
  <si>
    <t>( last_spell = "" )   *   max(0,min(ben_qtr -'30jun2015'd, '31mar2016'd - '30jun2015'd))/365</t>
  </si>
  <si>
    <t>bq_J11_J12_lin*last_spell_JWR*CYF_match_to30_any</t>
  </si>
  <si>
    <t>max(0,min(ben_qtr-'1jan2011'd, '30jun2012'd-'1jan2011'd))/365   *   ( last_spell = "jwr" )   *   (cyf_match_to30 in ("cnp", "yju", "cnp and yju"))</t>
  </si>
  <si>
    <t>bq_J09_D11_lin*last_spell_JWR*inter_gen_sps_to30_gt0</t>
  </si>
  <si>
    <t>max(0,min(ben_qtr -'30jun2009'd, '31dec2011'd - '30jun2009'd))/365   *   ( last_spell = "jwr" )   *   (inter_gen_sps_new_to30 &gt;0)</t>
  </si>
  <si>
    <t>nob_7_27_lin*bq_D11_D12_lin*female_fl</t>
  </si>
  <si>
    <t>max(0,min(cum_nob-7.5, 27.5-7.5))   *   max(0,min(ben_qtr -'31dec2011'd, '30jun2012'd - '31dec2011'd))/365   *   (sex = "f")</t>
  </si>
  <si>
    <t>age_45_59_lin*eth_nzeu*bq_J14_J15_lin</t>
  </si>
  <si>
    <t>max(0,min(age -44, 59 - 44))   *   (ethnic_grp = "nz eu")   *   max(0,min(ben_qtr -'30jun2014'd, '30jun2015'd - '30jun2014'd))/365</t>
  </si>
  <si>
    <t>eth_nzeu*bq_J13_J14_lin*age_27_18_lin</t>
  </si>
  <si>
    <t>(ethnic_grp = "nz eu")   *   max(0,min(ben_qtr -'30jun2013'd, '30jun2014'd - '30jun2013'd))/365   *   9 - max(0,min(age - 18, 27 - 18))</t>
  </si>
  <si>
    <t>age_27_33_lin*incap_acci_fl</t>
  </si>
  <si>
    <t>max(0,min(age - 27, 33 - 27))   *   (incap_grp_new = 'accident')</t>
  </si>
  <si>
    <t>age_33_44_lin*incap_acci_fl</t>
  </si>
  <si>
    <t>max(0,min(age - 33, 44 - 33))   *   (incap_grp_new = 'accident')</t>
  </si>
  <si>
    <t>incap_canc_fl*age_27_20_lin</t>
  </si>
  <si>
    <t>(incap_grp_new = 'cancer')   *   7 - max(0,min(age - 20, 27 - 20))</t>
  </si>
  <si>
    <t>age_33_44_lin*incap_canc_fl</t>
  </si>
  <si>
    <t>max(0,min(age - 33, 44 - 33))   *   (incap_grp_new = 'cancer')</t>
  </si>
  <si>
    <t>age_27_33_lin*incap_musc_fl</t>
  </si>
  <si>
    <t>max(0,min(age - 27, 33 - 27))   *   (incap_grp_new = 'musc-skel')</t>
  </si>
  <si>
    <t>age_33_44_lin*incap_nerv_fl</t>
  </si>
  <si>
    <t>max(0,min(age - 33, 44 - 33))   *   (incap_grp_new = 'nervous sys')</t>
  </si>
  <si>
    <t>incap_infe_fl</t>
  </si>
  <si>
    <t>(incap_grp_new = 'infectious')</t>
  </si>
  <si>
    <t>age_27_33_lin*incap_infe_fl</t>
  </si>
  <si>
    <t>max(0,min(age - 27, 33 - 27))   *   (incap_grp_new = 'infectious')</t>
  </si>
  <si>
    <t>eth_nzeu*psych_fl</t>
  </si>
  <si>
    <t>(ethnic_grp = "nz eu")   *   (psych_fl)</t>
  </si>
  <si>
    <t>bq_J13_J14_lin*psych_fl</t>
  </si>
  <si>
    <t>max(0,min(ben_qtr -'30jun2013'd, '30jun2014'd - '30jun2013'd))/365   *   (psych_fl)</t>
  </si>
  <si>
    <t>age_27_20_lin*incap_psych</t>
  </si>
  <si>
    <t>7 - max(0,min(age - 20, 27 - 20))   *   (incap_grp_new = "psych" )</t>
  </si>
  <si>
    <t>inter_gen_to30_none*bq_J13_J14_lin*age_27_20_lin</t>
  </si>
  <si>
    <t>( inter_gen_cat_to30 = "none" )   *   max(0,min(ben_qtr -'30jun2013'd, '30jun2014'd - '30jun2013'd))/365   *   7 - max(0,min(age - 20, 27 - 20))</t>
  </si>
  <si>
    <t>bq_J13_J14_lin*prop_main_le_p1</t>
  </si>
  <si>
    <t>max(0,min(ben_qtr -'30jun2013'd, '30jun2014'd - '30jun2013'd))/365   *   (prop_main_in12 &lt;= 0.1)</t>
  </si>
  <si>
    <t>bq_J13_J14_lin*prop_main_0_1</t>
  </si>
  <si>
    <t>max(0,min(ben_qtr -'30jun2013'd, '30jun2014'd - '30jun2013'd))/365   *   max(0,min(prop_main_in12-0, 1))</t>
  </si>
  <si>
    <t>prop_main_0_1*dur_12_7_lin</t>
  </si>
  <si>
    <t>max(0,min(prop_main_in12-0, 1))   *   5 - max(0,min(dur_current_ben - 7, 12 - 7))</t>
  </si>
  <si>
    <t>dur_12_7_lin*prop_main_eq1</t>
  </si>
  <si>
    <t>5 - max(0,min(dur_current_ben - 7, 12 - 7))   *   (prop_main_in12=1)</t>
  </si>
  <si>
    <t>prop_main_le_p1*last_spell_not_main</t>
  </si>
  <si>
    <t>(prop_main_in12 &lt;= 0.1)   *   (last_spell in ("nob","sup",""))</t>
  </si>
  <si>
    <t>prop_main_0_1*last_spell_not_main</t>
  </si>
  <si>
    <t>max(0,min(prop_main_in12-0, 1))   *   (last_spell in ("nob","sup",""))</t>
  </si>
  <si>
    <t>incap_preg*prop_main_eq1</t>
  </si>
  <si>
    <t>(incap_grp_new = 'pregnancy')   *   (prop_main_in12=1)</t>
  </si>
  <si>
    <t>age_o25*edu_lt1</t>
  </si>
  <si>
    <t>(age&gt;=25)   *   1*(edu_grp = "ncea &lt;l1")</t>
  </si>
  <si>
    <t>age_o25*edu_1</t>
  </si>
  <si>
    <t>(age&gt;=25)   *   1*(edu_grp = "ncea l1")</t>
  </si>
  <si>
    <t>age_o25*edu_2</t>
  </si>
  <si>
    <t>(age&gt;=25)   *   1*(edu_grp = "ncea l2")</t>
  </si>
  <si>
    <t>age_o25*edu_3</t>
  </si>
  <si>
    <t>(age&gt;=25)   *   1*(edu_grp = "ncea l3/4")</t>
  </si>
  <si>
    <t>age_o25*edu_4</t>
  </si>
  <si>
    <t>(age&gt;=25)   *   1*(edu_grp = "degree")</t>
  </si>
  <si>
    <t>age_o25*edu_post</t>
  </si>
  <si>
    <t>(age&gt;=25)   *   1*(edu_grp = "post sch")</t>
  </si>
  <si>
    <t>(age&gt;=25)   *   1*(edu_grp = "other sch")</t>
  </si>
  <si>
    <t>age_o25*edu_4*bq_J10_J13_lin</t>
  </si>
  <si>
    <t>(age&gt;=25)   *   1*(edu_grp = "degree")   *   max(0,min(ben_qtr-'30jun2010'd,'30jun2013'd-'30jun2010'd))/365</t>
  </si>
  <si>
    <t>bq_J09_D11_lin*age_o25*edu_post</t>
  </si>
  <si>
    <t>max(0,min(ben_qtr -'30jun2009'd, '31dec2011'd - '30jun2009'd))/365   *   (age&gt;=25)   *   1*(edu_grp = "post sch")</t>
  </si>
  <si>
    <t>bq_J13_J14_lin*age_o25*edu_3</t>
  </si>
  <si>
    <t>max(0,min(ben_qtr -'30jun2013'd, '30jun2014'd - '30jun2013'd))/365   *   (age&gt;=25)   *   1*(edu_grp = "ncea l3/4")</t>
  </si>
  <si>
    <t>bq_ge_J13*age_o25*edu_none</t>
  </si>
  <si>
    <t>('30jun2013'd &lt;= ben_qtr)   *   (age&gt;=25)   *   1*(edu_grp = "none")</t>
  </si>
  <si>
    <t>bq_J14_J15_lin*age_o25*edu_lt1</t>
  </si>
  <si>
    <t>max(0,min(ben_qtr -'30jun2014'd, '30jun2015'd - '30jun2014'd))/365   *   (age&gt;=25)   *   1*(edu_grp = "ncea &lt;l1")</t>
  </si>
  <si>
    <t>bq_J14_J15_lin*age_o25*edu_4</t>
  </si>
  <si>
    <t>max(0,min(ben_qtr -'30jun2014'd, '30jun2015'd - '30jun2014'd))/365   *   (age&gt;=25)   *   1*(edu_grp = "degree")</t>
  </si>
  <si>
    <t>bq_J11_J12_lin*edu_hybrid1_0</t>
  </si>
  <si>
    <t>max(0,min(ben_qtr-'1jan2011'd, '30jun2012'd-'1jan2011'd))/365   *   (edu_hybrid1=0)</t>
  </si>
  <si>
    <t>bq_J11_J12_lin*edu_hybrid1_2</t>
  </si>
  <si>
    <t>max(0,min(ben_qtr-'1jan2011'd, '30jun2012'd-'1jan2011'd))/365   *   (edu_hybrid1=2)</t>
  </si>
  <si>
    <t>bq_J11_J12_lin*edu_hybrid1_3</t>
  </si>
  <si>
    <t>max(0,min(ben_qtr-'1jan2011'd, '30jun2012'd-'1jan2011'd))/365   *   (edu_hybrid1=3)</t>
  </si>
  <si>
    <t>qtr_1*bq_J11_J12_lin*edu_hybrid1_3</t>
  </si>
  <si>
    <t>1 * (quarter = 1)   *   max(0,min(ben_qtr-'1jan2011'd, '30jun2012'd-'1jan2011'd))/365   *   (edu_hybrid1=3)</t>
  </si>
  <si>
    <t>bq_J14_J15_lin*edu_tert_4*age_u25</t>
  </si>
  <si>
    <t>max(0,min(ben_qtr -'30jun2014'd, '30jun2015'd - '30jun2014'd))/365   *   (nqflevel_at_tert =4)   *   (age&lt; 25)</t>
  </si>
  <si>
    <t>bq_J09_D11_lin*num_susp_ge1</t>
  </si>
  <si>
    <t>max(0,min(ben_qtr -'30jun2009'd, '31dec2011'd - '30jun2009'd))/365   *   (num_susp_5yr &gt;=1)</t>
  </si>
  <si>
    <t>dur_eq_1*bq_J13_J14_lin*num_susp_ge1</t>
  </si>
  <si>
    <t>(dur_current_ben eq 1)   *   max(0,min(ben_qtr -'30jun2013'd, '30jun2014'd - '30jun2013'd))/365   *   (num_susp_5yr &gt;=1)</t>
  </si>
  <si>
    <t>bq_J13_J14_lin*time_1yr_prison_gt_0*num_susp_ge1</t>
  </si>
  <si>
    <t>max(0,min(ben_qtr -'30jun2013'd, '30jun2014'd - '30jun2013'd))/365   *   (time_prison_1yr&gt;0)   *   (num_susp_5yr &gt;=1)</t>
  </si>
  <si>
    <t>nob_0_7_lin*edu_hybrid1_1</t>
  </si>
  <si>
    <t>max(0,min(cum_nob, 7.5-0))   *   (edu_hybrid1=1)</t>
  </si>
  <si>
    <t>nob_0_7_lin*bq_J13_J14_lin*edu_hybrid1_1</t>
  </si>
  <si>
    <t>max(0,min(cum_nob, 7.5-0))   *   max(0,min(ben_qtr -'30jun2013'd, '30jun2014'd - '30jun2013'd))/365   *   (edu_hybrid1=1)</t>
  </si>
  <si>
    <t>max(0,min(age - 17, 19 - 17))</t>
  </si>
  <si>
    <t>max(0,min(age - 20, 27 - 20))</t>
  </si>
  <si>
    <t>1 * (cum_jwr = 0)</t>
  </si>
  <si>
    <t>SLH_gt_0</t>
  </si>
  <si>
    <t>1 * (cum_slh &gt; 0)</t>
  </si>
  <si>
    <t>(dist_grp = 'cant')</t>
  </si>
  <si>
    <t>(dist_grp = 'south')</t>
  </si>
  <si>
    <t>bq_J07_M08_lin</t>
  </si>
  <si>
    <t>had_SPS</t>
  </si>
  <si>
    <t>had_SLH</t>
  </si>
  <si>
    <t>bq_le_J95</t>
  </si>
  <si>
    <t>last_spell_SPS</t>
  </si>
  <si>
    <t>( last_spell = "sps" )</t>
  </si>
  <si>
    <t>(dist_grp = 'waik')</t>
  </si>
  <si>
    <t>last_spell_EMB</t>
  </si>
  <si>
    <t>( last_spell = "emb" )</t>
  </si>
  <si>
    <t>(dist_grp = 'wlgtn')</t>
  </si>
  <si>
    <t>(dist_grp = 'central')</t>
  </si>
  <si>
    <t>last_spell_JWR</t>
  </si>
  <si>
    <t>( last_spell = "jwr" )</t>
  </si>
  <si>
    <t>(dist_grp = 'taran')</t>
  </si>
  <si>
    <t>eth_pis</t>
  </si>
  <si>
    <t>dur_gt_40</t>
  </si>
  <si>
    <t>dur_40_80_lin</t>
  </si>
  <si>
    <t>num_incap_1_3</t>
  </si>
  <si>
    <t>max(0,min(num_incap - 1.5, 3.5-1.5))</t>
  </si>
  <si>
    <t>(h_state = 'nil')</t>
  </si>
  <si>
    <t>edu_4</t>
  </si>
  <si>
    <t>(last_h_state = 'hou')</t>
  </si>
  <si>
    <t>(last_h_state = 'acc')</t>
  </si>
  <si>
    <t>(h_state = 'hou')</t>
  </si>
  <si>
    <t>(h_state = 'acc')</t>
  </si>
  <si>
    <t>( last_spell = "nob" )</t>
  </si>
  <si>
    <t>CYF_match_to30_any</t>
  </si>
  <si>
    <t>( last_spell = "sup" )</t>
  </si>
  <si>
    <t>( last_spell = "jhd" )</t>
  </si>
  <si>
    <t>( last_spell = "orp" )</t>
  </si>
  <si>
    <t>hh_size_gt_1</t>
  </si>
  <si>
    <t>hh_size_1_5</t>
  </si>
  <si>
    <t>hh_size_1_7</t>
  </si>
  <si>
    <t>max(0,min(hh_size - 1, 7 - 1))</t>
  </si>
  <si>
    <t>had_hou</t>
  </si>
  <si>
    <t>no_housing</t>
  </si>
  <si>
    <t>cum_acc_0</t>
  </si>
  <si>
    <t>cum_acc_1</t>
  </si>
  <si>
    <t>bq_M98_M01*qtr_1</t>
  </si>
  <si>
    <t>1 * ('1mar1998'd le ben_qtr le '1mar2001'd)   *   1 * (qtr eq 1)</t>
  </si>
  <si>
    <t>bq_J00_J04_lin</t>
  </si>
  <si>
    <t>max(0,min(ben_qtr-'30jun2000'd,'30jun2004'd - '30jun2000'd))/365</t>
  </si>
  <si>
    <t>max(0,min(ben_qtr-'30jun2007'd,'30jun2009'd - '30jun2007'd))/365</t>
  </si>
  <si>
    <t>age_34_48_lin</t>
  </si>
  <si>
    <t>max(0,min(age - 34, 48-34))</t>
  </si>
  <si>
    <t>age_49_62_lin</t>
  </si>
  <si>
    <t>max(0,min(age - 48, 62-48))</t>
  </si>
  <si>
    <t>bq_J04_J06*age_34_41_lin</t>
  </si>
  <si>
    <t>1 * ( '30jun2004'd &lt; ben_qtr &lt;= '30jun2006'd)   *   max(0,min(age - 34, 41-34))</t>
  </si>
  <si>
    <t>age_49_62_lin*bq_J04_J06</t>
  </si>
  <si>
    <t>max(0,min(age - 48, 62-48))   *   1 * ( '30jun2004'd &lt; ben_qtr &lt;= '30jun2006'd)</t>
  </si>
  <si>
    <t>incap_grp_new_2</t>
  </si>
  <si>
    <t>incap_grp_new_3</t>
  </si>
  <si>
    <t>incap_grp_new_4</t>
  </si>
  <si>
    <t>(incap_grp_new in ('other dis','cancer'))</t>
  </si>
  <si>
    <t>incap_grp_new_5</t>
  </si>
  <si>
    <t>(incap_grp_new in ('substance','cardio','ill-defined','accident','musc-skel'))</t>
  </si>
  <si>
    <t>1 * (dur_current_ben eq 1)</t>
  </si>
  <si>
    <t>dur_2_15_lin</t>
  </si>
  <si>
    <t>max(0,min(dur - 2, 15-2))</t>
  </si>
  <si>
    <t>dur_15_40_lin</t>
  </si>
  <si>
    <t>max(0,min(dur - 15, 40-15))</t>
  </si>
  <si>
    <t>max(0,min(dur - 40, 80-40))</t>
  </si>
  <si>
    <t>bq_ge_M09*dur_4_12_lin</t>
  </si>
  <si>
    <t>1 * (ben_qtr ge '1mar2009'd)   *   max(0,min(dur - 4, 12 - 4))</t>
  </si>
  <si>
    <t>bq_ge_M09*dur_12_30_lin</t>
  </si>
  <si>
    <t>1 * (ben_qtr ge '1mar2009'd)   *   max(0,min(dur - 12, 30 - 12))</t>
  </si>
  <si>
    <t>dur_first_ben_2_5_lin</t>
  </si>
  <si>
    <t>max(0,min(dur_first_ben - 2, 5-2))</t>
  </si>
  <si>
    <t>dur_first_ben_5_20_lin</t>
  </si>
  <si>
    <t>max(0,min(dur_first_ben - 5, 20-5))</t>
  </si>
  <si>
    <t>dur_first_ben_20_45_lin</t>
  </si>
  <si>
    <t>max(0,min(dur_first_ben - 20, 45-20))</t>
  </si>
  <si>
    <t>max(0,min(cum_nob-0,2.5-0))</t>
  </si>
  <si>
    <t>cum_nob_2_7</t>
  </si>
  <si>
    <t>max(0,min(cum_nob-2.5,7.5-2.5))</t>
  </si>
  <si>
    <t>cum_nob_7_41</t>
  </si>
  <si>
    <t>max(0,min(cum_nob-7.5,41-7.5))</t>
  </si>
  <si>
    <t>cum_jwr_0_2</t>
  </si>
  <si>
    <t>max(0,min(cum_jwr-0,2.5-0))</t>
  </si>
  <si>
    <t>cum_jwr_2_7</t>
  </si>
  <si>
    <t>max(0,min(cum_jwr-2.5,7.5-2.5))</t>
  </si>
  <si>
    <t>cum_jwr_7_50</t>
  </si>
  <si>
    <t>max(0,min(cum_jwr-7.5,50-7.5))</t>
  </si>
  <si>
    <t>bq_J00_J04_lin*had_jwr</t>
  </si>
  <si>
    <t>max(0,min(ben_qtr-'30jun2000'd,'30jun2004'd - '30jun2000'd))/365   *   1*(cum_jwr &gt; 0)</t>
  </si>
  <si>
    <t>bq_J07_J09_lin*had_jwr</t>
  </si>
  <si>
    <t>max(0,min(ben_qtr-'30jun2007'd,'30jun2009'd - '30jun2007'd))/365   *   1*(cum_jwr &gt; 0)</t>
  </si>
  <si>
    <t>cum_oth_0_2</t>
  </si>
  <si>
    <t>max(0,min(cum_oth-0,2-0))</t>
  </si>
  <si>
    <t>cum_oth_2_18</t>
  </si>
  <si>
    <t>max(0,min(cum_oth-2,18-2))</t>
  </si>
  <si>
    <t>bq_J95_M98</t>
  </si>
  <si>
    <t>1 * ('30jun1995'd le ben_qtr le '31mar1998'd)</t>
  </si>
  <si>
    <t>bq_le_S93</t>
  </si>
  <si>
    <t>1 * (ben_qtr le '30sep1993'd)</t>
  </si>
  <si>
    <t>bq_J09_M12_lin</t>
  </si>
  <si>
    <t>max(0,min(ben_qtr-'31mar2009'd,'31mar2012'd - '31mar2009'd))/365</t>
  </si>
  <si>
    <t>ptnr_y_fl*bq_J05_J09</t>
  </si>
  <si>
    <t>(ptnr_fl = 1)   *   1 * ('1jan2005'd le ben_qtr le '1jan2009'd)</t>
  </si>
  <si>
    <t>1*(ethnic_grp = "maori")</t>
  </si>
  <si>
    <t>bq_J09_M12_lin*dist_east</t>
  </si>
  <si>
    <t>max(0,min(ben_qtr-'31mar2009'd,'31mar2012'd - '31mar2009'd))/365   *   (dist_grp = "east")</t>
  </si>
  <si>
    <t>bq_J09_M12_lin*dist_northld</t>
  </si>
  <si>
    <t>max(0,min(ben_qtr-'31mar2009'd,'31mar2012'd - '31mar2009'd))/365   *   (dist_grp = "northld")</t>
  </si>
  <si>
    <t>dist_northld*bq_M12_M13_lin</t>
  </si>
  <si>
    <t>(dist_grp = "northld")   *   max(0,min(ben_qtr-'31mar2012'd,'31mar2013'd - '31mar2012'd))/365</t>
  </si>
  <si>
    <t>incap_grp_new_2*bq_S93_D99</t>
  </si>
  <si>
    <t>(incap_grp_new = 'pregnancy')   *   1 * ('30sep1993'd le ben_qtr le '31dec1999'd)</t>
  </si>
  <si>
    <t>incap_grp_new_2*bq_gt_D03</t>
  </si>
  <si>
    <t>(incap_grp_new = 'pregnancy')   *   1 * (ben_qtr &gt; '31dec2003'd)</t>
  </si>
  <si>
    <t>incap_grp_new_3*bq_J07_S09</t>
  </si>
  <si>
    <t>(incap_grp_new = 'infectious')   *   1 * ( '30jun2007'd &lt; ben_qtr &lt;= '30sep2009'd)</t>
  </si>
  <si>
    <t>incap_new_accident*bq_S09_J12_lin</t>
  </si>
  <si>
    <t>(incap_grp_new = 'accident')   *   max(0,min(ben_qtr-'30sep2009'd,'1jan2012'd - '30sep2009'd))</t>
  </si>
  <si>
    <t>incap_new_cardio*bq_J02_J04_lin</t>
  </si>
  <si>
    <t>(incap_grp_new = 'cardio')   *   1 * max(0,min(ben_qtr-'1jan2002'd,'1jan2004'd - '1jan2002'd))</t>
  </si>
  <si>
    <t>bq_J04_J09*incap_new_subs</t>
  </si>
  <si>
    <t>1 * ('1jan2004'd le ben_qtr le '1jan2009'd)   *   (incap_grp_new = 'substance')</t>
  </si>
  <si>
    <t>incap_grp_new_2*bq_M08_S09_lin</t>
  </si>
  <si>
    <t>(incap_grp_new = 'pregnancy')   *   max(0,min(ben_qtr-'31mar2008'd,'30sep2009'd - '31mar2008'd))</t>
  </si>
  <si>
    <t>incap_grp_new_4*bq_M08_S09_lin</t>
  </si>
  <si>
    <t>(incap_grp_new in ('other dis','cancer'))   *   max(0,min(ben_qtr-'31mar2008'd,'30sep2009'd - '31mar2008'd))</t>
  </si>
  <si>
    <t>incap_grp_new_3*bq_S09_J11_lin</t>
  </si>
  <si>
    <t>(incap_grp_new = 'infectious')   *   max(0,min(ben_qtr-'30sep2009'd,'1jan2011'd - '30sep2009'd))</t>
  </si>
  <si>
    <t>bq_S09_J11_lin*incap_grp_new_6</t>
  </si>
  <si>
    <t>max(0,min(ben_qtr-'30sep2009'd,'1jan2011'd - '30sep2009'd))   *   (incap_grp_new in ('immune','nervous sys','sensory','respiratory'))</t>
  </si>
  <si>
    <t>incap_grp_new_2*cum_nob_gt_11</t>
  </si>
  <si>
    <t>(incap_grp_new = 'pregnancy')   *   1*(cum_nob &gt; 11)</t>
  </si>
  <si>
    <t>incap_grp_new_2*cum_jwr_2_7</t>
  </si>
  <si>
    <t>(incap_grp_new = 'pregnancy')   *   max(0,min(cum_jwr-2.5,7.5-2.5))</t>
  </si>
  <si>
    <t>incap_grp_new_2*cum_oth_gt_1</t>
  </si>
  <si>
    <t>(incap_grp_new = 'pregnancy')   *   1*(cum_oth &gt; 1)</t>
  </si>
  <si>
    <t>incap_grp_new_3*cum_jwr_2_7</t>
  </si>
  <si>
    <t>(incap_grp_new = 'infectious')   *   max(0,min(cum_jwr-2.5,7.5-2.5))</t>
  </si>
  <si>
    <t>incap_grp_new_4*cum_jwr_2_7</t>
  </si>
  <si>
    <t>(incap_grp_new in ('other dis','cancer'))   *   max(0,min(cum_jwr-2.5,7.5-2.5))</t>
  </si>
  <si>
    <t>num_incap_1_3*cum_jwr_7_50</t>
  </si>
  <si>
    <t>max(0,min(num_incap - 1.5, 3.5-1.5))   *   max(0,min(cum_jwr-7.5,50-7.5))</t>
  </si>
  <si>
    <t>incap_grp_new_2*dur_2_15_fl</t>
  </si>
  <si>
    <t>(incap_grp_new = 'pregnancy')   *   1 * (2&lt;= dur_current_ben &lt;= 15)</t>
  </si>
  <si>
    <t>incap_grp_new_2*eth_pis</t>
  </si>
  <si>
    <t>(incap_grp_new = 'pregnancy')   *   1*(ethnic_grp = "p island")</t>
  </si>
  <si>
    <t>incap_grp_new_3*eth_nzeu</t>
  </si>
  <si>
    <t>(incap_grp_new = 'infectious')   *   1*(ethnic_grp = "nz eu")</t>
  </si>
  <si>
    <t>incap_grp_new_4*eth_asian</t>
  </si>
  <si>
    <t>(incap_grp_new in ('other dis','cancer'))   *   1*(ethnic_grp = "asian")</t>
  </si>
  <si>
    <t>incap_grp_new_5*had_OTH</t>
  </si>
  <si>
    <t>(incap_grp_new in ('substance','cardio','ill-defined','accident','musc-skel'))   *   had_oth</t>
  </si>
  <si>
    <t>incap_grp_new_6*eth_nzeu</t>
  </si>
  <si>
    <t>(incap_grp_new in ('immune','nervous sys','sensory','respiratory'))   *   1*(ethnic_grp = "nz eu")</t>
  </si>
  <si>
    <t>incap_grp_new_6*eth_other</t>
  </si>
  <si>
    <t>(incap_grp_new in ('immune','nervous sys','sensory','respiratory'))   *   1*(ethnic_grp = "other")</t>
  </si>
  <si>
    <t>ptnr_incap_fl*cum_jwr_2_7</t>
  </si>
  <si>
    <t>1 * (ptnr_incap = 1)   *   max(0,min(cum_jwr-2.5,7.5-2.5))</t>
  </si>
  <si>
    <t>ptnr_incap_fl*cum_jwr_7_50</t>
  </si>
  <si>
    <t>1 * (ptnr_incap = 1)   *   max(0,min(cum_jwr-7.5,50-7.5))</t>
  </si>
  <si>
    <t>ptnr_incap_fl*eth_nzeu</t>
  </si>
  <si>
    <t>1 * (ptnr_incap = 1)   *   1*(ethnic_grp = "nz eu")</t>
  </si>
  <si>
    <t>ptnr_incap_fl*dur_4_12_fl</t>
  </si>
  <si>
    <t>1 * (ptnr_incap = 1)   *   1 * (3.5&lt;= dur_current_ben &lt;= 12.5)</t>
  </si>
  <si>
    <t>ptnr_incap_fl*eth_asian</t>
  </si>
  <si>
    <t>1 * (ptnr_incap = 1)   *   1*(ethnic_grp = "asian")</t>
  </si>
  <si>
    <t>ptnr_incap_fl*eth_other</t>
  </si>
  <si>
    <t>1 * (ptnr_incap = 1)   *   1*(ethnic_grp = "other")</t>
  </si>
  <si>
    <t>cum_nob_0_2*cum_jwr_eq_0</t>
  </si>
  <si>
    <t>max(0,min(cum_nob-0,2.5-0))   *   1*(cum_jwr = 0)</t>
  </si>
  <si>
    <t>cum_nob_2_7*cum_jwr_eq_0</t>
  </si>
  <si>
    <t>max(0,min(cum_nob-2.5,7.5-2.5))   *   1*(cum_jwr = 0)</t>
  </si>
  <si>
    <t>cum_oth_0_2*cum_jwr_eq_0</t>
  </si>
  <si>
    <t>max(0,min(cum_oth-0,2-0))   *   1*(cum_jwr = 0)</t>
  </si>
  <si>
    <t>had_OTH*age_eq_18</t>
  </si>
  <si>
    <t>had_oth   *   1 * (age &lt;= 18.5)</t>
  </si>
  <si>
    <t>had_OTH*age_18_21_fl</t>
  </si>
  <si>
    <t>had_oth   *   1 * (18 &lt; age &lt;= 21)</t>
  </si>
  <si>
    <t>had_OTH*age_60_65</t>
  </si>
  <si>
    <t>had_oth   *   1 * (60 le age le 65)</t>
  </si>
  <si>
    <t>dur_2_15_lin*cum_nob_7_41</t>
  </si>
  <si>
    <t>max(0,min(dur - 2, 15-2))   *   max(0,min(cum_nob-7.5,41-7.5))</t>
  </si>
  <si>
    <t>dur_2_15_lin*cum_nob_2_7</t>
  </si>
  <si>
    <t>max(0,min(dur - 2, 15-2))   *   max(0,min(cum_nob-2.5,7.5-2.5))</t>
  </si>
  <si>
    <t>dur_15_40_lin*cum_nob_2_7</t>
  </si>
  <si>
    <t>max(0,min(dur - 15, 40-15))   *   max(0,min(cum_nob-2.5,7.5-2.5))</t>
  </si>
  <si>
    <t>had_OTH*dur_5_15_fl</t>
  </si>
  <si>
    <t>had_oth   *   1*( 5 le dur le 15)</t>
  </si>
  <si>
    <t>female_fl*had_sps</t>
  </si>
  <si>
    <t>female_fl*age_eq_18</t>
  </si>
  <si>
    <t>(sex = "f")   *   1 * (age &lt;= 18.5)</t>
  </si>
  <si>
    <t>female_fl*age_19_20_lin</t>
  </si>
  <si>
    <t>(sex = "f")   *   max(0,min(age - 18.25, 20-18.25))</t>
  </si>
  <si>
    <t>age_34_48_lin*female_fl</t>
  </si>
  <si>
    <t>max(0,min(age - 34, 48-34))   *   (sex = "f")</t>
  </si>
  <si>
    <t>age_49_62_lin*female_fl</t>
  </si>
  <si>
    <t>max(0,min(age - 48, 62-48))   *   (sex = "f")</t>
  </si>
  <si>
    <t>age_62_65_lin*female_fl</t>
  </si>
  <si>
    <t>max(0,min(age - 62, 65-62))   *   (sex = "f")</t>
  </si>
  <si>
    <t>age_19_20_lin*male_fl</t>
  </si>
  <si>
    <t>max(0,min(age - 18.25, 20-18.25))   *   (sex = "m")</t>
  </si>
  <si>
    <t>age_19_23_lin*ptnr_y_fl*bq_gt_J06</t>
  </si>
  <si>
    <t>max(0,min(age - 19, 23-19))   *   (ptnr_fl = 1)   *   1 * ( ben_qtr &gt; '30jun2006'd)</t>
  </si>
  <si>
    <t>ptnr_y_fl*bq_gt_J06*age_23_34_lin</t>
  </si>
  <si>
    <t>(ptnr_fl = 1)   *   1 * ( ben_qtr &gt; '30jun2006'd)   *   max(0,min(age - 23, 34-23))</t>
  </si>
  <si>
    <t>age_49_62_lin*ptnr_y_fl*bq_gt_J06</t>
  </si>
  <si>
    <t>max(0,min(age - 48, 62-48))   *   (ptnr_fl = 1)   *   1 * ( ben_qtr &gt; '30jun2006'd)</t>
  </si>
  <si>
    <t>dur_qtr_2_3*dur_2_8_lin*dur_le_20*bq_le_J05</t>
  </si>
  <si>
    <t>1 * (dur_qtr in (2 ,3))   *   max(0,min(dur - 2, 8-2))   *   1 * (dur_current_ben &lt;= 20)  *  1 * (ben_qtr le '30jun2005'd)</t>
  </si>
  <si>
    <t>qtr_1*bq_M94_M98</t>
  </si>
  <si>
    <t>1 * (qtr eq 1)   *   1 * ('31mar1994'd le ben_qtr le '31mar1998'd)</t>
  </si>
  <si>
    <t>bq_M94_M98*qtr_4</t>
  </si>
  <si>
    <t>1 * ('31mar1994'd le ben_qtr le '31mar1998'd)   *   1 * (qtr eq 4)</t>
  </si>
  <si>
    <t>qtr_1*bq_M03_M07</t>
  </si>
  <si>
    <t>1 * (qtr eq 1)   *   1 * ('31mar2003'd le ben_qtr le '31mar2007'd)</t>
  </si>
  <si>
    <t>dur_2_15_lin*dur_first_ben_5_8_lin</t>
  </si>
  <si>
    <t>max(0,min(dur - 2, 15-2))   *   max(0,min(dur_first_ben - 5, 8-5))</t>
  </si>
  <si>
    <t>dur_2_15_lin*dur_first_ben_20_45_lin</t>
  </si>
  <si>
    <t>max(0,min(dur - 2, 15-2))   *   max(0,min(dur_first_ben - 20, 45-20))</t>
  </si>
  <si>
    <t>age_49_63_lin*bq_le_S94</t>
  </si>
  <si>
    <t>max(0,min(age - 48, 63-48))   *   1 * (ben_qtr le '30sep1994'd)</t>
  </si>
  <si>
    <t>age_49_62_lin*bq_J09_M12_lin</t>
  </si>
  <si>
    <t>max(0,min(age - 48, 62-48))   *   max(0,min(ben_qtr-'31mar2009'd,'31mar2012'd - '31mar2009'd))/365</t>
  </si>
  <si>
    <t>age_60_65*bq_J94_M96</t>
  </si>
  <si>
    <t>1 * (60 le age le 65)   *   1 * ('30jun1994'd le ben_qtr le '31mar1996'd)</t>
  </si>
  <si>
    <t>age_18_20_5_lin*bq_D09</t>
  </si>
  <si>
    <t>max(0,min(age - 18, 20.5-18))   *   1 * ('31dec2009'd le ben_qtr)</t>
  </si>
  <si>
    <t>bq_D05_D07*age_eq_19_fl</t>
  </si>
  <si>
    <t>1 * ('31dec2005'd le ben_qtr le '31dec2007'd)   *   1*(18.5 &lt; age &lt; 19.5)</t>
  </si>
  <si>
    <t>age_gt_50_fl*bq_J08_J10</t>
  </si>
  <si>
    <t>1 * (age &gt; 50)   *   1 * ('30jun2008'd &lt; ben_qtr &lt;= '30jun2010'd)</t>
  </si>
  <si>
    <t>bq_J11_J13*age_34_23_lin</t>
  </si>
  <si>
    <t>max(0,min(ben_qtr-'30jun2011'd,'30jun2013'd - '30jun2011'd))   *   9-max(0,min(age - 23, 34-23))</t>
  </si>
  <si>
    <t>dur_15_40_lin*bq_J11_J13</t>
  </si>
  <si>
    <t>max(0,min(dur - 15, 40-15))   *   max(0,min(ben_qtr-'30jun2011'd,'30jun2013'd - '30jun2011'd))</t>
  </si>
  <si>
    <t>had_jwr*dur_2_8_lin</t>
  </si>
  <si>
    <t>1*(cum_jwr &gt; 0)   *   max(0,min(dur - 2, 8-2))</t>
  </si>
  <si>
    <t>dur_2_8_lin*had_NOB</t>
  </si>
  <si>
    <t>max(0,min(dur - 2, 8-2))   *   had_nob</t>
  </si>
  <si>
    <t>dur_8_12_lin*bq_J10_M11_lin</t>
  </si>
  <si>
    <t>max(0,min(dur - 8, 12-8))   *   max(0,min(ben_qtr-'1jan2010'd,'31mar2011'd - '1jan2010'd))</t>
  </si>
  <si>
    <t>ptnr_y_fl*age_21_25_lin</t>
  </si>
  <si>
    <t>(ptnr_fl = 1)   *   max(0,min(age - 20, 25-20))</t>
  </si>
  <si>
    <t>age_34_48_lin*ptnr_y_fl</t>
  </si>
  <si>
    <t>max(0,min(age - 34, 48-34))   *   (ptnr_fl = 1)</t>
  </si>
  <si>
    <t>dur_eq_1*age_20_22_lin</t>
  </si>
  <si>
    <t>1 * (dur_current_ben eq 1)   *   max(0,min(age - 20, 22-20))</t>
  </si>
  <si>
    <t>dur_eq_1*age_38_5_40_lin</t>
  </si>
  <si>
    <t>1 * (dur_current_ben eq 1)   *   max(0,min(age - 38.5, 40-38.5))</t>
  </si>
  <si>
    <t>dur_eq_2*age_31_49_lin</t>
  </si>
  <si>
    <t>1 * (dur_current_ben eq 2)   *   max(0,min(age - 31, 49-31))</t>
  </si>
  <si>
    <t>dur_ge5_fl*age_41_44_lin</t>
  </si>
  <si>
    <t>1 * (dur ge 5)   *   max(0,min(age - 41, 44-41))</t>
  </si>
  <si>
    <t>eth_maori*age_18_28_lin</t>
  </si>
  <si>
    <t>1*(ethnic_grp = "maori")   *   max(0,min(age - 18, 28-18))</t>
  </si>
  <si>
    <t>eth_maori*age_29_36_lin</t>
  </si>
  <si>
    <t>1*(ethnic_grp = "maori")   *   max(0,min(age - 29, 36-29))</t>
  </si>
  <si>
    <t>eth_pis*age_18_28_lin</t>
  </si>
  <si>
    <t>1*(ethnic_grp = "p island")   *   max(0,min(age - 18, 28-18))</t>
  </si>
  <si>
    <t>eth_pis*age_29_36_lin</t>
  </si>
  <si>
    <t>1*(ethnic_grp = "p island")   *   max(0,min(age - 29, 36-29))</t>
  </si>
  <si>
    <t>eth_asian*age_le25_fl</t>
  </si>
  <si>
    <t>1*(ethnic_grp = "asian")   *   1 * (age le 25)</t>
  </si>
  <si>
    <t>eth_asian*age_33_41_fl</t>
  </si>
  <si>
    <t>1*(ethnic_grp = "asian")   *   1 * (33 le age le 41)</t>
  </si>
  <si>
    <t>eth_asian*age_50_51_5_lin</t>
  </si>
  <si>
    <t>1*(ethnic_grp = "asian")   *   max(0,min(age - 50, 51.5-50))</t>
  </si>
  <si>
    <t>age_49_62_lin*eth_pis*bq_ge_D10</t>
  </si>
  <si>
    <t>max(0,min(age - 48, 62-48))   *   1*(ethnic_grp = "p island")   *   (ben_qtr &gt;= '31dec2010'd )</t>
  </si>
  <si>
    <t>female_fl*bq_J97_J00</t>
  </si>
  <si>
    <t>(sex = "f")   *   1 * ('1jan1997'd le ben_qtr le '1jan2000'd)</t>
  </si>
  <si>
    <t>female_fl*bq_S07_M08_lin</t>
  </si>
  <si>
    <t>(sex = "f")   *   max(0,min(ben_qtr-'30sep2007'd,'31mar2008'd - '30sep2007'd))</t>
  </si>
  <si>
    <t>female_fl*bq_M08_S09_lin</t>
  </si>
  <si>
    <t>(sex = "f")   *   max(0,min(ben_qtr-'31mar2008'd,'30sep2009'd - '31mar2008'd))</t>
  </si>
  <si>
    <t>eth_asian*bq_J06_J08</t>
  </si>
  <si>
    <t>1*(ethnic_grp = "asian")   *   1 * ( '30jun2006'd &lt; ben_qtr &lt;= '30jun2008'd)</t>
  </si>
  <si>
    <t>bq_J04_J06*eth_other</t>
  </si>
  <si>
    <t>1 * ( '30jun2004'd &lt; ben_qtr &lt;= '30jun2006'd)   *   1*(ethnic_grp = "other")</t>
  </si>
  <si>
    <t>eth_other*bq_gt_J08</t>
  </si>
  <si>
    <t>1*(ethnic_grp = "other")   *   1 * ( ben_qtr &gt; '30jun2008'd)</t>
  </si>
  <si>
    <t>female_fl*cum_jwr_0_1</t>
  </si>
  <si>
    <t>(sex = "f")   *   max(0,min(cum_jwr-0,1-0))</t>
  </si>
  <si>
    <t>cum_jwr_2_7*female_fl</t>
  </si>
  <si>
    <t>max(0,min(cum_jwr-2.5,7.5-2.5))   *   (sex = "f")</t>
  </si>
  <si>
    <t>cum_nob_0_2*female_fl</t>
  </si>
  <si>
    <t>max(0,min(cum_nob-0,2.5-0))   *   (sex = "f")</t>
  </si>
  <si>
    <t>cum_nob_7_41*female_fl</t>
  </si>
  <si>
    <t>max(0,min(cum_nob-7.5,41-7.5))   *   (sex = "f")</t>
  </si>
  <si>
    <t>eth_asian*dur_3_4_lin</t>
  </si>
  <si>
    <t>1*(ethnic_grp = "asian")   *   max(0,min(dur - 3, 4-3))</t>
  </si>
  <si>
    <t>eth_pis*dur_eq_2</t>
  </si>
  <si>
    <t>1*(ethnic_grp = "p island")   *   1 * (dur_current_ben eq 2)</t>
  </si>
  <si>
    <t>female_fl*dur_2_5</t>
  </si>
  <si>
    <t>(sex = "f")   *   max(0,min(dur - 2, 5.5-2))</t>
  </si>
  <si>
    <t>female_fl*eth_nzeu</t>
  </si>
  <si>
    <t>(sex = "f")   *   1*(ethnic_grp = "nz eu")</t>
  </si>
  <si>
    <t>female_fl*eth_other</t>
  </si>
  <si>
    <t>(sex = "f")   *   1*(ethnic_grp = "other")</t>
  </si>
  <si>
    <t>female_fl*eth_asian</t>
  </si>
  <si>
    <t>(sex = "f")   *   1*(ethnic_grp = "asian")</t>
  </si>
  <si>
    <t>had_jwr*dur_8_24_lin</t>
  </si>
  <si>
    <t>1*(cum_jwr &gt; 0)   *   max(0,min(dur - 8, 24-8))</t>
  </si>
  <si>
    <t>had_NOB*age_20_23_lin</t>
  </si>
  <si>
    <t>had_nob   *   max(0,min(age - 19.5, 23-19.5))</t>
  </si>
  <si>
    <t>had_NOB*age_23_29_lin</t>
  </si>
  <si>
    <t>had_nob   *   max(0,min(age - 23, 29-23))</t>
  </si>
  <si>
    <t>had_jwr*age_23_25_lin</t>
  </si>
  <si>
    <t>1*(cum_jwr &gt; 0)   *   max(0,min(age - 23, 25-23))</t>
  </si>
  <si>
    <t>had_jwr*age_51_60_lin</t>
  </si>
  <si>
    <t>1*(cum_jwr &gt; 0)   *   max(0,min(age - 51, 60-51))</t>
  </si>
  <si>
    <t>had_sps*age_21_42_fl</t>
  </si>
  <si>
    <t>1*(cum_sps &gt; 0)   *   1 * (21 le age le 42)</t>
  </si>
  <si>
    <t>had_slh*age_34_50_fl</t>
  </si>
  <si>
    <t>1*(cum_slh &gt; 0)   *   1 * (34 le age le 50)</t>
  </si>
  <si>
    <t>bq_J09_M12_lin*dist_cant</t>
  </si>
  <si>
    <t>max(0,min(ben_qtr-'31mar2009'd,'31mar2012'd - '31mar2009'd))/365   *   (dist_grp = "cant")</t>
  </si>
  <si>
    <t>dist_nelson*bq_S09_J11_lin</t>
  </si>
  <si>
    <t>(dist_grp = "nelson")   *   max(0,min(ben_qtr-'30sep2009'd,'1jan2011'd - '30sep2009'd))</t>
  </si>
  <si>
    <t>dist_central*bq_S09_J11_lin</t>
  </si>
  <si>
    <t>(dist_grp = "central")   *   max(0,min(ben_qtr-'30sep2009'd,'1jan2011'd - '30sep2009'd))</t>
  </si>
  <si>
    <t>dist_wlgtn*bq_S09_J12_lin</t>
  </si>
  <si>
    <t>(dist_grp = "wlgtn")   *   max(0,min(ben_qtr-'30sep2009'd,'1jan2012'd - '30sep2009'd))</t>
  </si>
  <si>
    <t>incap_grp_new_2*ptnr_y_fl</t>
  </si>
  <si>
    <t>(incap_grp_new = 'pregnancy')   *   (ptnr_fl = 1)</t>
  </si>
  <si>
    <t>incap_grp_new_2*ptnr_incap_fl</t>
  </si>
  <si>
    <t>eth_nzeu*had_OTH</t>
  </si>
  <si>
    <t>1*(ethnic_grp = "nz eu")   *   had_oth</t>
  </si>
  <si>
    <t>dur_2_15_lin*dist_auck</t>
  </si>
  <si>
    <t>max(0,min(dur - 2, 15-2))   *   (dist_grp = "auck")</t>
  </si>
  <si>
    <t>dur_15_40_lin*last_spell_nob</t>
  </si>
  <si>
    <t>max(0,min(dur - 15, 40-15))   *   ( last_spell = "nob" )</t>
  </si>
  <si>
    <t>dur_2_15_lin*last_spell_JWR</t>
  </si>
  <si>
    <t>max(0,min(dur - 2, 15-2))   *   ( last_spell = "jwr" )</t>
  </si>
  <si>
    <t>dur_2_15_lin*last_spell_SLC</t>
  </si>
  <si>
    <t>max(0,min(dur - 2, 15-2))   *   ( last_spell = "slc" )</t>
  </si>
  <si>
    <t>bq_J95_M98*eth_maori*last_spell_SPS</t>
  </si>
  <si>
    <t>1 * ('30jun1995'd le ben_qtr le '31mar1998'd)   *   1*(ethnic_grp = "maori")   *   ( last_spell = "sps" )</t>
  </si>
  <si>
    <t>bq_J07_J09_lin*dist_south*last_spell_JWR</t>
  </si>
  <si>
    <t>max(0,min(ben_qtr-'30jun2007'd,'30jun2009'd - '30jun2007'd))/365   *   (dist_grp = "south")   *   ( last_spell = "jwr" )</t>
  </si>
  <si>
    <t>bq_J07_J09_lin*ptnr_incap_fl</t>
  </si>
  <si>
    <t>max(0,min(ben_qtr-'30jun2007'd,'30jun2009'd - '30jun2007'd))/365   *   1 * (ptnr_incap = 1)</t>
  </si>
  <si>
    <t>age_34_48_lin*dist_cant*bq_J11_D12_lin</t>
  </si>
  <si>
    <t>max(0,min(age - 34, 48-34))   *   (dist_grp = "cant")   *   max(0,min(ben_qtr-'30jun2011'd,'31dec2012'd - '30jun2011'd))/365</t>
  </si>
  <si>
    <t>1 * (dur_current_ben eq 1)   *   (time_prison_1yr&gt;0)</t>
  </si>
  <si>
    <t>dur_2_15_lin*time_1yr_prison_gt_0</t>
  </si>
  <si>
    <t>max(0,min(dur - 2, 15-2))   *   (time_prison_1yr&gt;0)</t>
  </si>
  <si>
    <t>1 * (dur_current_ben eq 1)   *   max(0, min(time_prison_1yr - 0, 1 - 0))</t>
  </si>
  <si>
    <t>dur_2_15_lin*time_1yr_prison_0_1</t>
  </si>
  <si>
    <t>max(0,min(dur - 2, 15-2))   *   max(0, min(time_prison_1yr - 0, 1 - 0))</t>
  </si>
  <si>
    <t>bq_J07_J09_lin*time_1yr_gt_0</t>
  </si>
  <si>
    <t>max(0,min(ben_qtr-'30jun2007'd,'30jun2009'd - '30jun2007'd))/365   *   (time_all_1yr_nodriving&gt;0)</t>
  </si>
  <si>
    <t>CYF_match_to30_CNP</t>
  </si>
  <si>
    <t>(cyf_days_all_to30 &gt; 0)</t>
  </si>
  <si>
    <t>h_state_nil*had_hou</t>
  </si>
  <si>
    <t>(h_state="nil")   *   1*(cum_hou &gt;= 1)</t>
  </si>
  <si>
    <t>dur_h_20_40_lin</t>
  </si>
  <si>
    <t>max(0,min(dur_cur_h-20, 40-20))</t>
  </si>
  <si>
    <t>dur_h_40_50_lin</t>
  </si>
  <si>
    <t>max(0,min(dur_cur_h-40, 50-40))</t>
  </si>
  <si>
    <t>(h_state="hou")   *   (dur_cur_h = 0 )</t>
  </si>
  <si>
    <t>h_state_hou*dur_h_0_20_lin</t>
  </si>
  <si>
    <t>(h_state="hou")   *   max(0,min(dur_cur_h-0, 20- 0))</t>
  </si>
  <si>
    <t>h_state_nil*had_hou*dur_h_eq0</t>
  </si>
  <si>
    <t>(h_state="nil")   *   1*(cum_hou &gt;= 1)   *   (dur_cur_h = 0 )</t>
  </si>
  <si>
    <t>sig_fl_1*prim_fl_0*bq_lt_D10</t>
  </si>
  <si>
    <t>(sig_fl=1)   *   (prim_fl=0)   *   (ben_qtr &lt; '31dec2010'd )</t>
  </si>
  <si>
    <t>(reg_eoq_fl=1)</t>
  </si>
  <si>
    <t>1*(last_h_state="acc")</t>
  </si>
  <si>
    <t>1*(last_h_state="hou")</t>
  </si>
  <si>
    <t>hh_size_eq_1</t>
  </si>
  <si>
    <t>hh_size_1_6</t>
  </si>
  <si>
    <t>max(0,min(hh_size-1, 6- 1))</t>
  </si>
  <si>
    <t>dur_h_0_20_lin*reg_eoq_fl_1</t>
  </si>
  <si>
    <t>max(0,min(dur_cur_h-0, 20- 0))   *   (reg_eoq_fl=1)</t>
  </si>
  <si>
    <t>dur_h_eq0*last_h_state_hou</t>
  </si>
  <si>
    <t>(dur_cur_h = 0 )   *   1*(last_h_state="hou")</t>
  </si>
  <si>
    <t>ptnr_y_fl*h_state_acc</t>
  </si>
  <si>
    <t>(ptnr_fl = 1)   *   (h_state="acc")</t>
  </si>
  <si>
    <t>ptnr_y_fl*h_state_hou</t>
  </si>
  <si>
    <t>(ptnr_fl = 1)   *   (h_state="hou")</t>
  </si>
  <si>
    <t>dur_2_15_lin*bq_J09_M12_lin*last_spell_SPS</t>
  </si>
  <si>
    <t>max(0,min(dur - 2, 15-2))   *   max(0,min(ben_qtr-'31mar2009'd,'31mar2012'd - '31mar2009'd))/365   *   ( last_spell = "sps" )</t>
  </si>
  <si>
    <t>last_spell_SUP</t>
  </si>
  <si>
    <t>dur_2_15_lin*last_spell_SUP</t>
  </si>
  <si>
    <t>max(0,min(dur - 2, 15-2))   *   ( last_spell = "sup" )</t>
  </si>
  <si>
    <t>last_spell_ORP</t>
  </si>
  <si>
    <t>bq_J09_M12_lin*incap_new_subs</t>
  </si>
  <si>
    <t>max(0,min(ben_qtr-'31mar2009'd,'31mar2012'd - '31mar2009'd))/365   *   (incap_grp_new = 'substance')</t>
  </si>
  <si>
    <t>inter_gen_to30_full*inter_gen_5yr_to30_0_1</t>
  </si>
  <si>
    <t>( inter_gen_cat_to30 = "full" )   *   max(0, min(inter_gen_new_to30 - 0, 1 - 0))</t>
  </si>
  <si>
    <t>bq_J11_J13*h_state_acc*dur_h_10_20_lin</t>
  </si>
  <si>
    <t>max(0,min(ben_qtr-'30jun2011'd,'30jun2013'd - '30jun2011'd))   *   (h_state="acc")   *   max(0,min(dur_cur_h-10, 20- 10))</t>
  </si>
  <si>
    <t>bq_J11_J13*h_state_acc*dur_h_20_40_lin</t>
  </si>
  <si>
    <t>max(0,min(ben_qtr-'30jun2011'd,'30jun2013'd - '30jun2011'd))   *   (h_state="acc")   *   max(0,min(dur_cur_h-20, 40-20))</t>
  </si>
  <si>
    <t>male_fl*bq_J13_J14_lin</t>
  </si>
  <si>
    <t>(sex = "m")   *   max(0,min(ben_qtr-'30jun2013'd,'30jun2014'd - '30jun2013'd))/365</t>
  </si>
  <si>
    <t>male_fl*age_23_34_lin*bq_J13_J14_lin</t>
  </si>
  <si>
    <t>(sex = "m")   *   max(0,min(age - 23, 34-23))   *   max(0,min(ben_qtr-'30jun2013'd,'30jun2014'd - '30jun2013'd))/365</t>
  </si>
  <si>
    <t>female_fl*bq_J13_J14_lin</t>
  </si>
  <si>
    <t>(sex = "f")   *   max(0,min(ben_qtr-'30jun2013'd,'30jun2014'd - '30jun2013'd))/365</t>
  </si>
  <si>
    <t>age_34_48_lin*female_fl*bq_J13_J14_lin</t>
  </si>
  <si>
    <t>max(0,min(age - 34, 48-34))   *   (sex = "f")   *   max(0,min(ben_qtr-'30jun2013'd,'30jun2014'd - '30jun2013'd))/365</t>
  </si>
  <si>
    <t>dur_eq_1*bq_J13_J14_lin</t>
  </si>
  <si>
    <t>1 * (dur_current_ben eq 1)   *   max(0,min(ben_qtr-'30jun2013'd,'30jun2014'd - '30jun2013'd))/365</t>
  </si>
  <si>
    <t>dur_2_15_lin*bq_J13_J14_lin</t>
  </si>
  <si>
    <t>max(0,min(dur - 2, 15-2))   *   max(0,min(ben_qtr-'30jun2013'd,'30jun2014'd - '30jun2013'd))/365</t>
  </si>
  <si>
    <t>1*(ethnic_grp = "p island")   *   max(0,min(ben_qtr-'30jun2013'd,'30jun2014'd - '30jun2013'd))/365</t>
  </si>
  <si>
    <t>(dist_grp = "cant")   *   max(0,min(ben_qtr-'30jun2014'd,'30jun2015'd - '30jun2014'd))/365</t>
  </si>
  <si>
    <t>bq_J00_J04_lin*age_23_34_lin*incap_new_canc</t>
  </si>
  <si>
    <t>max(0,min(ben_qtr-'30jun2000'd,'30jun2004'd - '30jun2000'd))/365   *   max(0,min(age - 23, 34-23))   *   (incap_grp_new = 'cancer')</t>
  </si>
  <si>
    <t>num_incap_1_3*bq_J13_J14_lin</t>
  </si>
  <si>
    <t>max(0,min(num_incap - 1.5, 3.5-1.5))   *   max(0,min(ben_qtr-'30jun2013'd,'30jun2014'd - '30jun2013'd))/365</t>
  </si>
  <si>
    <t>inter_gen_to30_part*bq_J13_J14_lin</t>
  </si>
  <si>
    <t>( inter_gen_cat_to30 = "part" )   *   max(0,min(ben_qtr-'30jun2013'd,'30jun2014'd - '30jun2013'd))/365</t>
  </si>
  <si>
    <t>bq_J13_J14_lin*incap_new_immu</t>
  </si>
  <si>
    <t>max(0,min(ben_qtr-'30jun2013'd,'30jun2014'd - '30jun2013'd))/365   *   (incap_grp_new = 'immune')</t>
  </si>
  <si>
    <t>last_spell_JWR*bq_J13_J14_lin</t>
  </si>
  <si>
    <t>( last_spell = "jwr" )   *   max(0,min(ben_qtr-'30jun2013'd,'30jun2014'd - '30jun2013'd))/365</t>
  </si>
  <si>
    <t>had_jwr*dist_auck*bq_J13_J14_lin</t>
  </si>
  <si>
    <t>1*(cum_jwr &gt; 0)   *   (dist_grp = "auck")   *   max(0,min(ben_qtr-'30jun2013'd,'30jun2014'd - '30jun2013'd))/365</t>
  </si>
  <si>
    <t>max(0,min(ben_qtr-'30jun2015'd,'31mar2016'd - '30jun2015'd))/365</t>
  </si>
  <si>
    <t>age_34_48_lin*bq_J15_M16_lin</t>
  </si>
  <si>
    <t>max(0,min(age - 34, 48-34))   *   max(0,min(ben_qtr-'30jun2015'd,'31mar2016'd - '30jun2015'd))/365</t>
  </si>
  <si>
    <t>incap_new_cardio*bq_J14_J15_lin</t>
  </si>
  <si>
    <t>(incap_grp_new = 'cardio')   *   max(0,min(ben_qtr-'30jun2014'd,'30jun2015'd - '30jun2014'd))/365</t>
  </si>
  <si>
    <t>bq_J14_J15_lin*incap_new_sens</t>
  </si>
  <si>
    <t>max(0,min(ben_qtr-'30jun2014'd,'30jun2015'd - '30jun2014'd))/365   *   (incap_grp_new = 'sensory')</t>
  </si>
  <si>
    <t>dist_nelson*bq_J15_M16_lin</t>
  </si>
  <si>
    <t>(dist_grp = "nelson")   *   max(0,min(ben_qtr-'30jun2015'd,'31mar2016'd - '30jun2015'd))/365</t>
  </si>
  <si>
    <t>(dist_grp = "taran")   *   max(0,min(ben_qtr-'30jun2014'd,'30jun2015'd - '30jun2014'd))/365</t>
  </si>
  <si>
    <t>bq_J14_J15_lin*CYF_match_to30_any_YJU</t>
  </si>
  <si>
    <t>max(0,min(ben_qtr-'30jun2014'd,'30jun2015'd - '30jun2014'd))/365   *   (cyf_match_to30 in ("cnp and yju","yju"))</t>
  </si>
  <si>
    <t>bq_J15_M16_lin*last_spell_SLH</t>
  </si>
  <si>
    <t>max(0,min(ben_qtr-'30jun2015'd,'31mar2016'd - '30jun2015'd))/365   *   ( last_spell = "slh" )</t>
  </si>
  <si>
    <t>bq_J14_J15_lin*last_spell_EMB</t>
  </si>
  <si>
    <t>max(0,min(ben_qtr-'30jun2014'd,'30jun2015'd - '30jun2014'd))/365   *   ( last_spell = "emb" )</t>
  </si>
  <si>
    <t>last_spell_SUP*bq_J15_M16_lin</t>
  </si>
  <si>
    <t>( last_spell = "sup" )   *   max(0,min(ben_qtr-'30jun2015'd,'31mar2016'd - '30jun2015'd))/365</t>
  </si>
  <si>
    <t>bq_S09_J11_lin*last_spell_nob*time_1yr_prison_gt_0</t>
  </si>
  <si>
    <t>max(0,min(ben_qtr-'30sep2009'd,'1jan2011'd - '30sep2009'd))   *   ( last_spell = "nob" )   *   (time_prison_1yr&gt;0)</t>
  </si>
  <si>
    <t>last_spell_JWR*time_1yr_prison_gt_0</t>
  </si>
  <si>
    <t>( last_spell = "jwr" )   *   (time_prison_1yr&gt;0)</t>
  </si>
  <si>
    <t>had_hou*bq_J14_J15_lin*h_state_ne_hou</t>
  </si>
  <si>
    <t>1*(cum_hou &gt;= 1)   *   max(0,min(ben_qtr-'30jun2014'd,'30jun2015'd - '30jun2014'd))/365   *   (h_state ne "hou")</t>
  </si>
  <si>
    <t>eth_nzeu*had_hou*bq_J13_J14_lin*h_state_ne_hou</t>
  </si>
  <si>
    <t>1*(ethnic_grp = "nz eu")   *   1*(cum_hou &gt;= 1)   *   max(0,min(ben_qtr-'30jun2013'd,'30jun2014'd - '30jun2013'd))/365  *  (h_state ne "hou")</t>
  </si>
  <si>
    <t>incap_grp_new_2*male_fl</t>
  </si>
  <si>
    <t>(incap_grp_new = 'pregnancy')   *   (sex = "m")</t>
  </si>
  <si>
    <t>qtr_2*dist_south*bq_J11_J13</t>
  </si>
  <si>
    <t>1 * (qtr eq 2)   *   (dist_grp = "south")   *   max(0,min(ben_qtr-'30jun2011'd,'30jun2013'd - '30jun2011'd))</t>
  </si>
  <si>
    <t>female_fl*bq_gt_J06*h_state_nil</t>
  </si>
  <si>
    <t>(sex = "f")   *   1 * ( ben_qtr &gt; '30jun2006'd)   *   (h_state="nil")</t>
  </si>
  <si>
    <t>bq_J13_J14_lin*inter_gen_to30_none*age_lt_30</t>
  </si>
  <si>
    <t>max(0,min(ben_qtr-'30jun2013'd,'30jun2014'd - '30jun2013'd))/365   *   ( inter_gen_cat_to30 = "none" )   *   (age&lt;30)</t>
  </si>
  <si>
    <t>inter_gen_to30_full*bq_J13_J14_lin*age_lt_30</t>
  </si>
  <si>
    <t>( inter_gen_cat_to30 = "full" )   *   max(0,min(ben_qtr-'30jun2013'd,'30jun2014'd - '30jun2013'd))/365   *   (age&lt;30)</t>
  </si>
  <si>
    <t>incap_new_iHndcp</t>
  </si>
  <si>
    <t>(incap_grp_new = 'intl hndcp')</t>
  </si>
  <si>
    <t>eth_maori*bq_J15_M16_lin*psych_fl</t>
  </si>
  <si>
    <t>1*(ethnic_grp = "maori")   *   max(0,min(ben_qtr-'30jun2015'd,'31mar2016'd - '30jun2015'd))/365   *   (psych_fl)</t>
  </si>
  <si>
    <t>bq_J14_J15_lin*psych_fl*time_10yr_gt_0</t>
  </si>
  <si>
    <t>max(0,min(ben_qtr-'30jun2014'd,'30jun2015'd - '30jun2014'd))/365   *   (psych_fl)   *   (time_all_10yr_nodriving&gt;0)</t>
  </si>
  <si>
    <t>prop_main_eq1*dur_5_3</t>
  </si>
  <si>
    <t>(prop_main_in12=1)   *   2 - max(0,min(dur - 3, 5- 3))</t>
  </si>
  <si>
    <t>prop_main_0_1*dur_5_3</t>
  </si>
  <si>
    <t>max(0,min(prop_main_in12-0, 1))   *   2 - max(0,min(dur - 3, 5- 3))</t>
  </si>
  <si>
    <t>prop_main_eq1*last_spell_not_main</t>
  </si>
  <si>
    <t>(prop_main_in12=1)   *   (last_spell in ("nob","sup",""))</t>
  </si>
  <si>
    <t>edu_oth*age_o25</t>
  </si>
  <si>
    <t>1*(edu_grp in("post sch","other sch"))   *   (age&gt;=25)</t>
  </si>
  <si>
    <t>age_o25*edu_2_6_lin</t>
  </si>
  <si>
    <t>(age&gt;=25)   *   (1*(edu_grp = "NCEA &lt;L1") + 2*(edu_grp = "NCEA L1") + 3*(edu_grp = "NCEA L2") + 4*(edu_grp = "NCEA L3/4") + 5*(edu_grp = "Degree"))</t>
  </si>
  <si>
    <t>age_o25*edu_n_fl*bq_M09_J12_lin</t>
  </si>
  <si>
    <t>(age&gt;=25)   *   1*(edu_grp = "none")   *   1 * max(0,min(ben_qtr-'1mar2009'd,'30jun2012'd - '1mar2009'd))</t>
  </si>
  <si>
    <t>bq_S07_M08_lin*age_o25*edu_3</t>
  </si>
  <si>
    <t>max(0,min(ben_qtr-'30sep2007'd,'31mar2008'd - '30sep2007'd))   *   (age&gt;=25)   *   1*(edu_grp = "ncea l3/4")</t>
  </si>
  <si>
    <t>female_fl*age_o25*edu_n_fl</t>
  </si>
  <si>
    <t>(sex = "f")   *   (age&gt;=25)   *   1*(edu_grp = "none")</t>
  </si>
  <si>
    <t>female_fl*age_o25*edu_3</t>
  </si>
  <si>
    <t>(sex = "f")   *   (age&gt;=25)   *   1*(edu_grp = "ncea l3/4")</t>
  </si>
  <si>
    <t>eth_nzeu*age_o25*edu_5</t>
  </si>
  <si>
    <t>1*(ethnic_grp = "nz eu")   *   (age&gt;=25)   *   1*(edu_grp = "other sch")</t>
  </si>
  <si>
    <t>eth_nzeu*age_o25*edu_6</t>
  </si>
  <si>
    <t>1*(ethnic_grp = "nz eu")   *   (age&gt;=25)   *   1*(edu_grp = "post sch")</t>
  </si>
  <si>
    <t>eth_asian*age_o25*edu_4</t>
  </si>
  <si>
    <t>1*(ethnic_grp = "asian")   *   (age&gt;=25)   *   1*(edu_grp = "degree")</t>
  </si>
  <si>
    <t>eth_maori*age_o25*edu_4</t>
  </si>
  <si>
    <t>1*(ethnic_grp = "maori")   *   (age&gt;=25)   *   1*(edu_grp = "degree")</t>
  </si>
  <si>
    <t>eth_asian*bq_S07_M08_lin*age_o25*edu_5</t>
  </si>
  <si>
    <t>1*(ethnic_grp = "asian")   *   max(0,min(ben_qtr-'30sep2007'd,'31mar2008'd - '30sep2007'd))   *   (age&gt;=25)  *  1*(edu_grp = "other sch")</t>
  </si>
  <si>
    <t>dist_nelson*bq_J02_J04_lin*age_o25*edu_n_fl</t>
  </si>
  <si>
    <t>(dist_grp = "nelson")   *   1 * max(0,min(ben_qtr-'1jan2002'd,'1jan2004'd - '1jan2002'd))   *   (age&gt;=25)  *  1*(edu_grp = "none")</t>
  </si>
  <si>
    <t>age_34_41_lin*bq_J02_J04_lin*age_o25*edu_4</t>
  </si>
  <si>
    <t>max(0,min(age - 34, 41-34))   *   1 * max(0,min(ben_qtr-'1jan2002'd,'1jan2004'd - '1jan2002'd))   *   (age&gt;=25)  *  1*(edu_grp = "degree")</t>
  </si>
  <si>
    <t>bq_J02_J04_lin*age_o25*edu_4*age_41_48_lin</t>
  </si>
  <si>
    <t>1 * max(0,min(ben_qtr-'1jan2002'd,'1jan2004'd - '1jan2002'd))   *   (age&gt;=25)   *   1*(edu_grp = "degree")  *  max(0,min(age - 41, 48-41))</t>
  </si>
  <si>
    <t>bq_J11_J13*age_o25*edu_5</t>
  </si>
  <si>
    <t>max(0,min(ben_qtr-'30jun2011'd,'30jun2013'd - '30jun2011'd))   *   (age&gt;=25)   *   1*(edu_grp = "other sch")</t>
  </si>
  <si>
    <t>eth_nzeu*bq_J11_J13*age_o25*edu_5</t>
  </si>
  <si>
    <t>1*(ethnic_grp = "nz eu")   *   max(0,min(ben_qtr-'30jun2011'd,'30jun2013'd - '30jun2011'd))   *   (age&gt;=25)  *  1*(edu_grp = "other sch")</t>
  </si>
  <si>
    <t>bq_J09_M12_lin*age_o25*edu_lt1</t>
  </si>
  <si>
    <t>max(0,min(ben_qtr-'31mar2009'd,'31mar2012'd - '31mar2009'd))/365   *   (age&gt;=25)   *   1*(edu_grp = "ncea &lt;l1")</t>
  </si>
  <si>
    <t>bq_J14_J15_lin*age_o25*edu_n_fl</t>
  </si>
  <si>
    <t>max(0,min(ben_qtr-'30jun2014'd,'30jun2015'd - '30jun2014'd))/365   *   (age&gt;=25)   *   1*(edu_grp = "none")</t>
  </si>
  <si>
    <t>bq_M08_S09_lin*edu_hybrid1_0</t>
  </si>
  <si>
    <t>max(0,min(ben_qtr-'31mar2008'd,'30sep2009'd - '31mar2008'd))   *   (edu_hybrid1=0)</t>
  </si>
  <si>
    <t>bq_M08_S09_lin*edu_hybrid1_1</t>
  </si>
  <si>
    <t>max(0,min(ben_qtr-'31mar2008'd,'30sep2009'd - '31mar2008'd))   *   (edu_hybrid1=1)</t>
  </si>
  <si>
    <t>bq_J13_J14_lin*edu_hybrid1_1</t>
  </si>
  <si>
    <t>max(0,min(ben_qtr-'30jun2013'd,'30jun2014'd - '30jun2013'd))/365   *   (edu_hybrid1=1)</t>
  </si>
  <si>
    <t>bq_J13_J14_lin*edu_hybrid1_2</t>
  </si>
  <si>
    <t>max(0,min(ben_qtr-'30jun2013'd,'30jun2014'd - '30jun2013'd))/365   *   (edu_hybrid1=2)</t>
  </si>
  <si>
    <t>qtr_1*edu_hybrid1_3</t>
  </si>
  <si>
    <t>1 * (qtr eq 1)   *   (edu_hybrid1=3)</t>
  </si>
  <si>
    <t>bq_J09_M12_lin*edu_hybrid1_3</t>
  </si>
  <si>
    <t>max(0,min(ben_qtr-'31mar2009'd,'31mar2012'd - '31mar2009'd))/365   *   (edu_hybrid1=3)</t>
  </si>
  <si>
    <t>max(0,min(ben_qtr-'30jun2015'd,'31mar2016'd - '30jun2015'd))/365   *   (num_susp_5yr &gt;=1)</t>
  </si>
  <si>
    <t>bq_ge_M09*num_susp_ge3</t>
  </si>
  <si>
    <t>1 * (ben_qtr ge '1mar2009'd)   *   (num_susp_5yr &gt;=3)</t>
  </si>
  <si>
    <t>bq_J04_J06</t>
  </si>
  <si>
    <t>age_18_28_lin</t>
  </si>
  <si>
    <t>max(0,min(age - 23, 29-23))</t>
  </si>
  <si>
    <t>incap_canc</t>
  </si>
  <si>
    <t>(incap_grp_new = 'sensory')</t>
  </si>
  <si>
    <t>bq_j06_j08</t>
  </si>
  <si>
    <t>bq_j08_j10</t>
  </si>
  <si>
    <t>(sig_fl=1)</t>
  </si>
  <si>
    <t>inter_gen_5yr_to30_0_1</t>
  </si>
  <si>
    <t>dur_h_10_20_lin</t>
  </si>
  <si>
    <t>max(0,min(dur_cur_h-10, 20- 10))</t>
  </si>
  <si>
    <t>dist_plenty</t>
  </si>
  <si>
    <t>CYF_match_to30_any_YJU</t>
  </si>
  <si>
    <t>(cyf_match_to30 in ("cnp and yju","yju"))</t>
  </si>
  <si>
    <t>1*(age &lt; 18)</t>
  </si>
  <si>
    <t>max(0,min(age -18, 28 - 18))</t>
  </si>
  <si>
    <t>age_28_50_lin</t>
  </si>
  <si>
    <t>ben_qtr_04_00</t>
  </si>
  <si>
    <t>max(0,min('30jun2004'd- ben_qtr, '30jun2004'd - '30jun2000'd))/365</t>
  </si>
  <si>
    <t>max(0,min(dur_current_ben - 1, 5 - 1))</t>
  </si>
  <si>
    <t>dur_5_12</t>
  </si>
  <si>
    <t>max(0,min(dur_current_ben - 5, 12 - 5))</t>
  </si>
  <si>
    <t>dur_12_25</t>
  </si>
  <si>
    <t>max(0,min(dur_current_ben - 12, 25 -12))</t>
  </si>
  <si>
    <t>dur_5_12*recent</t>
  </si>
  <si>
    <t>max(0,min(dur_current_ben - 5, 12 - 5))   *   (ben_qtr &gt; '30jun2009'd )</t>
  </si>
  <si>
    <t>dur_12_25*recent</t>
  </si>
  <si>
    <t>max(0,min(dur_current_ben - 12, 25 -12))   *   (ben_qtr &gt; '30jun2009'd )</t>
  </si>
  <si>
    <t>cum_JWR_GT_0*dur_12_1</t>
  </si>
  <si>
    <t>(cum_jwr gt 0)   *   max(0,min(12 - dur_current_ben, 12 - 1))</t>
  </si>
  <si>
    <t>cum_JWR_0_15</t>
  </si>
  <si>
    <t>max(0,min(cum_jwr - 0, 15 -0))</t>
  </si>
  <si>
    <t>dur_12_1*cum_OTH_GT_0</t>
  </si>
  <si>
    <t>max(0,min(12 - dur_current_ben, 12 - 1))   *   (cum_oth gt 0)</t>
  </si>
  <si>
    <t>cum_OTH_0_15</t>
  </si>
  <si>
    <t>max(0,min(cum_oth - 0, 15 -0))</t>
  </si>
  <si>
    <t>cum_SPS_GT_0</t>
  </si>
  <si>
    <t>dur_0_5*cum_SPS_GT_0</t>
  </si>
  <si>
    <t>max(0,min(dur_current_ben - 1, 5 - 1))   *   (cum_sps gt 0)</t>
  </si>
  <si>
    <t>dur_12_1*cum_SPS_GT_0</t>
  </si>
  <si>
    <t>max(0,min(12 - dur_current_ben, 12 - 1))   *   (cum_sps gt 0)</t>
  </si>
  <si>
    <t>dur_12_25*cum_SPS_GT_0</t>
  </si>
  <si>
    <t>max(0,min(dur_current_ben - 12, 25 -12))   *   (cum_sps gt 0)</t>
  </si>
  <si>
    <t>dur_5_12*age_35_18_lin</t>
  </si>
  <si>
    <t>max(0,min(dur_current_ben - 5, 12 - 5))   *   max(0,min( 35-age, 35-18))</t>
  </si>
  <si>
    <t>qtr_1*ben_qtr_gt_02</t>
  </si>
  <si>
    <t>(qtr(ben_qtr) = 1)   *   (ben_qtr &gt;'30jun2002'd)</t>
  </si>
  <si>
    <t>ben_qtr_gt_02*qtr_2</t>
  </si>
  <si>
    <t>(ben_qtr &gt;'30jun2002'd)   *   (qtr(ben_qtr) = 2)</t>
  </si>
  <si>
    <t>ben_qtr_gt_02*qtr_3</t>
  </si>
  <si>
    <t>(ben_qtr &gt;'30jun2002'd)   *   (qtr(ben_qtr) = 3)</t>
  </si>
  <si>
    <t>recent*female_fl</t>
  </si>
  <si>
    <t>(ben_qtr &gt; '30jun2009'd )   *   (sex = 'f')</t>
  </si>
  <si>
    <t>female_fl*age_38_47_lin</t>
  </si>
  <si>
    <t>(sex = 'f')   *   max(0,min(age -38, 47 - 38))</t>
  </si>
  <si>
    <t>age_18_28_lin*male_fl</t>
  </si>
  <si>
    <t>max(0,min(age -18, 28 - 18))   *   (sex = 'm')</t>
  </si>
  <si>
    <t>recent*eth_asian_fl</t>
  </si>
  <si>
    <t>(ben_qtr &gt; '30jun2009'd )   *   (ethnic_grp = "asian")</t>
  </si>
  <si>
    <t>recent*dist_auck_fl</t>
  </si>
  <si>
    <t>(ben_qtr &gt; '30jun2009'd )   *   (dist_grp  = "auck")</t>
  </si>
  <si>
    <t>recent*dist_north_fl</t>
  </si>
  <si>
    <t>(ben_qtr &gt; '30jun2009'd )   *   (dist_grp = "northld"  )</t>
  </si>
  <si>
    <t>recent*dist_nels_fl</t>
  </si>
  <si>
    <t>(ben_qtr &gt; '30jun2009'd )   *   (dist_grp = "nelson" )</t>
  </si>
  <si>
    <t>recent*dist_south_fl</t>
  </si>
  <si>
    <t>(ben_qtr &gt; '30jun2009'd )   *   (dist_grp = "south"  )</t>
  </si>
  <si>
    <t>max(0,min(num_incap - 0, 3 -0))</t>
  </si>
  <si>
    <t>(incap_grp_new = "pregnancy")</t>
  </si>
  <si>
    <t>(incap_grp_new = "cancer")</t>
  </si>
  <si>
    <t>incap_sub_acc</t>
  </si>
  <si>
    <t>(incap_grp_new in ("accident", "substance"))</t>
  </si>
  <si>
    <t>incap_card_nerv</t>
  </si>
  <si>
    <t>(incap_grp_new in ("cardio" ,"nervous sys"))</t>
  </si>
  <si>
    <t>recent*incap_miss</t>
  </si>
  <si>
    <t>(ben_qtr &gt; '30jun2009'd )   *   (incap_grp_new ="")</t>
  </si>
  <si>
    <t>bq_reform_bounce20</t>
  </si>
  <si>
    <t>('30jun2013'd &lt;= ben_qtr &lt; '30jun2014'd) + 0.8*('30jun2014'd &lt;= ben_qtr )</t>
  </si>
  <si>
    <t>age_lt_18_fl*bq_reform_bounce20</t>
  </si>
  <si>
    <t>1*(age &lt; 18)   *   ('30jun2013'd &lt;= ben_qtr &lt; '30jun2014'd) + 0.8*('30jun2014'd &lt;= ben_qtr )</t>
  </si>
  <si>
    <t>eth_asian_fl*post_reform</t>
  </si>
  <si>
    <t>(ethnic_grp = "asian")   *   (ben_qtr &gt;= '30jun2013'd)</t>
  </si>
  <si>
    <t>age_50_65_lin*bq_reform_bounce20</t>
  </si>
  <si>
    <t>max(0,min(age -50, 65 - 50))   *   ('30jun2013'd &lt;= ben_qtr &lt; '30jun2014'd) + 0.8*('30jun2014'd &lt;= ben_qtr )</t>
  </si>
  <si>
    <t>qtr_1*ben_qtr_gt_08</t>
  </si>
  <si>
    <t>(qtr(ben_qtr) = 1)   *   (ben_qtr &gt;'30jun2008'd)</t>
  </si>
  <si>
    <t>ben_qtr_gt_08*eth_PI_fl</t>
  </si>
  <si>
    <t>(ben_qtr &gt;'30jun2008'd)   *   (ethnic_grp = "p island")</t>
  </si>
  <si>
    <t>recent*dist_plen</t>
  </si>
  <si>
    <t>(ben_qtr &gt; '30jun2009'd )   *   (dist_grp in ("plenty" ))</t>
  </si>
  <si>
    <t>dist_east*bq_J09_J11</t>
  </si>
  <si>
    <t>(dist_grp in ("east" ))   *   max(0,min(ben_qtr-'30jun2009'd,  '30jun2011'd-'30jun2009'd))/365</t>
  </si>
  <si>
    <t>max(0,min(ben_qtr-'30jun2009'd,  '30jun2011'd-'30jun2009'd))/365   *   (dist_grp in ("central" ))</t>
  </si>
  <si>
    <t>bq_J09_J11*incap_nerv</t>
  </si>
  <si>
    <t>max(0,min(ben_qtr-'30jun2009'd,  '30jun2011'd-'30jun2009'd))/365   *   (incap_grp_new in ("nervous sys"))</t>
  </si>
  <si>
    <t>incap_resp</t>
  </si>
  <si>
    <t>(incap_grp_new ="respiratory")</t>
  </si>
  <si>
    <t>bq_J09_J11*incap_resp</t>
  </si>
  <si>
    <t>max(0,min(ben_qtr-'30jun2009'd,  '30jun2011'd-'30jun2009'd))/365   *   (incap_grp_new ="respiratory")</t>
  </si>
  <si>
    <t>ben_qtr_gt_02*dist_Wlgtn_fl</t>
  </si>
  <si>
    <t>(ben_qtr &gt;'30jun2002'd)   *   (dist_grp ="wlgtn")</t>
  </si>
  <si>
    <t>bq_J09_J11*dist_taran_fl</t>
  </si>
  <si>
    <t>max(0,min(ben_qtr-'30jun2009'd,  '30jun2011'd-'30jun2009'd))/365   *   (dist_grp ="taran")</t>
  </si>
  <si>
    <t>post_reform*dist_taran_fl</t>
  </si>
  <si>
    <t>(ben_qtr &gt;= '30jun2013'd)   *   (dist_grp ="taran")</t>
  </si>
  <si>
    <t>post_reform*dist_cent</t>
  </si>
  <si>
    <t>(ben_qtr &gt;= '30jun2013'd)   *   (dist_grp in ("central" ))</t>
  </si>
  <si>
    <t>spell_JWR*bq_J01_J03</t>
  </si>
  <si>
    <t>(last_spell = "jwr")   *   max(0,min(ben_qtr-'30jun2001'd,  '30jun2003'd-'30jun2001'd))/365</t>
  </si>
  <si>
    <t>bq_J01_J03*spell_SUP</t>
  </si>
  <si>
    <t>max(0,min(ben_qtr-'30jun2001'd,  '30jun2003'd-'30jun2001'd))/365   *   (last_spell = "sup")</t>
  </si>
  <si>
    <t>spell_SLH*dur_0_12</t>
  </si>
  <si>
    <t>(last_spell = "slh")   *   max(0,min(dur_current_ben - 1, 12 - 1))</t>
  </si>
  <si>
    <t>age_35_18_lin*spell_SPS</t>
  </si>
  <si>
    <t>max(0,min( 35-age, 35-18))   *   (last_spell = "sps")</t>
  </si>
  <si>
    <t>dur_5_0*bq_J13_J14</t>
  </si>
  <si>
    <t>4 - max(0,min(dur_current_ben - 1, 5 - 1))   *   max(0,min(ben_qtr-'30jun2013'd,  '30jun2014'd-'30jun2013'd))/365</t>
  </si>
  <si>
    <t>bq_J09_J11*incap_sub</t>
  </si>
  <si>
    <t>max(0,min(ben_qtr-'30jun2009'd,  '30jun2011'd-'30jun2009'd))/365   *   (incap_grp_new in ( "substance"))</t>
  </si>
  <si>
    <t>incap_preg*bq_reform_bounce20</t>
  </si>
  <si>
    <t>(incap_grp_new = "pregnancy")   *   ('30jun2013'd &lt;= ben_qtr &lt; '30jun2014'd) + 0.8*('30jun2014'd &lt;= ben_qtr )</t>
  </si>
  <si>
    <t>post_reform*eth_PI_fl</t>
  </si>
  <si>
    <t>(ben_qtr &gt;= '30jun2013'd)   *   (ethnic_grp = "p island")</t>
  </si>
  <si>
    <t>post_reform*spell_SPS</t>
  </si>
  <si>
    <t>(ben_qtr &gt;= '30jun2013'd)   *   (last_spell = "sps")</t>
  </si>
  <si>
    <t>bq_J09_J11*time_1yr_gt_0</t>
  </si>
  <si>
    <t>max(0,min(ben_qtr-'30jun2009'd,  '30jun2011'd-'30jun2009'd))/365   *   (time_all_1yr_nodriving&gt;0)</t>
  </si>
  <si>
    <t>cyf_age_entry_to30_5_0</t>
  </si>
  <si>
    <t>max(0,min(5-cyf_age_entry_all_to30, 5-0))</t>
  </si>
  <si>
    <t>eth_PI_fl*h_state_HOU*age_22_34_lin</t>
  </si>
  <si>
    <t>(ethnic_grp = "p island")   *   (h_state="hou")   *   max(0,min(age -22, 34 - 22))</t>
  </si>
  <si>
    <t>eth_PI_fl*h_state_HOU*age_34_50_lin</t>
  </si>
  <si>
    <t>(ethnic_grp = "p island")   *   (h_state="hou")   *   max(0,min(age -34, 50 - 34))</t>
  </si>
  <si>
    <t>h_state_HOU*eth_mao_fl*age_50_55_lin</t>
  </si>
  <si>
    <t>(h_state="hou")   *   (ethnic_grp = "maori")   *   max(0,min(age -50, 55 - 50))</t>
  </si>
  <si>
    <t>h_state_HOU*eth_mao_fl*age_55_65_lin</t>
  </si>
  <si>
    <t>(h_state="hou")   *   (ethnic_grp = "maori")   *   max(0,min(age -55, 65 - 55))</t>
  </si>
  <si>
    <t>bq_J13_J14*h_state_HOU*dist_PlNoSoTaWa</t>
  </si>
  <si>
    <t>max(0,min(ben_qtr-'30jun2013'd,  '30jun2014'd-'30jun2013'd))/365   *   (h_state="hou")   *   ( dist_grp in ('plenty','northld','south','taran','waik')  )</t>
  </si>
  <si>
    <t>eth_PI_fl*age_22_34_lin*hh_size_le_02</t>
  </si>
  <si>
    <t>(ethnic_grp = "p island")   *   max(0,min(age -22, 34 - 22))   *   (hh_size le 2)</t>
  </si>
  <si>
    <t>eth_PI_fl*age_34_50_lin*hh_size_le_02</t>
  </si>
  <si>
    <t>(ethnic_grp = "p island")   *   max(0,min(age -34, 50 - 34))   *   (hh_size le 2)</t>
  </si>
  <si>
    <t>eth_PI_fl*age_55_65_lin</t>
  </si>
  <si>
    <t>(ethnic_grp = "p island")   *   max(0,min(age -55, 65 - 55))</t>
  </si>
  <si>
    <t>bq_J09_J11*reg_eoq_fl_1</t>
  </si>
  <si>
    <t>max(0,min(ben_qtr-'30jun2009'd,  '30jun2011'd-'30jun2009'd))/365   *   (reg_eoq_fl = 1)</t>
  </si>
  <si>
    <t>prim_fl_1*age_18_16_lin</t>
  </si>
  <si>
    <t>(prim_fl = 1)   *   max(0,min( 18-age, 18-16))</t>
  </si>
  <si>
    <t>prim_fl_1*age_18_22_lin</t>
  </si>
  <si>
    <t>(prim_fl = 1)   *   max(0,min(age -18, 22 - 18))</t>
  </si>
  <si>
    <t>prim_fl_1*age_22_28_lin</t>
  </si>
  <si>
    <t>(prim_fl = 1)   *   max(0,min(age -22, 28 - 22))</t>
  </si>
  <si>
    <t>bq_J13_J14*age_34_50_lin*dur_12_20</t>
  </si>
  <si>
    <t>max(0,min(ben_qtr-'30jun2013'd,  '30jun2014'd-'30jun2013'd))/365   *   max(0,min(age -34, 50 - 34))   *   max(0,min(dur_current_ben - 12, 20 - 12))</t>
  </si>
  <si>
    <t>dist_Wlgtn_fl*bq_J13_J14</t>
  </si>
  <si>
    <t>(dist_grp ="wlgtn")   *   max(0,min(ben_qtr-'30jun2013'd,  '30jun2014'd-'30jun2013'd))/365</t>
  </si>
  <si>
    <t>max(0,min(ben_qtr-'30jun2014'd,  '30jun2015'd-'30jun2014'd))/365</t>
  </si>
  <si>
    <t>dur_0_12</t>
  </si>
  <si>
    <t>max(0,min(dur_current_ben - 1, 12 - 1))</t>
  </si>
  <si>
    <t>dur_12_20</t>
  </si>
  <si>
    <t>cum_sps_gt_0</t>
  </si>
  <si>
    <t>cum_acc_miss</t>
  </si>
  <si>
    <t>(cum_acc=.)</t>
  </si>
  <si>
    <t>cum_acc_02_05</t>
  </si>
  <si>
    <t>max(0,min( cum_acc - 2, 5 - 2))</t>
  </si>
  <si>
    <t>dist_south_fl*bq_J14_J15</t>
  </si>
  <si>
    <t>bq_J14_J15*prop_main_eq1</t>
  </si>
  <si>
    <t>eth_PI_fl*age_o25*edu_none</t>
  </si>
  <si>
    <t>age16_18</t>
  </si>
  <si>
    <t>(max(0,min(age, 18)- 16))</t>
  </si>
  <si>
    <t>age18_21</t>
  </si>
  <si>
    <t>(max(0,min(age, 21)- 18))</t>
  </si>
  <si>
    <t>age21_25</t>
  </si>
  <si>
    <t>(max(0,min(age, 25)- 20))</t>
  </si>
  <si>
    <t>(25 &lt;= age)</t>
  </si>
  <si>
    <t>age25_28</t>
  </si>
  <si>
    <t>(max(0,min(age, 28)- 25))</t>
  </si>
  <si>
    <t>age31_36</t>
  </si>
  <si>
    <t>(max(0,min(age, 36)- 31))</t>
  </si>
  <si>
    <t>age36_45</t>
  </si>
  <si>
    <t>(max(0,min(age, 45)- 36))</t>
  </si>
  <si>
    <t>(max(0,min(age, 50)- 45))</t>
  </si>
  <si>
    <t>age50_60</t>
  </si>
  <si>
    <t>(max(0,min(age, 60)- 50))</t>
  </si>
  <si>
    <t>bq_le_D98*age18_19i</t>
  </si>
  <si>
    <t>(ben_qtr le '30dec1998'd )   *   (18 &lt;= age &lt; 20)</t>
  </si>
  <si>
    <t>bq_le_D98*age20_24i</t>
  </si>
  <si>
    <t>(ben_qtr le '30dec1998'd )   *   (20 &lt;= age &lt; 25)</t>
  </si>
  <si>
    <t>age25_28*bq_gt_J08</t>
  </si>
  <si>
    <t>(max(0,min(age, 28)- 25))   *   (ben_qtr gt '30jun2008'd )</t>
  </si>
  <si>
    <t>age_le_18*bq_gt_M10</t>
  </si>
  <si>
    <t>(age &lt;= 18)   *   (ben_qtr &gt;= '30mar2010'd )</t>
  </si>
  <si>
    <t>age_ge_36*ben_S08_M09</t>
  </si>
  <si>
    <t>(36 &lt;= age)   *   max(0,min(ben_qtr -'30sep2008'd, '31mar2009'd - '30sep2008'd))/365</t>
  </si>
  <si>
    <t>age36_45*female_fl</t>
  </si>
  <si>
    <t>(max(0,min(age, 45)- 36))   *   (sex = "f")</t>
  </si>
  <si>
    <t>age21_18*male_fl</t>
  </si>
  <si>
    <t>max(0, min(21 - age, 21 - 18) )   *   (sex = "m")</t>
  </si>
  <si>
    <t>dur_first_eq_1</t>
  </si>
  <si>
    <t>dur02_05</t>
  </si>
  <si>
    <t>(max(0,min(dur_current_ben, 5)- 2))</t>
  </si>
  <si>
    <t>dur05_10</t>
  </si>
  <si>
    <t>(max(0,min(dur_current_ben, 10)- 5))</t>
  </si>
  <si>
    <t>dur10_30</t>
  </si>
  <si>
    <t>(max(0,min(dur_current_ben, 30)- 10))</t>
  </si>
  <si>
    <t>(max(0,min(dur_current_ben, 80)- 50))</t>
  </si>
  <si>
    <t>dur01_02*ageband ="16_18"</t>
  </si>
  <si>
    <t>(max(0,min(dur_current_ben, 2)- 1))   *   (max(0,min(age, 18)- 16))</t>
  </si>
  <si>
    <t>dur01_02*ageband ="18_25"</t>
  </si>
  <si>
    <t>(max(0,min(dur_current_ben, 2)- 1))   *   (max(0,min(age, 25)- 18))</t>
  </si>
  <si>
    <t>dur01_02*ageband ="25_32"</t>
  </si>
  <si>
    <t>(max(0,min(dur_current_ben, 2)- 1))   *   (max(0,min(age, 32)- 25))</t>
  </si>
  <si>
    <t>dur01_02*ageband ="35_42"</t>
  </si>
  <si>
    <t>(max(0,min(dur_current_ben, 2)- 1))   *   (max(0,min(age, 42)- 35))</t>
  </si>
  <si>
    <t>dur01_02*ageband ="42_50"</t>
  </si>
  <si>
    <t>(max(0,min(dur_current_ben, 2)- 1))   *   (max(0,min(age, 50)- 42))</t>
  </si>
  <si>
    <t>dur01_02*ageband ="60_65"</t>
  </si>
  <si>
    <t>(max(0,min(dur_current_ben, 2)- 1))   *   (max(0,min(age, 65)- 60))</t>
  </si>
  <si>
    <t>dur02_05*ageband ="16_18"</t>
  </si>
  <si>
    <t>(max(0,min(dur_current_ben, 5)- 2))   *   (max(0,min(age, 18)- 16))</t>
  </si>
  <si>
    <t>dur02_05*ageband ="18_25"</t>
  </si>
  <si>
    <t>(max(0,min(dur_current_ben, 5)- 2))   *   (max(0,min(age, 25)- 18))</t>
  </si>
  <si>
    <t>dur02_05*ageband ="25_32"</t>
  </si>
  <si>
    <t>(max(0,min(dur_current_ben, 5)- 2))   *   (max(0,min(age, 32)- 25))</t>
  </si>
  <si>
    <t>dur02_05*ageband ="35_42"</t>
  </si>
  <si>
    <t>(max(0,min(dur_current_ben, 5)- 2))   *   (max(0,min(age, 42)- 35))</t>
  </si>
  <si>
    <t>dur02_05*ageband ="42_50"</t>
  </si>
  <si>
    <t>(max(0,min(dur_current_ben, 5)- 2))   *   (max(0,min(age, 50)- 42))</t>
  </si>
  <si>
    <t>dur02_05*ageband ="60_65"</t>
  </si>
  <si>
    <t>(max(0,min(dur_current_ben, 5)- 2))   *   (max(0,min(age, 65)- 60))</t>
  </si>
  <si>
    <t>dur02_05*ageband ="~"</t>
  </si>
  <si>
    <t>dur05_10*ageband ="16_18"</t>
  </si>
  <si>
    <t>(max(0,min(dur_current_ben, 10)- 5))   *   (max(0,min(age, 18)- 16))</t>
  </si>
  <si>
    <t>dur05_10*ageband ="18_25"</t>
  </si>
  <si>
    <t>(max(0,min(dur_current_ben, 10)- 5))   *   (max(0,min(age, 25)- 18))</t>
  </si>
  <si>
    <t>dur05_10*ageband ="25_32"</t>
  </si>
  <si>
    <t>(max(0,min(dur_current_ben, 10)- 5))   *   (max(0,min(age, 32)- 25))</t>
  </si>
  <si>
    <t>dur05_10*ageband ="35_42"</t>
  </si>
  <si>
    <t>(max(0,min(dur_current_ben, 10)- 5))   *   (max(0,min(age, 42)- 35))</t>
  </si>
  <si>
    <t>dur05_10*ageband ="42_50"</t>
  </si>
  <si>
    <t>(max(0,min(dur_current_ben, 10)- 5))   *   (max(0,min(age, 50)- 42))</t>
  </si>
  <si>
    <t>dur05_10*ageband ="60_65"</t>
  </si>
  <si>
    <t>(max(0,min(dur_current_ben, 10)- 5))   *   (max(0,min(age, 65)- 60))</t>
  </si>
  <si>
    <t>dur05_10*ageband ="~"</t>
  </si>
  <si>
    <t>bq_le_D98*dur05_10</t>
  </si>
  <si>
    <t>(ben_qtr le '30dec1998'd )   *   (max(0,min(dur_current_ben, 10)- 5))</t>
  </si>
  <si>
    <t>bq_le_D98*dur10_30</t>
  </si>
  <si>
    <t>(ben_qtr le '30dec1998'd )   *   (max(0,min(dur_current_ben, 30)- 10))</t>
  </si>
  <si>
    <t>dur10_30*bq_le_J00</t>
  </si>
  <si>
    <t>(max(0,min(dur_current_ben, 30)- 10))   *   (ben_qtr le '30jun2000'd )</t>
  </si>
  <si>
    <t>bq_gt_J08*dur05_10</t>
  </si>
  <si>
    <t>(ben_qtr gt '30jun2008'd )   *   (max(0,min(dur_current_ben, 10)- 5))</t>
  </si>
  <si>
    <t>dur_eq_1*bq_gt_M05</t>
  </si>
  <si>
    <t>(dur_current_ben = 1)   *   (ben_qtr &gt;= '30mar2005'd )</t>
  </si>
  <si>
    <t>dur1_3_fl*ben_S98_J99</t>
  </si>
  <si>
    <t>1 * (1 le dur_current_ben le 3)   *   max(0,min(ben_qtr -'30sep1998'd, '30jun1999'd - '30sep1998'd))/365</t>
  </si>
  <si>
    <t>dur_eq_1*cum_nob_0</t>
  </si>
  <si>
    <t>(dur_current_ben = 1)   *   (cum_nob = 0)</t>
  </si>
  <si>
    <t>dur01_02*bq_J13_J14</t>
  </si>
  <si>
    <t>(max(0,min(dur_current_ben, 2)- 1))   *   max(0,min(ben_qtr -'30jun2013'd, '30jun2014'd - '30jun2013'd))/365</t>
  </si>
  <si>
    <t>dur02_05*bq_J13_J14</t>
  </si>
  <si>
    <t>(max(0,min(dur_current_ben, 5)- 2))   *   max(0,min(ben_qtr -'30jun2013'd, '30jun2014'd - '30jun2013'd))/365</t>
  </si>
  <si>
    <t>dur05_10*bq_J13_J14</t>
  </si>
  <si>
    <t>(max(0,min(dur_current_ben, 10)- 5))   *   max(0,min(ben_qtr -'30jun2013'd, '30jun2014'd - '30jun2013'd))/365</t>
  </si>
  <si>
    <t>dur10_30*bq_J13_J14</t>
  </si>
  <si>
    <t>(max(0,min(dur_current_ben, 30)- 10))   *   max(0,min(ben_qtr -'30jun2013'd, '30jun2014'd - '30jun2013'd))/365</t>
  </si>
  <si>
    <t>ben_M01_S04</t>
  </si>
  <si>
    <t>max(0,min(ben_qtr -'31mar2001'd, '30sep2005'd - '31mar2001'd))/365</t>
  </si>
  <si>
    <t>ptnr_fl*ben_M98_M01</t>
  </si>
  <si>
    <t>ptnr_fl   *   max(0,min(ben_qtr -'31mar1998'd, '31mar2001'd - '31mar1998'd))/365</t>
  </si>
  <si>
    <t>ptnr_fl*recent</t>
  </si>
  <si>
    <t>ptnr_fl   *   (ben_qtr &gt; '30jun2009'd )</t>
  </si>
  <si>
    <t>ptnr_fl*ben_S03_M07</t>
  </si>
  <si>
    <t>ptnr_fl   *   max(0,min(ben_qtr -'30sep2003'd, '31mar2007'd - '30sep2003'd))/365</t>
  </si>
  <si>
    <t>ptnr_fl*bq_J11_J13</t>
  </si>
  <si>
    <t>ptnr_fl   *   max(0,min(ben_qtr -'30jun2011'd, '30jun2013'd - '30jun2011'd))/365</t>
  </si>
  <si>
    <t>female_fl*ptnr_fl</t>
  </si>
  <si>
    <t>(sex = "f")   *   ptnr_fl</t>
  </si>
  <si>
    <t>ptnr_incap*ben_M93_M98</t>
  </si>
  <si>
    <t>ptnr_incap   *   max(0,min(ben_qtr -'31mar1993'd, '31mar1998'd - '31mar1993'd))/365</t>
  </si>
  <si>
    <t>female_fl*ptnr_incap</t>
  </si>
  <si>
    <t>(sex = "f")   *   ptnr_incap</t>
  </si>
  <si>
    <t>ptnr_incap*age_lt_25</t>
  </si>
  <si>
    <t>ptnr_incap   *   (age &lt; 25)</t>
  </si>
  <si>
    <t>ptnr_incap*age16_25</t>
  </si>
  <si>
    <t>ptnr_incap   *   (max(0,min(age, 25)- 16))</t>
  </si>
  <si>
    <t>age_ge_25*male_fl*ben_M01_S04</t>
  </si>
  <si>
    <t>(25 &lt;= age)   *   (sex = "m")   *   max(0,min(ben_qtr -'31mar2001'd, '30sep2005'd - '31mar2001'd))/365</t>
  </si>
  <si>
    <t>male_fl*bq_gt_M05*incp_other</t>
  </si>
  <si>
    <t>(sex = "m")   *   (ben_qtr &gt;= '30mar2005'd )   *   (incap_grp_new = "other dis")</t>
  </si>
  <si>
    <t>male_fl*dist_taran*ben_M09_J10</t>
  </si>
  <si>
    <t>(sex = "m")   *   (dist_grp in ("taran" ))   *   max(0,min(ben_qtr -'31mar2009'd, '30jun2010'd - '31mar2009'd))/365</t>
  </si>
  <si>
    <t>female_fl*dist_auck</t>
  </si>
  <si>
    <t>(sex = "f")   *   (dist_grp = "auck")</t>
  </si>
  <si>
    <t>recent*eth_maori_fl</t>
  </si>
  <si>
    <t>(ben_qtr &gt; '30jun2009'd )   *   (ethnic_grp = "maori")</t>
  </si>
  <si>
    <t>ben_M01_S04*eth_oth_fl</t>
  </si>
  <si>
    <t>max(0,min(ben_qtr -'31mar2001'd, '30sep2005'd - '31mar2001'd))/365   *   (ethnic_grp = "other" )</t>
  </si>
  <si>
    <t>eth_oth_fl*ben_S04_S08</t>
  </si>
  <si>
    <t>(ethnic_grp = "other" )   *   max(0,min(ben_qtr -'30sep2005'd, '30sep2008'd - '30sep2005'd))/365</t>
  </si>
  <si>
    <t>eth_PI_fl*bq_gt_D00</t>
  </si>
  <si>
    <t>(ethnic_grp = "p island")   *   (ben_qtr &gt;= '31dec2000'd )</t>
  </si>
  <si>
    <t>female_fl*eth_PI_oth_fl</t>
  </si>
  <si>
    <t>(sex = "f")   *   (ethnic_grp in ("other", "p island"))</t>
  </si>
  <si>
    <t>female_fl*eth_maori_fl</t>
  </si>
  <si>
    <t>(sex = "f")   *   (ethnic_grp = "maori")</t>
  </si>
  <si>
    <t>max(0,min(ben_qtr -'30jun2013'd, '30jun2014'd - '30jun2013'd))/365   *   (ethnic_grp = "nz eu" )</t>
  </si>
  <si>
    <t>recent*dist_cant_nth_cent_waik</t>
  </si>
  <si>
    <t>(ben_qtr &gt; '30jun2009'd )   *   (dist_grp in ("cant" ,"northld" ,"central", "waik" ))</t>
  </si>
  <si>
    <t>dist_nels*ben_S00_M01</t>
  </si>
  <si>
    <t>(dist_grp in ("nelson" ))   *   max(0,min(ben_qtr -'30sep2000'd, '31mar2001'd - '30sep2000'd))/365</t>
  </si>
  <si>
    <t>ben_S00_M01*dist_south</t>
  </si>
  <si>
    <t>max(0,min(ben_qtr -'30sep2000'd, '31mar2001'd - '30sep2000'd))/365   *   (dist_grp in ("south" ))</t>
  </si>
  <si>
    <t>recent*dist_south</t>
  </si>
  <si>
    <t>(ben_qtr &gt; '30jun2009'd )   *   (dist_grp in ("south" ))</t>
  </si>
  <si>
    <t>ben_S00_M01*dist_north</t>
  </si>
  <si>
    <t>max(0,min(ben_qtr -'30sep2000'd, '31mar2001'd - '30sep2000'd))/365   *   (dist_grp in ("northld" ))</t>
  </si>
  <si>
    <t>dist_waik*ben_J99_D94</t>
  </si>
  <si>
    <t>(dist_grp in ("waik" ))   *   max(0,min('01jan1999'd-ben_qtr, '01jan1999'd-'31dec1994'd))/365</t>
  </si>
  <si>
    <t>dist_nels*ben_M09_J12</t>
  </si>
  <si>
    <t>(dist_grp in ("nelson" ))   *   max(0,min(ben_qtr -'31mar2009'd, '30jun2012'd - '31mar2009'd))/365</t>
  </si>
  <si>
    <t>dist_plen*bq_J05_J09_fl</t>
  </si>
  <si>
    <t>(dist_grp ="plenty")   *   ('30jun2005'd &lt;= ben_qtr &lt;= '30jun2009'd )</t>
  </si>
  <si>
    <t>dist_waik*ben_M09_J12</t>
  </si>
  <si>
    <t>(dist_grp in ("waik" ))   *   max(0,min(ben_qtr -'31mar2009'd, '30jun2012'd - '31mar2009'd))/365</t>
  </si>
  <si>
    <t>bq_J05_J09_fl*dist_east</t>
  </si>
  <si>
    <t>('30jun2005'd &lt;= ben_qtr &lt;= '30jun2009'd )   *   (dist_grp in ("east" ))</t>
  </si>
  <si>
    <t>dist_Wlgtn*bq_D09_D11</t>
  </si>
  <si>
    <t>(dist_grp ="wlgtn")   *   max(0,min(ben_qtr -'31dec2009'd, '31dec2011'd - '31dec2009'd))/365</t>
  </si>
  <si>
    <t>dist_south*bq_J11_J12</t>
  </si>
  <si>
    <t>(dist_grp in ("south" ))   *   max(0,min(ben_qtr -'30jun2011'd, '30jun2012'd - '30jun2011'd))/365</t>
  </si>
  <si>
    <t>bq_J11_J13*dist_Cant</t>
  </si>
  <si>
    <t>max(0,min(ben_qtr -'30jun2011'd, '30jun2013'd - '30jun2011'd))/365   *   (dist_grp = "cant")</t>
  </si>
  <si>
    <t>dist_plen*bq_gt_J13</t>
  </si>
  <si>
    <t>(dist_grp ="plenty")   *   (ben_qtr &gt; '30jun2013'd )</t>
  </si>
  <si>
    <t>dist_east*bq_gt_J13</t>
  </si>
  <si>
    <t>(dist_grp in ("east" ))   *   (ben_qtr &gt; '30jun2013'd )</t>
  </si>
  <si>
    <t>num_incap_gt_1</t>
  </si>
  <si>
    <t>(num_incap &gt; 1)</t>
  </si>
  <si>
    <t>incp_preg</t>
  </si>
  <si>
    <t>incp_psych</t>
  </si>
  <si>
    <t>(incap_grp_new in ("psych", "intl hndcp") )</t>
  </si>
  <si>
    <t>incp_canc</t>
  </si>
  <si>
    <t>incp_acc</t>
  </si>
  <si>
    <t>(incap_grp_new = "accident")</t>
  </si>
  <si>
    <t>incp_subs</t>
  </si>
  <si>
    <t>(incap_grp_new = "substance")</t>
  </si>
  <si>
    <t>incp_nerv</t>
  </si>
  <si>
    <t>(incap_grp_new = "nervous sys")</t>
  </si>
  <si>
    <t>recent*incp_preg</t>
  </si>
  <si>
    <t>(ben_qtr &gt; '30jun2009'd )   *   (incap_grp_new = "pregnancy")</t>
  </si>
  <si>
    <t>incp_musc</t>
  </si>
  <si>
    <t>(incap_grp_new = "musc-skel")</t>
  </si>
  <si>
    <t>incp_card</t>
  </si>
  <si>
    <t>(incap_grp_new = "cardio")</t>
  </si>
  <si>
    <t>incp_other</t>
  </si>
  <si>
    <t>(incap_grp_new = "other dis")</t>
  </si>
  <si>
    <t>ben_M01_S04*incp_other</t>
  </si>
  <si>
    <t>max(0,min(ben_qtr -'31mar2001'd, '30sep2005'd - '31mar2001'd))/365   *   (incap_grp_new = "other dis")</t>
  </si>
  <si>
    <t>incp_infect</t>
  </si>
  <si>
    <t>(incap_grp_new = "infectious")</t>
  </si>
  <si>
    <t>incp_infect*age25_31</t>
  </si>
  <si>
    <t>(incap_grp_new = "infectious")   *   (max(0,min(age, 31)- 25))</t>
  </si>
  <si>
    <t>ptnr_fl*incp_preg</t>
  </si>
  <si>
    <t>ptnr_fl   *   (incap_grp_new = "pregnancy")</t>
  </si>
  <si>
    <t>incp_preg*age25_50</t>
  </si>
  <si>
    <t>(incap_grp_new = "pregnancy")   *   (max(0,min(age, 50)- 25))</t>
  </si>
  <si>
    <t>dur02_05*incp_psych</t>
  </si>
  <si>
    <t>(max(0,min(dur_current_ben, 5)- 2))   *   (incap_grp_new in ("psych", "intl hndcp") )</t>
  </si>
  <si>
    <t>dur02_05*incp_subs</t>
  </si>
  <si>
    <t>(max(0,min(dur_current_ben, 5)- 2))   *   (incap_grp_new = "substance")</t>
  </si>
  <si>
    <t>dur02_05*incp_infect</t>
  </si>
  <si>
    <t>(max(0,min(dur_current_ben, 5)- 2))   *   (incap_grp_new = "infectious")</t>
  </si>
  <si>
    <t>(cum_slh &gt; 0)</t>
  </si>
  <si>
    <t>had_SLH*dur_gt_1</t>
  </si>
  <si>
    <t>(cum_slh &gt; 0)   *   (dur_current_ben &gt; 1)</t>
  </si>
  <si>
    <t>dur10_30*had_SLH</t>
  </si>
  <si>
    <t>(max(0,min(dur_current_ben, 30)- 10))   *   (cum_slh &gt; 0)</t>
  </si>
  <si>
    <t>(cum_sps &gt; 0)</t>
  </si>
  <si>
    <t>had_SPS*dur_le_3</t>
  </si>
  <si>
    <t>(cum_sps &gt; 0)   *   (dur_current_ben &lt;= 3)</t>
  </si>
  <si>
    <t>dur10_30*had_SPS</t>
  </si>
  <si>
    <t>(max(0,min(dur_current_ben, 30)- 10))   *   (cum_sps &gt; 0)</t>
  </si>
  <si>
    <t>had_JWR</t>
  </si>
  <si>
    <t>(cum_jwr &gt; 0)</t>
  </si>
  <si>
    <t>cum_JWR_0_2*dur10_05</t>
  </si>
  <si>
    <t>(max(0,min(cum_jwr,2)- 0))   *   5 - (max(0,min(dur_current_ben, 10)- 5))</t>
  </si>
  <si>
    <t>dur10_05*cum_JWR_2_9</t>
  </si>
  <si>
    <t>5 - (max(0,min(dur_current_ben, 10)- 5))   *   (max(0,min(cum_jwr,9)- 2))</t>
  </si>
  <si>
    <t>dur10_05*cum_JWR_9_30</t>
  </si>
  <si>
    <t>5 - (max(0,min(dur_current_ben, 10)- 5))   *   (max(0,min(cum_jwr,30)- 9))</t>
  </si>
  <si>
    <t>age_ge_25*had_oth</t>
  </si>
  <si>
    <t>(25 &lt;= age)   *   had_oth</t>
  </si>
  <si>
    <t>age45_50*had_SLH</t>
  </si>
  <si>
    <t>(max(0,min(age, 50)- 45))   *   (cum_slh &gt; 0)</t>
  </si>
  <si>
    <t>age45_50*had_SPS</t>
  </si>
  <si>
    <t>(max(0,min(age, 50)- 45))   *   (cum_sps &gt; 0)</t>
  </si>
  <si>
    <t>bq_gt_J08*had_SLH_SPS_oth</t>
  </si>
  <si>
    <t>(ben_qtr gt '30jun2008'd )   *   (cum_slh + cum_sps + cum_oth &gt;0)</t>
  </si>
  <si>
    <t>cum_nob_0_8</t>
  </si>
  <si>
    <t>(max(0,min(cum_nob, 8)- 0))</t>
  </si>
  <si>
    <t>dur05_10*cum_nob_0_8</t>
  </si>
  <si>
    <t>(max(0,min(dur_current_ben, 10)- 5))   *   (max(0,min(cum_nob, 8)- 0))</t>
  </si>
  <si>
    <t>cum_JWR_0_2</t>
  </si>
  <si>
    <t>(max(0,min(cum_jwr,2)- 0))</t>
  </si>
  <si>
    <t>cum_JWR_2_9</t>
  </si>
  <si>
    <t>(max(0,min(cum_jwr,9)- 2))</t>
  </si>
  <si>
    <t>had_SPS*bq_gt_J03</t>
  </si>
  <si>
    <t>(cum_sps &gt; 0)   *   (ben_qtr gt '30jun2003'd )</t>
  </si>
  <si>
    <t>age_ge_25*had_SPS*bq_gt_J03</t>
  </si>
  <si>
    <t>(25 &lt;= age)   *   (cum_sps &gt; 0)   *   (ben_qtr gt '30jun2003'd )</t>
  </si>
  <si>
    <t>bq_gt_J13*had_SPS</t>
  </si>
  <si>
    <t>(ben_qtr &gt; '30jun2013'd )   *   (cum_sps &gt; 0)</t>
  </si>
  <si>
    <t>eth_maori_fl*bq_gt_J13*had_SPS</t>
  </si>
  <si>
    <t>(ethnic_grp = "maori")   *   (ben_qtr &gt; '30jun2013'd )   *   (cum_sps &gt; 0)</t>
  </si>
  <si>
    <t>bq_gt_J13*incp_subs*had_SPS</t>
  </si>
  <si>
    <t>(ben_qtr &gt; '30jun2013'd )   *   (incap_grp_new = "substance")   *   (cum_sps &gt; 0)</t>
  </si>
  <si>
    <t>dur02_05*cum_JWR_0_2*bq_gt_J03</t>
  </si>
  <si>
    <t>(max(0,min(dur_current_ben, 5)- 2))   *   (max(0,min(cum_jwr,2)- 0))   *   (ben_qtr gt '30jun2003'd )</t>
  </si>
  <si>
    <t>dur02_05*cum_JWR_9_30*bq_gt_J03</t>
  </si>
  <si>
    <t>(max(0,min(dur_current_ben, 5)- 2))   *   (max(0,min(cum_jwr,30)- 9))   *   (ben_qtr gt '30jun2003'd )</t>
  </si>
  <si>
    <t>dur05_10*cum_JWR_2_9*bq_gt_J03</t>
  </si>
  <si>
    <t>(max(0,min(dur_current_ben, 10)- 5))   *   (max(0,min(cum_jwr,9)- 2))   *   (ben_qtr gt '30jun2003'd )</t>
  </si>
  <si>
    <t>dur05_10*cum_JWR_9_30*bq_gt_J03</t>
  </si>
  <si>
    <t>(max(0,min(dur_current_ben, 10)- 5))   *   (max(0,min(cum_jwr,30)- 9))   *   (ben_qtr gt '30jun2003'd )</t>
  </si>
  <si>
    <t>incp_preg*had_JWR</t>
  </si>
  <si>
    <t>(incap_grp_new = "pregnancy")   *   (cum_jwr &gt; 0)</t>
  </si>
  <si>
    <t>had_JWR*had_nob</t>
  </si>
  <si>
    <t>(cum_jwr &gt; 0)   *   had_nob</t>
  </si>
  <si>
    <t>had_SLH*ben_J00_J93</t>
  </si>
  <si>
    <t>(cum_slh &gt; 0)   *   (('30jun2000'd - '30jun1993'd) - max(0,min(ben_qtr - '30jun1993'd, '30jun2000'd - '30jun1993'd)))/365</t>
  </si>
  <si>
    <t>cum_nob_0_8*ben_S98_J93</t>
  </si>
  <si>
    <t>(max(0,min(cum_nob, 8)- 0))   *   (('30sep1998'd - '30jun1993'd) - max(0,min(ben_qtr - '30jun1993'd, '30sep1998'd - '30jun1993'd)))/365</t>
  </si>
  <si>
    <t>cum_nob_0*bq_D09_D11</t>
  </si>
  <si>
    <t>(cum_nob = 0)   *   max(0,min(ben_qtr -'31dec2009'd, '31dec2011'd - '31dec2009'd))/365</t>
  </si>
  <si>
    <t>age31_36*female_fl*bq_J13_J14*had_SPS*dur05_02</t>
  </si>
  <si>
    <t>age50_60*female_fl*bq_J13_J14*had_SPS*dur05_02</t>
  </si>
  <si>
    <t>age31_36*female_fl*bq_J13_J14*had_SPS*dur05_02*spell_JWR</t>
  </si>
  <si>
    <t>spell_EMB*ben_J09_J12</t>
  </si>
  <si>
    <t>(last_spell = "emb")   *   max(0,min(ben_qtr -'30jun2009'd, '30jun2012'd - '30jun2009'd))/365</t>
  </si>
  <si>
    <t>ben_M93_M98*spell_SUP</t>
  </si>
  <si>
    <t>max(0,min(ben_qtr -'31mar1993'd, '31mar1998'd - '31mar1993'd))/365   *   (last_spell = "sup")</t>
  </si>
  <si>
    <t>(dur_current_ben = 1)   *   (last_spell = "jwr")</t>
  </si>
  <si>
    <t>dur_eq_1*spell_SPS</t>
  </si>
  <si>
    <t>(dur_current_ben = 1)   *   (last_spell = "sps")</t>
  </si>
  <si>
    <t>dur_eq_1*spell_NOB</t>
  </si>
  <si>
    <t>(dur_current_ben = 1)   *   (last_spell = "nob")</t>
  </si>
  <si>
    <t>(dur_current_ben = 1)   *   (last_spell = "sup")</t>
  </si>
  <si>
    <t>dur_eq_1*spell_ORP</t>
  </si>
  <si>
    <t>(dur_current_ben = 1)   *   (last_spell = "orp")</t>
  </si>
  <si>
    <t>dur_eq_1*ben_M01_S04*spell_EMB</t>
  </si>
  <si>
    <t>(dur_current_ben = 1)   *   max(0,min(ben_qtr -'31mar2001'd, '30sep2005'd - '31mar2001'd))/365   *   (last_spell = "emb")</t>
  </si>
  <si>
    <t>age45_50*spell_SPS</t>
  </si>
  <si>
    <t>(max(0,min(age, 50)- 45))   *   (last_spell = "sps")</t>
  </si>
  <si>
    <t>age36_45*female_fl*dur_eq_1*spell_SPS</t>
  </si>
  <si>
    <t>(max(0,min(age, 45)- 36))   *   (sex = "f")   *   (dur_current_ben = 1)  *  (last_spell = "sps")</t>
  </si>
  <si>
    <t>age36_45*dur_eq_1*spell_JWR</t>
  </si>
  <si>
    <t>(max(0,min(age, 45)- 36))   *   (dur_current_ben = 1)   *   (last_spell = "jwr")</t>
  </si>
  <si>
    <t>dur10_30*bq_D09_D11*spell_JWR</t>
  </si>
  <si>
    <t>(max(0,min(dur_current_ben, 30)- 10))   *   max(0,min(ben_qtr -'31dec2009'd, '31dec2011'd - '31dec2009'd))/365   *   (last_spell = "jwr")</t>
  </si>
  <si>
    <t>bq_D09_D11*dur05_02*spell_JWR</t>
  </si>
  <si>
    <t>max(0,min(ben_qtr -'31dec2009'd, '31dec2011'd - '31dec2009'd))/365   *   3 - (max(0,min(dur_current_ben, 5)- 2))   *   (last_spell = "jwr")</t>
  </si>
  <si>
    <t>bq_J13_J14*spell_SPS</t>
  </si>
  <si>
    <t>max(0,min(ben_qtr -'30jun2013'd, '30jun2014'd - '30jun2013'd))/365   *   (last_spell = "sps")</t>
  </si>
  <si>
    <t>age31_36*bq_J13_J14*spell_SPS</t>
  </si>
  <si>
    <t>(max(0,min(age, 36)- 31))   *   max(0,min(ben_qtr -'30jun2013'd, '30jun2014'd - '30jun2013'd))/365   *   (last_spell = "sps")</t>
  </si>
  <si>
    <t>dur05_10*bq_J13_J14*spell_SPS</t>
  </si>
  <si>
    <t>(max(0,min(dur_current_ben, 10)- 5))   *   max(0,min(ben_qtr -'30jun2013'd, '30jun2014'd - '30jun2013'd))/365   *   (last_spell = "sps")</t>
  </si>
  <si>
    <t>ben_S08_M09*dur05_02*inter_gen_to30_full*inter_gen_new_to30_0_1</t>
  </si>
  <si>
    <t>max(0,min(ben_qtr -'30sep2008'd, '31mar2009'd - '30sep2008'd))/365   *   3 - (max(0,min(dur_current_ben, 5)- 2))   *   (inter_gen_cat_to30 = "full")  *  max(0, min(inter_gen_new_to30 - 0, 1 - 0))</t>
  </si>
  <si>
    <t>time_10yr_gt_0*ben_M98_M93</t>
  </si>
  <si>
    <t>(time_all_10yr_nodriving&gt;0)   *   ('31mar1998'd - '31mar1993'd)/365 - max(0,min(ben_qtr -'31mar1993'd, '31mar1998'd - '31mar1993'd))/365</t>
  </si>
  <si>
    <t>bq_J13_J14*time_10yr_0_0p5</t>
  </si>
  <si>
    <t>max(0,min(ben_qtr -'30jun2013'd, '30jun2014'd - '30jun2013'd))/365   *   max(0, min(time_all_10yr_nodriving - 0, 0.5 - 0))</t>
  </si>
  <si>
    <t>dur_first_eq_1*time_1yr_prison_gt_0</t>
  </si>
  <si>
    <t>1 * (dur_first_ben = 1)   *   (time_prison_1yr&gt;0)</t>
  </si>
  <si>
    <t>dur02_05*time_1yr_prison_gt_0</t>
  </si>
  <si>
    <t>(max(0,min(dur_current_ben, 5)- 2))   *   (time_prison_1yr&gt;0)</t>
  </si>
  <si>
    <t>dur02_05*time_1yr_prison_0_1</t>
  </si>
  <si>
    <t>(max(0,min(dur_current_ben, 5)- 2))   *   max(0, min(time_prison_1yr - 0, 1 - 0))</t>
  </si>
  <si>
    <t>spell_JWR*time_1yr_prison_gt_0</t>
  </si>
  <si>
    <t>(last_spell = "jwr")   *   (time_prison_1yr&gt;0)</t>
  </si>
  <si>
    <t>spell_JWR*time_1yr_prison_0_1</t>
  </si>
  <si>
    <t>(last_spell = "jwr")   *   max(0, min(time_prison_1yr - 0, 1 - 0))</t>
  </si>
  <si>
    <t>bq_J13_J14*CYF_match_to30_any</t>
  </si>
  <si>
    <t>max(0,min(ben_qtr -'30jun2013'd, '30jun2014'd - '30jun2013'd))/365   *   (cyf_match_to30 in ("cnp", "yju", "cnp and yju"))</t>
  </si>
  <si>
    <t>CYF_entry_to30_5_0</t>
  </si>
  <si>
    <t>5 - max(0, min(cyf_age_entry_all_to30 - 0, 5 - 0))</t>
  </si>
  <si>
    <t>h_state_hou*dur_cur_h_0</t>
  </si>
  <si>
    <t>(h_state = 'hou')   *   (dur_cur_h = 0)</t>
  </si>
  <si>
    <t>h_state_hou*dur_cur_h_1_20_lin</t>
  </si>
  <si>
    <t>(h_state = 'hou')   *   max(0,min(dur_cur_h - 1, 20 - 1))</t>
  </si>
  <si>
    <t>h_state_acc*dur_cur_h_1_10_lin</t>
  </si>
  <si>
    <t>(h_state = 'acc')   *   max(0,min(dur_cur_h - 1, 10 - 1))</t>
  </si>
  <si>
    <t>h_state_nil*dur_cur_h_1_3_lin</t>
  </si>
  <si>
    <t>(h_state = 'nil')   *   max(0,min(dur_cur_h - 1, 3 - 1))</t>
  </si>
  <si>
    <t>h_state_nil*dur_cur_h_3_10_lin</t>
  </si>
  <si>
    <t>(h_state = 'nil')   *   max(0,min(dur_cur_h - 3, 10 - 3))</t>
  </si>
  <si>
    <t>age21_25*h_state_hou</t>
  </si>
  <si>
    <t>(max(0,min(age, 25)- 20))   *   (h_state = 'hou')</t>
  </si>
  <si>
    <t>h_state_hou*age28_31</t>
  </si>
  <si>
    <t>(h_state = 'hou')   *   (max(0,min(age, 31)- 28))</t>
  </si>
  <si>
    <t>age_lt_25*h_state_nil</t>
  </si>
  <si>
    <t>(age &lt; 25)   *   (h_state = 'nil')</t>
  </si>
  <si>
    <t>age31_36*h_state_nil</t>
  </si>
  <si>
    <t>(max(0,min(age, 36)- 31))   *   (h_state = 'nil')</t>
  </si>
  <si>
    <t>eth_maori_fl*h_state_nil*ben_J11_J12</t>
  </si>
  <si>
    <t>(ethnic_grp = "maori")   *   (h_state = 'nil')   *   max(0,min(ben_qtr -'30jun2011'd, '30jun2012'd - '30jun2011'd))/365</t>
  </si>
  <si>
    <t>last_h_state_acc*dur_cur_h_0</t>
  </si>
  <si>
    <t>(last_h_state = 'acc')   *   (dur_cur_h = 0)</t>
  </si>
  <si>
    <t>last_h_state_hou*dur_cur_h_0</t>
  </si>
  <si>
    <t>(last_h_state = 'hou')   *   (dur_cur_h = 0)</t>
  </si>
  <si>
    <t>num_incap_eq_3*bq_J11_J14</t>
  </si>
  <si>
    <t>(num_incap = 3)   *   max(0,min(ben_qtr -'30jun2011'd, '30jun2014'd - '30jun2011'd))/365</t>
  </si>
  <si>
    <t>(h_state = 'nil')*(cum_hou=0)</t>
  </si>
  <si>
    <t>incp_psych*spell_JWR*bq_J06_J13</t>
  </si>
  <si>
    <t>(incap_grp_new in ("psych", "intl hndcp") )   *   (last_spell = "jwr")   *   max(0,min(ben_qtr -'30jun2007'd, '30jun2013'd - '30jun2007'd))/365</t>
  </si>
  <si>
    <t>bq_J13_J14*incp_psych*spell_JWR</t>
  </si>
  <si>
    <t>max(0,min(ben_qtr -'30jun2013'd, '30jun2014'd - '30jun2013'd))/365   *   (incap_grp_new in ("psych", "intl hndcp") )   *   (last_spell = "jwr")</t>
  </si>
  <si>
    <t>female_fl*bq_J13_J14*inter_gen_sps_to30_gt0</t>
  </si>
  <si>
    <t>(sex = "f")   *   max(0,min(ben_qtr -'30jun2013'd, '30jun2014'd - '30jun2013'd))/365   *   (inter_gen_sps_new_to30 &gt;0)</t>
  </si>
  <si>
    <t>incp_nerv*bq_J12_J15</t>
  </si>
  <si>
    <t>(incap_grp_new = "nervous sys")   *   max(0,min(ben_qtr -'30jun2012'd, '30jun2015'd - '30jun2012'd))/365</t>
  </si>
  <si>
    <t>incp_sense*bq_J14_J15</t>
  </si>
  <si>
    <t>(incap_grp_new = "sensory")   *   max(0,min(ben_qtr -'30jun2014'd, '30jun2015'd - '30jun2014'd))/365</t>
  </si>
  <si>
    <t>dist_auck*bq_J13_J15</t>
  </si>
  <si>
    <t>(dist_grp = "auck")   *   max(0,min(ben_qtr -'30jun2013'd, '30jun2015'd - '30jun2013'd))/365</t>
  </si>
  <si>
    <t>dist_east*bq_J13_J15</t>
  </si>
  <si>
    <t>(dist_grp in ("east" ))   *   max(0,min(ben_qtr -'30jun2013'd, '30jun2015'd - '30jun2013'd))/365</t>
  </si>
  <si>
    <t>dist_taran*bq_J13_J15</t>
  </si>
  <si>
    <t>(dist_grp in ("taran" ))   *   max(0,min(ben_qtr -'30jun2013'd, '30jun2015'd - '30jun2013'd))/365</t>
  </si>
  <si>
    <t>dist_nels*bq_J13_J15</t>
  </si>
  <si>
    <t>(dist_grp in ("nelson" ))   *   max(0,min(ben_qtr -'30jun2013'd, '30jun2015'd - '30jun2013'd))/365</t>
  </si>
  <si>
    <t>had_SLH*bq_J14_J15</t>
  </si>
  <si>
    <t>(cum_slh &gt; 0)   *   max(0,min(ben_qtr -'30jun2014'd, '30jun2015'd - '30jun2014'd))/365</t>
  </si>
  <si>
    <t>bq_gt_J13*hh_size_gt_2</t>
  </si>
  <si>
    <t>(ben_qtr &gt; '30jun2013'd )   *   (hh_size gt 2)</t>
  </si>
  <si>
    <t>spell_SUP*bq_J13_J15</t>
  </si>
  <si>
    <t>(last_spell = "sup")   *   max(0,min(ben_qtr -'30jun2013'd, '30jun2015'd - '30jun2013'd))/365</t>
  </si>
  <si>
    <t>no_housing*bq_J14_J15</t>
  </si>
  <si>
    <t>(h_state = 'nil')*(cum_hou=0)   *   max(0,min(ben_qtr -'30jun2014'd, '30jun2015'd - '30jun2014'd))/365</t>
  </si>
  <si>
    <t>age25_28*incp_preg*bq_J13_J15</t>
  </si>
  <si>
    <t>(max(0,min(age, 28)- 25))   *   (incap_grp_new = "pregnancy")   *   max(0,min(ben_qtr -'30jun2013'd, '30jun2015'd - '30jun2013'd))/365</t>
  </si>
  <si>
    <t>time_1yr_prison_gt_0*bq_J13_J15*hh_size_gt_2</t>
  </si>
  <si>
    <t>(time_prison_1yr&gt;0)   *   max(0,min(ben_qtr -'30jun2013'd, '30jun2015'd - '30jun2013'd))/365   *   (hh_size gt 2)</t>
  </si>
  <si>
    <t>had_SPS*spell_NOB*bq_J13_J15</t>
  </si>
  <si>
    <t>(cum_sps &gt; 0)   *   (last_spell = "nob")   *   max(0,min(ben_qtr -'30jun2013'd, '30jun2015'd - '30jun2013'd))/365</t>
  </si>
  <si>
    <t>spell_SPS*time_1yr_prison_gt_0</t>
  </si>
  <si>
    <t>(last_spell = "sps")   *   (time_prison_1yr&gt;0)</t>
  </si>
  <si>
    <t>had_SPS*bq_J13_J15*hh_size_1</t>
  </si>
  <si>
    <t>(cum_sps &gt; 0)   *   max(0,min(ben_qtr -'30jun2013'd, '30jun2015'd - '30jun2013'd))/365   *   (hh_size = 1)</t>
  </si>
  <si>
    <t>sig_fl_1*bq_J14_J15</t>
  </si>
  <si>
    <t>(sig_fl = 1)   *   max(0,min(ben_qtr -'30jun2014'd, '30jun2015'd - '30jun2014'd))/365</t>
  </si>
  <si>
    <t>dist_north*bq_J14_J15</t>
  </si>
  <si>
    <t>(dist_grp in ("northld" ))   *   max(0,min(ben_qtr -'30jun2014'd, '30jun2015'd - '30jun2014'd))/365</t>
  </si>
  <si>
    <t>eth_asian_fl*bq_J14_J15</t>
  </si>
  <si>
    <t>bq_J11_J12*CYF_match_to30_YJU</t>
  </si>
  <si>
    <t>max(0,min(ben_qtr -'30jun2011'd, '30jun2012'd - '30jun2011'd))/365   *   (cyf_match_to30= "yju")</t>
  </si>
  <si>
    <t>cum_SPS_0_10</t>
  </si>
  <si>
    <t>(max(0,min(cum_sps,10)- 0))</t>
  </si>
  <si>
    <t>bq_J14_J15*cum_SPS_0_10</t>
  </si>
  <si>
    <t>max(0,min(ben_qtr -'30jun2014'd, '30jun2015'd - '30jun2014'd))/365   *   (max(0,min(cum_sps,10)- 0))</t>
  </si>
  <si>
    <t>had_SPS*bq_J14_J15</t>
  </si>
  <si>
    <t>(cum_sps &gt; 0)   *   max(0,min(ben_qtr -'30jun2014'd, '30jun2015'd - '30jun2014'd))/365</t>
  </si>
  <si>
    <t>dur05_10*had_SPS*bq_J14_J15</t>
  </si>
  <si>
    <t>(max(0,min(dur_current_ben, 10)- 5))   *   (cum_sps &gt; 0)   *   max(0,min(ben_qtr -'30jun2014'd, '30jun2015'd - '30jun2014'd))/365</t>
  </si>
  <si>
    <t>bq_J11_J12*spell_SPS*time_10yr_gt_0</t>
  </si>
  <si>
    <t>max(0,min(ben_qtr -'30jun2011'd, '30jun2012'd - '30jun2011'd))/365   *   (last_spell = "sps")   *   (time_all_10yr_nodriving&gt;0)</t>
  </si>
  <si>
    <t>bq_gt_M16*child25_increase ="999999999"</t>
  </si>
  <si>
    <t>(1*(ben_qtr &gt;'31mar2016'd)*(child25_increase))   *   1</t>
  </si>
  <si>
    <t>spell_SPS*bq_gt_M16*child25_increase ="999999999"</t>
  </si>
  <si>
    <t>(last_spell = "sps")   *   (1*(ben_qtr &gt;'31mar2016'd)*(child25_increase))   *   1</t>
  </si>
  <si>
    <t>ptnr_fl*bq_gt_M16*child25_increase ="999999999"</t>
  </si>
  <si>
    <t>ptnr_fl   *   (1*(ben_qtr &gt;'31mar2016'd)*(child25_increase))   *   1</t>
  </si>
  <si>
    <t>had_SPS*bq_gt_M16*child25_increase ="999999999"</t>
  </si>
  <si>
    <t>(cum_sps &gt; 0)   *   (1*(ben_qtr &gt;'31mar2016'd)*(child25_increase))   *   1</t>
  </si>
  <si>
    <t>age45_50*had_SPS*bq_gt_M16*child25_increase ="999999999"</t>
  </si>
  <si>
    <t>(max(0,min(age, 50)- 45))   *   (cum_sps &gt; 0)   *   (1*(ben_qtr &gt;'31mar2016'd)*(child25_increase))  *  1</t>
  </si>
  <si>
    <t>age50_60*had_SPS*bq_gt_M16*child25_increase ="999999999"</t>
  </si>
  <si>
    <t>(max(0,min(age, 60)- 50))   *   (cum_sps &gt; 0)   *   (1*(ben_qtr &gt;'31mar2016'd)*(child25_increase))  *  1</t>
  </si>
  <si>
    <t>bq_gt_J08*incp_hndcp</t>
  </si>
  <si>
    <t>(ben_qtr gt '30jun2008'd )   *   (incap_grp_new in ("intl hndcp" ) )</t>
  </si>
  <si>
    <t>age_o25*edu_none_fl</t>
  </si>
  <si>
    <t>(age&gt;=25)   *   (edu_grp = "none")</t>
  </si>
  <si>
    <t>(age&gt;=25)   *   (edu_grp = "ncea l2")</t>
  </si>
  <si>
    <t>recent*age_o25*edu_none_fl</t>
  </si>
  <si>
    <t>(ben_qtr &gt; '30jun2009'd )   *   (age&gt;=25)   *   (edu_grp = "none")</t>
  </si>
  <si>
    <t>recent*age_o25*edu_degree_fl</t>
  </si>
  <si>
    <t>(ben_qtr &gt; '30jun2009'd )   *   (age&gt;=25)   *   (edu_grp = "degree")</t>
  </si>
  <si>
    <t>female_fl*age_o25*edu_sch*edu_sch_lin</t>
  </si>
  <si>
    <t>(sex = "f")   *   (age&gt;=25)   *   (edu_grp in ("ncea &lt;l1", "ncea l1","ncea l2","ncea l3/4"))  *  (0*(edu_grp = "NCEA &lt;L1")+1*(edu_grp = "NCEA L1")+2*(edu_grp = "NCEA L2")+3*(edu_grp = "NCEA L3/4")+4*(edu_grp in ("Degree","Other Sch","Post Sch")))</t>
  </si>
  <si>
    <t>female_fl*age_o25*edu_post_fl</t>
  </si>
  <si>
    <t>(sex = "f")   *   (age&gt;=25)   *   (edu_grp = "post sch")</t>
  </si>
  <si>
    <t>eth_PI_oth_fl*age_o25*edu_none_fl</t>
  </si>
  <si>
    <t>(ethnic_grp in ("other", "p island"))   *   (age&gt;=25)   *   (edu_grp = "none")</t>
  </si>
  <si>
    <t>(age&gt;=25)   *   (edu_grp = "ncea &lt;l1")</t>
  </si>
  <si>
    <t>eth_oth_fl*age_o25*edu_lt1</t>
  </si>
  <si>
    <t>(ethnic_grp = "other" )   *   (age&gt;=25)   *   (edu_grp = "ncea &lt;l1")</t>
  </si>
  <si>
    <t>eth_NZEU_fl*age_o25*edu_OTHER_fl</t>
  </si>
  <si>
    <t>(ethnic_grp = "nz eu" )   *   (age&gt;=25)   *   (edu_grp = "other sch")</t>
  </si>
  <si>
    <t>age_o25*edu_post_fl*bq_J09_J14</t>
  </si>
  <si>
    <t>(age&gt;=25)   *   (edu_grp = "post sch")   *   max(0,min(ben_qtr -'30jun2009'd, '30jun2014'd - '30jun2009'd))/365</t>
  </si>
  <si>
    <t>bq_J11_J12*age_o25*edu_L1</t>
  </si>
  <si>
    <t>max(0,min(ben_qtr -'30jun2011'd, '30jun2012'd - '30jun2011'd))/365   *   (age&gt;=25)   *   (edu_grp = "ncea l1")</t>
  </si>
  <si>
    <t>bq_J13_J14*age_o25*edu_L34</t>
  </si>
  <si>
    <t>max(0,min(ben_qtr -'30jun2013'd, '30jun2014'd - '30jun2013'd))/365   *   (age&gt;=25)   *   (edu_grp = "ncea l3/4")</t>
  </si>
  <si>
    <t>bq_J11_J12*edu_hybrid1_0</t>
  </si>
  <si>
    <t>max(0,min(ben_qtr -'30jun2011'd, '30jun2012'd - '30jun2011'd))/365   *   (edu_hybrid1=0)</t>
  </si>
  <si>
    <t>bq_J11_J12*edu_hybrid1_2</t>
  </si>
  <si>
    <t>max(0,min(ben_qtr -'30jun2011'd, '30jun2012'd - '30jun2011'd))/365   *   (edu_hybrid1=2)</t>
  </si>
  <si>
    <t>bq_J11_J12*edu_hybrid1_3</t>
  </si>
  <si>
    <t>max(0,min(ben_qtr -'30jun2011'd, '30jun2012'd - '30jun2011'd))/365   *   (edu_hybrid1=3)</t>
  </si>
  <si>
    <t>bq_J11_J12*num_susp_ge1</t>
  </si>
  <si>
    <t>max(0,min(ben_qtr -'30jun2011'd, '30jun2012'd - '30jun2011'd))/365   *   (num_susp_5yr &gt;=1)</t>
  </si>
  <si>
    <t>had_SPS*num_susp_ge1*bq_J12_J13</t>
  </si>
  <si>
    <t>(cum_sps &gt; 0)   *   (num_susp_5yr &gt;=1)   *   max(0,min(ben_qtr -'30jun2012'd, '30jun2013'd - '30jun2012'd))/365</t>
  </si>
  <si>
    <t>bq_J11_J12*spell_NOB*num_susp_ge1</t>
  </si>
  <si>
    <t>max(0,min(ben_qtr -'30jun2011'd, '30jun2012'd - '30jun2011'd))/365   *   (last_spell = "nob")   *   (num_susp_5yr &gt;=1)</t>
  </si>
  <si>
    <t>(max(0,min(age, 25)- 18))</t>
  </si>
  <si>
    <t>(max(0,min(age, 42)- 35))</t>
  </si>
  <si>
    <t>age25_31</t>
  </si>
  <si>
    <t>(max(0,min(age, 31)- 25))</t>
  </si>
  <si>
    <t>(max(0,min(age, 50)- 42))</t>
  </si>
  <si>
    <t>bq_gt_M05</t>
  </si>
  <si>
    <t>dur30_50</t>
  </si>
  <si>
    <t>(max(0,min(dur_current_ben, 50)- 30))</t>
  </si>
  <si>
    <t>(max(0,min(dur_current_ben, 30)- 1))</t>
  </si>
  <si>
    <t>(cum_jwr = 0)</t>
  </si>
  <si>
    <t>incp_resp</t>
  </si>
  <si>
    <t>(incap_grp_new = "respiratory")</t>
  </si>
  <si>
    <t>incp_hndcp</t>
  </si>
  <si>
    <t>incp_immu</t>
  </si>
  <si>
    <t>(incap_grp_new = "immune")</t>
  </si>
  <si>
    <t>incp_sense</t>
  </si>
  <si>
    <t>(incap_grp_new = "sensory")</t>
  </si>
  <si>
    <t>(incap_grp_new = "ill-defined")</t>
  </si>
  <si>
    <t>max(0,min(dur_cur_h - 1, 20 - 1))</t>
  </si>
  <si>
    <t>max(0,min(dur_cur_h - 3, 10 - 3))</t>
  </si>
  <si>
    <t>bq_J11_J14</t>
  </si>
  <si>
    <t>max(0,min(hh_size - 2, 4 - 2))</t>
  </si>
  <si>
    <t>bq_J09_J14</t>
  </si>
  <si>
    <t>age_42_50</t>
  </si>
  <si>
    <t>(max(0,min(age, 55)- 50))</t>
  </si>
  <si>
    <t>age_42_50*orp_flag</t>
  </si>
  <si>
    <t>(max(0,min(age, 50)- 42))   *   orp_flag</t>
  </si>
  <si>
    <t>age_32_42*orp_flag</t>
  </si>
  <si>
    <t>(max(0,min(age, 42)- 32))   *   orp_flag</t>
  </si>
  <si>
    <t>dur_01_6</t>
  </si>
  <si>
    <t>(max(0,min(dur_current_ben, 6)- 1))</t>
  </si>
  <si>
    <t>dur_6_16</t>
  </si>
  <si>
    <t>(max(0,min(dur_current_ben, 16)- 6))</t>
  </si>
  <si>
    <t>dur_20_26</t>
  </si>
  <si>
    <t>(max(0,min(dur_current_ben, 26)- 20))</t>
  </si>
  <si>
    <t>dur_26_40</t>
  </si>
  <si>
    <t>(max(0,min(dur_current_ben, 40)- 26))</t>
  </si>
  <si>
    <t>orp_flag*dur_01_6</t>
  </si>
  <si>
    <t>orp_flag   *   (max(0,min(dur_current_ben, 6)- 1))</t>
  </si>
  <si>
    <t>orp_flag*dur_6_16</t>
  </si>
  <si>
    <t>orp_flag   *   (max(0,min(dur_current_ben, 16)- 6))</t>
  </si>
  <si>
    <t>dur_10_16*bq_J09_J11</t>
  </si>
  <si>
    <t>(max(0,min(dur_current_ben, 16)- 10))   *   max(0,min(ben_qtr-'30jun2009'd, '30jun2011'd-'30jun2009'd))/365</t>
  </si>
  <si>
    <t>dur_6_16*dur_10_16*bq_J09_J11</t>
  </si>
  <si>
    <t>(max(0,min(dur_current_ben, 16)- 6))   *   (max(0,min(dur_current_ben, 16)- 10))   *   max(0,min(ben_qtr-'30jun2009'd, '30jun2011'd-'30jun2009'd))/365</t>
  </si>
  <si>
    <t>bq_J10_J13</t>
  </si>
  <si>
    <t>bq_J08_J10*male_fl</t>
  </si>
  <si>
    <t>max(0,min(ben_qtr-'30jun2008'd, '30jun2010'd-'30jun2008'd))/365   *   (sex="m")</t>
  </si>
  <si>
    <t>eth_oth_fl*bq_05_08</t>
  </si>
  <si>
    <t>(ethnic_grp = "other" )   *   max(0,min(ben_qtr-'30jun2005'd, '30sep2008'd-'30jun2005'd))/365</t>
  </si>
  <si>
    <t>bq_J09_J11*eth_NZEU_fl</t>
  </si>
  <si>
    <t>max(0,min(ben_qtr-'30jun2009'd, '30jun2011'd-'30jun2009'd))/365   *   (ethnic_grp = "nz eu" )</t>
  </si>
  <si>
    <t>(dist_grp in ("waik","wlgtn","south" ,"other") )</t>
  </si>
  <si>
    <t>orp_flag   *   (dist_grp in ("waik","wlgtn","south" ,"other") )</t>
  </si>
  <si>
    <t>dist_Waik_fl*bq_08_12</t>
  </si>
  <si>
    <t>(dist_grp = "waik" )   *   max(0,min(ben_qtr-'30sep2008'd, '30jun2012'd-'30sep2008'd))/365</t>
  </si>
  <si>
    <t>bq_08_12*dist_cent_fl</t>
  </si>
  <si>
    <t>max(0,min(ben_qtr-'30sep2008'd, '30jun2012'd-'30sep2008'd))/365   *   (dist_grp = "central")</t>
  </si>
  <si>
    <t>dist_east_fl*be_02_08_fl</t>
  </si>
  <si>
    <t>(dist_grp = "east" )   *   1 * ('30sep2002'd le ben_qtr le '30sep2008'd)</t>
  </si>
  <si>
    <t>bq_08_12*dist_north_fl</t>
  </si>
  <si>
    <t>max(0,min(ben_qtr-'30sep2008'd, '30jun2012'd-'30sep2008'd))/365   *   (dist_grp = "northld")</t>
  </si>
  <si>
    <t>bq_J09_J11*dist_Wlgtn_fl</t>
  </si>
  <si>
    <t>max(0,min(ben_qtr-'30jun2009'd, '30jun2011'd-'30jun2009'd))/365   *   (dist_grp = "wlgtn" )</t>
  </si>
  <si>
    <t>bq_J09_J11*dist_nels_fl</t>
  </si>
  <si>
    <t>dist_nels_fl*bq_J11_J13</t>
  </si>
  <si>
    <t>(dist_grp = "nelson" )   *   max(0,min(ben_qtr-'30jun2011'd, '30jun2013'd-'30jun2011'd))/365</t>
  </si>
  <si>
    <t>bq_J11_J13*dist_taran_fl</t>
  </si>
  <si>
    <t>max(0,min(ben_qtr-'30jun2011'd, '30jun2013'd-'30jun2011'd))/365   *   (dist_grp = "taran" )</t>
  </si>
  <si>
    <t>orp_flag*dist_Waik_fl*bq_08_12</t>
  </si>
  <si>
    <t>orp_flag   *   (dist_grp = "waik" )   *   max(0,min(ben_qtr-'30sep2008'd, '30jun2012'd-'30sep2008'd))/365</t>
  </si>
  <si>
    <t>cum_SPS_gt_0</t>
  </si>
  <si>
    <t>cum_SLH_gt_0</t>
  </si>
  <si>
    <t>bq_08_12*cum_nob_eq_0</t>
  </si>
  <si>
    <t>max(0,min(ben_qtr-'30sep2008'd, '30jun2012'd-'30sep2008'd))/365   *   (cum_nob = 0)</t>
  </si>
  <si>
    <t>bq_05_08*cum_nob_eq_0</t>
  </si>
  <si>
    <t>max(0,min(ben_qtr-'30jun2005'd, '30sep2008'd-'30jun2005'd))/365   *   (cum_nob = 0)</t>
  </si>
  <si>
    <t>cum_orp_gt_0*orp_flag_0</t>
  </si>
  <si>
    <t>(cum_orp &gt; 0)   *   (orp_flag = 0)</t>
  </si>
  <si>
    <t>cum_orp_gt_5*orp_flag_1</t>
  </si>
  <si>
    <t>(cum_orp &gt; 5)   *   (orp_flag = 1)</t>
  </si>
  <si>
    <t>orp_flag*cum_SPS_gt_0</t>
  </si>
  <si>
    <t>orp_flag   *   (cum_sps &gt; 0)</t>
  </si>
  <si>
    <t>orp_flag*cum_SLH_gt_0</t>
  </si>
  <si>
    <t>orp_flag   *   (cum_slh &gt; 0)</t>
  </si>
  <si>
    <t>orp_flag*bq_08_12*cum_nob_eq_0</t>
  </si>
  <si>
    <t>orp_flag   *   max(0,min(ben_qtr-'30sep2008'd, '30jun2012'd-'30sep2008'd))/365   *   (cum_nob = 0)</t>
  </si>
  <si>
    <t>eth_oth_fl*dist_high_fl</t>
  </si>
  <si>
    <t>(ethnic_grp = "other" )   *   (dist_grp in ("waik","wlgtn","south" ,"other") )</t>
  </si>
  <si>
    <t>eth_mao_fl*incp_psych</t>
  </si>
  <si>
    <t>(ethnic_grp = "maori")   *   (incap_grp = "psych/hndcp")</t>
  </si>
  <si>
    <t>eth_oth_fl*dist_plen_fl</t>
  </si>
  <si>
    <t>(ethnic_grp = "other" )   *   (dist_grp = "plenty" )</t>
  </si>
  <si>
    <t>female_fl*age_55_65</t>
  </si>
  <si>
    <t>(sex="f")   *   (max(0,min(age, 65)- 55))</t>
  </si>
  <si>
    <t>female_fl*orp_flag_0*age_25_32*bq_00_04</t>
  </si>
  <si>
    <t>(sex="f")   *   (orp_flag = 0)   *   (max(0,min(age, 32)- 25))  *  max(0,min(ben_qtr-'30jun2000'd, '30jun2004'd-'30jun2000'd))/365</t>
  </si>
  <si>
    <t>age_42_50*female_fl*orp_flag_0*bq_00_04</t>
  </si>
  <si>
    <t>(max(0,min(age, 50)- 42))   *   (sex="f")   *   (orp_flag = 0)  *  max(0,min(ben_qtr-'30jun2000'd, '30jun2004'd-'30jun2000'd))/365</t>
  </si>
  <si>
    <t>age_42_50*bq_J10_J13*orp_flag_0</t>
  </si>
  <si>
    <t>(max(0,min(age, 50)- 42))   *   max(0,min(ben_qtr-'30jun2010'd, '30jun2013'd-'30jun2010'd))/365   *   (orp_flag = 0)</t>
  </si>
  <si>
    <t>bq_J10_J13*orp_flag_0*age_55_65</t>
  </si>
  <si>
    <t>max(0,min(ben_qtr-'30jun2010'd, '30jun2013'd-'30jun2010'd))/365   *   (orp_flag = 0)   *   (max(0,min(age, 65)- 55))</t>
  </si>
  <si>
    <t>bq_J11_J13*orp_flag_0*incp_subs</t>
  </si>
  <si>
    <t>max(0,min(ben_qtr-'30jun2011'd, '30jun2013'd-'30jun2011'd))/365   *   (orp_flag = 0)   *   (incap_grp = "substance")</t>
  </si>
  <si>
    <t>bq_J11_J13*orp_flag_0*ptnr_fl_1</t>
  </si>
  <si>
    <t>max(0,min(ben_qtr-'30jun2011'd, '30jun2013'd-'30jun2011'd))/365   *   (orp_flag = 0)   *   (ptnr_fl = 1)</t>
  </si>
  <si>
    <t>bq_J10_J13*cum_oth_eq_0*orp_flag_0</t>
  </si>
  <si>
    <t>max(0,min(ben_qtr-'30jun2010'd, '30jun2013'd-'30jun2010'd))/365   *   (cum_oth = 0)   *   (orp_flag = 0)</t>
  </si>
  <si>
    <t>orp_flag_0*spell_miss*bq_J08_J12</t>
  </si>
  <si>
    <t>(orp_flag = 0)   *   ( last_spell="")   *   max(0,min(ben_qtr-'30jun2008'd, '30jun2012'd-'30jun2008'd))/365</t>
  </si>
  <si>
    <t>male_fl*orp_flag_0*spell_miss*bq_00_02</t>
  </si>
  <si>
    <t>(sex="m")   *   (orp_flag = 0)   *   ( last_spell="")  *  max(0,min(ben_qtr-'30jun2000'd, '30jun2002'd-'30jun2000'd))/365</t>
  </si>
  <si>
    <t>spell_NOB*bq_J08_J12</t>
  </si>
  <si>
    <t>(last_spell = "nob")   *   max(0,min(ben_qtr-'30jun2008'd, '30jun2012'd-'30jun2008'd))/365</t>
  </si>
  <si>
    <t>spell_SPS*bq_04_06</t>
  </si>
  <si>
    <t>(last_spell = "sps")   *   max(0,min(ben_qtr-'30jun2004'd, '30jun2006'd-'30jun2004'd))/365</t>
  </si>
  <si>
    <t>spell_EMB*bq_04_06</t>
  </si>
  <si>
    <t>(last_spell = "emb")   *   max(0,min(ben_qtr-'30jun2004'd, '30jun2006'd-'30jun2004'd))/365</t>
  </si>
  <si>
    <t>spell_NOB*dur_eq_1</t>
  </si>
  <si>
    <t>(last_spell = "nob")   *   (dur_current_ben = 1)</t>
  </si>
  <si>
    <t>spell_SUP*dur_eq_1</t>
  </si>
  <si>
    <t>(last_spell = "sup")   *   (dur_current_ben = 1)</t>
  </si>
  <si>
    <t>age_50_55*orp_flag_1*bq_J13_J14</t>
  </si>
  <si>
    <t>(max(0,min(age, 55)- 50))   *   (orp_flag = 1)   *   max(0,min(ben_qtr-'30jun2013'd, '30jun2014'd-'30jun2013'd))/365</t>
  </si>
  <si>
    <t>orp_flag_0*bq_J13_J14</t>
  </si>
  <si>
    <t>(orp_flag = 0)   *   max(0,min(ben_qtr-'30jun2013'd, '30jun2014'd-'30jun2013'd))/365</t>
  </si>
  <si>
    <t>dur_01_6*orp_flag_0*bq_J13_J14</t>
  </si>
  <si>
    <t>(max(0,min(dur_current_ben, 6)- 1))   *   (orp_flag = 0)   *   max(0,min(ben_qtr-'30jun2013'd, '30jun2014'd-'30jun2013'd))/365</t>
  </si>
  <si>
    <t>dist_Wlgtn_fl*orp_flag_0*bq_J12_J13</t>
  </si>
  <si>
    <t>(dist_grp = "wlgtn" )   *   (orp_flag = 0)   *   max(0,min(ben_qtr-'30jun2012'd, '30jun2013'd-'30jun2012'd))/365</t>
  </si>
  <si>
    <t>dist_east_fl*orp_flag_0*bq_J12_J13</t>
  </si>
  <si>
    <t>(dist_grp = "east" )   *   (orp_flag = 0)   *   max(0,min(ben_qtr-'30jun2012'd, '30jun2013'd-'30jun2012'd))/365</t>
  </si>
  <si>
    <t>eth_NZEU_fl*orp_flag_0*bq_J13_J14</t>
  </si>
  <si>
    <t>(ethnic_grp = "nz eu" )   *   (orp_flag = 0)   *   max(0,min(ben_qtr-'30jun2013'd, '30jun2014'd-'30jun2013'd))/365</t>
  </si>
  <si>
    <t>eth_PI_fl*orp_flag_0*bq_J13_J14</t>
  </si>
  <si>
    <t>(ethnic_grp = "p island")   *   (orp_flag = 0)   *   max(0,min(ben_qtr-'30jun2013'd, '30jun2014'd-'30jun2013'd))/365</t>
  </si>
  <si>
    <t>orp_flag_1*time_10yr_gt_0</t>
  </si>
  <si>
    <t>(orp_flag = 1)   *   (time_all_10yr_nodriving&gt;0)</t>
  </si>
  <si>
    <t>orp_flag_0*time_1yr_prison_gt_0</t>
  </si>
  <si>
    <t>(orp_flag = 0)   *   (time_prison_1yr&gt;0)</t>
  </si>
  <si>
    <t>age_32_42*orp_flag_0*time_1yr_prison_gt_0</t>
  </si>
  <si>
    <t>(max(0,min(age, 42)- 32))   *   (orp_flag = 0)   *   (time_prison_1yr&gt;0)</t>
  </si>
  <si>
    <t>orp_flag_0*CYF_num_to30_gt_1</t>
  </si>
  <si>
    <t>(orp_flag = 0)   *   (cyf_num_all_to30 &gt;1)</t>
  </si>
  <si>
    <t>bq_J11_J13*orp_flag_0*CYF_num_to30_gt_1</t>
  </si>
  <si>
    <t>max(0,min(ben_qtr-'30jun2011'd, '30jun2013'd-'30jun2011'd))/365   *   (orp_flag = 0)   *   (cyf_num_all_to30 &gt;1)</t>
  </si>
  <si>
    <t>orp_flag_0*h_state_HOU</t>
  </si>
  <si>
    <t>(orp_flag = 0)   *   (h_state = "hou")</t>
  </si>
  <si>
    <t>orp_flag_0*h_state_ACC</t>
  </si>
  <si>
    <t>(orp_flag = 0)   *   (h_state = "acc")</t>
  </si>
  <si>
    <t>orp_flag_0*h_state_NIL*bq_J99_J03</t>
  </si>
  <si>
    <t>(orp_flag = 0)   *   (h_state = "nil")   *   max(0,min(ben_qtr-'30jun1999'd, '30jun2003'd-'30jun1999'd))/365</t>
  </si>
  <si>
    <t>orp_flag_0*h_state_NIL*bq_J03_J08</t>
  </si>
  <si>
    <t>(orp_flag = 0)   *   (h_state = "nil")   *   max(0,min(ben_qtr-'30jun2003'd, '30jun2008'd-'30jun2003'd))/365</t>
  </si>
  <si>
    <t>age_32_42*orp_flag_0*h_state_NIL</t>
  </si>
  <si>
    <t>(max(0,min(age, 42)- 32))   *   (orp_flag = 0)   *   (h_state = "nil")</t>
  </si>
  <si>
    <t>age_42_50*orp_flag_0*h_state_NIL</t>
  </si>
  <si>
    <t>(max(0,min(age, 50)- 42))   *   (orp_flag = 0)   *   (h_state = "nil")</t>
  </si>
  <si>
    <t>orp_flag_1*hh_size_1</t>
  </si>
  <si>
    <t>(orp_flag = 1)   *   (hh_size = 1)</t>
  </si>
  <si>
    <t>orp_flag_1*hh_size_1_9</t>
  </si>
  <si>
    <t>(orp_flag = 1)   *   max(0,min(hh_size - 1, 9-1))</t>
  </si>
  <si>
    <t>orp_flag_0*hh_size_1</t>
  </si>
  <si>
    <t>(orp_flag = 0)   *   (hh_size = 1)</t>
  </si>
  <si>
    <t>orp_flag_0*hh_size_1_4</t>
  </si>
  <si>
    <t>(orp_flag = 0)   *   max(0,min(hh_size - 1, 4-1))</t>
  </si>
  <si>
    <t>orp_flag_0*hh_size_11_17</t>
  </si>
  <si>
    <t>(orp_flag = 0)   *   max(0,min(hh_size - 11, 17-11))</t>
  </si>
  <si>
    <t>orp_flag_0*dur_cur_h_1_4</t>
  </si>
  <si>
    <t>(orp_flag = 0)   *   max(0,min(dur_cur_h - 1, 4-1))</t>
  </si>
  <si>
    <t>orp_flag_0*dur_cur_h_28_38</t>
  </si>
  <si>
    <t>(orp_flag = 0)   *   max(0,min(dur_cur_h - 28, 38-28))</t>
  </si>
  <si>
    <t>orp_flag_0*bq_93_97*dur_cur_h_miss</t>
  </si>
  <si>
    <t>(orp_flag = 0)   *   max(0,min(ben_qtr-'30jun1993'd, '30jun1997'd-'30jun1993'd))/365   *   (dur_cur_h = .)</t>
  </si>
  <si>
    <t>orp_flag_0*dur_cur_h_miss*bq_98_01</t>
  </si>
  <si>
    <t>(orp_flag = 0)   *   (dur_cur_h = .)   *   max(0,min(ben_qtr-'30jun1998'd, '30jun2001'd-'30jun1998'd))/365</t>
  </si>
  <si>
    <t>orp_flag_0*prim_fl_1</t>
  </si>
  <si>
    <t>(orp_flag = 0)   *   (prim_fl = 1)</t>
  </si>
  <si>
    <t>bq_J09_J11*prim_fl_1</t>
  </si>
  <si>
    <t>max(0,min(ben_qtr-'30jun2009'd, '30jun2011'd-'30jun2009'd))/365   *   (prim_fl = 1)</t>
  </si>
  <si>
    <t>orp_flag_0*bq_00_04*last_h_state_HOU</t>
  </si>
  <si>
    <t>(orp_flag = 0)   *   max(0,min(ben_qtr-'30jun2000'd, '30jun2004'd-'30jun2000'd))/365   *   (last_h_state = "hou")</t>
  </si>
  <si>
    <t>orp_flag_1*bq_00_04*last_h_state_HOU</t>
  </si>
  <si>
    <t>(orp_flag = 1)   *   max(0,min(ben_qtr-'30jun2000'd, '30jun2004'd-'30jun2000'd))/365   *   (last_h_state = "hou")</t>
  </si>
  <si>
    <t>orp_flag_0*last_h_state_ACC*bq_00_03</t>
  </si>
  <si>
    <t>(orp_flag = 0)   *   (last_h_state = "acc")   *   max(0,min(ben_qtr-'30jun2000'd, '30jun2003'd-'30jun2000'd))/365</t>
  </si>
  <si>
    <t>orp_flag_0*last_h_state_NIL*bq_J03_J07</t>
  </si>
  <si>
    <t>(orp_flag = 0)   *   (last_h_state = "nil")   *   max(0,min(ben_qtr-'30jun2003'd, '30jun2007'd-'30jun2003'd))/365</t>
  </si>
  <si>
    <t>orp_flag_0*bq_00_03*last_h_state_NIL</t>
  </si>
  <si>
    <t>(orp_flag = 0)   *   max(0,min(ben_qtr-'30jun2000'd, '30jun2003'd-'30jun2000'd))/365   *   (last_h_state = "nil")</t>
  </si>
  <si>
    <t>age_50_55*orp_flag_0*last_h_state_HOU</t>
  </si>
  <si>
    <t>(max(0,min(age, 55)- 50))   *   (orp_flag = 0)   *   (last_h_state = "hou")</t>
  </si>
  <si>
    <t>age_16_25*orp_flag_0*last_h_state_ACC</t>
  </si>
  <si>
    <t>(max(0,min(age, 25)- 16))   *   (orp_flag = 0)   *   (last_h_state = "acc")</t>
  </si>
  <si>
    <t>age_25_32*last_h_state_ACC</t>
  </si>
  <si>
    <t>(max(0,min(age, 32)- 25))   *   (last_h_state = "acc")</t>
  </si>
  <si>
    <t>age_32_42*last_h_state_ACC</t>
  </si>
  <si>
    <t>(max(0,min(age, 42)- 32))   *   (last_h_state = "acc")</t>
  </si>
  <si>
    <t>last_h_state_NIL*age_52_60</t>
  </si>
  <si>
    <t>(last_h_state = "nil")   *   (max(0,min(age, 60)- 52))</t>
  </si>
  <si>
    <t>cum_orp_gt_5*hh_size_1_9</t>
  </si>
  <si>
    <t>(cum_orp &gt; 5)   *   max(0,min(hh_size - 1, 9-1))</t>
  </si>
  <si>
    <t>age_42_50*female_fl*orp_flag_0*bq_J14_J15</t>
  </si>
  <si>
    <t>(max(0,min(age, 50)- 42))   *   (sex="f")   *   (orp_flag = 0)  *  max(0,min(ben_qtr-'30jun2014'd, '30jun2015'd-'30jun2014'd))/365</t>
  </si>
  <si>
    <t>age_50_55*female_fl*orp_flag_0*bq_J14_J15</t>
  </si>
  <si>
    <t>(max(0,min(age, 55)- 50))   *   (sex="f")   *   (orp_flag = 0)  *  max(0,min(ben_qtr-'30jun2014'd, '30jun2015'd-'30jun2014'd))/365</t>
  </si>
  <si>
    <t>male_fl*orp_flag_0*bq_J15_J16</t>
  </si>
  <si>
    <t>(sex="m")   *   (orp_flag = 0)   *   max(0,min(ben_qtr-'30jun2015'd, '30jun2016'd-'30jun2015'd))/365</t>
  </si>
  <si>
    <t>bq_J16_D16</t>
  </si>
  <si>
    <t>max(0,min(ben_qtr-'30jun2016'd, '31dec2016'd-'30jun2016'd))/365</t>
  </si>
  <si>
    <t>female_fl*bq_J16_D16</t>
  </si>
  <si>
    <t>(sex="f")   *   max(0,min(ben_qtr-'30jun2016'd, '31dec2016'd-'30jun2016'd))/365</t>
  </si>
  <si>
    <t>age_25_32*bq_J14_J15</t>
  </si>
  <si>
    <t>(max(0,min(age, 32)- 25))   *   max(0,min(ben_qtr-'30jun2014'd, '30jun2015'd-'30jun2014'd))/365</t>
  </si>
  <si>
    <t>age_32_42*bq_J14_J15</t>
  </si>
  <si>
    <t>(max(0,min(age, 42)- 32))   *   max(0,min(ben_qtr-'30jun2014'd, '30jun2015'd-'30jun2014'd))/365</t>
  </si>
  <si>
    <t>age_16_25*bq_J14_J15</t>
  </si>
  <si>
    <t>(max(0,min(age, 25)- 16))   *   max(0,min(ben_qtr-'30jun2014'd, '30jun2015'd-'30jun2014'd))/365</t>
  </si>
  <si>
    <t>dist_plen_fl*bq_J13_J15</t>
  </si>
  <si>
    <t>(dist_grp = "plenty" )   *   max(0,min(ben_qtr-'30jun2013'd, '30jun2015'd-'30jun2013'd))/365</t>
  </si>
  <si>
    <t>dist_plen_fl*bq_J15_J16</t>
  </si>
  <si>
    <t>(dist_grp = "plenty" )   *   max(0,min(ben_qtr-'30jun2015'd, '30jun2016'd-'30jun2015'd))/365</t>
  </si>
  <si>
    <t>dist_east_fl*bq_J16_D16</t>
  </si>
  <si>
    <t>(dist_grp = "east" )   *   max(0,min(ben_qtr-'30jun2016'd, '31dec2016'd-'30jun2016'd))/365</t>
  </si>
  <si>
    <t>time_10yr_gt_0*bq_J16_D16</t>
  </si>
  <si>
    <t>(time_all_10yr_nodriving&gt;0)   *   max(0,min(ben_qtr-'30jun2016'd, '31dec2016'd-'30jun2016'd))/365</t>
  </si>
  <si>
    <t>spell_SPS*bq_J15_J16</t>
  </si>
  <si>
    <t>(last_spell = "sps")   *   max(0,min(ben_qtr-'30jun2015'd, '30jun2016'd-'30jun2015'd))/365</t>
  </si>
  <si>
    <t>spell_SLH*bq_J15_J16</t>
  </si>
  <si>
    <t>(last_spell = "slh")   *   max(0,min(ben_qtr-'30jun2015'd, '30jun2016'd-'30jun2015'd))/365</t>
  </si>
  <si>
    <t>spell_ORP*bq_J16_D16</t>
  </si>
  <si>
    <t>(last_spell = "orp")   *   max(0,min(ben_qtr-'30jun2016'd, '31dec2016'd-'30jun2016'd))/365</t>
  </si>
  <si>
    <t>bq_J15_J16*cum_acc_ge_58</t>
  </si>
  <si>
    <t>max(0,min(ben_qtr-'30jun2015'd, '30jun2016'd-'30jun2015'd))/365   *   (cum_acc ge 58)</t>
  </si>
  <si>
    <t>dur_cur_h_gt_50*bq_J14_J16</t>
  </si>
  <si>
    <t>(50 &lt; dur_cur_h)   *   max(0,min(ben_qtr-'30jun2014'd, '30jun2016'd-'30jun2014'd))/365</t>
  </si>
  <si>
    <t>hh_size_1*bq_J15_J16</t>
  </si>
  <si>
    <t>(hh_size = 1)   *   max(0,min(ben_qtr-'30jun2015'd, '30jun2016'd-'30jun2015'd))/365</t>
  </si>
  <si>
    <t>bq_J15_J16*hh_size_2</t>
  </si>
  <si>
    <t>max(0,min(ben_qtr-'30jun2015'd, '30jun2016'd-'30jun2015'd))/365   *   (hh_size = 2)</t>
  </si>
  <si>
    <t>incp_new_subs</t>
  </si>
  <si>
    <t>incp_new_preg</t>
  </si>
  <si>
    <t>incp_new_resp</t>
  </si>
  <si>
    <t>incp_new_high2</t>
  </si>
  <si>
    <t>(incap_grp_new in ( "accident", "cardio", "immune", "musc-skel") )</t>
  </si>
  <si>
    <t>incp_new_psych*bq_le_02</t>
  </si>
  <si>
    <t>(incap_grp_new = "psych")   *   1 * (ben_qtr le '30sep2002'd)</t>
  </si>
  <si>
    <t>bq_J15_J16*incp_new_psych</t>
  </si>
  <si>
    <t>max(0,min(ben_qtr-'30jun2015'd, '30jun2016'd-'30jun2015'd))/365   *   (incap_grp_new = "psych")</t>
  </si>
  <si>
    <t>bq_J16_D16*incp_new_psych</t>
  </si>
  <si>
    <t>max(0,min(ben_qtr-'30jun2016'd, '31dec2016'd-'30jun2016'd))/365   *   (incap_grp_new = "psych")</t>
  </si>
  <si>
    <t>bq_08_12*incp_new_card</t>
  </si>
  <si>
    <t>max(0,min(ben_qtr-'30sep2008'd, '30jun2012'd-'30sep2008'd))/365   *   (incap_grp_new = "cardio")</t>
  </si>
  <si>
    <t>bq_08_12*incp_new_sense</t>
  </si>
  <si>
    <t>max(0,min(ben_qtr-'30sep2008'd, '30jun2012'd-'30sep2008'd))/365   *   (incap_grp_new = "sensory")</t>
  </si>
  <si>
    <t>incp_new_infect*bq_ge_08</t>
  </si>
  <si>
    <t>(incap_grp_new = "infectious")   *   1 * (ben_qtr &gt;= '30sep2008'd)</t>
  </si>
  <si>
    <t>bq_J09_J11*incp_new_canc</t>
  </si>
  <si>
    <t>max(0,min(ben_qtr-'30jun2009'd, '30jun2011'd-'30jun2009'd))/365   *   (incap_grp_new = "cancer")</t>
  </si>
  <si>
    <t>bq_J15_J16*incp_new_acc</t>
  </si>
  <si>
    <t>max(0,min(ben_qtr-'30jun2015'd, '30jun2016'd-'30jun2015'd))/365   *   (incap_grp_new = "accident")</t>
  </si>
  <si>
    <t>bq_J16_D16*incp_new_acc</t>
  </si>
  <si>
    <t>max(0,min(ben_qtr-'30jun2016'd, '31dec2016'd-'30jun2016'd))/365   *   (incap_grp_new = "accident")</t>
  </si>
  <si>
    <t>bq_J14_J15*cyf_to30_CNP</t>
  </si>
  <si>
    <t>max(0,min(ben_qtr-'30jun2014'd, '30jun2015'd-'30jun2014'd))/365   *   (cyf_match_to30 = 'cnp')</t>
  </si>
  <si>
    <t>bq_J15_J16*cyf_to30_CNP</t>
  </si>
  <si>
    <t>max(0,min(ben_qtr-'30jun2015'd, '30jun2016'd-'30jun2015'd))/365   *   (cyf_match_to30 = 'cnp')</t>
  </si>
  <si>
    <t>bq_J13_J14*prop_main_in12_lt_1</t>
  </si>
  <si>
    <t>max(0,min(ben_qtr-'30jun2013'd, '30jun2014'd-'30jun2013'd))/365   *   (prop_main_in12 lt 1)</t>
  </si>
  <si>
    <t>orp_flag_0*age_o25*edu_none</t>
  </si>
  <si>
    <t>(orp_flag = 0)   *   (age &gt;= 25)   *   1*(edu_grp = "none")</t>
  </si>
  <si>
    <t>orp_flag_0*age_o25*edu_none*be_D99_M02_fl</t>
  </si>
  <si>
    <t>(orp_flag = 0)   *   (age &gt;= 25)   *   1*(edu_grp = "none")  *  1 * ('31dec1999'd le ben_qtr le '31mar2002'd)</t>
  </si>
  <si>
    <t>orp_flag_1*age_o25*edu_lt_L1*bq_eq_J12</t>
  </si>
  <si>
    <t>(orp_flag = 1)   *   (age &gt;= 25)   *   1*(edu_grp = "ncea &lt;l1")  *  1 * (ben_qtr eq '30jun2012'd)</t>
  </si>
  <si>
    <t>orp_flag_1*age_o25*edu_L2*bq_ge_m10</t>
  </si>
  <si>
    <t>(orp_flag = 1)   *   (age &gt;= 25)   *   1*(edu_grp = "ncea l2")  *  1 * (ben_qtr ge '31mar2010'd)</t>
  </si>
  <si>
    <t>orp_flag_0*age_o25*edu_L3*bq_le_S09</t>
  </si>
  <si>
    <t>(orp_flag = 0)   *   (age &gt;= 25)   *   1*(edu_grp = "ncea l3/4")  *  1 * (ben_qtr le '30sep2009'd)</t>
  </si>
  <si>
    <t>orp_flag_0*age_o25*edu_degree*bq_le_D01</t>
  </si>
  <si>
    <t>(orp_flag = 0)   *   (age &gt;= 25)   *   1*(edu_grp = "degree")  *  1 * (ben_qtr le '31dec2001'd)</t>
  </si>
  <si>
    <t>orp_flag_0*age_o25*edu_L3*bq_ge_m11</t>
  </si>
  <si>
    <t>(orp_flag = 0)   *   (age &gt;= 25)   *   1*(edu_grp = "ncea l3/4")  *  1 * (ben_qtr ge '31mar2011'd)</t>
  </si>
  <si>
    <t>age_o25*edu_lt_L1*bq_J09_J13</t>
  </si>
  <si>
    <t>(age &gt;= 25)   *   1*(edu_grp = "ncea &lt;l1")   *   max(0,min(ben_qtr-'30jun2009'd, '30jun2013'd-'30jun2009'd))/365</t>
  </si>
  <si>
    <t>age_o25*edu_degree*bq_ge_J11</t>
  </si>
  <si>
    <t>(age &gt;= 25)   *   1*(edu_grp = "degree")   *   1 * (ben_qtr ge '30jun2011'd)</t>
  </si>
  <si>
    <t>orp_flag_0*age_o25*edu_oth_sch</t>
  </si>
  <si>
    <t>(orp_flag = 0)   *   (age &gt;= 25)   *   1*(edu_grp = "other sch")</t>
  </si>
  <si>
    <t>orp_flag_1*bq_J13_J14*age_o25*edu_none</t>
  </si>
  <si>
    <t>(orp_flag = 1)   *   max(0,min(ben_qtr-'30jun2013'd, '30jun2014'd-'30jun2013'd))/365   *   (age &gt;= 25)  *  1*(edu_grp = "none")</t>
  </si>
  <si>
    <t>bq_J14_J15*age_o25*edu_L3</t>
  </si>
  <si>
    <t>max(0,min(ben_qtr-'30jun2014'd, '30jun2015'd-'30jun2014'd))/365   *   (age &gt;= 25)   *   1*(edu_grp = "ncea l3/4")</t>
  </si>
  <si>
    <t>bq_J14_J15*age_o25*edu_oth_sch</t>
  </si>
  <si>
    <t>max(0,min(ben_qtr-'30jun2014'd, '30jun2015'd-'30jun2014'd))/365   *   (age &gt;= 25)   *   1*(edu_grp = "other sch")</t>
  </si>
  <si>
    <t>bq_J16_D16*age_o25*edu_oth_sch</t>
  </si>
  <si>
    <t>max(0,min(ben_qtr-'30jun2016'd, '31dec2016'd-'30jun2016'd))/365   *   (age &gt;= 25)   *   1*(edu_grp = "other sch")</t>
  </si>
  <si>
    <t>(incap_grp = "psych/hndcp")</t>
  </si>
  <si>
    <t>(incap_grp = "substance")</t>
  </si>
  <si>
    <t>max(0,min(ben_qtr-'30jun2012'd, '30jun2013'd-'30jun2012'd))/365</t>
  </si>
  <si>
    <t>bq_93_98</t>
  </si>
  <si>
    <t>max(0,min(ben_qtr-'30jun1993'd, '30jun1998'd-'30jun1993'd))/365</t>
  </si>
  <si>
    <t>max(0,min(ben_qtr-'30jun2006'd, '30jun2008'd-'30jun2006'd))/365</t>
  </si>
  <si>
    <t>bq_J15_J16</t>
  </si>
  <si>
    <t>bq_J14_J16</t>
  </si>
  <si>
    <t>incp_new_psych</t>
  </si>
  <si>
    <t>(incap_grp_new = "psych")</t>
  </si>
  <si>
    <t>incp_new_canc</t>
  </si>
  <si>
    <t>incp_new_acc</t>
  </si>
  <si>
    <t>dist_high2_fl</t>
  </si>
  <si>
    <t>(incap_grp = "respiratory")</t>
  </si>
  <si>
    <t>(incap_grp = "cancer")</t>
  </si>
  <si>
    <t>(incap_grp = "accident")</t>
  </si>
  <si>
    <t>(incap_grp = "musc-skel")</t>
  </si>
  <si>
    <t>(incap_grp = "pregnancy")</t>
  </si>
  <si>
    <t>(incap_grp = "immune")</t>
  </si>
  <si>
    <t>(incap_grp = "cardio")</t>
  </si>
  <si>
    <t>(incap_grp = "sensory")</t>
  </si>
  <si>
    <t>(incap_grp_new = "intl hndcp")</t>
  </si>
  <si>
    <t>incp_new_nerv</t>
  </si>
  <si>
    <t>(num_incap = 1)</t>
  </si>
  <si>
    <t>bq_M93_M94_lin</t>
  </si>
  <si>
    <t>max(0,min(ben_qtr - '31dec1992'd,'31mar1994'd - '31dec1992'd))</t>
  </si>
  <si>
    <t>(ben_qtr le '31dec1994'd)</t>
  </si>
  <si>
    <t>bq_D96_J99_lin</t>
  </si>
  <si>
    <t>max(0,min(ben_qtr - '30sep1996'd, '30jun1999'd - '30sep1996'd))</t>
  </si>
  <si>
    <t>bq_S99_J02_lin</t>
  </si>
  <si>
    <t>max(0,min(ben_qtr - '30jun1999'd, '30jun2002'd - '30jun1999'd))</t>
  </si>
  <si>
    <t>bq_S02_S05_lin</t>
  </si>
  <si>
    <t>max(0,min(ben_qtr - '30jun2002'd, '30sep2005'd - '30jun2002'd))</t>
  </si>
  <si>
    <t>('30dec2008'd le ben_qtr le '31dec2009'd)</t>
  </si>
  <si>
    <t>max(0,min(ben_qtr - '30sep2012'd, '31mar2013'd - '30sep2012'd))/365</t>
  </si>
  <si>
    <t>qtr_1*bq_M04_M07</t>
  </si>
  <si>
    <t>(qtr eq 1)   *   ('31mar2004'd le ben_qtr le '31mar2007'd)</t>
  </si>
  <si>
    <t>qtr_1*age_51_59_lin</t>
  </si>
  <si>
    <t>(qtr eq 1)   *   max(0,min(age - 50, 59 - 51))</t>
  </si>
  <si>
    <t>bq_GE_J03*qtr_2</t>
  </si>
  <si>
    <t>(ben_qtr ge '30jun2003'd)   *   (qtr eq 2)</t>
  </si>
  <si>
    <t>(16.5 le age le 17.25)</t>
  </si>
  <si>
    <t>age_18_21_lin</t>
  </si>
  <si>
    <t>max(0,min(age -17.25, 21 - 17.25))</t>
  </si>
  <si>
    <t>max(0,min(age - 21, 26 - 21))</t>
  </si>
  <si>
    <t>age_27_50_lin</t>
  </si>
  <si>
    <t>max(0,min(age - 26, 50 - 26))</t>
  </si>
  <si>
    <t>age_51_59_lin</t>
  </si>
  <si>
    <t>max(0,min(age - 50, 59 - 51))</t>
  </si>
  <si>
    <t>bq_D96_J99_lin*age_22_26_lin</t>
  </si>
  <si>
    <t>max(0,min(ben_qtr - '30sep1996'd, '30jun1999'd - '30sep1996'd))   *   max(0,min(age - 21, 26 - 21))</t>
  </si>
  <si>
    <t>max(0,min(dur_current_ben-1,4-1))</t>
  </si>
  <si>
    <t>dur_5_8_lin</t>
  </si>
  <si>
    <t>max(0,min(dur_current_ben-4,8-4))</t>
  </si>
  <si>
    <t>dur_9_16_lin</t>
  </si>
  <si>
    <t>max(0,min(dur_current_ben-8,16-8))</t>
  </si>
  <si>
    <t>dur_17_39_lin</t>
  </si>
  <si>
    <t>max(0,min(dur_current_ben-16,39-16))</t>
  </si>
  <si>
    <t>dur_40_70_lin</t>
  </si>
  <si>
    <t>max(0,min(dur_current_ben-39,70-39))</t>
  </si>
  <si>
    <t>bq_D96_J99_lin*dur_5_8_lin</t>
  </si>
  <si>
    <t>max(0,min(ben_qtr - '30sep1996'd, '30jun1999'd - '30sep1996'd))   *   max(0,min(dur_current_ben-4,8-4))</t>
  </si>
  <si>
    <t>bq_S99_J02_lin*dur_eq_1</t>
  </si>
  <si>
    <t>max(0,min(ben_qtr - '30jun1999'd, '30jun2002'd - '30jun1999'd))   *   (dur_current_ben eq 1)</t>
  </si>
  <si>
    <t>bq_S99_J02_lin*dur_5_8_lin</t>
  </si>
  <si>
    <t>max(0,min(ben_qtr - '30jun1999'd, '30jun2002'd - '30jun1999'd))   *   max(0,min(dur_current_ben-4,8-4))</t>
  </si>
  <si>
    <t>dur_5_8_lin*bq_S11_S12_lin</t>
  </si>
  <si>
    <t>max(0,min(dur_current_ben-4,8-4))   *   max(0,min(ben_qtr - '30sep2011'd, '30sep2012'd - '30sep2011'd))</t>
  </si>
  <si>
    <t>dur_9_16_lin*bq_S11_S12_lin</t>
  </si>
  <si>
    <t>max(0,min(dur_current_ben-8,16-8))   *   max(0,min(ben_qtr - '30sep2011'd, '30sep2012'd - '30sep2011'd))</t>
  </si>
  <si>
    <t>dur_17_39_lin*bq_S11_S12_lin</t>
  </si>
  <si>
    <t>max(0,min(dur_current_ben-16,39-16))   *   max(0,min(ben_qtr - '30sep2011'd, '30sep2012'd - '30sep2011'd))</t>
  </si>
  <si>
    <t>bq_S11_M13_lin*dur_eq_2_3</t>
  </si>
  <si>
    <t>max(0,min(ben_qtr - '30sep2011'd, '31mar2013'd - '30sep2011'd))   *   (dur_current_ben in (2,3))</t>
  </si>
  <si>
    <t>age_22_26_lin*dur_5_8_lin</t>
  </si>
  <si>
    <t>max(0,min(age - 21, 26 - 21))   *   max(0,min(dur_current_ben-4,8-4))</t>
  </si>
  <si>
    <t>age_22_26_lin*dur_17_39_lin</t>
  </si>
  <si>
    <t>max(0,min(age - 21, 26 - 21))   *   max(0,min(dur_current_ben-16,39-16))</t>
  </si>
  <si>
    <t>age_27_50_lin*dur_9_16_lin</t>
  </si>
  <si>
    <t>max(0,min(age - 26, 50 - 26))   *   max(0,min(dur_current_ben-8,16-8))</t>
  </si>
  <si>
    <t>age_27_50_lin*dur_17_39_lin</t>
  </si>
  <si>
    <t>max(0,min(age - 26, 50 - 26))   *   max(0,min(dur_current_ben-16,39-16))</t>
  </si>
  <si>
    <t>age_51_59_lin*dur_17_39_lin</t>
  </si>
  <si>
    <t>max(0,min(age - 50, 59 - 51))   *   max(0,min(dur_current_ben-16,39-16))</t>
  </si>
  <si>
    <t>age_51_59_lin*dur_40_70_lin</t>
  </si>
  <si>
    <t>max(0,min(age - 50, 59 - 51))   *   max(0,min(dur_current_ben-39,70-39))</t>
  </si>
  <si>
    <t>dur_2_4_lin*age_60_65_lin</t>
  </si>
  <si>
    <t>max(0,min(dur_current_ben-1,4-1))   *   max(0,min(age - 59, 65 - 59))</t>
  </si>
  <si>
    <t>dur_9_16_lin*age_60_65_lin</t>
  </si>
  <si>
    <t>max(0,min(dur_current_ben-8,16-8))   *   max(0,min(age - 59, 65 - 59))</t>
  </si>
  <si>
    <t>age_51_59_lin*male_fl</t>
  </si>
  <si>
    <t>max(0,min(age - 50, 59 - 51))   *   (sex = 'm')</t>
  </si>
  <si>
    <t>age_60_65_lin*male_fl</t>
  </si>
  <si>
    <t>max(0,min(age - 59, 65 - 59))   *   (sex = 'm')</t>
  </si>
  <si>
    <t>ptnr_fl_1*female_fl</t>
  </si>
  <si>
    <t>(ptnr_fl = 1)   *   (sex = 'f')</t>
  </si>
  <si>
    <t>ptnr_fl_1*female_fl*bq_J07_J08_lin</t>
  </si>
  <si>
    <t>(ptnr_fl = 1)   *   (sex = 'f')   *   max(0,min(ben_qtr - '30jun2007'd, '30jun2008'd - '30jun2007'd))</t>
  </si>
  <si>
    <t>male_fl*ptnr_fl_1*bq_J07_J08_lin</t>
  </si>
  <si>
    <t>(sex = 'm')   *   (ptnr_fl = 1)   *   max(0,min(ben_qtr - '30jun2007'd, '30jun2008'd - '30jun2007'd))</t>
  </si>
  <si>
    <t>ptnr_fl_0*bq_M10_S10_lin</t>
  </si>
  <si>
    <t>(ptnr_fl = 0)   *   max(0,min(ben_qtr - '31mar2010'd, '30sep2010'd - '31mar2010'd))</t>
  </si>
  <si>
    <t>female_fl*bq_GE_S10</t>
  </si>
  <si>
    <t>(sex = 'f')   *   (ben_qtr ge '30sep2010'd)</t>
  </si>
  <si>
    <t>male_fl*bq_eq_D12</t>
  </si>
  <si>
    <t>(sex = 'm')   *   (ben_qtr eq '31dec2012'd)</t>
  </si>
  <si>
    <t>dur_17_39_lin*ptnr_fl_1</t>
  </si>
  <si>
    <t>max(0,min(dur_current_ben-16,39-16))   *   (ptnr_fl = 1)</t>
  </si>
  <si>
    <t>eth_oth_fl*bq_M94_D98</t>
  </si>
  <si>
    <t>(ethnic_grp = "other" )   *   1 * ('31mar1994'd &lt; ben_qtr &lt; '31dec1998'd)</t>
  </si>
  <si>
    <t>eth_oth_fl*bq_D08_D09_lin</t>
  </si>
  <si>
    <t>(ethnic_grp = "other" )   *   max(0,min(ben_qtr - '30dec2008'd, '31dec2009'd - '30dec2008'd))/365</t>
  </si>
  <si>
    <t>bq_D08_D09_lin*eth_PI_fl</t>
  </si>
  <si>
    <t>max(0,min(ben_qtr - '30dec2008'd, '31dec2009'd - '30dec2008'd))/365   *   (ethnic_grp = "p island")</t>
  </si>
  <si>
    <t>eth_mao_fl*bq_S10_S11_lin</t>
  </si>
  <si>
    <t>(ethnic_grp = "maori")   *   max(0,min(ben_qtr - '30sep2010'd, '30sep2011'd - '30sep2010'd))</t>
  </si>
  <si>
    <t>bq_S11_M13_lin*eth_PI_fl</t>
  </si>
  <si>
    <t>max(0,min(ben_qtr - '30sep2011'd, '31mar2013'd - '30sep2011'd))   *   (ethnic_grp = "p island")</t>
  </si>
  <si>
    <t>bq_S12_M13_lin*eth_oth_fl</t>
  </si>
  <si>
    <t>max(0,min(ben_qtr - '30sep2012'd, '31mar2013'd - '30sep2012'd))/365   *   (ethnic_grp = "other" )</t>
  </si>
  <si>
    <t>age_18_21_lin*eth_mao_fl</t>
  </si>
  <si>
    <t>max(0,min(age -17.25, 21 - 17.25))   *   (ethnic_grp = "maori")</t>
  </si>
  <si>
    <t>age_22_26_lin*eth_mao_fl</t>
  </si>
  <si>
    <t>max(0,min(age - 21, 26 - 21))   *   (ethnic_grp = "maori")</t>
  </si>
  <si>
    <t>age_27_50_lin*eth_mao_fl</t>
  </si>
  <si>
    <t>max(0,min(age - 26, 50 - 26))   *   (ethnic_grp = "maori")</t>
  </si>
  <si>
    <t>age_18_21_lin*eth_NZEU_fl*bq_LE_J09</t>
  </si>
  <si>
    <t>max(0,min(age -17.25, 21 - 17.25))   *   (ethnic_grp = "nz eu" )   *   (ben_qtr le '30jun2009'd)</t>
  </si>
  <si>
    <t>age_22_26_lin*eth_NZEU_fl*bq_LE_J09</t>
  </si>
  <si>
    <t>max(0,min(age - 21, 26 - 21))   *   (ethnic_grp = "nz eu" )   *   (ben_qtr le '30jun2009'd)</t>
  </si>
  <si>
    <t>age_27_50_lin*eth_NZEU_fl</t>
  </si>
  <si>
    <t>max(0,min(age - 26, 50 - 26))   *   (ethnic_grp = "nz eu" )</t>
  </si>
  <si>
    <t>age_60_65_lin*eth_oth_fl</t>
  </si>
  <si>
    <t>max(0,min(age - 59, 65 - 59))   *   (ethnic_grp = "other" )</t>
  </si>
  <si>
    <t>dist_south_nels_plen</t>
  </si>
  <si>
    <t>(dist_grp in ("south" ,"nelson" ,"plenty") )</t>
  </si>
  <si>
    <t>dist_Aust</t>
  </si>
  <si>
    <t>bq_gt_D00*dist_Othe</t>
  </si>
  <si>
    <t>(ben_qtr gt '31dec2000'd)   *   (dist_grp ="other")</t>
  </si>
  <si>
    <t>bq_D08_D09_lin*dist_cent</t>
  </si>
  <si>
    <t>max(0,min(ben_qtr - '30dec2008'd, '31dec2009'd - '30dec2008'd))/365   *   (dist_grp ="central")</t>
  </si>
  <si>
    <t>bq_D08_D09_lin*dist_nels</t>
  </si>
  <si>
    <t>max(0,min(ben_qtr - '30dec2008'd, '31dec2009'd - '30dec2008'd))/365   *   (dist_grp in ("nelson" ))</t>
  </si>
  <si>
    <t>bq_D08_D09_lin*dist_Wlgtn</t>
  </si>
  <si>
    <t>max(0,min(ben_qtr - '30dec2008'd, '31dec2009'd - '30dec2008'd))/365   *   (dist_grp ="wlgtn")</t>
  </si>
  <si>
    <t>bq_D08_D09_lin*dist_north</t>
  </si>
  <si>
    <t>max(0,min(ben_qtr - '30dec2008'd, '31dec2009'd - '30dec2008'd))/365   *   (dist_grp in ("northld" ))</t>
  </si>
  <si>
    <t>bq_S11_S12_lin*dist_cent</t>
  </si>
  <si>
    <t>max(0,min(ben_qtr - '30sep2011'd, '30sep2012'd - '30sep2011'd))   *   (dist_grp ="central")</t>
  </si>
  <si>
    <t>bq_S11_S12_lin*dist_east</t>
  </si>
  <si>
    <t>max(0,min(ben_qtr - '30sep2011'd, '30sep2012'd - '30sep2011'd))   *   (dist_grp in ("east" ))</t>
  </si>
  <si>
    <t>bq_S12_M13_lin*dist_north</t>
  </si>
  <si>
    <t>max(0,min(ben_qtr - '30sep2012'd, '31mar2013'd - '30sep2012'd))/365   *   (dist_grp in ("northld" ))</t>
  </si>
  <si>
    <t>bq_S12_M13_lin*dist_nels</t>
  </si>
  <si>
    <t>max(0,min(ben_qtr - '30sep2012'd, '31mar2013'd - '30sep2012'd))/365   *   (dist_grp in ("nelson" ))</t>
  </si>
  <si>
    <t>bq_S12_M13_lin*dist_south</t>
  </si>
  <si>
    <t>max(0,min(ben_qtr - '30sep2012'd, '31mar2013'd - '30sep2012'd))/365   *   (dist_grp in ("south" ))</t>
  </si>
  <si>
    <t>bq_J13_J14_lin*dist_waik</t>
  </si>
  <si>
    <t>max(0,min(ben_qtr - '30jun2013'd, '30jun2014'd - '30jun2013'd))/365   *   (dist_grp in ("waik" ))</t>
  </si>
  <si>
    <t>bq_J13_J14_lin*dist_taran</t>
  </si>
  <si>
    <t>max(0,min(ben_qtr - '30jun2013'd, '30jun2014'd - '30jun2013'd))/365   *   (dist_grp in ("taran" ))</t>
  </si>
  <si>
    <t>age_18_21_lin*dist_Aust</t>
  </si>
  <si>
    <t>max(0,min(age -17.25, 21 - 17.25))   *   (dist_grp ="aust")</t>
  </si>
  <si>
    <t>age_22_26_lin*dist_Aust</t>
  </si>
  <si>
    <t>max(0,min(age - 21, 26 - 21))   *   (dist_grp ="aust")</t>
  </si>
  <si>
    <t>age_27_50_lin*dist_Aust</t>
  </si>
  <si>
    <t>max(0,min(age - 26, 50 - 26))   *   (dist_grp ="aust")</t>
  </si>
  <si>
    <t>num_incap_GT_1</t>
  </si>
  <si>
    <t>(num_incap gt 1)</t>
  </si>
  <si>
    <t>num_incap_eq_1*bq_LE_D95</t>
  </si>
  <si>
    <t>(num_incap = 1)   *   (ben_qtr le '31dec1995'd)</t>
  </si>
  <si>
    <t>num_incap_eq_1*bq_D95_M94_lin</t>
  </si>
  <si>
    <t>(num_incap = 1)   *   max(0,min('31dec1995'd- ben_qtr , '31dec1995'd - '31mar1994'd))/365</t>
  </si>
  <si>
    <t>num_incap_eq_1*bq_D95_J99_lin</t>
  </si>
  <si>
    <t>(num_incap = 1)   *   max(0,min(ben_qtr - '31dec1995'd, '30jun1999'd - '31dec1995'd))</t>
  </si>
  <si>
    <t>bq_S11_S12_lin*num_incap_eq_1</t>
  </si>
  <si>
    <t>max(0,min(ben_qtr - '30sep2011'd, '30sep2012'd - '30sep2011'd))   *   (num_incap = 1)</t>
  </si>
  <si>
    <t>num_incap_eq_2*bq_S05_M08_lin</t>
  </si>
  <si>
    <t>(num_incap = 2)   *   max(0,min(ben_qtr - '30sep2005'd, '31mar2008'd - '30sep2005'd))</t>
  </si>
  <si>
    <t>bq_D08_D09_lin*num_incap_eq_3</t>
  </si>
  <si>
    <t>max(0,min(ben_qtr - '30dec2008'd, '31dec2009'd - '30dec2008'd))/365   *   (num_incap = 3)</t>
  </si>
  <si>
    <t>bq_S12_M13_lin*num_incap_eq_2</t>
  </si>
  <si>
    <t>max(0,min(ben_qtr - '30sep2012'd, '31mar2013'd - '30sep2012'd))/365   *   (num_incap = 2)</t>
  </si>
  <si>
    <t>bq_S12_M13_lin*num_incap_eq_3</t>
  </si>
  <si>
    <t>max(0,min(ben_qtr - '30sep2012'd, '31mar2013'd - '30sep2012'd))/365   *   (num_incap = 3)</t>
  </si>
  <si>
    <t>age_60_65_lin*num_incap_eq_1</t>
  </si>
  <si>
    <t>max(0,min(age - 59, 65 - 59))   *   (num_incap = 1)</t>
  </si>
  <si>
    <t>age_22_26_lin*num_incap_eq_2</t>
  </si>
  <si>
    <t>max(0,min(age - 21, 26 - 21))   *   (num_incap = 2)</t>
  </si>
  <si>
    <t>age_27_50_lin*num_incap_eq_2</t>
  </si>
  <si>
    <t>max(0,min(age - 26, 50 - 26))   *   (num_incap = 2)</t>
  </si>
  <si>
    <t>age_51_59_lin*num_incap_eq_2</t>
  </si>
  <si>
    <t>max(0,min(age - 50, 59 - 51))   *   (num_incap = 2)</t>
  </si>
  <si>
    <t>age_60_65_lin*num_incap_eq_2</t>
  </si>
  <si>
    <t>max(0,min(age - 59, 65 - 59))   *   (num_incap = 2)</t>
  </si>
  <si>
    <t>age_27_50_lin*num_incap_eq_3</t>
  </si>
  <si>
    <t>max(0,min(age - 26, 50 - 26))   *   (num_incap = 3)</t>
  </si>
  <si>
    <t>age_60_65_lin*num_incap_eq_3</t>
  </si>
  <si>
    <t>max(0,min(age - 59, 65 - 59))   *   (num_incap = 3)</t>
  </si>
  <si>
    <t>incap_grp_new_M</t>
  </si>
  <si>
    <t>(incap_grp_new not in ('Psych', 'intl hndcp', 'Musc-skel', 'Accident', 'Cardio' ,'Substance', '', 'Immune', 'Other dis', 'Pregnancy' ,'Respiratory' ,'Nervous Sys' ,'Ill-defined' ,'Cancer', 'Sensory' ,'Infectious'))</t>
  </si>
  <si>
    <t>incap_grp_new1</t>
  </si>
  <si>
    <t>(incap_grp_new in ('cancer', 'pregnancy'))</t>
  </si>
  <si>
    <t>incap_grp_new2</t>
  </si>
  <si>
    <t>(incap_grp_new in ('ill-defined'))</t>
  </si>
  <si>
    <t>incap_grp_new3</t>
  </si>
  <si>
    <t>(incap_grp_new in ('accident' ,'cardio', 'infectious' ,'other dis'))</t>
  </si>
  <si>
    <t>incap_grp_new4</t>
  </si>
  <si>
    <t>(incap_grp_new in ('immune', 'respiratory' ,'substance'))</t>
  </si>
  <si>
    <t>incap_grp_new5</t>
  </si>
  <si>
    <t>(incap_grp_new in ('nervous sys' ,'sensory', 'musc-skel'))</t>
  </si>
  <si>
    <t>bq_LE_D95*incap_grp_new_M</t>
  </si>
  <si>
    <t>(ben_qtr le '31dec1995'd)   *   (incap_grp_new not in ('Psych', 'intl hndcp', 'Musc-skel', 'Accident', 'Cardio' ,'Substance', '', 'Immune', 'Other dis', 'Pregnancy' ,'Respiratory' ,'Nervous Sys' ,'Ill-defined' ,'Cancer', 'Sensory' ,'Infectious'))</t>
  </si>
  <si>
    <t>bq_LE_D95*incap_grp_new1</t>
  </si>
  <si>
    <t>(ben_qtr le '31dec1995'd)   *   (incap_grp_new in ('cancer', 'pregnancy'))</t>
  </si>
  <si>
    <t>incap_grp_new1*dur_GE_10</t>
  </si>
  <si>
    <t>(incap_grp_new in ('cancer', 'pregnancy'))   *   (dur_current_ben ge 10)</t>
  </si>
  <si>
    <t>incap_grp_new4*dur_GE_20</t>
  </si>
  <si>
    <t>(incap_grp_new in ('immune', 'respiratory' ,'substance'))   *   (dur_current_ben ge 20)</t>
  </si>
  <si>
    <t>incap_grp_new1*age_23_45</t>
  </si>
  <si>
    <t>(incap_grp_new in ('cancer', 'pregnancy'))   *   (23 le age lt 45)</t>
  </si>
  <si>
    <t>male_fl*incap_grp_new1</t>
  </si>
  <si>
    <t>(sex = 'm')   *   (incap_grp_new in ('cancer', 'pregnancy'))</t>
  </si>
  <si>
    <t>incap_grp_new1*ptnr_incap_1</t>
  </si>
  <si>
    <t>(incap_grp_new in ('cancer', 'pregnancy'))   *   (ptnr_incap = 1)</t>
  </si>
  <si>
    <t>num_incap_GT_1*incap_grp_new1</t>
  </si>
  <si>
    <t>(num_incap gt 1)   *   (incap_grp_new in ('cancer', 'pregnancy'))</t>
  </si>
  <si>
    <t>incap_grp_new1*cum_JHD_GE_3</t>
  </si>
  <si>
    <t>(incap_grp_new in ('cancer', 'pregnancy'))   *   (cum_jhd ge 3)</t>
  </si>
  <si>
    <t>ptnr_incap_1</t>
  </si>
  <si>
    <t>(ptnr_incap = 1)</t>
  </si>
  <si>
    <t>ptnr_incap_1*age_lin_31_54</t>
  </si>
  <si>
    <t>(ptnr_incap = 1)   *   min(max(age-43,-12),11)</t>
  </si>
  <si>
    <t>ptnr_incap_1*age_lin_54_65</t>
  </si>
  <si>
    <t>(ptnr_incap = 1)   *   min(max(age-60,-6),5)</t>
  </si>
  <si>
    <t>ptnr_incap_1*bq_LE_D01</t>
  </si>
  <si>
    <t>(ptnr_incap = 1)   *   (ben_qtr lt '31dec2001'd)</t>
  </si>
  <si>
    <t>ptnr_incap_1*bq_GT_S05</t>
  </si>
  <si>
    <t>(ptnr_incap = 1)   *   (ben_qtr gt '30sep2005'd)</t>
  </si>
  <si>
    <t>ptnr_incap_1*bq_J93_D96_lin</t>
  </si>
  <si>
    <t>(ptnr_incap = 1)   *   max(0,min(ben_qtr - '30jun1993'd, '30sep1996'd - '30jun1993'd))</t>
  </si>
  <si>
    <t>ptnr_incap_1*bq_M11_M12_lin</t>
  </si>
  <si>
    <t>(ptnr_incap = 1)   *   max(0,min(ben_qtr - '31mar2011'd, '31mar2012'd - '31mar2011'd))</t>
  </si>
  <si>
    <t>male_fl*ptnr_incap_1</t>
  </si>
  <si>
    <t>(sex = 'm')   *   (ptnr_incap = 1)</t>
  </si>
  <si>
    <t>age_18_21_lin*ptnr_incap_0</t>
  </si>
  <si>
    <t>max(0,min(age -17.25, 21 - 17.25))   *   (ptnr_incap = 0)</t>
  </si>
  <si>
    <t>age_22_26_lin*ptnr_incap_0</t>
  </si>
  <si>
    <t>max(0,min(age - 21, 26 - 21))   *   (ptnr_incap = 0)</t>
  </si>
  <si>
    <t>female_fl*bq_J13_J14_lin*ptnr_incap_0*lspell_JHD</t>
  </si>
  <si>
    <t>(sex = 'f')   *   max(0,min(ben_qtr - '30jun2013'd, '30jun2014'd - '30jun2013'd))/365   *   (ptnr_incap = 0)  *  (last_spell = 'jhd')</t>
  </si>
  <si>
    <t>female_fl*bq_D08_D09_lin*ptnr_incap_0*lspell_JHD</t>
  </si>
  <si>
    <t>(sex = 'f')   *   max(0,min(ben_qtr - '30dec2008'd, '31dec2009'd - '30dec2008'd))/365   *   (ptnr_incap = 0)  *  (last_spell = 'jhd')</t>
  </si>
  <si>
    <t>dist_Aust*ptnr_incap_0*lspell_JHD</t>
  </si>
  <si>
    <t>(dist_grp ="aust")   *   (ptnr_incap = 0)   *   (last_spell = 'jhd')</t>
  </si>
  <si>
    <t>bq_S11_M13_lin*ptnr_incap_1*lspell_JWR</t>
  </si>
  <si>
    <t>max(0,min(ben_qtr - '30sep2011'd, '31mar2013'd - '30sep2011'd))   *   (ptnr_incap = 1)   *   (last_spell = 'jwr')</t>
  </si>
  <si>
    <t>bq_S02_S05_lin*incap_new_canc</t>
  </si>
  <si>
    <t>max(0,min(ben_qtr - '30jun2002'd, '30sep2005'd - '30jun2002'd))   *   (incap_grp_new='cancer')</t>
  </si>
  <si>
    <t>bq_M10_S10_lin*incap_new_psych</t>
  </si>
  <si>
    <t>max(0,min(ben_qtr - '31mar2010'd, '30sep2010'd - '31mar2010'd))   *   (incap_grp_new='psych')</t>
  </si>
  <si>
    <t>bq_M10_S10_lin*incap_new_sense</t>
  </si>
  <si>
    <t>max(0,min(ben_qtr - '31mar2010'd, '30sep2010'd - '31mar2010'd))   *   (incap_grp_new='sensory')</t>
  </si>
  <si>
    <t>female_fl*bq_M10_S10_lin*ptnr_incap_0*incap_new_psych</t>
  </si>
  <si>
    <t>(sex = 'f')   *   max(0,min(ben_qtr - '31mar2010'd, '30sep2010'd - '31mar2010'd))   *   (ptnr_incap = 0)  *  (incap_grp_new='psych')</t>
  </si>
  <si>
    <t>dist_Aust*incap_new_canc</t>
  </si>
  <si>
    <t>(dist_grp ="aust")   *   (incap_grp_new='cancer')</t>
  </si>
  <si>
    <t>dist_Aust*bq_M11_M12_lin*incap_new_canc</t>
  </si>
  <si>
    <t>(dist_grp ="aust")   *   max(0,min(ben_qtr - '31mar2011'd, '31mar2012'd - '31mar2011'd))   *   (incap_grp_new='cancer')</t>
  </si>
  <si>
    <t>ptnr_fl_1*dist_Aust</t>
  </si>
  <si>
    <t>(ptnr_fl = 1)   *   (dist_grp ="aust")</t>
  </si>
  <si>
    <t>(sum(cum_jhd_gt_0, cum_jwr_gt_0, cum_sps_gt_0, cum_oth_gt_0, cum_nob_gt_0) = 0)</t>
  </si>
  <si>
    <t>cum_SPS_GT_0*cum_OTH_GT_0</t>
  </si>
  <si>
    <t>(cum_sps gt 0)   *   (cum_oth gt 0)</t>
  </si>
  <si>
    <t>cum_JHD_GT_0*had_SPS_OTH</t>
  </si>
  <si>
    <t>(cum_jhd gt 0)   *   max(cum_sps_gt_0, cum_oth_gt_0)</t>
  </si>
  <si>
    <t>cum_NOB_lin_1_7</t>
  </si>
  <si>
    <t>min(max(cum_nob-1,0),6)</t>
  </si>
  <si>
    <t>cum_JHD_lin_1_6</t>
  </si>
  <si>
    <t>min(max(cum_jhd-1,0),5)</t>
  </si>
  <si>
    <t>cum_JHD_lin_6_20</t>
  </si>
  <si>
    <t>min(max(cum_jhd-6,0),14)</t>
  </si>
  <si>
    <t>cum_JWR_lin_1_10</t>
  </si>
  <si>
    <t>min(max(cum_jwr-1,0),9)</t>
  </si>
  <si>
    <t>cum_OTH_lin_2_9</t>
  </si>
  <si>
    <t>min(max(cum_oth-2,0),7)</t>
  </si>
  <si>
    <t>bq_le_D94*cum_SPS_GT_0</t>
  </si>
  <si>
    <t>(ben_qtr le '31dec1994'd)   *   (cum_sps gt 0)</t>
  </si>
  <si>
    <t>bq_S99_J02_lin*cum_SPS_GT_0</t>
  </si>
  <si>
    <t>max(0,min(ben_qtr - '30jun1999'd, '30jun2002'd - '30jun1999'd))   *   (cum_sps gt 0)</t>
  </si>
  <si>
    <t>bq_le_D94*cum_JHD_GT_0</t>
  </si>
  <si>
    <t>(ben_qtr le '31dec1994'd)   *   (cum_jhd gt 0)</t>
  </si>
  <si>
    <t>bq_M93_M94_lin*cum_JHD_GT_0</t>
  </si>
  <si>
    <t>max(0,min(ben_qtr - '31dec1992'd,'31mar1994'd - '31dec1992'd))   *   (cum_jhd gt 0)</t>
  </si>
  <si>
    <t>bq_S99_J02_lin*cum_JHD_GT_0</t>
  </si>
  <si>
    <t>max(0,min(ben_qtr - '30jun1999'd, '30jun2002'd - '30jun1999'd))   *   (cum_jhd gt 0)</t>
  </si>
  <si>
    <t>bq_M93_M94_lin*cum_JWR_GT_0</t>
  </si>
  <si>
    <t>max(0,min(ben_qtr - '31dec1992'd,'31mar1994'd - '31dec1992'd))   *   (cum_jwr gt 0)</t>
  </si>
  <si>
    <t>age_22_26_lin*cum_SPS_GT_0</t>
  </si>
  <si>
    <t>max(0,min(age - 21, 26 - 21))   *   (cum_sps gt 0)</t>
  </si>
  <si>
    <t>cum_SPS_GT_0*age_27_65_lin</t>
  </si>
  <si>
    <t>(cum_sps gt 0)   *   max(0,min(age - 26, 65 - 26))</t>
  </si>
  <si>
    <t>age_60_65_lin*cum_OTH_GT_0</t>
  </si>
  <si>
    <t>max(0,min(age - 59, 65 - 59))   *   (cum_oth gt 0)</t>
  </si>
  <si>
    <t>age_eq_17*cum_JHD_GT_0</t>
  </si>
  <si>
    <t>(16.5 le age le 17.25)   *   (cum_jhd gt 0)</t>
  </si>
  <si>
    <t>cum_JHD_GT_0*age_19_21_lin</t>
  </si>
  <si>
    <t>(cum_jhd gt 0)   *   max(0,min(age - 18, 21 - 18))</t>
  </si>
  <si>
    <t>age_22_26_lin*cum_JWR_GT_0</t>
  </si>
  <si>
    <t>max(0,min(age - 21, 26 - 21))   *   (cum_jwr gt 0)</t>
  </si>
  <si>
    <t>dur_17_39_lin*cum_SPS_GT_0</t>
  </si>
  <si>
    <t>max(0,min(dur_current_ben-16,39-16))   *   (cum_sps gt 0)</t>
  </si>
  <si>
    <t>dur_5_8_lin*cum_NOB_GT_0</t>
  </si>
  <si>
    <t>max(0,min(dur_current_ben-4,8-4))   *   (cum_nob gt 0)</t>
  </si>
  <si>
    <t>dur_5_8_lin*cum_JHD_GT_0</t>
  </si>
  <si>
    <t>max(0,min(dur_current_ben-4,8-4))   *   (cum_jhd gt 0)</t>
  </si>
  <si>
    <t>dur_9_16_lin*cum_JHD_GT_0</t>
  </si>
  <si>
    <t>max(0,min(dur_current_ben-8,16-8))   *   (cum_jhd gt 0)</t>
  </si>
  <si>
    <t>dur_17_39_lin*cum_JHD_GT_0</t>
  </si>
  <si>
    <t>max(0,min(dur_current_ben-16,39-16))   *   (cum_jhd gt 0)</t>
  </si>
  <si>
    <t>dur_40_70_lin*cum_JHD_GT_0</t>
  </si>
  <si>
    <t>max(0,min(dur_current_ben-39,70-39))   *   (cum_jhd gt 0)</t>
  </si>
  <si>
    <t>(dur_current_ben eq 1)   *   (cum_jwr gt 0)</t>
  </si>
  <si>
    <t>dur_5_8_lin*cum_JWR_GT_0</t>
  </si>
  <si>
    <t>max(0,min(dur_current_ben-4,8-4))   *   (cum_jwr gt 0)</t>
  </si>
  <si>
    <t>bq_D08_D09_lin*lspell_mis</t>
  </si>
  <si>
    <t>max(0,min(ben_qtr - '30dec2008'd, '31dec2009'd - '30dec2008'd))/365   *   (last_spell = '')</t>
  </si>
  <si>
    <t>bq_S12_M13_lin*lspell_mis</t>
  </si>
  <si>
    <t>max(0,min(ben_qtr - '30sep2012'd, '31mar2013'd - '30sep2012'd))/365   *   (last_spell = '')</t>
  </si>
  <si>
    <t>bq_S12_M13_lin*lspell_NOB</t>
  </si>
  <si>
    <t>max(0,min(ben_qtr - '30sep2012'd, '31mar2013'd - '30sep2012'd))/365   *   (last_spell = 'nob')</t>
  </si>
  <si>
    <t>ptnr_incap_0*lspell_SUP</t>
  </si>
  <si>
    <t>(ptnr_incap = 0)   *   (last_spell = 'sup')</t>
  </si>
  <si>
    <t>dur_17_39_lin*ptnr_incap_0*lspell_SUP</t>
  </si>
  <si>
    <t>max(0,min(dur_current_ben-16,39-16))   *   (ptnr_incap = 0)   *   (last_spell = 'sup')</t>
  </si>
  <si>
    <t>ptnr_incap_1*lspell_SPS*dur_8_2_lin</t>
  </si>
  <si>
    <t>(ptnr_incap = 1)   *   (last_spell = 'sps')   *   min( max(8 - dur_current_ben , 2) , 8 - 2)</t>
  </si>
  <si>
    <t>dur_eq_2_3*lspell_NOB</t>
  </si>
  <si>
    <t>(dur_current_ben in (2,3))   *   (last_spell = 'nob')</t>
  </si>
  <si>
    <t>tenyrnd_0_p5</t>
  </si>
  <si>
    <t>max(0,min( time_all_10yr_nodriving - 0.00, 0.50-0.00))</t>
  </si>
  <si>
    <t>lspell_JWR*tenyrnd_gt0</t>
  </si>
  <si>
    <t>(last_spell = 'jwr')   *   ( time_all_10yr_nodriving &gt; 0)</t>
  </si>
  <si>
    <t>bq_S10_S11_lin*time_prison_1yr_gt0</t>
  </si>
  <si>
    <t>max(0,min(ben_qtr - '30sep2010'd, '30sep2011'd - '30sep2010'd))   *   ( time_prison_1yr &gt; 0)</t>
  </si>
  <si>
    <t>dur_2_4_lin*time_prison_1yr_gt0</t>
  </si>
  <si>
    <t>max(0,min(dur_current_ben-1,4-1))   *   ( time_prison_1yr &gt; 0)</t>
  </si>
  <si>
    <t>dur_5_8_lin*time_prison_1yr_gt0</t>
  </si>
  <si>
    <t>max(0,min(dur_current_ben-4,8-4))   *   ( time_prison_1yr &gt; 0)</t>
  </si>
  <si>
    <t>dur_9_16_lin*time_prison_1yr_gt0</t>
  </si>
  <si>
    <t>max(0,min(dur_current_ben-8,16-8))   *   ( time_prison_1yr &gt; 0)</t>
  </si>
  <si>
    <t>dur_17_39_lin*time_prison_1yr_gt0</t>
  </si>
  <si>
    <t>max(0,min(dur_current_ben-16,39-16))   *   ( time_prison_1yr &gt; 0)</t>
  </si>
  <si>
    <t>h_state_HOU*bq_M10_M13_lin</t>
  </si>
  <si>
    <t>(h_state = "hou")   *   max(0,min(ben_qtr - '31mar2010'd, '31mar2013'd - '31mar2010'd))</t>
  </si>
  <si>
    <t>age_22_26_lin*h_state_ACC</t>
  </si>
  <si>
    <t>max(0,min(age - 21, 26 - 21))   *   (h_state = "acc")</t>
  </si>
  <si>
    <t>age_27_50_lin*h_state_ACC</t>
  </si>
  <si>
    <t>max(0,min(age - 26, 50 - 26))   *   (h_state = "acc")</t>
  </si>
  <si>
    <t>age_60_65_lin*h_state_ACC</t>
  </si>
  <si>
    <t>max(0,min(age - 59, 65 - 59))   *   (h_state = "acc")</t>
  </si>
  <si>
    <t>age_18_21_lin*h_state_HOU</t>
  </si>
  <si>
    <t>max(0,min(age -17.25, 21 - 17.25))   *   (h_state = "hou")</t>
  </si>
  <si>
    <t>age_22_26_lin*h_state_HOU</t>
  </si>
  <si>
    <t>max(0,min(age - 21, 26 - 21))   *   (h_state = "hou")</t>
  </si>
  <si>
    <t>age_60_65_lin*h_state_HOU</t>
  </si>
  <si>
    <t>max(0,min(age - 59, 65 - 59))   *   (h_state = "hou")</t>
  </si>
  <si>
    <t>age_22_26_lin*h_state_NIL</t>
  </si>
  <si>
    <t>max(0,min(age - 21, 26 - 21))   *   (h_state = "nil")</t>
  </si>
  <si>
    <t>age_60_65_lin*h_state_NIL</t>
  </si>
  <si>
    <t>max(0,min(age - 59, 65 - 59))   *   (h_state = "nil")</t>
  </si>
  <si>
    <t>age_18_21_lin*male_fl*h_state_NIL</t>
  </si>
  <si>
    <t>max(0,min(age -17.25, 21 - 17.25))   *   (sex = 'm')   *   (h_state = "nil")</t>
  </si>
  <si>
    <t>age_60_65_lin*male_fl*h_state_NIL</t>
  </si>
  <si>
    <t>max(0,min(age - 59, 65 - 59))   *   (sex = 'm')   *   (h_state = "nil")</t>
  </si>
  <si>
    <t>h_state_ACC*dur_cur_h_4_12</t>
  </si>
  <si>
    <t>(h_state = "acc")   *   max(0,min(dur_cur_h - 4, 12-4))</t>
  </si>
  <si>
    <t>last_h_state_HOU*dur_cur_h_0</t>
  </si>
  <si>
    <t>(last_h_state = "hou")   *   (dur_cur_h = 0)</t>
  </si>
  <si>
    <t>h_state_NIL*dur_cur_h_1_4</t>
  </si>
  <si>
    <t>(h_state = "nil")   *   max(0,min(dur_cur_h - 1, 4-1))</t>
  </si>
  <si>
    <t>h_state_NIL*dur_cur_h_4_12</t>
  </si>
  <si>
    <t>(h_state = "nil")   *   max(0,min(dur_cur_h - 4, 12-4))</t>
  </si>
  <si>
    <t>dur_cur_h_0*bq_M13_M14_lin</t>
  </si>
  <si>
    <t>(dur_cur_h = 0)   *   max(0,min(ben_qtr - '31mar2013'd, '31mar2014'd - '31mar2013'd))</t>
  </si>
  <si>
    <t>time_prison_1yr_gt0*dur_cur_h_0</t>
  </si>
  <si>
    <t>( time_prison_1yr &gt; 0)   *   (dur_cur_h = 0)</t>
  </si>
  <si>
    <t>time_prison_1yr_gt0*dur_cur_h_1_4</t>
  </si>
  <si>
    <t>( time_prison_1yr &gt; 0)   *   max(0,min(dur_cur_h - 1, 4-1))</t>
  </si>
  <si>
    <t>incap_new_canc*dur_cur_h_0*bq_M13_M14_lin</t>
  </si>
  <si>
    <t>(incap_grp_new='cancer')   *   (dur_cur_h = 0)   *   max(0,min(ben_qtr - '31mar2013'd, '31mar2014'd - '31mar2013'd))</t>
  </si>
  <si>
    <t>bq_S12_M13_lin*ptnr_incap_1*dur_cur_h_0</t>
  </si>
  <si>
    <t>max(0,min(ben_qtr - '30sep2012'd, '31mar2013'd - '30sep2012'd))/365   *   (ptnr_incap = 1)   *   (dur_cur_h = 0)</t>
  </si>
  <si>
    <t>bq_S05_M08_lin*dist_Cant</t>
  </si>
  <si>
    <t>max(0,min(ben_qtr - '30sep2005'd, '31mar2008'd - '30sep2005'd))   *   (dist_grp = "cant")</t>
  </si>
  <si>
    <t>max(0,min(dur_cur_h -12, 20-12))</t>
  </si>
  <si>
    <t>bq_S12_M13_lin*last_h_state_ACC</t>
  </si>
  <si>
    <t>max(0,min(ben_qtr - '30sep2012'd, '31mar2013'd - '30sep2012'd))/365   *   (last_h_state = "acc")</t>
  </si>
  <si>
    <t>bq_D08_D09_lin*eth_as_pi_ma*int_gen_part</t>
  </si>
  <si>
    <t>max(0,min(ben_qtr - '30dec2008'd, '31dec2009'd - '30dec2008'd))/365   *   (ethnic_grp in ('asian', 'p island', 'maori'))   *   (inter_gen_cat_to30 = 'part')</t>
  </si>
  <si>
    <t>bq_M13_M14_lin*dist_plen</t>
  </si>
  <si>
    <t>max(0,min(ben_qtr - '31mar2013'd, '31mar2014'd - '31mar2013'd))   *   (dist_grp ="plenty")</t>
  </si>
  <si>
    <t>bq_S12_M13_lin*incap_new_nerv</t>
  </si>
  <si>
    <t>max(0,min(ben_qtr - '30sep2012'd, '31mar2013'd - '30sep2012'd))/365   *   (incap_grp_new='nervous sys')</t>
  </si>
  <si>
    <t>bq_D08_D09_lin*time_prison_1yr_gt0*dur_cur_h_1_4</t>
  </si>
  <si>
    <t>max(0,min(ben_qtr - '30dec2008'd, '31dec2009'd - '30dec2008'd))/365   *   ( time_prison_1yr &gt; 0)   *   max(0,min(dur_cur_h - 1, 4-1))</t>
  </si>
  <si>
    <t>h_state_NIL*bq_M13_M14_lin</t>
  </si>
  <si>
    <t>(h_state = "nil")   *   max(0,min(ben_qtr - '31mar2013'd, '31mar2014'd - '31mar2013'd))</t>
  </si>
  <si>
    <t>ptnr_fl_1*incap_grp_new1*bq_D09_D10_lin</t>
  </si>
  <si>
    <t>(ptnr_fl = 1)   *   (incap_grp_new in ('cancer', 'pregnancy'))   *   max(0,min(ben_qtr - '30dec2009'd, '31dec2010'd - '30dec2009'd))/365</t>
  </si>
  <si>
    <t>ptnr_fl_1*bq_S10_S11_lin*dur_cur_h_0</t>
  </si>
  <si>
    <t>(ptnr_fl = 1)   *   max(0,min(ben_qtr - '30sep2010'd, '30sep2011'd - '30sep2010'd))   *   (dur_cur_h = 0)</t>
  </si>
  <si>
    <t>ptnr_fl_1*bq_M11_M12_lin*dur_cur_h_0</t>
  </si>
  <si>
    <t>(ptnr_fl = 1)   *   max(0,min(ben_qtr - '31mar2011'd, '31mar2012'd - '31mar2011'd))   *   (dur_cur_h = 0)</t>
  </si>
  <si>
    <t>tenyrnd_gt0*bq_M13_M14_lin</t>
  </si>
  <si>
    <t>( time_all_10yr_nodriving &gt; 0)   *   max(0,min(ben_qtr - '31mar2013'd, '31mar2014'd - '31mar2013'd))</t>
  </si>
  <si>
    <t>bq_M13_M14_lin*tenyrtheft_gt0</t>
  </si>
  <si>
    <t>max(0,min(ben_qtr - '31mar2013'd, '31mar2014'd - '31mar2013'd))   *   ( time_all_10yr_theft &gt; 0)</t>
  </si>
  <si>
    <t>dist_east*bq_J14_J15_lin</t>
  </si>
  <si>
    <t>(dist_grp in ("east" ))   *   max(0,min(ben_qtr - '30jun2014'd, '30jun2015'd - '30jun2014'd))/365</t>
  </si>
  <si>
    <t>time_prison_1yr_gt0*bq_J14_J15_lin</t>
  </si>
  <si>
    <t>( time_prison_1yr &gt; 0)   *   max(0,min(ben_qtr - '30jun2014'd, '30jun2015'd - '30jun2014'd))/365</t>
  </si>
  <si>
    <t>lspell_SUP*bq_M13_M14_lin</t>
  </si>
  <si>
    <t>(last_spell = 'sup')   *   max(0,min(ben_qtr - '31mar2013'd, '31mar2014'd - '31mar2013'd))</t>
  </si>
  <si>
    <t>bq_J14_J15_lin*incap_new_acc</t>
  </si>
  <si>
    <t>max(0,min(ben_qtr - '30jun2014'd, '30jun2015'd - '30jun2014'd))/365   *   (incap_grp_new='accident')</t>
  </si>
  <si>
    <t>qtr_3*incap_new_resp</t>
  </si>
  <si>
    <t>(qtr eq 3)   *   (incap_grp_new='respiratory')</t>
  </si>
  <si>
    <t>age_27_50_lin*bq_J15_M16_lin</t>
  </si>
  <si>
    <t>max(0,min(age - 26, 50 - 26))   *   max(0,min(ben_qtr - '30jun2015'd, '31mar2016'd - '30jun2015'd))/365</t>
  </si>
  <si>
    <t>dur_9_16_lin*bq_J15_M16_lin</t>
  </si>
  <si>
    <t>max(0,min(dur_current_ben-8,16-8))   *   max(0,min(ben_qtr - '30jun2015'd, '31mar2016'd - '30jun2015'd))/365</t>
  </si>
  <si>
    <t>dur_17_39_lin*bq_J15_M16_lin</t>
  </si>
  <si>
    <t>max(0,min(dur_current_ben-16,39-16))   *   max(0,min(ben_qtr - '30jun2015'd, '31mar2016'd - '30jun2015'd))/365</t>
  </si>
  <si>
    <t>dist_Cant*bq_J15_M16_lin</t>
  </si>
  <si>
    <t>(dist_grp = "cant")   *   max(0,min(ben_qtr - '30jun2015'd, '31mar2016'd - '30jun2015'd))/365</t>
  </si>
  <si>
    <t>dist_south*bq_J15_M16_lin</t>
  </si>
  <si>
    <t>(dist_grp in ("south" ))   *   max(0,min(ben_qtr - '30jun2015'd, '31mar2016'd - '30jun2015'd))/365</t>
  </si>
  <si>
    <t>incap_new_canc*bq_J15_M16_lin</t>
  </si>
  <si>
    <t>(incap_grp_new='cancer')   *   max(0,min(ben_qtr - '30jun2015'd, '31mar2016'd - '30jun2015'd))/365</t>
  </si>
  <si>
    <t>bq_J15_M16_lin*incap_new_infect</t>
  </si>
  <si>
    <t>max(0,min(ben_qtr - '30jun2015'd, '31mar2016'd - '30jun2015'd))/365   *   (incap_grp_new='infectious')</t>
  </si>
  <si>
    <t>lspell_NOB*time_prison_1yr_gt0</t>
  </si>
  <si>
    <t>(last_spell = 'nob')   *   ( time_prison_1yr &gt; 0)</t>
  </si>
  <si>
    <t>(cyf_match_to30 ne 'none')</t>
  </si>
  <si>
    <t>CYF_match_to30_any*age_19_18_lin</t>
  </si>
  <si>
    <t>(cyf_match_to30 ne 'none')   *   max(0,min(19-age, 19- 18))</t>
  </si>
  <si>
    <t>bq_J15_M16_lin*CYF_match_to30_none</t>
  </si>
  <si>
    <t>max(0,min(ben_qtr - '30jun2015'd, '31mar2016'd - '30jun2015'd))/365   *   (cyf_match_to30 = 'none')</t>
  </si>
  <si>
    <t>age_22_26_lin*bq_J15_M16_lin*CYF_match_to30_none</t>
  </si>
  <si>
    <t>max(0,min(age - 21, 26 - 21))   *   max(0,min(ben_qtr - '30jun2015'd, '31mar2016'd - '30jun2015'd))/365   *   (cyf_match_to30 = 'none')</t>
  </si>
  <si>
    <t>bq_S12_M13_lin*cyf_days_to30_0_2000</t>
  </si>
  <si>
    <t>max(0,min(ben_qtr - '30sep2012'd, '31mar2013'd - '30sep2012'd))/365   *   max(0,min( cyf_days_all_to30 - 0, 2000 - 0))/365</t>
  </si>
  <si>
    <t>age_22_26_lin*bq_M13_M14_lin*int_gen_none</t>
  </si>
  <si>
    <t>max(0,min(age - 21, 26 - 21))   *   max(0,min(ben_qtr - '31mar2013'd, '31mar2014'd - '31mar2013'd))   *   (inter_gen_cat_to30 = 'none')</t>
  </si>
  <si>
    <t>age_eq_17*bq_M13_M14_lin*int_gen_part</t>
  </si>
  <si>
    <t>(16.5 le age le 17.25)   *   max(0,min(ben_qtr - '31mar2013'd, '31mar2014'd - '31mar2013'd))   *   (inter_gen_cat_to30 = 'part')</t>
  </si>
  <si>
    <t>bq_M13_M14_lin*int_gen_part*age_17_18_lin</t>
  </si>
  <si>
    <t>max(0,min(ben_qtr - '31mar2013'd, '31mar2014'd - '31mar2013'd))   *   (inter_gen_cat_to30 = 'part')   *   max(0,min(age -17.25, 18.25 - 17.25))</t>
  </si>
  <si>
    <t>age_18_21_lin*bq_M13_M14_lin*int_gen_part</t>
  </si>
  <si>
    <t>max(0,min(age -17.25, 21 - 17.25))   *   max(0,min(ben_qtr - '31mar2013'd, '31mar2014'd - '31mar2013'd))   *   (inter_gen_cat_to30 = 'part')</t>
  </si>
  <si>
    <t>age_eq_17*bq_M13_M14_lin*int_gen_full</t>
  </si>
  <si>
    <t>(16.5 le age le 17.25)   *   max(0,min(ben_qtr - '31mar2013'd, '31mar2014'd - '31mar2013'd))   *   (inter_gen_cat_to30 = 'full')</t>
  </si>
  <si>
    <t>incap_new_intl</t>
  </si>
  <si>
    <t>(incap_grp_new='intl hndcp')</t>
  </si>
  <si>
    <t>bq_D96_J99_lin*incap_new_intl</t>
  </si>
  <si>
    <t>max(0,min(ben_qtr - '30sep1996'd, '30jun1999'd - '30sep1996'd))   *   (incap_grp_new='intl hndcp')</t>
  </si>
  <si>
    <t>bq_M13_M14_lin*incap_new_intl</t>
  </si>
  <si>
    <t>max(0,min(ben_qtr - '31mar2013'd, '31mar2014'd - '31mar2013'd))   *   (incap_grp_new='intl hndcp')</t>
  </si>
  <si>
    <t>bq_M13_M14_lin*psych_fl_1</t>
  </si>
  <si>
    <t>max(0,min(ben_qtr - '31mar2013'd, '31mar2014'd - '31mar2013'd))   *   (psych_fl =1)</t>
  </si>
  <si>
    <t>ptnr_incap_1*psych_fl_1</t>
  </si>
  <si>
    <t>(ptnr_incap = 1)   *   (psych_fl =1)</t>
  </si>
  <si>
    <t>psych_fl_1</t>
  </si>
  <si>
    <t>(psych_fl =1)</t>
  </si>
  <si>
    <t>psych_fl_1*incap_new_not_psych</t>
  </si>
  <si>
    <t>(psych_fl =1)   *   (incap_grp_new ne 'psych')</t>
  </si>
  <si>
    <t>ptnr_incap_0*prop_main_0_1</t>
  </si>
  <si>
    <t>(ptnr_incap = 0)   *   max(0,min(prop_main_in12-0, 1))</t>
  </si>
  <si>
    <t>ptnr_incap_0*prop_main_eq1</t>
  </si>
  <si>
    <t>(ptnr_incap = 0)   *   (prop_main_in12=1)</t>
  </si>
  <si>
    <t>slp_reas_9</t>
  </si>
  <si>
    <t>(slp_reassess = 9)</t>
  </si>
  <si>
    <t>incap_grp1*slp_reas_2</t>
  </si>
  <si>
    <t>(incap_grp in ('cancer', 'pregnancy'))   *   (slp_reassess = 2)</t>
  </si>
  <si>
    <t>bq_J14_J15_lin*incap_grp1*slp_reas_2</t>
  </si>
  <si>
    <t>max(0,min(ben_qtr - '30jun2014'd, '30jun2015'd - '30jun2014'd))/365   *   (incap_grp in ('cancer', 'pregnancy'))   *   (slp_reassess = 2)</t>
  </si>
  <si>
    <t>slp_reas_9*incap_grp4</t>
  </si>
  <si>
    <t>(slp_reassess = 9)   *   (incap_grp in ('immune', 'respiratory' ,'substance'))</t>
  </si>
  <si>
    <t>slp_reas_2*dur_Gt_8*dur_50_9_lin*biennial_review_p1</t>
  </si>
  <si>
    <t>(slp_reassess = 2)   *   (dur_current_ben gt 8)   *   max(0,min(50-dur_current_ben, 50-9))  *  (x8 = 1)</t>
  </si>
  <si>
    <t>dur_2_4_lin*slp_reas_2*annual_review</t>
  </si>
  <si>
    <t>max(0,min(dur_current_ben-1,4-1))   *   (slp_reassess = 2)   *   (x4 = 0)</t>
  </si>
  <si>
    <t>dur_5_8_lin*slp_reas_2*annual_review</t>
  </si>
  <si>
    <t>max(0,min(dur_current_ben-4,8-4))   *   (slp_reassess = 2)   *   (x4 = 0)</t>
  </si>
  <si>
    <t>dur_5_8_lin*slp_reas_2*biennial_review</t>
  </si>
  <si>
    <t>max(0,min(dur_current_ben-4,8-4))   *   (slp_reassess = 2)   *   (x8 = 0)</t>
  </si>
  <si>
    <t>slp_reas_2*biennial_review*dur_9_39_lin</t>
  </si>
  <si>
    <t>(slp_reassess = 2)   *   (x8 = 0)   *   max(0,min(dur_current_ben-8,39-8))</t>
  </si>
  <si>
    <t>incap_grp_new1*slp_reas_2*biennial_review</t>
  </si>
  <si>
    <t>(incap_grp_new in ('cancer', 'pregnancy'))   *   (slp_reassess = 2)   *   (x8 = 0)</t>
  </si>
  <si>
    <t>incap_new_canc*slp_reas_2*biennial_review_p1</t>
  </si>
  <si>
    <t>(incap_grp_new='cancer')   *   (slp_reassess = 2)   *   (x8 = 1)</t>
  </si>
  <si>
    <t>ptnr_incap_1*slp_reas_2*biennial_review</t>
  </si>
  <si>
    <t>(ptnr_incap = 1)   *   (slp_reassess = 2)   *   (x8 = 0)</t>
  </si>
  <si>
    <t>cum_SPS_GT_0*slp_reas_2*biennial_review</t>
  </si>
  <si>
    <t>(cum_sps gt 0)   *   (slp_reassess = 2)   *   (x8 = 0)</t>
  </si>
  <si>
    <t>cum_JHD_GT_0*slp_reas_2*biennial_review</t>
  </si>
  <si>
    <t>(cum_jhd gt 0)   *   (slp_reassess = 2)   *   (x8 = 0)</t>
  </si>
  <si>
    <t>slp_reas_2*annual_review*cum_JHD_GE_6</t>
  </si>
  <si>
    <t>(slp_reassess = 2)   *   (x4 = 0)   *   (cum_jhd ge 6)</t>
  </si>
  <si>
    <t>slp_reas_2*incap_new_cardio</t>
  </si>
  <si>
    <t>(slp_reassess = 2)   *   (incap_grp_new='cardio')</t>
  </si>
  <si>
    <t>bq_M13_M14_lin*slp_reas_2*incap_new_immune</t>
  </si>
  <si>
    <t>max(0,min(ben_qtr - '31mar2013'd, '31mar2014'd - '31mar2013'd))   *   (slp_reassess = 2)   *   (incap_grp_new='immune')</t>
  </si>
  <si>
    <t>bq_M13_M14_lin*incap_new_nerv*slp_reas_9</t>
  </si>
  <si>
    <t>max(0,min(ben_qtr - '31mar2013'd, '31mar2014'd - '31mar2013'd))   *   (incap_grp_new='nervous sys')   *   (slp_reassess = 9)</t>
  </si>
  <si>
    <t>slp_reas_9*incap_new_cardio</t>
  </si>
  <si>
    <t>(slp_reassess = 9)   *   (incap_grp_new='cardio')</t>
  </si>
  <si>
    <t>bq_S02_S05_lin*slp_reas_9*incap_new_substance</t>
  </si>
  <si>
    <t>max(0,min(ben_qtr - '30jun2002'd, '30sep2005'd - '30jun2002'd))   *   (slp_reassess = 9)   *   (incap_grp_new='substance')</t>
  </si>
  <si>
    <t>bq_GE_S10*slp_reas_9</t>
  </si>
  <si>
    <t>(ben_qtr ge '30sep2010'd)   *   (slp_reassess = 9)</t>
  </si>
  <si>
    <t>dur_eq_1*bq_GE_S10*slp_reas_9</t>
  </si>
  <si>
    <t>(dur_current_ben eq 1)   *   (ben_qtr ge '30sep2010'd)   *   (slp_reassess = 9)</t>
  </si>
  <si>
    <t>dur_2_4_lin*bq_GE_S10*slp_reas_9</t>
  </si>
  <si>
    <t>max(0,min(dur_current_ben-1,4-1))   *   (ben_qtr ge '30sep2010'd)   *   (slp_reassess = 9)</t>
  </si>
  <si>
    <t>dur_5_8_lin*bq_GE_S10*slp_reas_9</t>
  </si>
  <si>
    <t>max(0,min(dur_current_ben-4,8-4))   *   (ben_qtr ge '30sep2010'd)   *   (slp_reassess = 9)</t>
  </si>
  <si>
    <t>dur_9_16_lin*bq_GE_S10*slp_reas_9</t>
  </si>
  <si>
    <t>max(0,min(dur_current_ben-8,16-8))   *   (ben_qtr ge '30sep2010'd)   *   (slp_reassess = 9)</t>
  </si>
  <si>
    <t>(age&gt;=25)   *   (edu_grp in ('none'))</t>
  </si>
  <si>
    <t>age_o25*edu_grp_2</t>
  </si>
  <si>
    <t>(age&gt;=25)   *   1 * (edu_grp = 'ncea l2')</t>
  </si>
  <si>
    <t>eth_mao_fl*age_o25*edu_grp_1234</t>
  </si>
  <si>
    <t>(ethnic_grp = "maori")   *   (age&gt;=25)   *   (edu_grp in ('ncea l1','ncea l2','ncea l3/4'))</t>
  </si>
  <si>
    <t>eth_NZEU_fl*age_o25*edu_oth</t>
  </si>
  <si>
    <t>eth_PI_fl*age_o25*edu_grp_univ</t>
  </si>
  <si>
    <t>(ethnic_grp = "p island")   *   (age&gt;=25)   *   (edu_grp = 'degree')</t>
  </si>
  <si>
    <t>bq_D08_D09_lin*age_o25*edu_lt1</t>
  </si>
  <si>
    <t>max(0,min(ben_qtr - '30dec2008'd, '31dec2009'd - '30dec2008'd))/365   *   (age&gt;=25)   *   (edu_grp = "ncea &lt;l1")</t>
  </si>
  <si>
    <t>bq_S11_S12_lin*age_o25*edu_grp_univ</t>
  </si>
  <si>
    <t>max(0,min(ben_qtr - '30sep2011'd, '30sep2012'd - '30sep2011'd))   *   (age&gt;=25)   *   (edu_grp = 'degree')</t>
  </si>
  <si>
    <t>bq_J13_J14_lin*age_o25*edu_grp_none</t>
  </si>
  <si>
    <t>max(0,min(ben_qtr - '30jun2013'd, '30jun2014'd - '30jun2013'd))/365   *   (age&gt;=25)   *   (edu_grp in ('none'))</t>
  </si>
  <si>
    <t>bq_S11_S12_lin*eth_PI_fl*age_o25*edu_grp_schOP</t>
  </si>
  <si>
    <t>max(0,min(ben_qtr - '30sep2011'd, '30sep2012'd - '30sep2011'd))   *   (ethnic_grp = "p island")   *   (age&gt;=25)  *  (edu_grp in ('other sch','post sch'))</t>
  </si>
  <si>
    <t>bq_M10_S10_lin*ptnr_incap_0*age_o25*edu_grp_schOP</t>
  </si>
  <si>
    <t>max(0,min(ben_qtr - '31mar2010'd, '30sep2010'd - '31mar2010'd))   *   (ptnr_incap = 0)   *   (age&gt;=25)  *  (edu_grp in ('other sch','post sch'))</t>
  </si>
  <si>
    <t>bq_J15_M16_lin*age_o25*edu_grp_none</t>
  </si>
  <si>
    <t>max(0,min(ben_qtr - '30jun2015'd, '31mar2016'd - '30jun2015'd))/365   *   (age&gt;=25)   *   (edu_grp in ('none'))</t>
  </si>
  <si>
    <t>bq_J15_M16_lin*age_o25*edu_post</t>
  </si>
  <si>
    <t>max(0,min(ben_qtr - '30jun2015'd, '31mar2016'd - '30jun2015'd))/365   *   (age&gt;=25)   *   (edu_grp = "post sch")</t>
  </si>
  <si>
    <t>bq_J15_M16_lin*age_o25*edu_oth</t>
  </si>
  <si>
    <t>max(0,min(ben_qtr - '30jun2015'd, '31mar2016'd - '30jun2015'd))/365   *   (age&gt;=25)   *   (edu_grp = "other sch")</t>
  </si>
  <si>
    <t>age_27_50_lin*age_o25*edu_grp_none</t>
  </si>
  <si>
    <t>max(0,min(age - 26, 50 - 26))   *   (age&gt;=25)   *   (edu_grp in ('none'))</t>
  </si>
  <si>
    <t>age_51_59_lin*age_o25*edu_grp_none</t>
  </si>
  <si>
    <t>max(0,min(age - 50, 59 - 51))   *   (age&gt;=25)   *   (edu_grp in ('none'))</t>
  </si>
  <si>
    <t>age_51_59_lin*bq_J14_J15_lin*age_o25*edu_lt1</t>
  </si>
  <si>
    <t>max(0,min(age - 50, 59 - 51))   *   max(0,min(ben_qtr - '30jun2014'd, '30jun2015'd - '30jun2014'd))/365   *   (age&gt;=25)  *  (edu_grp = "ncea &lt;l1")</t>
  </si>
  <si>
    <t>bq_D08_D09_lin*edu_hybrid1_0</t>
  </si>
  <si>
    <t>max(0,min(ben_qtr - '30dec2008'd, '31dec2009'd - '30dec2008'd))/365   *   (edu_hybrid1=0)</t>
  </si>
  <si>
    <t>max(0,min(ben_qtr - '30jun2014'd, '30jun2015'd - '30jun2014'd))/365   *   (edu_hybrid1=0)</t>
  </si>
  <si>
    <t>max(0,min(ben_qtr - '30jun2013'd, '30jun2014'd - '30jun2013'd))/365   *   (edu_hybrid1=2)</t>
  </si>
  <si>
    <t>edu_hybrid1_ge3</t>
  </si>
  <si>
    <t>(edu_hybrid1&gt;=3)</t>
  </si>
  <si>
    <t>bq_D08_D09_lin*edu_hybrid1_ge3</t>
  </si>
  <si>
    <t>max(0,min(ben_qtr - '30dec2008'd, '31dec2009'd - '30dec2008'd))/365   *   (edu_hybrid1&gt;=3)</t>
  </si>
  <si>
    <t>bq_J14_J15_lin*edu_hybrid1_ge3</t>
  </si>
  <si>
    <t>max(0,min(ben_qtr - '30jun2014'd, '30jun2015'd - '30jun2014'd))/365   *   (edu_hybrid1&gt;=3)</t>
  </si>
  <si>
    <t>nqflevel_at_tert_0</t>
  </si>
  <si>
    <t>nqflevel_at_tert_1_3</t>
  </si>
  <si>
    <t>max(0,min(nqflevel_at_tert -1, 3- 1))</t>
  </si>
  <si>
    <t>dur_9_16_lin*edu_hybrid1_0</t>
  </si>
  <si>
    <t>max(0,min(dur_current_ben-8,16-8))   *   (edu_hybrid1=0)</t>
  </si>
  <si>
    <t>dur_17_39_lin*edu_hybrid1_23</t>
  </si>
  <si>
    <t>max(0,min(dur_current_ben-16,39-16))   *   (edu_hybrid1 ge 2 and edu_hybrid1 le 3)</t>
  </si>
  <si>
    <t>bq_D08_D09_lin</t>
  </si>
  <si>
    <t>max(0,min(age - 20, 22 - 20))</t>
  </si>
  <si>
    <t>lspell_SPS</t>
  </si>
  <si>
    <t>(last_spell = 'sps')</t>
  </si>
  <si>
    <t>(school_leaver_fl = 1)</t>
  </si>
  <si>
    <t>nqflevel_at_exit_0</t>
  </si>
  <si>
    <t>(nqflevel_at_exit = 0)</t>
  </si>
  <si>
    <t>bq_J96_S99</t>
  </si>
  <si>
    <t>('30jun1996'd le ben_qtr le '30sep1999'd)</t>
  </si>
  <si>
    <t>bq_D07_D08_lin</t>
  </si>
  <si>
    <t>max(0,min(ben_qtr - '31dec2007'd , '31dec2008'd - '31dec2007'd ))/365</t>
  </si>
  <si>
    <t>(age le 17.25)</t>
  </si>
  <si>
    <t>age_29_38</t>
  </si>
  <si>
    <t>(29 le age le 38)</t>
  </si>
  <si>
    <t>age_39_47_lin</t>
  </si>
  <si>
    <t>max(0,min(age - 38, 47 - 38))</t>
  </si>
  <si>
    <t>age_48_57_lin</t>
  </si>
  <si>
    <t>max(0,min(age - 47, 57 - 47))</t>
  </si>
  <si>
    <t>age_58_60_lin</t>
  </si>
  <si>
    <t>max(0,min(age - 57, 60 - 57))</t>
  </si>
  <si>
    <t>age_61_65_lin</t>
  </si>
  <si>
    <t>max(0,min(age - 60, 65 - 60))</t>
  </si>
  <si>
    <t>had_NOB_NONE</t>
  </si>
  <si>
    <t>max(cum_nob_gt_0, had_none)</t>
  </si>
  <si>
    <t>cum_NOB_GT_0*had_NONE</t>
  </si>
  <si>
    <t>(cum_nob gt 0)   *   (sum(cum_jhd_gt_0, cum_sps_gt_0, cum_jwr_gt_0, cum_oth_gt_0) = 0)</t>
  </si>
  <si>
    <t>cum_JHD_lin_1_10</t>
  </si>
  <si>
    <t>min(max(cum_jhd-1,0),9)</t>
  </si>
  <si>
    <t>cum_JWR_lin_1_40</t>
  </si>
  <si>
    <t>min(max(cum_jwr-1,0),39)</t>
  </si>
  <si>
    <t>cum_OTH_lin_1_20</t>
  </si>
  <si>
    <t>min(max(cum_oth-1,0),19)</t>
  </si>
  <si>
    <t>cum_SPS_lin_1_12</t>
  </si>
  <si>
    <t>min(max(cum_sps-1,0),11)</t>
  </si>
  <si>
    <t>(num_incap gt 3)</t>
  </si>
  <si>
    <t>(dist_grp in ('aust'))</t>
  </si>
  <si>
    <t>dist_North_Plen</t>
  </si>
  <si>
    <t>(dist_grp in ("northld" ,"plenty"))</t>
  </si>
  <si>
    <t>(dist_grp in ("south"))</t>
  </si>
  <si>
    <t>(dist_grp in ("wlgtn"))</t>
  </si>
  <si>
    <t>age_39_47_lin*dur_8_9</t>
  </si>
  <si>
    <t>max(0,min(age - 38, 47 - 38))   *   (8 le dur_current_ben le 9)</t>
  </si>
  <si>
    <t>age_61_65_lin*dur_2_30_lin</t>
  </si>
  <si>
    <t>max(0,min(age - 60, 65 - 60))   *   max(0,min(dur_current_ben - 1, 30 - 1))</t>
  </si>
  <si>
    <t>bq_J96_S99*dur_eq_1</t>
  </si>
  <si>
    <t>('30jun1996'd le ben_qtr le '30sep1999'd)   *   (dur_current_ben eq 1)</t>
  </si>
  <si>
    <t>ptnr_incap_1*dur_lin_1_15</t>
  </si>
  <si>
    <t>(ptnr_incap = 1)   *   min(max(dur_current_ben-8,-7),7)</t>
  </si>
  <si>
    <t>dur_lin_1_15*ptnr_incap_0</t>
  </si>
  <si>
    <t>min(max(dur_current_ben-8,-7),7)   *   (ptnr_incap = 0)</t>
  </si>
  <si>
    <t>cum_NOB_GT_0*dur_le_7</t>
  </si>
  <si>
    <t>(cum_nob gt 0)   *   (dur_current_ben le 7)</t>
  </si>
  <si>
    <t>bq_ge_M13*age_38_29_lin</t>
  </si>
  <si>
    <t>(ben_qtr ge '31mar2013'd)   *   9-max(0,min(age - 28, 38 - 28))</t>
  </si>
  <si>
    <t>cum_NOB_GT_0*age_le_18</t>
  </si>
  <si>
    <t>(cum_nob gt 0)   *   (age le 18.25)</t>
  </si>
  <si>
    <t>age_48_57_lin*cum_NOB_GT_0</t>
  </si>
  <si>
    <t>max(0,min(age - 47, 57 - 47))   *   (cum_nob gt 0)</t>
  </si>
  <si>
    <t>cum_JHD_GT_0*age_18_21_lin</t>
  </si>
  <si>
    <t>(cum_jhd gt 0)   *   max(0,min(age - 17.25, 21 - 17.25))</t>
  </si>
  <si>
    <t>cum_JWR_GT_0*age_22_28_lin</t>
  </si>
  <si>
    <t>(cum_jwr gt 0)   *   max(0,min(age - 21, 28 - 21))</t>
  </si>
  <si>
    <t>cum_SPS_GT_0*age_25_28_lin</t>
  </si>
  <si>
    <t>(cum_sps gt 0)   *   max(0,min(age - 24, 28 - 24))</t>
  </si>
  <si>
    <t>cum_SPS_GT_0*age_29_55_lin</t>
  </si>
  <si>
    <t>(cum_sps gt 0)   *   max(0,min(age - 28, 55 - 28))</t>
  </si>
  <si>
    <t>non_JWR_JHD*age_24_28_lin</t>
  </si>
  <si>
    <t>1 - had_jwr_jhd   *   max(0,min(age - 23, 28 - 23))</t>
  </si>
  <si>
    <t>sex_F*age_35_33_lin</t>
  </si>
  <si>
    <t>(sex = 'f')   *   min( max(35 - age , 0) , 35 - 33)</t>
  </si>
  <si>
    <t>cum_JHD_GT_0*dur_8_9*age_18_21_lin</t>
  </si>
  <si>
    <t>(cum_jhd gt 0)   *   (8 le dur_current_ben le 9)   *   max(0,min(age - 17.25, 21 - 17.25))</t>
  </si>
  <si>
    <t>cum_JHD_GT_0*age_18_21_lin*bq_ge_S08</t>
  </si>
  <si>
    <t>(cum_jhd gt 0)   *   max(0,min(age - 17.25, 21 - 17.25))   *   ('30sep2008'd le ben_qtr )</t>
  </si>
  <si>
    <t>cum_JWR_lin_1_40*age_35_33_lin*bq_D10_J12_lin</t>
  </si>
  <si>
    <t>min(max(cum_jwr-1,0),39)   *   min( max(35 - age , 0) , 35 - 33)   *   max(0,min(ben_qtr - '31dec2010'd , '30jun2012'd - '31dec2010'd ))/365</t>
  </si>
  <si>
    <t>bq_D07_D08_lin*dist_nels</t>
  </si>
  <si>
    <t>max(0,min(ben_qtr - '31dec2007'd , '31dec2008'd - '31dec2007'd ))/365   *   (dist_grp in ('nelson'))</t>
  </si>
  <si>
    <t>bq_D07_D08_lin*dist_cant</t>
  </si>
  <si>
    <t>max(0,min(ben_qtr - '31dec2007'd , '31dec2008'd - '31dec2007'd ))/365   *   (dist_grp in ('cant'))</t>
  </si>
  <si>
    <t>bq_D07_D08_lin*dist_nort</t>
  </si>
  <si>
    <t>max(0,min(ben_qtr - '31dec2007'd , '31dec2008'd - '31dec2007'd ))/365   *   (dist_grp in ('northld'))</t>
  </si>
  <si>
    <t>bq_D07_D08_lin*dist_south</t>
  </si>
  <si>
    <t>max(0,min(ben_qtr - '31dec2007'd , '31dec2008'd - '31dec2007'd ))/365   *   (dist_grp in ("south"))</t>
  </si>
  <si>
    <t>bq_D07_D08_lin*dist_plen</t>
  </si>
  <si>
    <t>max(0,min(ben_qtr - '31dec2007'd , '31dec2008'd - '31dec2007'd ))/365   *   (dist_grp in ('plenty'))</t>
  </si>
  <si>
    <t>bq_J10_M11_lin*dist_waik</t>
  </si>
  <si>
    <t>max(0,min(ben_qtr - '30jun2010'd , '31mar2011'd - '30jun2010'd ))/365   *   (dist_grp in ('waik'))</t>
  </si>
  <si>
    <t>dist_Wlgtn*bq_J10_M11_lin</t>
  </si>
  <si>
    <t>(dist_grp in ("wlgtn"))   *   max(0,min(ben_qtr - '30jun2010'd , '31mar2011'd - '30jun2010'd ))/365</t>
  </si>
  <si>
    <t>dist_plen*bq_J10_M11_lin</t>
  </si>
  <si>
    <t>(dist_grp in ('plenty'))   *   max(0,min(ben_qtr - '30jun2010'd , '31mar2011'd - '30jun2010'd ))/365</t>
  </si>
  <si>
    <t>bq_ge_M13*dist_east</t>
  </si>
  <si>
    <t>(ben_qtr ge '31mar2013'd)   *   (dist_grp in ('east'))</t>
  </si>
  <si>
    <t>bq_ge_M13*dist_nels</t>
  </si>
  <si>
    <t>(ben_qtr ge '31mar2013'd)   *   (dist_grp in ('nelson'))</t>
  </si>
  <si>
    <t>bq_ge_M13*dist_waik</t>
  </si>
  <si>
    <t>(ben_qtr ge '31mar2013'd)   *   (dist_grp in ('waik'))</t>
  </si>
  <si>
    <t>dist_plen*bq_M12_M13_lin</t>
  </si>
  <si>
    <t>(dist_grp in ('plenty'))   *   max(0,min(ben_qtr - '31mar2012'd , '31mar2013'd - '31mar2012'd ))/365</t>
  </si>
  <si>
    <t>dur_le_7*dist_nels*bq_J10_M11_lin</t>
  </si>
  <si>
    <t>(dur_current_ben le 7)   *   (dist_grp in ('nelson'))   *   max(0,min(ben_qtr - '30jun2010'd , '31mar2011'd - '30jun2010'd ))/365</t>
  </si>
  <si>
    <t>cum_JWR_lin_1_40*cum_SPS_GT_0</t>
  </si>
  <si>
    <t>min(max(cum_jwr-1,0),39)   *   (cum_sps gt 0)</t>
  </si>
  <si>
    <t>cum_SPS_GT_0*sex_M</t>
  </si>
  <si>
    <t>(cum_sps gt 0)   *   (sex = 'm')</t>
  </si>
  <si>
    <t>ptnr_incap_1*bq_J10_M11_lin</t>
  </si>
  <si>
    <t>(ptnr_incap = 1)   *   max(0,min(ben_qtr - '30jun2010'd , '31mar2011'd - '30jun2010'd ))/365</t>
  </si>
  <si>
    <t>bq_M12_M13_lin*num_incap_ge_3</t>
  </si>
  <si>
    <t>max(0,min(ben_qtr - '31mar2012'd , '31mar2013'd - '31mar2012'd ))/365   *   (num_incap ge 3)</t>
  </si>
  <si>
    <t>ptnr_incap_0*dur_le_7*bq_ge_S08</t>
  </si>
  <si>
    <t>(ptnr_incap = 0)   *   (dur_current_ben le 7)   *   ('30sep2008'd le ben_qtr )</t>
  </si>
  <si>
    <t>ptnr_incap_1*cum_NOB_GT_1</t>
  </si>
  <si>
    <t>(ptnr_incap = 1)   *   (cum_nob gt 1)</t>
  </si>
  <si>
    <t>ptnr_incap_1*cum_OTH_GT_1</t>
  </si>
  <si>
    <t>(ptnr_incap = 1)   *   (cum_oth gt 1)</t>
  </si>
  <si>
    <t>ptnr_incap_0*bq_ge_M13*dist_cant</t>
  </si>
  <si>
    <t>(ptnr_incap = 0)   *   (ben_qtr ge '31mar2013'd)   *   (dist_grp in ('cant'))</t>
  </si>
  <si>
    <t>dist_Wlgtn*ptnr_incap_0*bq_ge_M13</t>
  </si>
  <si>
    <t>(dist_grp in ("wlgtn"))   *   (ptnr_incap = 0)   *   (ben_qtr ge '31mar2013'd)</t>
  </si>
  <si>
    <t>ptnr_incap_1*eth_oth_fl</t>
  </si>
  <si>
    <t>(ptnr_incap = 1)   *   (ethnic_grp = "other" )</t>
  </si>
  <si>
    <t>eth_oth_fl*bq_gt_D05</t>
  </si>
  <si>
    <t>(ethnic_grp = "other" )   *   ( ben_qtr gt '31dec2005'd )</t>
  </si>
  <si>
    <t>sex_F*bq_ge_M08*eth_PI_fl</t>
  </si>
  <si>
    <t>(sex = 'f')   *   (ben_qtr ge '31mar2008'd)   *   (ethnic_grp = "p island")</t>
  </si>
  <si>
    <t>sex_F*eth_oth_fl*bq_ge_M09</t>
  </si>
  <si>
    <t>(sex = 'f')   *   (ethnic_grp = "other" )   *   (ben_qtr ge '31mar2009'd)</t>
  </si>
  <si>
    <t>dur_2_30_lin*sex_F*bq_D08_D09_lin</t>
  </si>
  <si>
    <t>max(0,min(dur_current_ben - 1, 30 - 1))   *   (sex = 'f')   *   max(0,min(ben_qtr - '31dec2008'd , '31dec2009'd - '31dec2008'd ))/365</t>
  </si>
  <si>
    <t>sex_F*bq_D08_D09_lin*dur_45_55_lin</t>
  </si>
  <si>
    <t>(sex = 'f')   *   max(0,min(ben_qtr - '31dec2008'd , '31dec2009'd - '31dec2008'd ))/365   *   max(0,min(dur_current_ben - 44, 55 - 44))</t>
  </si>
  <si>
    <t>bq_D10_M11_lin*ptnr_fl_0</t>
  </si>
  <si>
    <t>max(0,min(ben_qtr - '31dec2010'd , '31mar2011'd - '31dec2010'd ))/365   *   (ptnr_fl = 0)</t>
  </si>
  <si>
    <t>ptnr_fl_1*sex_F*bq_J10_M11_lin</t>
  </si>
  <si>
    <t>(ptnr_fl = 1)   *   (sex = 'f')   *   max(0,min(ben_qtr - '30jun2010'd , '31mar2011'd - '30jun2010'd ))/365</t>
  </si>
  <si>
    <t>ptnr_fl_1*sex_M*bq_J10_M11_lin</t>
  </si>
  <si>
    <t>(ptnr_fl = 1)   *   (sex = 'm')   *   max(0,min(ben_qtr - '30jun2010'd , '31mar2011'd - '30jun2010'd ))/365</t>
  </si>
  <si>
    <t>ptnr_fl_1*sex_F*bq_ge_S03</t>
  </si>
  <si>
    <t>(ptnr_fl = 1)   *   (sex = 'f')   *   (ben_qtr ge '30sep2003'd)</t>
  </si>
  <si>
    <t>ptnr_fl_1*sex_F*bq_ge_D08</t>
  </si>
  <si>
    <t>(ptnr_fl = 1)   *   (sex = 'f')   *   (ben_qtr ge '31dec2008'd)</t>
  </si>
  <si>
    <t>bienniel_review*dur_42_66</t>
  </si>
  <si>
    <t>(x8 in (0, 1))   *   (42 le dur_current_ben le 66)</t>
  </si>
  <si>
    <t>dur_8_9*bienniel_review*bq_gt_M12</t>
  </si>
  <si>
    <t>(8 le dur_current_ben le 9)   *   (x8 in (0, 1))   *   (ben_qtr gt '31mar2012'd)</t>
  </si>
  <si>
    <t>dur_8_9*ptnr_incap_0*bienniel_review</t>
  </si>
  <si>
    <t>(8 le dur_current_ben le 9)   *   (ptnr_incap = 0)   *   (x8 in (0, 1))</t>
  </si>
  <si>
    <t>ptnr_incap_1*bq_gt_D05*bienniel_review</t>
  </si>
  <si>
    <t>(ptnr_incap = 1)   *   ( ben_qtr gt '31dec2005'd )   *   (x8 in (0, 1))</t>
  </si>
  <si>
    <t>ptnr_incap_0*bienniel_review*dur_Gt_10*dur_50_9_lin</t>
  </si>
  <si>
    <t>(ptnr_incap = 0)   *   (x8 in (0, 1))   *   (dur_current_ben gt 10)  *  max(0,min(50-dur_current_ben, 50-9))</t>
  </si>
  <si>
    <t>bq_D07_D08_lin*ptnr_incap_0*bienniel_review*dur_10_50_ind</t>
  </si>
  <si>
    <t>max(0,min(ben_qtr - '31dec2007'd , '31dec2008'd - '31dec2007'd ))/365   *   (ptnr_incap = 0)   *   (x8 in (0, 1))  *  (10 le dur_current_ben le 50)</t>
  </si>
  <si>
    <t>dur_45_55_lin*non_review</t>
  </si>
  <si>
    <t>max(0,min(dur_current_ben - 44, 55 - 44))   *   1 - bienniel_review</t>
  </si>
  <si>
    <t>dur_2_30_lin*non_review*bq_le_S95</t>
  </si>
  <si>
    <t>max(0,min(dur_current_ben - 1, 30 - 1))   *   1 - bienniel_review   *   (ben_qtr le '30sep1995'd)</t>
  </si>
  <si>
    <t>dur_45_55_lin*non_review*ue_5_9_lin</t>
  </si>
  <si>
    <t>max(0,min(dur_current_ben - 44, 55 - 44))   *   1 - bienniel_review   *   max(0,min(uerate - 0.05, 0.09 - 0.05))</t>
  </si>
  <si>
    <t>bq_D07_D08_lin*lspell_EMB</t>
  </si>
  <si>
    <t>max(0,min(ben_qtr - '31dec2007'd , '31dec2008'd - '31dec2007'd ))/365   *   (last_spell = 'emb')</t>
  </si>
  <si>
    <t>bq_D07_D08_lin*lspell_SUP</t>
  </si>
  <si>
    <t>max(0,min(ben_qtr - '31dec2007'd , '31dec2008'd - '31dec2007'd ))/365   *   (last_spell = 'sup')</t>
  </si>
  <si>
    <t>dur_eq_1*ptnr_incap_0*lspell_NOB2</t>
  </si>
  <si>
    <t>(dur_current_ben eq 1)   *   (ptnr_incap = 0)   *   (last_spell in ('nob',''))</t>
  </si>
  <si>
    <t>dur_eq_1*ptnr_incap_1*lspell_NOB</t>
  </si>
  <si>
    <t>(dur_current_ben eq 1)   *   (ptnr_incap = 1)   *   (last_spell = 'nob')</t>
  </si>
  <si>
    <t>dur_2_30_lin*lspell_JWR</t>
  </si>
  <si>
    <t>max(0,min(dur_current_ben - 1, 30 - 1))   *   (last_spell = 'jwr')</t>
  </si>
  <si>
    <t>lspell_JWR*bienniel_review_8*dur_7_34i</t>
  </si>
  <si>
    <t>(last_spell = 'jwr')   *   (x8 in (0))   *   (7 le dur_current_ben le 34)</t>
  </si>
  <si>
    <t>dur_lin_1_15*lspell_miss</t>
  </si>
  <si>
    <t>min(max(dur_current_ben-8,-7),7)   *   (last_spell = '')</t>
  </si>
  <si>
    <t>ptnr_incap_1*lspell_SPS</t>
  </si>
  <si>
    <t>(ptnr_incap = 1)   *   (last_spell = 'sps')</t>
  </si>
  <si>
    <t>ptnr_incap_1*dur_lin_1_15*lspell_SPS</t>
  </si>
  <si>
    <t>(ptnr_incap = 1)   *   min(max(dur_current_ben-8,-7),7)   *   (last_spell = 'sps')</t>
  </si>
  <si>
    <t>bq_D07_D08_lin*sex_M*lspell_JHD</t>
  </si>
  <si>
    <t>max(0,min(ben_qtr - '31dec2007'd , '31dec2008'd - '31dec2007'd ))/365   *   (sex = 'm')   *   (last_spell = 'jhd')</t>
  </si>
  <si>
    <t>bienniel_review*lspell_NOB</t>
  </si>
  <si>
    <t>(x8 in (0, 1))   *   (last_spell = 'nob')</t>
  </si>
  <si>
    <t>bq_ge_M13*lspell_JHD*tenyrnd_gt0</t>
  </si>
  <si>
    <t>(ben_qtr ge '31mar2013'd)   *   (last_spell = 'jhd')   *   ( time_all_10yr_nodriving &gt; 0)</t>
  </si>
  <si>
    <t>age_24_28_lin*tenyrnd_gt0</t>
  </si>
  <si>
    <t>max(0,min(age - 23, 28 - 23))   *   ( time_all_10yr_nodriving &gt; 0)</t>
  </si>
  <si>
    <t>age_61_65_lin*h_state_ACC</t>
  </si>
  <si>
    <t>max(0,min(age - 60, 65 - 60))   *   (h_state = "acc")</t>
  </si>
  <si>
    <t>age_61_65_lin*h_state_HOU</t>
  </si>
  <si>
    <t>max(0,min(age - 60, 65 - 60))   *   (h_state = "hou")</t>
  </si>
  <si>
    <t>age_48_57_lin*h_state_NIL</t>
  </si>
  <si>
    <t>max(0,min(age - 47, 57 - 47))   *   (h_state = "nil")</t>
  </si>
  <si>
    <t>age_61_65_lin*h_state_NIL</t>
  </si>
  <si>
    <t>max(0,min(age - 60, 65 - 60))   *   (h_state = "nil")</t>
  </si>
  <si>
    <t>age_48_57_lin*sex_F*h_state_ACC</t>
  </si>
  <si>
    <t>max(0,min(age - 47, 57 - 47))   *   (sex = 'f')   *   (h_state = "acc")</t>
  </si>
  <si>
    <t>age_48_57_lin*sex_F*h_state_HOU</t>
  </si>
  <si>
    <t>max(0,min(age - 47, 57 - 47))   *   (sex = 'f')   *   (h_state = "hou")</t>
  </si>
  <si>
    <t>age_48_57_lin*sex_F*h_state_NIL</t>
  </si>
  <si>
    <t>max(0,min(age - 47, 57 - 47))   *   (sex = 'f')   *   (h_state = "nil")</t>
  </si>
  <si>
    <t>bq_D10_J12_lin*hh_size_2_6</t>
  </si>
  <si>
    <t>max(0,min(ben_qtr - '31dec2010'd , '30jun2012'd - '31dec2010'd ))/365   *   max(0,min(hh_size - 2, 6-2))</t>
  </si>
  <si>
    <t>h_state_ACC*dur_cur_h_10_25</t>
  </si>
  <si>
    <t>(h_state = "acc")   *   max(0,min(dur_cur_h - 10, 25-10))</t>
  </si>
  <si>
    <t>h_state_NIL*dur_cur_h_1_5</t>
  </si>
  <si>
    <t>(h_state = "nil")   *   max(0,min(dur_cur_h - 1, 5-1))</t>
  </si>
  <si>
    <t>h_state_NIL*dur_cur_h_26_35</t>
  </si>
  <si>
    <t>(h_state = "nil")   *   (25 &lt; dur_cur_h &lt;= 35)</t>
  </si>
  <si>
    <t>ptnr_incap_1*sex_F*bq_M12_M13_lin</t>
  </si>
  <si>
    <t>(ptnr_incap = 1)   *   (sex = 'f')   *   max(0,min(ben_qtr - '31mar2012'd , '31mar2013'd - '31mar2012'd ))/365</t>
  </si>
  <si>
    <t>bq_M12_M13_lin*sig_fl_1</t>
  </si>
  <si>
    <t>max(0,min(ben_qtr - '31mar2012'd , '31mar2013'd - '31mar2012'd ))/365   *   (sig_fl = 1)</t>
  </si>
  <si>
    <t>ptnr_incap_0*sex_F*bq_M14_M15_lin</t>
  </si>
  <si>
    <t>(ptnr_incap = 0)   *   (sex = 'f')   *   max(0,min(ben_qtr - '31mar2014'd , '31mar2015'd - '31mar2014'd ))/365</t>
  </si>
  <si>
    <t>ptnr_fl_1*dur_45_55_lin</t>
  </si>
  <si>
    <t>(ptnr_fl = 1)   *   max(0,min(dur_current_ben - 44, 55 - 44))</t>
  </si>
  <si>
    <t>ptnr_fl_0*bienniel_review_8</t>
  </si>
  <si>
    <t>(ptnr_fl = 0)   *   (x8 in (0))</t>
  </si>
  <si>
    <t>dur_8_9*ptnr_fl_0</t>
  </si>
  <si>
    <t>(8 le dur_current_ben le 9)   *   (ptnr_fl = 0)</t>
  </si>
  <si>
    <t>age_61_65_lin*ptnr_fl_0</t>
  </si>
  <si>
    <t>max(0,min(age - 60, 65 - 60))   *   (ptnr_fl = 0)</t>
  </si>
  <si>
    <t>age_48_57_lin*ptnr_incap_1*bq_D06_D07_lin</t>
  </si>
  <si>
    <t>max(0,min(age - 47, 57 - 47))   *   (ptnr_incap = 1)   *   max(0,min(ben_qtr - '31dec2006'd , '31dec2007'd - '31dec2006'd ))/365</t>
  </si>
  <si>
    <t>age_61_65_lin*ptnr_incap_1*bq_D06_D07_lin</t>
  </si>
  <si>
    <t>max(0,min(age - 60, 65 - 60))   *   (ptnr_incap = 1)   *   max(0,min(ben_qtr - '31dec2006'd , '31dec2007'd - '31dec2006'd ))/365</t>
  </si>
  <si>
    <t>cum_JHD_GT_0*dur_10_50_ind*bq_M14_M15_lin</t>
  </si>
  <si>
    <t>(cum_jhd gt 0)   *   (10 le dur_current_ben le 50)   *   max(0,min(ben_qtr - '31mar2014'd , '31mar2015'd - '31mar2014'd ))/365</t>
  </si>
  <si>
    <t>dur_ge_8*bq_M15_M16_lin</t>
  </si>
  <si>
    <t>(dur_current_ben ge 8)   *   max(0,min(ben_qtr - '31mar2015'd , '31mar2016'd - '31mar2015'd ))/365</t>
  </si>
  <si>
    <t>bq_M15_M16_lin*dur_8_30_lin</t>
  </si>
  <si>
    <t>max(0,min(ben_qtr - '31mar2015'd , '31mar2016'd - '31mar2015'd ))/365   *   max(0,min(dur_current_ben - 8, 30 - 8))</t>
  </si>
  <si>
    <t>dist_nort*bq_J12_M14_lin</t>
  </si>
  <si>
    <t>(dist_grp in ('northld'))   *   max(0,min(ben_qtr - '30jun2012'd , '31mar2014'd - '30jun2012'd ))/365</t>
  </si>
  <si>
    <t>sig_fl_1*prim_fl_0</t>
  </si>
  <si>
    <t>(sig_fl = 1)   *   (prim_fl = 0)</t>
  </si>
  <si>
    <t>h_state_ACC*last_h_state_HOU</t>
  </si>
  <si>
    <t>(h_state = "acc")   *   (last_h_state = "hou")</t>
  </si>
  <si>
    <t>cyf_exist</t>
  </si>
  <si>
    <t>1*(cyf_num_all_to30 ne .)</t>
  </si>
  <si>
    <t>(incap_grp_new in ('cancer', 'cardio', 'sensory'))</t>
  </si>
  <si>
    <t>(incap_grp_new in ('immune', 'nervous sys', 'other dis', 'respiratory' ,'musc-skel'))</t>
  </si>
  <si>
    <t>incap_sens_new</t>
  </si>
  <si>
    <t>bq_D07_D08_lin*incap_canc_new</t>
  </si>
  <si>
    <t>max(0,min(ben_qtr - '31dec2007'd , '31dec2008'd - '31dec2007'd ))/365   *   1 * (incap_grp_new = 'cancer')</t>
  </si>
  <si>
    <t>bq_D07_D08_lin*incap_musc_new</t>
  </si>
  <si>
    <t>max(0,min(ben_qtr - '31dec2007'd , '31dec2008'd - '31dec2007'd ))/365   *   (incap_grp_new = 'musc-skel')</t>
  </si>
  <si>
    <t>bq_D08_D09_lin*incap_oth_new</t>
  </si>
  <si>
    <t>max(0,min(ben_qtr - '31dec2008'd , '31dec2009'd - '31dec2008'd ))/365   *   1 *(incap_grp_new ='other dis')</t>
  </si>
  <si>
    <t>ptnr_incap_1*incap_grp_new1</t>
  </si>
  <si>
    <t>(ptnr_incap = 1)   *   (incap_grp_new in ('accident', 'infectious'))</t>
  </si>
  <si>
    <t>ptnr_incap_1*incap_grp_new2</t>
  </si>
  <si>
    <t>(ptnr_incap = 1)   *   (incap_grp_new in ('cancer', 'cardio', 'sensory'))</t>
  </si>
  <si>
    <t>ptnr_incap_1*incap_canc_new</t>
  </si>
  <si>
    <t>(ptnr_incap = 1)   *   1 * (incap_grp_new = 'cancer')</t>
  </si>
  <si>
    <t>ptnr_incap_0*incap_card_new</t>
  </si>
  <si>
    <t>(ptnr_incap = 0)   *   (incap_grp_new = 'cardio')</t>
  </si>
  <si>
    <t>lspell_NOB*incap_grp_new2*tenyrnd_eq0*bq_D10_D11_lin</t>
  </si>
  <si>
    <t>(last_spell = 'nob')   *   (incap_grp_new in ('cancer', 'cardio', 'sensory'))   *   ( time_all_10yr_nodriving = 0)  *  max(0,min(ben_qtr - '31dec2010'd, '31dec2011'd - '31dec2010'd))</t>
  </si>
  <si>
    <t>ptnr_incap_0*incap_hdcp_new</t>
  </si>
  <si>
    <t>(ptnr_incap = 0)   *   (incap_grp_new = 'intl hndcp')</t>
  </si>
  <si>
    <t>psych_sec_fl</t>
  </si>
  <si>
    <t>1*(psych_fl = 1)*(incap_grp_new ne 'psych')</t>
  </si>
  <si>
    <t>bq_M15_M16_lin*psych_sec_fl</t>
  </si>
  <si>
    <t>max(0,min(ben_qtr - '31mar2015'd , '31mar2016'd - '31mar2015'd ))/365   *   1*(psych_fl = 1)*(incap_grp_new ne 'psych')</t>
  </si>
  <si>
    <t>pct_main_in20_0_100</t>
  </si>
  <si>
    <t>max(0,min(prop_main_in20 - 0, 1 - 0))</t>
  </si>
  <si>
    <t>ptnr_incap_0*slp_reassess_9</t>
  </si>
  <si>
    <t>(ptnr_incap = 0)   *   1*(slp_reassess = 9)</t>
  </si>
  <si>
    <t>edu_none*age_gt_25</t>
  </si>
  <si>
    <t>1 * (edu_grp = 'none')   *   (age &gt; 25)</t>
  </si>
  <si>
    <t>age_gt_25*edu_sch_lin</t>
  </si>
  <si>
    <t>(age &gt; 25)   *   (0*(edu_grp = "NCEA &lt;L1")+1*(edu_grp = "NCEA L1")+2*(edu_grp = "NCEA L2")+3*(edu_grp = "NCEA L3/4")+4*(edu_grp in ("Degree","Other Sch","Post Sch")))</t>
  </si>
  <si>
    <t>age_gt_25*edu_oth</t>
  </si>
  <si>
    <t>(age &gt; 25)   *   (edu_grp = "other sch")</t>
  </si>
  <si>
    <t>bq_D08_D09_lin*age_gt_25*edu_1</t>
  </si>
  <si>
    <t>max(0,min(ben_qtr - '31dec2008'd , '31dec2009'd - '31dec2008'd ))/365   *   (age &gt; 25)   *   (edu_grp = "ncea l1")</t>
  </si>
  <si>
    <t>bq_D10_M11_lin*age_gt_25*edu_lt1</t>
  </si>
  <si>
    <t>max(0,min(ben_qtr - '31dec2010'd , '31mar2011'd - '31dec2010'd ))/365   *   (age &gt; 25)   *   (edu_grp = "ncea &lt;l1")</t>
  </si>
  <si>
    <t>sex_M*age_gt_25*edu_post</t>
  </si>
  <si>
    <t>(sex = 'm')   *   (age &gt; 25)   *   (edu_grp = "post sch")</t>
  </si>
  <si>
    <t>bq_D07_D08_lin*edu_none*eth_mao_fl</t>
  </si>
  <si>
    <t>max(0,min(ben_qtr - '31dec2007'd , '31dec2008'd - '31dec2007'd ))/365   *   1 * (edu_grp = 'none')   *   (ethnic_grp = "maori")</t>
  </si>
  <si>
    <t>had_jwr_jhd</t>
  </si>
  <si>
    <t>max(0,min(age - 21, 28 - 21))</t>
  </si>
  <si>
    <t>age_48_65_lin</t>
  </si>
  <si>
    <t>incap_card_new</t>
  </si>
  <si>
    <t>max(0,min(age -18, 27 - 18))</t>
  </si>
  <si>
    <t>age_27_37_lin</t>
  </si>
  <si>
    <t>max(0,min(age -27, 37 - 27))</t>
  </si>
  <si>
    <t>age_37_65_lin</t>
  </si>
  <si>
    <t>max(0,min(age -37, 65 - 37))</t>
  </si>
  <si>
    <t>(ben_qtr &gt; '30jun2008'd)</t>
  </si>
  <si>
    <t>ben_J96_J94</t>
  </si>
  <si>
    <t>max(0,min('30jun1996'd - ben_qtr , '30jun1996'd - '30jun1994'd))/1000</t>
  </si>
  <si>
    <t>dur_1_30</t>
  </si>
  <si>
    <t>max(0,min(dur_current_ben - 1, 30 -1))</t>
  </si>
  <si>
    <t>cum_JHD_00_15</t>
  </si>
  <si>
    <t>max(0,min(cum_jhd - 0,15-0))</t>
  </si>
  <si>
    <t>ptnr_incap_1*sex_M</t>
  </si>
  <si>
    <t>(ptnr_incap = 1)   *   (sex = 'm')</t>
  </si>
  <si>
    <t>(num_incap&gt;1)</t>
  </si>
  <si>
    <t>(incap_grp in ("accident", "substance"))</t>
  </si>
  <si>
    <t>incp_nerv_oth_sens</t>
  </si>
  <si>
    <t>(incap_grp in ("nervous sys" ,"other dis", "sensory"))</t>
  </si>
  <si>
    <t>dist_taran_south_fl</t>
  </si>
  <si>
    <t>(dist_grp in ("taran" ,"south" ))</t>
  </si>
  <si>
    <t>sex_M*ben_S10_D12</t>
  </si>
  <si>
    <t>(sex = 'm')   *   max(0,min(ben_qtr -'30sep2010'd, '31dec2012'd - '30sep2010'd))/1000</t>
  </si>
  <si>
    <t>dur_1_30*ben_J03_J04</t>
  </si>
  <si>
    <t>max(0,min(dur_current_ben - 1, 30 -1))   *   max(0,min(ben_qtr -'30jun2003'd, '30jun2004'd - '30jun2003'd))/1000</t>
  </si>
  <si>
    <t>sex_F*age_50_57_lin</t>
  </si>
  <si>
    <t>(sex = 'f')   *   max(0,min(age -50, 57 - 50))</t>
  </si>
  <si>
    <t>sex_M*age_31_25_lin</t>
  </si>
  <si>
    <t>(sex = 'm')   *   min( max(31 - age, 0 ),  31 - 25)</t>
  </si>
  <si>
    <t>sex_M*age_33_37_lin</t>
  </si>
  <si>
    <t>(sex = 'm')   *   max(0,min(age -33, 37 - 33))</t>
  </si>
  <si>
    <t>sex_M*dur_30_60</t>
  </si>
  <si>
    <t>(sex = 'm')   *   max(0,min(dur_current_ben - 60, 60 - 30))</t>
  </si>
  <si>
    <t>ptnr_incap_1*sex_F*ben_J12_J13</t>
  </si>
  <si>
    <t>(ptnr_incap = 1)   *   (sex = 'f')   *   max(0,min(ben_qtr -'30jun2012'd, '31mar2013'd - '30jun2012'd))/1000</t>
  </si>
  <si>
    <t>age_37_65_lin*ptnr_incap_1*sex_F*ben_J12_J13</t>
  </si>
  <si>
    <t>dist_nels_fl*ben_D07_D09</t>
  </si>
  <si>
    <t>(dist_grp ="nelson")   *   max(0,min(ben_qtr -'31dec2007'd, '31dec2009'd - '31dec2007'd))/1000</t>
  </si>
  <si>
    <t>ben_J12_J13*dist_north_fl</t>
  </si>
  <si>
    <t>max(0,min(ben_qtr -'30jun2012'd, '31mar2013'd - '30jun2012'd))/1000   *   (dist_grp ="northld")</t>
  </si>
  <si>
    <t>ben_D07_D09*biennial_review*dur_8_44i</t>
  </si>
  <si>
    <t>max(0,min(ben_qtr -'31dec2007'd, '31dec2009'd - '31dec2007'd))/1000   *   (x8 in (0, 1))   *   ( 7 le dur_current_ben le 44)</t>
  </si>
  <si>
    <t>ptnr_incap_1*ben_D07_D09*biennial_review*dur_8_34i</t>
  </si>
  <si>
    <t>dist_taran_fl*ben_D09_D11</t>
  </si>
  <si>
    <t>(dist_grp in ("taran" ))   *   max(0,min(ben_qtr -'31dec2009'd, '31dec2011'd - '31dec2009'd))/1000</t>
  </si>
  <si>
    <t>ben_J12_J13*dist_south_fl</t>
  </si>
  <si>
    <t>max(0,min(ben_qtr -'30jun2012'd, '31mar2013'd - '30jun2012'd))/1000   *   (dist_grp in ("south" ))</t>
  </si>
  <si>
    <t>lspell_JWR*dur_lin_3_1*ptnr_incap_0</t>
  </si>
  <si>
    <t>(last_spell  = 'jwr')   *   max(0,min(3-dur_current_ben, 3- 1))   *   (ptnr_incap = 0)</t>
  </si>
  <si>
    <t>ptnr_incap_1*lspell_JWR*dur_lin_30_1</t>
  </si>
  <si>
    <t>(ptnr_incap = 1)   *   (last_spell  = 'jwr')   *   max(0,min(30-dur_current_ben, 30- 1))</t>
  </si>
  <si>
    <t>ptnr_incap_1*dur_lin_30_1*lspell_SPS</t>
  </si>
  <si>
    <t>(ptnr_incap = 1)   *   max(0,min(30-dur_current_ben, 30- 1))   *   (last_spell  = 'sps')</t>
  </si>
  <si>
    <t>dur_lin_3_1*lspell_SUP</t>
  </si>
  <si>
    <t>max(0,min(3-dur_current_ben, 3- 1))   *   (last_spell  = 'sup')</t>
  </si>
  <si>
    <t>sex_M*ben_D07_D09*ptnr_incap_0*lspell_JHD</t>
  </si>
  <si>
    <t>sex_M*ptnr_incap_0*lspell_JHD*ben_J13_J14</t>
  </si>
  <si>
    <t>ptnr_incap_0*lspell_SPS*dur_lin_25_15</t>
  </si>
  <si>
    <t>(ptnr_incap = 0)   *   (last_spell  = 'sps')   *   max(0,min(25-dur_current_ben, 25- 15))</t>
  </si>
  <si>
    <t>ben_J13_J14*dist_auck_fl</t>
  </si>
  <si>
    <t>max(0,min(ben_qtr -'30jun2013'd, '30jun2014'd - '30jun2013'd))/1000   *   (dist_grp  = "auck")</t>
  </si>
  <si>
    <t>sex_F*ben_D07_D09*ptnr_incap_0*dist_auck_fl</t>
  </si>
  <si>
    <t>ben_J12_J13*dist_nels_fl</t>
  </si>
  <si>
    <t>max(0,min(ben_qtr -'30jun2012'd, '31mar2013'd - '30jun2012'd))/1000   *   (dist_grp ="nelson")</t>
  </si>
  <si>
    <t>ben_gt_jun08*sex_F*age_50_57_lin*ptnr_incap_0</t>
  </si>
  <si>
    <t>sex_F*age_50_57_lin*ptnr_incap_0*ben_J13_J14</t>
  </si>
  <si>
    <t>age_27_37_lin*sex_F*ben_J13_J14</t>
  </si>
  <si>
    <t>max(0,min(age -27, 37 - 27))   *   (sex = 'f')   *   max(0,min(ben_qtr -'30jun2013'd, '30jun2014'd - '30jun2013'd))/1000</t>
  </si>
  <si>
    <t>ben_gt_jun11*tenyrnd_gt0</t>
  </si>
  <si>
    <t>(ben_qtr &gt; '30jun2011'd)   *   ( time_all_10yr_nodriving &gt; 0)</t>
  </si>
  <si>
    <t>age_37_65_lin*dist_auck_fl*h_state_HOU</t>
  </si>
  <si>
    <t>max(0,min(age -37, 65 - 37))   *   (dist_grp  = "auck")   *   (h_state="hou")</t>
  </si>
  <si>
    <t>ben_J12_J13*lspell_NOB</t>
  </si>
  <si>
    <t>max(0,min(ben_qtr -'30jun2012'd, '31mar2013'd - '30jun2012'd))/1000   *   (last_spell  = 'nob')</t>
  </si>
  <si>
    <t>age_47_55_lin</t>
  </si>
  <si>
    <t>max(0,min(age -47, 55 - 47))</t>
  </si>
  <si>
    <t>ben_J12_J13*h_state_NIL</t>
  </si>
  <si>
    <t>max(0,min(ben_qtr -'30jun2012'd, '31mar2013'd - '30jun2012'd))/1000   *   (h_state="nil")</t>
  </si>
  <si>
    <t>ben_J13_J14*cum_acc_0</t>
  </si>
  <si>
    <t>max(0,min(ben_qtr -'30jun2013'd, '30jun2014'd - '30jun2013'd))/1000   *   (cum_acc=0)</t>
  </si>
  <si>
    <t>age_47_55_lin*dur_1_3</t>
  </si>
  <si>
    <t>max(0,min(age -47, 55 - 47))   *   max(0,min(dur_current_ben - 1, 3 -1))</t>
  </si>
  <si>
    <t>age_55_60_lin*dur_1_3</t>
  </si>
  <si>
    <t>max(0,min(age -55, 60 - 55))   *   max(0,min(dur_current_ben - 1, 3 -1))</t>
  </si>
  <si>
    <t>age_60_65_lin*dur_1_3</t>
  </si>
  <si>
    <t>max(0,min(age -60, 65 - 60))   *   max(0,min(dur_current_ben - 1, 3 -1))</t>
  </si>
  <si>
    <t>(inter_gen_cat_to30  = 'part')</t>
  </si>
  <si>
    <t>ben_J12_J13*cyf_match_to30_CNPYJU</t>
  </si>
  <si>
    <t>max(0,min(ben_qtr -'30jun2012'd, '31mar2013'd - '30jun2012'd))/1000   *   (cyf_match_to30="cnp and yju")</t>
  </si>
  <si>
    <t>cyf_age_entry_all_to30_exist*cyf_age_entry_to30_2_0</t>
  </si>
  <si>
    <t>(cyf_age_entry_all_to30 ne .)   *   max(0,min(2-cyf_age_entry_all_to30, 2-0))</t>
  </si>
  <si>
    <t>cyf_age_entry_all_to30_exist*age_18_17_lin</t>
  </si>
  <si>
    <t>(cyf_age_entry_all_to30 ne .)   *   max(0,min(18 - age, 18- 17))</t>
  </si>
  <si>
    <t>cyf_days_all_to30_exist*cyf_days_all_to30_500_1000</t>
  </si>
  <si>
    <t>(cyf_days_all_to30 ne .)   *   max(0,min( cyf_days_all_to30 - 500, 1000 - 500))</t>
  </si>
  <si>
    <t>eth_mao_fl*ben_J14_J15</t>
  </si>
  <si>
    <t>(ethnic_grp = "maori")   *   max(0,min(ben_qtr -'30jun2014'd, '30jun2015'd - '30jun2014'd))/1000</t>
  </si>
  <si>
    <t>inter_gen_SPS_new_to30_gt0</t>
  </si>
  <si>
    <t>(inter_gen_sps_new_to30 gt 0)</t>
  </si>
  <si>
    <t>prop_main_in12_00_10</t>
  </si>
  <si>
    <t>max(0,min(prop_main_in12- 0.00, 0.10 - 0.00))</t>
  </si>
  <si>
    <t>prop_main_in12_10_60</t>
  </si>
  <si>
    <t>max(0,min(prop_main_in12- 0.10, 0.60 - 0.10))</t>
  </si>
  <si>
    <t>prop_main_in12_60_80</t>
  </si>
  <si>
    <t>max(0,min(prop_main_in12- 0.60, 0.80 - 0.60))</t>
  </si>
  <si>
    <t>prop_main_in12_80_100</t>
  </si>
  <si>
    <t>max(0,min(prop_main_in12- 0.80, 1.00 - 0.80))</t>
  </si>
  <si>
    <t>ben_J13_J14*prop_main_in12_00_10</t>
  </si>
  <si>
    <t>max(0,min(ben_qtr -'30jun2013'd, '30jun2014'd - '30jun2013'd))/1000   *   max(0,min(prop_main_in12- 0.00, 0.10 - 0.00))</t>
  </si>
  <si>
    <t>ben_J13_J14*prop_main_in12_10_60</t>
  </si>
  <si>
    <t>max(0,min(ben_qtr -'30jun2013'd, '30jun2014'd - '30jun2013'd))/1000   *   max(0,min(prop_main_in12- 0.10, 0.60 - 0.10))</t>
  </si>
  <si>
    <t>ben_J12_J13*age_o25*edu_grp_1</t>
  </si>
  <si>
    <t>max(0,min(ben_qtr -'30jun2012'd, '31mar2013'd - '30jun2012'd))/1000   *   (age&gt;=25)   *   (edu_grp = "ncea l1")</t>
  </si>
  <si>
    <t>ben_J13_J14*edu_hybrid1_0</t>
  </si>
  <si>
    <t>max(0,min(ben_qtr -'30jun2013'd, '30jun2014'd - '30jun2013'd))/1000   *   (edu_hybrid1=0)</t>
  </si>
  <si>
    <t>eth_NZEU_fl*edu_hybrid1_2</t>
  </si>
  <si>
    <t>(ethnic_grp = "nz eu" )   *   (edu_hybrid1=2)</t>
  </si>
  <si>
    <t>ben_J13_J14*nqflevel_at_exit_ge1</t>
  </si>
  <si>
    <t>max(0,min(ben_qtr -'30jun2013'd, '30jun2014'd - '30jun2013'd))/1000   *   (nqflevel_at_exit ge 1)</t>
  </si>
  <si>
    <t>dur_30_60</t>
  </si>
  <si>
    <t>max(0,min(cum_jhd - 0, 10-0))</t>
  </si>
  <si>
    <t>tenyrnd00_50</t>
  </si>
  <si>
    <t>(inter_gen_new_to30 =0)</t>
  </si>
  <si>
    <t>inter_gen_new_to30_gt0</t>
  </si>
  <si>
    <t>(inter_gen_new_to30 gt 0)</t>
  </si>
  <si>
    <t>num_susp5yr_0_1</t>
  </si>
  <si>
    <t>max(0,min(num_susp_5yr -0, 1- 0))</t>
  </si>
  <si>
    <t>age31_45</t>
  </si>
  <si>
    <t>(max(0,min(age, 45)- 31))</t>
  </si>
  <si>
    <t>dur50_90</t>
  </si>
  <si>
    <t>(max(0,min(dur_current_ben, 90)- 50))</t>
  </si>
  <si>
    <t>dur70_90</t>
  </si>
  <si>
    <t>max(0,min( ben_qtr -'31mar1993'd, '30sep1994'd - '31mar1993'd))/365</t>
  </si>
  <si>
    <t>max(0,min( ben_qtr -'30sep1994'd, '31mar1997'd - '30sep1994'd))/365</t>
  </si>
  <si>
    <t>max(0,min( ben_qtr -'31mar1997'd, '30jun1998'd - '31mar1997'd))/365</t>
  </si>
  <si>
    <t>max(0,min( ben_qtr -'30jun1998'd, '30sep1998'd - '30jun1998'd))/365</t>
  </si>
  <si>
    <t>max(0,min( ben_qtr -'30sep1998'd, '30jun2003'd - '30sep1998'd))/365</t>
  </si>
  <si>
    <t>max(0,min( ben_qtr -'30jun2003'd, '31dec2004'd - '30jun2003'd))/365</t>
  </si>
  <si>
    <t>max(0,min( ben_qtr -'31dec2004'd, '31mar2007'd - '31dec2004'd))/365</t>
  </si>
  <si>
    <t>(quarter=1)</t>
  </si>
  <si>
    <t>(quarter=2)</t>
  </si>
  <si>
    <t>max(0,min( start_qtr -'31dec1999'd, '30jun2002'd - '31dec1999'd))/365</t>
  </si>
  <si>
    <t>max(0,min('31dec2004'd - start_qtr, '31dec2004'd - '30jun2002'd))/365</t>
  </si>
  <si>
    <t>bq_le_D04*age_le_18</t>
  </si>
  <si>
    <t>(ben_qtr le '31dec2004'd)   *   (age &lt;= 18)</t>
  </si>
  <si>
    <t>age45_50*bq_le_J98</t>
  </si>
  <si>
    <t>(max(0,min(age, 50)- 45))   *   (ben_qtr le '30jun1998'd)</t>
  </si>
  <si>
    <t>age45_50*bq_le_J08</t>
  </si>
  <si>
    <t>(max(0,min(age, 50)- 45))   *   (ben_qtr le '30jun2008'd)</t>
  </si>
  <si>
    <t>age50_60*bq_le_D04</t>
  </si>
  <si>
    <t>(max(0,min(age, 60)- 50))   *   (ben_qtr le '31dec2004'd)</t>
  </si>
  <si>
    <t>dur05_10*bq_gt_J08</t>
  </si>
  <si>
    <t>(max(0,min(dur_current_ben, 10)- 5))   *   (ben_qtr &gt; '30jun2008'd)</t>
  </si>
  <si>
    <t>eth_NZEU_fl*recent</t>
  </si>
  <si>
    <t>(ethnic_grp in ("nz eu" ))   *   (ben_qtr &gt; '30jun2009'd )</t>
  </si>
  <si>
    <t>eth_oth_fl*ben_M93_M01</t>
  </si>
  <si>
    <t>(ethnic_grp in ("other" ))   *   max(0,min(ben_qtr -'31mar1993'd, '31mar2001'd - '31mar1993'd))/365</t>
  </si>
  <si>
    <t>bq_D04_M07*female_fl</t>
  </si>
  <si>
    <t>max(0,min( ben_qtr -'31dec2004'd, '31mar2007'd - '31dec2004'd))/365   *   (sex = "f")</t>
  </si>
  <si>
    <t>bq_M93_S94*ptnr_fl</t>
  </si>
  <si>
    <t>max(0,min( ben_qtr -'31mar1993'd, '30sep1994'd - '31mar1993'd))/365   *   ptnr_fl</t>
  </si>
  <si>
    <t>ben_M93_M01*ptnr_fl</t>
  </si>
  <si>
    <t>max(0,min(ben_qtr -'31mar1993'd, '31mar2001'd - '31mar1993'd))/365   *   ptnr_fl</t>
  </si>
  <si>
    <t>bq_D04_M07*ptnr_incap</t>
  </si>
  <si>
    <t>max(0,min( ben_qtr -'31dec2004'd, '31mar2007'd - '31dec2004'd))/365   *   ptnr_incap</t>
  </si>
  <si>
    <t>ptnr_incap*bq_M07_J11</t>
  </si>
  <si>
    <t>ptnr_incap   *   max(0,min( ben_qtr -'31mar2007'd, '30jun2011'd - '31mar2007'd))/365</t>
  </si>
  <si>
    <t>age25_31*female_fl</t>
  </si>
  <si>
    <t>(max(0,min(age, 31)- 25))   *   (sex = "f")</t>
  </si>
  <si>
    <t>age31_45*female_fl</t>
  </si>
  <si>
    <t>(max(0,min(age, 45)- 31))   *   (sex = "f")</t>
  </si>
  <si>
    <t>ben_M93_M01*dist_Cant</t>
  </si>
  <si>
    <t>max(0,min(ben_qtr -'31mar1993'd, '31mar2001'd - '31mar1993'd))/365   *   (dist_grp = "cant")</t>
  </si>
  <si>
    <t>ben_M93_M01*dist_nels</t>
  </si>
  <si>
    <t>max(0,min(ben_qtr -'31mar1993'd, '31mar2001'd - '31mar1993'd))/365   *   (dist_grp in ("nelson" ))</t>
  </si>
  <si>
    <t>ben_M93_M01*dist_east</t>
  </si>
  <si>
    <t>max(0,min(ben_qtr -'31mar1993'd, '31mar2001'd - '31mar1993'd))/365   *   (dist_grp in ("east" ))</t>
  </si>
  <si>
    <t>ben_M93_M01*dist_plen</t>
  </si>
  <si>
    <t>max(0,min(ben_qtr -'31mar1993'd, '31mar2001'd - '31mar1993'd))/365   *   (dist_grp ="plenty")</t>
  </si>
  <si>
    <t>dist_cent*bq_ge_S05</t>
  </si>
  <si>
    <t>(dist_grp ="central")   *   (ben_qtr &gt;= '30sep2005'd)</t>
  </si>
  <si>
    <t>dist_cent*bq_S98_D04</t>
  </si>
  <si>
    <t>(dist_grp ="central")   *   max(0,min( ben_qtr -'30sep1998'd, '31dec2004'd - '30sep1998'd))/365</t>
  </si>
  <si>
    <t>ben_M93_M01*dist_north</t>
  </si>
  <si>
    <t>max(0,min(ben_qtr -'31mar1993'd, '31mar2001'd - '31mar1993'd))/365   *   (dist_grp in ("northld" ))</t>
  </si>
  <si>
    <t>ben_M93_M01*dist_taran</t>
  </si>
  <si>
    <t>max(0,min(ben_qtr -'31mar1993'd, '31mar2001'd - '31mar1993'd))/365   *   (dist_grp in ("taran" ))</t>
  </si>
  <si>
    <t>bq_S94_M97*dist_south</t>
  </si>
  <si>
    <t>max(0,min( ben_qtr -'30sep1994'd, '31mar1997'd - '30sep1994'd))/365   *   (dist_grp in ("south" ))</t>
  </si>
  <si>
    <t>dist_south*bq_M11_D11</t>
  </si>
  <si>
    <t>(dist_grp in ("south" ))   *   max(0,min( ben_qtr -'31mar2011'd, '31dec2011'd - '31mar2011'd))/365</t>
  </si>
  <si>
    <t>(cum_jwr + cum_jhd &gt;0)</t>
  </si>
  <si>
    <t>had_JHD_JWR*dur02_10</t>
  </si>
  <si>
    <t>(cum_jwr + cum_jhd &gt;0)   *   (max(0,min(dur_current_ben, 10)- 2))</t>
  </si>
  <si>
    <t>dur02_10*had_oth</t>
  </si>
  <si>
    <t>(max(0,min(dur_current_ben, 10)- 2))   *   had_oth</t>
  </si>
  <si>
    <t>dur02_10*had_SPS</t>
  </si>
  <si>
    <t>(max(0,min(dur_current_ben, 10)- 2))   *   (cum_sps &gt; 0)</t>
  </si>
  <si>
    <t>dur30_50*had_SPS</t>
  </si>
  <si>
    <t>(max(0,min(dur_current_ben, 50)- 30))   *   (cum_sps &gt; 0)</t>
  </si>
  <si>
    <t>dur50_90*had_SPS</t>
  </si>
  <si>
    <t>(max(0,min(dur_current_ben, 90)- 50))   *   (cum_sps &gt; 0)</t>
  </si>
  <si>
    <t>age25_31*had_oth</t>
  </si>
  <si>
    <t>(max(0,min(age, 31)- 25))   *   had_oth</t>
  </si>
  <si>
    <t>age45_50*had_oth</t>
  </si>
  <si>
    <t>(max(0,min(age, 50)- 45))   *   had_oth</t>
  </si>
  <si>
    <t>age50_60*had_JHD_JWR</t>
  </si>
  <si>
    <t>(max(0,min(age, 60)- 50))   *   (cum_jwr + cum_jhd &gt;0)</t>
  </si>
  <si>
    <t>had_SPS*age31_21</t>
  </si>
  <si>
    <t>(cum_sps &gt; 0)   *   10 - (max(0,min(age, 31)- 21))</t>
  </si>
  <si>
    <t>age50_60*had_nob</t>
  </si>
  <si>
    <t>(max(0,min(age, 60)- 50))   *   had_nob</t>
  </si>
  <si>
    <t>had_JHD_JWR*age31_21</t>
  </si>
  <si>
    <t>(cum_jwr + cum_jhd &gt;0)   *   10 - (max(0,min(age, 31)- 21))</t>
  </si>
  <si>
    <t>bq_D04_M07*had_JHD</t>
  </si>
  <si>
    <t>max(0,min( ben_qtr -'31dec2004'd, '31mar2007'd - '31dec2004'd))/365   *   (cum_jhd &gt; 0)</t>
  </si>
  <si>
    <t>bq_M07_J11*had_JWR</t>
  </si>
  <si>
    <t>max(0,min( ben_qtr -'31mar2007'd, '30jun2011'd - '31mar2007'd))/365   *   (cum_jwr &gt; 0)</t>
  </si>
  <si>
    <t>bq_S98_J03*had_JWR</t>
  </si>
  <si>
    <t>max(0,min( ben_qtr -'30sep1998'd, '30jun2003'd - '30sep1998'd))/365   *   (cum_jwr &gt; 0)</t>
  </si>
  <si>
    <t>had_oth_nob_SPS*bq_M97_S94</t>
  </si>
  <si>
    <t>(had_oth + had_nob + had_sps &gt;0)   *   max(0,min( '31mar1997'd - ben_qtr, '31mar1997'd - '30sep1994'd))/365</t>
  </si>
  <si>
    <t>cum_SPS_0_20</t>
  </si>
  <si>
    <t>(max(0,min(cum_sps,20)- 0))</t>
  </si>
  <si>
    <t>cum_JHD_JWR_0_20</t>
  </si>
  <si>
    <t>(max(0,min(cum_jwr+cum_jhd,20)- 0))</t>
  </si>
  <si>
    <t>ptnr_fl*had_SPS</t>
  </si>
  <si>
    <t>ptnr_fl   *   (cum_sps &gt; 0)</t>
  </si>
  <si>
    <t>ptnr_fl*had_nob</t>
  </si>
  <si>
    <t>ptnr_fl   *   had_nob</t>
  </si>
  <si>
    <t>had_JHD_JWR*had_SPS</t>
  </si>
  <si>
    <t>(cum_jwr + cum_jhd &gt;0)   *   (cum_sps &gt; 0)</t>
  </si>
  <si>
    <t>dur01_02*ptnr_fl</t>
  </si>
  <si>
    <t>(max(0,min(dur_current_ben, 2)- 1))   *   ptnr_fl</t>
  </si>
  <si>
    <t>dur10_30*ptnr_fl</t>
  </si>
  <si>
    <t>(max(0,min(dur_current_ben, 30)- 10))   *   ptnr_fl</t>
  </si>
  <si>
    <t>dur30_50*ptnr_fl</t>
  </si>
  <si>
    <t>(max(0,min(dur_current_ben, 50)- 30))   *   ptnr_fl</t>
  </si>
  <si>
    <t>age45_50*ptnr_fl</t>
  </si>
  <si>
    <t>(max(0,min(age, 50)- 45))   *   ptnr_fl</t>
  </si>
  <si>
    <t>eth_oth_fl*ptnr_fl</t>
  </si>
  <si>
    <t>(ethnic_grp in ("other" ))   *   ptnr_fl</t>
  </si>
  <si>
    <t>ptnr_fl*had_JWR</t>
  </si>
  <si>
    <t>ptnr_fl   *   (cum_jwr &gt; 0)</t>
  </si>
  <si>
    <t>age25_31*dur02_10*had_SPS</t>
  </si>
  <si>
    <t>(max(0,min(age, 31)- 25))   *   (max(0,min(dur_current_ben, 10)- 2))   *   (cum_sps &gt; 0)</t>
  </si>
  <si>
    <t>age31_45*dur02_10*had_SPS</t>
  </si>
  <si>
    <t>(max(0,min(age, 45)- 31))   *   (max(0,min(dur_current_ben, 10)- 2))   *   (cum_sps &gt; 0)</t>
  </si>
  <si>
    <t>age45_50*dur02_10*had_SPS</t>
  </si>
  <si>
    <t>(max(0,min(age, 50)- 45))   *   (max(0,min(dur_current_ben, 10)- 2))   *   (cum_sps &gt; 0)</t>
  </si>
  <si>
    <t>age50_60*dur05_10*had_SPS</t>
  </si>
  <si>
    <t>(max(0,min(age, 60)- 50))   *   (max(0,min(dur_current_ben, 10)- 5))   *   (cum_sps &gt; 0)</t>
  </si>
  <si>
    <t>bq_M11_D11</t>
  </si>
  <si>
    <t>max(0,min( ben_qtr -'31mar2011'd, '31dec2011'd - '31mar2011'd))/365</t>
  </si>
  <si>
    <t>bq_M11_D11*no_nob</t>
  </si>
  <si>
    <t>max(0,min( ben_qtr -'31mar2011'd, '31dec2011'd - '31mar2011'd))/365   *   (cum_nob = 0)</t>
  </si>
  <si>
    <t>male_fl*age19_22</t>
  </si>
  <si>
    <t>(sex = "m")   *   (max(0,min(age, 22)- 19))</t>
  </si>
  <si>
    <t>male_fl*age25_22</t>
  </si>
  <si>
    <t>(sex = "m")   *   max(0, min(25 - age, 25 - 22) )</t>
  </si>
  <si>
    <t>male_fl*age1925_2050i</t>
  </si>
  <si>
    <t>(sex = "m")   *   (19.25 &lt;= age &lt;= 20.5)</t>
  </si>
  <si>
    <t>ptnr_fl_1*ptnr_incap_0*bq_J08_J11</t>
  </si>
  <si>
    <t>(ptnr_fl = 1)   *   (ptnr_incap = 0)   *   max(0,min( ben_qtr -'30jun2008'd, '30jun2011'd - '30jun2008'd))/365</t>
  </si>
  <si>
    <t>eth_oth_fl*ptnr_fl_0*bq_D09_J11</t>
  </si>
  <si>
    <t>(ethnic_grp in ("other" ))   *   (ptnr_fl = 0)   *   max(0,min( ben_qtr -'31dec2009'd, '30jun2011'd - '31dec2009'd))/365</t>
  </si>
  <si>
    <t>eth_oth_fl*bq_M07_J11*ptnr_fl_1</t>
  </si>
  <si>
    <t>(ethnic_grp in ("other" ))   *   max(0,min( ben_qtr -'31mar2007'd, '30jun2011'd - '31mar2007'd))/365   *   (ptnr_fl = 1)</t>
  </si>
  <si>
    <t>age21_25*bq_D09_J11</t>
  </si>
  <si>
    <t>(max(0,min(age, 25)- 20))   *   max(0,min( ben_qtr -'31dec2009'd, '30jun2011'd - '31dec2009'd))/365</t>
  </si>
  <si>
    <t>age25_31*bq_D09_J11</t>
  </si>
  <si>
    <t>(max(0,min(age, 31)- 25))   *   max(0,min( ben_qtr -'31dec2009'd, '30jun2011'd - '31dec2009'd))/365</t>
  </si>
  <si>
    <t>bq_D09_J11*age31_36</t>
  </si>
  <si>
    <t>max(0,min( ben_qtr -'31dec2009'd, '30jun2011'd - '31dec2009'd))/365   *   (max(0,min(age, 36)- 31))</t>
  </si>
  <si>
    <t>dur10_01*bq_D11_J12</t>
  </si>
  <si>
    <t>9 - (max(0,min(dur_current_ben, 10)- 1))   *   max(0,min( ben_qtr -'30jun2011'd, '30jun2012'd - '30jun2011'd))/365</t>
  </si>
  <si>
    <t>dur10_30*bq_D11_J12</t>
  </si>
  <si>
    <t>(max(0,min(dur_current_ben, 30)- 10))   *   max(0,min( ben_qtr -'30jun2011'd, '30jun2012'd - '30jun2011'd))/365</t>
  </si>
  <si>
    <t>bq_D11_J12*dur50_70</t>
  </si>
  <si>
    <t>max(0,min( ben_qtr -'30jun2011'd, '30jun2012'd - '30jun2011'd))/365   *   (max(0,min(dur_current_ben, 70)- 50))</t>
  </si>
  <si>
    <t>dur70_90*bq_D11_J12</t>
  </si>
  <si>
    <t>(max(0,min(dur_current_ben, 90)- 50))   *   max(0,min( ben_qtr -'30jun2011'd, '30jun2012'd - '30jun2011'd))/365</t>
  </si>
  <si>
    <t>sq_eq_M93</t>
  </si>
  <si>
    <t>(start_qtr = '31mar1993'd)</t>
  </si>
  <si>
    <t>dur10_01*sq_eq_M93</t>
  </si>
  <si>
    <t>9 - (max(0,min(dur_current_ben, 10)- 1))   *   (start_qtr = '31mar1993'd)</t>
  </si>
  <si>
    <t>dur70_90*sq_eq_M93</t>
  </si>
  <si>
    <t>(max(0,min(dur_current_ben, 90)- 50))   *   (start_qtr = '31mar1993'd)</t>
  </si>
  <si>
    <t>sq_eq_S85</t>
  </si>
  <si>
    <t>(start_qtr = '30sep1985'd)</t>
  </si>
  <si>
    <t>dur30_50*sq_eq_S85</t>
  </si>
  <si>
    <t>(max(0,min(dur_current_ben, 50)- 30))   *   (start_qtr = '30sep1985'd)</t>
  </si>
  <si>
    <t>dur50_70*sq_eq_S85</t>
  </si>
  <si>
    <t>(max(0,min(dur_current_ben, 70)- 50))   *   (start_qtr = '30sep1985'd)</t>
  </si>
  <si>
    <t>dur70_90*sq_eq_S85</t>
  </si>
  <si>
    <t>(max(0,min(dur_current_ben, 90)- 50))   *   (start_qtr = '30sep1985'd)</t>
  </si>
  <si>
    <t>sq_S85_M93i</t>
  </si>
  <si>
    <t>('30sep1985'd &lt; start_qtr &lt; '31mar1993'd)</t>
  </si>
  <si>
    <t>dur10_01*sq_S85_M93i</t>
  </si>
  <si>
    <t>9 - (max(0,min(dur_current_ben, 10)- 1))   *   ('30sep1985'd &lt; start_qtr &lt; '31mar1993'd)</t>
  </si>
  <si>
    <t>dur70_90*sq_S85_M93i</t>
  </si>
  <si>
    <t>(max(0,min(dur_current_ben, 90)- 50))   *   ('30sep1985'd &lt; start_qtr &lt; '31mar1993'd)</t>
  </si>
  <si>
    <t>age45_50*dur50_70</t>
  </si>
  <si>
    <t>(max(0,min(age, 50)- 45))   *   (max(0,min(dur_current_ben, 70)- 50))</t>
  </si>
  <si>
    <t>age45_50*dur70_90</t>
  </si>
  <si>
    <t>(max(0,min(age, 50)- 45))   *   (max(0,min(dur_current_ben, 90)- 50))</t>
  </si>
  <si>
    <t>age50_60*dur50_70</t>
  </si>
  <si>
    <t>(max(0,min(age, 60)- 50))   *   (max(0,min(dur_current_ben, 70)- 50))</t>
  </si>
  <si>
    <t>age50_60*dur70_90</t>
  </si>
  <si>
    <t>(max(0,min(age, 60)- 50))   *   (max(0,min(dur_current_ben, 90)- 50))</t>
  </si>
  <si>
    <t>age21_18*dur_eq_1</t>
  </si>
  <si>
    <t>3 - (max(0,min(age, 21)- 18))   *   (dur_current_ben = 1)</t>
  </si>
  <si>
    <t>age45_50*dur_eq_1</t>
  </si>
  <si>
    <t>(max(0,min(age, 50)- 45))   *   (dur_current_ben = 1)</t>
  </si>
  <si>
    <t>dur02_05*age21_18</t>
  </si>
  <si>
    <t>(max(0,min(dur_current_ben, 5)- 2))   *   3 - (max(0,min(age, 21)- 18))</t>
  </si>
  <si>
    <t>bq_D11_J12*dist_auck</t>
  </si>
  <si>
    <t>max(0,min( ben_qtr -'30jun2011'd, '30jun2012'd - '30jun2011'd))/365   *   (dist_grp = "auck")</t>
  </si>
  <si>
    <t>bq_D11_J12*dist_Wlgtn</t>
  </si>
  <si>
    <t>max(0,min( ben_qtr -'30jun2011'd, '30jun2012'd - '30jun2011'd))/365   *   (dist_grp ="wlgtn")</t>
  </si>
  <si>
    <t>bq_D09_J11*eth_PI_fl</t>
  </si>
  <si>
    <t>max(0,min( ben_qtr -'31dec2009'd, '30jun2011'd - '31dec2009'd))/365   *   (ethnic_grp in ( "p island"))</t>
  </si>
  <si>
    <t>bq_D09_J11*num_incap_ge_3</t>
  </si>
  <si>
    <t>max(0,min( ben_qtr -'31dec2009'd, '30jun2011'd - '31dec2009'd))/365   *   (num_incap &gt;= 3)</t>
  </si>
  <si>
    <t>bq_J08_J11*sq_gt_M93*lspell_mis</t>
  </si>
  <si>
    <t>max(0,min( ben_qtr -'30jun2008'd, '30jun2011'd - '30jun2008'd))/365   *   (start_qtr &gt; '31mar1993'd)   *   (last_spell = '')</t>
  </si>
  <si>
    <t>dur_eq_1*sq_gt_M93*lspell_mis</t>
  </si>
  <si>
    <t>(dur_current_ben = 1)   *   (start_qtr &gt; '31mar1993'd)   *   (last_spell = '')</t>
  </si>
  <si>
    <t>dur10_30*bq_D04_M07*sq_gt_M93*lspell_mis</t>
  </si>
  <si>
    <t>(max(0,min(dur_current_ben, 30)- 10))   *   max(0,min( ben_qtr -'31dec2004'd, '31mar2007'd - '31dec2004'd))/365   *   (start_qtr &gt; '31mar1993'd)  *  (last_spell = '')</t>
  </si>
  <si>
    <t>bq_D04_M07*dur50_70*sq_gt_M93*lspell_mis</t>
  </si>
  <si>
    <t>max(0,min( ben_qtr -'31dec2004'd, '31mar2007'd - '31dec2004'd))/365   *   (max(0,min(dur_current_ben, 70)- 50))   *   (start_qtr &gt; '31mar1993'd)  *  (last_spell = '')</t>
  </si>
  <si>
    <t>bq_D09_J11*lspell_NOB</t>
  </si>
  <si>
    <t>max(0,min( ben_qtr -'31dec2009'd, '30jun2011'd - '31dec2009'd))/365   *   (last_spell = 'nob')</t>
  </si>
  <si>
    <t>lspell_JWR*bq_ge_m05</t>
  </si>
  <si>
    <t>(last_spell = 'jwr')   *   (ben_qtr ge '31mar2005'd)</t>
  </si>
  <si>
    <t>bq_D09_J11*lspell_SLC</t>
  </si>
  <si>
    <t>max(0,min( ben_qtr -'31dec2009'd, '30jun2011'd - '31dec2009'd))/365   *   (last_spell = 'slc')</t>
  </si>
  <si>
    <t>bq_D09_J11*lspell_EMB</t>
  </si>
  <si>
    <t>max(0,min( ben_qtr -'31dec2009'd, '30jun2011'd - '31dec2009'd))/365   *   (last_spell = 'emb')</t>
  </si>
  <si>
    <t>bq_J08_J11*lspell_SUP</t>
  </si>
  <si>
    <t>max(0,min( ben_qtr -'30jun2008'd, '30jun2011'd - '30jun2008'd))/365   *   (last_spell = 'sup')</t>
  </si>
  <si>
    <t>dur_eq_1*lspell_NOB</t>
  </si>
  <si>
    <t>(dur_current_ben = 1)   *   (last_spell = 'nob')</t>
  </si>
  <si>
    <t>dur_eq_1*lspell_SUP</t>
  </si>
  <si>
    <t>(dur_current_ben = 1)   *   (last_spell = 'sup')</t>
  </si>
  <si>
    <t>dur10_30*bq_D04_M07*lspell_JWR</t>
  </si>
  <si>
    <t>(max(0,min(dur_current_ben, 30)- 10))   *   max(0,min( ben_qtr -'31dec2004'd, '31mar2007'd - '31dec2004'd))/365   *   (last_spell = 'jwr')</t>
  </si>
  <si>
    <t>bq_D04_M07*lspell_JHD</t>
  </si>
  <si>
    <t>max(0,min( ben_qtr -'31dec2004'd, '31mar2007'd - '31dec2004'd))/365   *   (last_spell = 'jhd')</t>
  </si>
  <si>
    <t>dur10_30*bq_D04_M07*lspell_JHD</t>
  </si>
  <si>
    <t>(max(0,min(dur_current_ben, 30)- 10))   *   max(0,min( ben_qtr -'31dec2004'd, '31mar2007'd - '31dec2004'd))/365   *   (last_spell = 'jhd')</t>
  </si>
  <si>
    <t>dur30_50*bq_D04_M07*lspell_JHD</t>
  </si>
  <si>
    <t>(max(0,min(dur_current_ben, 50)- 30))   *   max(0,min( ben_qtr -'31dec2004'd, '31mar2007'd - '31dec2004'd))/365   *   (last_spell = 'jhd')</t>
  </si>
  <si>
    <t>bq_D04_M07*dur50_70*lspell_JHD</t>
  </si>
  <si>
    <t>max(0,min( ben_qtr -'31dec2004'd, '31mar2007'd - '31dec2004'd))/365   *   (max(0,min(dur_current_ben, 70)- 50))   *   (last_spell = 'jhd')</t>
  </si>
  <si>
    <t>bq_D04_M07*lspell_SPS</t>
  </si>
  <si>
    <t>max(0,min( ben_qtr -'31dec2004'd, '31mar2007'd - '31dec2004'd))/365   *   (last_spell = 'sps')</t>
  </si>
  <si>
    <t>bq_S98_J03*sq_S85_M93i</t>
  </si>
  <si>
    <t>max(0,min( ben_qtr -'30sep1998'd, '30jun2003'd - '30sep1998'd))/365   *   ('30sep1985'd &lt; start_qtr &lt; '31mar1993'd)</t>
  </si>
  <si>
    <t>bq_D04_M07*sq_S85_M93i</t>
  </si>
  <si>
    <t>max(0,min( ben_qtr -'31dec2004'd, '31mar2007'd - '31dec2004'd))/365   *   ('30sep1985'd &lt; start_qtr &lt; '31mar1993'd)</t>
  </si>
  <si>
    <t>bq_M07_J11*sq_S85_M93i</t>
  </si>
  <si>
    <t>max(0,min( ben_qtr -'31mar2007'd, '30jun2011'd - '31mar2007'd))/365   *   ('30sep1985'd &lt; start_qtr &lt; '31mar1993'd)</t>
  </si>
  <si>
    <t>bq_D09_J11*sq_S85_M93i</t>
  </si>
  <si>
    <t>max(0,min( ben_qtr -'31dec2009'd, '30jun2011'd - '31dec2009'd))/365   *   ('30sep1985'd &lt; start_qtr &lt; '31mar1993'd)</t>
  </si>
  <si>
    <t>bq_D04_M07*sq_eq_M93</t>
  </si>
  <si>
    <t>max(0,min( ben_qtr -'31dec2004'd, '31mar2007'd - '31dec2004'd))/365   *   (start_qtr = '31mar1993'd)</t>
  </si>
  <si>
    <t>bq_M07_J11*sq_eq_M93</t>
  </si>
  <si>
    <t>max(0,min( ben_qtr -'31mar2007'd, '30jun2011'd - '31mar2007'd))/365   *   (start_qtr = '31mar1993'd)</t>
  </si>
  <si>
    <t>bq_D04_M07*age31_21</t>
  </si>
  <si>
    <t>max(0,min( ben_qtr -'31dec2004'd, '31mar2007'd - '31dec2004'd))/365   *   10 - (max(0,min(age, 31)- 21))</t>
  </si>
  <si>
    <t>bq_M07_J11*age31_21</t>
  </si>
  <si>
    <t>max(0,min( ben_qtr -'31mar2007'd, '30jun2011'd - '31mar2007'd))/365   *   10 - (max(0,min(age, 31)- 21))</t>
  </si>
  <si>
    <t>bq_D04_M07*age31_25</t>
  </si>
  <si>
    <t>max(0,min( ben_qtr -'31dec2004'd, '31mar2007'd - '31dec2004'd))/365   *   6-(max(0,min(age, 31)- 25))</t>
  </si>
  <si>
    <t>bq_M07_J11*age31_25</t>
  </si>
  <si>
    <t>max(0,min( ben_qtr -'31mar2007'd, '30jun2011'd - '31mar2007'd))/365   *   6-(max(0,min(age, 31)- 25))</t>
  </si>
  <si>
    <t>age45_50*bq_D04_M07</t>
  </si>
  <si>
    <t>(max(0,min(age, 50)- 45))   *   max(0,min( ben_qtr -'31dec2004'd, '31mar2007'd - '31dec2004'd))/365</t>
  </si>
  <si>
    <t>age45_50*bq_M07_J11</t>
  </si>
  <si>
    <t>(max(0,min(age, 50)- 45))   *   max(0,min( ben_qtr -'31mar2007'd, '30jun2011'd - '31mar2007'd))/365</t>
  </si>
  <si>
    <t>bq_D04_M07*age21_18</t>
  </si>
  <si>
    <t>max(0,min( ben_qtr -'31dec2004'd, '31mar2007'd - '31dec2004'd))/365   *   3 - (max(0,min(age, 21)- 18))</t>
  </si>
  <si>
    <t>bq_M07_J11*age21_18</t>
  </si>
  <si>
    <t>max(0,min( ben_qtr -'31mar2007'd, '30jun2011'd - '31mar2007'd))/365   *   3 - (max(0,min(age, 21)- 18))</t>
  </si>
  <si>
    <t>age_le_18*bq_gt_D04</t>
  </si>
  <si>
    <t>(age &lt;= 18)   *   (ben_qtr &gt; '31dec2004'd)</t>
  </si>
  <si>
    <t>bq_S98_J03*age31_21</t>
  </si>
  <si>
    <t>max(0,min( ben_qtr -'30sep1998'd, '30jun2003'd - '30sep1998'd))/365   *   10 - (max(0,min(age, 31)- 21))</t>
  </si>
  <si>
    <t>bq_S98_J03*age31_25</t>
  </si>
  <si>
    <t>max(0,min( ben_qtr -'30sep1998'd, '30jun2003'd - '30sep1998'd))/365   *   6-(max(0,min(age, 31)- 25))</t>
  </si>
  <si>
    <t>bq_D04_M07*dist_Cant*ptnr_incap_1</t>
  </si>
  <si>
    <t>max(0,min( ben_qtr -'31dec2004'd, '31mar2007'd - '31dec2004'd))/365   *   (dist_grp = "cant")   *   (ptnr_incap = 1)</t>
  </si>
  <si>
    <t>dist_east*ptnr_incap_1</t>
  </si>
  <si>
    <t>(dist_grp in ("east" ))   *   (ptnr_incap = 1)</t>
  </si>
  <si>
    <t>dist_north*bq_M11_D11*ptnr_incap_0</t>
  </si>
  <si>
    <t>(dist_grp in ("northld" ))   *   max(0,min( ben_qtr -'31mar2011'd, '31dec2011'd - '31mar2011'd))/365   *   (ptnr_incap = 0)</t>
  </si>
  <si>
    <t>dist_nels*bq_M11_D11</t>
  </si>
  <si>
    <t>(dist_grp in ("nelson" ))   *   max(0,min( ben_qtr -'31mar2011'd, '31dec2011'd - '31mar2011'd))/365</t>
  </si>
  <si>
    <t>lspell_JWR*ptnr_incap_1</t>
  </si>
  <si>
    <t>(last_spell = 'jwr')   *   (ptnr_incap = 1)</t>
  </si>
  <si>
    <t>ptnr_fl*lspell_SUP</t>
  </si>
  <si>
    <t>ptnr_fl   *   (last_spell = 'sup')</t>
  </si>
  <si>
    <t>cum_JHD_JWR_0_20*lspell_NOB</t>
  </si>
  <si>
    <t>(max(0,min(cum_jwr+cum_jhd,20)- 0))   *   (last_spell = 'nob')</t>
  </si>
  <si>
    <t>ptnr_fl*lspell_SPS</t>
  </si>
  <si>
    <t>ptnr_fl   *   (last_spell = 'sps')</t>
  </si>
  <si>
    <t>bq_D04_M07*ptnr_fl*lspell_SPS</t>
  </si>
  <si>
    <t>max(0,min( ben_qtr -'31dec2004'd, '31mar2007'd - '31dec2004'd))/365   *   ptnr_fl   *   (last_spell = 'sps')</t>
  </si>
  <si>
    <t>ptnr_incap*lspell_SPS</t>
  </si>
  <si>
    <t>ptnr_incap   *   (last_spell = 'sps')</t>
  </si>
  <si>
    <t>bq_D11_J12*tenyrnd_gt0</t>
  </si>
  <si>
    <t>max(0,min( ben_qtr -'30jun2011'd, '30jun2012'd - '30jun2011'd))/365   *   ( time_all_10yr_nodriving &gt; 0)</t>
  </si>
  <si>
    <t>age21_25*tenyrnd_gt0</t>
  </si>
  <si>
    <t>(max(0,min(age, 25)- 20))   *   ( time_all_10yr_nodriving &gt; 0)</t>
  </si>
  <si>
    <t>age25_31*tenyrnd_gt0</t>
  </si>
  <si>
    <t>(max(0,min(age, 31)- 25))   *   ( time_all_10yr_nodriving &gt; 0)</t>
  </si>
  <si>
    <t>age45_50*time_prison_1yr_gt0</t>
  </si>
  <si>
    <t>(max(0,min(age, 50)- 45))   *   ( time_prison_1yr &gt; 0)</t>
  </si>
  <si>
    <t>dur01_02*time_prison_1yr_gt0</t>
  </si>
  <si>
    <t>(max(0,min(dur_current_ben, 2)- 1))   *   ( time_prison_1yr &gt; 0)</t>
  </si>
  <si>
    <t>dur02_05*time_prison_1yr_gt0</t>
  </si>
  <si>
    <t>(max(0,min(dur_current_ben, 5)- 2))   *   ( time_prison_1yr &gt; 0)</t>
  </si>
  <si>
    <t>lspell_NOB*tenyrnd_gt0</t>
  </si>
  <si>
    <t>(last_spell = 'nob')   *   ( time_all_10yr_nodriving &gt; 0)</t>
  </si>
  <si>
    <t>had_SPS*bq_D11_J12*tenyrnd_gt0</t>
  </si>
  <si>
    <t>(cum_sps &gt; 0)   *   max(0,min( ben_qtr -'30jun2011'd, '30jun2012'd - '30jun2011'd))/365   *   ( time_all_10yr_nodriving &gt; 0)</t>
  </si>
  <si>
    <t>bq_J03_D04*h_state_exist*h_state_HOU</t>
  </si>
  <si>
    <t>max(0,min( ben_qtr -'30jun2003'd, '31dec2004'd - '30jun2003'd))/365   *   (h_state ne '')   *   (h_state="hou")</t>
  </si>
  <si>
    <t>bq_J03_D04*h_state_exist*h_state_ACC</t>
  </si>
  <si>
    <t>max(0,min( ben_qtr -'30jun2003'd, '31dec2004'd - '30jun2003'd))/365   *   (h_state ne '')   *   (h_state="acc")</t>
  </si>
  <si>
    <t>bq_J03_D04*hh_size_exist*hh_size_01_02</t>
  </si>
  <si>
    <t>max(0,min( ben_qtr -'30jun2003'd, '31dec2004'd - '30jun2003'd))/365   *   (hh_size ne .)   *   max(0,min(hh_size - 1, 2-1))</t>
  </si>
  <si>
    <t>bq_J03_D04*hh_size_exist*hh_size_02_03</t>
  </si>
  <si>
    <t>max(0,min( ben_qtr -'30jun2003'd, '31dec2004'd - '30jun2003'd))/365   *   (hh_size ne .)   *   max(0,min(hh_size - 2, 3-2))</t>
  </si>
  <si>
    <t>bq_J03_D04*hh_size_exist*hh_size_03_04</t>
  </si>
  <si>
    <t>max(0,min( ben_qtr -'30jun2003'd, '31dec2004'd - '30jun2003'd))/365   *   (hh_size ne .)   *   max(0,min(hh_size - 3, 4-3))</t>
  </si>
  <si>
    <t>bq_J03_D04*hh_size_exist*hh_size_04_06</t>
  </si>
  <si>
    <t>max(0,min( ben_qtr -'30jun2003'd, '31dec2004'd - '30jun2003'd))/365   *   (hh_size ne .)   *   max(0,min(hh_size - 4, 6-4))</t>
  </si>
  <si>
    <t>bq_J03_D04*hh_size_exist*hh_size_06_10</t>
  </si>
  <si>
    <t>max(0,min( ben_qtr -'30jun2003'd, '31dec2004'd - '30jun2003'd))/365   *   (hh_size ne .)   *   max(0,min(hh_size - 6,10-6))</t>
  </si>
  <si>
    <t>ptnr_fl_1*bq_D11_J12</t>
  </si>
  <si>
    <t>(ptnr_fl = 1)   *   max(0,min( ben_qtr -'30jun2011'd, '30jun2012'd - '30jun2011'd))/365</t>
  </si>
  <si>
    <t>age50_60*ptnr_fl_0*bq_D11_J12</t>
  </si>
  <si>
    <t>(max(0,min(age, 60)- 50))   *   (ptnr_fl = 0)   *   max(0,min( ben_qtr -'30jun2011'd, '30jun2012'd - '30jun2011'd))/365</t>
  </si>
  <si>
    <t>dur05_10*ptnr_fl_0*bq_J12_J13</t>
  </si>
  <si>
    <t>(max(0,min(dur_current_ben, 10)- 5))   *   (ptnr_fl = 0)   *   max(0,min( ben_qtr -'30jun2012'd, '30jun2013'd - '30jun2012'd))/365</t>
  </si>
  <si>
    <t>dur10_30*ptnr_fl_0*bq_J12_J13</t>
  </si>
  <si>
    <t>(max(0,min(dur_current_ben, 30)- 10))   *   (ptnr_fl = 0)   *   max(0,min( ben_qtr -'30jun2012'd, '30jun2013'd - '30jun2012'd))/365</t>
  </si>
  <si>
    <t>max(0,min( ben_qtr -'30jun2014'd, '30jun2015'd - '30jun2014'd))/365</t>
  </si>
  <si>
    <t>ptnr_fl_1*child25_increase*bq_ge_J16</t>
  </si>
  <si>
    <t>(ptnr_fl = 1)   *   1   *   (ben_qtr &gt;= '30jun2016'd)</t>
  </si>
  <si>
    <t>dist_Cant*bq_J12_J13</t>
  </si>
  <si>
    <t>(dist_grp = "cant")   *   max(0,min( ben_qtr -'30jun2012'd, '30jun2013'd - '30jun2012'd))/365</t>
  </si>
  <si>
    <t>bq_D04_M07*dist_Cant*lspell_NOB</t>
  </si>
  <si>
    <t>max(0,min( ben_qtr -'31dec2004'd, '31mar2007'd - '31dec2004'd))/365   *   (dist_grp = "cant")   *   (last_spell = 'nob')</t>
  </si>
  <si>
    <t>bq_D04_M07*cum_acc_0</t>
  </si>
  <si>
    <t>max(0,min( ben_qtr -'31dec2004'd, '31mar2007'd - '31dec2004'd))/365   *   (cum_acc=0)</t>
  </si>
  <si>
    <t>dur30_50*bq_D04_M07*cum_acc_0</t>
  </si>
  <si>
    <t>(max(0,min(dur_current_ben, 50)- 30))   *   max(0,min( ben_qtr -'31dec2004'd, '31mar2007'd - '31dec2004'd))/365   *   (cum_acc=0)</t>
  </si>
  <si>
    <t>dist_Cant*age31_25*bq_J12_J13</t>
  </si>
  <si>
    <t>(dist_grp = "cant")   *   6-(max(0,min(age, 31)- 25))   *   max(0,min( ben_qtr -'30jun2012'd, '30jun2013'd - '30jun2012'd))/365</t>
  </si>
  <si>
    <t>dist_Cant*age25_22*bq_J12_J13</t>
  </si>
  <si>
    <t>(dist_grp = "cant")   *   max(0, min(25 - age, 25 - 22) )   *   max(0,min( ben_qtr -'30jun2012'd, '30jun2013'd - '30jun2012'd))/365</t>
  </si>
  <si>
    <t>lspell_SPS*dur01_10</t>
  </si>
  <si>
    <t>(last_spell = 'sps')   *   (max(0,min(dur_current_ben, 10)- 1))</t>
  </si>
  <si>
    <t>dur10_30*lspell_SPS</t>
  </si>
  <si>
    <t>(max(0,min(dur_current_ben, 30)- 10))   *   (last_spell = 'sps')</t>
  </si>
  <si>
    <t>dur30_50*lspell_SPS</t>
  </si>
  <si>
    <t>(max(0,min(dur_current_ben, 50)- 30))   *   (last_spell = 'sps')</t>
  </si>
  <si>
    <t>age25_31*female_fl*child25_increase*bq_ge_J16</t>
  </si>
  <si>
    <t>(max(0,min(age, 31)- 25))   *   (sex = "f")   *   1  *  (ben_qtr &gt;= '30jun2016'd)</t>
  </si>
  <si>
    <t>age45_50*female_fl*child25_increase*bq_ge_J16</t>
  </si>
  <si>
    <t>(max(0,min(age, 50)- 45))   *   (sex = "f")   *   1  *  (ben_qtr &gt;= '30jun2016'd)</t>
  </si>
  <si>
    <t>lspell_SPS*child25_increase*bq_ge_J16</t>
  </si>
  <si>
    <t>(last_spell = 'sps')   *   1   *   (ben_qtr &gt;= '30jun2016'd)</t>
  </si>
  <si>
    <t>dur10_30*lspell_SPS*child25_increase*bq_ge_J16</t>
  </si>
  <si>
    <t>(max(0,min(dur_current_ben, 30)- 10))   *   (last_spell = 'sps')   *   1  *  (ben_qtr &gt;= '30jun2016'd)</t>
  </si>
  <si>
    <t>female_fl*prim_fl_1</t>
  </si>
  <si>
    <t>(sex = "f")   *   (prim_fl = 1)</t>
  </si>
  <si>
    <t>prim_fl_1*child25_increase*bq_ge_J16</t>
  </si>
  <si>
    <t>(prim_fl = 1)   *   1   *   (ben_qtr &gt;= '30jun2016'd)</t>
  </si>
  <si>
    <t>dist_cent*bq_M07_J14</t>
  </si>
  <si>
    <t>(dist_grp ="central")   *   max(0,min( ben_qtr -'31mar2007'd, '30jun2014'd - '31mar2007'd))/365</t>
  </si>
  <si>
    <t>bq_D04_M07*dist_east</t>
  </si>
  <si>
    <t>max(0,min( ben_qtr -'31dec2004'd, '31mar2007'd - '31dec2004'd))/365   *   (dist_grp in ("east" ))</t>
  </si>
  <si>
    <t>dist_plen*bq_J11_J13</t>
  </si>
  <si>
    <t>(dist_grp ="plenty")   *   max(0,min( ben_qtr -'30jun2011'd, '30jun2013'd - '30jun2011'd))/365</t>
  </si>
  <si>
    <t>dist_taran*bq_J11_J13</t>
  </si>
  <si>
    <t>(dist_grp in ("taran" ))   *   max(0,min( ben_qtr -'30jun2011'd, '30jun2013'd - '30jun2011'd))/365</t>
  </si>
  <si>
    <t>bq_J11_J13*cyf_match30_CNP</t>
  </si>
  <si>
    <t>max(0,min( ben_qtr -'30jun2011'd, '30jun2013'd - '30jun2011'd))/365   *   (cyf_match_to30="cnp")</t>
  </si>
  <si>
    <t>age21_25*bq_J11_J13*cyf_match30_CNP</t>
  </si>
  <si>
    <t>(max(0,min(age, 25)- 20))   *   max(0,min( ben_qtr -'30jun2011'd, '30jun2013'd - '30jun2011'd))/365   *   (cyf_match_to30="cnp")</t>
  </si>
  <si>
    <t>incp_new_hcap</t>
  </si>
  <si>
    <t>bq_D04_M07*incp_new_hcap</t>
  </si>
  <si>
    <t>max(0,min( ben_qtr -'31dec2004'd, '31mar2007'd - '31dec2004'd))/365   *   (incap_grp_new = "intl hndcp")</t>
  </si>
  <si>
    <t>bq_S98_J03*incp_new_hcap</t>
  </si>
  <si>
    <t>max(0,min( ben_qtr -'30sep1998'd, '30jun2003'd - '30sep1998'd))/365   *   (incap_grp_new = "intl hndcp")</t>
  </si>
  <si>
    <t>bq_D04_M07*eth_NZEU_fl*incp_new_psych</t>
  </si>
  <si>
    <t>max(0,min( ben_qtr -'31dec2004'd, '31mar2007'd - '31dec2004'd))/365   *   (ethnic_grp in ("nz eu" ))   *   (incap_grp_new = "psych")</t>
  </si>
  <si>
    <t>ptnr_fl*incp_new_psych</t>
  </si>
  <si>
    <t>ptnr_fl   *   (incap_grp_new = "psych")</t>
  </si>
  <si>
    <t>bq_M07_J11*incp_new_canc</t>
  </si>
  <si>
    <t>max(0,min( ben_qtr -'31mar2007'd, '30jun2011'd - '31mar2007'd))/365   *   (incap_grp_new = "cancer")</t>
  </si>
  <si>
    <t>dur02_05*incp_new_canc</t>
  </si>
  <si>
    <t>(max(0,min(dur_current_ben, 5)- 2))   *   (incap_grp_new = "cancer")</t>
  </si>
  <si>
    <t>dur10_30*incp_new_canc</t>
  </si>
  <si>
    <t>(max(0,min(dur_current_ben, 30)- 10))   *   (incap_grp_new = "cancer")</t>
  </si>
  <si>
    <t>ptnr_incap_1*incp_new_canc</t>
  </si>
  <si>
    <t>(ptnr_incap = 1)   *   (incap_grp_new = "cancer")</t>
  </si>
  <si>
    <t>bq_M07_J11*ptnr_fl_1*incp_new_canc</t>
  </si>
  <si>
    <t>max(0,min( ben_qtr -'31mar2007'd, '30jun2011'd - '31mar2007'd))/365   *   (ptnr_fl = 1)   *   (incap_grp_new = "cancer")</t>
  </si>
  <si>
    <t>bq_D09_J11*incp_new_infect</t>
  </si>
  <si>
    <t>max(0,min( ben_qtr -'31dec2009'd, '30jun2011'd - '31dec2009'd))/365   *   (incap_grp_new = "infectious")</t>
  </si>
  <si>
    <t>pct_ben_in20_0_33*lspell_NOB_SUP</t>
  </si>
  <si>
    <t>max(0,min(prop_main_in20 - 0, 1/3 - 0))   *   (last_spell in ('nob', 'sup'))</t>
  </si>
  <si>
    <t>lspell_NOB_SUP*pct_ben_in20_33_100</t>
  </si>
  <si>
    <t>(last_spell in ('nob', 'sup'))   *   max(0,min(prop_main_in20 - 1/3, 1 - 1/3))</t>
  </si>
  <si>
    <t>incp_canc*slp_reassess_9</t>
  </si>
  <si>
    <t>(incap_grp = "cancer")   *   1*(slp_reassess = 9)</t>
  </si>
  <si>
    <t>bq_D04_M07*eth_oth_fl*edu_none_fl*age_gt_25</t>
  </si>
  <si>
    <t>max(0,min( ben_qtr -'31dec2004'd, '31mar2007'd - '31dec2004'd))/365   *   (ethnic_grp in ("other" ))   *   (edu_grp = "none")  *  (25 &lt; age)</t>
  </si>
  <si>
    <t>female_fl*age_gt_25*edu_post</t>
  </si>
  <si>
    <t>(sex = "f")   *   (25 &lt; age)   *   (edu_grp = "post sch")</t>
  </si>
  <si>
    <t>bq_M07_J11*ptnr_fl_0*age_gt_25*edu_post</t>
  </si>
  <si>
    <t>max(0,min( ben_qtr -'31mar2007'd, '30jun2011'd - '31mar2007'd))/365   *   (ptnr_fl = 0)   *   (25 &lt; age)  *  (edu_grp = "post sch")</t>
  </si>
  <si>
    <t>bq_M07_J11*edu_hybrid1_3</t>
  </si>
  <si>
    <t>max(0,min( ben_qtr -'31mar2007'd, '30jun2011'd - '31mar2007'd))/365   *   (edu_hybrid1=3)</t>
  </si>
  <si>
    <t>bq_J11_J13*edu_hybrid1_3</t>
  </si>
  <si>
    <t>max(0,min( ben_qtr -'30jun2011'd, '30jun2013'd - '30jun2011'd))/365   *   (edu_hybrid1=3)</t>
  </si>
  <si>
    <t>(max(0,min(age, 22)- 19))</t>
  </si>
  <si>
    <t>bq_ge_S05</t>
  </si>
  <si>
    <t>(max(0,min(age, 23)- 19))</t>
  </si>
  <si>
    <t>had_JHD</t>
  </si>
  <si>
    <t>(cum_jhd &gt; 0)</t>
  </si>
  <si>
    <t>bq_J08_J11</t>
  </si>
  <si>
    <t>age_16_25*orp_flag</t>
  </si>
  <si>
    <t>(max(0,min(age, 25)- 16))   *   orp_flag</t>
  </si>
  <si>
    <t>dur_01_08</t>
  </si>
  <si>
    <t>(max(0,min(dur_current_ben, 8) - 1))</t>
  </si>
  <si>
    <t>orp_flag*dur_01_08</t>
  </si>
  <si>
    <t>orp_flag   *   (max(0,min(dur_current_ben, 8) - 1))</t>
  </si>
  <si>
    <t>bq_gt_M05*orp_flag_0</t>
  </si>
  <si>
    <t>(ben_qtr &gt; '31mar2005'd)   *   (orp_flag = 0)</t>
  </si>
  <si>
    <t>orp_flag_0*bq_gt_M07</t>
  </si>
  <si>
    <t>(orp_flag = 0)   *   (ben_qtr &gt; '31mar2007'd)</t>
  </si>
  <si>
    <t>orp_flag*bq_01_06</t>
  </si>
  <si>
    <t>orp_flag   *   max(0,min(ben_qtr-'30jun2001'd, '30jun2006'd-'30jun2001'd))/365</t>
  </si>
  <si>
    <t>orp_flag*bq_09_11</t>
  </si>
  <si>
    <t>orp_flag   *   max(0,min(ben_qtr-'30jun2009'd, '30jun2011'd-'30jun2009'd))/365</t>
  </si>
  <si>
    <t>(sex="f")   *   ptnr_fl</t>
  </si>
  <si>
    <t>orp_flag*female_fl*ptnr_fl</t>
  </si>
  <si>
    <t>orp_flag   *   (sex="f")   *   ptnr_fl</t>
  </si>
  <si>
    <t>(dist_grp in ("east","northld" ) )</t>
  </si>
  <si>
    <t>(dist_grp in ("cant","south","taran","wlgtn" ) )</t>
  </si>
  <si>
    <t>(dist_grp in ("nelson","plenty","waik" ) )</t>
  </si>
  <si>
    <t>orp_flag*dist_other_fl</t>
  </si>
  <si>
    <t>orp_flag   *   (dist_grp = "other" )</t>
  </si>
  <si>
    <t>orp_flag   *   (dist_grp in ("east","northld" ) )</t>
  </si>
  <si>
    <t>orp_flag*dist_high2_fl</t>
  </si>
  <si>
    <t>orp_flag   *   (dist_grp in ("cant","south","taran","wlgtn" ) )</t>
  </si>
  <si>
    <t>orp_flag   *   (dist_grp in ("nelson","plenty","waik" ) )</t>
  </si>
  <si>
    <t>eth_oth_fl*orp_flag_1</t>
  </si>
  <si>
    <t>(ethnic_grp = "other" )   *   (orp_flag = 1)</t>
  </si>
  <si>
    <t>eth_mao_fl*dist_high2_fl</t>
  </si>
  <si>
    <t>(ethnic_grp = "maori")   *   (dist_grp in ("cant","south","taran","wlgtn" ) )</t>
  </si>
  <si>
    <t>orp_flag_0*bq_gt_M09*eth_NZEU_fl</t>
  </si>
  <si>
    <t>(orp_flag = 0)   *   (ben_qtr &gt; '31mar2009'd)   *   (ethnic_grp = "nz eu" )</t>
  </si>
  <si>
    <t>orp_flag_0*bq_01_06*eth_PI_fl</t>
  </si>
  <si>
    <t>(orp_flag = 0)   *   max(0,min(ben_qtr-'30jun2001'd, '30jun2006'd-'30jun2001'd))/365   *   (ethnic_grp = "p island")</t>
  </si>
  <si>
    <t>orp_flag_0*bq_gt_M07*dist_Waik_fl</t>
  </si>
  <si>
    <t>(orp_flag = 0)   *   (ben_qtr &gt; '31mar2007'd)   *   (dist_grp = "waik" )</t>
  </si>
  <si>
    <t>orp_flag_0*bq_gt_M07*dist_south_fl</t>
  </si>
  <si>
    <t>(orp_flag = 0)   *   (ben_qtr &gt; '31mar2007'd)   *   (dist_grp = "south" )</t>
  </si>
  <si>
    <t>orp_flag_0*male_fl*age_57_63</t>
  </si>
  <si>
    <t>(orp_flag = 0)   *   (sex="m")   *   (max(0,min(age, 63)- 57))</t>
  </si>
  <si>
    <t>orp_flag_0*female_fl*age_52_55</t>
  </si>
  <si>
    <t>(orp_flag = 0)   *   (sex="f")   *   (max(0,min(age, 55)- 52))</t>
  </si>
  <si>
    <t>orp_flag_0*female_fl*age_57_55</t>
  </si>
  <si>
    <t>(orp_flag = 0)   *   (sex="f")   *   max(0, min(57 - age, 57 - 55) )</t>
  </si>
  <si>
    <t>orp_flag_0*bq_06_09*ptnr_fl_0</t>
  </si>
  <si>
    <t>(orp_flag = 0)   *   max(0,min(ben_qtr-'30jun2006'd, '30jun2009'd-'30jun2006'd))/365   *   (ptnr_fl = 0)</t>
  </si>
  <si>
    <t>orp_flag_0*num_incap_eq_1*bq_D08_D09</t>
  </si>
  <si>
    <t>(orp_flag = 0)   *   (num_incap = 1)   *   max(0,min(ben_qtr-'30jun2008'd, '31dec2009'd-'30jun2008'd))/365</t>
  </si>
  <si>
    <t>orp_flag_0*num_incap_eq_1*bq_11_12</t>
  </si>
  <si>
    <t>(orp_flag = 0)   *   (num_incap = 1)   *   max(0,min(ben_qtr-'30jun2011'd, '30jun2012'd-'30jun2011'd))/365</t>
  </si>
  <si>
    <t>age_25_32*orp_flag_0*bq_09_11</t>
  </si>
  <si>
    <t>(max(0,min(age, 32)- 25))   *   (orp_flag = 0)   *   max(0,min(ben_qtr-'30jun2009'd, '30jun2011'd-'30jun2009'd))/365</t>
  </si>
  <si>
    <t>age_42_52*orp_flag_0*bq_09_11</t>
  </si>
  <si>
    <t>(max(0,min(age, 52)- 42))   *   (orp_flag = 0)   *   max(0,min(ben_qtr-'30jun2009'd, '30jun2011'd-'30jun2009'd))/365</t>
  </si>
  <si>
    <t>dur_01_16*orp_flag_0*bq_09_11</t>
  </si>
  <si>
    <t>(max(0,min(dur_current_ben, 16)- 1))   *   (orp_flag = 0)   *   max(0,min(ben_qtr-'30jun2009'd, '30jun2011'd-'30jun2009'd))/365</t>
  </si>
  <si>
    <t>orp_flag_0*bq_09_11*dist_Wlgtn_fl</t>
  </si>
  <si>
    <t>(orp_flag = 0)   *   max(0,min(ben_qtr-'30jun2009'd, '30jun2011'd-'30jun2009'd))/365   *   (dist_grp = "wlgtn" )</t>
  </si>
  <si>
    <t>orp_flag_0*bq_11_12*dist_plen_fl</t>
  </si>
  <si>
    <t>(orp_flag = 0)   *   max(0,min(ben_qtr-'30jun2011'd, '30jun2012'd-'30jun2011'd))/365   *   (dist_grp = "plenty" )</t>
  </si>
  <si>
    <t>orp_flag_0*bq_09_11*eth_oth_fl</t>
  </si>
  <si>
    <t>(orp_flag = 0)   *   max(0,min(ben_qtr-'30jun2009'd, '30jun2011'd-'30jun2009'd))/365   *   (ethnic_grp = "other" )</t>
  </si>
  <si>
    <t>orp_flag_0*had_SPS</t>
  </si>
  <si>
    <t>(orp_flag = 0)   *   (cum_sps &gt; 0)</t>
  </si>
  <si>
    <t>age_60_65*orp_flag_0*bq_11_12</t>
  </si>
  <si>
    <t>(max(0,min(age, 65)- 60))   *   (orp_flag = 0)   *   max(0,min(ben_qtr-'30jun2011'd, '30jun2012'd-'30jun2011'd))/365</t>
  </si>
  <si>
    <t>orp_flag_0*bq_11_12*dist_auck_fl</t>
  </si>
  <si>
    <t>(orp_flag = 0)   *   max(0,min(ben_qtr-'30jun2011'd, '30jun2012'd-'30jun2011'd))/365   *   (dist_grp = "auck" )</t>
  </si>
  <si>
    <t>orp_flag_0*bq_D08_D09*dist_cant_fl</t>
  </si>
  <si>
    <t>(orp_flag = 0)   *   max(0,min(ben_qtr-'30jun2008'd, '31dec2009'd-'30jun2008'd))/365   *   (dist_grp = "cant" )</t>
  </si>
  <si>
    <t>orp_flag_0*bq_D08_D09*dist_cent_fl</t>
  </si>
  <si>
    <t>(orp_flag = 0)   *   max(0,min(ben_qtr-'30jun2008'd, '31dec2009'd-'30jun2008'd))/365   *   (dist_grp = "central")</t>
  </si>
  <si>
    <t>orp_flag_0*bq_11_12*dist_taran_fl</t>
  </si>
  <si>
    <t>(orp_flag = 0)   *   max(0,min(ben_qtr-'30jun2011'd, '30jun2012'd-'30jun2011'd))/365   *   (dist_grp = "taran" )</t>
  </si>
  <si>
    <t>orp_flag_0*eth_oth_fl*bq_11_12</t>
  </si>
  <si>
    <t>(orp_flag = 0)   *   (ethnic_grp = "other" )   *   max(0,min(ben_qtr-'30jun2011'd, '30jun2012'd-'30jun2011'd))/365</t>
  </si>
  <si>
    <t>orp_flag_0*eth_PI_fl*bq_12_13</t>
  </si>
  <si>
    <t>(orp_flag = 0)   *   (ethnic_grp = "p island")   *   max(0,min(ben_qtr-'30jun2012'd, '30jun2013'd-'30jun2012'd))/365</t>
  </si>
  <si>
    <t>orp_flag_0*bq_12_13*num_incap_ge_3</t>
  </si>
  <si>
    <t>(orp_flag = 0)   *   max(0,min(ben_qtr-'30jun2012'd, '30jun2013'd-'30jun2012'd))/365   *   (num_incap &gt;= 3)</t>
  </si>
  <si>
    <t>orp_flag_0*lspell_mis</t>
  </si>
  <si>
    <t>orp_flag_0*bq_11_12*lspell_mis</t>
  </si>
  <si>
    <t>(orp_flag = 0)   *   max(0,min(ben_qtr-'30jun2011'd, '30jun2012'd-'30jun2011'd))/365   *   (last_spell = '')</t>
  </si>
  <si>
    <t>orp_flag_0*lspell_NOB</t>
  </si>
  <si>
    <t>(orp_flag = 0)   *   (last_spell = 'nob')</t>
  </si>
  <si>
    <t>orp_flag_0*bq_01_06*lspell_JWR</t>
  </si>
  <si>
    <t>(orp_flag = 0)   *   max(0,min(ben_qtr-'30jun2001'd, '30jun2006'd-'30jun2001'd))/365   *   (last_spell = 'jwr')</t>
  </si>
  <si>
    <t>orp_flag_0*bq_06_09*lspell_JWR</t>
  </si>
  <si>
    <t>(orp_flag = 0)   *   max(0,min(ben_qtr-'30jun2006'd, '30jun2009'd-'30jun2006'd))/365   *   (last_spell = 'jwr')</t>
  </si>
  <si>
    <t>orp_flag_0*bq_06_09*lspell_JHD</t>
  </si>
  <si>
    <t>(orp_flag = 0)   *   max(0,min(ben_qtr-'30jun2006'd, '30jun2009'd-'30jun2006'd))/365   *   (last_spell = 'jhd')</t>
  </si>
  <si>
    <t>orp_flag_0*bq_11_12*lspell_SPS</t>
  </si>
  <si>
    <t>(orp_flag = 0)   *   max(0,min(ben_qtr-'30jun2011'd, '30jun2012'd-'30jun2011'd))/365   *   (last_spell = 'sps')</t>
  </si>
  <si>
    <t>orp_flag_0*bq_09_11*lspell_SLC</t>
  </si>
  <si>
    <t>(orp_flag = 0)   *   max(0,min(ben_qtr-'30jun2009'd, '30jun2011'd-'30jun2009'd))/365   *   (last_spell = 'slc')</t>
  </si>
  <si>
    <t>orp_flag_1*lspell_ORP*bq_J02_J11</t>
  </si>
  <si>
    <t>(orp_flag = 1)   *   (last_spell = 'orp')   *   max(0,min(ben_qtr-'30jun2002'd, '30jun2011'd-'30jun2002'd))/365</t>
  </si>
  <si>
    <t>age_60_65*bq_gt_M05*orp_flag_0</t>
  </si>
  <si>
    <t>(max(0,min(age, 65)- 60))   *   (ben_qtr &gt; '31mar2005'd)   *   (orp_flag = 0)</t>
  </si>
  <si>
    <t>age_60_65*dur_01_08*bq_gt_M05*orp_flag_0</t>
  </si>
  <si>
    <t>(max(0,min(age, 65)- 60))   *   (max(0,min(dur_current_ben, 8) - 1))   *   (ben_qtr &gt; '31mar2005'd)  *  (orp_flag = 0)</t>
  </si>
  <si>
    <t>orp_flag_0*bq_12_13*dur_6_1</t>
  </si>
  <si>
    <t>(orp_flag = 0)   *   max(0,min(ben_qtr-'30jun2012'd, '30jun2013'd-'30jun2012'd))/365   *   max(0, min(6 - dur_current_ben, 6 -1) )</t>
  </si>
  <si>
    <t>orp_flag_0*cum_JWR_eq_0*bq_M08_J09</t>
  </si>
  <si>
    <t>(orp_flag = 0)   *   (cum_jwr = 0)   *   max(0,min(ben_qtr-'31mar2008'd, '30jun2009'd-'31mar2008'd))/365</t>
  </si>
  <si>
    <t>orp_flag_1*cum_OTH_eq_0</t>
  </si>
  <si>
    <t>(orp_flag = 1)   *   (cum_oth = 0)</t>
  </si>
  <si>
    <t>bq_09_11*orp_flag_1*cum_OTH_eq_0</t>
  </si>
  <si>
    <t>max(0,min(ben_qtr-'30jun2009'd, '30jun2011'd-'30jun2009'd))/365   *   (orp_flag = 1)   *   (cum_oth = 0)</t>
  </si>
  <si>
    <t>orp_flag_0*bq_gt_M09*male_fl</t>
  </si>
  <si>
    <t>(orp_flag = 0)   *   (ben_qtr &gt; '31mar2009'd)   *   (sex="m")</t>
  </si>
  <si>
    <t>orp_flag_0*male_fl*bq_13_11</t>
  </si>
  <si>
    <t>(orp_flag = 0)   *   (sex="m")   *   max(0, min('30jun2013'd - ben_qtr, '30jun2013'd -'30jun2011'd))/365</t>
  </si>
  <si>
    <t>cum_NOB_gt_0</t>
  </si>
  <si>
    <t>orp_flag_1*cum_NOB_gt_0</t>
  </si>
  <si>
    <t>(orp_flag = 1)   *   (cum_nob &gt; 0)</t>
  </si>
  <si>
    <t>eth_NZEU_fl*bq_D11_D12</t>
  </si>
  <si>
    <t>(ethnic_grp = "nz eu" )   *   max(0,min(ben_qtr-'31dec2011'd, '31dec2012'd-'31dec2011'd))/365</t>
  </si>
  <si>
    <t>orp_flag_0*eth_mao_fl*lspell_JHD*bq_13_14</t>
  </si>
  <si>
    <t>(orp_flag = 0)   *   (ethnic_grp = "maori")   *   (last_spell = 'jhd')  *  max(0,min(ben_qtr-'30jun2013'd, '30jun2014'd-'30jun2013'd))/365</t>
  </si>
  <si>
    <t>orp_flag_1*lspell_JHD*bq_D11_D12</t>
  </si>
  <si>
    <t>(orp_flag = 1)   *   (last_spell = 'jhd')   *   max(0,min(ben_qtr-'31dec2011'd, '31dec2012'd-'31dec2011'd))/365</t>
  </si>
  <si>
    <t>orp_flag_1*lspell_SPS</t>
  </si>
  <si>
    <t>(orp_flag = 1)   *   (last_spell = 'sps')</t>
  </si>
  <si>
    <t>orp_flag_1*time_prison_1yr_gt0</t>
  </si>
  <si>
    <t>(orp_flag = 1)   *   ( time_prison_1yr &gt; 0)</t>
  </si>
  <si>
    <t>orp_flag_0*bq_gt_M01*h_state_HOU</t>
  </si>
  <si>
    <t>(orp_flag = 0)   *   (ben_qtr &gt; '31mar2001'd)   *   (h_state="hou")</t>
  </si>
  <si>
    <t>orp_flag_0*bq_gt_M01*h_state_NIL</t>
  </si>
  <si>
    <t>(orp_flag = 0)   *   (ben_qtr &gt; '31mar2001'd)   *   (h_state="nil")</t>
  </si>
  <si>
    <t>orp_flag_1*bq_gt_M01*h_state_HOU</t>
  </si>
  <si>
    <t>(orp_flag = 1)   *   (ben_qtr &gt; '31mar2001'd)   *   (h_state="hou")</t>
  </si>
  <si>
    <t>orp_flag_1*bq_gt_M01*h_state_ACC</t>
  </si>
  <si>
    <t>(orp_flag = 1)   *   (ben_qtr &gt; '31mar2001'd)   *   (h_state="acc")</t>
  </si>
  <si>
    <t>orp_flag_0*bq_gt_M01*hh_size_exist*hh_size_01_02</t>
  </si>
  <si>
    <t>(orp_flag = 0)   *   (ben_qtr &gt; '31mar2001'd)   *   (hh_size ne .)  *  max(0,min(hh_size - 1, 2-1))</t>
  </si>
  <si>
    <t>orp_flag_0*bq_gt_M01*hh_size_exist*hh_size_02_04</t>
  </si>
  <si>
    <t>(orp_flag = 0)   *   (ben_qtr &gt; '31mar2001'd)   *   (hh_size ne .)  *  max(0,min(hh_size - 2, 4-2))</t>
  </si>
  <si>
    <t>orp_flag_0*bq_gt_M01*hh_size_exist*hh_size_04_07</t>
  </si>
  <si>
    <t>(orp_flag = 0)   *   (ben_qtr &gt; '31mar2001'd)   *   (hh_size ne .)  *  max(0,min(hh_size - 4, 7-4))</t>
  </si>
  <si>
    <t>orp_flag_0*bq_gt_M01*h_state_HOU*dur_H_30_49</t>
  </si>
  <si>
    <t>(orp_flag = 0)   *   (ben_qtr &gt; '31mar2001'd)   *   (h_state="hou")  *  (max(0,min(dur_cur_h, 49)- 30))</t>
  </si>
  <si>
    <t>orp_flag_0*bq_gt_M01*h_state_HOU*dur_H_49_80</t>
  </si>
  <si>
    <t>(orp_flag = 0)   *   (ben_qtr &gt; '31mar2001'd)   *   (h_state="hou")  *  (max(0,min(dur_cur_h, 80)- 49))</t>
  </si>
  <si>
    <t>orp_flag_0*bq_gt_M01*h_state_ACC*dur_H_00_05</t>
  </si>
  <si>
    <t>(orp_flag = 0)   *   (ben_qtr &gt; '31mar2001'd)   *   (h_state="acc")  *  (max(0,min(dur_cur_h, 5)- 0))</t>
  </si>
  <si>
    <t>orp_flag_0*bq_gt_M01*h_state_ACC*dur_H_15_23</t>
  </si>
  <si>
    <t>(orp_flag = 0)   *   (ben_qtr &gt; '31mar2001'd)   *   (h_state="acc")  *  (max(0,min(dur_cur_h, 23)- 15))</t>
  </si>
  <si>
    <t>orp_flag_0*bq_gt_M01*h_state_ACC*dur_H_30_49</t>
  </si>
  <si>
    <t>(orp_flag = 0)   *   (ben_qtr &gt; '31mar2001'd)   *   (h_state="acc")  *  (max(0,min(dur_cur_h, 49)- 30))</t>
  </si>
  <si>
    <t>orp_flag_0*bq_gt_M01*L_h_state_NIL</t>
  </si>
  <si>
    <t>(orp_flag = 0)   *   (ben_qtr &gt; '31mar2001'd)   *   (last_h_state="nil")</t>
  </si>
  <si>
    <t>orp_flag_0*bq_gt_M01*prim_fl_1</t>
  </si>
  <si>
    <t>(orp_flag = 0)   *   (ben_qtr &gt; '31mar2001'd)   *   (prim_fl = 1)</t>
  </si>
  <si>
    <t>orp_flag_0*bq_gt_M01*reg_eoq_fl_1</t>
  </si>
  <si>
    <t>(orp_flag = 0)   *   (ben_qtr &gt; '31mar2001'd)   *   (reg_eoq_fl = 1)</t>
  </si>
  <si>
    <t>female_fl*orp_flag_1*bq_S14_J15</t>
  </si>
  <si>
    <t>(sex="f")   *   (orp_flag = 1)   *   max(0,min(ben_qtr-'30sep2014'd, '30jun2015'd-'30sep2014'd))/365</t>
  </si>
  <si>
    <t>cum_acc_12_10</t>
  </si>
  <si>
    <t>max(0, min(12 - cum_acc, 12 - 10) )</t>
  </si>
  <si>
    <t>orp_flag_1*bq_gt_M01*hh_size_exist*hh_size_01_02</t>
  </si>
  <si>
    <t>(orp_flag = 1)   *   (ben_qtr &gt; '31mar2001'd)   *   (hh_size ne .)  *  max(0,min(hh_size - 1, 2-1))</t>
  </si>
  <si>
    <t>orp_flag_0*female_fl*bq_gt_M01*dur_62_70</t>
  </si>
  <si>
    <t>(orp_flag = 0)   *   (sex="f")   *   (ben_qtr &gt; '31mar2001'd)  *  (max(0,min(dur_current_ben, 70)- 62))</t>
  </si>
  <si>
    <t>orp_flag_0*female_fl*bq_gt_M01*dur_80_98</t>
  </si>
  <si>
    <t>(orp_flag = 0)   *   (sex="f")   *   (ben_qtr &gt; '31mar2001'd)  *  (max(0,min(dur_current_ben, 98)- 80))</t>
  </si>
  <si>
    <t>orp_flag_0*female_fl*bq_gt_M01*dur_98_100</t>
  </si>
  <si>
    <t>(orp_flag = 0)   *   (sex="f")   *   (ben_qtr &gt; '31mar2001'd)  *  (max(0,min(dur_current_ben, 100)- 98))</t>
  </si>
  <si>
    <t>orp_flag_1*dist_Wlgtn_fl*lspell_ORP</t>
  </si>
  <si>
    <t>(orp_flag = 1)   *   (dist_grp = "wlgtn" )   *   (last_spell = 'orp')</t>
  </si>
  <si>
    <t>orp_flag_1*lspell_ORP*cum_acc_12_10</t>
  </si>
  <si>
    <t>(orp_flag = 1)   *   (last_spell = 'orp')   *   max(0, min(12 - cum_acc, 12 - 10) )</t>
  </si>
  <si>
    <t>bq_13_14*dist_north_fl</t>
  </si>
  <si>
    <t>max(0,min(ben_qtr-'30jun2013'd, '30jun2014'd-'30jun2013'd))/365   *   (dist_grp = "northld")</t>
  </si>
  <si>
    <t>male_fl*bq_J15_J16</t>
  </si>
  <si>
    <t>(sex="m")   *   max(0,min(ben_qtr-'30jun2015'd, '30jun2016'd-'30jun2015'd))/365</t>
  </si>
  <si>
    <t>dist_Waik_fl*bq_J15_J16</t>
  </si>
  <si>
    <t>(dist_grp = "waik" )   *   max(0,min(ben_qtr-'30jun2015'd, '30jun2016'd-'30jun2015'd))/365</t>
  </si>
  <si>
    <t>eth_PI_fl*bq_J15_J16</t>
  </si>
  <si>
    <t>(ethnic_grp = "p island")   *   max(0,min(ben_qtr-'30jun2015'd, '30jun2016'd-'30jun2015'd))/365</t>
  </si>
  <si>
    <t>tenyrnd_gt0*bq_J13_J14</t>
  </si>
  <si>
    <t>( time_all_10yr_nodriving &gt; 0)   *   max(-1,min(ben_qtr-'30jun2013'd, '30jun2014'd-'30jun2013'd))/365</t>
  </si>
  <si>
    <t>bq_J15_J16*tenyrnd_gt0</t>
  </si>
  <si>
    <t>max(0,min(ben_qtr-'30jun2015'd, '30jun2016'd-'30jun2015'd))/365   *   ( time_all_10yr_nodriving &gt; 0)</t>
  </si>
  <si>
    <t>tenyrtheft_gt0*bq_J04_J11</t>
  </si>
  <si>
    <t>( time_all_10yr_theft &gt; 0)   *   max(0,min(ben_qtr-'30jun2004'd, '30jun2011'd-'30jun2004'd))/365</t>
  </si>
  <si>
    <t>lspell_SPS*bq_J15_J16</t>
  </si>
  <si>
    <t>(last_spell = 'sps')   *   max(0,min(ben_qtr-'30jun2015'd, '30jun2016'd-'30jun2015'd))/365</t>
  </si>
  <si>
    <t>lspell_EMB*bq_J15_J16</t>
  </si>
  <si>
    <t>(last_spell = 'emb')   *   max(0,min(ben_qtr-'30jun2015'd, '30jun2016'd-'30jun2015'd))/365</t>
  </si>
  <si>
    <t>lspell_ORP*bq_J15_J16</t>
  </si>
  <si>
    <t>(last_spell = 'orp')   *   max(0,min(ben_qtr-'30jun2015'd, '30jun2016'd-'30jun2015'd))/365</t>
  </si>
  <si>
    <t>lspell_ORP*bq_J16_D16</t>
  </si>
  <si>
    <t>(last_spell = 'orp')   *   max(0,min(ben_qtr-'30jun2016'd, '31dec2016'd-'30jun2016'd))/365</t>
  </si>
  <si>
    <t>bq_J16_D16*ptnr_fl_1</t>
  </si>
  <si>
    <t>max(0,min(ben_qtr-'30jun2016'd, '31dec2016'd-'30jun2016'd))/365   *   (ptnr_fl = 1)</t>
  </si>
  <si>
    <t>h_state_HOU*bq_J16_D16</t>
  </si>
  <si>
    <t>(h_state="hou")   *   max(0,min(ben_qtr-'30jun2016'd, '31dec2016'd-'30jun2016'd))/365</t>
  </si>
  <si>
    <t>bq_J16_D16*hh_size_02</t>
  </si>
  <si>
    <t>max(0,min(ben_qtr-'30jun2016'd, '31dec2016'd-'30jun2016'd))/365   *   (hh_size = 2)</t>
  </si>
  <si>
    <t>bq_J15_J16*hh_size_03</t>
  </si>
  <si>
    <t>max(0,min(ben_qtr-'30jun2015'd, '30jun2016'd-'30jun2015'd))/365   *   (hh_size = 3)</t>
  </si>
  <si>
    <t>bq_J16_D16*hh_size_03</t>
  </si>
  <si>
    <t>max(0,min(ben_qtr-'30jun2016'd, '31dec2016'd-'30jun2016'd))/365   *   (hh_size = 3)</t>
  </si>
  <si>
    <t>sig_fl_1*prim_fl_0*bq_J04_J06</t>
  </si>
  <si>
    <t>(sig_fl = 1)   *   (prim_fl = 0)   *   max(0,min(ben_qtr-'30jun2004'd, '30jun2006'd-'30jun2004'd))/365</t>
  </si>
  <si>
    <t>prim_fl_1*sig_fl_1*bq_J09_J10</t>
  </si>
  <si>
    <t>(prim_fl = 1)   *   (sig_fl = 1)   *   max(0,min(ben_qtr-'30jun2009'd, '30jun2010'd-'30jun2009'd))/365</t>
  </si>
  <si>
    <t>lspell_ORP*L_h_state_NIL*bq_J15_J16</t>
  </si>
  <si>
    <t>(last_spell = 'orp')   *   (last_h_state="nil")   *   max(0,min(ben_qtr-'30jun2015'd, '30jun2016'd-'30jun2015'd))/365</t>
  </si>
  <si>
    <t>incp_new_high1</t>
  </si>
  <si>
    <t>(incap_grp_new in ("musc-skel","immune","cardio","accident","") )</t>
  </si>
  <si>
    <t>(incap_grp_new in ("ill-defined","respiratory") )</t>
  </si>
  <si>
    <t>orp_flag*incp_new_psych</t>
  </si>
  <si>
    <t>orp_flag   *   (incap_grp_new = "psych")</t>
  </si>
  <si>
    <t>orp_flag*incp_new_nerv</t>
  </si>
  <si>
    <t>orp_flag   *   (incap_grp_new = "nervous sys")</t>
  </si>
  <si>
    <t>orp_flag*incp_new_high1</t>
  </si>
  <si>
    <t>orp_flag   *   (incap_grp_new in ("musc-skel","immune","cardio","accident","") )</t>
  </si>
  <si>
    <t>orp_flag*incp_new_high2</t>
  </si>
  <si>
    <t>orp_flag   *   (incap_grp_new in ("ill-defined","respiratory") )</t>
  </si>
  <si>
    <t>incp_new_high2*dur_16_100</t>
  </si>
  <si>
    <t>(incap_grp_new in ("ill-defined","respiratory") )   *   (max(0,min(dur_current_ben, 100)- 16))</t>
  </si>
  <si>
    <t>orp_flag_0*bq_09_11*incp_new_nerv</t>
  </si>
  <si>
    <t>(orp_flag = 0)   *   max(0,min(ben_qtr-'30jun2009'd, '30jun2011'd-'30jun2009'd))/365   *   (incap_grp_new = "nervous sys")</t>
  </si>
  <si>
    <t>orp_flag_0*bq_09_11*incp_new_resp</t>
  </si>
  <si>
    <t>(orp_flag = 0)   *   max(0,min(ben_qtr-'30jun2009'd, '30jun2011'd-'30jun2009'd))/365   *   (incap_grp_new = "respiratory")</t>
  </si>
  <si>
    <t>orp_flag_0*bq_09_11*incp_new_canc</t>
  </si>
  <si>
    <t>(orp_flag = 0)   *   max(0,min(ben_qtr-'30jun2009'd, '30jun2011'd-'30jun2009'd))/365   *   (incap_grp_new = "cancer")</t>
  </si>
  <si>
    <t>orp_flag_0*bq_06_09*incp_new_subs</t>
  </si>
  <si>
    <t>(orp_flag = 0)   *   max(0,min(ben_qtr-'30jun2006'd, '30jun2009'd-'30jun2006'd))/365   *   (incap_grp_new = "substance")</t>
  </si>
  <si>
    <t>orp_flag_0*bq_09_11*incp_new_immu</t>
  </si>
  <si>
    <t>(orp_flag = 0)   *   max(0,min(ben_qtr-'30jun2009'd, '30jun2011'd-'30jun2009'd))/365   *   (incap_grp_new = "immune")</t>
  </si>
  <si>
    <t>orp_flag_0*bq_01_06*incp_new_card</t>
  </si>
  <si>
    <t>(orp_flag = 0)   *   max(0,min(ben_qtr-'30jun2001'd, '30jun2006'd-'30jun2001'd))/365   *   (incap_grp_new = "cardio")</t>
  </si>
  <si>
    <t>orp_flag_0*bq_11_12*incp_new_subs</t>
  </si>
  <si>
    <t>(orp_flag = 0)   *   max(0,min(ben_qtr-'30jun2011'd, '30jun2012'd-'30jun2011'd))/365   *   (incap_grp_new = "substance")</t>
  </si>
  <si>
    <t>orp_flag_0*bq_12_13*incp_new_infect</t>
  </si>
  <si>
    <t>(orp_flag = 0)   *   max(0,min(ben_qtr-'30jun2012'd, '30jun2013'd-'30jun2012'd))/365   *   (incap_grp_new = "infectious")</t>
  </si>
  <si>
    <t>orp_flag_0*bq_M08_J09*incp_new_psych</t>
  </si>
  <si>
    <t>(orp_flag = 0)   *   max(0,min(ben_qtr-'31mar2008'd, '30jun2009'd-'31mar2008'd))/365   *   (incap_grp_new = "psych")</t>
  </si>
  <si>
    <t>bq_J15_J16*incp_new_card</t>
  </si>
  <si>
    <t>max(0,min(ben_qtr-'30jun2015'd, '30jun2016'd-'30jun2015'd))/365   *   (incap_grp_new = "cardio")</t>
  </si>
  <si>
    <t>bq_J15_J16*cyf_num_to30_ge_19</t>
  </si>
  <si>
    <t>max(0,min(ben_qtr-'30jun2015'd, '30jun2016'd-'30jun2015'd))/365   *   (cyf_num_all_to30 ge 19)</t>
  </si>
  <si>
    <t>orp_flag_0*cyf_match_to30_CNP*bq_J12_J13</t>
  </si>
  <si>
    <t>(orp_flag = 0)   *   (cyf_match_to30="cnp")   *   max(0,min(ben_qtr-'30jun2012'd, '30jun2013'd-'30jun2012'd))/365</t>
  </si>
  <si>
    <t>orp_flag_1*bq_J09_J10*incp_new_infect</t>
  </si>
  <si>
    <t>(orp_flag = 1)   *   max(0,min(ben_qtr-'30jun2009'd, '30jun2010'd-'30jun2009'd))/365   *   (incap_grp_new = "infectious")</t>
  </si>
  <si>
    <t>orp_flag_0*incp_new_resp*bq_J14_J15</t>
  </si>
  <si>
    <t>(orp_flag = 0)   *   (incap_grp_new = "respiratory")   *   max(0,min(ben_qtr-'30jun2014'd, '30jun2015'd-'30jun2014'd))/365</t>
  </si>
  <si>
    <t>incp_new_Intl</t>
  </si>
  <si>
    <t>bq_J09_J10*incp_new_Intl</t>
  </si>
  <si>
    <t>max(0,min(ben_qtr-'30jun2009'd, '30jun2010'd-'30jun2009'd))/365   *   (incap_grp_new = "intl hndcp")</t>
  </si>
  <si>
    <t>age_o25*edu_none*bq_S06_M10</t>
  </si>
  <si>
    <t>(age &gt;= 25)   *   1 * (edu_grp = 'none')   *   max(0,min(ben_qtr-'30sep2006'd, '31mar2010'd-'30sep2006'd))/365</t>
  </si>
  <si>
    <t>bq_gt_M07*orp_flag_1*age_o25*edu_none</t>
  </si>
  <si>
    <t>(ben_qtr &gt; '31mar2007'd)   *   (orp_flag = 1)   *   (age &gt;= 25)  *  1 * (edu_grp = 'none')</t>
  </si>
  <si>
    <t>age_o25*edu_grp_ltL1_fl*bq_M07_S09</t>
  </si>
  <si>
    <t>(age &gt;= 25)   *   (edu_grp = "ncea &lt;l1")   *   max(0,min(ben_qtr-'31mar2007'd, '30sep2009'd-'31mar2007'd))/365</t>
  </si>
  <si>
    <t>orp_flag_1*age_o25*edu_grp_ltL1_fl</t>
  </si>
  <si>
    <t>(orp_flag = 1)   *   (age &gt;= 25)   *   (edu_grp = "ncea &lt;l1")</t>
  </si>
  <si>
    <t>age_o25*edu_grp_L1_fl*bq_M11_S11</t>
  </si>
  <si>
    <t>(age &gt;= 25)   *   (edu_grp in ('ncea l1'))   *   max(0,min(ben_qtr-'31mar2011'd, '30sep2011'd-'31mar2011'd))/365</t>
  </si>
  <si>
    <t>orp_flag_1*age_o25*edu_grp_L1_fl*bq_D09_M11</t>
  </si>
  <si>
    <t>(orp_flag = 1)   *   (age &gt;= 25)   *   (edu_grp in ('ncea l1'))  *  max(0,min(ben_qtr-'31dec2009'd, '31mar2011'd-'31dec2009'd))/365</t>
  </si>
  <si>
    <t>orp_flag_0*age_o25*edu_grp_L2_fl*bq_D99_D01</t>
  </si>
  <si>
    <t>(orp_flag = 0)   *   (age &gt;= 25)   *   (edu_grp in ('ncea l2'))  *  max(0,min(ben_qtr-'31dec1999'd, '31dec2001'd-'31dec1999'd))/365</t>
  </si>
  <si>
    <t>orp_flag_0*bq_M08_J09*age_o25*edu_grp_L2_fl</t>
  </si>
  <si>
    <t>(orp_flag = 0)   *   max(0,min(ben_qtr-'31mar2008'd, '30jun2009'd-'31mar2008'd))/365   *   (age &gt;= 25)  *  (edu_grp in ('ncea l2'))</t>
  </si>
  <si>
    <t>orp_flag_0*bq_J09_J10*age_o25*edu_grp_L2_fl</t>
  </si>
  <si>
    <t>(orp_flag = 0)   *   max(0,min(ben_qtr-'30jun2009'd, '30jun2010'd-'30jun2009'd))/365   *   (age &gt;= 25)  *  (edu_grp in ('ncea l2'))</t>
  </si>
  <si>
    <t>orp_flag_1*age_o25*bq_D09_M11*edu_grp_L2_fl</t>
  </si>
  <si>
    <t>(orp_flag = 1)   *   (age &gt;= 25)   *   max(0,min(ben_qtr-'31dec2009'd, '31mar2011'd-'31dec2009'd))/365  *  (edu_grp in ('ncea l2'))</t>
  </si>
  <si>
    <t>orp_flag_1*age_o25*edu_OTHER_fl</t>
  </si>
  <si>
    <t>(orp_flag = 1)   *   (age &gt;= 25)   *   (edu_grp = "other sch")</t>
  </si>
  <si>
    <t>age_o25*edu_degree_fl*bq_le_D07</t>
  </si>
  <si>
    <t>(age &gt;= 25)   *   (edu_grp = "degree")   *   (ben_qtr le '31dec2007'd)</t>
  </si>
  <si>
    <t>orp_flag_1*age_o25*edu_degree_fl</t>
  </si>
  <si>
    <t>(orp_flag = 1)   *   (age &gt;= 25)   *   (edu_grp = "degree")</t>
  </si>
  <si>
    <t>bq_J15_J16*age_o25*edu_degree_fl</t>
  </si>
  <si>
    <t>max(0,min(ben_qtr-'30jun2015'd, '30jun2016'd-'30jun2015'd))/365   *   (age &gt;= 25)   *   (edu_grp = "degree")</t>
  </si>
  <si>
    <t>bq_J14_J15*age_o25*edu_grp_L2_fl</t>
  </si>
  <si>
    <t>max(0,min(ben_qtr-'30jun2014'd, '30jun2015'd-'30jun2014'd))/365   *   (age &gt;= 25)   *   (edu_grp in ('ncea l2'))</t>
  </si>
  <si>
    <t>bq_J15_J16*age_o25*edu_grp_L2_fl</t>
  </si>
  <si>
    <t>max(0,min(ben_qtr-'30jun2015'd, '30jun2016'd-'30jun2015'd))/365   *   (age &gt;= 25)   *   (edu_grp in ('ncea l2'))</t>
  </si>
  <si>
    <t>bq_J16_D16*age_o25*edu_grp_L2_fl</t>
  </si>
  <si>
    <t>max(0,min(ben_qtr-'30jun2016'd, '31dec2016'd-'30jun2016'd))/365   *   (age &gt;= 25)   *   (edu_grp in ('ncea l2'))</t>
  </si>
  <si>
    <t>orp_flag_0*bq_D08_D09*age_o25*edu_degree_fl</t>
  </si>
  <si>
    <t>(orp_flag = 0)   *   max(0,min(ben_qtr-'30jun2008'd, '31dec2009'd-'30jun2008'd))/365   *   (age &gt;= 25)  *  (edu_grp = "degree")</t>
  </si>
  <si>
    <t>(ben_qtr &gt; '31mar2006'd)</t>
  </si>
  <si>
    <t>hh_size_02_05</t>
  </si>
  <si>
    <t>max(0,min(hh_size - 2, 5-2))</t>
  </si>
  <si>
    <t>age_60_64_lin*dur_40_32_lin</t>
  </si>
  <si>
    <t>max(0,min(age-60,64-60))   *   max(0,min(40-dur,40-32))</t>
  </si>
  <si>
    <t>max(0,min(dur-1,4-1))</t>
  </si>
  <si>
    <t>dur_4_13_lin</t>
  </si>
  <si>
    <t>max(0,min(dur-4,13-4))</t>
  </si>
  <si>
    <t>dur_13_25_lin</t>
  </si>
  <si>
    <t>max(0,min(dur-13,25-13))</t>
  </si>
  <si>
    <t>dur_25_32_lin</t>
  </si>
  <si>
    <t>max(0,min(dur-25,32-25))</t>
  </si>
  <si>
    <t>dur_32_48_lin</t>
  </si>
  <si>
    <t>max(0,min(dur-32,48-32))</t>
  </si>
  <si>
    <t>dur_48_60_lin</t>
  </si>
  <si>
    <t>max(0,min(dur-48,60-48))</t>
  </si>
  <si>
    <t>Q1_fl</t>
  </si>
  <si>
    <t>(qtr_mth=3)</t>
  </si>
  <si>
    <t>Q4_fl</t>
  </si>
  <si>
    <t>(qtr_mth=12)</t>
  </si>
  <si>
    <t>Q1_fl*ben_qtr_le_04</t>
  </si>
  <si>
    <t>(qtr_mth=3)   *   1*(ben_qtr &lt;= '30jun2004'd)</t>
  </si>
  <si>
    <t>Q4_fl*ben_qtr_le_04</t>
  </si>
  <si>
    <t>(qtr_mth=12)   *   1*(ben_qtr &lt;= '30jun2004'd)</t>
  </si>
  <si>
    <t>ben_qtr_D08_J09</t>
  </si>
  <si>
    <t>1*('31dec2008'd &lt;= ben_qtr &lt;= '30jun2009'd)</t>
  </si>
  <si>
    <t>cum_JWR_1</t>
  </si>
  <si>
    <t>1* (cum_jwr = 1)</t>
  </si>
  <si>
    <t>cum_JWR_2</t>
  </si>
  <si>
    <t>1* (cum_jwr = 2)</t>
  </si>
  <si>
    <t>cum_JWR_2_15_lin</t>
  </si>
  <si>
    <t>max(0,(min(cum_jwr - 2, 15-2)))</t>
  </si>
  <si>
    <t>cum_JWR_15_55_lin</t>
  </si>
  <si>
    <t>max(0,(min(cum_jwr - 15, 55-15)))</t>
  </si>
  <si>
    <t>cum_SPS_ge_1</t>
  </si>
  <si>
    <t>1* (cum_sps ge 1)</t>
  </si>
  <si>
    <t>cum_SPS_30_70_lin</t>
  </si>
  <si>
    <t>max(0,min(cum_sps - 30, 70-30))</t>
  </si>
  <si>
    <t>cum_JHD_0_10_lin</t>
  </si>
  <si>
    <t>sum_JHD_JWR</t>
  </si>
  <si>
    <t>min(2, had_jhd+had_jwr)</t>
  </si>
  <si>
    <t>cum_SLH_1_3</t>
  </si>
  <si>
    <t>1*(1 le cum_slh le 3)</t>
  </si>
  <si>
    <t>cum_oth_3_12_lin</t>
  </si>
  <si>
    <t>max(0,min(cum_oth - 3, 12-3))</t>
  </si>
  <si>
    <t>(ethnic_grp in ("maori"))</t>
  </si>
  <si>
    <t>dur_1_4_lin*female_fl</t>
  </si>
  <si>
    <t>max(0,min(dur-1,4-1))   *   1*(sex = "f")</t>
  </si>
  <si>
    <t>max(0,min(age-19,23-19))   *   1*(sex = "f")</t>
  </si>
  <si>
    <t>female_fl*dist_south</t>
  </si>
  <si>
    <t>1*(sex = "f")   *   (dist_grp = "south")</t>
  </si>
  <si>
    <t>cum_JWR_2_15_lin*female_fl</t>
  </si>
  <si>
    <t>max(0,(min(cum_jwr - 2, 15-2)))   *   1*(sex = "f")</t>
  </si>
  <si>
    <t>female_fl*eth_other_fl</t>
  </si>
  <si>
    <t>1*(sex = "f")   *   (ethnic_grp = "other")</t>
  </si>
  <si>
    <t>dur_eq_1*ben_qtr_D08_J09</t>
  </si>
  <si>
    <t>(dur eq 1)   *   1*('31dec2008'd &lt;= ben_qtr &lt;= '30jun2009'd)</t>
  </si>
  <si>
    <t>dur_1_4_lin*had_oth</t>
  </si>
  <si>
    <t>max(0,min(dur-1,4-1))   *   had_oth</t>
  </si>
  <si>
    <t>dur_eq_1*eth_asian_fl</t>
  </si>
  <si>
    <t>(dur eq 1)   *   (ethnic_grp = "asian")</t>
  </si>
  <si>
    <t>max(0,min(dur-1,4-1))   *   (ethnic_grp = "asian")</t>
  </si>
  <si>
    <t>dur_4_13_lin*eth_asian_fl</t>
  </si>
  <si>
    <t>max(0,min(dur-4,13-4))   *   (ethnic_grp = "asian")</t>
  </si>
  <si>
    <t>dur_13_25_lin*eth_asian_fl</t>
  </si>
  <si>
    <t>max(0,min(dur-13,25-13))   *   (ethnic_grp = "asian")</t>
  </si>
  <si>
    <t>dur_13_25_lin*eth_maori_fl</t>
  </si>
  <si>
    <t>max(0,min(dur-13,25-13))   *   (ethnic_grp in ("maori"))</t>
  </si>
  <si>
    <t>dur_13_25_lin*eth_other_fl</t>
  </si>
  <si>
    <t>max(0,min(dur-13,25-13))   *   (ethnic_grp = "other")</t>
  </si>
  <si>
    <t>dur_eq_1*dist_south</t>
  </si>
  <si>
    <t>(dur eq 1)   *   (dist_grp = "south")</t>
  </si>
  <si>
    <t>dur_1_4_lin*dist_south</t>
  </si>
  <si>
    <t>max(0,min(dur-1,4-1))   *   (dist_grp = "south")</t>
  </si>
  <si>
    <t>dur_eq_1*dist_east_nelson</t>
  </si>
  <si>
    <t>(dur eq 1)   *   1*(dist_grp in ("east", "nelson"))</t>
  </si>
  <si>
    <t>dur_4_13_lin*dist_nelson</t>
  </si>
  <si>
    <t>max(0,min(dur-4,13-4))   *   (dist_grp = "nelson")</t>
  </si>
  <si>
    <t>dur_eq_1*dist_taran</t>
  </si>
  <si>
    <t>(dur eq 1)   *   (dist_grp = "taran")</t>
  </si>
  <si>
    <t>dur_13_25_lin*dist_taran</t>
  </si>
  <si>
    <t>max(0,min(dur-13,25-13))   *   (dist_grp = "taran")</t>
  </si>
  <si>
    <t>dur_eq_1*had_SLH</t>
  </si>
  <si>
    <t>(dur eq 1)   *   (cum_slh&gt;0)</t>
  </si>
  <si>
    <t>dur_4_13_lin*had_SLH</t>
  </si>
  <si>
    <t>max(0,min(dur-4,13-4))   *   (cum_slh&gt;0)</t>
  </si>
  <si>
    <t>dur_eq_1*qtr_J11_J12_lin</t>
  </si>
  <si>
    <t>(dur eq 1)   *   max(0,min(ben_qtr-'30jun2011'd,'30jun2012'd-'30jun2011'd))/365</t>
  </si>
  <si>
    <t>dur_eq_1*Q1_fl*qtr_J11_J12_lin</t>
  </si>
  <si>
    <t>(dur eq 1)   *   (qtr_mth=3)   *   max(0,min(ben_qtr-'30jun2011'd,'30jun2012'd-'30jun2011'd))/365</t>
  </si>
  <si>
    <t>dur_eq_1*female_fl*qtr_J11_J12_lin</t>
  </si>
  <si>
    <t>(dur eq 1)   *   1*(sex = "f")   *   max(0,min(ben_qtr-'30jun2011'd,'30jun2012'd-'30jun2011'd))/365</t>
  </si>
  <si>
    <t>dur_1_4_lin*age_le_19</t>
  </si>
  <si>
    <t>max(0,min(dur-1,4-1))   *   (age le 19)</t>
  </si>
  <si>
    <t>dur_4_13_lin*age_le_23</t>
  </si>
  <si>
    <t>max(0,min(dur-4,13-4))   *   1*(age &lt;= 23)</t>
  </si>
  <si>
    <t>dur_13_25_lin*age_ge_60_ind</t>
  </si>
  <si>
    <t>max(0,min(dur-13,25-13))   *   1*(age&gt;60)</t>
  </si>
  <si>
    <t>age_19_23_lin*dur_eq_1</t>
  </si>
  <si>
    <t>max(0,min(age-19,23-19))   *   (dur eq 1)</t>
  </si>
  <si>
    <t>age_28_33_lin*dur_eq_1</t>
  </si>
  <si>
    <t>max(0,min(age-28,33-28))   *   (dur eq 1)</t>
  </si>
  <si>
    <t>age_28_33_lin*dur_eq_2</t>
  </si>
  <si>
    <t>max(0,min(age-28,33-28))   *   (dur eq 2)</t>
  </si>
  <si>
    <t>age_23_28_lin*dur_13_25_lin</t>
  </si>
  <si>
    <t>max(0,min(age-23,28-23))   *   max(0,min(dur-13,25-13))</t>
  </si>
  <si>
    <t>Q4_fl*age_le_33*qtr_ge_J95</t>
  </si>
  <si>
    <t>(qtr_mth=12)   *   1*(age &lt;= 33)   *   1*(ben_qtr &gt;= '30jun1995'd)</t>
  </si>
  <si>
    <t>age_23_28_lin*ben_qtr_le_D97</t>
  </si>
  <si>
    <t>max(0,min(age-23,28-23))   *   1*(ben_qtr &lt;= '31dec1997'd)</t>
  </si>
  <si>
    <t>age_19_23_lin*ben_qtr_ge_J08</t>
  </si>
  <si>
    <t>max(0,min(age-19,23-19))   *   1*(ben_qtr ge '30jun2008'd)</t>
  </si>
  <si>
    <t>age_23_28_lin*ben_qtr_ge_J08</t>
  </si>
  <si>
    <t>max(0,min(age-23,28-23))   *   1*(ben_qtr ge '30jun2008'd)</t>
  </si>
  <si>
    <t>age_28_33_lin*ben_qtr_ge_J08</t>
  </si>
  <si>
    <t>max(0,min(age-28,33-28))   *   1*(ben_qtr ge '30jun2008'd)</t>
  </si>
  <si>
    <t>age_ge_60_ind*qtr_d96_d94_lin</t>
  </si>
  <si>
    <t>1*(age&gt;60)   *   max(0,min('31dec1996'd-ben_qtr,'31dec1996'd-'31dec1994'd))</t>
  </si>
  <si>
    <t>male_fl*age_19_50*ben_qtr_ge_D10</t>
  </si>
  <si>
    <t>1*(sex = "m")   *   ( 19 le age le 50)   *   1*(ben_qtr ge '31dec2010'd)</t>
  </si>
  <si>
    <t>female_fl*age_19_50*ben_qtr_ge_D10</t>
  </si>
  <si>
    <t>1*(sex = "f")   *   ( 19 le age le 50)   *   1*(ben_qtr ge '31dec2010'd)</t>
  </si>
  <si>
    <t>age_19_18_lin*female_fl*qtr_J11_J12_lin</t>
  </si>
  <si>
    <t>max(0,min(19-age,19-18))   *   1*(sex = "f")   *   max(0,min(ben_qtr-'30jun2011'd,'30jun2012'd-'30jun2011'd))/365</t>
  </si>
  <si>
    <t>age_19_23_lin*had_JHD</t>
  </si>
  <si>
    <t>max(0,min(age-19,23-19))   *   (cum_jhd&gt;0)</t>
  </si>
  <si>
    <t>age_45_60_lin*had_SLH</t>
  </si>
  <si>
    <t>max(0,min(age-45,60-45))   *   (cum_slh&gt;0)</t>
  </si>
  <si>
    <t>age_23_28_lin*eth_maori_fl</t>
  </si>
  <si>
    <t>max(0,min(age-23,28-23))   *   (ethnic_grp in ("maori"))</t>
  </si>
  <si>
    <t>age_45_60_lin*eth_maori_fl</t>
  </si>
  <si>
    <t>max(0,min(age-45,60-45))   *   (ethnic_grp in ("maori"))</t>
  </si>
  <si>
    <t>eth_asian_fl*age_28_18_lin</t>
  </si>
  <si>
    <t>(ethnic_grp = "asian")   *   (28-18) - max(0,min(age-18,28-18))</t>
  </si>
  <si>
    <t>eth_asian_fl*age_50_60_lin</t>
  </si>
  <si>
    <t>(ethnic_grp = "asian")   *   max(0,min(age-50,60-50))</t>
  </si>
  <si>
    <t>eth_other_fl*age_le_28</t>
  </si>
  <si>
    <t>(ethnic_grp = "other")   *   1*(age &lt;= 28)</t>
  </si>
  <si>
    <t>ben_qtr_le_D97*dist_northld</t>
  </si>
  <si>
    <t>1*(ben_qtr &lt;= '31dec1997'd)   *   (dist_grp = "northld")</t>
  </si>
  <si>
    <t>dist_nelson*qtr_le_D99</t>
  </si>
  <si>
    <t>(dist_grp = "nelson")   *   1*(ben_qtr le "31dec1999"d)</t>
  </si>
  <si>
    <t>dist_south*qtr_le_D99</t>
  </si>
  <si>
    <t>(dist_grp = "south")   *   1*(ben_qtr le "31dec1999"d)</t>
  </si>
  <si>
    <t>dist_east*Q2_fl</t>
  </si>
  <si>
    <t>(dist_grp = "east")   *   (qtr_mth=6)</t>
  </si>
  <si>
    <t>dist_south*Q2_fl</t>
  </si>
  <si>
    <t>(dist_grp = "south")   *   (qtr_mth=6)</t>
  </si>
  <si>
    <t>dist_south*qtr_le_D99*Q2_fl</t>
  </si>
  <si>
    <t>(dist_grp = "south")   *   1*(ben_qtr le "31dec1999"d)   *   (qtr_mth=6)</t>
  </si>
  <si>
    <t>Q4_fl*dist_south</t>
  </si>
  <si>
    <t>(qtr_mth=12)   *   (dist_grp = "south")</t>
  </si>
  <si>
    <t>Q4_fl*dist_south*qtr_le_D99</t>
  </si>
  <si>
    <t>(qtr_mth=12)   *   (dist_grp = "south")   *   1*(ben_qtr le "31dec1999"d)</t>
  </si>
  <si>
    <t>ben_qtr_ge_D10*dist_northld</t>
  </si>
  <si>
    <t>1*(ben_qtr ge '31dec2010'd)   *   (dist_grp = "northld")</t>
  </si>
  <si>
    <t>qtr_J11_J12_lin*dist_auck</t>
  </si>
  <si>
    <t>max(0,min(ben_qtr-'30jun2011'd,'30jun2012'd-'30jun2011'd))/365   *   (dist_grp = "auck")</t>
  </si>
  <si>
    <t>eth_asian_p_island_fl*ben_qtr_ge_J09</t>
  </si>
  <si>
    <t>(ethnic_grp in ("p island", "asian"))   *   1*(ben_qtr ge '30jun2009'd)</t>
  </si>
  <si>
    <t>had_SLH*sum_SPS_OTH</t>
  </si>
  <si>
    <t>(cum_slh&gt;0)   *   min(2, had_sps+had_oth)</t>
  </si>
  <si>
    <t>sum_JHD_JWR*sum_SPS_OTH</t>
  </si>
  <si>
    <t>min(2, had_jhd+had_jwr)   *   min(2, had_sps+had_oth)</t>
  </si>
  <si>
    <t>sum_JHD_JWR_neq1*age_30_25_lin</t>
  </si>
  <si>
    <t>1*(sum_jhd_jwr ne 1)   *   max(0,min(39-age,30-25))</t>
  </si>
  <si>
    <t>sum_SPS_OTH*age_30_25_lin</t>
  </si>
  <si>
    <t>min(2, had_sps+had_oth)   *   max(0,min(39-age,30-25))</t>
  </si>
  <si>
    <t>cum_JWR_0*ben_qtr_ge_04</t>
  </si>
  <si>
    <t>1* (cum_jwr = 0)   *   1*(ben_qtr &gt;= '30jun2004'd)</t>
  </si>
  <si>
    <t>cum_JWR_0*qtr_J04_D08_lin</t>
  </si>
  <si>
    <t>1* (cum_jwr = 0)   *   max(0,min(ben_qtr-'30jun2004'd,'31dec2008'd-'30jun2004'd))/365</t>
  </si>
  <si>
    <t>cum_JWR_0*Q3_fl</t>
  </si>
  <si>
    <t>1* (cum_jwr = 0)   *   (qtr_mth=9)</t>
  </si>
  <si>
    <t>qtr_le_D99*cum_JWR_0*Q3_fl</t>
  </si>
  <si>
    <t>1*(ben_qtr le "31dec1999"d)   *   1* (cum_jwr = 0)   *   (qtr_mth=9)</t>
  </si>
  <si>
    <t>Q4_fl*cum_JWR_0</t>
  </si>
  <si>
    <t>(qtr_mth=12)   *   1* (cum_jwr = 0)</t>
  </si>
  <si>
    <t>ben_qtr_ge_D10*spell_SLH</t>
  </si>
  <si>
    <t>1*(ben_qtr ge '31dec2010'd)   *   (last_spell = "slh")</t>
  </si>
  <si>
    <t>ben_qtr_ge_D10*spell_SPS</t>
  </si>
  <si>
    <t>1*(ben_qtr ge '31dec2010'd)   *   (last_spell = "sps")</t>
  </si>
  <si>
    <t>inter_gen_to30_part*age_23_19_lin</t>
  </si>
  <si>
    <t>( inter_gen_cat_to30 = "part" )   *   4- max(0,min(age-19,23-19))</t>
  </si>
  <si>
    <t>age_23_19_lin*inter_gen_to30_full</t>
  </si>
  <si>
    <t>4- max(0,min(age-19,23-19))   *   ( inter_gen_cat_to30 = "full" )</t>
  </si>
  <si>
    <t>dist_east*inter_gen_to30_full*qtr_J09_J11_lin</t>
  </si>
  <si>
    <t>(dist_grp = "east")   *   ( inter_gen_cat_to30 = "full" )   *   max(0,min(ben_qtr-'30jun2009'd,'30jun2011'd-'30jun2009'd))/365</t>
  </si>
  <si>
    <t>inter_gen_to30_full*qtr_J09_J11_lin*dist_central</t>
  </si>
  <si>
    <t>( inter_gen_cat_to30 = "full" )   *   max(0,min(ben_qtr-'30jun2009'd,'30jun2011'd-'30jun2009'd))/365   *   (dist_grp = "central")</t>
  </si>
  <si>
    <t>dur_13_25_lin*qtr_J11_J12_lin</t>
  </si>
  <si>
    <t>max(0,min(dur-13,25-13))   *   max(0,min(ben_qtr-'30jun2011'd,'30jun2012'd-'30jun2011'd))/365</t>
  </si>
  <si>
    <t>qtr_J11_J13_lin*dist_cant</t>
  </si>
  <si>
    <t>max(0,min(ben_qtr-'30jun2011'd,'30jun2013'd-'30jun2011'd))/365   *   (dist_grp = "cant")</t>
  </si>
  <si>
    <t>qtr_gt_D09*dist_plen</t>
  </si>
  <si>
    <t>1*(ben_qtr gt "31dec2009"d)   *   (dist_grp = "plenty")</t>
  </si>
  <si>
    <t>dist_central*qtr_J12_J13_lin</t>
  </si>
  <si>
    <t>(dist_grp = "central")   *   max(0,min(ben_qtr-'30jun2012'd,'30jun2013'd-'30jun2012'd))/365</t>
  </si>
  <si>
    <t>dur_eq_1*qtr_J13_J14_lin</t>
  </si>
  <si>
    <t>(dur eq 1)   *   max(0,min(ben_qtr-'30jun2013'd,'30jun2014'd-'30jun2013'd))/365</t>
  </si>
  <si>
    <t>qtr_J11_J12_lin*dist_wlgtn*dur_25_13</t>
  </si>
  <si>
    <t>max(0,min(ben_qtr-'30jun2011'd,'30jun2012'd-'30jun2011'd))/365   *   (dist_grp = "wlgtn")   *   12 - max(0,min(dur-13,25-13))</t>
  </si>
  <si>
    <t>dist_nelson*qtr_J11_J12_lin*dur_13_4_lin</t>
  </si>
  <si>
    <t>(dist_grp = "nelson")   *   max(0,min(ben_qtr-'30jun2011'd,'30jun2012'd-'30jun2011'd))/365   *   9 - max(0,min(dur-4,13-4))</t>
  </si>
  <si>
    <t>dist_cant*qtr_J13_J14_lin*dur_13_4_lin</t>
  </si>
  <si>
    <t>(dist_grp = "cant")   *   max(0,min(ben_qtr-'30jun2013'd,'30jun2014'd-'30jun2013'd))/365   *   9 - max(0,min(dur-4,13-4))</t>
  </si>
  <si>
    <t>dist_cant*qtr_J13_J14_lin*dur_4_1_lin</t>
  </si>
  <si>
    <t>(dist_grp = "cant")   *   max(0,min(ben_qtr-'30jun2013'd,'30jun2014'd-'30jun2013'd))/365   *   3 - max(0,min(dur-1,4-1))</t>
  </si>
  <si>
    <t>dist_plen*qtr_J13_J14_lin*dur_13_4_lin</t>
  </si>
  <si>
    <t>(dist_grp = "plenty")   *   max(0,min(ben_qtr-'30jun2013'd,'30jun2014'd-'30jun2013'd))/365   *   9 - max(0,min(dur-4,13-4))</t>
  </si>
  <si>
    <t>dist_plen*qtr_J13_J14_lin*dur_4_1_lin</t>
  </si>
  <si>
    <t>(dist_grp = "plenty")   *   max(0,min(ben_qtr-'30jun2013'd,'30jun2014'd-'30jun2013'd))/365   *   3 - max(0,min(dur-1,4-1))</t>
  </si>
  <si>
    <t>qtr_J11_J12_lin*dist_central*dur_4_1_lin</t>
  </si>
  <si>
    <t>max(0,min(ben_qtr-'30jun2011'd,'30jun2012'd-'30jun2011'd))/365   *   (dist_grp = "central")   *   3 - max(0,min(dur-1,4-1))</t>
  </si>
  <si>
    <t>qtr_J13_J14_lin*dur_25_13*dist_waik</t>
  </si>
  <si>
    <t>max(0,min(ben_qtr-'30jun2013'd,'30jun2014'd-'30jun2013'd))/365   *   12 - max(0,min(dur-13,25-13))   *   (dist_grp = "waik")</t>
  </si>
  <si>
    <t>qtr_J13_J14_lin*dur_13_4_lin*dist_waik</t>
  </si>
  <si>
    <t>max(0,min(ben_qtr-'30jun2013'd,'30jun2014'd-'30jun2013'd))/365   *   9 - max(0,min(dur-4,13-4))   *   (dist_grp = "waik")</t>
  </si>
  <si>
    <t>dist_south*dur_eq_2*qtr_J12_J13_lin</t>
  </si>
  <si>
    <t>(dist_grp = "south")   *   (dur eq 2)   *   max(0,min(ben_qtr-'30jun2012'd,'30jun2013'd-'30jun2012'd))/365</t>
  </si>
  <si>
    <t>qtr_J11_J12_lin*dist_northld*dur_13_4_lin</t>
  </si>
  <si>
    <t>max(0,min(ben_qtr-'30jun2011'd,'30jun2012'd-'30jun2011'd))/365   *   (dist_grp = "northld")   *   9 - max(0,min(dur-4,13-4))</t>
  </si>
  <si>
    <t>age_45_60_lin*qtr_J13_J14_lin*dur_25_13</t>
  </si>
  <si>
    <t>max(0,min(age-45,60-45))   *   max(0,min(ben_qtr-'30jun2013'd,'30jun2014'd-'30jun2013'd))/365   *   12 - max(0,min(dur-13,25-13))</t>
  </si>
  <si>
    <t>age_60_64_lin*qtr_J13_J14_lin*dur_25_13</t>
  </si>
  <si>
    <t>max(0,min(age-60,64-60))   *   max(0,min(ben_qtr-'30jun2013'd,'30jun2014'd-'30jun2013'd))/365   *   12 - max(0,min(dur-13,25-13))</t>
  </si>
  <si>
    <t>spell_SPS*qtr_J13_J14_lin*dur_25_13</t>
  </si>
  <si>
    <t>(last_spell = "sps")   *   max(0,min(ben_qtr-'30jun2013'd,'30jun2014'd-'30jun2013'd))/365   *   12 - max(0,min(dur-13,25-13))</t>
  </si>
  <si>
    <t>ben_qtr_ge_J09*spell_SPS*age_23_19_lin</t>
  </si>
  <si>
    <t>1*(ben_qtr ge '30jun2009'd)   *   (last_spell = "sps")   *   4- max(0,min(age-19,23-19))</t>
  </si>
  <si>
    <t>eth_p_island_fl*qtr_J11_J12_lin*dur_13_4_lin</t>
  </si>
  <si>
    <t>(ethnic_grp = "p island")   *   max(0,min(ben_qtr-'30jun2011'd,'30jun2012'd-'30jun2011'd))/365   *   9 - max(0,min(dur-4,13-4))</t>
  </si>
  <si>
    <t>eth_p_island_fl*qtr_J11_J12_lin*dur_4_1_lin</t>
  </si>
  <si>
    <t>(ethnic_grp = "p island")   *   max(0,min(ben_qtr-'30jun2011'd,'30jun2012'd-'30jun2011'd))/365   *   3 - max(0,min(dur-1,4-1))</t>
  </si>
  <si>
    <t>time_10yr_gt_0*qtr_J97_J03_lin</t>
  </si>
  <si>
    <t>(time_all_10yr_nodriving&gt;0)   *   max(0,min(ben_qtr-'30jun1997'd,'30jun2003'd-'30jun1997'd))/365</t>
  </si>
  <si>
    <t>time_10yr_gt_0*dur_25_48_lin</t>
  </si>
  <si>
    <t>(time_all_10yr_nodriving&gt;0)   *   max(0,min(dur-25,48-25))</t>
  </si>
  <si>
    <t>dur_4_13_lin*time_1yr_prison_gt_0</t>
  </si>
  <si>
    <t>max(0,min(dur-4,13-4))   *   (time_prison_1yr&gt;0)</t>
  </si>
  <si>
    <t>dur_13_25_lin*time_1yr_prison_gt_0</t>
  </si>
  <si>
    <t>max(0,min(dur-13,25-13))   *   (time_prison_1yr&gt;0)</t>
  </si>
  <si>
    <t>qtr_J09_J11_lin*time_1yr_gt_0</t>
  </si>
  <si>
    <t>max(0,min(ben_qtr-'30jun2009'd,'30jun2011'd-'30jun2009'd))/365   *   (time_all_1yr_nodriving&gt;0)</t>
  </si>
  <si>
    <t>spell_SLH*time_1yr_prison_gt_0</t>
  </si>
  <si>
    <t>(last_spell = "slh")   *   (time_prison_1yr&gt;0)</t>
  </si>
  <si>
    <t>time_1yr_prison_gt_0*CYF_num_to30_0_5</t>
  </si>
  <si>
    <t>(time_prison_1yr&gt;0)   *   max(0, min(cyf_num_all_to30 - 0, 5 - 0))</t>
  </si>
  <si>
    <t>time_10yr_0_0p5*CYF_num_to30_0_5</t>
  </si>
  <si>
    <t>max(0, min(time_all_10yr_nodriving - 0, 0.5 - 0))   *   max(0, min(cyf_num_all_to30 - 0, 5 - 0))</t>
  </si>
  <si>
    <t>dist_central*CYF_match_to30_both</t>
  </si>
  <si>
    <t>(dist_grp = "central")   *   (cyf_match_to30= "cnp and yju")</t>
  </si>
  <si>
    <t>age_le_17*h_state_HOU</t>
  </si>
  <si>
    <t>(age le 17.25)   *   (h_state = "hou")</t>
  </si>
  <si>
    <t>age_19_18_lin*h_state_HOU</t>
  </si>
  <si>
    <t>max(0,min(19-age,19-18))   *   (h_state = "hou")</t>
  </si>
  <si>
    <t>male_fl*h_state_HOU*qtr_J01_J06_lin</t>
  </si>
  <si>
    <t>1*(sex = "m")   *   (h_state = "hou")   *   max(0,min(ben_qtr-'30jun2001'd, '30jun2006'd-'30jun2001'd))/365</t>
  </si>
  <si>
    <t>male_fl*h_state_HOU*qtr_J08_J09_lin</t>
  </si>
  <si>
    <t>1*(sex = "m")   *   (h_state = "hou")   *   max(0,min(ben_qtr-'30jun2008'd, '30jun2009'd-'30jun2008'd))/365</t>
  </si>
  <si>
    <t>h_state_HOU*dur_cur_h_0_2</t>
  </si>
  <si>
    <t>(h_state = "hou")   *   max(0,min(dur_cur_h-0,2-0))</t>
  </si>
  <si>
    <t>age_19_18_lin*male_fl*h_state_NIL</t>
  </si>
  <si>
    <t>max(0,min(19-age,19-18))   *   1*(sex = "m")   *   (h_state = "nil")</t>
  </si>
  <si>
    <t>dur_4_13_lin*h_state_HOU</t>
  </si>
  <si>
    <t>max(0,min(dur-4,13-4))   *   (h_state = "hou")</t>
  </si>
  <si>
    <t>dur_25_13*h_state_NIL*dur_cur_h_20_32</t>
  </si>
  <si>
    <t>12 - max(0,min(dur-13,25-13))   *   (h_state = "nil")   *   max(0,min(dur_cur_h-20,32-20))</t>
  </si>
  <si>
    <t>dur_4_13_lin*qtr_J11_J12_lin</t>
  </si>
  <si>
    <t>max(0,min(dur-4,13-4))   *   max(0,min(ben_qtr-'30jun2011'd,'30jun2012'd-'30jun2011'd))/365</t>
  </si>
  <si>
    <t>dist_east*qtr_J14_J15_lin</t>
  </si>
  <si>
    <t>(dist_grp = "east")   *   max(0,min(ben_qtr-'30jun2014'd,'30jun2015'd-'30jun2014'd))/365</t>
  </si>
  <si>
    <t>qtr_J13_J14_lin*theft_10yr_gt_0</t>
  </si>
  <si>
    <t>max(0,min(ben_qtr-'30jun2013'd,'30jun2014'd-'30jun2013'd))/365   *   (time_all_10yr_theft&gt;0)</t>
  </si>
  <si>
    <t>Q2_fl*spell_EMB</t>
  </si>
  <si>
    <t>(qtr_mth=6)   *   (last_spell = "emb")</t>
  </si>
  <si>
    <t>Q4_fl*spell_EMB</t>
  </si>
  <si>
    <t>(qtr_mth=12)   *   (last_spell = "emb")</t>
  </si>
  <si>
    <t>qtr_J11_J13_lin*cum_hou_gt_0</t>
  </si>
  <si>
    <t>max(0,min(ben_qtr-'30jun2011'd,'30jun2013'd-'30jun2011'd))/365   *   (cum_hou&gt;0)</t>
  </si>
  <si>
    <t>age_19_18_lin*qtr_J11_J12_lin</t>
  </si>
  <si>
    <t>max(0,min(19-age,19-18))   *   max(0,min(ben_qtr-'30jun2011'd,'30jun2012'd-'30jun2011'd))/365</t>
  </si>
  <si>
    <t>dist_cant*qtr_J13_J14_lin</t>
  </si>
  <si>
    <t>(dist_grp = "cant")   *   max(0,min(ben_qtr-'30jun2013'd,'30jun2014'd-'30jun2013'd))/365</t>
  </si>
  <si>
    <t>dur_4_13_lin*dist_cant*qtr_J13_J14_lin</t>
  </si>
  <si>
    <t>max(0,min(dur-4,13-4))   *   (dist_grp = "cant")   *   max(0,min(ben_qtr-'30jun2013'd,'30jun2014'd-'30jun2013'd))/365</t>
  </si>
  <si>
    <t>dur_13_25_lin*dist_cant*qtr_J13_J14_lin</t>
  </si>
  <si>
    <t>max(0,min(dur-13,25-13))   *   (dist_grp = "cant")   *   max(0,min(ben_qtr-'30jun2013'd,'30jun2014'd-'30jun2013'd))/365</t>
  </si>
  <si>
    <t>spell_SLH*qtr_J14_J15_lin</t>
  </si>
  <si>
    <t>(last_spell = "slh")   *   max(0,min(ben_qtr-'30jun2014'd,'30jun2015'd-'30jun2014'd))/365</t>
  </si>
  <si>
    <t>qtr_J11_J13_lin*h_state_HOU*dur_cur_h_8_3</t>
  </si>
  <si>
    <t>max(0,min(ben_qtr-'30jun2011'd,'30jun2013'd-'30jun2011'd))/365   *   (h_state = "hou")   *   5-max(0,min(dur_cur_h-3,8-3))</t>
  </si>
  <si>
    <t>dist_cant*qtr_J15_M16_lin</t>
  </si>
  <si>
    <t>(dist_grp = "cant")   *   max(0,min(ben_qtr-'30jun2015'd,'31mar2016'd-'30jun2015'd))/365</t>
  </si>
  <si>
    <t>eth_asian_fl*qtr_J15_M16_lin</t>
  </si>
  <si>
    <t>(ethnic_grp = "asian")   *   max(0,min(ben_qtr-'30jun2015'd,'31mar2016'd-'30jun2015'd))/365</t>
  </si>
  <si>
    <t>spell_SPS*qtr_J15_M16_lin</t>
  </si>
  <si>
    <t>(last_spell = "sps")   *   max(0,min(ben_qtr-'30jun2015'd,'31mar2016'd-'30jun2015'd))/365</t>
  </si>
  <si>
    <t>spell_EMB*qtr_J11_J13_lin</t>
  </si>
  <si>
    <t>(last_spell = "emb")   *   max(0,min(ben_qtr-'30jun2011'd,'30jun2013'd-'30jun2011'd))/365</t>
  </si>
  <si>
    <t>Q4_fl*spell_EMB*qtr_J11_J13_lin</t>
  </si>
  <si>
    <t>(qtr_mth=12)   *   (last_spell = "emb")   *   max(0,min(ben_qtr-'30jun2011'd,'30jun2013'd-'30jun2011'd))/365</t>
  </si>
  <si>
    <t>qtr_J13_J14_lin*sig_fl_1</t>
  </si>
  <si>
    <t>max(0,min(ben_qtr-'30jun2013'd,'30jun2014'd-'30jun2013'd))/365   *   (sig_fl = 1)</t>
  </si>
  <si>
    <t>qtr_J11_J12_lin*last_h_state_HOU</t>
  </si>
  <si>
    <t>max(0,min(ben_qtr-'30jun2011'd,'30jun2012'd-'30jun2011'd))/365   *   (last_h_state = "hou")</t>
  </si>
  <si>
    <t>age_33_45_lin*spell_EMB</t>
  </si>
  <si>
    <t>max(0,min(age-33,45-33))   *   (last_spell = "emb")</t>
  </si>
  <si>
    <t>age_33_45_lin*qtr_J11_J12_lin*spell_EMB</t>
  </si>
  <si>
    <t>max(0,min(age-33,45-33))   *   max(0,min(ben_qtr-'30jun2011'd,'30jun2012'd-'30jun2011'd))/365   *   (last_spell = "emb")</t>
  </si>
  <si>
    <t>dur_eq_1*prop_main_0_1</t>
  </si>
  <si>
    <t>(dur eq 1)   *   max(0,min(prop_main_in20-0, 1))</t>
  </si>
  <si>
    <t>dur_1_4_lin*prop_main_0_1</t>
  </si>
  <si>
    <t>max(0,min(dur-1,4-1))   *   max(0,min(prop_main_in20-0, 1))</t>
  </si>
  <si>
    <t>dur_4_13_lin*prop_main_0_1</t>
  </si>
  <si>
    <t>max(0,min(dur-4,13-4))   *   max(0,min(prop_main_in20-0, 1))</t>
  </si>
  <si>
    <t>prop_main_ge_p95</t>
  </si>
  <si>
    <t>(prop_main_in20 &gt;= 0.95)</t>
  </si>
  <si>
    <t>spell_EMB*qtr_J09_J11_lin*prop_main_0_1</t>
  </si>
  <si>
    <t>(last_spell = "emb")   *   max(0,min(ben_qtr-'30jun2009'd,'30jun2011'd-'30jun2009'd))/365   *   max(0,min(prop_main_in20-0, 1))</t>
  </si>
  <si>
    <t>edu_degree*age_o25</t>
  </si>
  <si>
    <t>1*(edu_grp = "degree")   *   (age&gt;=25)</t>
  </si>
  <si>
    <t>(age&gt;=25)   *   (1*(edu_grp = "NCEA &lt;L1") + 2*(edu_grp = "NCEA L1") + 3*(edu_grp = "NCEA L2") + 4*(edu_grp = "NCEA L3/4"))</t>
  </si>
  <si>
    <t>female_fl*age_o25*edu_none</t>
  </si>
  <si>
    <t>1*(sex = "f")   *   (age&gt;=25)   *   1*(edu_grp = "none")</t>
  </si>
  <si>
    <t>dur_eq_1*age_o25*edu_L1_L2_L3_degree</t>
  </si>
  <si>
    <t>(dur eq 1)   *   (age&gt;=25)   *   1*(edu_grp in ("ncea l1","ncea l2","ncea l3/4", "degree"))</t>
  </si>
  <si>
    <t>age_33_45_lin*edu_degree*age_o25</t>
  </si>
  <si>
    <t>max(0,min(age-33,45-33))   *   1*(edu_grp = "degree")   *   (age&gt;=25)</t>
  </si>
  <si>
    <t>ben_qtr_le_D97*age_o25*edu_none</t>
  </si>
  <si>
    <t>1*(ben_qtr &lt;= '31dec1997'd)   *   (age&gt;=25)   *   1*(edu_grp = "none")</t>
  </si>
  <si>
    <t>ben_qtr_ge_J08*age_o25*edu_lt_L1</t>
  </si>
  <si>
    <t>1*(ben_qtr ge '30jun2008'd)   *   (age&gt;=25)   *   1*(edu_grp = "ncea &lt;l1")</t>
  </si>
  <si>
    <t>edu_degree*age_o25*qtr_le_D02</t>
  </si>
  <si>
    <t>1*(edu_grp = "degree")   *   (age&gt;=25)   *   1*(ben_qtr le "31dec2002"d)</t>
  </si>
  <si>
    <t>age_o25*edu_oth_sch*qtr_le_J02</t>
  </si>
  <si>
    <t>(age&gt;=25)   *   1*(edu_grp = "other sch")   *   1*(ben_qtr gt "30jun2002"d)</t>
  </si>
  <si>
    <t>eth_other_fl*age_o25*edu_L1</t>
  </si>
  <si>
    <t>(ethnic_grp = "other")   *   (age&gt;=25)   *   1*(edu_grp = "ncea l1")</t>
  </si>
  <si>
    <t>eth_other_fl*age_o25*edu_L2</t>
  </si>
  <si>
    <t>(ethnic_grp = "other")   *   (age&gt;=25)   *   1*(edu_grp = "ncea l2")</t>
  </si>
  <si>
    <t>eth_p_island_fl*age_o25*edu_L2</t>
  </si>
  <si>
    <t>(ethnic_grp = "p island")   *   (age&gt;=25)   *   1*(edu_grp = "ncea l2")</t>
  </si>
  <si>
    <t>eth_p_island_fl*age_o25*edu_oth_sch</t>
  </si>
  <si>
    <t>(ethnic_grp = "p island")   *   (age&gt;=25)   *   1*(edu_grp = "other sch")</t>
  </si>
  <si>
    <t>eth_maori_fl*age_o25*edu_L3</t>
  </si>
  <si>
    <t>(ethnic_grp in ("maori"))   *   (age&gt;=25)   *   1*(edu_grp = "ncea l3/4")</t>
  </si>
  <si>
    <t>age_o25*edu_post_sch*eth_maori_asian_oth_p_island_fl</t>
  </si>
  <si>
    <t>(age&gt;=25)   *   1*(edu_grp = "post sch")   *   (ethnic_grp in ("maori","asian", "other","p island"))</t>
  </si>
  <si>
    <t>edu_degree*age_o25*eth_maori_asian_oth_fl</t>
  </si>
  <si>
    <t>1*(edu_grp = "degree")   *   (age&gt;=25)   *   (ethnic_grp in ("maori","asian", "other"))</t>
  </si>
  <si>
    <t>eth_asian_fl*age_o25*edu_none*qtr_J08_D08_lin</t>
  </si>
  <si>
    <t>(ethnic_grp = "asian")   *   (age&gt;=25)   *   1*(edu_grp = "none")  *  max(0,min(ben_qtr-'30jun2008'd,'31dec2008'd-'30jun2008'd))/365</t>
  </si>
  <si>
    <t>eth_asian_fl*age_o25*edu_L1*qtr_J08_D08_lin</t>
  </si>
  <si>
    <t>(ethnic_grp = "asian")   *   (age&gt;=25)   *   1*(edu_grp = "ncea l1")  *  max(0,min(ben_qtr-'30jun2008'd,'31dec2008'd-'30jun2008'd))/365</t>
  </si>
  <si>
    <t>eth_p_island_fl*edu_degree*age_o25*qtr_J08_D08_lin</t>
  </si>
  <si>
    <t>(ethnic_grp = "p island")   *   1*(edu_grp = "degree")   *   (age&gt;=25)  *  max(0,min(ben_qtr-'30jun2008'd,'31dec2008'd-'30jun2008'd))/365</t>
  </si>
  <si>
    <t>dur_eq_1*qtr_J13_J14_lin*age_o25*edu_post_sch</t>
  </si>
  <si>
    <t>(dur eq 1)   *   max(0,min(ben_qtr-'30jun2013'd,'30jun2014'd-'30jun2013'd))/365   *   (age&gt;=25)  *  1*(edu_grp = "post sch")</t>
  </si>
  <si>
    <t>qtr_J11_J13_lin*age_o25*edu_none</t>
  </si>
  <si>
    <t>max(0,min(ben_qtr-'30jun2011'd,'30jun2013'd-'30jun2011'd))/365   *   (age&gt;=25)   *   1*(edu_grp = "none")</t>
  </si>
  <si>
    <t>qtr_J11_J13_lin*edu_degree*age_o25</t>
  </si>
  <si>
    <t>max(0,min(ben_qtr-'30jun2011'd,'30jun2013'd-'30jun2011'd))/365   *   1*(edu_grp = "degree")   *   (age&gt;=25)</t>
  </si>
  <si>
    <t>qtr_J08_J09_lin*age_o25*edu_L1</t>
  </si>
  <si>
    <t>max(0,min(ben_qtr-'30jun2008'd, '30jun2009'd-'30jun2008'd))/365   *   (age&gt;=25)   *   1*(edu_grp = "ncea l1")</t>
  </si>
  <si>
    <t>qtr_J11_J13_lin*age_o25*edu_L1</t>
  </si>
  <si>
    <t>max(0,min(ben_qtr-'30jun2011'd,'30jun2013'd-'30jun2011'd))/365   *   (age&gt;=25)   *   1*(edu_grp = "ncea l1")</t>
  </si>
  <si>
    <t>dur_13_4_lin*qtr_J14_J15_lin*age_o25*edu_none</t>
  </si>
  <si>
    <t>9 - max(0,min(dur-4,13-4))   *   max(0,min(ben_qtr-'30jun2014'd,'30jun2015'd-'30jun2014'd))/365   *   (age&gt;=25)  *  1*(edu_grp = "none")</t>
  </si>
  <si>
    <t>qtr_J14_J15_lin*age_o25*edu_lt_L1*dur_le4</t>
  </si>
  <si>
    <t>max(0,min(ben_qtr-'30jun2014'd,'30jun2015'd-'30jun2014'd))/365   *   (age&gt;=25)   *   1*(edu_grp = "ncea &lt;l1")  *  (dur &lt;=4)</t>
  </si>
  <si>
    <t>dur_13_4_lin*qtr_J14_J15_lin*age_o25*edu_lt_L1</t>
  </si>
  <si>
    <t>9 - max(0,min(dur-4,13-4))   *   max(0,min(ben_qtr-'30jun2014'd,'30jun2015'd-'30jun2014'd))/365   *   (age&gt;=25)  *  1*(edu_grp = "ncea &lt;l1")</t>
  </si>
  <si>
    <t>qtr_J15_M16_lin*age_o25*edu_oth_sch</t>
  </si>
  <si>
    <t>max(0,min(ben_qtr-'30jun2015'd,'31mar2016'd-'30jun2015'd))/365   *   (age&gt;=25)   *   1*(edu_grp = "other sch")</t>
  </si>
  <si>
    <t>qtr_J15_M16_lin*age_o25*edu_post_sch</t>
  </si>
  <si>
    <t>max(0,min(ben_qtr-'30jun2015'd,'31mar2016'd-'30jun2015'd))/365   *   (age&gt;=25)   *   1*(edu_grp = "post sch")</t>
  </si>
  <si>
    <t>qtr_J14_J15_lin*edu_hybrid1_0</t>
  </si>
  <si>
    <t>max(0,min(ben_qtr-'30jun2014'd,'30jun2015'd-'30jun2014'd))/365   *   (edu_hybrid1=0)</t>
  </si>
  <si>
    <t>qtr_J14_J15_lin*edu_hybrid1_3</t>
  </si>
  <si>
    <t>max(0,min(ben_qtr-'30jun2014'd,'30jun2015'd-'30jun2014'd))/365   *   (edu_hybrid1=3)</t>
  </si>
  <si>
    <t>edu_hybrid1_1*age_20_19_lin</t>
  </si>
  <si>
    <t>(edu_hybrid1=1)   *   max(0,min(19-age,19-18))</t>
  </si>
  <si>
    <t>edu_hybrid1_2*age_20_19_lin</t>
  </si>
  <si>
    <t>(edu_hybrid1=2)   *   max(0,min(19-age,19-18))</t>
  </si>
  <si>
    <t>edu_hybrid1_3*age_20_19_lin</t>
  </si>
  <si>
    <t>(edu_hybrid1=3)   *   max(0,min(19-age,19-18))</t>
  </si>
  <si>
    <t>female_fl*qtr_J11_J13_lin*edu_hybrid1_0</t>
  </si>
  <si>
    <t>1*(sex = "f")   *   max(0,min(ben_qtr-'30jun2011'd,'30jun2013'd-'30jun2011'd))/365   *   (edu_hybrid1=0)</t>
  </si>
  <si>
    <t>qtr_J14_J15_lin*edu_hybrid1_0*spell_JWR</t>
  </si>
  <si>
    <t>max(0,min(ben_qtr-'30jun2014'd,'30jun2015'd-'30jun2014'd))/365   *   (edu_hybrid1=0)   *   (last_spell = "jwr")</t>
  </si>
  <si>
    <t>Q2_fl*qtr_J13_J14_lin*edu_hybrid1_0</t>
  </si>
  <si>
    <t>(qtr_mth=6)   *   max(0,min(ben_qtr-'30jun2013'd,'30jun2014'd-'30jun2013'd))/365   *   (edu_hybrid1=0)</t>
  </si>
  <si>
    <t>(dur_intervention&gt;0)</t>
  </si>
  <si>
    <t>Q1_fl*dur_eq_2*qtr_J13_J14_lin</t>
  </si>
  <si>
    <t>(qtr_mth=3)   *   (dur eq 2)   *   max(0,min(ben_qtr-'30jun2013'd,'30jun2014'd-'30jun2013'd))/365</t>
  </si>
  <si>
    <t>dur_eq_2*Q2_fl*qtr_J13_J14_lin</t>
  </si>
  <si>
    <t>(dur eq 2)   *   (qtr_mth=6)   *   max(0,min(ben_qtr-'30jun2013'd,'30jun2014'd-'30jun2013'd))/365</t>
  </si>
  <si>
    <t>Q3_fl*qtr_J13_J14_lin*dur_eq_6</t>
  </si>
  <si>
    <t>(qtr_mth=9)   *   max(0,min(ben_qtr-'30jun2013'd,'30jun2014'd-'30jun2013'd))/365   *   (dur eq 6)</t>
  </si>
  <si>
    <t>Q4_fl*dur_eq_2*qtr_J13_J14_lin</t>
  </si>
  <si>
    <t>(qtr_mth=12)   *   (dur eq 2)   *   max(0,min(ben_qtr-'30jun2013'd,'30jun2014'd-'30jun2013'd))/365</t>
  </si>
  <si>
    <t>cum_JWR_0</t>
  </si>
  <si>
    <t>dur_25_40_lin</t>
  </si>
  <si>
    <t>max(0,min(dur-25,40-25))</t>
  </si>
  <si>
    <t>cum_sps_0</t>
  </si>
  <si>
    <t>cum_sps_ge_1</t>
  </si>
  <si>
    <t>max(0,min(prop_main_in20-0, 1))</t>
  </si>
  <si>
    <t>ben_qtr_dec08_sep08_ind</t>
  </si>
  <si>
    <t>dur_1_40</t>
  </si>
  <si>
    <t>max(0,min(dur_current_ben - 1, 40 -1))</t>
  </si>
  <si>
    <t>dur_1_40*cum_SPS_GT_0</t>
  </si>
  <si>
    <t>max(0,min(dur_current_ben - 1, 40 -1))   *   (cum_sps gt 0)</t>
  </si>
  <si>
    <t>dur_1_40*cum_JHD_GT_0</t>
  </si>
  <si>
    <t>max(0,min(dur_current_ben - 1, 40 -1))   *   (cum_jhd gt 0)</t>
  </si>
  <si>
    <t>dur_1_40*cum_JWR_GT_0</t>
  </si>
  <si>
    <t>max(0,min(dur_current_ben - 1, 40 -1))   *   (cum_jwr gt 0)</t>
  </si>
  <si>
    <t>dur_1_40*cum_OTH_GT_0</t>
  </si>
  <si>
    <t>max(0,min(dur_current_ben - 1, 40 -1))   *   (cum_oth gt 0)</t>
  </si>
  <si>
    <t>cum_JHD_0_10</t>
  </si>
  <si>
    <t>max(0,min(cum_jhd - 0, 10 -0))</t>
  </si>
  <si>
    <t>cum_OTH_0_10</t>
  </si>
  <si>
    <t>max(0,min(cum_oth - 0, 10 -0))</t>
  </si>
  <si>
    <t>cum_WID_GT_0</t>
  </si>
  <si>
    <t>(cum_wid gt 0)</t>
  </si>
  <si>
    <t>cum_SLC_EMB_gt_0</t>
  </si>
  <si>
    <t>(cum_emb + cum_slc gt 0)</t>
  </si>
  <si>
    <t>cum_SLC_EMB_0_10</t>
  </si>
  <si>
    <t>max(0,min(max(cum_emb,cum_slc) - 0, 10 -0))</t>
  </si>
  <si>
    <t>age_52_65_lin*ben_qtr_lt_08</t>
  </si>
  <si>
    <t>max(0,min(age - 52, 65 -52))   *   1*(ben_qtr &lt; '30jun2008'd)</t>
  </si>
  <si>
    <t>age_42_21_lin*dur_11_30</t>
  </si>
  <si>
    <t>max(0,min(42-age, 42 - 21))   *   max(0,min(dur_current_ben - 11, 30 -11))</t>
  </si>
  <si>
    <t>age_lt_19_fl*ben_qtr_lt_98</t>
  </si>
  <si>
    <t>1*(age &lt; 19)   *   1*(ben_qtr &lt; '30jun1998'd)</t>
  </si>
  <si>
    <t>ben_qtr_lt_08*qtr_2</t>
  </si>
  <si>
    <t>1*(ben_qtr &lt; '30jun2008'd)   *   (quarter = 2)</t>
  </si>
  <si>
    <t>ben_qtr_lt_08*qtr_4</t>
  </si>
  <si>
    <t>1*(ben_qtr &lt; '30jun2008'd)   *   (quarter = 4)</t>
  </si>
  <si>
    <t>female_fl*recent</t>
  </si>
  <si>
    <t>(sex = 'f')   *   (ben_qtr &gt; '30jun2009'd )</t>
  </si>
  <si>
    <t>age_58_65_lin*female_fl</t>
  </si>
  <si>
    <t>max(0,min(age - 58, 65 -58))   *   (sex = 'f')</t>
  </si>
  <si>
    <t>recent*asian_fl</t>
  </si>
  <si>
    <t>recent*maori_fl</t>
  </si>
  <si>
    <t>recent*nzeu_fl</t>
  </si>
  <si>
    <t>(ben_qtr &gt; '30jun2009'd )   *   (ethnic_grp = "nz eu")</t>
  </si>
  <si>
    <t>asian_fl*ben_qtr_lt_02</t>
  </si>
  <si>
    <t>(ethnic_grp = "asian")   *   1*(ben_qtr &lt; '30jun2002'd)</t>
  </si>
  <si>
    <t>ben_qtr_04_01*eth_PI_fl</t>
  </si>
  <si>
    <t>max(0,min('30jun2004'd- ben_qtr, '30jun2004'd - '30jun2001'd))/365   *   (ethnic_grp = "p island")</t>
  </si>
  <si>
    <t>(ben_qtr &gt; '30jun2009'd )   *   (dist_grp = "south")</t>
  </si>
  <si>
    <t>recent*dist_wlg_taran_east</t>
  </si>
  <si>
    <t>(ben_qtr &gt; '30jun2009'd )   *   (dist_grp in ("taran" ,"east" ,"wlgtn"))</t>
  </si>
  <si>
    <t>recent*dist_taran</t>
  </si>
  <si>
    <t>(ben_qtr &gt; '30jun2009'd )   *   (dist_grp = "taran")</t>
  </si>
  <si>
    <t>ben_qtr_04_01*dist_nels_fl</t>
  </si>
  <si>
    <t>max(0,min('30jun2004'd- ben_qtr, '30jun2004'd - '30jun2001'd))/365   *   (dist_grp = "nelson" )</t>
  </si>
  <si>
    <t>dist_auck_fl*ben_qtr_D07_D09</t>
  </si>
  <si>
    <t>(dist_grp = "auck" )   *   max(0,min(ben_qtr-'31dec2007'd,'31dec2009'd-'31dec2007'd))/365</t>
  </si>
  <si>
    <t>ben_qtr_D07_D09*dist_north_fl</t>
  </si>
  <si>
    <t>max(0,min(ben_qtr-'31dec2007'd,'31dec2009'd-'31dec2007'd))/365   *   (dist_grp = "northld" )</t>
  </si>
  <si>
    <t>dur_1_10*male_fl</t>
  </si>
  <si>
    <t>max(0,min(dur_current_ben - 1, 10 -1))   *   (sex = 'm')</t>
  </si>
  <si>
    <t>dur_1_40*male_fl</t>
  </si>
  <si>
    <t>max(0,min(dur_current_ben - 1, 40 -1))   *   (sex = 'm')</t>
  </si>
  <si>
    <t>age_42_52_lin*eth_PI_fl</t>
  </si>
  <si>
    <t>max(0,min(age - 42, 52 -42))   *   (ethnic_grp = "p island")</t>
  </si>
  <si>
    <t>female_fl*age_32_42_lin</t>
  </si>
  <si>
    <t>(sex = 'f')   *   max(0,min(age - 32, 42 - 32))</t>
  </si>
  <si>
    <t>ben_qtr_J11_J13*dist_plen_fl</t>
  </si>
  <si>
    <t>max(0,min(ben_qtr-'30jun2011'd,'30jun2013'd-'30jun2011'd))/365   *   (dist_grp = "plenty" )</t>
  </si>
  <si>
    <t>ben_qtr_06_04*dist_cent_fl</t>
  </si>
  <si>
    <t>max(0,min('30jun2006'd- ben_qtr, '30jun2006'd - '30jun2004'd))/365   *   (dist_grp = "central" )</t>
  </si>
  <si>
    <t>eth_PI_fl*ben_qtr_D07_D09</t>
  </si>
  <si>
    <t>(ethnic_grp = "p island")   *   max(0,min(ben_qtr-'31dec2007'd,'31dec2009'd-'31dec2007'd))/365</t>
  </si>
  <si>
    <t>age_42_52_lin*maori_fl</t>
  </si>
  <si>
    <t>max(0,min(age - 42, 52 -42))   *   (ethnic_grp = "maori")</t>
  </si>
  <si>
    <t>age_58_65_lin*asian_fl</t>
  </si>
  <si>
    <t>max(0,min(age - 58, 65 -58))   *   (ethnic_grp = "asian")</t>
  </si>
  <si>
    <t>spell_OTH</t>
  </si>
  <si>
    <t>dur_5_1*spell_JWR</t>
  </si>
  <si>
    <t>5 - max(0,min(dur_current_ben - 1, 5 -1))   *   (last_spell = "jwr")</t>
  </si>
  <si>
    <t>spell_OTH*dur_10_1</t>
  </si>
  <si>
    <t>(last_spell in ("slc","sup","orp", "emb"))   *   10 - max(0,min(dur_current_ben - 1, 10 -1))</t>
  </si>
  <si>
    <t>spell_SPS*dur_5_1</t>
  </si>
  <si>
    <t>(last_spell = "sps")   *   5 - max(0,min(dur_current_ben - 1, 5 -1))</t>
  </si>
  <si>
    <t>(cum_slc gt 0)</t>
  </si>
  <si>
    <t>(cum_emb gt 0)</t>
  </si>
  <si>
    <t>(cum_orp gt 0)</t>
  </si>
  <si>
    <t>(ben="slh")</t>
  </si>
  <si>
    <t>(ben="sps")</t>
  </si>
  <si>
    <t>(ben="jhd")</t>
  </si>
  <si>
    <t>(ben="jwr")</t>
  </si>
  <si>
    <t>SPS*age_ge_50*bq_J95_J99</t>
  </si>
  <si>
    <t>(ben="sps")   *   (age&gt;=50)   *   max(0,min(ben_qtr - '30jun1995'd, '30jun1999'd - '30jun1995'd))/365</t>
  </si>
  <si>
    <t>SLH*age_18_26</t>
  </si>
  <si>
    <t>(ben="slh")   *   max(0,min(age - 18,26-18))</t>
  </si>
  <si>
    <t>SLH*age_26_35</t>
  </si>
  <si>
    <t>(ben="slh")   *   max(0,min(age - 26,35-26))</t>
  </si>
  <si>
    <t>JHD*age_le_18</t>
  </si>
  <si>
    <t>(ben="jhd")   *   (age&lt;=18)</t>
  </si>
  <si>
    <t>JHD*age_18_26</t>
  </si>
  <si>
    <t>(ben="jhd")   *   max(0,min(age - 18,26-18))</t>
  </si>
  <si>
    <t>JWR*age_le_18</t>
  </si>
  <si>
    <t>(ben="jwr")   *   (age&lt;=18)</t>
  </si>
  <si>
    <t>SPS*age_ge_50*female_fl</t>
  </si>
  <si>
    <t>(ben="sps")   *   (age&gt;=50)   *   (sex = "f")</t>
  </si>
  <si>
    <t>SPS*age_ge_50*bq_J95_J99*female_fl</t>
  </si>
  <si>
    <t>(ben="sps")   *   (age&gt;=50)   *   max(0,min(ben_qtr - '30jun1995'd, '30jun1999'd - '30jun1995'd))/365  *  (sex = "f")</t>
  </si>
  <si>
    <t>SPS*age_ge_50*female_fl*qtr_4</t>
  </si>
  <si>
    <t>(ben="sps")   *   (age&gt;=50)   *   (sex = "f")  *  (qtr = 4)</t>
  </si>
  <si>
    <t>SLH*age_26_35*male_fl</t>
  </si>
  <si>
    <t>(ben="slh")   *   max(0,min(age - 26,35-26))   *   (sex = "m")</t>
  </si>
  <si>
    <t>SLH*age_35_50*female_fl</t>
  </si>
  <si>
    <t>(ben="slh")   *   max(0,min(age - 35,50-35))   *   (sex = "f")</t>
  </si>
  <si>
    <t>JWR*female_fl</t>
  </si>
  <si>
    <t>(ben="jwr")   *   (sex = "f")</t>
  </si>
  <si>
    <t>JWR*age_le_18*female_fl</t>
  </si>
  <si>
    <t>(ben="jwr")   *   (age&lt;=18)   *   (sex = "f")</t>
  </si>
  <si>
    <t>JWR*age_18_26*female_fl</t>
  </si>
  <si>
    <t>(ben="jwr")   *   max(0,min(age - 18,26-18))   *   (sex = "f")</t>
  </si>
  <si>
    <t>JWR*age_35_50*male_fl</t>
  </si>
  <si>
    <t>(ben="jwr")   *   max(0,min(age - 35,50-35))   *   (sex = "m")</t>
  </si>
  <si>
    <t>age_35_50*female_fl*NOB</t>
  </si>
  <si>
    <t>max(0,min(age - 35,50-35))   *   (sex = "f")   *   (ben="nob")</t>
  </si>
  <si>
    <t>JHD*age_18_26*male_fl</t>
  </si>
  <si>
    <t>(ben="jhd")   *   max(0,min(age - 18,26-18))   *   (sex = "m")</t>
  </si>
  <si>
    <t>SLH*bq_D04_J07</t>
  </si>
  <si>
    <t>(ben="slh")   *   max(0,min(ben_qtr - '31dec2004'd, '30jun2007'd - '31dec2004'd))/365</t>
  </si>
  <si>
    <t>SLH*bq_J95_J99</t>
  </si>
  <si>
    <t>(ben="slh")   *   max(0,min(ben_qtr - '30jun1995'd, '30jun1999'd - '30jun1995'd))/365</t>
  </si>
  <si>
    <t>JHD*bq_D04_J07</t>
  </si>
  <si>
    <t>(ben="jhd")   *   max(0,min(ben_qtr - '31dec2004'd, '30jun2007'd - '31dec2004'd))/365</t>
  </si>
  <si>
    <t>JHD*bq_J95_J99</t>
  </si>
  <si>
    <t>(ben="jhd")   *   max(0,min(ben_qtr - '30jun1995'd, '30jun1999'd - '30jun1995'd))/365</t>
  </si>
  <si>
    <t>(ben="jhd")   *   (qtr eq 1)</t>
  </si>
  <si>
    <t>JHD*qtr_1*bq_LE_J04</t>
  </si>
  <si>
    <t>(ben="jhd")   *   (qtr eq 1)   *   (ben_qtr &lt;= '30jun2004'd )</t>
  </si>
  <si>
    <t>JWR*bq_J95_J99</t>
  </si>
  <si>
    <t>(ben="jwr")   *   max(0,min(ben_qtr - '30jun1995'd, '30jun1999'd - '30jun1995'd))/365</t>
  </si>
  <si>
    <t>JWR*bq_J99_D04</t>
  </si>
  <si>
    <t>(ben="jwr")   *   max(0,min(ben_qtr - '30jun1999'd, '31dec2004'd - '30jun1999'd))/365</t>
  </si>
  <si>
    <t>JWR*bq_D04_J07</t>
  </si>
  <si>
    <t>(ben="jwr")   *   max(0,min(ben_qtr - '31dec2004'd, '30jun2007'd - '31dec2004'd))/365</t>
  </si>
  <si>
    <t>(ben="jwr")   *   (qtr eq 1)</t>
  </si>
  <si>
    <t>(ben="jwr")   *   (qtr = 4)</t>
  </si>
  <si>
    <t>bq_J95_J99*NOB</t>
  </si>
  <si>
    <t>max(0,min(ben_qtr - '30jun1995'd, '30jun1999'd - '30jun1995'd))/365   *   (ben="nob")</t>
  </si>
  <si>
    <t>NOB*bq_J99_D04</t>
  </si>
  <si>
    <t>(ben="nob")   *   max(0,min(ben_qtr - '30jun1999'd, '31dec2004'd - '30jun1999'd))/365</t>
  </si>
  <si>
    <t>NOB*bq_D04_J07</t>
  </si>
  <si>
    <t>(ben="nob")   *   max(0,min(ben_qtr - '31dec2004'd, '30jun2007'd - '31dec2004'd))/365</t>
  </si>
  <si>
    <t>NOB*bq_LE_J04</t>
  </si>
  <si>
    <t>(ben="nob")   *   (ben_qtr &lt;= '30jun2004'd )</t>
  </si>
  <si>
    <t>NOB*qtr_1</t>
  </si>
  <si>
    <t>(ben="nob")   *   (qtr eq 1)</t>
  </si>
  <si>
    <t>qtr_4*NOB</t>
  </si>
  <si>
    <t>(qtr = 4)   *   (ben="nob")</t>
  </si>
  <si>
    <t>NOB*qtr_1*bq_LE_J04</t>
  </si>
  <si>
    <t>(ben="nob")   *   (qtr eq 1)   *   (ben_qtr &lt;= '30jun2004'd )</t>
  </si>
  <si>
    <t>qtr_4*NOB*bq_LE_J04</t>
  </si>
  <si>
    <t>(qtr = 4)   *   (ben="nob")   *   (ben_qtr &lt;= '30jun2004'd )</t>
  </si>
  <si>
    <t>SPS*bq_D04_J07</t>
  </si>
  <si>
    <t>(ben="sps")   *   max(0,min(ben_qtr - '31dec2004'd, '30jun2007'd - '31dec2004'd))/365</t>
  </si>
  <si>
    <t>SPS*qtr_4</t>
  </si>
  <si>
    <t>(ben="sps")   *   (qtr = 4)</t>
  </si>
  <si>
    <t>SPS*qtr_4*bq_LE_J04</t>
  </si>
  <si>
    <t>(ben="sps")   *   (qtr = 4)   *   (ben_qtr &lt;= '30jun2004'd )</t>
  </si>
  <si>
    <t>JWR_JHD_SPS*dur_1</t>
  </si>
  <si>
    <t>jwr+jhd+sps   *   (dur_current_ben = 1)</t>
  </si>
  <si>
    <t>JWR_JHD_SPS*dur_1_10</t>
  </si>
  <si>
    <t>jwr+jhd+sps   *   max(0,min(dur_current_ben - 1, 10-1))</t>
  </si>
  <si>
    <t>JWR_JHD_SPS*dur_10_30</t>
  </si>
  <si>
    <t>jwr+jhd+sps   *   max(0,min(dur_current_ben - 10, 30-10))</t>
  </si>
  <si>
    <t>JWR_JHD_SPS*dur_30_70</t>
  </si>
  <si>
    <t>jwr+jhd+sps   *   max(0,min(dur_current_ben - 30, 70-30))</t>
  </si>
  <si>
    <t>dur_1*NOB_SLH</t>
  </si>
  <si>
    <t>(dur_current_ben = 1)   *   nob+slh</t>
  </si>
  <si>
    <t>NOB_SLH*dur_1_4</t>
  </si>
  <si>
    <t>nob+slh   *   max(0,min(dur_current_ben - 1, 4-1))</t>
  </si>
  <si>
    <t>SPS*dur_1_10</t>
  </si>
  <si>
    <t>(ben="sps")   *   max(0,min(dur_current_ben - 1, 10-1))</t>
  </si>
  <si>
    <t>JHD*dur_1_10</t>
  </si>
  <si>
    <t>(ben="jhd")   *   max(0,min(dur_current_ben - 1, 10-1))</t>
  </si>
  <si>
    <t>male_fl*age_50_60</t>
  </si>
  <si>
    <t>(sex = "m")   *   max(0,min(age - 50,60-50))</t>
  </si>
  <si>
    <t>male_fl*dist_auck_fl</t>
  </si>
  <si>
    <t>(sex = "m")   *   (dist_grp = "auck" )</t>
  </si>
  <si>
    <t>male_fl*dist_nels_fl</t>
  </si>
  <si>
    <t>(sex = "m")   *   (dist_grp = "nelson" )</t>
  </si>
  <si>
    <t>male_fl*dist_plen_fl</t>
  </si>
  <si>
    <t>(sex = "m")   *   (dist_grp = "plenty" )</t>
  </si>
  <si>
    <t>male_fl*eth_pacif_fl</t>
  </si>
  <si>
    <t>(sex = "m")   *   1*(ethnic_grp = "p island")</t>
  </si>
  <si>
    <t>male_fl*bq_LE_D01</t>
  </si>
  <si>
    <t>(sex = "m")   *   (ben_qtr &lt;= '31dec2001'd )</t>
  </si>
  <si>
    <t>male_fl*dur_1_10</t>
  </si>
  <si>
    <t>(sex = "m")   *   max(0,min(dur_current_ben - 1, 10-1))</t>
  </si>
  <si>
    <t>male_fl*dur_10_30</t>
  </si>
  <si>
    <t>(sex = "m")   *   max(0,min(dur_current_ben - 10, 30-10))</t>
  </si>
  <si>
    <t>male_fl*JWR_JHD_SPS*dur_1_10</t>
  </si>
  <si>
    <t>(sex = "m")   *   jwr+jhd+sps   *   max(0,min(dur_current_ben - 1, 10-1))</t>
  </si>
  <si>
    <t>male_fl*JWR_JHD_SPS*dur_10_30</t>
  </si>
  <si>
    <t>(sex = "m")   *   jwr+jhd+sps   *   max(0,min(dur_current_ben - 10, 30-10))</t>
  </si>
  <si>
    <t>JHD*male_fl*dur_1_10</t>
  </si>
  <si>
    <t>(ben="jhd")   *   (sex = "m")   *   max(0,min(dur_current_ben - 1, 10-1))</t>
  </si>
  <si>
    <t>JWR*ptnr_fl</t>
  </si>
  <si>
    <t>(ben="jwr")   *   ptnr_fl</t>
  </si>
  <si>
    <t>JWR*bq_D04_J07*ptnr_fl</t>
  </si>
  <si>
    <t>(ben="jwr")   *   max(0,min(ben_qtr - '31dec2004'd, '30jun2007'd - '31dec2004'd))/365   *   ptnr_fl</t>
  </si>
  <si>
    <t>JHD*ptnr_fl</t>
  </si>
  <si>
    <t>(ben="jhd")   *   ptnr_fl</t>
  </si>
  <si>
    <t>JHD*bq_D04_J07*ptnr_fl</t>
  </si>
  <si>
    <t>(ben="jhd")   *   max(0,min(ben_qtr - '31dec2004'd, '30jun2007'd - '31dec2004'd))/365   *   ptnr_fl</t>
  </si>
  <si>
    <t>bq_LE_J04*eth_maori_fl</t>
  </si>
  <si>
    <t>(ben_qtr &lt;= '30jun2004'd )   *   1*(ethnic_grp = "maori" )</t>
  </si>
  <si>
    <t>eth_pacif_fl*bq_LE_J02</t>
  </si>
  <si>
    <t>1*(ethnic_grp = "p island")   *   (ben_qtr &lt;= '30jun2002'd )</t>
  </si>
  <si>
    <t>bq_LE_J04*eth_pacif_fl</t>
  </si>
  <si>
    <t>(ben_qtr &lt;= '30jun2004'd )   *   1*(ethnic_grp = "p island")</t>
  </si>
  <si>
    <t>bq_J95_J99*eth_other_fl</t>
  </si>
  <si>
    <t>max(0,min(ben_qtr - '30jun1995'd, '30jun1999'd - '30jun1995'd))/365   *   1*(ethnic_grp = "other" )</t>
  </si>
  <si>
    <t>eth_other_fl*bq_J07_J11</t>
  </si>
  <si>
    <t>1*(ethnic_grp = "other" )   *   max(0,min(ben_qtr - '30jun2007'd, '30jun2011'd - '30jun2007'd))/365</t>
  </si>
  <si>
    <t>bq_J95_J99*eth_asian_fl</t>
  </si>
  <si>
    <t>max(0,min(ben_qtr - '30jun1995'd, '30jun1999'd - '30jun1995'd))/365   *   1*(ethnic_grp = "asian" )</t>
  </si>
  <si>
    <t>eth_asian_fl*JHD_SLH</t>
  </si>
  <si>
    <t>1*(ethnic_grp = "asian" )   *   jhd+slh</t>
  </si>
  <si>
    <t>eth_pacif_fl*JHD_SLH</t>
  </si>
  <si>
    <t>1*(ethnic_grp = "p island")   *   jhd+slh</t>
  </si>
  <si>
    <t>JHD*eth_nzeu_fl</t>
  </si>
  <si>
    <t>(ben="jhd")   *   1*(ethnic_grp = "nz eu" )</t>
  </si>
  <si>
    <t>JHD*eth_pacif_fl</t>
  </si>
  <si>
    <t>(ben="jhd")   *   1*(ethnic_grp = "p island")</t>
  </si>
  <si>
    <t>JHD*eth_pacif_fl*bq_LE_D01</t>
  </si>
  <si>
    <t>(ben="jhd")   *   1*(ethnic_grp = "p island")   *   (ben_qtr &lt;= '31dec2001'd )</t>
  </si>
  <si>
    <t>JHD*eth_asian_fl</t>
  </si>
  <si>
    <t>(ben="jhd")   *   1*(ethnic_grp = "asian" )</t>
  </si>
  <si>
    <t>JHD*bq_D04_J07*eth_asian_fl</t>
  </si>
  <si>
    <t>(ben="jhd")   *   max(0,min(ben_qtr - '31dec2004'd, '30jun2007'd - '31dec2004'd))/365   *   1*(ethnic_grp = "asian" )</t>
  </si>
  <si>
    <t>NOB*eth_pacif_fl</t>
  </si>
  <si>
    <t>(ben="nob")   *   1*(ethnic_grp = "p island")</t>
  </si>
  <si>
    <t>bq_J95_J99*NOB*eth_asian_fl</t>
  </si>
  <si>
    <t>max(0,min(ben_qtr - '30jun1995'd, '30jun1999'd - '30jun1995'd))/365   *   (ben="nob")   *   1*(ethnic_grp = "asian" )</t>
  </si>
  <si>
    <t>NOB*bq_D04_J07*eth_asian_fl</t>
  </si>
  <si>
    <t>(ben="nob")   *   max(0,min(ben_qtr - '31dec2004'd, '30jun2007'd - '31dec2004'd))/365   *   1*(ethnic_grp = "asian" )</t>
  </si>
  <si>
    <t>SPS*eth_pacif_fl</t>
  </si>
  <si>
    <t>(ben="sps")   *   1*(ethnic_grp = "p island")</t>
  </si>
  <si>
    <t>SPS*bq_J99_D04*eth_pacif_fl</t>
  </si>
  <si>
    <t>(ben="sps")   *   max(0,min(ben_qtr - '30jun1999'd, '31dec2004'd - '30jun1999'd))/365   *   1*(ethnic_grp = "p island")</t>
  </si>
  <si>
    <t>SPS*eth_maori_fl</t>
  </si>
  <si>
    <t>(ben="sps")   *   1*(ethnic_grp = "maori" )</t>
  </si>
  <si>
    <t>SPS*bq_J99_D04*eth_maori_fl</t>
  </si>
  <si>
    <t>(ben="sps")   *   max(0,min(ben_qtr - '30jun1999'd, '31dec2004'd - '30jun1999'd))/365   *   1*(ethnic_grp = "maori" )</t>
  </si>
  <si>
    <t>age_35_50*eth_asian_fl</t>
  </si>
  <si>
    <t>max(0,min(age - 35,50-35))   *   1*(ethnic_grp = "asian" )</t>
  </si>
  <si>
    <t>age_50_65*eth_asian_fl</t>
  </si>
  <si>
    <t>max(0,min(age - 50,65-50))   *   1*(ethnic_grp = "asian" )</t>
  </si>
  <si>
    <t>age_26_35*eth_pacif_fl</t>
  </si>
  <si>
    <t>max(0,min(age - 26,35-26))   *   1*(ethnic_grp = "p island")</t>
  </si>
  <si>
    <t>age_26_35*eth_other_fl</t>
  </si>
  <si>
    <t>max(0,min(age - 26,35-26))   *   1*(ethnic_grp = "other" )</t>
  </si>
  <si>
    <t>age_ge_50*eth_maori_fl</t>
  </si>
  <si>
    <t>(age&gt;=50)   *   1*(ethnic_grp = "maori" )</t>
  </si>
  <si>
    <t>age_50_65*eth_maori_fl</t>
  </si>
  <si>
    <t>max(0,min(age - 50,65-50))   *   1*(ethnic_grp = "maori" )</t>
  </si>
  <si>
    <t>num_ethnic_gt1</t>
  </si>
  <si>
    <t>(num_ethnic&gt;1)</t>
  </si>
  <si>
    <t>bq_LE_J02*dist_east_fl</t>
  </si>
  <si>
    <t>(ben_qtr &lt;= '30jun2002'd )   *   (dist_grp = "east" )</t>
  </si>
  <si>
    <t>bq_D04_J07*dist_east_fl</t>
  </si>
  <si>
    <t>max(0,min(ben_qtr - '31dec2004'd, '30jun2007'd - '31dec2004'd))/365   *   (dist_grp = "east" )</t>
  </si>
  <si>
    <t>bq_LE_J04*dist_south_taran</t>
  </si>
  <si>
    <t>(ben_qtr &lt;= '30jun2004'd )   *   (dist_grp in ("south","taran") )</t>
  </si>
  <si>
    <t>bq_D04_J07*dist_south_taran</t>
  </si>
  <si>
    <t>max(0,min(ben_qtr - '31dec2004'd, '30jun2007'd - '31dec2004'd))/365   *   (dist_grp in ("south","taran") )</t>
  </si>
  <si>
    <t>female_fl*NOB*qtr_1*bq_LE_J04</t>
  </si>
  <si>
    <t>(sex = "f")   *   (ben="nob")   *   (qtr eq 1)  *  (ben_qtr &lt;= '30jun2004'd )</t>
  </si>
  <si>
    <t>SPS*male_fl*bq_D04_J07</t>
  </si>
  <si>
    <t>(ben="sps")   *   (sex = "m")   *   max(0,min(ben_qtr - '31dec2004'd, '30jun2007'd - '31dec2004'd))/365</t>
  </si>
  <si>
    <t>age_50_65*bq_LE_D01</t>
  </si>
  <si>
    <t>max(0,min(age - 50,65-50))   *   (ben_qtr &lt;= '31dec2001'd )</t>
  </si>
  <si>
    <t>dist_plen_fl*eth_asian_fl</t>
  </si>
  <si>
    <t>(dist_grp = "plenty" )   *   1*(ethnic_grp = "asian" )</t>
  </si>
  <si>
    <t>eth_nzeu_fl*dist_east_fl</t>
  </si>
  <si>
    <t>1*(ethnic_grp = "nz eu" )   *   (dist_grp = "east" )</t>
  </si>
  <si>
    <t>eth_pacif_fl*dist_east_fl</t>
  </si>
  <si>
    <t>1*(ethnic_grp = "p island")   *   (dist_grp = "east" )</t>
  </si>
  <si>
    <t>JWR*dist_east_fl</t>
  </si>
  <si>
    <t>(ben="jwr")   *   (dist_grp = "east" )</t>
  </si>
  <si>
    <t>eth_other_fl*JHD_SLH</t>
  </si>
  <si>
    <t>1*(ethnic_grp = "other" )   *   jhd+slh</t>
  </si>
  <si>
    <t>NOB*bq_J09_J12</t>
  </si>
  <si>
    <t>(ben="nob")   *   max(0,min(ben_qtr - '30jun2009'd, '30jun2012'd - '30jun2009'd))/365</t>
  </si>
  <si>
    <t>SLH*bq_J09_J12</t>
  </si>
  <si>
    <t>(ben="slh")   *   max(0,min(ben_qtr - '30jun2009'd, '30jun2012'd - '30jun2009'd))/365</t>
  </si>
  <si>
    <t>NOB*dur_1_4*bq_J09_J11</t>
  </si>
  <si>
    <t>(ben="nob")   *   max(0,min(dur_current_ben - 1, 4-1))   *   max(0,min(ben_qtr - '30jun2009'd, '30jun2011'd - '30jun2009'd))/365</t>
  </si>
  <si>
    <t>NOB*dur_1_10*bq_J09_J11</t>
  </si>
  <si>
    <t>(ben="nob")   *   max(0,min(dur_current_ben - 1, 10-1))   *   max(0,min(ben_qtr - '30jun2009'd, '30jun2011'd - '30jun2009'd))/365</t>
  </si>
  <si>
    <t>SPS*dur_1</t>
  </si>
  <si>
    <t>(ben="sps")   *   (dur_current_ben = 1)</t>
  </si>
  <si>
    <t>SPS*dur_1*bq_J09_J11</t>
  </si>
  <si>
    <t>(ben="sps")   *   (dur_current_ben = 1)   *   max(0,min(ben_qtr - '30jun2009'd, '30jun2011'd - '30jun2009'd))/365</t>
  </si>
  <si>
    <t>SPS*dur_1_10*bq_J09_J11</t>
  </si>
  <si>
    <t>(ben="sps")   *   max(0,min(dur_current_ben - 1, 10-1))   *   max(0,min(ben_qtr - '30jun2009'd, '30jun2011'd - '30jun2009'd))/365</t>
  </si>
  <si>
    <t>SLH*dur_1_4</t>
  </si>
  <si>
    <t>(ben="slh")   *   max(0,min(dur_current_ben - 1, 4-1))</t>
  </si>
  <si>
    <t>SLH*dur_1_4*bq_J09_J11</t>
  </si>
  <si>
    <t>(ben="slh")   *   max(0,min(dur_current_ben - 1, 4-1))   *   max(0,min(ben_qtr - '30jun2009'd, '30jun2011'd - '30jun2009'd))/365</t>
  </si>
  <si>
    <t>age_35_50*NOB*bq_J09_J11</t>
  </si>
  <si>
    <t>max(0,min(age - 35,50-35))   *   (ben="nob")   *   max(0,min(ben_qtr - '30jun2009'd, '30jun2011'd - '30jun2009'd))/365</t>
  </si>
  <si>
    <t>age_50_65*NOB*bq_J09_J11</t>
  </si>
  <si>
    <t>max(0,min(age - 50,65-50))   *   (ben="nob")   *   max(0,min(ben_qtr - '30jun2009'd, '30jun2011'd - '30jun2009'd))/365</t>
  </si>
  <si>
    <t>JHD*age_50_60*bq_J09_J11</t>
  </si>
  <si>
    <t>(ben="jhd")   *   max(0,min(age - 50,60-50))   *   max(0,min(ben_qtr - '30jun2009'd, '30jun2011'd - '30jun2009'd))/365</t>
  </si>
  <si>
    <t>JWR*age_le_18*bq_J09_J11</t>
  </si>
  <si>
    <t>(ben="jwr")   *   (age&lt;=18)   *   max(0,min(ben_qtr - '30jun2009'd, '30jun2011'd - '30jun2009'd))/365</t>
  </si>
  <si>
    <t>JWR*age_18_26*bq_J09_J11</t>
  </si>
  <si>
    <t>(ben="jwr")   *   max(0,min(age - 18,26-18))   *   max(0,min(ben_qtr - '30jun2009'd, '30jun2011'd - '30jun2009'd))/365</t>
  </si>
  <si>
    <t>JWR*age_50_60*bq_J09_J11</t>
  </si>
  <si>
    <t>(ben="jwr")   *   max(0,min(age - 50,60-50))   *   max(0,min(ben_qtr - '30jun2009'd, '30jun2011'd - '30jun2009'd))/365</t>
  </si>
  <si>
    <t>JWR*age_50_65*bq_J09_J11</t>
  </si>
  <si>
    <t>(ben="jwr")   *   max(0,min(age - 50,65-50))   *   max(0,min(ben_qtr - '30jun2009'd, '30jun2011'd - '30jun2009'd))/365</t>
  </si>
  <si>
    <t>SPS*eth_other_fl*bq_J09_J11</t>
  </si>
  <si>
    <t>(ben="sps")   *   1*(ethnic_grp = "other" )   *   max(0,min(ben_qtr - '30jun2009'd, '30jun2011'd - '30jun2009'd))/365</t>
  </si>
  <si>
    <t>JHD*eth_nzeu_fl*bq_J09_J11</t>
  </si>
  <si>
    <t>(ben="jhd")   *   1*(ethnic_grp = "nz eu" )   *   max(0,min(ben_qtr - '30jun2009'd, '30jun2011'd - '30jun2009'd))/365</t>
  </si>
  <si>
    <t>JWR*eth_asian_fl*bq_J09_J11</t>
  </si>
  <si>
    <t>(ben="jwr")   *   1*(ethnic_grp = "asian" )   *   max(0,min(ben_qtr - '30jun2009'd, '30jun2011'd - '30jun2009'd))/365</t>
  </si>
  <si>
    <t>dist_cant_fl*bq_J09_J11</t>
  </si>
  <si>
    <t>(dist_grp = "cant" )   *   max(0,min(ben_qtr - '30jun2009'd, '30jun2011'd - '30jun2009'd))/365</t>
  </si>
  <si>
    <t>dist_north_fl*bq_J09_J11</t>
  </si>
  <si>
    <t>(dist_grp = "northld")   *   max(0,min(ben_qtr - '30jun2009'd, '30jun2011'd - '30jun2009'd))/365</t>
  </si>
  <si>
    <t>JHD*dur_4_1*bq_J11_J12</t>
  </si>
  <si>
    <t>(ben="jhd")   *   3 - max(0,min(dur_current_ben - 1, 4-1))   *   max(0,min(ben_qtr - '30jun2011'd, '30jun2012'd - '30jun2011'd))/365</t>
  </si>
  <si>
    <t>NOB*bq_J11_J12*dur_4_10</t>
  </si>
  <si>
    <t>(ben="nob")   *   max(0,min(ben_qtr - '30jun2011'd, '30jun2012'd - '30jun2011'd))/365   *   max(0,min(dur_current_ben - 4, 10-4))</t>
  </si>
  <si>
    <t>NOB*dur_10_30*bq_J11_J12</t>
  </si>
  <si>
    <t>(ben="nob")   *   max(0,min(dur_current_ben - 10, 30-10))   *   max(0,min(ben_qtr - '30jun2011'd, '30jun2012'd - '30jun2011'd))/365</t>
  </si>
  <si>
    <t>age_35_50*female_fl*NOB*bq_J09_J11</t>
  </si>
  <si>
    <t>max(0,min(age - 35,50-35))   *   (sex = "f")   *   (ben="nob")  *  max(0,min(ben_qtr - '30jun2009'd, '30jun2011'd - '30jun2009'd))/365</t>
  </si>
  <si>
    <t>age_26_35*female_fl*NOB*bq_J11_J12</t>
  </si>
  <si>
    <t>max(0,min(age - 26,35-26))   *   (sex = "f")   *   (ben="nob")  *  max(0,min(ben_qtr - '30jun2011'd, '30jun2012'd - '30jun2011'd))/365</t>
  </si>
  <si>
    <t>SPS*female_fl*eth_nzeu_fl*bq_J11_J12</t>
  </si>
  <si>
    <t>(ben="sps")   *   (sex = "f")   *   1*(ethnic_grp = "nz eu" )  *  max(0,min(ben_qtr - '30jun2011'd, '30jun2012'd - '30jun2011'd))/365</t>
  </si>
  <si>
    <t>male_fl*NOB*eth_asian_fl*bq_J11_J12</t>
  </si>
  <si>
    <t>(sex = "m")   *   (ben="nob")   *   1*(ethnic_grp = "asian" )  *  max(0,min(ben_qtr - '30jun2011'd, '30jun2012'd - '30jun2011'd))/365</t>
  </si>
  <si>
    <t>JHD*dist_south_fl</t>
  </si>
  <si>
    <t>(ben="jhd")   *   (dist_grp = "south" )</t>
  </si>
  <si>
    <t>JWR*dist_auck_fl*bq_J09_J11</t>
  </si>
  <si>
    <t>(ben="jwr")   *   (dist_grp = "auck" )   *   max(0,min(ben_qtr - '30jun2009'd, '30jun2011'd - '30jun2009'd))/365</t>
  </si>
  <si>
    <t>SPS*dist_plen_fl</t>
  </si>
  <si>
    <t>(ben="sps")   *   (dist_grp = "plenty" )</t>
  </si>
  <si>
    <t>SPS*dist_nels_fl</t>
  </si>
  <si>
    <t>(ben="sps")   *   (dist_grp = "nelson" )</t>
  </si>
  <si>
    <t>NOB*dist_auck_fl*bq_J09_J11</t>
  </si>
  <si>
    <t>(ben="nob")   *   (dist_grp = "auck" )   *   max(0,min(ben_qtr - '30jun2009'd, '30jun2011'd - '30jun2009'd))/365</t>
  </si>
  <si>
    <t>NOB*dist_Wlgtn_fl*bq_J11_J12</t>
  </si>
  <si>
    <t>(ben="nob")   *   (dist_grp = "wlgtn" )   *   max(0,min(ben_qtr - '30jun2011'd, '30jun2012'd - '30jun2011'd))/365</t>
  </si>
  <si>
    <t>SLH*ptnr_fl</t>
  </si>
  <si>
    <t>(ben="slh")   *   ptnr_fl</t>
  </si>
  <si>
    <t>JHD*eth_maori_fl*bq_J11_J12</t>
  </si>
  <si>
    <t>(ben="jhd")   *   1*(ethnic_grp = "maori" )   *   max(0,min(ben_qtr - '30jun2011'd, '30jun2012'd - '30jun2011'd))/365</t>
  </si>
  <si>
    <t>SPS*age_ge_50*bq_J09_J11</t>
  </si>
  <si>
    <t>(ben="sps")   *   (age&gt;=50)   *   max(0,min(ben_qtr - '30jun2009'd, '30jun2011'd - '30jun2009'd))/365</t>
  </si>
  <si>
    <t>JWR*dist_Wlgtn_fl*bq_J11_J12</t>
  </si>
  <si>
    <t>(ben="jwr")   *   (dist_grp = "wlgtn" )   *   max(0,min(ben_qtr - '30jun2011'd, '30jun2012'd - '30jun2011'd))/365</t>
  </si>
  <si>
    <t>NOB*dist_Waik_fl*bq_J09_J11</t>
  </si>
  <si>
    <t>(ben="nob")   *   (dist_grp = "waik" )   *   max(0,min(ben_qtr - '30jun2009'd, '30jun2011'd - '30jun2009'd))/365</t>
  </si>
  <si>
    <t>NOB*bq_J11_J12*age_26_18</t>
  </si>
  <si>
    <t>(ben="nob")   *   max(0,min(ben_qtr - '30jun2011'd, '30jun2012'd - '30jun2011'd))/365   *   8 - max(0,min(age - 18,26-18))</t>
  </si>
  <si>
    <t>NOB*dist_plen_fl*bq_J11_J12</t>
  </si>
  <si>
    <t>(ben="nob")   *   (dist_grp = "plenty" )   *   max(0,min(ben_qtr - '30jun2011'd, '30jun2012'd - '30jun2011'd))/365</t>
  </si>
  <si>
    <t>NOB*qtr_1*bq_J09_J11*dist_cent_fl</t>
  </si>
  <si>
    <t>(ben="nob")   *   (qtr eq 1)   *   max(0,min(ben_qtr - '30jun2009'd, '30jun2011'd - '30jun2009'd))/365  *  (dist_grp = "central")</t>
  </si>
  <si>
    <t>NOB*dist_east_fl*bq_J11_J12</t>
  </si>
  <si>
    <t>(ben="nob")   *   (dist_grp = "east" )   *   max(0,min(ben_qtr - '30jun2011'd, '30jun2012'd - '30jun2011'd))/365</t>
  </si>
  <si>
    <t>qtr_4*NOB*dist_south_fl*bq_J09_J11</t>
  </si>
  <si>
    <t>(qtr = 4)   *   (ben="nob")   *   (dist_grp = "south" )  *  max(0,min(ben_qtr - '30jun2009'd, '30jun2011'd - '30jun2009'd))/365</t>
  </si>
  <si>
    <t>JWR*SPS_recode_fl</t>
  </si>
  <si>
    <t>(ben="jwr")   *   sps_recode_flag</t>
  </si>
  <si>
    <t>JWR*WID_recode_fl*bq_ge_S13</t>
  </si>
  <si>
    <t>(ben="jwr")   *   wid_recode_flag   *   (ben_qtr ge '30sep2013'd)</t>
  </si>
  <si>
    <t>JWR*dist_Wlgtn_fl*no_recode*bq_J12_J13</t>
  </si>
  <si>
    <t>(ben="jwr")   *   (dist_grp = "wlgtn" )   *   (wid_recode_fl + sps_recode_fl = 0)  *  max(0,min(ben_qtr - '30jun2012'd, '30jun2013'd - '30jun2012'd))/365</t>
  </si>
  <si>
    <t>JWR*dist_south_fl*no_recode*bq_J12_J13</t>
  </si>
  <si>
    <t>(ben="jwr")   *   (dist_grp = "south" )   *   (wid_recode_fl + sps_recode_fl = 0)  *  max(0,min(ben_qtr - '30jun2012'd, '30jun2013'd - '30jun2012'd))/365</t>
  </si>
  <si>
    <t>JWR*eth_other_fl*bq_J11_J12*no_recode</t>
  </si>
  <si>
    <t>(ben="jwr")   *   1*(ethnic_grp = "other" )   *   max(0,min(ben_qtr - '30jun2011'd, '30jun2012'd - '30jun2011'd))/365  *  (wid_recode_fl + sps_recode_fl = 0)</t>
  </si>
  <si>
    <t>JHD*age_50_60*bq_J12_J13</t>
  </si>
  <si>
    <t>(ben="jhd")   *   max(0,min(age - 50,60-50))   *   max(0,min(ben_qtr - '30jun2012'd, '30jun2013'd - '30jun2012'd))/365</t>
  </si>
  <si>
    <t>JHD*dist_auck_fl*bq_J12_J13</t>
  </si>
  <si>
    <t>(ben="jhd")   *   (dist_grp = "auck" )   *   max(0,min(ben_qtr - '30jun2012'd, '30jun2013'd - '30jun2012'd))/365</t>
  </si>
  <si>
    <t>JHD*dist_nels_fl*bq_J12_J13</t>
  </si>
  <si>
    <t>(ben="jhd")   *   (dist_grp = "nelson" )   *   max(0,min(ben_qtr - '30jun2012'd, '30jun2013'd - '30jun2012'd))/365</t>
  </si>
  <si>
    <t>JHD*dist_east_fl*bq_J12_J13</t>
  </si>
  <si>
    <t>(ben="jhd")   *   (dist_grp = "east" )   *   max(0,min(ben_qtr - '30jun2012'd, '30jun2013'd - '30jun2012'd))/365</t>
  </si>
  <si>
    <t>JHD*eth_pacif_fl*bq_J12_J13</t>
  </si>
  <si>
    <t>(ben="jhd")   *   1*(ethnic_grp = "p island")   *   max(0,min(ben_qtr - '30jun2012'd, '30jun2013'd - '30jun2012'd))/365</t>
  </si>
  <si>
    <t>SPS*bq_J11_J12*age_26_18</t>
  </si>
  <si>
    <t>(ben="sps")   *   max(0,min(ben_qtr - '30jun2011'd, '30jun2012'd - '30jun2011'd))/365   *   8 - max(0,min(age - 18,26-18))</t>
  </si>
  <si>
    <t>SPS*dist_nels_fl*bq_J09_J11</t>
  </si>
  <si>
    <t>(ben="sps")   *   (dist_grp = "nelson" )   *   max(0,min(ben_qtr - '30jun2009'd, '30jun2011'd - '30jun2009'd))/365</t>
  </si>
  <si>
    <t>SPS*dist_south_fl*bq_J09_J11</t>
  </si>
  <si>
    <t>(ben="sps")   *   (dist_grp = "south" )   *   max(0,min(ben_qtr - '30jun2009'd, '30jun2011'd - '30jun2009'd))/365</t>
  </si>
  <si>
    <t>SPS*dist_taran_fl*bq_J09_J11</t>
  </si>
  <si>
    <t>(ben="sps")   *   (dist_grp = "taran" )   *   max(0,min(ben_qtr - '30jun2009'd, '30jun2011'd - '30jun2009'd))/365</t>
  </si>
  <si>
    <t>NOB*lspell_JHD</t>
  </si>
  <si>
    <t>(ben="nob")   *   (last_spell = 'jhd')</t>
  </si>
  <si>
    <t>NOB*lspell_SPS</t>
  </si>
  <si>
    <t>(ben="nob")   *   (last_spell = 'sps')</t>
  </si>
  <si>
    <t>NOB*lspell_ORP</t>
  </si>
  <si>
    <t>(ben="nob")   *   (last_spell = 'orp')</t>
  </si>
  <si>
    <t>JWR*no_recode*lspell_NOB</t>
  </si>
  <si>
    <t>(ben="jwr")   *   (wid_recode_fl + sps_recode_fl = 0)   *   (last_spell = 'nob')</t>
  </si>
  <si>
    <t>JHD*bq_J09_J11*lspell_mis</t>
  </si>
  <si>
    <t>(ben="jhd")   *   max(0,min(ben_qtr - '30jun2009'd, '30jun2011'd - '30jun2009'd))/365   *   (last_spell = '')</t>
  </si>
  <si>
    <t>JHD*lspell_JWR</t>
  </si>
  <si>
    <t>(ben="jhd")   *   (last_spell = 'jwr')</t>
  </si>
  <si>
    <t>SPS*bq_D04_J07*lspell_mis</t>
  </si>
  <si>
    <t>(ben="sps")   *   max(0,min(ben_qtr - '31dec2004'd, '30jun2007'd - '31dec2004'd))/365   *   (last_spell = '')</t>
  </si>
  <si>
    <t>SPS*lspell_NOB</t>
  </si>
  <si>
    <t>(ben="sps")   *   (last_spell = 'nob')</t>
  </si>
  <si>
    <t>SPS*bq_D04_J07*lspell_SUP</t>
  </si>
  <si>
    <t>(ben="sps")   *   max(0,min(ben_qtr - '31dec2004'd, '30jun2007'd - '31dec2004'd))/365   *   (last_spell = 'sup')</t>
  </si>
  <si>
    <t>NOB*dur_30_70*lspell_JWR</t>
  </si>
  <si>
    <t>(ben="nob")   *   max(0,min(dur_current_ben - 30, 70-30))   *   (last_spell = 'jwr')</t>
  </si>
  <si>
    <t>NOB*dur_10_30*lspell_SPS</t>
  </si>
  <si>
    <t>(ben="nob")   *   max(0,min(dur_current_ben - 10, 30-10))   *   (last_spell = 'sps')</t>
  </si>
  <si>
    <t>NOB*dur_1_10*lspell_EMB</t>
  </si>
  <si>
    <t>(ben="nob")   *   max(0,min(dur_current_ben - 1, 10-1))   *   (last_spell = 'emb')</t>
  </si>
  <si>
    <t>NOB*dur_1_10*lspell_SUP</t>
  </si>
  <si>
    <t>(ben="nob")   *   max(0,min(dur_current_ben - 1, 10-1))   *   (last_spell = 'sup')</t>
  </si>
  <si>
    <t>NOB*dur_10_30*lspell_SUP</t>
  </si>
  <si>
    <t>(ben="nob")   *   max(0,min(dur_current_ben - 10, 30-10))   *   (last_spell = 'sup')</t>
  </si>
  <si>
    <t>JWR*lspell_SLC</t>
  </si>
  <si>
    <t>(ben="jwr")   *   (last_spell = 'slc')</t>
  </si>
  <si>
    <t>JWR*lspell_EMB</t>
  </si>
  <si>
    <t>(ben="jwr")   *   (last_spell = 'emb')</t>
  </si>
  <si>
    <t>JWR*dur_1_10*lspell_SUP</t>
  </si>
  <si>
    <t>(ben="jwr")   *   max(0,min(dur_current_ben - 1, 10-1))   *   (last_spell = 'sup')</t>
  </si>
  <si>
    <t>JWR*dur_10_30*lspell_SUP</t>
  </si>
  <si>
    <t>(ben="jwr")   *   max(0,min(dur_current_ben - 10, 30-10))   *   (last_spell = 'sup')</t>
  </si>
  <si>
    <t>JHD*dur_1_10*lspell_SUP</t>
  </si>
  <si>
    <t>(ben="jhd")   *   max(0,min(dur_current_ben - 1, 10-1))   *   (last_spell = 'sup')</t>
  </si>
  <si>
    <t>SPS*dur_1*lspell_mis</t>
  </si>
  <si>
    <t>(ben="sps")   *   (dur_current_ben = 1)   *   (last_spell = '')</t>
  </si>
  <si>
    <t>SPS*dur_1*lspell_JWR</t>
  </si>
  <si>
    <t>(ben="sps")   *   (dur_current_ben = 1)   *   (last_spell = 'jwr')</t>
  </si>
  <si>
    <t>SPS*lspell_JWR*dur_10_1</t>
  </si>
  <si>
    <t>(ben="sps")   *   (last_spell = 'jwr')   *   9-max(0,min(dur_current_ben - 1, 10-1))</t>
  </si>
  <si>
    <t>SPS*dur_10_30*lspell_SUP</t>
  </si>
  <si>
    <t>(ben="sps")   *   max(0,min(dur_current_ben - 10, 30-10))   *   (last_spell = 'sup')</t>
  </si>
  <si>
    <t>JWR*bq_D13_J14</t>
  </si>
  <si>
    <t>(ben="jwr")   *   max(0,min(ben_qtr - '31dec2013'd, '30jun2014'd - '31dec2013'd))/365</t>
  </si>
  <si>
    <t>JHD*bq_D13_J14</t>
  </si>
  <si>
    <t>(ben="jhd")   *   max(0,min(ben_qtr - '31dec2013'd, '30jun2014'd - '31dec2013'd))/365</t>
  </si>
  <si>
    <t>SPS*bq_J13_J14</t>
  </si>
  <si>
    <t>(ben="sps")   *   max(0,min(ben_qtr - '30jun2013'd, '30jun2014'd - '30jun2013'd))/365</t>
  </si>
  <si>
    <t>dist_cant_fl*NOB_SPS_JWR*bq_D12_D13</t>
  </si>
  <si>
    <t>(dist_grp = "cant" )   *   (ben in ("nob", "sps", "jwr"))   *   max(0,min(ben_qtr - '31dec2012'd, '31dec2013'd - '31dec2012'd))/365</t>
  </si>
  <si>
    <t>NOB*dist_Wlgtn_fl*bq_D12_D13</t>
  </si>
  <si>
    <t>(ben="nob")   *   (dist_grp = "wlgtn" )   *   max(0,min(ben_qtr - '31dec2012'd, '31dec2013'd - '31dec2012'd))/365</t>
  </si>
  <si>
    <t>male_fl*NOB*age_26_18*bq_D12_D13</t>
  </si>
  <si>
    <t>(sex = "m")   *   (ben="nob")   *   8 - max(0,min(age - 18,26-18))  *  max(0,min(ben_qtr - '31dec2012'd, '31dec2013'd - '31dec2012'd))/365</t>
  </si>
  <si>
    <t>age_le_18*male_fl*NOB*bq_D12_D13</t>
  </si>
  <si>
    <t>(age&lt;=18)   *   (sex = "m")   *   (ben="nob")  *  max(0,min(ben_qtr - '31dec2012'd, '31dec2013'd - '31dec2012'd))/365</t>
  </si>
  <si>
    <t>age_18_26*female_fl*NOB*bq_D12_D13</t>
  </si>
  <si>
    <t>max(0,min(age - 18,26-18))   *   (sex = "f")   *   (ben="nob")  *  max(0,min(ben_qtr - '31dec2012'd, '31dec2013'd - '31dec2012'd))/365</t>
  </si>
  <si>
    <t>age_35_50*female_fl*NOB*bq_D12_D13</t>
  </si>
  <si>
    <t>max(0,min(age - 35,50-35))   *   (sex = "f")   *   (ben="nob")  *  max(0,min(ben_qtr - '31dec2012'd, '31dec2013'd - '31dec2012'd))/365</t>
  </si>
  <si>
    <t>NOB*bq_J09_J11*lspell_SUP</t>
  </si>
  <si>
    <t>(ben="nob")   *   max(0,min(ben_qtr - '30jun2009'd, '30jun2011'd - '30jun2009'd))/365   *   (last_spell = 'sup')</t>
  </si>
  <si>
    <t>NOB*bq_J09_J11*lspell_ORP</t>
  </si>
  <si>
    <t>(ben="nob")   *   max(0,min(ben_qtr - '30jun2009'd, '30jun2011'd - '30jun2009'd))/365   *   (last_spell = 'orp')</t>
  </si>
  <si>
    <t>JWR*dist_Waik_fl*bq_D13_J14</t>
  </si>
  <si>
    <t>(ben="jwr")   *   (dist_grp = "waik" )   *   max(0,min(ben_qtr - '31dec2013'd, '30jun2014'd - '31dec2013'd))/365</t>
  </si>
  <si>
    <t>JWR*dist_south_fl*bq_D13_J14</t>
  </si>
  <si>
    <t>(ben="jwr")   *   (dist_grp = "south" )   *   max(0,min(ben_qtr - '31dec2013'd, '30jun2014'd - '31dec2013'd))/365</t>
  </si>
  <si>
    <t>SPS*bq_J99_D04*dist_auck_fl</t>
  </si>
  <si>
    <t>(ben="sps")   *   max(0,min(ben_qtr - '30jun1999'd, '31dec2004'd - '30jun1999'd))/365   *   (dist_grp = "auck" )</t>
  </si>
  <si>
    <t>SPS*dist_auck_fl*bq_J09_J11</t>
  </si>
  <si>
    <t>(ben="sps")   *   (dist_grp = "auck" )   *   max(0,min(ben_qtr - '30jun2009'd, '30jun2011'd - '30jun2009'd))/365</t>
  </si>
  <si>
    <t>SPS*dist_Waik_fl*bq_D12_D13</t>
  </si>
  <si>
    <t>(ben="sps")   *   (dist_grp = "waik" )   *   max(0,min(ben_qtr - '31dec2012'd, '31dec2013'd - '31dec2012'd))/365</t>
  </si>
  <si>
    <t>max(0,min( time_all_10yr_nodriving - 0, 0.5-0))</t>
  </si>
  <si>
    <t>NOB*tenyrnd_gt0</t>
  </si>
  <si>
    <t>(ben="nob")   *   ( time_all_10yr_nodriving &gt; 0)</t>
  </si>
  <si>
    <t>JWR*tenyrnd_gt0</t>
  </si>
  <si>
    <t>(ben="jwr")   *   ( time_all_10yr_nodriving &gt; 0)</t>
  </si>
  <si>
    <t>SPS*tenyrnd_gt0</t>
  </si>
  <si>
    <t>(ben="sps")   *   ( time_all_10yr_nodriving &gt; 0)</t>
  </si>
  <si>
    <t>JHD*tenyrnd_gt0</t>
  </si>
  <si>
    <t>(ben="jhd")   *   ( time_all_10yr_nodriving &gt; 0)</t>
  </si>
  <si>
    <t>JHD*bq_J09_J11*tenyrnd_gt0</t>
  </si>
  <si>
    <t>(ben="jhd")   *   max(0,min(ben_qtr - '30jun2009'd, '30jun2011'd - '30jun2009'd))/365   *   ( time_all_10yr_nodriving &gt; 0)</t>
  </si>
  <si>
    <t>SLH*tenyrnd_gt0</t>
  </si>
  <si>
    <t>(ben="slh")   *   ( time_all_10yr_nodriving &gt; 0)</t>
  </si>
  <si>
    <t>NOB*time_prison_1yr_gt0</t>
  </si>
  <si>
    <t>(ben="nob")   *   ( time_prison_1yr &gt; 0)</t>
  </si>
  <si>
    <t>NOB*timprs00_50</t>
  </si>
  <si>
    <t>(ben="nob")   *   max(0,min( time_prison_1yr - 0.00, 0.5-0.00))</t>
  </si>
  <si>
    <t>JWR*time_prison_1yr_gt0</t>
  </si>
  <si>
    <t>(ben="jwr")   *   ( time_prison_1yr &gt; 0)</t>
  </si>
  <si>
    <t>SPS*time_prison_1yr_gt0</t>
  </si>
  <si>
    <t>(ben="sps")   *   ( time_prison_1yr &gt; 0)</t>
  </si>
  <si>
    <t>JHD*time_prison_1yr_gt0</t>
  </si>
  <si>
    <t>(ben="jhd")   *   ( time_prison_1yr &gt; 0)</t>
  </si>
  <si>
    <t>SLH*time_prison_1yr_gt0</t>
  </si>
  <si>
    <t>(ben="slh")   *   ( time_prison_1yr &gt; 0)</t>
  </si>
  <si>
    <t>NOB*oneyrnd_gt0</t>
  </si>
  <si>
    <t>(ben="nob")   *   ( time_all_1yr_nodriving &gt; 0)</t>
  </si>
  <si>
    <t>JWR*oneyrnd_gt0</t>
  </si>
  <si>
    <t>(ben="jwr")   *   ( time_all_1yr_nodriving &gt; 0)</t>
  </si>
  <si>
    <t>SPS*oneyrnd_gt0</t>
  </si>
  <si>
    <t>(ben="sps")   *   ( time_all_1yr_nodriving &gt; 0)</t>
  </si>
  <si>
    <t>JHD*oneyrnd_gt0</t>
  </si>
  <si>
    <t>(ben="jhd")   *   ( time_all_1yr_nodriving &gt; 0)</t>
  </si>
  <si>
    <t>JWR*tenyrtheft_gt0</t>
  </si>
  <si>
    <t>(ben="jwr")   *   ( time_all_10yr_theft &gt; 0)</t>
  </si>
  <si>
    <t>NOB*h_state_hou</t>
  </si>
  <si>
    <t>(ben="nob")   *   (h_state = 'hou')</t>
  </si>
  <si>
    <t>NOB*bq_J11_J12*h_state_hou</t>
  </si>
  <si>
    <t>(ben="nob")   *   max(0,min(ben_qtr - '30jun2011'd, '30jun2012'd - '30jun2011'd))/365   *   (h_state = 'hou')</t>
  </si>
  <si>
    <t>NOB*bq_J13_J14*h_state_hou</t>
  </si>
  <si>
    <t>(ben="nob")   *   max(0,min(ben_qtr - '30jun2013'd, '30jun2014'd - '30jun2013'd))/365   *   (h_state = 'hou')</t>
  </si>
  <si>
    <t>JHD*bq_J09_J11*h_state_hou</t>
  </si>
  <si>
    <t>(ben="jhd")   *   max(0,min(ben_qtr - '30jun2009'd, '30jun2011'd - '30jun2009'd))/365   *   (h_state = 'hou')</t>
  </si>
  <si>
    <t>JWR*h_state_hou</t>
  </si>
  <si>
    <t>(ben="jwr")   *   (h_state = 'hou')</t>
  </si>
  <si>
    <t>SPS*bq_J09_J11*h_state_hou</t>
  </si>
  <si>
    <t>(ben="sps")   *   max(0,min(ben_qtr - '30jun2009'd, '30jun2011'd - '30jun2009'd))/365   *   (h_state = 'hou')</t>
  </si>
  <si>
    <t>JWR*h_state_nil</t>
  </si>
  <si>
    <t>(ben="jwr")   *   (h_state = 'nil')</t>
  </si>
  <si>
    <t>(ben="sps")   *   (h_state = 'nil')</t>
  </si>
  <si>
    <t>SPS*bq_J07_J11*h_state_nil</t>
  </si>
  <si>
    <t>(ben="sps")   *   max(0,min(ben_qtr - '30jun2007'd, '30jun2011'd - '30jun2007'd))/365   *   (h_state = 'nil')</t>
  </si>
  <si>
    <t>age_18_26*h_state_hou</t>
  </si>
  <si>
    <t>max(0,min(age - 18,26-18))   *   (h_state = 'hou')</t>
  </si>
  <si>
    <t>age_26_35*h_state_hou</t>
  </si>
  <si>
    <t>max(0,min(age - 26,35-26))   *   (h_state = 'hou')</t>
  </si>
  <si>
    <t>age_18_26*NOB*h_state_hou</t>
  </si>
  <si>
    <t>max(0,min(age - 18,26-18))   *   (ben="nob")   *   (h_state = 'hou')</t>
  </si>
  <si>
    <t>age_26_35*NOB*h_state_hou</t>
  </si>
  <si>
    <t>max(0,min(age - 26,35-26))   *   (ben="nob")   *   (h_state = 'hou')</t>
  </si>
  <si>
    <t>age_35_50*NOB*h_state_hou</t>
  </si>
  <si>
    <t>max(0,min(age - 35,50-35))   *   (ben="nob")   *   (h_state = 'hou')</t>
  </si>
  <si>
    <t>age_50_65*NOB*h_state_hou</t>
  </si>
  <si>
    <t>max(0,min(age - 50,65-50))   *   (ben="nob")   *   (h_state = 'hou')</t>
  </si>
  <si>
    <t>JWR*age_35_50*h_state_acc</t>
  </si>
  <si>
    <t>(ben="jwr")   *   max(0,min(age - 35,50-35))   *   (h_state = 'acc')</t>
  </si>
  <si>
    <t>JWR*age_50_65*h_state_acc</t>
  </si>
  <si>
    <t>(ben="jwr")   *   max(0,min(age - 50,65-50))   *   (h_state = 'acc')</t>
  </si>
  <si>
    <t>JWR*age_50_65*h_state_nil</t>
  </si>
  <si>
    <t>(ben="jwr")   *   max(0,min(age - 50,65-50))   *   (h_state = 'nil')</t>
  </si>
  <si>
    <t>h_state_hou*dur_h_eq_0</t>
  </si>
  <si>
    <t>h_state_hou*dur_h_1_4_lin</t>
  </si>
  <si>
    <t>(h_state = 'hou')   *   max(0,min(dur_cur_h - 1, 4 - 1))</t>
  </si>
  <si>
    <t>h_state_hou*dur_h_4_10_lin</t>
  </si>
  <si>
    <t>(h_state = 'hou')   *   max(0,min(dur_cur_h - 4, 10 - 4))</t>
  </si>
  <si>
    <t>NOB*h_state_hou*dur_h_eq_0</t>
  </si>
  <si>
    <t>(ben="nob")   *   (h_state = 'hou')   *   (dur_cur_h = 0)</t>
  </si>
  <si>
    <t>NOB*h_state_hou*dur_h_1_4_lin</t>
  </si>
  <si>
    <t>(ben="nob")   *   (h_state = 'hou')   *   max(0,min(dur_cur_h - 1, 4 - 1))</t>
  </si>
  <si>
    <t>NOB*h_state_hou*dur_h_4_10_lin</t>
  </si>
  <si>
    <t>(ben="nob")   *   (h_state = 'hou')   *   max(0,min(dur_cur_h - 4, 10 - 4))</t>
  </si>
  <si>
    <t>SPS*h_state_hou*dur_h_1_10_lin</t>
  </si>
  <si>
    <t>(ben="sps")   *   (h_state = 'hou')   *   max(0,min(dur_cur_h - 1, 10 - 1))</t>
  </si>
  <si>
    <t>SPS*cum_acc_15_30</t>
  </si>
  <si>
    <t>(ben="sps")   *   max(0,min( cum_acc -15, 30 - 15))</t>
  </si>
  <si>
    <t>SPS*cum_acc_30_47</t>
  </si>
  <si>
    <t>(ben="sps")   *   max(0,min( cum_acc - 30, 47 - 30))</t>
  </si>
  <si>
    <t>SPS*bq_J13_J14*cum_acc_01_06</t>
  </si>
  <si>
    <t>(ben="sps")   *   max(0,min(ben_qtr - '30jun2013'd, '30jun2014'd - '30jun2013'd))/365   *   max(0,min( cum_acc - 1, 6 - 1))</t>
  </si>
  <si>
    <t>SPS*bq_J13_J14*cum_hou_01_02</t>
  </si>
  <si>
    <t>(ben="sps")   *   max(0,min(ben_qtr - '30jun2013'd, '30jun2014'd - '30jun2013'd))/365   *   max(0,min( cum_hou - 1, 2 - 1))</t>
  </si>
  <si>
    <t>SLH*age_26_35*bq_J07_J11</t>
  </si>
  <si>
    <t>(ben="slh")   *   max(0,min(age - 26,35-26))   *   max(0,min(ben_qtr - '30jun2007'd, '30jun2011'd - '30jun2007'd))/365</t>
  </si>
  <si>
    <t>SLH*age_50_65*bq_J07_J11</t>
  </si>
  <si>
    <t>(ben="slh")   *   max(0,min(age - 50,65-50))   *   max(0,min(ben_qtr - '30jun2007'd, '30jun2011'd - '30jun2007'd))/365</t>
  </si>
  <si>
    <t>JHD*lspell_SPS*bq_J13_J14</t>
  </si>
  <si>
    <t>(ben="jhd")   *   (last_spell = 'sps')   *   max(0,min(ben_qtr - '30jun2013'd, '30jun2014'd - '30jun2013'd))/365</t>
  </si>
  <si>
    <t>SPS*bq_J07_J11*lspell_NOB</t>
  </si>
  <si>
    <t>(ben="sps")   *   max(0,min(ben_qtr - '30jun2007'd, '30jun2011'd - '30jun2007'd))/365   *   (last_spell = 'nob')</t>
  </si>
  <si>
    <t>SPS*bq_J07_J11*lspell_JHD</t>
  </si>
  <si>
    <t>(ben="sps")   *   max(0,min(ben_qtr - '30jun2007'd, '30jun2011'd - '30jun2007'd))/365   *   (last_spell = 'jhd')</t>
  </si>
  <si>
    <t>SPS*lspell_EMB</t>
  </si>
  <si>
    <t>(ben="sps")   *   (last_spell = 'emb')</t>
  </si>
  <si>
    <t>SPS*dist_north_fl*bq_J09_J12</t>
  </si>
  <si>
    <t>(ben="sps")   *   (dist_grp = "northld")   *   max(0,min(ben_qtr - '30jun2009'd, '30jun2012'd - '30jun2009'd))/365</t>
  </si>
  <si>
    <t>JWR*bq_J09_J12*lspell_JHD</t>
  </si>
  <si>
    <t>(ben="jwr")   *   max(0,min(ben_qtr - '30jun2009'd, '30jun2012'd - '30jun2009'd))/365   *   (last_spell = 'jhd')</t>
  </si>
  <si>
    <t>JWR*bq_J09_J12*lspell_SPS</t>
  </si>
  <si>
    <t>(ben="jwr")   *   max(0,min(ben_qtr - '30jun2009'd, '30jun2012'd - '30jun2009'd))/365   *   (last_spell = 'sps')</t>
  </si>
  <si>
    <t>NOB*lspell_SLH</t>
  </si>
  <si>
    <t>(ben="nob")   *   (last_spell = 'slh')</t>
  </si>
  <si>
    <t>JHD*dist_cant_fl*bq_J13_J14</t>
  </si>
  <si>
    <t>(ben="jhd")   *   (dist_grp = "cant" )   *   max(0,min(ben_qtr - '30jun2013'd, '30jun2014'd - '30jun2013'd))/365</t>
  </si>
  <si>
    <t>SLH*dist_south_fl</t>
  </si>
  <si>
    <t>(ben="slh")   *   (dist_grp = "south" )</t>
  </si>
  <si>
    <t>SPS*bq_J07_J11*lspell_JWR</t>
  </si>
  <si>
    <t>(ben="sps")   *   max(0,min(ben_qtr - '30jun2007'd, '30jun2011'd - '30jun2007'd))/365   *   (last_spell = 'jwr')</t>
  </si>
  <si>
    <t>JWR*dist_nels_fl*bq_J11_J12</t>
  </si>
  <si>
    <t>(ben="jwr")   *   (dist_grp = "nelson" )   *   max(0,min(ben_qtr - '30jun2011'd, '30jun2012'd - '30jun2011'd))/365</t>
  </si>
  <si>
    <t>JWR*dist_taran_fl*bq_J13_J14</t>
  </si>
  <si>
    <t>(ben="jwr")   *   (dist_grp = "taran" )   *   max(0,min(ben_qtr - '30jun2013'd, '30jun2014'd - '30jun2013'd))/365</t>
  </si>
  <si>
    <t>JWR*lspell_SUP*bq_J14_J15</t>
  </si>
  <si>
    <t>(ben="jwr")   *   (last_spell = 'sup')   *   max(0,min(ben_qtr - '30jun2014'd, '30jun2015'd - '30jun2014'd))/365</t>
  </si>
  <si>
    <t>int_gen_to30_full*age_185_205</t>
  </si>
  <si>
    <t>(inter_gen_cat_to30 = 'full')   *   max(0,min(20.5 - age, 20.5 - 18.5))</t>
  </si>
  <si>
    <t>SLH*eth_nzeu_fl*bq_J13_J14</t>
  </si>
  <si>
    <t>(ben="slh")   *   1*(ethnic_grp = "nz eu" )   *   max(0,min(ben_qtr - '30jun2013'd, '30jun2014'd - '30jun2013'd))/365</t>
  </si>
  <si>
    <t>JHD*eth_asian_fl*bq_J14_J15</t>
  </si>
  <si>
    <t>(ben="jhd")   *   1*(ethnic_grp = "asian" )   *   max(0,min(ben_qtr - '30jun2014'd, '30jun2015'd - '30jun2014'd))/365</t>
  </si>
  <si>
    <t>JWR*age_50_60*bq_J14_J15</t>
  </si>
  <si>
    <t>(ben="jwr")   *   max(0,min(age - 50,60-50))   *   max(0,min(ben_qtr - '30jun2014'd, '30jun2015'd - '30jun2014'd))/365</t>
  </si>
  <si>
    <t>JWR*dist_nels_fl*bq_J14_J15</t>
  </si>
  <si>
    <t>(ben="jwr")   *   (dist_grp = "nelson" )   *   max(0,min(ben_qtr - '30jun2014'd, '30jun2015'd - '30jun2014'd))/365</t>
  </si>
  <si>
    <t>JWR*dist_cant_fl*bq_J14_J15</t>
  </si>
  <si>
    <t>(ben="jwr")   *   (dist_grp = "cant" )   *   max(0,min(ben_qtr - '30jun2014'd, '30jun2015'd - '30jun2014'd))/365</t>
  </si>
  <si>
    <t>SPS*eth_other_fl*bq_J14_J15</t>
  </si>
  <si>
    <t>(ben="sps")   *   1*(ethnic_grp = "other" )   *   max(0,min(ben_qtr - '30jun2014'd, '30jun2015'd - '30jun2014'd))/365</t>
  </si>
  <si>
    <t>SLH*prop_main_in20_eq1</t>
  </si>
  <si>
    <t>(ben="slh")   *   (prop_main_in20=1)</t>
  </si>
  <si>
    <t>JWR*prop_main_in20_eq1</t>
  </si>
  <si>
    <t>(ben="jwr")   *   (prop_main_in20=1)</t>
  </si>
  <si>
    <t>JHD*prop_main_in20_eq1</t>
  </si>
  <si>
    <t>(ben="jhd")   *   (prop_main_in20=1)</t>
  </si>
  <si>
    <t>bq_D04_J07*age_o25*edu_deg</t>
  </si>
  <si>
    <t>max(0,min(ben_qtr - '31dec2004'd, '30jun2007'd - '31dec2004'd))/365   *   (age&gt;=25)   *   (edu_grp = "degree")</t>
  </si>
  <si>
    <t>eth_maori_fl*age_o25*edu_lt1</t>
  </si>
  <si>
    <t>1*(ethnic_grp = "maori" )   *   (age&gt;=25)   *   (edu_grp = "ncea &lt;l1")</t>
  </si>
  <si>
    <t>eth_pacif_fl*age_o25*edu_lt1</t>
  </si>
  <si>
    <t>1*(ethnic_grp = "p island")   *   (age&gt;=25)   *   (edu_grp = "ncea &lt;l1")</t>
  </si>
  <si>
    <t>eth_maori_fl*age_o25*edu_2</t>
  </si>
  <si>
    <t>1*(ethnic_grp = "maori" )   *   (age&gt;=25)   *   (edu_grp = "ncea l2")</t>
  </si>
  <si>
    <t>eth_maori_fl*age_o25*edu_3</t>
  </si>
  <si>
    <t>1*(ethnic_grp = "maori" )   *   (age&gt;=25)   *   (edu_grp = "ncea l3/4")</t>
  </si>
  <si>
    <t>eth_pacif_fl*age_o25*edu_sch2</t>
  </si>
  <si>
    <t>1*(ethnic_grp = "p island")   *   (age&gt;=25)   *   edu_1 + edu_2 + edu_3</t>
  </si>
  <si>
    <t>eth_other_fl*age_o25*edu_oth</t>
  </si>
  <si>
    <t>1*(ethnic_grp = "other" )   *   (age&gt;=25)   *   (edu_grp = "other sch")</t>
  </si>
  <si>
    <t>eth_maori_fl*age_o25*edu_deg</t>
  </si>
  <si>
    <t>1*(ethnic_grp = "maori" )   *   (age&gt;=25)   *   (edu_grp = "degree")</t>
  </si>
  <si>
    <t>eth_pacif_fl*age_o25*edu_deg</t>
  </si>
  <si>
    <t>1*(ethnic_grp = "p island")   *   (age&gt;=25)   *   (edu_grp = "degree")</t>
  </si>
  <si>
    <t>1*(ethnic_grp = "asian" )   *   (age&gt;=25)   *   (edu_grp = "degree")</t>
  </si>
  <si>
    <t>bq_D04_J07*edu_hybrid1_3</t>
  </si>
  <si>
    <t>max(0,min(ben_qtr - '31dec2004'd, '30jun2007'd - '31dec2004'd))/365   *   (edu_hybrid1=3)</t>
  </si>
  <si>
    <t>eth_maori_fl*edu_hybrid1_3</t>
  </si>
  <si>
    <t>1*(ethnic_grp = "maori" )   *   (edu_hybrid1=3)</t>
  </si>
  <si>
    <t>eth_other_fl*edu_hybrid1_3</t>
  </si>
  <si>
    <t>1*(ethnic_grp = "other" )   *   (edu_hybrid1=3)</t>
  </si>
  <si>
    <t>eth_asian_fl*edu_hybrid1_3</t>
  </si>
  <si>
    <t>1*(ethnic_grp = "asian" )   *   (edu_hybrid1=3)</t>
  </si>
  <si>
    <t>JWR*bq_J99_D04*edu_hybrid1_3</t>
  </si>
  <si>
    <t>(ben="jwr")   *   max(0,min(ben_qtr - '30jun1999'd, '31dec2004'd - '30jun1999'd))/365   *   (edu_hybrid1=3)</t>
  </si>
  <si>
    <t>JWR*bq_J11_J12*edu_hybrid1_0</t>
  </si>
  <si>
    <t>(ben="jwr")   *   max(0,min(ben_qtr - '30jun2011'd, '30jun2012'd - '30jun2011'd))/365   *   (edu_hybrid1=0)</t>
  </si>
  <si>
    <t>bq_J14_J15*num_susp5yr_0_1</t>
  </si>
  <si>
    <t>max(0,min(ben_qtr - '30jun2014'd, '30jun2015'd - '30jun2014'd))/365   *   max(0,min(num_susp_5yr -0, 1- 0))</t>
  </si>
  <si>
    <t>nqflevel_at_tert_012</t>
  </si>
  <si>
    <t>(nqflevel_at_tert ge 0 and nqflevel_at_tert le 2)</t>
  </si>
  <si>
    <t>NOB</t>
  </si>
  <si>
    <t>dur_10_30</t>
  </si>
  <si>
    <t>bq_J09_J12</t>
  </si>
  <si>
    <t>cum_hou_1</t>
  </si>
  <si>
    <t>(ben = "sps")</t>
  </si>
  <si>
    <t>SPS*bq_gt_J09</t>
  </si>
  <si>
    <t>(ben = "sps")   *   (ben_qtr &gt; '30jun2009'd )</t>
  </si>
  <si>
    <t>SLH*bq_gt_J09</t>
  </si>
  <si>
    <t>(ben = "slh")   *   (ben_qtr &gt; '30jun2009'd )</t>
  </si>
  <si>
    <t>JHD*bq_gt_J09</t>
  </si>
  <si>
    <t>(ben = "jhd")   *   (ben_qtr &gt; '30jun2009'd )</t>
  </si>
  <si>
    <t>JWR*bq_gt_J09</t>
  </si>
  <si>
    <t>(ben = "jwr")   *   (ben_qtr &gt; '30jun2009'd )</t>
  </si>
  <si>
    <t>(0 &lt;= dur_current_ben &lt;= 1)</t>
  </si>
  <si>
    <t>dur_2_3_ind</t>
  </si>
  <si>
    <t>(2 &lt;= dur_current_ben &lt;=3 )</t>
  </si>
  <si>
    <t>dur_4_8_ind</t>
  </si>
  <si>
    <t>dur_21_40_ind</t>
  </si>
  <si>
    <t>dur_gt40_ind</t>
  </si>
  <si>
    <t>(41 &lt;= dur_current_ben &lt;= 1000)</t>
  </si>
  <si>
    <t>dur_09_20</t>
  </si>
  <si>
    <t>(max(0,min(dur_current_ben, 20)-  9))</t>
  </si>
  <si>
    <t>(max(0,min(dur_current_ben, 40)-  20))</t>
  </si>
  <si>
    <t>dur_40_70</t>
  </si>
  <si>
    <t>(max(0,min(dur_current_ben, 70)-  40))</t>
  </si>
  <si>
    <t>bq_93_97_ind</t>
  </si>
  <si>
    <t>(ben_qtr &lt;= '30jun1997'd)</t>
  </si>
  <si>
    <t>bq_97_01_ind</t>
  </si>
  <si>
    <t>('30jun1997'd &lt; ben_qtr &lt;= '30jun2001'd)</t>
  </si>
  <si>
    <t>bq_01_06_ind</t>
  </si>
  <si>
    <t>('30jun2001'd &lt; ben_qtr &lt;= '30jun2006'd)</t>
  </si>
  <si>
    <t>bq_06_08_ind</t>
  </si>
  <si>
    <t>bq_08_10_ind</t>
  </si>
  <si>
    <t>max(0,min(ben_qtr-'30jun1993'd,  '30jun1997'd-'30jun1993'd))/365</t>
  </si>
  <si>
    <t>max(0,min(ben_qtr-'30jun1997'd,  '30jun2001'd-'30jun1997'd))/365</t>
  </si>
  <si>
    <t>max(0,min(ben_qtr-'30jun2001'd,  '30jun2006'd-'30jun2001'd))/365</t>
  </si>
  <si>
    <t>cum_SLC_GT_0</t>
  </si>
  <si>
    <t>cum_EMB_GT_0</t>
  </si>
  <si>
    <t>cum_ORP_GT_0</t>
  </si>
  <si>
    <t>age_25_35_lin*sex_M</t>
  </si>
  <si>
    <t>max(0,min(age -25, 35 - 25))   *   (sex = 'm')</t>
  </si>
  <si>
    <t>age_35_50_lin*sex_M</t>
  </si>
  <si>
    <t>max(0,min(age -35, 50 - 35))   *   (sex = 'm')</t>
  </si>
  <si>
    <t>age_50_58_lin*sex_M</t>
  </si>
  <si>
    <t>max(0,min(age -50, 58 - 50))   *   (sex = 'm')</t>
  </si>
  <si>
    <t>age_50_65_lin*sex_M</t>
  </si>
  <si>
    <t>max(0,min(age -50, 65 - 50))   *   (sex = 'm')</t>
  </si>
  <si>
    <t>SPS*sex_F</t>
  </si>
  <si>
    <t>(ben = "sps")   *   (sex = 'f')</t>
  </si>
  <si>
    <t>SLH*sex_F</t>
  </si>
  <si>
    <t>(ben = "slh")   *   (sex = 'f')</t>
  </si>
  <si>
    <t>JHD*sex_F</t>
  </si>
  <si>
    <t>(ben = "jhd")   *   (sex = 'f')</t>
  </si>
  <si>
    <t>JWR*sex_F</t>
  </si>
  <si>
    <t>(ben = "jwr")   *   (sex = 'f')</t>
  </si>
  <si>
    <t>SPS*bq_gt_J09*sex_F</t>
  </si>
  <si>
    <t>(ben = "sps")   *   (ben_qtr &gt; '30jun2009'd )   *   (sex = 'f')</t>
  </si>
  <si>
    <t>SLH*bq_gt_J09*sex_F</t>
  </si>
  <si>
    <t>(ben = "slh")   *   (ben_qtr &gt; '30jun2009'd )   *   (sex = 'f')</t>
  </si>
  <si>
    <t>JHD*bq_gt_J09*sex_F</t>
  </si>
  <si>
    <t>(ben = "jhd")   *   (ben_qtr &gt; '30jun2009'd )   *   (sex = 'f')</t>
  </si>
  <si>
    <t>JWR*bq_gt_J09*sex_F</t>
  </si>
  <si>
    <t>(ben = "jwr")   *   (ben_qtr &gt; '30jun2009'd )   *   (sex = 'f')</t>
  </si>
  <si>
    <t>eth_asian_fl*bq_LE_J07</t>
  </si>
  <si>
    <t>(ethnic_grp = "asian")   *   (ben_qtr &lt;= '30jun2007'd )</t>
  </si>
  <si>
    <t>bq_gt_J09*eth_asian_fl</t>
  </si>
  <si>
    <t>eth_PI_fl*bq_06_09</t>
  </si>
  <si>
    <t>(ethnic_grp = "p island")   *   max(0,min(ben_qtr-'30jun2006'd,  '30jun2009'd-'30jun2006'd))/365</t>
  </si>
  <si>
    <t>bq_gt_J09*eth_PI_fl</t>
  </si>
  <si>
    <t>(ben_qtr &gt; '30jun2009'd )   *   (ethnic_grp = "p island")</t>
  </si>
  <si>
    <t>bq_gt_J09*eth_oth_fl</t>
  </si>
  <si>
    <t>(ben_qtr &gt; '30jun2009'd )   *   (ethnic_grp = "other" )</t>
  </si>
  <si>
    <t>bq_gt_J09*eth_NZEU_fl</t>
  </si>
  <si>
    <t>(ben_qtr &gt; '30jun2009'd )   *   (ethnic_grp = "nz eu" )</t>
  </si>
  <si>
    <t>eth_mao_fl*bq_LE_J02</t>
  </si>
  <si>
    <t>(ethnic_grp = "maori")   *   (ben_qtr &lt;= '30jun2002'd )</t>
  </si>
  <si>
    <t>bq_gt_J09*eth_mao_fl</t>
  </si>
  <si>
    <t>age_35_50_lin*eth_mao_fl</t>
  </si>
  <si>
    <t>max(0,min(age -35, 50 - 35))   *   (ethnic_grp = "maori")</t>
  </si>
  <si>
    <t>age_50_58_lin*eth_mao_fl</t>
  </si>
  <si>
    <t>max(0,min(age -50, 58 - 50))   *   (ethnic_grp = "maori")</t>
  </si>
  <si>
    <t>age_50_65_lin*eth_mao_fl</t>
  </si>
  <si>
    <t>max(0,min(age -50, 65 - 50))   *   (ethnic_grp = "maori")</t>
  </si>
  <si>
    <t>age_35_50_lin*eth_oth_fl</t>
  </si>
  <si>
    <t>max(0,min(age -35, 50 - 35))   *   (ethnic_grp = "other" )</t>
  </si>
  <si>
    <t>age_50_58_lin*eth_oth_fl</t>
  </si>
  <si>
    <t>max(0,min(age -50, 58 - 50))   *   (ethnic_grp = "other" )</t>
  </si>
  <si>
    <t>age_50_65_lin*eth_NZEU_fl</t>
  </si>
  <si>
    <t>max(0,min(age -50, 65 - 50))   *   (ethnic_grp = "nz eu" )</t>
  </si>
  <si>
    <t>age_50_58_lin*eth_PI_fl</t>
  </si>
  <si>
    <t>max(0,min(age -50, 58 - 50))   *   (ethnic_grp = "p island")</t>
  </si>
  <si>
    <t>age_50_65_lin*eth_PI_fl</t>
  </si>
  <si>
    <t>max(0,min(age -50, 65 - 50))   *   (ethnic_grp = "p island")</t>
  </si>
  <si>
    <t>bq_gt_J09*dist_cant_fl</t>
  </si>
  <si>
    <t>(ben_qtr &gt; '30jun2009'd )   *   (dist_grp  = "cant")</t>
  </si>
  <si>
    <t>bq_gt_J09*dist_Wlgtn_fl</t>
  </si>
  <si>
    <t>(ben_qtr &gt; '30jun2009'd )   *   (dist_grp ="wlgtn")</t>
  </si>
  <si>
    <t>bq_gt_J09*dist_plen</t>
  </si>
  <si>
    <t>bq_gt_J09*dist_nels_fl</t>
  </si>
  <si>
    <t>(ben_qtr &gt; '30jun2009'd )   *   (dist_grp ="nelson")</t>
  </si>
  <si>
    <t>bq_gt_J09*dist_taran_fl</t>
  </si>
  <si>
    <t>(ben_qtr &gt; '30jun2009'd )   *   (dist_grp ="taran")</t>
  </si>
  <si>
    <t>bq_gt_J09*dist_north</t>
  </si>
  <si>
    <t>(ben_qtr &gt; '30jun2009'd )   *   (dist_grp in ("northld" ))</t>
  </si>
  <si>
    <t>bq_gt_J09*dist_south</t>
  </si>
  <si>
    <t>bq_gt_J09*dist_Waik</t>
  </si>
  <si>
    <t>(ben_qtr &gt; '30jun2009'd )   *   (dist_grp in ("waik"  ))</t>
  </si>
  <si>
    <t>bq_gt_J09*dist_east</t>
  </si>
  <si>
    <t>(ben_qtr &gt; '30jun2009'd )   *   (dist_grp in ("east"  ))</t>
  </si>
  <si>
    <t>bq_gt_J09*dist_cent</t>
  </si>
  <si>
    <t>(ben_qtr &gt; '30jun2009'd )   *   (dist_grp in ("central"  ))</t>
  </si>
  <si>
    <t>bq_01_06*dist_auck_fl</t>
  </si>
  <si>
    <t>max(0,min(ben_qtr-'30jun2001'd,  '30jun2006'd-'30jun2001'd))/365   *   (dist_grp  = "auck")</t>
  </si>
  <si>
    <t>bq_LE_J02*dist_east</t>
  </si>
  <si>
    <t>(ben_qtr &lt;= '30jun2002'd )   *   (dist_grp in ("east"  ))</t>
  </si>
  <si>
    <t>bq_LE_J07*dist_east</t>
  </si>
  <si>
    <t>(ben_qtr &lt;= '30jun2007'd )   *   (dist_grp in ("east"  ))</t>
  </si>
  <si>
    <t>JWR*dur_01_20</t>
  </si>
  <si>
    <t>(ben = "jwr")   *   (max(0,min(dur_current_ben, 20)-  1))</t>
  </si>
  <si>
    <t>JHD*bq_06_09*dur_01_09</t>
  </si>
  <si>
    <t>(ben = "jhd")   *   max(0,min(ben_qtr-'30jun2006'd,  '30jun2009'd-'30jun2006'd))/365   *   (max(0,min(dur_current_ben,  9)-  1))</t>
  </si>
  <si>
    <t>SLH*bq_01_06*dur_01_09</t>
  </si>
  <si>
    <t>(ben = "slh")   *   max(0,min(ben_qtr-'30jun2001'd,  '30jun2006'd-'30jun2001'd))/365   *   (max(0,min(dur_current_ben,  9)-  1))</t>
  </si>
  <si>
    <t>JWR*age_35_25_lin</t>
  </si>
  <si>
    <t>(ben = "jwr")   *   10 -  max(0,min(age -25, 35 - 25))</t>
  </si>
  <si>
    <t>JHD*age_35_25_lin</t>
  </si>
  <si>
    <t>(ben = "jhd")   *   10 -  max(0,min(age -25, 35 - 25))</t>
  </si>
  <si>
    <t>SPS*age_50_58_lin</t>
  </si>
  <si>
    <t>(ben = "sps")   *   max(0,min(age -50, 58 - 50))</t>
  </si>
  <si>
    <t>SPS*age_25_50_lin</t>
  </si>
  <si>
    <t>(ben = "sps")   *   max(0,min(age -25, 50 - 25))</t>
  </si>
  <si>
    <t>SLH*age_50_58_lin</t>
  </si>
  <si>
    <t>(ben = "slh")   *   max(0,min(age -50, 58 - 50))</t>
  </si>
  <si>
    <t>SLH*age_25_50_lin</t>
  </si>
  <si>
    <t>(ben = "slh")   *   max(0,min(age -25, 50 - 25))</t>
  </si>
  <si>
    <t>SLH*age_55_60_lin</t>
  </si>
  <si>
    <t>(ben = "slh")   *   max(0,min(age -55, 60 - 55))</t>
  </si>
  <si>
    <t>dist_taran_fl*bq_gt_J12</t>
  </si>
  <si>
    <t>(dist_grp ="taran")   *   (ben_qtr &gt; '30jun2012'd )</t>
  </si>
  <si>
    <t>qtr_4*dist_south*bq_gt_J07</t>
  </si>
  <si>
    <t>(quarter = 4)   *   (dist_grp in ("south" ))   *   (ben_qtr &gt; '30jun2007'd )</t>
  </si>
  <si>
    <t>qtr_1*dist_auck_fl*bq_gt_J07</t>
  </si>
  <si>
    <t>(quarter = 1)   *   (dist_grp  = "auck")   *   (ben_qtr &gt; '30jun2007'd )</t>
  </si>
  <si>
    <t>spell_SPS*bq_gt_J02</t>
  </si>
  <si>
    <t>(last_spell = "sps")   *   (ben_qtr &gt;  '30jun2002'd )</t>
  </si>
  <si>
    <t>SPS*dur_09_20</t>
  </si>
  <si>
    <t>(ben = "sps")   *   (max(0,min(dur_current_ben, 20)-  9))</t>
  </si>
  <si>
    <t>dist_plen*bq_gt_J12</t>
  </si>
  <si>
    <t>(dist_grp in ("plenty" ))   *   (ben_qtr &gt; '30jun2012'd )</t>
  </si>
  <si>
    <t>eth_NZEU_fl*dist_plen*bq_gt_J12</t>
  </si>
  <si>
    <t>(ethnic_grp = "nz eu" )   *   (dist_grp in ("plenty" ))   *   (ben_qtr &gt; '30jun2012'd )</t>
  </si>
  <si>
    <t>age_18_25_lin*h_state_HOU</t>
  </si>
  <si>
    <t>max(0,min(age -18, 25 - 18))   *   (h_state="hou")</t>
  </si>
  <si>
    <t>age_25_35_lin*h_state_HOU</t>
  </si>
  <si>
    <t>max(0,min(age -25, 35 - 25))   *   (h_state="hou")</t>
  </si>
  <si>
    <t>eth_mao_fl*h_state_HOU</t>
  </si>
  <si>
    <t>(ethnic_grp = "maori")   *   (h_state="hou")</t>
  </si>
  <si>
    <t>(ethnic_grp = "nz eu" )   *   (h_state="hou")</t>
  </si>
  <si>
    <t>(ethnic_grp = "asian")   *   max(0,min(ben_qtr-'30jun2014'd,  '30jun2015'd-'30jun2014'd))/365</t>
  </si>
  <si>
    <t>JHD*bq_J14_M16</t>
  </si>
  <si>
    <t>(ben = "jhd")   *   max(0,min(ben_qtr-'30jun2014'd,  '31mar2016'd-'30jun2014'd))/365</t>
  </si>
  <si>
    <t>JWR*bq_J14_M16</t>
  </si>
  <si>
    <t>(ben = "jwr")   *   max(0,min(ben_qtr-'30jun2014'd,  '31mar2016'd-'30jun2014'd))/365</t>
  </si>
  <si>
    <t>JWR*cum_acc_0</t>
  </si>
  <si>
    <t>(ben = "jwr")   *   (cum_acc=0)</t>
  </si>
  <si>
    <t>SPS*cum_acc_00_10</t>
  </si>
  <si>
    <t>(ben = "sps")   *   max(0,min( cum_acc - 0, 10 - 0))</t>
  </si>
  <si>
    <t>JHD*cum_acc_00_10</t>
  </si>
  <si>
    <t>(ben = "jhd")   *   max(0,min( cum_acc - 0, 10 - 0))</t>
  </si>
  <si>
    <t>SPS*inter_gen_to30_full*bq_J15_M16</t>
  </si>
  <si>
    <t>(ben = "sps")   *   (inter_gen_cat_to30 = "full")   *   max(0,min(ben_qtr-'30jun2015'd,  '31mar2016'd-'30jun2015'd))/365</t>
  </si>
  <si>
    <t>bq_J14_M16*NOB*prop_main_in20_le_pt25</t>
  </si>
  <si>
    <t>max(0,min(ben_qtr-'30jun2014'd,  '31mar2016'd-'30jun2014'd))/365   *   (ben = "nob")   *   (prop_main_in20 &lt;=0.25)</t>
  </si>
  <si>
    <t>bq_J14_M16*prop_main_in12_le_pt25</t>
  </si>
  <si>
    <t>max(0,min(ben_qtr-'30jun2014'd,  '31mar2016'd-'30jun2014'd))/365   *   (prop_main_in12&lt;=0.25)</t>
  </si>
  <si>
    <t>edu_L1*fl_age_o25</t>
  </si>
  <si>
    <t>(edu_grp = "ncea l1")   *   (age &gt;= 25)</t>
  </si>
  <si>
    <t>eth_mao_fl*fl_age_o25*edu_deg</t>
  </si>
  <si>
    <t>(ethnic_grp = "maori")   *   (age &gt;= 25)   *   (edu_grp = "degree")</t>
  </si>
  <si>
    <t>nqflevel_at_tert_0_2</t>
  </si>
  <si>
    <t>max(0,min(nqflevel_at_tert -0, 2- 0))</t>
  </si>
  <si>
    <t>edu_hybrid_spline</t>
  </si>
  <si>
    <t>0*(edu_hybrid1=0) + 1*(edu_hybrid1=1) +2*(edu_hybrid1=2) +3*(edu_hybrid1=3) +4*(edu_hybrid1&gt;=4)</t>
  </si>
  <si>
    <t>(ben = "nob")</t>
  </si>
  <si>
    <t>dur_01_20</t>
  </si>
  <si>
    <t>bq_gt_J12</t>
  </si>
  <si>
    <t>age_18_25</t>
  </si>
  <si>
    <t>SUP*age_60_65</t>
  </si>
  <si>
    <t>(ben = "sup")   *   (max(0,min(age, 66)- 60))</t>
  </si>
  <si>
    <t>EMB*age_le_18</t>
  </si>
  <si>
    <t>(ben = "emb")   *   (age &lt;= 18)</t>
  </si>
  <si>
    <t>EMB*age_18_25</t>
  </si>
  <si>
    <t>(ben = "emb")   *   (max(0,min(age, 25)- 18))</t>
  </si>
  <si>
    <t>EMB*age_25_32</t>
  </si>
  <si>
    <t>(ben = "emb")   *   (max(0,min(age, 32)- 25))</t>
  </si>
  <si>
    <t>EMB*age_32_42</t>
  </si>
  <si>
    <t>(ben = "emb")   *   (max(0,min(age, 42)- 32))</t>
  </si>
  <si>
    <t>EMB*age_42_50</t>
  </si>
  <si>
    <t>(ben = "emb")   *   (max(0,min(age, 50)- 42))</t>
  </si>
  <si>
    <t>EMB*age_50_60</t>
  </si>
  <si>
    <t>(ben = "emb")   *   (max(0,min(age, 60)- 50))</t>
  </si>
  <si>
    <t>EMB*age_60_65</t>
  </si>
  <si>
    <t>(ben = "emb")   *   (max(0,min(age, 66)- 60))</t>
  </si>
  <si>
    <t>SLC*age_18_25</t>
  </si>
  <si>
    <t>(ben = "slc")   *   (max(0,min(age, 25)- 18))</t>
  </si>
  <si>
    <t>SLC*age_42_50</t>
  </si>
  <si>
    <t>(ben = "slc")   *   (max(0,min(age, 50)- 42))</t>
  </si>
  <si>
    <t>SLC*age_50_60</t>
  </si>
  <si>
    <t>(ben = "slc")   *   (max(0,min(age, 60)- 50))</t>
  </si>
  <si>
    <t>ORP*age_25_32</t>
  </si>
  <si>
    <t>(ben = "orp")   *   (max(0,min(age, 32)- 25))</t>
  </si>
  <si>
    <t>ORP*age_32_42</t>
  </si>
  <si>
    <t>(ben = "orp")   *   (max(0,min(age, 42)- 32))</t>
  </si>
  <si>
    <t>ORP*age_42_50</t>
  </si>
  <si>
    <t>(ben = "orp")   *   (max(0,min(age, 50)- 42))</t>
  </si>
  <si>
    <t>ORP*age_50_60</t>
  </si>
  <si>
    <t>(ben = "orp")   *   (max(0,min(age, 60)- 50))</t>
  </si>
  <si>
    <t>dur_eq_01</t>
  </si>
  <si>
    <t>(dur_current_ben=1)</t>
  </si>
  <si>
    <t>(max(0,min(dur_current_ben, 4)- 1))</t>
  </si>
  <si>
    <t>dur_04_09</t>
  </si>
  <si>
    <t>(max(0,min(dur_current_ben, 9)- 4))</t>
  </si>
  <si>
    <t>(max(0,min(dur_current_ben, 20)- 9))</t>
  </si>
  <si>
    <t>EMB*dur_eq_01</t>
  </si>
  <si>
    <t>(ben = "emb")   *   (dur_current_ben=1)</t>
  </si>
  <si>
    <t>EMB*dur_01_04</t>
  </si>
  <si>
    <t>(ben = "emb")   *   (max(0,min(dur_current_ben, 4)- 1))</t>
  </si>
  <si>
    <t>EMB*dur_09_20</t>
  </si>
  <si>
    <t>(ben = "emb")   *   (max(0,min(dur_current_ben, 20)- 9))</t>
  </si>
  <si>
    <t>SLC*dur_eq_01</t>
  </si>
  <si>
    <t>(ben = "slc")   *   (dur_current_ben=1)</t>
  </si>
  <si>
    <t>SLC*dur_01_04</t>
  </si>
  <si>
    <t>(ben = "slc")   *   (max(0,min(dur_current_ben, 4)- 1))</t>
  </si>
  <si>
    <t>SLC*dur_20_40</t>
  </si>
  <si>
    <t>(ben = "slc")   *   (max(0,min(dur_current_ben, 40)- 20))</t>
  </si>
  <si>
    <t>ORP*dur_eq_01</t>
  </si>
  <si>
    <t>(ben = "orp")   *   (dur_current_ben=1)</t>
  </si>
  <si>
    <t>ORP*dur_01_04</t>
  </si>
  <si>
    <t>(ben = "orp")   *   (max(0,min(dur_current_ben, 4)- 1))</t>
  </si>
  <si>
    <t>ORP*dur_04_09</t>
  </si>
  <si>
    <t>(ben = "orp")   *   (max(0,min(dur_current_ben, 9)- 4))</t>
  </si>
  <si>
    <t>ORP*dur_09_20</t>
  </si>
  <si>
    <t>(ben = "orp")   *   (max(0,min(dur_current_ben, 20)- 9))</t>
  </si>
  <si>
    <t>SUP*uerate_sm1_2_13</t>
  </si>
  <si>
    <t>(ben = "sup")   *   max(0,min(uerate_reg_sm1, 0.13)- 0.02)</t>
  </si>
  <si>
    <t>EMB*uerate_sm1_2_13</t>
  </si>
  <si>
    <t>(ben = "emb")   *   max(0,min(uerate_reg_sm1, 0.13)- 0.02)</t>
  </si>
  <si>
    <t>EMB*qtr_1</t>
  </si>
  <si>
    <t>(ben = "emb")   *   (quarter=1)</t>
  </si>
  <si>
    <t>(quarter=4)</t>
  </si>
  <si>
    <t>(ben = "emb")   *   (quarter=4)</t>
  </si>
  <si>
    <t>SLC*qtr_4</t>
  </si>
  <si>
    <t>(ben = "slc")   *   (quarter=4)</t>
  </si>
  <si>
    <t>ORP*qtr_4</t>
  </si>
  <si>
    <t>(ben = "orp")   *   (quarter=4)</t>
  </si>
  <si>
    <t>SUP*bq_M93_S94</t>
  </si>
  <si>
    <t>(ben = "sup")   *   max(0,min(ben_qtr-'31mar1993'd, '30sep1994'd-'31mar1993'd))/365</t>
  </si>
  <si>
    <t>SUP*bq_J96_D99</t>
  </si>
  <si>
    <t>(ben = "sup")   *   max(0,min(ben_qtr-'30jun1996'd, '31dec1999'd-'30jun1996'd))/365</t>
  </si>
  <si>
    <t>SUP*bq_D02_J06</t>
  </si>
  <si>
    <t>(ben = "sup")   *   max(0,min(ben_qtr-'31dec2002'd, '30jun2006'd-'31dec2002'd))/365</t>
  </si>
  <si>
    <t>EMB*bq_le_d03</t>
  </si>
  <si>
    <t>(ben = "emb")   *   (ben_qtr&lt;= '31dec2003'd)</t>
  </si>
  <si>
    <t>EMB*bq_09_10</t>
  </si>
  <si>
    <t>(ben = "emb")   *   max(0,min(ben_qtr-'30jun2009'd, '30jun2010'd-'30jun2009'd))/365</t>
  </si>
  <si>
    <t>EMB*bq_eq_M10</t>
  </si>
  <si>
    <t>(ben = "emb")   *   (ben_qtr='31mar2010'd)</t>
  </si>
  <si>
    <t>EMB*bq_eq_M11</t>
  </si>
  <si>
    <t>(ben = "emb")   *   (ben_qtr='31mar2011'd)</t>
  </si>
  <si>
    <t>EMB*qtr_4*bq_05_09</t>
  </si>
  <si>
    <t>(ben = "emb")   *   (quarter=4)   *   max(0,min(ben_qtr-'30jun2005'd, '30jun2009'd-'30jun2005'd))/365</t>
  </si>
  <si>
    <t>SLC*bq_le_j05</t>
  </si>
  <si>
    <t>(ben = "slc")   *   (ben_qtr&lt;= '30jun2005'd)</t>
  </si>
  <si>
    <t>SLC*bq_05_09</t>
  </si>
  <si>
    <t>(ben = "slc")   *   max(0,min(ben_qtr-'30jun2005'd, '30jun2009'd-'30jun2005'd))/365</t>
  </si>
  <si>
    <t>ORP*bq_01_05</t>
  </si>
  <si>
    <t>(ben = "orp")   *   max(0,min(ben_qtr-'30jun2001'd, '30jun2005'd-'30jun2001'd))/365</t>
  </si>
  <si>
    <t>ORP*bq_05_09</t>
  </si>
  <si>
    <t>(ben = "orp")   *   max(0,min(ben_qtr-'30jun2005'd, '30jun2009'd-'30jun2005'd))/365</t>
  </si>
  <si>
    <t>ORP*bq_gt_D08</t>
  </si>
  <si>
    <t>(ben = "orp")   *   (ben_qtr&gt;'31dec2008'd)</t>
  </si>
  <si>
    <t>(cum_sps &gt;0)</t>
  </si>
  <si>
    <t>EMB*had_nob</t>
  </si>
  <si>
    <t>(ben = "emb")   *   had_nob</t>
  </si>
  <si>
    <t>EMB*had_SPS</t>
  </si>
  <si>
    <t>(ben = "emb")   *   (cum_sps &gt;0)</t>
  </si>
  <si>
    <t>EMB*had_nob*had_SPS</t>
  </si>
  <si>
    <t>(ben = "emb")   *   had_nob   *   (cum_sps &gt;0)</t>
  </si>
  <si>
    <t>SLC*had_nob*had_SPS</t>
  </si>
  <si>
    <t>(ben = "slc")   *   had_nob   *   (cum_sps &gt;0)</t>
  </si>
  <si>
    <t>ORP*had_SPS</t>
  </si>
  <si>
    <t>(ben = "orp")   *   (cum_sps &gt;0)</t>
  </si>
  <si>
    <t>SUP*cum_JHD_0_10</t>
  </si>
  <si>
    <t>(ben = "sup")   *   max(0,min(cum_jhd-0,10-0))</t>
  </si>
  <si>
    <t>SUP*cum_SLH_0_20</t>
  </si>
  <si>
    <t>(ben = "sup")   *   max(0,min(cum_slh-0,20-0))</t>
  </si>
  <si>
    <t>SUP*cum_JWR_1</t>
  </si>
  <si>
    <t>(ben = "sup")   *   1*(cum_jwr = 1)</t>
  </si>
  <si>
    <t>SUP*cum_JWR_1_30</t>
  </si>
  <si>
    <t>(ben = "sup")   *   max(0,min(cum_jwr-1,30-1))</t>
  </si>
  <si>
    <t>SLC*male_fl</t>
  </si>
  <si>
    <t>(ben = "slc")   *   (sex = "m")</t>
  </si>
  <si>
    <t>EMB*ptnr_fl</t>
  </si>
  <si>
    <t>(ben = "emb")   *   ptnr_fl</t>
  </si>
  <si>
    <t>EMB*male_fl*ptnr_fl</t>
  </si>
  <si>
    <t>(ben = "emb")   *   (sex = "m")   *   ptnr_fl</t>
  </si>
  <si>
    <t>EMB*eth_asian_fl</t>
  </si>
  <si>
    <t>(ben = "emb")   *   (ethnic_grp = "asian")</t>
  </si>
  <si>
    <t>EMB*eth_PI_fl</t>
  </si>
  <si>
    <t>(ben = "emb")   *   (ethnic_grp = "p island")</t>
  </si>
  <si>
    <t>EMB*eth_oth_fl</t>
  </si>
  <si>
    <t>(ben = "emb")   *   (ethnic_grp = "other" )</t>
  </si>
  <si>
    <t>EMB*eth_mao_fl</t>
  </si>
  <si>
    <t>(ben = "emb")   *   (ethnic_grp = "maori")</t>
  </si>
  <si>
    <t>SLC*eth_PI_fl</t>
  </si>
  <si>
    <t>(ben = "slc")   *   (ethnic_grp = "p island")</t>
  </si>
  <si>
    <t>SLC*eth_mao_fl</t>
  </si>
  <si>
    <t>(ben = "slc")   *   (ethnic_grp = "maori")</t>
  </si>
  <si>
    <t>bq_05_09*eth_oth_fl</t>
  </si>
  <si>
    <t>max(0,min(ben_qtr-'30jun2005'd, '30jun2009'd-'30jun2005'd))/365   *   (ethnic_grp = "other" )</t>
  </si>
  <si>
    <t>SUP*eth_oth_fl*bq_97_01</t>
  </si>
  <si>
    <t>(ben = "sup")   *   (ethnic_grp = "other" )   *   max(0,min(ben_qtr-'30jun1997'd, '30jun2001'd-'30jun1997'd))/365</t>
  </si>
  <si>
    <t>SUP*eth_asian_fl*bq_93_97</t>
  </si>
  <si>
    <t>(ben = "sup")   *   (ethnic_grp = "asian")   *   max(0,min(ben_qtr-'30jun1993'd, '30jun1997'd-'30jun1993'd))/365</t>
  </si>
  <si>
    <t>SUP*eth_asian_fl*bq_97_99</t>
  </si>
  <si>
    <t>(ben = "sup")   *   (ethnic_grp = "asian")   *   max(0,min(ben_qtr-'30jun1997'd, '30jun1999'd-'30jun1997'd))/365</t>
  </si>
  <si>
    <t>SUP*eth_asian_fl*bq_97_01</t>
  </si>
  <si>
    <t>(ben = "sup")   *   (ethnic_grp = "asian")   *   max(0,min(ben_qtr-'30jun1997'd, '30jun2001'd-'30jun1997'd))/365</t>
  </si>
  <si>
    <t>EMB*bq_01_05*eth_mao_fl</t>
  </si>
  <si>
    <t>(ben = "emb")   *   max(0,min(ben_qtr-'30jun2001'd, '30jun2005'd-'30jun2001'd))/365   *   (ethnic_grp = "maori")</t>
  </si>
  <si>
    <t>EMB*bq_01_05*dist_auck_fl</t>
  </si>
  <si>
    <t>(ben = "emb")   *   max(0,min(ben_qtr-'30jun2001'd, '30jun2005'd-'30jun2001'd))/365   *   (dist_grp = "auck" )</t>
  </si>
  <si>
    <t>EMB*bq_09_10*dist_auck_fl</t>
  </si>
  <si>
    <t>(ben = "emb")   *   max(0,min(ben_qtr-'30jun2009'd, '30jun2010'd-'30jun2009'd))/365   *   (dist_grp = "auck" )</t>
  </si>
  <si>
    <t>EMB*bq_01_05*dist_nels_fl</t>
  </si>
  <si>
    <t>(ben = "emb")   *   max(0,min(ben_qtr-'30jun2001'd, '30jun2005'd-'30jun2001'd))/365   *   (dist_grp = "nelson" )</t>
  </si>
  <si>
    <t>EMB*bq_05_09*dist_cent_fl</t>
  </si>
  <si>
    <t>(ben = "emb")   *   max(0,min(ben_qtr-'30jun2005'd, '30jun2009'd-'30jun2005'd))/365   *   (dist_grp = "central")</t>
  </si>
  <si>
    <t>dur_eq_01*eth_asian_fl*SUP_EMB</t>
  </si>
  <si>
    <t>(dur_current_ben=1)   *   (ethnic_grp = "asian")   *   sup + emb</t>
  </si>
  <si>
    <t>dur_01_04*eth_asian_fl*SUP_EMB</t>
  </si>
  <si>
    <t>(max(0,min(dur_current_ben, 4)- 1))   *   (ethnic_grp = "asian")   *   sup + emb</t>
  </si>
  <si>
    <t>dur_04_09*eth_asian_fl*SUP_EMB</t>
  </si>
  <si>
    <t>(max(0,min(dur_current_ben, 9)- 4))   *   (ethnic_grp = "asian")   *   sup + emb</t>
  </si>
  <si>
    <t>SUP*male_fl</t>
  </si>
  <si>
    <t>(ben = "sup")   *   (sex = "m")</t>
  </si>
  <si>
    <t>age_18_25*SUP*male_fl</t>
  </si>
  <si>
    <t>(max(0,min(age, 25)- 18))   *   (ben = "sup")   *   (sex = "m")</t>
  </si>
  <si>
    <t>age_42_50*SUP*male_fl</t>
  </si>
  <si>
    <t>(max(0,min(age, 50)- 42))   *   (ben = "sup")   *   (sex = "m")</t>
  </si>
  <si>
    <t>age_50_60*SUP*male_fl</t>
  </si>
  <si>
    <t>(max(0,min(age, 60)- 50))   *   (ben = "sup")   *   (sex = "m")</t>
  </si>
  <si>
    <t>age_50_60*SUP*bq_01_05</t>
  </si>
  <si>
    <t>(max(0,min(age, 60)- 50))   *   (ben = "sup")   *   max(0,min(ben_qtr-'30jun2001'd, '30jun2005'd-'30jun2001'd))/365</t>
  </si>
  <si>
    <t>SUP*dur_eq_01*bq_J01_M99</t>
  </si>
  <si>
    <t>(ben = "sup")   *   (dur_current_ben=1)   *   ('30jun2001'd-'31mar1999'd)/365 - max(0,min(ben_qtr-'31mar1999'd, '30jun2001'd-'31mar1999'd))/365</t>
  </si>
  <si>
    <t>SUP*dur_eq_01*bq_gt_d10</t>
  </si>
  <si>
    <t>(ben = "sup")   *   (dur_current_ben=1)   *   (ben_qtr gt '31dec2010'd)</t>
  </si>
  <si>
    <t>SUP*dur_01_04*bq_le_d97</t>
  </si>
  <si>
    <t>(ben = "sup")   *   (max(0,min(dur_current_ben, 4)- 1))   *   (ben_qtr&lt;= '31dec1997'd)</t>
  </si>
  <si>
    <t>SUP*dur_01_04*bq_J01_M99</t>
  </si>
  <si>
    <t>(ben = "sup")   *   (max(0,min(dur_current_ben, 4)- 1))   *   ('30jun2001'd-'31mar1999'd)/365 - max(0,min(ben_qtr-'31mar1999'd, '30jun2001'd-'31mar1999'd))/365</t>
  </si>
  <si>
    <t>SUP*dur_01_04*bq_gt_d10</t>
  </si>
  <si>
    <t>(ben = "sup")   *   (max(0,min(dur_current_ben, 4)- 1))   *   (ben_qtr gt '31dec2010'd)</t>
  </si>
  <si>
    <t>SUP*dur_04_09*bq_le_d97</t>
  </si>
  <si>
    <t>(ben = "sup")   *   (max(0,min(dur_current_ben, 9)- 4))   *   (ben_qtr&lt;= '31dec1997'd)</t>
  </si>
  <si>
    <t>SUP*dur_04_09*bq_gt_d05</t>
  </si>
  <si>
    <t>(ben = "sup")   *   (max(0,min(dur_current_ben, 9)- 4))   *   (ben_qtr gt '31dec2005'd)</t>
  </si>
  <si>
    <t>SUP*dur_04_09*bq_gt_d10</t>
  </si>
  <si>
    <t>(ben = "sup")   *   (max(0,min(dur_current_ben, 9)- 4))   *   (ben_qtr gt '31dec2010'd)</t>
  </si>
  <si>
    <t>SUP*dur_09_20*bq_J01_M99</t>
  </si>
  <si>
    <t>(ben = "sup")   *   (max(0,min(dur_current_ben, 20)- 9))   *   ('30jun2001'd-'31mar1999'd)/365 - max(0,min(ben_qtr-'31mar1999'd, '30jun2001'd-'31mar1999'd))/365</t>
  </si>
  <si>
    <t>SUP*dur_09_20*bq_le_d02</t>
  </si>
  <si>
    <t>(ben = "sup")   *   (max(0,min(dur_current_ben, 20)- 9))   *   (ben_qtr&lt;= '31dec2002'd)</t>
  </si>
  <si>
    <t>SUP*dur_09_20*bq_gt_d10</t>
  </si>
  <si>
    <t>(ben = "sup")   *   (max(0,min(dur_current_ben, 20)- 9))   *   (ben_qtr gt '31dec2010'd)</t>
  </si>
  <si>
    <t>SUP*bq_D00_fl</t>
  </si>
  <si>
    <t>(ben = "sup")   *   (ben_qtr = '31dec2000'd)</t>
  </si>
  <si>
    <t>EMB*eth_PI_fl*bq_J95_S99_fl</t>
  </si>
  <si>
    <t>(ben = "emb")   *   (ethnic_grp = "p island")   *   ('30jun1995'd le ben_qtr le '30sep1999'd)</t>
  </si>
  <si>
    <t>SUP*eth_PI_fl*bq_D00_fl</t>
  </si>
  <si>
    <t>(ben = "sup")   *   (ethnic_grp = "p island")   *   (ben_qtr = '31dec2000'd)</t>
  </si>
  <si>
    <t>SUP*bq_D00_fl*eth_NZEU_fl</t>
  </si>
  <si>
    <t>(ben = "sup")   *   (ben_qtr = '31dec2000'd)   *   (ethnic_grp = "nz eu" )</t>
  </si>
  <si>
    <t>SUP*eth_oth_fl*bq_D00_fl</t>
  </si>
  <si>
    <t>(ben = "sup")   *   (ethnic_grp = "other" )   *   (ben_qtr = '31dec2000'd)</t>
  </si>
  <si>
    <t>SUP*dist_auck_fl*bq_D00_fl</t>
  </si>
  <si>
    <t>(ben = "sup")   *   (dist_grp = "auck" )   *   (ben_qtr = '31dec2000'd)</t>
  </si>
  <si>
    <t>SUP*eth_mao_fl*bq_ge_M99</t>
  </si>
  <si>
    <t>(ben = "sup")   *   (ethnic_grp = "maori")   *   (ben_qtr&gt;= '31mar1999'd)</t>
  </si>
  <si>
    <t>SUP*eth_NZEU_fl*bq_ge_M99</t>
  </si>
  <si>
    <t>(ben = "sup")   *   (ethnic_grp = "nz eu" )   *   (ben_qtr&gt;= '31mar1999'd)</t>
  </si>
  <si>
    <t>SUP*eth_NZEU_fl*bq_ge_j02</t>
  </si>
  <si>
    <t>(ben = "sup")   *   (ethnic_grp = "nz eu" )   *   (ben_qtr &gt;= '30jun2002'd)</t>
  </si>
  <si>
    <t>SUP*eth_PI_fl*bq_ge_M99</t>
  </si>
  <si>
    <t>(ben = "sup")   *   (ethnic_grp = "p island")   *   (ben_qtr&gt;= '31mar1999'd)</t>
  </si>
  <si>
    <t>SUP*eth_PI_fl*bq_ge_j02</t>
  </si>
  <si>
    <t>(ben = "sup")   *   (ethnic_grp = "p island")   *   (ben_qtr &gt;= '30jun2002'd)</t>
  </si>
  <si>
    <t>SUP*bq_D02_J06*eth_PI_fl</t>
  </si>
  <si>
    <t>(ben = "sup")   *   max(0,min(ben_qtr-'31dec2002'd, '30jun2006'd-'31dec2002'd))/365   *   (ethnic_grp = "p island")</t>
  </si>
  <si>
    <t>age_50_60*SUP*bq_gt_J04</t>
  </si>
  <si>
    <t>(max(0,min(age, 60)- 50))   *   (ben = "sup")   *   (ben_qtr&gt;'30jun2004'd)</t>
  </si>
  <si>
    <t>SUP*age_60_65*bq_gt_J04</t>
  </si>
  <si>
    <t>(ben = "sup")   *   (max(0,min(age, 66)- 60))   *   (ben_qtr&gt;'30jun2004'd)</t>
  </si>
  <si>
    <t>EMB*age_42_50*bq_09_11</t>
  </si>
  <si>
    <t>(ben = "emb")   *   (max(0,min(age, 50)- 42))   *   max(0,min(ben_qtr-'30jun2009'd, '30jun2011'd-'30jun2009'd))/365</t>
  </si>
  <si>
    <t>EMB*bq_01_05*dur_gt_4</t>
  </si>
  <si>
    <t>(ben = "emb")   *   max(0,min(ben_qtr-'30jun2001'd, '30jun2005'd-'30jun2001'd))/365   *   (dur_current_ben &gt; 4)</t>
  </si>
  <si>
    <t>EMB*bq_05_09*dur_gt_4</t>
  </si>
  <si>
    <t>(ben = "emb")   *   max(0,min(ben_qtr-'30jun2005'd, '30jun2009'd-'30jun2005'd))/365   *   (dur_current_ben &gt; 4)</t>
  </si>
  <si>
    <t>EMB*bq_09_11*dur_gt_4</t>
  </si>
  <si>
    <t>(ben = "emb")   *   max(0,min(ben_qtr-'30jun2009'd, '30jun2011'd-'30jun2009'd))/365   *   (dur_current_ben &gt; 4)</t>
  </si>
  <si>
    <t>SUP*qtr_1*bq_gt_d10*age_26_21_lin</t>
  </si>
  <si>
    <t>(ben = "sup")   *   (quarter=1)   *   (ben_qtr gt '31dec2010'd)  *  max(0,min( 26-age, 26-21))</t>
  </si>
  <si>
    <t>SUP*bq_gt_d10*age_26_21_lin*qtr_2</t>
  </si>
  <si>
    <t>(ben = "sup")   *   (ben_qtr gt '31dec2010'd)   *   max(0,min( 26-age, 26-21))  *  (quarter=2)</t>
  </si>
  <si>
    <t>SUP*qtr_1*bq_gt_d10*age_40_26_lin</t>
  </si>
  <si>
    <t>(ben = "sup")   *   (quarter=1)   *   (ben_qtr gt '31dec2010'd)  *  max(0,min( 40-age, 40-26))</t>
  </si>
  <si>
    <t>SUP*qtr_4*bq_gt_d10*age_40_26_lin</t>
  </si>
  <si>
    <t>(ben = "sup")   *   (quarter=4)   *   (ben_qtr gt '31dec2010'd)  *  max(0,min( 40-age, 40-26))</t>
  </si>
  <si>
    <t>SUP*bq_gt_d10*qtr_2*age_40_26_lin</t>
  </si>
  <si>
    <t>(ben = "sup")   *   (ben_qtr gt '31dec2010'd)   *   (quarter=2)  *  max(0,min( 40-age, 40-26))</t>
  </si>
  <si>
    <t>ORP*male_fl*bq_gt_J08</t>
  </si>
  <si>
    <t>(ben = "orp")   *   (sex = "m")   *   (ben_qtr&gt;'30jun2008'd)</t>
  </si>
  <si>
    <t>bq_05_09*age_20_18_lin</t>
  </si>
  <si>
    <t>max(0,min(ben_qtr-'30jun2005'd, '30jun2009'd-'30jun2005'd))/365   *   max(0,min( 20-age, 20-18))</t>
  </si>
  <si>
    <t>SUP*cum_JWR_0_3*dur_07_04*recent</t>
  </si>
  <si>
    <t>(ben = "sup")   *   max(0,min(cum_jwr-0,3-0))   *   max(0,min( 7-dur_current_ben, 7- 4))  *  (ben_qtr &gt; '30jun2009'd )</t>
  </si>
  <si>
    <t>SUP*dur_07_04*recent*cum_JWR_10_3</t>
  </si>
  <si>
    <t>(ben = "sup")   *   max(0,min( 7-dur_current_ben, 7- 4))   *   (ben_qtr &gt; '30jun2009'd )  *  max(0,min(10-cum_jwr, 10 - 3))</t>
  </si>
  <si>
    <t>SUP*dist_taran_fl*bq_11_12</t>
  </si>
  <si>
    <t>(ben = "sup")   *   (dist_grp = "taran" )   *   max(0,min(ben_qtr-'30jun2011'd, '30jun2012'd-'30jun2011'd))/365</t>
  </si>
  <si>
    <t>SLC*male_fl*bq_11_12</t>
  </si>
  <si>
    <t>(ben = "slc")   *   (sex = "m")   *   max(0,min(ben_qtr-'30jun2011'd, '30jun2012'd-'30jun2011'd))/365</t>
  </si>
  <si>
    <t>SLC*bq_09_11*had_no_SPS</t>
  </si>
  <si>
    <t>(ben = "slc")   *   max(0,min(ben_qtr-'30jun2009'd, '30jun2011'd-'30jun2009'd))/365   *   (cum_sps = 0)</t>
  </si>
  <si>
    <t>EMB*eth_asian_fl*bq_11_12</t>
  </si>
  <si>
    <t>(ben = "emb")   *   (ethnic_grp = "asian")   *   max(0,min(ben_qtr-'30jun2011'd, '30jun2012'd-'30jun2011'd))/365</t>
  </si>
  <si>
    <t>EMB*eth_PI_fl*bq_11_12</t>
  </si>
  <si>
    <t>(ben = "emb")   *   (ethnic_grp = "p island")   *   max(0,min(ben_qtr-'30jun2011'd, '30jun2012'd-'30jun2011'd))/365</t>
  </si>
  <si>
    <t>ORP*bq_11_12*female_fl</t>
  </si>
  <si>
    <t>(ben = "orp")   *   max(0,min(ben_qtr-'30jun2011'd, '30jun2012'd-'30jun2011'd))/365   *   (sex = "f")</t>
  </si>
  <si>
    <t>ORP*eth_mao_fl*bq_11_12</t>
  </si>
  <si>
    <t>(ben = "orp")   *   (ethnic_grp = "maori")   *   max(0,min(ben_qtr-'30jun2011'd, '30jun2012'd-'30jun2011'd))/365</t>
  </si>
  <si>
    <t>EMB*dist_Waik_fl*bq_12_13</t>
  </si>
  <si>
    <t>(ben = "emb")   *   (dist_grp = "waik" )   *   max(0,min(ben_qtr-'30jun2012'd, '30jun2013'd-'30jun2012'd))/365</t>
  </si>
  <si>
    <t>SUP*lspell_JWR</t>
  </si>
  <si>
    <t>(ben = "sup")   *   (last_spell = 'jwr')</t>
  </si>
  <si>
    <t>SUP*bq_gt_d10*lspell_JWR</t>
  </si>
  <si>
    <t>(ben = "sup")   *   (ben_qtr gt '31dec2010'd)   *   (last_spell = 'jwr')</t>
  </si>
  <si>
    <t>SLC*lspell_SPS</t>
  </si>
  <si>
    <t>(ben = "slc")   *   (last_spell = 'sps')</t>
  </si>
  <si>
    <t>EMB*lspell_SUP</t>
  </si>
  <si>
    <t>(ben = "emb")   *   (last_spell = 'sup')</t>
  </si>
  <si>
    <t>EMB*lspell_mis</t>
  </si>
  <si>
    <t>(ben = "emb")   *   (last_spell = '')</t>
  </si>
  <si>
    <t>SUP*dur_eq_01*lspell_NOB2</t>
  </si>
  <si>
    <t>(ben = "sup")   *   (dur_current_ben=1)   *   (last_spell in ('','nob'))</t>
  </si>
  <si>
    <t>SUP*lspell_EMB*dur_9_2</t>
  </si>
  <si>
    <t>(ben = "sup")   *   (last_spell = 'emb')   *   max(0,min( 9-dur_current_ben, 9-2))</t>
  </si>
  <si>
    <t>EMB*dur_eq_01*lspell_NOB2</t>
  </si>
  <si>
    <t>(ben = "emb")   *   (dur_current_ben=1)   *   (last_spell in ('','nob'))</t>
  </si>
  <si>
    <t>EMB*dur_01_04*lspell_NOB2</t>
  </si>
  <si>
    <t>(ben = "emb")   *   (max(0,min(dur_current_ben, 4)- 1))   *   (last_spell in ('','nob'))</t>
  </si>
  <si>
    <t>EMB*dur_04_09*lspell_NOB2</t>
  </si>
  <si>
    <t>(ben = "emb")   *   (max(0,min(dur_current_ben, 9)- 4))   *   (last_spell in ('','nob'))</t>
  </si>
  <si>
    <t>EMB*dur_01_04*lspell_NOB</t>
  </si>
  <si>
    <t>(ben = "emb")   *   (max(0,min(dur_current_ben, 4)- 1))   *   (last_spell = 'nob')</t>
  </si>
  <si>
    <t>EMB*dur_04_09*lspell_NOB</t>
  </si>
  <si>
    <t>(ben = "emb")   *   (max(0,min(dur_current_ben, 9)- 4))   *   (last_spell = 'nob')</t>
  </si>
  <si>
    <t>EMB*dur_eq_01*lspell_JHD</t>
  </si>
  <si>
    <t>(ben = "emb")   *   (dur_current_ben=1)   *   (last_spell = 'jhd')</t>
  </si>
  <si>
    <t>EMB*dur_9_2*lspell_JHD</t>
  </si>
  <si>
    <t>(ben = "emb")   *   max(0,min( 9-dur_current_ben, 9-2))   *   (last_spell = 'jhd')</t>
  </si>
  <si>
    <t>SLC*dur_eq_01*lspell_NOB2</t>
  </si>
  <si>
    <t>(ben = "slc")   *   (dur_current_ben=1)   *   (last_spell in ('','nob'))</t>
  </si>
  <si>
    <t>SLC*dur_01_04*lspell_NOB2</t>
  </si>
  <si>
    <t>(ben = "slc")   *   (max(0,min(dur_current_ben, 4)- 1))   *   (last_spell in ('','nob'))</t>
  </si>
  <si>
    <t>SLC*dur_04_09*lspell_NOB2</t>
  </si>
  <si>
    <t>(ben = "slc")   *   (max(0,min(dur_current_ben, 9)- 4))   *   (last_spell in ('','nob'))</t>
  </si>
  <si>
    <t>ORP*dur_eq_01*lspell_NOB2</t>
  </si>
  <si>
    <t>(ben = "orp")   *   (dur_current_ben=1)   *   (last_spell in ('','nob'))</t>
  </si>
  <si>
    <t>SUP*lspell_JWR*age_55_60</t>
  </si>
  <si>
    <t>(ben = "sup")   *   (last_spell = 'jwr')   *   (max(0,min(age, 60)- 55))</t>
  </si>
  <si>
    <t>SUP*lspell_JHD*age_55_60</t>
  </si>
  <si>
    <t>(ben = "sup")   *   (last_spell = 'jhd')   *   (max(0,min(age, 60)- 55))</t>
  </si>
  <si>
    <t>SUP*lspell_SPS*age_32_25</t>
  </si>
  <si>
    <t>(ben = "sup")   *   (last_spell = 'sps')   *   7-(max(0,min(age, 32)- 25))</t>
  </si>
  <si>
    <t>SUP*lspell_EMB*age_32_25</t>
  </si>
  <si>
    <t>(ben = "sup")   *   (last_spell = 'emb')   *   7-(max(0,min(age, 32)- 25))</t>
  </si>
  <si>
    <t>SUP*bq_12_13*lspell_NOB</t>
  </si>
  <si>
    <t>(ben = "sup")   *   max(0,min(ben_qtr-'30jun2012'd, '30jun2013'd-'30jun2012'd))/365   *   (last_spell = 'nob')</t>
  </si>
  <si>
    <t>SUP*bq_12_13</t>
  </si>
  <si>
    <t>(ben = "sup")   *   max(0,min(ben_qtr-'30jun2012'd, '30jun2013'd-'30jun2012'd))/365</t>
  </si>
  <si>
    <t>ORP*bq_12_13</t>
  </si>
  <si>
    <t>(ben = "orp")   *   max(0,min(ben_qtr-'30jun2012'd, '30jun2013'd-'30jun2012'd))/365</t>
  </si>
  <si>
    <t>EMB*bq_12_13</t>
  </si>
  <si>
    <t>(ben = "emb")   *   max(0,min(ben_qtr-'30jun2012'd, '30jun2013'd-'30jun2012'd))/365</t>
  </si>
  <si>
    <t>SLC*had_SPS*bq_gt_d10</t>
  </si>
  <si>
    <t>(ben = "slc")   *   (cum_sps &gt;0)   *   (ben_qtr gt '31dec2010'd)</t>
  </si>
  <si>
    <t>SLC*age_50_60*bq_12_13</t>
  </si>
  <si>
    <t>(ben = "slc")   *   (max(0,min(age, 60)- 50))   *   max(0,min(ben_qtr-'30jun2012'd, '30jun2013'd-'30jun2012'd))/365</t>
  </si>
  <si>
    <t>ORP*age_32_42*bq_12_13</t>
  </si>
  <si>
    <t>(ben = "orp")   *   (max(0,min(age, 42)- 32))   *   max(0,min(ben_qtr-'30jun2012'd, '30jun2013'd-'30jun2012'd))/365</t>
  </si>
  <si>
    <t>ORP*tenyrnd_gt0</t>
  </si>
  <si>
    <t>(ben = "orp")   *   ( time_all_10yr_nodriving &gt; 0)</t>
  </si>
  <si>
    <t>EMB*tenyrnd_gt0</t>
  </si>
  <si>
    <t>(ben = "emb")   *   ( time_all_10yr_nodriving &gt; 0)</t>
  </si>
  <si>
    <t>SLC*time_prison_1yr_gt0</t>
  </si>
  <si>
    <t>(ben = "slc")   *   ( time_prison_1yr &gt; 0)</t>
  </si>
  <si>
    <t>EMB*time_prison_1yr_gt0</t>
  </si>
  <si>
    <t>(ben = "emb")   *   ( time_prison_1yr &gt; 0)</t>
  </si>
  <si>
    <t>SUP*tenyrnd00_50</t>
  </si>
  <si>
    <t>(ben = "sup")   *   max(0,min( time_all_10yr_nodriving - 0, 0.5-0))</t>
  </si>
  <si>
    <t>SUP*timprs00_50</t>
  </si>
  <si>
    <t>(ben = "sup")   *   max(0,min( time_prison_1yr - 0.00, 0.50-0.00))</t>
  </si>
  <si>
    <t>SUP*bq_D02_J06*h_state_hou</t>
  </si>
  <si>
    <t>(ben = "sup")   *   max(0,min(ben_qtr-'31dec2002'd, '30jun2006'd-'31dec2002'd))/365   *   (h_state="hou")</t>
  </si>
  <si>
    <t>(ben = "sup")   *   (h_state="nil")</t>
  </si>
  <si>
    <t>dur_h_0_20_lin*h_state_acc</t>
  </si>
  <si>
    <t>max(0,min(dur_cur_h-0, 20- 0))   *   (h_state="acc")</t>
  </si>
  <si>
    <t>SLC*h_state_acc*dur_h_eq0</t>
  </si>
  <si>
    <t>(ben = "slc")   *   (h_state="acc")   *   (dur_cur_h = 0 )</t>
  </si>
  <si>
    <t>SUP*h_state_acc*dur_h_20_40_lin</t>
  </si>
  <si>
    <t>(ben = "sup")   *   (h_state="acc")   *   max(0,min(dur_cur_h-20, 40-20))</t>
  </si>
  <si>
    <t>SUP*h_state_hou*dur_h_eq0</t>
  </si>
  <si>
    <t>(ben = "sup")   *   (h_state="hou")   *   (dur_cur_h = 0 )</t>
  </si>
  <si>
    <t>SUP*h_state_hou*dur_h_0_20_lin</t>
  </si>
  <si>
    <t>(ben = "sup")   *   (h_state="hou")   *   max(0,min(dur_cur_h-0, 20- 0))</t>
  </si>
  <si>
    <t>dur_h_eq0*last_h_state_acc</t>
  </si>
  <si>
    <t>(dur_cur_h = 0 )   *   1*(last_h_state="acc")</t>
  </si>
  <si>
    <t>h_state_nil*last_h_state_acc</t>
  </si>
  <si>
    <t>(h_state="nil")   *   1*(last_h_state="acc")</t>
  </si>
  <si>
    <t>h_state_nil*last_h_state_hou</t>
  </si>
  <si>
    <t>(h_state="nil")   *   1*(last_h_state="hou")</t>
  </si>
  <si>
    <t>age_18_25*SUP*h_state_nil</t>
  </si>
  <si>
    <t>(max(0,min(age, 25)- 18))   *   (ben = "sup")   *   (h_state="nil")</t>
  </si>
  <si>
    <t>age_25_32*SUP*h_state_nil</t>
  </si>
  <si>
    <t>(max(0,min(age, 32)- 25))   *   (ben = "sup")   *   (h_state="nil")</t>
  </si>
  <si>
    <t>age_42_50*SUP*h_state_nil</t>
  </si>
  <si>
    <t>(max(0,min(age, 50)- 42))   *   (ben = "sup")   *   (h_state="nil")</t>
  </si>
  <si>
    <t>EMB*age_32_25*h_state_nil</t>
  </si>
  <si>
    <t>(ben = "emb")   *   7-(max(0,min(age, 32)- 25))   *   (h_state="nil")</t>
  </si>
  <si>
    <t>ORP*age_25_32*h_state_nil</t>
  </si>
  <si>
    <t>(ben = "orp")   *   (max(0,min(age, 32)- 25))   *   (h_state="nil")</t>
  </si>
  <si>
    <t>ORP*age_50_60*h_state_nil</t>
  </si>
  <si>
    <t>(ben = "orp")   *   (max(0,min(age, 60)- 50))   *   (h_state="nil")</t>
  </si>
  <si>
    <t>age_50_60*SUP*h_state_acc</t>
  </si>
  <si>
    <t>(max(0,min(age, 60)- 50))   *   (ben = "sup")   *   (h_state="acc")</t>
  </si>
  <si>
    <t>age_50_60*SUP*h_state_hou</t>
  </si>
  <si>
    <t>(max(0,min(age, 60)- 50))   *   (ben = "sup")   *   (h_state="hou")</t>
  </si>
  <si>
    <t>dist_taran_fl*h_state_nil</t>
  </si>
  <si>
    <t>(dist_grp = "taran" )   *   (h_state="nil")</t>
  </si>
  <si>
    <t>EMB*dist_auck_fl*h_state_nil</t>
  </si>
  <si>
    <t>(ben = "emb")   *   (dist_grp = "auck" )   *   (h_state="nil")</t>
  </si>
  <si>
    <t>SUP*dist_auck_fl*h_state_nil</t>
  </si>
  <si>
    <t>(ben = "sup")   *   (dist_grp = "auck" )   *   (h_state="nil")</t>
  </si>
  <si>
    <t>eth_NZEU_fl*h_state_hou</t>
  </si>
  <si>
    <t>SUP*eth_NZEU_fl*bq_09_11*h_state_nil</t>
  </si>
  <si>
    <t>(ben = "sup")   *   (ethnic_grp = "nz eu" )   *   max(0,min(ben_qtr-'30jun2009'd, '30jun2011'd-'30jun2009'd))/365  *  (h_state="nil")</t>
  </si>
  <si>
    <t>EMB*eth_oth_fl*bq_09_11*h_state_nil</t>
  </si>
  <si>
    <t>(ben = "emb")   *   (ethnic_grp = "other" )   *   max(0,min(ben_qtr-'30jun2009'd, '30jun2011'd-'30jun2009'd))/365  *  (h_state="nil")</t>
  </si>
  <si>
    <t>SUP*lspell_JHD*h_state_nil</t>
  </si>
  <si>
    <t>(ben = "sup")   *   (last_spell = 'jhd')   *   (h_state="nil")</t>
  </si>
  <si>
    <t>SUP*male_fl*h_state_acc*dur_h_20_40_lin</t>
  </si>
  <si>
    <t>(ben = "sup")   *   (sex = "m")   *   (h_state="acc")  *  max(0,min(dur_cur_h-20, 40-20))</t>
  </si>
  <si>
    <t>age_42_50*h_state_acc*dur_h_0_10_lin</t>
  </si>
  <si>
    <t>(max(0,min(age, 50)- 42))   *   (h_state="acc")   *   max(0,min(dur_cur_h-0, 10- 0))</t>
  </si>
  <si>
    <t>dur_20_40*dur_h_20_0_lin</t>
  </si>
  <si>
    <t>(max(0,min(dur_current_ben, 40)- 20))   *   20 - max(0,min(dur_cur_h-0, 20- 0))</t>
  </si>
  <si>
    <t>SUP*cum_hou_00_02</t>
  </si>
  <si>
    <t>(ben = "sup")   *   max(0,min( cum_hou - 0, 2 - 0))</t>
  </si>
  <si>
    <t>SUP*cum_hou_02_04</t>
  </si>
  <si>
    <t>(ben = "sup")   *   max(0,min( cum_hou - 2, 4 - 2))</t>
  </si>
  <si>
    <t>EMB*cum_hou_00_02</t>
  </si>
  <si>
    <t>(ben = "emb")   *   max(0,min( cum_hou - 0, 2 - 0))</t>
  </si>
  <si>
    <t>EMB*cum_hou_02_04</t>
  </si>
  <si>
    <t>(ben = "emb")   *   max(0,min( cum_hou - 2, 4 - 2))</t>
  </si>
  <si>
    <t>SUP*cum_acc_00_02</t>
  </si>
  <si>
    <t>(ben = "sup")   *   max(0,min( cum_acc - 0, 2 - 0))</t>
  </si>
  <si>
    <t>SUP*cum_acc_02_04</t>
  </si>
  <si>
    <t>(ben = "sup")   *   max(0,min( cum_acc - 2, 4 - 2))</t>
  </si>
  <si>
    <t>SUP*cum_acc_27_40</t>
  </si>
  <si>
    <t>(ben = "sup")   *   max(0,min( cum_acc - 27, 40 - 27))</t>
  </si>
  <si>
    <t>EMB*cum_acc_00_02</t>
  </si>
  <si>
    <t>(ben = "emb")   *   max(0,min( cum_acc - 0, 2 - 0))</t>
  </si>
  <si>
    <t>EMB*cum_acc_02_04</t>
  </si>
  <si>
    <t>(ben = "emb")   *   max(0,min( cum_acc - 2, 4 - 2))</t>
  </si>
  <si>
    <t>ORP*cum_acc_00_02</t>
  </si>
  <si>
    <t>(ben = "orp")   *   max(0,min( cum_acc - 0, 2 - 0))</t>
  </si>
  <si>
    <t>SLC*cum_acc_00_02</t>
  </si>
  <si>
    <t>(ben = "slc")   *   max(0,min( cum_acc - 0, 2 - 0))</t>
  </si>
  <si>
    <t>SLC*cum_acc_02_04</t>
  </si>
  <si>
    <t>(ben = "slc")   *   max(0,min( cum_acc - 2, 4 - 2))</t>
  </si>
  <si>
    <t>EMB*tenyrnd_gt0*bq_J06_J08</t>
  </si>
  <si>
    <t>(ben = "emb")   *   ( time_all_10yr_nodriving &gt; 0)   *   max(0,min(ben_qtr-'30jun2006'd, '30jun2008'd-'30jun2006'd))/365</t>
  </si>
  <si>
    <t>EMB*bq_09_11*time_prison_1yr_gt0</t>
  </si>
  <si>
    <t>(ben = "emb")   *   max(0,min(ben_qtr-'30jun2009'd, '30jun2011'd-'30jun2009'd))/365   *   ( time_prison_1yr &gt; 0)</t>
  </si>
  <si>
    <t>SUP*bq_09_11*lspell_SPS</t>
  </si>
  <si>
    <t>(ben = "sup")   *   max(0,min(ben_qtr-'30jun2009'd, '30jun2011'd-'30jun2009'd))/365   *   (last_spell = 'sps')</t>
  </si>
  <si>
    <t>EMB*qtr_1*bq_12_13</t>
  </si>
  <si>
    <t>(ben = "emb")   *   (quarter=1)   *   max(0,min(ben_qtr-'30jun2012'd, '30jun2013'd-'30jun2012'd))/365</t>
  </si>
  <si>
    <t>EMB*qtr_2*bq_12_13</t>
  </si>
  <si>
    <t>(ben = "emb")   *   (quarter=2)   *   max(0,min(ben_qtr-'30jun2012'd, '30jun2013'd-'30jun2012'd))/365</t>
  </si>
  <si>
    <t>EMB*qtr_4*bq_12_13</t>
  </si>
  <si>
    <t>(ben = "emb")   *   (quarter=4)   *   max(0,min(ben_qtr-'30jun2012'd, '30jun2013'd-'30jun2012'd))/365</t>
  </si>
  <si>
    <t>EMB*dur_eq_01*bq_12_13</t>
  </si>
  <si>
    <t>(ben = "emb")   *   (dur_current_ben=1)   *   max(0,min(ben_qtr-'30jun2012'd, '30jun2013'd-'30jun2012'd))/365</t>
  </si>
  <si>
    <t>EMB*dur_eq_01*qtr_1*bq_12_13</t>
  </si>
  <si>
    <t>(ben = "emb")   *   (dur_current_ben=1)   *   (quarter=1)  *  max(0,min(ben_qtr-'30jun2012'd, '30jun2013'd-'30jun2012'd))/365</t>
  </si>
  <si>
    <t>EMB*qtr_1*bq_12_13*lspell_NOB</t>
  </si>
  <si>
    <t>(ben = "emb")   *   (quarter=1)   *   max(0,min(ben_qtr-'30jun2012'd, '30jun2013'd-'30jun2012'd))/365  *  (last_spell = 'nob')</t>
  </si>
  <si>
    <t>EMB*bq_ge_D14*dur_gt_03</t>
  </si>
  <si>
    <t>(ben = "emb")   *   (ben_qtr &gt;= '31dec2014'd)   *   (dur_current_ben&gt;3)</t>
  </si>
  <si>
    <t>EMB*dur_04_09*bq_ge_D14</t>
  </si>
  <si>
    <t>(ben = "emb")   *   (max(0,min(dur_current_ben, 9)- 4))   *   (ben_qtr &gt;= '31dec2014'd)</t>
  </si>
  <si>
    <t>EMB*eth_oth_fl*bq_12_13</t>
  </si>
  <si>
    <t>(ben = "emb")   *   (ethnic_grp = "other" )   *   max(0,min(ben_qtr-'30jun2012'd, '30jun2013'd-'30jun2012'd))/365</t>
  </si>
  <si>
    <t>SLC*bq_12_13*dist_Wlgtn_fl</t>
  </si>
  <si>
    <t>(ben = "slc")   *   max(0,min(ben_qtr-'30jun2012'd, '30jun2013'd-'30jun2012'd))/365   *   (dist_grp = "wlgtn" )</t>
  </si>
  <si>
    <t>SLC*dist_cent_fl*bq_J14_J15</t>
  </si>
  <si>
    <t>(ben = "slc")   *   (dist_grp = "central")   *   max(0,min(ben_qtr-'30jun2014'd, '30jun2015'd-'30jun2014'd))/365</t>
  </si>
  <si>
    <t>ORP*bq_J14_J15</t>
  </si>
  <si>
    <t>(ben = "orp")   *   max(0,min(ben_qtr-'30jun2014'd, '30jun2015'd-'30jun2014'd))/365</t>
  </si>
  <si>
    <t>ORP*age_32_42*bq_J14_J15</t>
  </si>
  <si>
    <t>(ben = "orp")   *   (max(0,min(age, 42)- 32))   *   max(0,min(ben_qtr-'30jun2014'd, '30jun2015'd-'30jun2014'd))/365</t>
  </si>
  <si>
    <t>ORP*dur_eq_01*bq_J14_J15</t>
  </si>
  <si>
    <t>(ben = "orp")   *   (dur_current_ben=1)   *   max(0,min(ben_qtr-'30jun2014'd, '30jun2015'd-'30jun2014'd))/365</t>
  </si>
  <si>
    <t>ORP*dur_01_04*bq_J14_J15</t>
  </si>
  <si>
    <t>(ben = "orp")   *   (max(0,min(dur_current_ben, 4)- 1))   *   max(0,min(ben_qtr-'30jun2014'd, '30jun2015'd-'30jun2014'd))/365</t>
  </si>
  <si>
    <t>ORP*dist_south_fl*bq_09_11</t>
  </si>
  <si>
    <t>(ben = "orp")   *   (dist_grp = "south" )   *   max(0,min(ben_qtr-'30jun2009'd, '30jun2011'd-'30jun2009'd))/365</t>
  </si>
  <si>
    <t>SUP*bq_J14_J15</t>
  </si>
  <si>
    <t>SUP*dur_eq_01*bq_J14_J15</t>
  </si>
  <si>
    <t>(ben = "sup")   *   (dur_current_ben=1)   *   max(0,min(ben_qtr-'30jun2014'd, '30jun2015'd-'30jun2014'd))/365</t>
  </si>
  <si>
    <t>SUP*bq_J14_J15*dur_eq_02</t>
  </si>
  <si>
    <t>(ben = "sup")   *   max(0,min(ben_qtr-'30jun2014'd, '30jun2015'd-'30jun2014'd))/365   *   (dur_current_ben=2)</t>
  </si>
  <si>
    <t>SUP*bq_01_05*dur_eq_03</t>
  </si>
  <si>
    <t>(ben = "sup")   *   max(0,min(ben_qtr-'30jun2001'd, '30jun2005'd-'30jun2001'd))/365   *   (dur_current_ben=3)</t>
  </si>
  <si>
    <t>SUP*bq_J14_J15*dur_eq_03</t>
  </si>
  <si>
    <t>(ben = "sup")   *   max(0,min(ben_qtr-'30jun2014'd, '30jun2015'd-'30jun2014'd))/365   *   (dur_current_ben=3)</t>
  </si>
  <si>
    <t>SUP*dur_04_09*bq_J14_J15</t>
  </si>
  <si>
    <t>(ben = "sup")   *   (max(0,min(dur_current_ben, 9)- 4))   *   max(0,min(ben_qtr-'30jun2014'd, '30jun2015'd-'30jun2014'd))/365</t>
  </si>
  <si>
    <t>SUP*h_state_nil*bq_J14_J15</t>
  </si>
  <si>
    <t>(ben = "sup")   *   (h_state="nil")   *   max(0,min(ben_qtr-'30jun2014'd, '30jun2015'd-'30jun2014'd))/365</t>
  </si>
  <si>
    <t>SUP*dur_eq_01*h_state_nil*bq_J14_J15</t>
  </si>
  <si>
    <t>(ben = "sup")   *   (dur_current_ben=1)   *   (h_state="nil")  *  max(0,min(ben_qtr-'30jun2014'd, '30jun2015'd-'30jun2014'd))/365</t>
  </si>
  <si>
    <t>SUP*bq_J14_J15*sig_fl_1</t>
  </si>
  <si>
    <t>(ben = "sup")   *   max(0,min(ben_qtr-'30jun2014'd, '30jun2015'd-'30jun2014'd))/365   *   (sig_fl=1)</t>
  </si>
  <si>
    <t>age_25_32*SUP*bq_J14_J15</t>
  </si>
  <si>
    <t>(max(0,min(age, 32)- 25))   *   (ben = "sup")   *   max(0,min(ben_qtr-'30jun2014'd, '30jun2015'd-'30jun2014'd))/365</t>
  </si>
  <si>
    <t>age_32_42*SUP*bq_J14_J15</t>
  </si>
  <si>
    <t>(max(0,min(age, 42)- 32))   *   (ben = "sup")   *   max(0,min(ben_qtr-'30jun2014'd, '30jun2015'd-'30jun2014'd))/365</t>
  </si>
  <si>
    <t>SUP*dist_taran_fl*bq_J14_J15</t>
  </si>
  <si>
    <t>(ben = "sup")   *   (dist_grp = "taran" )   *   max(0,min(ben_qtr-'30jun2014'd, '30jun2015'd-'30jun2014'd))/365</t>
  </si>
  <si>
    <t>EMB*eth_NZEU_fl*bq_J14_J15</t>
  </si>
  <si>
    <t>(ben = "emb")   *   (ethnic_grp = "nz eu" )   *   max(0,min(ben_qtr-'30jun2014'd, '30jun2015'd-'30jun2014'd))/365</t>
  </si>
  <si>
    <t>EMB*dur_04_09*bq_J14_J15</t>
  </si>
  <si>
    <t>(ben = "emb")   *   (max(0,min(dur_current_ben, 9)- 4))   *   max(0,min(ben_qtr-'30jun2014'd, '30jun2015'd-'30jun2014'd))/365</t>
  </si>
  <si>
    <t>SUP*qtr_1*bq_gt_d10*cyf_age_entry_all_to30_exist</t>
  </si>
  <si>
    <t>(ben = "sup")   *   (quarter=1)   *   (ben_qtr gt '31dec2010'd)  *  (cyf_age_entry_all_to30 ne .)</t>
  </si>
  <si>
    <t>EMB*qtr_1*cyf_match_to30_none*age_25_21</t>
  </si>
  <si>
    <t>(ben = "emb")   *   (quarter=1)   *   (cyf_match_to30="none")  *  max(0,min(25 - age, 25 - 21))</t>
  </si>
  <si>
    <t>EMB*qtr_2*cyf_match_to30_none*age_25_21</t>
  </si>
  <si>
    <t>(ben = "emb")   *   (quarter=2)   *   (cyf_match_to30="none")  *  max(0,min(25 - age, 25 - 21))</t>
  </si>
  <si>
    <t>EMB*qtr_4*cyf_match_to30_none*age_25_21</t>
  </si>
  <si>
    <t>(ben = "emb")   *   (quarter=4)   *   (cyf_match_to30="none")  *  max(0,min(25 - age, 25 - 21))</t>
  </si>
  <si>
    <t>SUP*cyf_age_entry_all_to30_exist*age_23_25</t>
  </si>
  <si>
    <t>(ben = "sup")   *   (cyf_age_entry_all_to30 ne .)   *   (max(0,min(age, 25)- 23))</t>
  </si>
  <si>
    <t>SUP*age_20_18_lin*cyf_age_entry_all_to30_exist</t>
  </si>
  <si>
    <t>(ben = "sup")   *   max(0,min( 20-age, 20-18))   *   (cyf_age_entry_all_to30 ne .)</t>
  </si>
  <si>
    <t>SUP*prop_main_20_0_1</t>
  </si>
  <si>
    <t>(ben = "sup")   *   max(0,min(prop_main_in20-0, 1))</t>
  </si>
  <si>
    <t>EMB*prop_main_12_eq1</t>
  </si>
  <si>
    <t>(ben = "emb")   *   (prop_main_in12=1)</t>
  </si>
  <si>
    <t>EMB*prop_main_12_le_p1</t>
  </si>
  <si>
    <t>(ben = "emb")   *   (prop_main_in12 &lt;= 0.1)</t>
  </si>
  <si>
    <t>EMB*prop_main_12_0_1</t>
  </si>
  <si>
    <t>(ben = "emb")   *   max(0,min(prop_main_in12-0, 1))</t>
  </si>
  <si>
    <t>bq_09_11*age_o25*edu_none</t>
  </si>
  <si>
    <t>max(0,min(ben_qtr-'30jun2009'd, '30jun2011'd-'30jun2009'd))/365   *   (age&gt;=25)   *   (edu_grp = "none")</t>
  </si>
  <si>
    <t>bq_09_11*age_o25*edu_lt1</t>
  </si>
  <si>
    <t>max(0,min(ben_qtr-'30jun2009'd, '30jun2011'd-'30jun2009'd))/365   *   (age&gt;=25)   *   (edu_grp = "ncea &lt;l1")</t>
  </si>
  <si>
    <t>bq_D02_J06*age_o25*edu_2</t>
  </si>
  <si>
    <t>max(0,min(ben_qtr-'31dec2002'd, '30jun2006'd-'31dec2002'd))/365   *   (age&gt;=25)   *   (edu_grp = "ncea l2")</t>
  </si>
  <si>
    <t>EMB*age_o25*edu_lt1</t>
  </si>
  <si>
    <t>(ben = "emb")   *   (age&gt;=25)   *   (edu_grp = "ncea &lt;l1")</t>
  </si>
  <si>
    <t>EMB*age_o25*edu_deg</t>
  </si>
  <si>
    <t>EMB*age_o25*edu_none</t>
  </si>
  <si>
    <t>(ben = "emb")   *   (age&gt;=25)   *   (edu_grp = "none")</t>
  </si>
  <si>
    <t>EMB*bq_11_12*age_o25*edu_3</t>
  </si>
  <si>
    <t>(ben = "emb")   *   max(0,min(ben_qtr-'30jun2011'd, '30jun2012'd-'30jun2011'd))/365   *   (age&gt;=25)  *  (edu_grp = "ncea l3/4")</t>
  </si>
  <si>
    <t>SUP*age_o25*edu_sch2</t>
  </si>
  <si>
    <t>(ben = "sup")   *   (age&gt;=25)   *   edu_1 + edu_2 + edu_3</t>
  </si>
  <si>
    <t>ORP*age_o25*edu_none</t>
  </si>
  <si>
    <t>(ben = "orp")   *   (age&gt;=25)   *   (edu_grp = "none")</t>
  </si>
  <si>
    <t>SLC*age_o25*edu_none*bq_J15_M16</t>
  </si>
  <si>
    <t>(ben = "slc")   *   (age&gt;=25)   *   (edu_grp = "none")  *  max(0,min(ben_qtr-'30jun2015'd, '31mar2016'd-'30jun2015'd))/365</t>
  </si>
  <si>
    <t>SUP*qtr_1*bq_gt_d10*edu_hybrid1_0</t>
  </si>
  <si>
    <t>(ben = "sup")   *   (quarter=1)   *   (ben_qtr gt '31dec2010'd)  *  (edu_hybrid1=0)</t>
  </si>
  <si>
    <t>SUP*bq_J14_J15*edu_hybrid1_0</t>
  </si>
  <si>
    <t>(ben = "sup")   *   max(0,min(ben_qtr-'30jun2014'd, '30jun2015'd-'30jun2014'd))/365   *   (edu_hybrid1=0)</t>
  </si>
  <si>
    <t>SUP*qtr_1*bq_gt_d10*edu_hybrid1_1</t>
  </si>
  <si>
    <t>(ben = "sup")   *   (quarter=1)   *   (ben_qtr gt '31dec2010'd)  *  (edu_hybrid1=1)</t>
  </si>
  <si>
    <t>SUP*bq_J14_J15*edu_hybrid1_1</t>
  </si>
  <si>
    <t>(ben = "sup")   *   max(0,min(ben_qtr-'30jun2014'd, '30jun2015'd-'30jun2014'd))/365   *   (edu_hybrid1=1)</t>
  </si>
  <si>
    <t>SLC*bq_gt_d10*edu_hybrid1_1</t>
  </si>
  <si>
    <t>(ben = "slc")   *   (ben_qtr gt '31dec2010'd)   *   (edu_hybrid1=1)</t>
  </si>
  <si>
    <t>SLC*bq_J14_J15*edu_hybrid1_3</t>
  </si>
  <si>
    <t>(ben = "slc")   *   max(0,min(ben_qtr-'30jun2014'd, '30jun2015'd-'30jun2014'd))/365   *   (edu_hybrid1=3)</t>
  </si>
  <si>
    <t>SUP*nqflevel_at_tert_exist</t>
  </si>
  <si>
    <t>(ben = "sup")   *   (nqflevel_at_tert ne .)</t>
  </si>
  <si>
    <t>SUP*nqflevel_at_tert_exist*nqflevel_at_tert_0_7</t>
  </si>
  <si>
    <t>(ben = "sup")   *   (nqflevel_at_tert ne .)   *   max(0,min(nqflevel_at_tert -0, 7 - 0))</t>
  </si>
  <si>
    <t>(max(0,min(age, 66)- 60))</t>
  </si>
  <si>
    <t>max(0,min(ben_qtr-'31dec2002'd, '30jun2006'd-'31dec2002'd))/365</t>
  </si>
  <si>
    <t>bq_eq_M11</t>
  </si>
  <si>
    <t>bq_01_05</t>
  </si>
  <si>
    <t>max(0,min(ben_qtr-'30jun2001'd, '30jun2005'd-'30jun2001'd))/365</t>
  </si>
  <si>
    <t>max(0,min(ben_qtr-'30jun1997'd, '30jun1999'd-'30jun1997'd))/365</t>
  </si>
  <si>
    <t>(ben_qtr &gt;= '31dec2014'd)</t>
  </si>
  <si>
    <t>cum_jhd_0</t>
  </si>
  <si>
    <t>cum_slh_0</t>
  </si>
  <si>
    <t>1*(cum_slh = 0)</t>
  </si>
  <si>
    <t>prop_main_20_0_1</t>
  </si>
  <si>
    <t>bq_ge_D14</t>
  </si>
  <si>
    <t>SUP*bq_93_97</t>
  </si>
  <si>
    <t>(ben = "sup")   *   max(0,min(ben_qtr-'30jun1993'd, '30jun1997'd-'30jun1993'd))/365</t>
  </si>
  <si>
    <t>SUP*bq_97_01</t>
  </si>
  <si>
    <t>(ben = "sup")   *   max(0,min(ben_qtr-'30jun1997'd, '30jun2001'd-'30jun1997'd))/365</t>
  </si>
  <si>
    <t>SUP*bq_01_05</t>
  </si>
  <si>
    <t>(ben = "sup")   *   max(0,min(ben_qtr-'30jun2001'd, '30jun2005'd-'30jun2001'd))/365</t>
  </si>
  <si>
    <t>SUP*GFC1</t>
  </si>
  <si>
    <t>(ben = "sup")   *   max(0,min(ben_qtr-'31mar2008'd, '31dec2008'd-'31mar2008'd))/365</t>
  </si>
  <si>
    <t>ORP*qtr_1</t>
  </si>
  <si>
    <t>(ben = "orp")   *   (quarter=1)</t>
  </si>
  <si>
    <t>SUP*bq_09_12</t>
  </si>
  <si>
    <t>(ben = "sup")   *   max(0,min(ben_qtr-'30jun2009'd, '30jun2012'd-'30jun2009'd))/365</t>
  </si>
  <si>
    <t>EMB*bq_93_97</t>
  </si>
  <si>
    <t>(ben = "emb")   *   max(0,min(ben_qtr-'30jun1993'd, '30jun1997'd-'30jun1993'd))/365</t>
  </si>
  <si>
    <t>EMB*bq_97_01</t>
  </si>
  <si>
    <t>(ben = "emb")   *   max(0,min(ben_qtr-'30jun1997'd, '30jun2001'd-'30jun1997'd))/365</t>
  </si>
  <si>
    <t>EMB*bq_01_05</t>
  </si>
  <si>
    <t>(ben = "emb")   *   max(0,min(ben_qtr-'30jun2001'd, '30jun2005'd-'30jun2001'd))/365</t>
  </si>
  <si>
    <t>SLC*bq_01_05</t>
  </si>
  <si>
    <t>(ben = "slc")   *   max(0,min(ben_qtr-'30jun2001'd, '30jun2005'd-'30jun2001'd))/365</t>
  </si>
  <si>
    <t>SLC*GFC1</t>
  </si>
  <si>
    <t>(ben = "slc")   *   max(0,min(ben_qtr-'31mar2008'd, '31dec2008'd-'31mar2008'd))/365</t>
  </si>
  <si>
    <t>ORP*bq_93_97</t>
  </si>
  <si>
    <t>(ben = "orp")   *   max(0,min(ben_qtr-'30jun1993'd, '30jun1997'd-'30jun1993'd))/365</t>
  </si>
  <si>
    <t>ORP*bq_97_01</t>
  </si>
  <si>
    <t>(ben = "orp")   *   max(0,min(ben_qtr-'30jun1997'd, '30jun2001'd-'30jun1997'd))/365</t>
  </si>
  <si>
    <t>ORP*bq_09_11</t>
  </si>
  <si>
    <t>(ben = "orp")   *   max(0,min(ben_qtr-'30jun2009'd, '30jun2011'd-'30jun2009'd))/365</t>
  </si>
  <si>
    <t>SUP*bq_ge_J04</t>
  </si>
  <si>
    <t>(ben = "sup")   *   (ben_qtr &gt;='30jun2004'd)</t>
  </si>
  <si>
    <t>SUP*qtr_1*GFC2*age_26_21</t>
  </si>
  <si>
    <t>(ben = "sup")   *   (quarter=1)   *   max(0,min(ben_qtr-'31dec2009'd, '30jun2010'd-'31dec2009'd))/365  *  max(0,min( 26-age, 26-21))</t>
  </si>
  <si>
    <t>SUP*qtr_1*GFC2*age_40_26</t>
  </si>
  <si>
    <t>(ben = "sup")   *   (quarter=1)   *   max(0,min(ben_qtr-'31dec2009'd, '30jun2010'd-'31dec2009'd))/365  *  max(0,min( 40-age, 40-26))</t>
  </si>
  <si>
    <t>SUP*qtr_13*bq_le_j01*age_50_60</t>
  </si>
  <si>
    <t>(ben = "sup")   *   (quarter in (1,3))   *   (ben_qtr&lt;= '30jun2001'd)  *  (max(0,min(age, 60)- 50))</t>
  </si>
  <si>
    <t>SUP*bq_le_j01*age_50_60*qtr_24</t>
  </si>
  <si>
    <t>(ben = "sup")   *   (ben_qtr&lt;= '30jun2001'd)   *   (max(0,min(age, 60)- 50))  *  (quarter in (2,4))</t>
  </si>
  <si>
    <t>SLC*age_25_32*bq_gt_m09</t>
  </si>
  <si>
    <t>(ben = "slc")   *   (max(0,min(age, 32)- 25))   *   (ben_qtr gt '31mar2009'd)</t>
  </si>
  <si>
    <t>SLC*bq_gt_m09*age_42_50</t>
  </si>
  <si>
    <t>(ben = "slc")   *   (ben_qtr gt '31mar2009'd)   *   (max(0,min(age, 50)- 42))</t>
  </si>
  <si>
    <t>SUP*age_50_60</t>
  </si>
  <si>
    <t>(ben = "sup")   *   (max(0,min(age, 60)- 50))</t>
  </si>
  <si>
    <t>SLC*age_60_65</t>
  </si>
  <si>
    <t>(ben = "slc")   *   (max(0,min(age, 66)- 60))</t>
  </si>
  <si>
    <t>ORP*age_60_65</t>
  </si>
  <si>
    <t>(ben = "orp")   *   (max(0,min(age, 66)- 60))</t>
  </si>
  <si>
    <t>SUP*bq_01_05*age_50_58</t>
  </si>
  <si>
    <t>(ben = "sup")   *   max(0,min(ben_qtr-'30jun2001'd, '30jun2005'd-'30jun2001'd))/365   *   (max(0,min(age, 58)- 50))</t>
  </si>
  <si>
    <t>SUP*age_50_58*bq_05_09</t>
  </si>
  <si>
    <t>(ben = "sup")   *   (max(0,min(age, 58)- 50))   *   max(0,min(ben_qtr-'30jun2005'd, '30jun2009'd-'30jun2005'd))/365</t>
  </si>
  <si>
    <t>EMB*bq_09_11*age_42_50</t>
  </si>
  <si>
    <t>(ben = "emb")   *   max(0,min(ben_qtr-'30jun2009'd, '30jun2011'd-'30jun2009'd))/365   *   (max(0,min(age, 50)- 42))</t>
  </si>
  <si>
    <t>EMB*bq_09_11*age_60_65</t>
  </si>
  <si>
    <t>(ben = "emb")   *   max(0,min(ben_qtr-'30jun2009'd, '30jun2011'd-'30jun2009'd))/365   *   (max(0,min(age, 66)- 60))</t>
  </si>
  <si>
    <t>SUP*dur_40_60</t>
  </si>
  <si>
    <t>(ben = "sup")   *   (max(0,min(dur_current_ben, 60)- 40))</t>
  </si>
  <si>
    <t>EMB*dur_04_09</t>
  </si>
  <si>
    <t>(ben = "emb")   *   (max(0,min(dur_current_ben, 9)- 4))</t>
  </si>
  <si>
    <t>EMB*dur_20_40</t>
  </si>
  <si>
    <t>(ben = "emb")   *   (max(0,min(dur_current_ben, 40)- 20))</t>
  </si>
  <si>
    <t>SLC*dur_04_09</t>
  </si>
  <si>
    <t>(ben = "slc")   *   (max(0,min(dur_current_ben, 9)- 4))</t>
  </si>
  <si>
    <t>SLC*dur_09_20</t>
  </si>
  <si>
    <t>(ben = "slc")   *   (max(0,min(dur_current_ben, 20)- 9))</t>
  </si>
  <si>
    <t>SUP*dur_30_1*dur_12_mod4</t>
  </si>
  <si>
    <t>(ben = "sup")   *   29- (max(0,min(dur_current_ben, 30)- 1))   *   (dur_mod4 in (1,2))</t>
  </si>
  <si>
    <t>bq_09_11*eth_NZEU_fl</t>
  </si>
  <si>
    <t>bq_09_11*eth_oth_fl</t>
  </si>
  <si>
    <t>max(0,min(ben_qtr-'30jun2009'd, '30jun2011'd-'30jun2009'd))/365   *   (ethnic_grp = "other" )</t>
  </si>
  <si>
    <t>SLC*eth_oth_fl</t>
  </si>
  <si>
    <t>(ben = "slc")   *   (ethnic_grp = "other" )</t>
  </si>
  <si>
    <t>SUP*bq_93_97*eth_asian_fl</t>
  </si>
  <si>
    <t>(ben = "sup")   *   max(0,min(ben_qtr-'30jun1993'd, '30jun1997'd-'30jun1993'd))/365   *   (ethnic_grp = "asian")</t>
  </si>
  <si>
    <t>SUP*bq_97_01*eth_asian_fl</t>
  </si>
  <si>
    <t>(ben = "sup")   *   max(0,min(ben_qtr-'30jun1997'd, '30jun2001'd-'30jun1997'd))/365   *   (ethnic_grp = "asian")</t>
  </si>
  <si>
    <t>SUP*bq_01_05*eth_asian_fl</t>
  </si>
  <si>
    <t>(ben = "sup")   *   max(0,min(ben_qtr-'30jun2001'd, '30jun2005'd-'30jun2001'd))/365   *   (ethnic_grp = "asian")</t>
  </si>
  <si>
    <t>EMB*bq_01_05*eth_asi_oth</t>
  </si>
  <si>
    <t>(ben = "emb")   *   max(0,min(ben_qtr-'30jun2001'd, '30jun2005'd-'30jun2001'd))/365   *   (ethnic_grp in ("asian", "other"))</t>
  </si>
  <si>
    <t>ORP*eth_asian_fl</t>
  </si>
  <si>
    <t>(ben = "orp")   *   (ethnic_grp = "asian")</t>
  </si>
  <si>
    <t>ORP*eth_PI_fl</t>
  </si>
  <si>
    <t>(ben = "orp")   *   (ethnic_grp = "p island")</t>
  </si>
  <si>
    <t>ORP*eth_oth_fl</t>
  </si>
  <si>
    <t>(ben = "orp")   *   (ethnic_grp = "other" )</t>
  </si>
  <si>
    <t>ORP*eth_mao_fl</t>
  </si>
  <si>
    <t>(ben = "orp")   *   (ethnic_grp = "maori")</t>
  </si>
  <si>
    <t>EMB*GFC1*dist_auck_fl</t>
  </si>
  <si>
    <t>(ben = "emb")   *   max(0,min(ben_qtr-'31mar2008'd, '31dec2008'd-'31mar2008'd))/365   *   (dist_grp = "auck" )</t>
  </si>
  <si>
    <t>EMB*bq_01_05*dist_south_fl</t>
  </si>
  <si>
    <t>(ben = "emb")   *   max(0,min(ben_qtr-'30jun2001'd, '30jun2005'd-'30jun2001'd))/365   *   (dist_grp = "south" )</t>
  </si>
  <si>
    <t>EMB*bq_09_11*dist_taran_fl</t>
  </si>
  <si>
    <t>(ben = "emb")   *   max(0,min(ben_qtr-'30jun2009'd, '30jun2011'd-'30jun2009'd))/365   *   (dist_grp = "taran" )</t>
  </si>
  <si>
    <t>(cum_jhd &gt;0)</t>
  </si>
  <si>
    <t>(cum_jwr &gt;0)</t>
  </si>
  <si>
    <t>had_JHD*had_JWR</t>
  </si>
  <si>
    <t>(cum_jhd &gt;0)   *   (cum_jwr &gt;0)</t>
  </si>
  <si>
    <t>had_SPS*had_JHD</t>
  </si>
  <si>
    <t>(cum_sps &gt;0)   *   (cum_jhd &gt;0)</t>
  </si>
  <si>
    <t>had_SPS*had_JWR</t>
  </si>
  <si>
    <t>(cum_sps &gt;0)   *   (cum_jwr &gt;0)</t>
  </si>
  <si>
    <t>had_nob*had_JWR</t>
  </si>
  <si>
    <t>had_nob   *   (cum_jwr &gt;0)</t>
  </si>
  <si>
    <t>had_nob*had_SPS</t>
  </si>
  <si>
    <t>had_nob   *   (cum_sps &gt;0)</t>
  </si>
  <si>
    <t>SLC*had_nob</t>
  </si>
  <si>
    <t>(ben = "slc")   *   had_nob</t>
  </si>
  <si>
    <t>SLC*had_SPS</t>
  </si>
  <si>
    <t>(ben = "slc")   *   (cum_sps &gt;0)</t>
  </si>
  <si>
    <t>ORP*had_nob*had_SPS</t>
  </si>
  <si>
    <t>(ben = "orp")   *   had_nob   *   (cum_sps &gt;0)</t>
  </si>
  <si>
    <t>EMB*had_JHD</t>
  </si>
  <si>
    <t>(ben = "emb")   *   (cum_jhd &gt;0)</t>
  </si>
  <si>
    <t>EMB*had_SPS*had_JHD</t>
  </si>
  <si>
    <t>(ben = "emb")   *   (cum_sps &gt;0)   *   (cum_jhd &gt;0)</t>
  </si>
  <si>
    <t>EMB*had_nob*had_JWR</t>
  </si>
  <si>
    <t>(ben = "emb")   *   had_nob   *   (cum_jwr &gt;0)</t>
  </si>
  <si>
    <t>SLC*had_JWR</t>
  </si>
  <si>
    <t>(ben = "slc")   *   (cum_jwr &gt;0)</t>
  </si>
  <si>
    <t>ORP*had_JHD</t>
  </si>
  <si>
    <t>(ben = "orp")   *   (cum_jhd &gt;0)</t>
  </si>
  <si>
    <t>ORP*had_JWR</t>
  </si>
  <si>
    <t>(ben = "orp")   *   (cum_jwr &gt;0)</t>
  </si>
  <si>
    <t>ORP*had_JHD*had_JWR</t>
  </si>
  <si>
    <t>(ben = "orp")   *   (cum_jhd &gt;0)   *   (cum_jwr &gt;0)</t>
  </si>
  <si>
    <t>ORP*had_nob*had_JWR</t>
  </si>
  <si>
    <t>(ben = "orp")   *   had_nob   *   (cum_jwr &gt;0)</t>
  </si>
  <si>
    <t>SUP*age_32_42*had_SPS</t>
  </si>
  <si>
    <t>(ben = "sup")   *   (max(0,min(age, 42)- 32))   *   (cum_sps &gt;0)</t>
  </si>
  <si>
    <t>SUP*age_42_50*had_SPS</t>
  </si>
  <si>
    <t>(ben = "sup")   *   (max(0,min(age, 50)- 42))   *   (cum_sps &gt;0)</t>
  </si>
  <si>
    <t>eth_PI_fl*had_nob</t>
  </si>
  <si>
    <t>(ethnic_grp = "p island")   *   had_nob</t>
  </si>
  <si>
    <t>eth_NZEU_fl*had_nob</t>
  </si>
  <si>
    <t>(ethnic_grp = "nz eu" )   *   had_nob</t>
  </si>
  <si>
    <t>EMB*age_50_60*male_fl</t>
  </si>
  <si>
    <t>(ben = "emb")   *   (max(0,min(age, 60)- 50))   *   (sex = "m")</t>
  </si>
  <si>
    <t>SUP*male_fl*age_le_20</t>
  </si>
  <si>
    <t>(ben = "sup")   *   (sex = "m")   *   (age&lt;=20)</t>
  </si>
  <si>
    <t>SUP*age_18_25*male_fl</t>
  </si>
  <si>
    <t>(ben = "sup")   *   (max(0,min(age, 25)- 18))   *   (sex = "m")</t>
  </si>
  <si>
    <t>SUP*age_25_32*male_fl</t>
  </si>
  <si>
    <t>(ben = "sup")   *   (max(0,min(age, 32)- 25))   *   (sex = "m")</t>
  </si>
  <si>
    <t>SUP*age_32_42*male_fl</t>
  </si>
  <si>
    <t>(ben = "sup")   *   (max(0,min(age, 42)- 32))   *   (sex = "m")</t>
  </si>
  <si>
    <t>SUP*age_42_50*male_fl</t>
  </si>
  <si>
    <t>(ben = "sup")   *   (max(0,min(age, 50)- 42))   *   (sex = "m")</t>
  </si>
  <si>
    <t>SUP*age_50_58*male_fl</t>
  </si>
  <si>
    <t>(ben = "sup")   *   (max(0,min(age, 58)- 50))   *   (sex = "m")</t>
  </si>
  <si>
    <t>SLC*bq_09_11*male_fl</t>
  </si>
  <si>
    <t>(ben = "slc")   *   max(0,min(ben_qtr-'30jun2009'd, '30jun2011'd-'30jun2009'd))/365   *   (sex = "m")</t>
  </si>
  <si>
    <t>SUP*dur_09_20*had_SPS</t>
  </si>
  <si>
    <t>(ben = "sup")   *   (max(0,min(dur_current_ben, 20)- 9))   *   (cum_sps &gt;0)</t>
  </si>
  <si>
    <t>age_32_42*eth_asian_fl*SUP_EMB</t>
  </si>
  <si>
    <t>(max(0,min(age, 42)- 32))   *   (ethnic_grp = "asian")   *   sup + emb</t>
  </si>
  <si>
    <t>age_50_58*eth_asian_fl*SUP_EMB</t>
  </si>
  <si>
    <t>(max(0,min(age, 58)- 50))   *   (ethnic_grp = "asian")   *   sup + emb</t>
  </si>
  <si>
    <t>EMB*bq_05_09*ptnr_fl</t>
  </si>
  <si>
    <t>(ben = "emb")   *   max(0,min(ben_qtr-'30jun2005'd, '30jun2009'd-'30jun2005'd))/365   *   ptnr_fl</t>
  </si>
  <si>
    <t>EMB*qtr_4*bq_ge_J04*ptnr_fl</t>
  </si>
  <si>
    <t>(ben = "emb")   *   (quarter=4)   *   (ben_qtr &gt;='30jun2004'd)  *  ptnr_fl</t>
  </si>
  <si>
    <t>SUP*recent*age_27_24*female_fl</t>
  </si>
  <si>
    <t>(ben = "sup")   *   (ben_qtr &gt; '30jun2009'd )   *   max(0, min(27 - age, 27 - 24) )  *  (sex = "f")</t>
  </si>
  <si>
    <t>SUP*bq_ge_J04*age_50_60</t>
  </si>
  <si>
    <t>(ben = "sup")   *   (ben_qtr &gt;='30jun2004'd)   *   (max(0,min(age, 60)- 50))</t>
  </si>
  <si>
    <t>SUP*bq_ge_J04*age_60_65</t>
  </si>
  <si>
    <t>(ben = "sup")   *   (ben_qtr &gt;='30jun2004'd)   *   (max(0,min(age, 66)- 60))</t>
  </si>
  <si>
    <t>SUP*bq_09_11*dist_Wlgtn_fl</t>
  </si>
  <si>
    <t>(ben = "sup")   *   max(0,min(ben_qtr-'30jun2009'd, '30jun2011'd-'30jun2009'd))/365   *   (dist_grp = "wlgtn" )</t>
  </si>
  <si>
    <t>SUP*bq_09_11*dist_nels_fl</t>
  </si>
  <si>
    <t>(ben = "sup")   *   max(0,min(ben_qtr-'30jun2009'd, '30jun2011'd-'30jun2009'd))/365   *   (dist_grp = "nelson" )</t>
  </si>
  <si>
    <t>SUP*bq_09_11*dist_east_fl</t>
  </si>
  <si>
    <t>(ben = "sup")   *   max(0,min(ben_qtr-'30jun2009'd, '30jun2011'd-'30jun2009'd))/365   *   (dist_grp = "east" )</t>
  </si>
  <si>
    <t>SUP*dist_cant_fl*bq_gt_m10</t>
  </si>
  <si>
    <t>(ben = "sup")   *   (dist_grp = "cant" )   *   (ben_qtr gt '31mar2010'd)</t>
  </si>
  <si>
    <t>SLC*bq_09_11*age_42_50</t>
  </si>
  <si>
    <t>(ben = "slc")   *   max(0,min(ben_qtr-'30jun2009'd, '30jun2011'd-'30jun2009'd))/365   *   (max(0,min(age, 50)- 42))</t>
  </si>
  <si>
    <t>SLC*bq_09_11*age_60_65</t>
  </si>
  <si>
    <t>(ben = "slc")   *   max(0,min(ben_qtr-'30jun2009'd, '30jun2011'd-'30jun2009'd))/365   *   (max(0,min(age, 66)- 60))</t>
  </si>
  <si>
    <t>SLC*bq_09_11*dur_eq_01</t>
  </si>
  <si>
    <t>(ben = "slc")   *   max(0,min(ben_qtr-'30jun2009'd, '30jun2011'd-'30jun2009'd))/365   *   (dur_current_ben=1)</t>
  </si>
  <si>
    <t>SLC*dist_auck_fl*bq_11_12</t>
  </si>
  <si>
    <t>(ben = "slc")   *   (dist_grp = "auck" )   *   max(0,min(ben_qtr-'30jun2011'd, '30jun2012'd-'30jun2011'd))/365</t>
  </si>
  <si>
    <t>SLC*bq_09_11*dist_cent_fl</t>
  </si>
  <si>
    <t>(ben = "slc")   *   max(0,min(ben_qtr-'30jun2009'd, '30jun2011'd-'30jun2009'd))/365   *   (dist_grp = "central")</t>
  </si>
  <si>
    <t>SLC*eth_NZEU_fl*bq_11_12</t>
  </si>
  <si>
    <t>(ben = "slc")   *   (ethnic_grp = "nz eu" )   *   max(0,min(ben_qtr-'30jun2011'd, '30jun2012'd-'30jun2011'd))/365</t>
  </si>
  <si>
    <t>SLC*eth_asian_fl*bq_11_12</t>
  </si>
  <si>
    <t>(ben = "slc")   *   (ethnic_grp = "asian")   *   max(0,min(ben_qtr-'30jun2011'd, '30jun2012'd-'30jun2011'd))/365</t>
  </si>
  <si>
    <t>EMB*bq_11_12</t>
  </si>
  <si>
    <t>(ben = "emb")   *   max(0,min(ben_qtr-'30jun2011'd, '30jun2012'd-'30jun2011'd))/365</t>
  </si>
  <si>
    <t>EMB*age_42_50*bq_11_12</t>
  </si>
  <si>
    <t>(ben = "emb")   *   (max(0,min(age, 50)- 42))   *   max(0,min(ben_qtr-'30jun2011'd, '30jun2012'd-'30jun2011'd))/365</t>
  </si>
  <si>
    <t>ORP*bq_11_12</t>
  </si>
  <si>
    <t>(ben = "orp")   *   max(0,min(ben_qtr-'30jun2011'd, '30jun2012'd-'30jun2011'd))/365</t>
  </si>
  <si>
    <t>ORP*age_32_42*bq_11_12</t>
  </si>
  <si>
    <t>(ben = "orp")   *   (max(0,min(age, 42)- 32))   *   max(0,min(ben_qtr-'30jun2011'd, '30jun2012'd-'30jun2011'd))/365</t>
  </si>
  <si>
    <t>ORP*age_42_50*bq_11_12</t>
  </si>
  <si>
    <t>(ben = "orp")   *   (max(0,min(age, 50)- 42))   *   max(0,min(ben_qtr-'30jun2011'd, '30jun2012'd-'30jun2011'd))/365</t>
  </si>
  <si>
    <t>ORP*dist_Waik_fl</t>
  </si>
  <si>
    <t>(ben = "orp")   *   (dist_grp = "waik" )</t>
  </si>
  <si>
    <t>ORP*bq_09_11*dist_Waik_fl</t>
  </si>
  <si>
    <t>(ben = "orp")   *   max(0,min(ben_qtr-'30jun2009'd, '30jun2011'd-'30jun2009'd))/365   *   (dist_grp = "waik" )</t>
  </si>
  <si>
    <t>SUP*spell_NOB</t>
  </si>
  <si>
    <t>(ben = "sup")   *   (last_spell = 'nob')</t>
  </si>
  <si>
    <t>SUP*spell_mis</t>
  </si>
  <si>
    <t>(ben = "sup")   *   (last_spell = '')</t>
  </si>
  <si>
    <t>SUP*spell_SLH</t>
  </si>
  <si>
    <t>(ben = "sup")   *   (last_spell = 'slh')</t>
  </si>
  <si>
    <t>SUP*spell_SLC</t>
  </si>
  <si>
    <t>(ben = "sup")   *   (last_spell = 'slc')</t>
  </si>
  <si>
    <t>SUP*bq_09_11*spell_JHD</t>
  </si>
  <si>
    <t>(ben = "sup")   *   max(0,min(ben_qtr-'30jun2009'd, '30jun2011'd-'30jun2009'd))/365   *   (last_spell = 'jhd')</t>
  </si>
  <si>
    <t>SUP*bq_05_09*spell_EMB</t>
  </si>
  <si>
    <t>(ben = "sup")   *   max(0,min(ben_qtr-'30jun2005'd, '30jun2009'd-'30jun2005'd))/365   *   (last_spell = 'emb')</t>
  </si>
  <si>
    <t>EMB*spell_mis</t>
  </si>
  <si>
    <t>EMB*spell_NOB</t>
  </si>
  <si>
    <t>(ben = "emb")   *   (last_spell = 'nob')</t>
  </si>
  <si>
    <t>EMB*spell_SUP</t>
  </si>
  <si>
    <t>EMB*bq_05_09*spell_SPS</t>
  </si>
  <si>
    <t>(ben = "emb")   *   max(0,min(ben_qtr-'30jun2005'd, '30jun2009'd-'30jun2005'd))/365   *   (last_spell = 'sps')</t>
  </si>
  <si>
    <t>SLC*spell_mis</t>
  </si>
  <si>
    <t>(ben = "slc")   *   (last_spell = '')</t>
  </si>
  <si>
    <t>SLC*spell_NOB</t>
  </si>
  <si>
    <t>(ben = "slc")   *   (last_spell = 'nob')</t>
  </si>
  <si>
    <t>SLC*spell_SUP</t>
  </si>
  <si>
    <t>(ben = "slc")   *   (last_spell = 'sup')</t>
  </si>
  <si>
    <t>SLC*spell_SPS</t>
  </si>
  <si>
    <t>SLC*bq_09_11*spell_SPS</t>
  </si>
  <si>
    <t>(ben = "slc")   *   max(0,min(ben_qtr-'30jun2009'd, '30jun2011'd-'30jun2009'd))/365   *   (last_spell = 'sps')</t>
  </si>
  <si>
    <t>ORP*spell_mis</t>
  </si>
  <si>
    <t>(ben = "orp")   *   (last_spell = '')</t>
  </si>
  <si>
    <t>ORP*spell_NOB</t>
  </si>
  <si>
    <t>(ben = "orp")   *   (last_spell = 'nob')</t>
  </si>
  <si>
    <t>ORP*spell_SUP</t>
  </si>
  <si>
    <t>(ben = "orp")   *   (last_spell = 'sup')</t>
  </si>
  <si>
    <t>SUP*age_50_60*spell_NOB2</t>
  </si>
  <si>
    <t>(ben = "sup")   *   (max(0,min(age, 60)- 50))   *   (last_spell in ('nob',''))</t>
  </si>
  <si>
    <t>SUP*age_42_50*spell_SLH</t>
  </si>
  <si>
    <t>(ben = "sup")   *   (max(0,min(age, 50)- 42))   *   (last_spell = 'slh')</t>
  </si>
  <si>
    <t>SUP*age_42_50*spell_EMB</t>
  </si>
  <si>
    <t>(ben = "sup")   *   (max(0,min(age, 50)- 42))   *   (last_spell = 'emb')</t>
  </si>
  <si>
    <t>EMB*age_32_42*spell_mis</t>
  </si>
  <si>
    <t>(ben = "emb")   *   (max(0,min(age, 42)- 32))   *   (last_spell = '')</t>
  </si>
  <si>
    <t>EMB*age_32_42*spell_NOB</t>
  </si>
  <si>
    <t>(ben = "emb")   *   (max(0,min(age, 42)- 32))   *   (last_spell = 'nob')</t>
  </si>
  <si>
    <t>EMB*age_42_50*spell_NOB</t>
  </si>
  <si>
    <t>(ben = "emb")   *   (max(0,min(age, 50)- 42))   *   (last_spell = 'nob')</t>
  </si>
  <si>
    <t>ORP*spell_NOB2*age_32_25</t>
  </si>
  <si>
    <t>(ben = "orp")   *   (last_spell in ('nob',''))   *   7 - (max(0,min(age, 32)- 25))</t>
  </si>
  <si>
    <t>EMB*spell_JWR</t>
  </si>
  <si>
    <t>(ben = "emb")   *   (last_spell = 'jwr')</t>
  </si>
  <si>
    <t>EMB*dur_eq_01*spell_JWR</t>
  </si>
  <si>
    <t>(ben = "emb")   *   (dur_current_ben=1)   *   (last_spell = 'jwr')</t>
  </si>
  <si>
    <t>EMB*dur_01_04*spell_JWR</t>
  </si>
  <si>
    <t>(ben = "emb")   *   (max(0,min(dur_current_ben, 4)- 1))   *   (last_spell = 'jwr')</t>
  </si>
  <si>
    <t>EMB*spell_JHD</t>
  </si>
  <si>
    <t>(ben = "emb")   *   (last_spell = 'jhd')</t>
  </si>
  <si>
    <t>EMB*dur_eq_01*spell_JHD</t>
  </si>
  <si>
    <t>EMB*dur_01_04*spell_JHD</t>
  </si>
  <si>
    <t>(ben = "emb")   *   (max(0,min(dur_current_ben, 4)- 1))   *   (last_spell = 'jhd')</t>
  </si>
  <si>
    <t>EMB*spell_SPS</t>
  </si>
  <si>
    <t>(ben = "emb")   *   (last_spell = 'sps')</t>
  </si>
  <si>
    <t>EMB*dur_eq_01*spell_SPS</t>
  </si>
  <si>
    <t>(ben = "emb")   *   (dur_current_ben=1)   *   (last_spell = 'sps')</t>
  </si>
  <si>
    <t>EMB*dur_01_04*spell_SPS</t>
  </si>
  <si>
    <t>(ben = "emb")   *   (max(0,min(dur_current_ben, 4)- 1))   *   (last_spell = 'sps')</t>
  </si>
  <si>
    <t>SLC*spell_mis*dur_01_20</t>
  </si>
  <si>
    <t>(ben = "slc")   *   (last_spell = '')   *   (max(0,min(dur_current_ben, 20)- 1))</t>
  </si>
  <si>
    <t>SLC*dur_09_20*spell_NOB</t>
  </si>
  <si>
    <t>(ben = "slc")   *   (max(0,min(dur_current_ben, 20)- 9))   *   (last_spell = 'nob')</t>
  </si>
  <si>
    <t>SUP*dur_le_9*bq_M14_S14</t>
  </si>
  <si>
    <t>(ben = "sup")   *   (dur_current_ben le 9)   *   max(0,min(ben_qtr-'31mar2014'd, '30sep2014'd-'31mar2014'd))/365</t>
  </si>
  <si>
    <t>SUP*dur_09_20*bq_11_12</t>
  </si>
  <si>
    <t>(ben = "sup")   *   (max(0,min(dur_current_ben, 20)- 9))   *   max(0,min(ben_qtr-'30jun2011'd, '30jun2012'd-'30jun2011'd))/365</t>
  </si>
  <si>
    <t>SUP*dist_cant_fl*bq_12_13</t>
  </si>
  <si>
    <t>(ben = "sup")   *   (dist_grp = "cant" )   *   max(0,min(ben_qtr-'30jun2012'd, '30jun2013'd-'30jun2012'd))/365</t>
  </si>
  <si>
    <t>SLC*dist_cant_fl*bq_12_13</t>
  </si>
  <si>
    <t>(ben = "slc")   *   (dist_grp = "cant" )   *   max(0,min(ben_qtr-'30jun2012'd, '30jun2013'd-'30jun2012'd))/365</t>
  </si>
  <si>
    <t>EMB*dist_cant_fl*bq_12_13</t>
  </si>
  <si>
    <t>(ben = "emb")   *   (dist_grp = "cant" )   *   max(0,min(ben_qtr-'30jun2012'd, '30jun2013'd-'30jun2012'd))/365</t>
  </si>
  <si>
    <t>EMB*bq_09_11*female_fl</t>
  </si>
  <si>
    <t>(ben = "emb")   *   max(0,min(ben_qtr-'30jun2009'd, '30jun2011'd-'30jun2009'd))/365   *   (sex = "f")</t>
  </si>
  <si>
    <t>SUP*tenyrnd_gt0</t>
  </si>
  <si>
    <t>(ben = "sup")   *   ( time_all_10yr_nodriving &gt; 0)</t>
  </si>
  <si>
    <t>SUP*tenyrnd_gt0*tenyrnd00_50</t>
  </si>
  <si>
    <t>(ben = "sup")   *   ( time_all_10yr_nodriving &gt; 0)   *   max(0,min( time_all_10yr_nodriving - 0, 0.5-0))</t>
  </si>
  <si>
    <t>SUP*time_prison_1yr_gt0</t>
  </si>
  <si>
    <t>(ben = "sup")   *   ( time_prison_1yr &gt; 0)</t>
  </si>
  <si>
    <t>SUP*oneyrnd_gt0</t>
  </si>
  <si>
    <t>(ben = "sup")   *   ( time_all_1yr_nodriving &gt; 0)</t>
  </si>
  <si>
    <t>SUP*tenyrtheft_gt0</t>
  </si>
  <si>
    <t>(ben = "sup")   *   ( time_all_10yr_theft &gt; 0)</t>
  </si>
  <si>
    <t>SLC*tenyrnd_gt0</t>
  </si>
  <si>
    <t>(ben = "slc")   *   ( time_all_10yr_nodriving &gt; 0)</t>
  </si>
  <si>
    <t>SLC*oneyrnd_gt0</t>
  </si>
  <si>
    <t>(ben = "slc")   *   ( time_all_1yr_nodriving &gt; 0)</t>
  </si>
  <si>
    <t>SLC*tenyrtheft_gt0</t>
  </si>
  <si>
    <t>(ben = "slc")   *   ( time_all_10yr_theft &gt; 0)</t>
  </si>
  <si>
    <t>EMB*tenyrnd_gt0*tenyrnd00_50</t>
  </si>
  <si>
    <t>(ben = "emb")   *   ( time_all_10yr_nodriving &gt; 0)   *   max(0,min( time_all_10yr_nodriving - 0, 0.5-0))</t>
  </si>
  <si>
    <t>EMB*oneyrnd_gt0</t>
  </si>
  <si>
    <t>(ben = "emb")   *   ( time_all_1yr_nodriving &gt; 0)</t>
  </si>
  <si>
    <t>EMB*tenyrtheft_gt0</t>
  </si>
  <si>
    <t>(ben = "emb")   *   ( time_all_10yr_theft &gt; 0)</t>
  </si>
  <si>
    <t>EMB*dur_01_04*time_prison_1yr_gt0</t>
  </si>
  <si>
    <t>(ben = "emb")   *   (max(0,min(dur_current_ben, 4)- 1))   *   ( time_prison_1yr &gt; 0)</t>
  </si>
  <si>
    <t>EMB*dur_04_09*time_prison_1yr_gt0</t>
  </si>
  <si>
    <t>(ben = "emb")   *   (max(0,min(dur_current_ben, 9)- 4))   *   ( time_prison_1yr &gt; 0)</t>
  </si>
  <si>
    <t>ORP*time_prison_1yr_gt0</t>
  </si>
  <si>
    <t>(ben = "orp")   *   ( time_prison_1yr &gt; 0)</t>
  </si>
  <si>
    <t>ORP*oneyrnd_gt0</t>
  </si>
  <si>
    <t>(ben = "orp")   *   ( time_all_1yr_nodriving &gt; 0)</t>
  </si>
  <si>
    <t>SUP*h_state_acc</t>
  </si>
  <si>
    <t>(ben = "sup")   *   (h_state="acc")</t>
  </si>
  <si>
    <t>ORP*h_state_acc</t>
  </si>
  <si>
    <t>(ben = "orp")   *   (h_state="acc")</t>
  </si>
  <si>
    <t>SLC*bq_01_05*h_state_acc</t>
  </si>
  <si>
    <t>(ben = "slc")   *   max(0,min(ben_qtr-'30jun2001'd, '30jun2005'd-'30jun2001'd))/365   *   (h_state="acc")</t>
  </si>
  <si>
    <t>SUP*h_state_hou</t>
  </si>
  <si>
    <t>(ben = "sup")   *   (h_state="hou")</t>
  </si>
  <si>
    <t>EMB*h_state_acc*dur_h_10_20_lin</t>
  </si>
  <si>
    <t>(ben = "emb")   *   (h_state="acc")   *   max(0,min(dur_cur_h-10, 20- 10))</t>
  </si>
  <si>
    <t>EMB*h_state_acc*dur_h_20_30_lin</t>
  </si>
  <si>
    <t>(ben = "emb")   *   (h_state="acc")   *   max(0,min(dur_cur_h-20, 30-20))</t>
  </si>
  <si>
    <t>SLC*h_state_acc*dur_h_gt0</t>
  </si>
  <si>
    <t>(ben = "slc")   *   (h_state="acc")   *   (dur_cur_h &gt; 0 )</t>
  </si>
  <si>
    <t>SUP*h_state_acc*dur_h_0_20_lin</t>
  </si>
  <si>
    <t>(ben = "sup")   *   (h_state="acc")   *   max(0,min(dur_cur_h-0, 20- 0))</t>
  </si>
  <si>
    <t>SUP*h_state_hou*dur_h_0_5_lin</t>
  </si>
  <si>
    <t>(ben = "sup")   *   (h_state="hou")   *   max(0,min(dur_cur_h-0, 5- 0))</t>
  </si>
  <si>
    <t>EMB*h_state_nil*dur_h_0_10_lin</t>
  </si>
  <si>
    <t>(ben = "emb")   *   (h_state="nil")   *   max(0,min(dur_cur_h-0, 10- 0))</t>
  </si>
  <si>
    <t>SUP*h_state_nil*dur_h_0_20_lin</t>
  </si>
  <si>
    <t>(ben = "sup")   *   (h_state="nil")   *   max(0,min(dur_cur_h-0, 20- 0))</t>
  </si>
  <si>
    <t>SUP*h_state_nil*dur_h_20_40_lin</t>
  </si>
  <si>
    <t>(ben = "sup")   *   (h_state="nil")   *   max(0,min(dur_cur_h-20, 40-20))</t>
  </si>
  <si>
    <t>EMB*h_state_acc*dur_h_eq0</t>
  </si>
  <si>
    <t>(ben = "emb")   *   (h_state="acc")   *   (dur_cur_h = 0 )</t>
  </si>
  <si>
    <t>SUP*h_state_acc*dur_h_eq0</t>
  </si>
  <si>
    <t>(ben = "sup")   *   (h_state="acc")   *   (dur_cur_h = 0 )</t>
  </si>
  <si>
    <t>SUP*h_state_nil*dur_h_eq0</t>
  </si>
  <si>
    <t>(ben = "sup")   *   (h_state="nil")   *   (dur_cur_h = 0 )</t>
  </si>
  <si>
    <t>SUP*h_state_nil*last_h_state_acc</t>
  </si>
  <si>
    <t>(ben = "sup")   *   (h_state="nil")   *   1*(last_h_state="acc")</t>
  </si>
  <si>
    <t>SUP*h_state_nil*last_h_state_hou</t>
  </si>
  <si>
    <t>(ben = "sup")   *   (h_state="nil")   *   1*(last_h_state="hou")</t>
  </si>
  <si>
    <t>EMB*h_state_nil*dur_h_0_10_lin*last_h_state_acc</t>
  </si>
  <si>
    <t>(ben = "emb")   *   (h_state="nil")   *   max(0,min(dur_cur_h-0, 10- 0))  *  1*(last_h_state="acc")</t>
  </si>
  <si>
    <t>ORP*h_state_nil*dur_h_0_10_lin*last_h_state_acc</t>
  </si>
  <si>
    <t>(ben = "orp")   *   (h_state="nil")   *   max(0,min(dur_cur_h-0, 10- 0))  *  1*(last_h_state="acc")</t>
  </si>
  <si>
    <t>ORP*h_state_nil*dur_h_10_20_lin*last_h_state_acc</t>
  </si>
  <si>
    <t>(ben = "orp")   *   (h_state="nil")   *   max(0,min(dur_cur_h-10, 20- 10))  *  1*(last_h_state="acc")</t>
  </si>
  <si>
    <t>EMB*h_state_acc*last_h_state_hou</t>
  </si>
  <si>
    <t>(ben = "emb")   *   (h_state="acc")   *   1*(last_h_state="hou")</t>
  </si>
  <si>
    <t>SUP*h_state_acc*last_h_state_hou</t>
  </si>
  <si>
    <t>(ben = "sup")   *   (h_state="acc")   *   1*(last_h_state="hou")</t>
  </si>
  <si>
    <t>h_state_hou*reg_eoq_fl_1</t>
  </si>
  <si>
    <t>(h_state="hou")   *   (reg_eoq_fl=1)</t>
  </si>
  <si>
    <t>bq_09_11*prim_fl_1</t>
  </si>
  <si>
    <t>max(0,min(ben_qtr-'30jun2009'd, '30jun2011'd-'30jun2009'd))/365   *   (prim_fl=1)</t>
  </si>
  <si>
    <t>EMB*age_50_60*h_state_nil</t>
  </si>
  <si>
    <t>(ben = "emb")   *   (max(0,min(age, 60)- 50))   *   (h_state="nil")</t>
  </si>
  <si>
    <t>EMB*age_25_32*h_state_hou</t>
  </si>
  <si>
    <t>(ben = "emb")   *   (max(0,min(age, 32)- 25))   *   (h_state="hou")</t>
  </si>
  <si>
    <t>EMB*age_50_60*h_state_hou</t>
  </si>
  <si>
    <t>(ben = "emb")   *   (max(0,min(age, 60)- 50))   *   (h_state="hou")</t>
  </si>
  <si>
    <t>EMB*dur_04_09*h_state_hou</t>
  </si>
  <si>
    <t>(ben = "emb")   *   (max(0,min(dur_current_ben, 9)- 4))   *   (h_state="hou")</t>
  </si>
  <si>
    <t>EMB*dur_01_04*h_state_nil</t>
  </si>
  <si>
    <t>(ben = "emb")   *   (max(0,min(dur_current_ben, 4)- 1))   *   (h_state="nil")</t>
  </si>
  <si>
    <t>EMB*dur_04_09*h_state_nil</t>
  </si>
  <si>
    <t>(ben = "emb")   *   (max(0,min(dur_current_ben, 9)- 4))   *   (h_state="nil")</t>
  </si>
  <si>
    <t>ORP*dur_04_09*h_state_hou</t>
  </si>
  <si>
    <t>(ben = "orp")   *   (max(0,min(dur_current_ben, 9)- 4))   *   (h_state="hou")</t>
  </si>
  <si>
    <t>SUP*dur_04_09*h_state_nil</t>
  </si>
  <si>
    <t>(ben = "sup")   *   (max(0,min(dur_current_ben, 9)- 4))   *   (h_state="nil")</t>
  </si>
  <si>
    <t>SUP*dur_20_40*h_state_nil</t>
  </si>
  <si>
    <t>(ben = "sup")   *   (max(0,min(dur_current_ben, 40)- 20))   *   (h_state="nil")</t>
  </si>
  <si>
    <t>SUP*dist_cant_fl*h_state_nil</t>
  </si>
  <si>
    <t>(ben = "sup")   *   (dist_grp = "cant" )   *   (h_state="nil")</t>
  </si>
  <si>
    <t>EMB*ptnr_fl*h_state_nil</t>
  </si>
  <si>
    <t>(ben = "emb")   *   ptnr_fl   *   (h_state="nil")</t>
  </si>
  <si>
    <t>(cum_slh &gt;0)</t>
  </si>
  <si>
    <t>SUP*eth_asian_fl*reg_eoq_fl_1</t>
  </si>
  <si>
    <t>(ben = "sup")   *   (ethnic_grp = "asian")   *   (reg_eoq_fl=1)</t>
  </si>
  <si>
    <t>SUP*eth_mao_fl*reg_eoq_fl_1</t>
  </si>
  <si>
    <t>(ben = "sup")   *   (ethnic_grp = "maori")   *   (reg_eoq_fl=1)</t>
  </si>
  <si>
    <t>SUP*cum_acc_00_01</t>
  </si>
  <si>
    <t>(ben = "sup")   *   max(0,min( cum_acc - 0, 1 - 0))</t>
  </si>
  <si>
    <t>SUP*cum_acc_01_03</t>
  </si>
  <si>
    <t>(ben = "sup")   *   max(0,min( cum_acc - 1, 3 - 1))</t>
  </si>
  <si>
    <t>SUP*cum_acc_03_05</t>
  </si>
  <si>
    <t>(ben = "sup")   *   max(0,min( cum_acc - 3, 5 - 3))</t>
  </si>
  <si>
    <t>SUP*cum_acc_05_13</t>
  </si>
  <si>
    <t>(ben = "sup")   *   max(0,min( cum_acc - 5, 13 - 5))</t>
  </si>
  <si>
    <t>SUP*cum_acc_13_47</t>
  </si>
  <si>
    <t>(ben = "sup")   *   max(0,min( cum_acc -13, 47 - 13))</t>
  </si>
  <si>
    <t>SUP*cum_acc_47_60</t>
  </si>
  <si>
    <t>(ben = "sup")   *   max(0,min( cum_acc - 47, 60 - 47))</t>
  </si>
  <si>
    <t>EMB*cum_acc_00_01</t>
  </si>
  <si>
    <t>(ben = "emb")   *   max(0,min( cum_acc - 0, 1 - 0))</t>
  </si>
  <si>
    <t>EMB*cum_acc_03_05</t>
  </si>
  <si>
    <t>(ben = "emb")   *   max(0,min( cum_acc - 3, 5 - 3))</t>
  </si>
  <si>
    <t>EMB*cum_acc_13_47</t>
  </si>
  <si>
    <t>(ben = "emb")   *   max(0,min( cum_acc -13, 47 - 13))</t>
  </si>
  <si>
    <t>EMB*cum_acc_47_60</t>
  </si>
  <si>
    <t>(ben = "emb")   *   max(0,min( cum_acc - 47, 60 - 47))</t>
  </si>
  <si>
    <t>ORP*cum_acc_00_01</t>
  </si>
  <si>
    <t>(ben = "orp")   *   max(0,min( cum_acc - 0, 1 - 0))</t>
  </si>
  <si>
    <t>ORP*cum_acc_05_13</t>
  </si>
  <si>
    <t>(ben = "orp")   *   max(0,min( cum_acc - 5, 13 - 5))</t>
  </si>
  <si>
    <t>ORP*cum_acc_13_47</t>
  </si>
  <si>
    <t>(ben = "orp")   *   max(0,min( cum_acc -13, 47 - 13))</t>
  </si>
  <si>
    <t>SLC*cum_acc_00_01</t>
  </si>
  <si>
    <t>(ben = "slc")   *   max(0,min( cum_acc - 0, 1 - 0))</t>
  </si>
  <si>
    <t>SLC*cum_acc_01_03</t>
  </si>
  <si>
    <t>(ben = "slc")   *   max(0,min( cum_acc - 1, 3 - 1))</t>
  </si>
  <si>
    <t>SLC*cum_acc_05_13</t>
  </si>
  <si>
    <t>(ben = "slc")   *   max(0,min( cum_acc - 5, 13 - 5))</t>
  </si>
  <si>
    <t>SLC*cum_acc_13_47</t>
  </si>
  <si>
    <t>(ben = "slc")   *   max(0,min( cum_acc -13, 47 - 13))</t>
  </si>
  <si>
    <t>SLC*cum_acc_47_60</t>
  </si>
  <si>
    <t>(ben = "slc")   *   max(0,min( cum_acc - 47, 60 - 47))</t>
  </si>
  <si>
    <t>SUP*dur_30_1*dur_12_mod4*bq_lt_M15</t>
  </si>
  <si>
    <t>(ben = "sup")   *   29- (max(0,min(dur_current_ben, 30)- 1))   *   (dur_mod4 in (1,2))  *  (ben_qtr lt '31mar2015'd)</t>
  </si>
  <si>
    <t>SUP*dur_eq_01*bq_ge_M15</t>
  </si>
  <si>
    <t>(ben = "sup")   *   (dur_current_ben=1)   *   (ben_qtr ge '31mar2015'd)</t>
  </si>
  <si>
    <t>SUP*bq_ge_M15*dur_01_02</t>
  </si>
  <si>
    <t>(ben = "sup")   *   (ben_qtr ge '31mar2015'd)   *   (max(0,min(dur_current_ben, 2)- 1))</t>
  </si>
  <si>
    <t>SUP*bq_ge_M15*dur_02_04</t>
  </si>
  <si>
    <t>(ben = "sup")   *   (ben_qtr ge '31mar2015'd)   *   (max(0,min(dur_current_ben, 4)- 2))</t>
  </si>
  <si>
    <t>SUP*bq_ge_M15*dur_04_05</t>
  </si>
  <si>
    <t>(ben = "sup")   *   (ben_qtr ge '31mar2015'd)   *   (max(0,min(dur_current_ben, 5)- 4))</t>
  </si>
  <si>
    <t>SUP*bq_ge_M15*dur_05_09</t>
  </si>
  <si>
    <t>(ben = "sup")   *   (ben_qtr ge '31mar2015'd)   *   (max(0,min(dur_current_ben, 9)- 5))</t>
  </si>
  <si>
    <t>SUP*bq_09_11*spell_JWR</t>
  </si>
  <si>
    <t>(ben = "sup")   *   max(0,min(ben_qtr-'30jun2009'd, '30jun2011'd-'30jun2009'd))/365   *   (last_spell = 'jwr')</t>
  </si>
  <si>
    <t>inter_gen_to30_new_0_1</t>
  </si>
  <si>
    <t>EMB*int_gen_to30_full</t>
  </si>
  <si>
    <t>(ben = "emb")   *   (inter_gen_cat_to30 = 'full')</t>
  </si>
  <si>
    <t>SLC*int_gen_to30_full</t>
  </si>
  <si>
    <t>(ben = "slc")   *   (inter_gen_cat_to30 = 'full')</t>
  </si>
  <si>
    <t>SUP*cyf_match_to30_CNP*bq_J15_M16</t>
  </si>
  <si>
    <t>(ben = "sup")   *   (cyf_match_to30= "cnp")   *   max(0,min(ben_qtr-'30jun2015'd, '31mar2016'd-'30jun2015'd))/365</t>
  </si>
  <si>
    <t>SUP*age_18_25*cyf_match_to30_CNP</t>
  </si>
  <si>
    <t>(ben = "sup")   *   (max(0,min(age, 25)- 18))   *   (cyf_match_to30= "cnp")</t>
  </si>
  <si>
    <t>SUP*cyf_match_to30_CNPYJU</t>
  </si>
  <si>
    <t>(ben = "sup")   *   (cyf_match_to30="cnp and yju")</t>
  </si>
  <si>
    <t>EMB*age_18_25*cyf_match_to30_CNP</t>
  </si>
  <si>
    <t>(ben = "emb")   *   (max(0,min(age, 25)- 18))   *   (cyf_match_to30= "cnp")</t>
  </si>
  <si>
    <t>EMB*dist_cent_fl*bq_12_13</t>
  </si>
  <si>
    <t>(ben = "emb")   *   (dist_grp = "central")   *   max(0,min(ben_qtr-'30jun2012'd, '30jun2013'd-'30jun2012'd))/365</t>
  </si>
  <si>
    <t>EMB*age_18_21</t>
  </si>
  <si>
    <t>(ben = "emb")   *   max(0,min(age - 18, 21 - 18))</t>
  </si>
  <si>
    <t>SUP*edu_2</t>
  </si>
  <si>
    <t>(ben = "sup")   *   (edu_grp = "ncea l2")</t>
  </si>
  <si>
    <t>SUP*dist_auck_fl</t>
  </si>
  <si>
    <t>(ben = "sup")   *   (dist_grp = "auck" )</t>
  </si>
  <si>
    <t>SUP*prop_main_in20_00_10</t>
  </si>
  <si>
    <t>(ben = "sup")   *   max(0,min(prop_main_in20- 0.00, 0.10 - 0.00))</t>
  </si>
  <si>
    <t>SUP*prop_main_in20_10_35</t>
  </si>
  <si>
    <t>(ben = "sup")   *   max(0,min(prop_main_in20- 0.10, 0.35 - 0.10))</t>
  </si>
  <si>
    <t>SUP*prop_main_in20_35_45</t>
  </si>
  <si>
    <t>(ben = "sup")   *   max(0,min(prop_main_in20- 0.35, 0.45 - 0.35))</t>
  </si>
  <si>
    <t>EMB*prop_main_in20_00_10*bq_J14_J15</t>
  </si>
  <si>
    <t>(ben = "emb")   *   max(0,min(prop_main_in20- 0.00, 0.10 - 0.00))   *   max(0,min(ben_qtr-'30jun2014'd, '30jun2015'd-'30jun2014'd))/365</t>
  </si>
  <si>
    <t>EMB*bq_J14_J15*prop_main_in20_10_60</t>
  </si>
  <si>
    <t>(ben = "emb")   *   max(0,min(ben_qtr-'30jun2014'd, '30jun2015'd-'30jun2014'd))/365   *   max(0,min(prop_main_in20- 0.10, 0.60 - 0.10))</t>
  </si>
  <si>
    <t>EMB*prop_main_in20_60_80</t>
  </si>
  <si>
    <t>(ben = "emb")   *   max(0,min(prop_main_in20- 0.60, 0.80 - 0.60))</t>
  </si>
  <si>
    <t>SLC*prop_main_in20_00_10</t>
  </si>
  <si>
    <t>(ben = "slc")   *   max(0,min(prop_main_in20- 0.00, 0.10 - 0.00))</t>
  </si>
  <si>
    <t>SLC*prop_main_in20_10_60</t>
  </si>
  <si>
    <t>(ben = "slc")   *   max(0,min(prop_main_in20- 0.10, 0.60 - 0.10))</t>
  </si>
  <si>
    <t>SLC*prop_main_in20_60_80</t>
  </si>
  <si>
    <t>(ben = "slc")   *   max(0,min(prop_main_in20- 0.60, 0.80 - 0.60))</t>
  </si>
  <si>
    <t>SLC*prop_main_in20_80_100</t>
  </si>
  <si>
    <t>(ben = "slc")   *   max(0,min(prop_main_in20- 0.80, 1.00 - 0.80))</t>
  </si>
  <si>
    <t>ORP*prop_main_in20_00_10</t>
  </si>
  <si>
    <t>(ben = "orp")   *   max(0,min(prop_main_in20- 0.00, 0.10 - 0.00))</t>
  </si>
  <si>
    <t>ORP*prop_main_in20_35_45</t>
  </si>
  <si>
    <t>(ben = "orp")   *   max(0,min(prop_main_in20- 0.35, 0.45 - 0.35))</t>
  </si>
  <si>
    <t>SUP*dur_intervention_0_3</t>
  </si>
  <si>
    <t>(ben = "sup")   *   max(0,min(dur_intervention -0, 3- 0))</t>
  </si>
  <si>
    <t>(max(0,min(dur_current_ben, 20)- 1))</t>
  </si>
  <si>
    <t>dur_60_100</t>
  </si>
  <si>
    <t>age_20_18</t>
  </si>
  <si>
    <t>(prop_main_in20 &lt;= 0.1)</t>
  </si>
  <si>
    <t>ORP*age_18_25</t>
  </si>
  <si>
    <t>(ben = "orp")   *   (max(0,min(age, 25)- 18))</t>
  </si>
  <si>
    <t>SLC*qtr_1</t>
  </si>
  <si>
    <t>(ben = "slc")   *   (quarter=1)</t>
  </si>
  <si>
    <t>SUP*bq_09_11</t>
  </si>
  <si>
    <t>(ben = "sup")   *   max(0,min(ben_qtr-'30jun2009'd, '30jun2011'd-'30jun2009'd))/365</t>
  </si>
  <si>
    <t>EMB*bq_05_09</t>
  </si>
  <si>
    <t>(ben = "emb")   *   max(0,min(ben_qtr-'30jun2005'd, '30jun2009'd-'30jun2005'd))/365</t>
  </si>
  <si>
    <t>ORP*bq_01_03</t>
  </si>
  <si>
    <t>(ben = "orp")   *   max(0,min(ben_qtr-'30jun2001'd, '30jun2003'd-'30jun2001'd))/365</t>
  </si>
  <si>
    <t>ORP*bq_le_j07</t>
  </si>
  <si>
    <t>(ben = "orp")   *   (ben_qtr&lt;= '30jun2007'd)</t>
  </si>
  <si>
    <t>EMB*male_fl</t>
  </si>
  <si>
    <t>(ben = "emb")   *   (sex = "m")</t>
  </si>
  <si>
    <t>SUP*bq_01_05*eth_asi_oth</t>
  </si>
  <si>
    <t>(ben = "sup")   *   max(0,min(ben_qtr-'30jun2001'd, '30jun2005'd-'30jun2001'd))/365   *   (ethnic_grp in ("asian", "other"))</t>
  </si>
  <si>
    <t>EMB*bq_01_05*eth_PI_fl</t>
  </si>
  <si>
    <t>(ben = "emb")   *   max(0,min(ben_qtr-'30jun2001'd, '30jun2005'd-'30jun2001'd))/365   *   (ethnic_grp = "p island")</t>
  </si>
  <si>
    <t>age_50_60*had_SPS</t>
  </si>
  <si>
    <t>(max(0,min(age, 60)- 50))   *   (cum_sps &gt;0)</t>
  </si>
  <si>
    <t>(max(0,min(dur_current_ben, 4)- 1))   *   (ethnic_grp = "asian")   *   sup+emb</t>
  </si>
  <si>
    <t>(max(0,min(dur_current_ben, 9)- 4))   *   (ethnic_grp = "asian")   *   sup+emb</t>
  </si>
  <si>
    <t>dur_01_04*eth_mao_fl*SUP_EMB</t>
  </si>
  <si>
    <t>(max(0,min(dur_current_ben, 4)- 1))   *   (ethnic_grp = "maori")   *   sup+emb</t>
  </si>
  <si>
    <t>dur_04_09*eth_mao_fl*SUP_EMB</t>
  </si>
  <si>
    <t>(max(0,min(dur_current_ben, 9)- 4))   *   (ethnic_grp = "maori")   *   sup+emb</t>
  </si>
  <si>
    <t>age_50_60*male_fl*no_SUP</t>
  </si>
  <si>
    <t>(max(0,min(age, 60)- 50))   *   (sex = "m")   *   1-sup</t>
  </si>
  <si>
    <t>age_50_60*SUP*bq_05_09</t>
  </si>
  <si>
    <t>(max(0,min(age, 60)- 50))   *   (ben = "sup")   *   max(0,min(ben_qtr-'30jun2005'd, '30jun2009'd-'30jun2005'd))/365</t>
  </si>
  <si>
    <t>(max(0,min(age, 42)- 32))   *   (ethnic_grp = "asian")   *   sup+emb</t>
  </si>
  <si>
    <t>age_50_60*eth_asian_fl*SUP_EMB</t>
  </si>
  <si>
    <t>(max(0,min(age, 60)- 50))   *   (ethnic_grp = "asian")   *   sup+emb</t>
  </si>
  <si>
    <t>EMB*dist_auck_fl</t>
  </si>
  <si>
    <t>(ben = "emb")   *   (dist_grp = "auck" )</t>
  </si>
  <si>
    <t>EMB*dist_east_fl</t>
  </si>
  <si>
    <t>(ben = "emb")   *   (dist_grp = "east" )</t>
  </si>
  <si>
    <t>EMB*dist_plen_fl</t>
  </si>
  <si>
    <t>(ben = "emb")   *   (dist_grp = "plenty" )</t>
  </si>
  <si>
    <t>EMB*dist_cant_fl</t>
  </si>
  <si>
    <t>(ben = "emb")   *   (dist_grp = "cant" )</t>
  </si>
  <si>
    <t>dur_04_09*SUP*eth_oth_fl</t>
  </si>
  <si>
    <t>(max(0,min(dur_current_ben, 9)- 4))   *   (ben = "sup")   *   (ethnic_grp = "other" )</t>
  </si>
  <si>
    <t>dur_04_09*SUP*eth_mao_fl</t>
  </si>
  <si>
    <t>(max(0,min(dur_current_ben, 9)- 4))   *   (ben = "sup")   *   (ethnic_grp = "maori")</t>
  </si>
  <si>
    <t>age_50_60*SUP*bq_09_11</t>
  </si>
  <si>
    <t>(max(0,min(age, 60)- 50))   *   (ben = "sup")   *   max(0,min(ben_qtr-'30jun2009'd, '30jun2011'd-'30jun2009'd))/365</t>
  </si>
  <si>
    <t>age_60_65*SUP*bq_09_11</t>
  </si>
  <si>
    <t>(max(0,min(age, 66)- 60))   *   (ben = "sup")   *   max(0,min(ben_qtr-'30jun2009'd, '30jun2011'd-'30jun2009'd))/365</t>
  </si>
  <si>
    <t>SLC*age_32_42*bq_09_11</t>
  </si>
  <si>
    <t>(ben = "slc")   *   (max(0,min(age, 42)- 32))   *   max(0,min(ben_qtr-'30jun2009'd, '30jun2011'd-'30jun2009'd))/365</t>
  </si>
  <si>
    <t>SLC*age_42_50*bq_09_11</t>
  </si>
  <si>
    <t>(ben = "slc")   *   (max(0,min(age, 50)- 42))   *   max(0,min(ben_qtr-'30jun2009'd, '30jun2011'd-'30jun2009'd))/365</t>
  </si>
  <si>
    <t>EMB*age_50_60*bq_09_11</t>
  </si>
  <si>
    <t>(ben = "emb")   *   (max(0,min(age, 60)- 50))   *   max(0,min(ben_qtr-'30jun2009'd, '30jun2011'd-'30jun2009'd))/365</t>
  </si>
  <si>
    <t>EMB*age_60_65*bq_09_11</t>
  </si>
  <si>
    <t>(ben = "emb")   *   (max(0,min(age, 66)- 60))   *   max(0,min(ben_qtr-'30jun2009'd, '30jun2011'd-'30jun2009'd))/365</t>
  </si>
  <si>
    <t>EMB*bq_09_11*eth_NZEU_fl</t>
  </si>
  <si>
    <t>(ben = "emb")   *   max(0,min(ben_qtr-'30jun2009'd, '30jun2011'd-'30jun2009'd))/365   *   (ethnic_grp = "nz eu" )</t>
  </si>
  <si>
    <t>EMB*bq_09_11*eth_PI_fl</t>
  </si>
  <si>
    <t>(ben = "emb")   *   max(0,min(ben_qtr-'30jun2009'd, '30jun2011'd-'30jun2009'd))/365   *   (ethnic_grp = "p island")</t>
  </si>
  <si>
    <t>SLC*bq_05_09*eth_NZEU_fl</t>
  </si>
  <si>
    <t>(ben = "slc")   *   max(0,min(ben_qtr-'30jun2005'd, '30jun2009'd-'30jun2005'd))/365   *   (ethnic_grp = "nz eu" )</t>
  </si>
  <si>
    <t>SUP*dur04_03*bq_gt_m09</t>
  </si>
  <si>
    <t>(ben = "sup")   *   max(0, min( 4 - dur_current_ben, 4 - 3) )   *   (ben_qtr gt '31mar2009'd)</t>
  </si>
  <si>
    <t>dist_auck_fl*dur_04_07</t>
  </si>
  <si>
    <t>(dist_grp = "auck" )   *   (max(0,min(dur_current_ben, 7)- 4))</t>
  </si>
  <si>
    <t>bq_01_05*dist_auck_fl</t>
  </si>
  <si>
    <t>max(0,min(ben_qtr-'30jun2001'd, '30jun2005'd-'30jun2001'd))/365   *   (dist_grp = "auck" )</t>
  </si>
  <si>
    <t>EMB*age_42_50*qtr_1</t>
  </si>
  <si>
    <t>(ben = "emb")   *   (max(0,min(age, 50)- 42))   *   (quarter=1)</t>
  </si>
  <si>
    <t>EMB*bq_09_11*dist_cent_fl</t>
  </si>
  <si>
    <t>(ben = "emb")   *   max(0,min(ben_qtr-'30jun2009'd, '30jun2011'd-'30jun2009'd))/365   *   (dist_grp = "central")</t>
  </si>
  <si>
    <t>EMB*bq_09_11*eth_oth_fl</t>
  </si>
  <si>
    <t>(ben = "emb")   *   max(0,min(ben_qtr-'30jun2009'd, '30jun2011'd-'30jun2009'd))/365   *   (ethnic_grp = "other" )</t>
  </si>
  <si>
    <t>EMB*bq_09_11*no_JWR</t>
  </si>
  <si>
    <t>(ben = "emb")   *   max(0,min(ben_qtr-'30jun2009'd, '30jun2011'd-'30jun2009'd))/365   *   (cum_jwr=0)</t>
  </si>
  <si>
    <t>SLC*bq_09_11</t>
  </si>
  <si>
    <t>(ben = "slc")   *   max(0,min(ben_qtr-'30jun2009'd, '30jun2011'd-'30jun2009'd))/365</t>
  </si>
  <si>
    <t>SLC*bq_09_11*dist_cant_fl</t>
  </si>
  <si>
    <t>(ben = "slc")   *   max(0,min(ben_qtr-'30jun2009'd, '30jun2011'd-'30jun2009'd))/365   *   (dist_grp = "cant" )</t>
  </si>
  <si>
    <t>SLC*had_JHD</t>
  </si>
  <si>
    <t>(ben = "slc")   *   (cum_jhd &gt;0)</t>
  </si>
  <si>
    <t>SLC*bq_09_11*no_JWR</t>
  </si>
  <si>
    <t>(ben = "slc")   *   max(0,min(ben_qtr-'30jun2009'd, '30jun2011'd-'30jun2009'd))/365   *   (cum_jwr=0)</t>
  </si>
  <si>
    <t>SUP*bq_09_11*male_fl</t>
  </si>
  <si>
    <t>(ben = "sup")   *   max(0,min(ben_qtr-'30jun2009'd, '30jun2011'd-'30jun2009'd))/365   *   (sex = "m")</t>
  </si>
  <si>
    <t>SUP*dist_cant_fl*bq_10_11</t>
  </si>
  <si>
    <t>(ben = "sup")   *   (dist_grp = "cant" )   *   max(0,min(ben_qtr-'30jun2010'd, '30jun2011'd-'30jun2010'd))/365</t>
  </si>
  <si>
    <t>SUP*had_JHD</t>
  </si>
  <si>
    <t>(ben = "sup")   *   (cum_jhd &gt;0)</t>
  </si>
  <si>
    <t>ORP*bq_09_11*female_fl</t>
  </si>
  <si>
    <t>(ben = "orp")   *   max(0,min(ben_qtr-'30jun2009'd, '30jun2011'd-'30jun2009'd))/365   *   (sex = "f")</t>
  </si>
  <si>
    <t>female_fl*bq_10_12</t>
  </si>
  <si>
    <t>(sex = "f")   *   max(0,min(ben_qtr-'30jun2010'd, '30jun2012'd-'30jun2010'd))/365</t>
  </si>
  <si>
    <t>bq_12_13*age_20_16</t>
  </si>
  <si>
    <t>max(0,min(ben_qtr-'30jun2012'd, '30jun2013'd-'30jun2012'd))/365   *   4- (max(0,min(age, 20)- 16))</t>
  </si>
  <si>
    <t>SUP*bq_12_13*age_20_16</t>
  </si>
  <si>
    <t>(ben = "sup")   *   max(0,min(ben_qtr-'30jun2012'd, '30jun2013'd-'30jun2012'd))/365   *   4- (max(0,min(age, 20)- 16))</t>
  </si>
  <si>
    <t>age_50_60*SUP*bq_12_13</t>
  </si>
  <si>
    <t>(max(0,min(age, 60)- 50))   *   (ben = "sup")   *   max(0,min(ben_qtr-'30jun2012'd, '30jun2013'd-'30jun2012'd))/365</t>
  </si>
  <si>
    <t>dur_01_04*bq_12_13</t>
  </si>
  <si>
    <t>(max(0,min(dur_current_ben, 4)- 1))   *   max(0,min(ben_qtr-'30jun2012'd, '30jun2013'd-'30jun2012'd))/365</t>
  </si>
  <si>
    <t>dur_04_09*bq_12_13</t>
  </si>
  <si>
    <t>(max(0,min(dur_current_ben, 9)- 4))   *   max(0,min(ben_qtr-'30jun2012'd, '30jun2013'd-'30jun2012'd))/365</t>
  </si>
  <si>
    <t>SUP*eth_PI_fl*bq_11_12</t>
  </si>
  <si>
    <t>(ben = "sup")   *   (ethnic_grp = "p island")   *   max(0,min(ben_qtr-'30jun2011'd, '30jun2012'd-'30jun2011'd))/365</t>
  </si>
  <si>
    <t>SUP*eth_NZEU_fl*bq_11_12</t>
  </si>
  <si>
    <t>(ben = "sup")   *   (ethnic_grp = "nz eu" )   *   max(0,min(ben_qtr-'30jun2011'd, '30jun2012'd-'30jun2011'd))/365</t>
  </si>
  <si>
    <t>eth_asian_fl*no_SUP*bq_11_12</t>
  </si>
  <si>
    <t>(ethnic_grp = "asian")   *   1-sup   *   max(0,min(ben_qtr-'30jun2011'd, '30jun2012'd-'30jun2011'd))/365</t>
  </si>
  <si>
    <t>SUP*bq_12_13*dist_auck_fl</t>
  </si>
  <si>
    <t>(ben = "sup")   *   max(0,min(ben_qtr-'30jun2012'd, '30jun2013'd-'30jun2012'd))/365   *   (dist_grp = "auck" )</t>
  </si>
  <si>
    <t>SUP*bq_09_11*dist_cent_fl</t>
  </si>
  <si>
    <t>(ben = "sup")   *   max(0,min(ben_qtr-'30jun2009'd, '30jun2011'd-'30jun2009'd))/365   *   (dist_grp = "central")</t>
  </si>
  <si>
    <t>SUP*bq_12_13*dist_Wlgtn_fl</t>
  </si>
  <si>
    <t>(ben = "sup")   *   max(0,min(ben_qtr-'30jun2012'd, '30jun2013'd-'30jun2012'd))/365   *   (dist_grp = "wlgtn" )</t>
  </si>
  <si>
    <t>SUP*bq_12_13*dist_north_fl</t>
  </si>
  <si>
    <t>(ben = "sup")   *   max(0,min(ben_qtr-'30jun2012'd, '30jun2013'd-'30jun2012'd))/365   *   (dist_grp = "northld")</t>
  </si>
  <si>
    <t>SLC*dist_north_fl*bq_gt_j05</t>
  </si>
  <si>
    <t>(ben = "slc")   *   (dist_grp = "northld")   *   (ben_qtr &gt; '30jun2005'd)</t>
  </si>
  <si>
    <t>bq_12_13*dist_plen_fl</t>
  </si>
  <si>
    <t>max(0,min(ben_qtr-'30jun2012'd, '30jun2013'd-'30jun2012'd))/365   *   (dist_grp = "plenty" )</t>
  </si>
  <si>
    <t>EMB*bq_05_09*dist_east_fl</t>
  </si>
  <si>
    <t>(ben = "emb")   *   max(0,min(ben_qtr-'30jun2005'd, '30jun2009'd-'30jun2005'd))/365   *   (dist_grp = "east" )</t>
  </si>
  <si>
    <t>(ben = "sup")   *   (last_spell = "nob")</t>
  </si>
  <si>
    <t>spell_jwr_jhd</t>
  </si>
  <si>
    <t>(spell_jwr or spell_jhd)</t>
  </si>
  <si>
    <t>bq_11_12*spell_jwr_jhd</t>
  </si>
  <si>
    <t>max(0,min(ben_qtr-'30jun2011'd, '30jun2012'd-'30jun2011'd))/365   *   (spell_jwr or spell_jhd)</t>
  </si>
  <si>
    <t>SUP*bq_12_13*spell_JHD</t>
  </si>
  <si>
    <t>(ben = "sup")   *   max(0,min(ben_qtr-'30jun2012'd, '30jun2013'd-'30jun2012'd))/365   *   (last_spell = "jhd")</t>
  </si>
  <si>
    <t>bq_01_05*spell_EMB*no_slc</t>
  </si>
  <si>
    <t>max(0,min(ben_qtr-'30jun2001'd, '30jun2005'd-'30jun2001'd))/365   *   (last_spell = "emb")   *   1-slc</t>
  </si>
  <si>
    <t>bq_10_12*spell_miss</t>
  </si>
  <si>
    <t>max(0,min(ben_qtr-'30jun2010'd, '30jun2012'd-'30jun2010'd))/365   *   ( last_spell="")</t>
  </si>
  <si>
    <t>SUP*tenyrnd_gt0*bq_13_14</t>
  </si>
  <si>
    <t>(ben = "sup")   *   ( time_all_10yr_nodriving &gt; 0)   *   max(0,min(ben_qtr-'30jun2013'd, '30jun2014'd-'30jun2013'd))/365</t>
  </si>
  <si>
    <t>SLC*tenyrnd_gt0*tenyrnd00_50</t>
  </si>
  <si>
    <t>(ben = "slc")   *   ( time_all_10yr_nodriving &gt; 0)   *   max(0,min( time_all_10yr_nodriving - 0, 0.5-0))</t>
  </si>
  <si>
    <t>ORP*tenyrtheft_gt0</t>
  </si>
  <si>
    <t>(ben = "orp")   *   ( time_all_10yr_theft &gt; 0)</t>
  </si>
  <si>
    <t>EMB*h_State_HOU</t>
  </si>
  <si>
    <t>(ben = "emb")   *   (h_state = "hou")</t>
  </si>
  <si>
    <t>EMB*h_State_NIL</t>
  </si>
  <si>
    <t>(ben = "emb")   *   (h_state = "nil")</t>
  </si>
  <si>
    <t>SUP*h_State_HOU</t>
  </si>
  <si>
    <t>(ben = "sup")   *   (h_state = "hou")</t>
  </si>
  <si>
    <t>SUP*h_State_NIL</t>
  </si>
  <si>
    <t>(ben = "sup")   *   (h_state = "nil")</t>
  </si>
  <si>
    <t>SLC*h_State_HOU</t>
  </si>
  <si>
    <t>(ben = "slc")   *   (h_state = "hou")</t>
  </si>
  <si>
    <t>SLC*h_State_NIL</t>
  </si>
  <si>
    <t>(ben = "slc")   *   (h_state = "nil")</t>
  </si>
  <si>
    <t>ORP*h_State_HOU</t>
  </si>
  <si>
    <t>(ben = "orp")   *   (h_state = "hou")</t>
  </si>
  <si>
    <t>ORP*h_State_ACC</t>
  </si>
  <si>
    <t>(ben = "orp")   *   (h_state = "acc")</t>
  </si>
  <si>
    <t>age_25_32*SUP*h_State_NIL</t>
  </si>
  <si>
    <t>(max(0,min(age, 32)- 25))   *   (ben = "sup")   *   (h_state = "nil")</t>
  </si>
  <si>
    <t>age_32_42*SUP*h_State_NIL</t>
  </si>
  <si>
    <t>(max(0,min(age, 42)- 32))   *   (ben = "sup")   *   (h_state = "nil")</t>
  </si>
  <si>
    <t>age_42_50*SUP*h_State_NIL</t>
  </si>
  <si>
    <t>(max(0,min(age, 50)- 42))   *   (ben = "sup")   *   (h_state = "nil")</t>
  </si>
  <si>
    <t>SLC*age_32_42*h_State_NIL</t>
  </si>
  <si>
    <t>(ben = "slc")   *   (max(0,min(age, 42)- 32))   *   (h_state = "nil")</t>
  </si>
  <si>
    <t>SUP*h_State_NIL*dur_01_20</t>
  </si>
  <si>
    <t>(ben = "sup")   *   (h_state = "nil")   *   (max(0,min(dur_current_ben, 20)- 1))</t>
  </si>
  <si>
    <t>EMB*qtr_1*spell_SPS</t>
  </si>
  <si>
    <t>(ben = "emb")   *   (quarter=1)   *   (last_spell = "sps")</t>
  </si>
  <si>
    <t>EMB*spell_SPS*bq_13_14</t>
  </si>
  <si>
    <t>(ben = "emb")   *   (last_spell = "sps")   *   max(0,min(ben_qtr-'30jun2013'd, '30jun2014'd-'30jun2013'd))/365</t>
  </si>
  <si>
    <t>EMB*h_State_ACC*dur_cur_h_8_20</t>
  </si>
  <si>
    <t>(ben = "emb")   *   (h_state = "acc")   *   max(0,min( dur_cur_h - 8, 20 - 8))</t>
  </si>
  <si>
    <t>age_50_60*SUP*eth_asian_fl</t>
  </si>
  <si>
    <t>(max(0,min(age, 60)- 50))   *   (ben = "sup")   *   (ethnic_grp = "asian")</t>
  </si>
  <si>
    <t>age_60_65*SUP*eth_asian_fl</t>
  </si>
  <si>
    <t>(max(0,min(age, 66)- 60))   *   (ben = "sup")   *   (ethnic_grp = "asian")</t>
  </si>
  <si>
    <t>SUP*spell_EMB*bq_13_14</t>
  </si>
  <si>
    <t>(ben = "sup")   *   (last_spell = "emb")   *   max(0,min(ben_qtr-'30jun2013'd, '30jun2014'd-'30jun2013'd))/365</t>
  </si>
  <si>
    <t>SUP*dist_east_fl*bq_13_14</t>
  </si>
  <si>
    <t>(ben = "sup")   *   (dist_grp = "east" )   *   max(0,min(ben_qtr-'30jun2013'd, '30jun2014'd-'30jun2013'd))/365</t>
  </si>
  <si>
    <t>SLC*spell_SPS*dur_01_20</t>
  </si>
  <si>
    <t>(ben = "slc")   *   (last_spell = "sps")   *   (max(0,min(dur_current_ben, 20)- 1))</t>
  </si>
  <si>
    <t>SLC*spell_SPS*bq_13_14</t>
  </si>
  <si>
    <t>(ben = "slc")   *   (last_spell = "sps")   *   max(0,min(ben_qtr-'30jun2013'd, '30jun2014'd-'30jun2013'd))/365</t>
  </si>
  <si>
    <t>SLC*spell_SPS*bq_13_14*dur_01_20</t>
  </si>
  <si>
    <t>(ben = "slc")   *   (last_spell = "sps")   *   max(0,min(ben_qtr-'30jun2013'd, '30jun2014'd-'30jun2013'd))/365  *  (max(0,min(dur_current_ben, 20)- 1))</t>
  </si>
  <si>
    <t>SUP*age_32_25*bq_14_15</t>
  </si>
  <si>
    <t>(ben = "sup")   *   7-(max(0,min(age, 32)- 25))   *   max(0,min(ben_qtr-'30jun2014'd, '30jun2015'd-'30jun2014'd))/365</t>
  </si>
  <si>
    <t>SUP*spell_EMB*dur_01_09</t>
  </si>
  <si>
    <t>(ben = "sup")   *   (last_spell = "emb")   *   (max(0,min(dur_current_ben, 9)- 1))</t>
  </si>
  <si>
    <t>age_18_25*SUP*cyf_match_to30_YJU</t>
  </si>
  <si>
    <t>(max(0,min(age, 25)- 18))   *   (ben = "sup")   *   (cyf_match_to30="yju")</t>
  </si>
  <si>
    <t>SLC*cyf_match_to30_none*spell_SUP</t>
  </si>
  <si>
    <t>(ben = "slc")   *   (cyf_match_to30="none")   *   (last_spell = "sup")</t>
  </si>
  <si>
    <t>male_fl*bq_14_15</t>
  </si>
  <si>
    <t>(sex = "m")   *   max(0,min(ben_qtr-'30jun2014'd, '30jun2015'd-'30jun2014'd))/365</t>
  </si>
  <si>
    <t>female_fl*bq_15_16</t>
  </si>
  <si>
    <t>(sex = "f")   *   max(0,min(ben_qtr-'30jun2015'd, '30jun2016'd-'30jun2015'd))/365</t>
  </si>
  <si>
    <t>bq_05_09*eth_asian_fl*dist_plen_fl</t>
  </si>
  <si>
    <t>max(0,min(ben_qtr-'30jun2005'd, '30jun2009'd-'30jun2005'd))/365   *   (ethnic_grp = "asian")   *   (dist_grp = "plenty" )</t>
  </si>
  <si>
    <t>eth_asian_fl*dist_plen_fl*bq_14_15</t>
  </si>
  <si>
    <t>(ethnic_grp = "asian")   *   (dist_grp = "plenty" )   *   max(0,min(ben_qtr-'30jun2014'd, '30jun2015'd-'30jun2014'd))/365</t>
  </si>
  <si>
    <t>cyf_age_entry_all_to30_gt0</t>
  </si>
  <si>
    <t>(cyf_age_entry_all_to30 gt 0)</t>
  </si>
  <si>
    <t>cyf_days_all_to30_0_5</t>
  </si>
  <si>
    <t>max(0,min( cyf_days_all_to30 - 0, 5 - 0))</t>
  </si>
  <si>
    <t>EMB*bq_14_15*cyf_age_entry_all_to30_gt0</t>
  </si>
  <si>
    <t>(ben = "emb")   *   max(0,min(ben_qtr-'30jun2014'd, '30jun2015'd-'30jun2014'd))/365   *   (cyf_age_entry_all_to30 gt 0)</t>
  </si>
  <si>
    <t>num_susp5yr_1_3</t>
  </si>
  <si>
    <t>max(0,min(num_susp_5yr -1, 3- 1))</t>
  </si>
  <si>
    <t>num_susp5yr_3_7</t>
  </si>
  <si>
    <t>max(0,min(num_susp_5yr -3, 7- 3))</t>
  </si>
  <si>
    <t>EMB*num_susp5yr_0_1</t>
  </si>
  <si>
    <t>(ben = "emb")   *   max(0,min(num_susp_5yr -0, 1- 0))</t>
  </si>
  <si>
    <t>SLC*num_susp5yr_0_1</t>
  </si>
  <si>
    <t>(ben = "slc")   *   max(0,min(num_susp_5yr -0, 1- 0))</t>
  </si>
  <si>
    <t>bq_13_14*num_susp_ge1</t>
  </si>
  <si>
    <t>max(0,min(ben_qtr-'30jun2013'd, '30jun2014'd-'30jun2013'd))/365   *   (num_susp_5yr &gt;=1)</t>
  </si>
  <si>
    <t>EMB*edu_hybrid1_0</t>
  </si>
  <si>
    <t>(ben = "emb")   *   (edu_hybrid1=0)</t>
  </si>
  <si>
    <t>SUP*bq_01_03*edu_hybrid1_0</t>
  </si>
  <si>
    <t>(ben = "sup")   *   max(0,min(ben_qtr-'30jun2001'd, '30jun2003'd-'30jun2001'd))/365   *   (edu_hybrid1=0)</t>
  </si>
  <si>
    <t>SLC*bq_09_11*edu_hybrid1_123</t>
  </si>
  <si>
    <t>(ben = "slc")   *   max(0,min(ben_qtr-'30jun2009'd, '30jun2011'd-'30jun2009'd))/365   *   (edu_hybrid1 ge 1 and edu_hybrid1 le 3)</t>
  </si>
  <si>
    <t>EMB*bq_09_11*edu_hybrid1_0</t>
  </si>
  <si>
    <t>(ben = "emb")   *   max(0,min(ben_qtr-'30jun2009'd, '30jun2011'd-'30jun2009'd))/365   *   (edu_hybrid1=0)</t>
  </si>
  <si>
    <t>age_20_16</t>
  </si>
  <si>
    <t>(ben_qtr &gt; '30jun2005'd)</t>
  </si>
  <si>
    <t>bq_15_16</t>
  </si>
  <si>
    <t>max(0,min(ben_qtr-'31dec2015'd, '31dec2016'd-'31dec2015'd))/365</t>
  </si>
  <si>
    <t>SLC*recent</t>
  </si>
  <si>
    <t>(ben = "slc")   *   (ben_qtr &gt; '30jun2009'd )</t>
  </si>
  <si>
    <t>EMB*recent</t>
  </si>
  <si>
    <t>(ben = "emb")   *   (ben_qtr &gt; '30jun2009'd )</t>
  </si>
  <si>
    <t>ORP*recent</t>
  </si>
  <si>
    <t>(ben = "orp")   *   (ben_qtr &gt; '30jun2009'd )</t>
  </si>
  <si>
    <t>cum_JWR_0_10</t>
  </si>
  <si>
    <t>(max(0,min(cum_jwr, 10)-  0))</t>
  </si>
  <si>
    <t>cum_JHD_0_15</t>
  </si>
  <si>
    <t>(max(0,min(cum_jhd, 15)-  0))</t>
  </si>
  <si>
    <t>SLC*sex_F</t>
  </si>
  <si>
    <t>(ben = "slc")   *   (sex = 'f')</t>
  </si>
  <si>
    <t>SLC*recent*sex_F</t>
  </si>
  <si>
    <t>(ben = "slc")   *   (ben_qtr &gt; '30jun2009'd )   *   (sex = 'f')</t>
  </si>
  <si>
    <t>EMB*sex_F</t>
  </si>
  <si>
    <t>(ben = "emb")   *   (sex = 'f')</t>
  </si>
  <si>
    <t>EMB*recent*sex_F</t>
  </si>
  <si>
    <t>(ben = "emb")   *   (ben_qtr &gt; '30jun2009'd )   *   (sex = 'f')</t>
  </si>
  <si>
    <t>ORP*sex_F</t>
  </si>
  <si>
    <t>(ben = "orp")   *   (sex = 'f')</t>
  </si>
  <si>
    <t>ORP*recent*sex_F</t>
  </si>
  <si>
    <t>(ben = "orp")   *   (ben_qtr &gt; '30jun2009'd )   *   (sex = 'f')</t>
  </si>
  <si>
    <t>sex_F*SUP</t>
  </si>
  <si>
    <t>(sex = 'f')   *   (ben = "sup")</t>
  </si>
  <si>
    <t>recent*sex_F*SUP</t>
  </si>
  <si>
    <t>(ben_qtr &gt; '30jun2009'd )   *   (sex = 'f')   *   (ben = "sup")</t>
  </si>
  <si>
    <t>bq_06_08_ind*eth_asian_fl</t>
  </si>
  <si>
    <t>('30jun2006'd &lt; ben_qtr &lt;= '30jun2008'd)   *   (ethnic_grp = "asian")</t>
  </si>
  <si>
    <t>recent*eth_PI_fl</t>
  </si>
  <si>
    <t>recent*eth_oth_fl</t>
  </si>
  <si>
    <t>recent*eth_mao_fl</t>
  </si>
  <si>
    <t>age_18_25_lin*eth_asian_fl</t>
  </si>
  <si>
    <t>max(0,min(age -18, 25 - 18))   *   (ethnic_grp = "asian")</t>
  </si>
  <si>
    <t>age_18_25_lin*eth_oth_fl</t>
  </si>
  <si>
    <t>max(0,min(age -18, 25 - 18))   *   (ethnic_grp = "other" )</t>
  </si>
  <si>
    <t>age_25_35_lin*eth_oth_fl</t>
  </si>
  <si>
    <t>max(0,min(age -25, 35 - 25))   *   (ethnic_grp = "other" )</t>
  </si>
  <si>
    <t>age_25_18_lin*sex_M</t>
  </si>
  <si>
    <t>7-age_18_25_lin   *   (sex = 'm')</t>
  </si>
  <si>
    <t>(ben = "emb")   *   (age&lt;=18)</t>
  </si>
  <si>
    <t>EMB*age_50_65_lin</t>
  </si>
  <si>
    <t>(ben = "emb")   *   max(0,min(age -50, 65 - 50))</t>
  </si>
  <si>
    <t>ORP*age_25_18_lin</t>
  </si>
  <si>
    <t>(ben = "orp")   *   7-age_18_25_lin</t>
  </si>
  <si>
    <t>SLC*age_25_18_lin</t>
  </si>
  <si>
    <t>(ben = "slc")   *   7-age_18_25_lin</t>
  </si>
  <si>
    <t>EMB*dur_01_20*bq_gt_J06</t>
  </si>
  <si>
    <t>(ben = "emb")   *   (max(0,min(dur_current_ben, 20)-  1))   *   ('30jun2006'd &lt; ben_qtr )</t>
  </si>
  <si>
    <t>EMB*dur_01_20*bq_08_10</t>
  </si>
  <si>
    <t>(ben = "emb")   *   (max(0,min(dur_current_ben, 20)-  1))   *   max(0,min(ben_qtr-'30jun2008'd,  '30jun2010'd-'30jun2008'd))/365</t>
  </si>
  <si>
    <t>EMB*dur_01_20*bq_10_12</t>
  </si>
  <si>
    <t>(ben = "emb")   *   (max(0,min(dur_current_ben, 20)-  1))   *   max(0,min(ben_qtr-'30jun2010'd,  '30jun2012'd-'30jun2010'd))/365</t>
  </si>
  <si>
    <t>SLC*post_reform</t>
  </si>
  <si>
    <t>(ben = "slc")   *   (ben_qtr &gt;= '30jun2013'd )</t>
  </si>
  <si>
    <t>SLC*age_58_65_lin</t>
  </si>
  <si>
    <t>(ben = "slc")   *   max(0,min(age -50, 58 - 50))</t>
  </si>
  <si>
    <t>post_reform*dist_cant_fl</t>
  </si>
  <si>
    <t>(ben_qtr &gt;= '30jun2013'd )   *   (dist_grp  = "cant")</t>
  </si>
  <si>
    <t>post_reform*dist_Wlgtn_fl</t>
  </si>
  <si>
    <t>(ben_qtr &gt;= '30jun2013'd )   *   (dist_grp ="wlgtn")</t>
  </si>
  <si>
    <t>post_reform*dist_north</t>
  </si>
  <si>
    <t>(ben_qtr &gt;= '30jun2013'd )   *   (dist_grp in ("northld" ))</t>
  </si>
  <si>
    <t>(ben_qtr &gt;= '30jun2013'd )   *   (dist_grp in ("central" ))</t>
  </si>
  <si>
    <t>recent*age_35_50_lin*eth_asian_fl</t>
  </si>
  <si>
    <t>(ben_qtr &gt; '30jun2009'd )   *   max(0,min(age -35, 50 - 35))   *   (ethnic_grp = "asian")</t>
  </si>
  <si>
    <t>recent*age_50_58_lin*eth_PI_fl</t>
  </si>
  <si>
    <t>(ben_qtr &gt; '30jun2009'd )   *   max(0,min(age -50, 58 - 50))   *   (ethnic_grp = "p island")</t>
  </si>
  <si>
    <t>recent*age_50_58_lin*eth_asian_fl</t>
  </si>
  <si>
    <t>(ben_qtr &gt; '30jun2009'd )   *   max(0,min(age -50, 58 - 50))   *   (ethnic_grp = "asian")</t>
  </si>
  <si>
    <t>bq_01_06*spell_JWR</t>
  </si>
  <si>
    <t>max(0,min(ben_qtr-'30jun2001'd,  '30jun2006'd-'30jun2001'd))/365   *   (last_spell = "jwr")</t>
  </si>
  <si>
    <t>bq_10_12*spell_SLH</t>
  </si>
  <si>
    <t>max(0,min(ben_qtr-'30jun2010'd,  '30jun2012'd-'30jun2010'd))/365   *   (last_spell = "slh")</t>
  </si>
  <si>
    <t>bq_10_12*spell_SUP</t>
  </si>
  <si>
    <t>max(0,min(ben_qtr-'30jun2010'd,  '30jun2012'd-'30jun2010'd))/365   *   (last_spell = "sup")</t>
  </si>
  <si>
    <t>dur_01_20*spell_JWR</t>
  </si>
  <si>
    <t>(max(0,min(dur_current_ben, 20)-  1))   *   (last_spell = "jwr")</t>
  </si>
  <si>
    <t>dur_01_20*spell_JHD</t>
  </si>
  <si>
    <t>(max(0,min(dur_current_ben, 20)-  1))   *   (last_spell = "jhd")</t>
  </si>
  <si>
    <t>dur_01_20*spell_SPS</t>
  </si>
  <si>
    <t>(max(0,min(dur_current_ben, 20)-  1))   *   (last_spell = "sps")</t>
  </si>
  <si>
    <t>dur_01_20*spell_SLH</t>
  </si>
  <si>
    <t>(max(0,min(dur_current_ben, 20)-  1))   *   (last_spell = "slh")</t>
  </si>
  <si>
    <t>spell_SPS*bq_96_94</t>
  </si>
  <si>
    <t>(last_spell = "sps")   *   max(0,min('30jun1996'd-ben_qtr, '30jun1996'd-'30jun1994'd))/365</t>
  </si>
  <si>
    <t>bq_08_10*spell_SPS</t>
  </si>
  <si>
    <t>max(0,min(ben_qtr-'30jun2008'd,  '30jun2010'd-'30jun2008'd))/365   *   (last_spell = "sps")</t>
  </si>
  <si>
    <t>age_25_35_lin*sex_M*ben_qtr_12_13</t>
  </si>
  <si>
    <t>max(0,min(age -25, 35 - 25))   *   (sex = 'm')   *   max(0,min( ben_qtr - '30jun2012'd, '30jun2013'd - '30jun2012'd))/365</t>
  </si>
  <si>
    <t>sex_F*time_prison_1yr_gt0</t>
  </si>
  <si>
    <t>(sex = 'f')   *   ( time_prison_1yr &gt; 0)</t>
  </si>
  <si>
    <t>age_35_50_lin*h_state_HOU</t>
  </si>
  <si>
    <t>max(0,min(age -35, 50 - 35))   *   (h_state="hou")</t>
  </si>
  <si>
    <t>age_50_58_lin*h_state_HOU</t>
  </si>
  <si>
    <t>max(0,min(age -50, 58 - 50))   *   (h_state="hou")</t>
  </si>
  <si>
    <t>(ethnic_grp = "other" )   *   (h_state="hou")</t>
  </si>
  <si>
    <t>(ethnic_grp = "asian")   *   (h_state="hou")</t>
  </si>
  <si>
    <t>(ethnic_grp = "asian")   *   (h_state="nil")</t>
  </si>
  <si>
    <t>ben_qtr_12_13*dist_waik</t>
  </si>
  <si>
    <t>max(0,min( ben_qtr - '30jun2012'd, '30jun2013'd - '30jun2012'd))/365   *   (dist_grp in ("waik" ))</t>
  </si>
  <si>
    <t>cyf_match_CNP*age_18_16_lin</t>
  </si>
  <si>
    <t>(cyf_match="cnp")   *   max(0,min(18-age, 18-  16))</t>
  </si>
  <si>
    <t>dur_01_03</t>
  </si>
  <si>
    <t>cyf_num_all_to30_gt0</t>
  </si>
  <si>
    <t>eth_PI_fl*bq_gt_01</t>
  </si>
  <si>
    <t>(ethnic_grp = "p island")   *   ( ben_qtr &gt; '30jun2001'd)</t>
  </si>
  <si>
    <t>age_50_65_lin*eth_asian_fl</t>
  </si>
  <si>
    <t>max(0,min(age -50, 65 - 50))   *   (ethnic_grp = "asian")</t>
  </si>
  <si>
    <t>dist_nels*bq_09_11</t>
  </si>
  <si>
    <t>(dist_grp = "nelson")   *   max(0,min(ben_qtr-'30jun2009'd,  '30jun2011'd-'30jun2009'd))/365</t>
  </si>
  <si>
    <t>bq_09_11*dist_north</t>
  </si>
  <si>
    <t>max(0,min(ben_qtr-'30jun2009'd,  '30jun2011'd-'30jun2009'd))/365   *   (dist_grp in ("northld" ))</t>
  </si>
  <si>
    <t>spell_SLC_ORP</t>
  </si>
  <si>
    <t>(last_spell = "slc" or last_spell="orp")</t>
  </si>
  <si>
    <t>(ben = "orp")   *   (quarter = 4)</t>
  </si>
  <si>
    <t>ORP*bq_11_13</t>
  </si>
  <si>
    <t>(ben = "orp")   *   max(0,min(ben_qtr-'30jun2011'd,  '30jun2013'd-'30jun2011'd))/365</t>
  </si>
  <si>
    <t>bq_09_11*dist_cant</t>
  </si>
  <si>
    <t>max(0,min(ben_qtr-'30jun2009'd,  '30jun2011'd-'30jun2009'd))/365   *   (dist_grp  = "cant")</t>
  </si>
  <si>
    <t>age_25_50_lin*h_state_NIL</t>
  </si>
  <si>
    <t>max(0,min(age -35, 50 - 35))   *   (h_state="nil")</t>
  </si>
  <si>
    <t>age_ge_50_fl*h_state_NIL</t>
  </si>
  <si>
    <t>(age &gt;= 50)   *   (h_state="nil")</t>
  </si>
  <si>
    <t>(ethnic_grp = "maori")   *   (h_state="nil")</t>
  </si>
  <si>
    <t>(ben = "emb")   *   (max(0,min(dur_current_ben, 20)-  9))</t>
  </si>
  <si>
    <t>(ben = "slc")   *   (max(0,min(dur_current_ben, 20)-  9))</t>
  </si>
  <si>
    <t>bq_09_11*dist_east</t>
  </si>
  <si>
    <t>max(0,min(ben_qtr-'30jun2009'd,  '30jun2011'd-'30jun2009'd))/365   *   (dist_grp = "east")</t>
  </si>
  <si>
    <t>SLC*dur_01_02</t>
  </si>
  <si>
    <t>(ben = "slc")   *   max(0,min( dur_current_ben - 1, 2 - 1))</t>
  </si>
  <si>
    <t>SLC*dur_02_03</t>
  </si>
  <si>
    <t>(ben = "slc")   *   max(0,min( dur_current_ben - 2, 3 - 2))</t>
  </si>
  <si>
    <t>SLC*dur_01_02*bq_13_14</t>
  </si>
  <si>
    <t>(ben = "slc")   *   max(0,min( dur_current_ben - 1, 2 - 1))   *   max(0,min(ben_qtr-'30jun2013'd,  '30jun2014'd-'30jun2013'd))/365</t>
  </si>
  <si>
    <t>SLC*dur_02_03*bq_13_14</t>
  </si>
  <si>
    <t>(ben = "slc")   *   max(0,min( dur_current_ben - 2, 3 - 2))   *   max(0,min(ben_qtr-'30jun2013'd,  '30jun2014'd-'30jun2013'd))/365</t>
  </si>
  <si>
    <t>EMB*dur_01_02*bq_13_14</t>
  </si>
  <si>
    <t>(ben = "emb")   *   max(0,min( dur_current_ben - 1, 2 - 1))   *   max(0,min(ben_qtr-'30jun2013'd,  '30jun2014'd-'30jun2013'd))/365</t>
  </si>
  <si>
    <t>EMB*dur_02_03*bq_13_14</t>
  </si>
  <si>
    <t>(ben = "emb")   *   max(0,min( dur_current_ben - 2, 3 - 2))   *   max(0,min(ben_qtr-'30jun2013'd,  '30jun2014'd-'30jun2013'd))/365</t>
  </si>
  <si>
    <t>recent*edu_hybrid1_3</t>
  </si>
  <si>
    <t>(ben_qtr &gt; '30jun2009'd )   *   (edu_hybrid1=3)</t>
  </si>
  <si>
    <t>dur_02_03</t>
  </si>
  <si>
    <t>max(0,min(age-16,19-16))</t>
  </si>
  <si>
    <t>age_19_22_lin</t>
  </si>
  <si>
    <t>max(0,min(age-19,22-19))</t>
  </si>
  <si>
    <t>age_22_27_lin</t>
  </si>
  <si>
    <t>max(0,min(age-22,27-22))</t>
  </si>
  <si>
    <t>age_27_31_lin</t>
  </si>
  <si>
    <t>max(0,min(age-27,31-27))</t>
  </si>
  <si>
    <t>age_31_40</t>
  </si>
  <si>
    <t>1 * (31 &lt; age &lt;= 40)</t>
  </si>
  <si>
    <t>max(0,min(age-40,50-40))</t>
  </si>
  <si>
    <t>age_50_63_lin</t>
  </si>
  <si>
    <t>max(0,min(age-50,63-50))</t>
  </si>
  <si>
    <t>1 * (dur_current_ben = 1)</t>
  </si>
  <si>
    <t>1 * (dur_current_ben = 2)</t>
  </si>
  <si>
    <t>dur_16_40_lin</t>
  </si>
  <si>
    <t>max(0,min(dur_current_ben-16,40-16))</t>
  </si>
  <si>
    <t>dur_fb_eq_1</t>
  </si>
  <si>
    <t>dur_fb_eq_2</t>
  </si>
  <si>
    <t>1 * (dur_first_ben = 2)</t>
  </si>
  <si>
    <t>dur_fb_3_12_lin</t>
  </si>
  <si>
    <t>max(0,min(dur_first_ben-3,12-3))</t>
  </si>
  <si>
    <t>dur_fb_12_40_lin</t>
  </si>
  <si>
    <t>max(0,min(dur_first_ben-12,40-12))</t>
  </si>
  <si>
    <t>1 * (cum_sps = 0)</t>
  </si>
  <si>
    <t>cum_sps_25_60_lin</t>
  </si>
  <si>
    <t>max(0,min(cum_sps-25,60-25))</t>
  </si>
  <si>
    <t>cum_slh_10_30_lin</t>
  </si>
  <si>
    <t>max(0,min(cum_slh-10,30-10))</t>
  </si>
  <si>
    <t>cum_nob_2_30_lin</t>
  </si>
  <si>
    <t>max(0,min(cum_nob-2.5,30-2.5))</t>
  </si>
  <si>
    <t>dist_grp_cent</t>
  </si>
  <si>
    <t>1* (dist_grp = 'central')</t>
  </si>
  <si>
    <t>dist_grp_ep</t>
  </si>
  <si>
    <t>1* (dist_grp in ('east','plenty'))</t>
  </si>
  <si>
    <t>dist_grp_nels</t>
  </si>
  <si>
    <t>1* (dist_grp = 'nelson')</t>
  </si>
  <si>
    <t>dist_grp_nort</t>
  </si>
  <si>
    <t>1* (dist_grp = 'northld')</t>
  </si>
  <si>
    <t>dist_grp_sout</t>
  </si>
  <si>
    <t>1* (dist_grp = 'south')</t>
  </si>
  <si>
    <t>dist_grp_tara</t>
  </si>
  <si>
    <t>1* (dist_grp = 'taran')</t>
  </si>
  <si>
    <t>dist_grp_waik</t>
  </si>
  <si>
    <t>1* (dist_grp = 'waik')</t>
  </si>
  <si>
    <t>dist_grp_well</t>
  </si>
  <si>
    <t>1* (dist_grp = 'wlgtn')</t>
  </si>
  <si>
    <t>dist_grp_cant*bq_J11_J12_lin</t>
  </si>
  <si>
    <t>1* (dist_grp = 'cant')   *   max(0,min(ben_qtr-'30jun2011'd,'30jun2012'd-'30jun2011'd))/365</t>
  </si>
  <si>
    <t>dist_grp_nort*bq_J10_J11_lin</t>
  </si>
  <si>
    <t>1* (dist_grp = 'northld')   *   max(0,min(ben_qtr-'30jun2010'd,'30jun2011'd-'30jun2010'd))/365</t>
  </si>
  <si>
    <t>dist_grp_tara*bq_J10_J13_lin</t>
  </si>
  <si>
    <t>1* (dist_grp = 'taran')   *   max(0,min(ben_qtr-'30jun2010'd,'30jun2013'd-'30jun2010'd))/365</t>
  </si>
  <si>
    <t>dist_grp_well*bq_gt_J11</t>
  </si>
  <si>
    <t>1* (dist_grp = 'wlgtn')   *   (ben_qtr &gt; '30jun2011'd)</t>
  </si>
  <si>
    <t>dur_8_16_lin*eth_nzeu</t>
  </si>
  <si>
    <t>max(0,min(dur_current_ben-8,16-8))   *   1*(ethnic_grp = "nz eu")</t>
  </si>
  <si>
    <t>eth_other*dur_8_16_lin</t>
  </si>
  <si>
    <t>1*(ethnic_grp = "other")   *   max(0,min(dur_current_ben-8,16-8))</t>
  </si>
  <si>
    <t>bq_D08_J11_lin*age_22_27</t>
  </si>
  <si>
    <t>max(0,min(ben_qtr-'31dec2008'd,'30jun2011'd-'31dec2008'd))   *   1 * (22 &lt;= age &lt;= 27)</t>
  </si>
  <si>
    <t>bq_D08_J11_lin*age_27_31</t>
  </si>
  <si>
    <t>max(0,min(ben_qtr-'31dec2008'd,'30jun2011'd-'31dec2008'd))   *   1 * (27 &lt; age &lt;= 31)</t>
  </si>
  <si>
    <t>age_31_40*bq_D08_J11_lin</t>
  </si>
  <si>
    <t>1 * (31 &lt; age &lt;= 40)   *   max(0,min(ben_qtr-'31dec2008'd,'30jun2011'd-'31dec2008'd))</t>
  </si>
  <si>
    <t>bq_D08_J11_lin*age_40_50</t>
  </si>
  <si>
    <t>max(0,min(ben_qtr-'31dec2008'd,'30jun2011'd-'31dec2008'd))   *   1 * (40 &lt; age &lt;= 50)</t>
  </si>
  <si>
    <t>bq_J06_J11_lin*age_19_16_lin</t>
  </si>
  <si>
    <t>max(0,min(ben_qtr-'30jun2006'd,'30jun2011'd-'30jun2006'd))/365   *   3-max(0,min(age-16,19-16))</t>
  </si>
  <si>
    <t>age_16_19_lin*bq_J09_J13_lin</t>
  </si>
  <si>
    <t>max(0,min(age-16,19-16))   *   max(0,min(ben_qtr-'30jun2009'd,'30jun2013'd-'30jun2009'd))/365</t>
  </si>
  <si>
    <t>age_50_63_lin*bq_J05_D08_lin</t>
  </si>
  <si>
    <t>max(0,min(age-50,63-50))   *   max(0,min(ben_qtr-'30jun2005'd,'31dec2008'd-'30jun2005'd))</t>
  </si>
  <si>
    <t>bq_gt_J11*age_55_63_lin</t>
  </si>
  <si>
    <t>(ben_qtr &gt; '30jun2011'd)   *   max(0,min(age-55,63-55))</t>
  </si>
  <si>
    <t>age_50_63_lin*bq_gt_J11</t>
  </si>
  <si>
    <t>max(0,min(age-50,63-50))   *   (ben_qtr &gt; '30jun2011'd)</t>
  </si>
  <si>
    <t>age_40_45_lin*bq_J13_J15_lin</t>
  </si>
  <si>
    <t>max(0,min(age-40,45-40))   *   max(0,min(ben_qtr-'30jun2013'd,'30jun2015'd-'30jun2013'd))/365</t>
  </si>
  <si>
    <t>bq_J13_J15_lin*age_45_50_lin</t>
  </si>
  <si>
    <t>max(0,min(ben_qtr-'30jun2013'd,'30jun2015'd-'30jun2013'd))/365   *   max(0,min(age-45,50-45))</t>
  </si>
  <si>
    <t>dur_eq_1*bq_D00_J05_lin</t>
  </si>
  <si>
    <t>1 * (dur_current_ben = 1)   *   max(0,min(ben_qtr-'31dec2000'd,'30jun2005'd-'31dec2000'd))</t>
  </si>
  <si>
    <t>bq_D08_J11_lin*dur_3_8_lin</t>
  </si>
  <si>
    <t>max(0,min(ben_qtr-'31dec2008'd,'30jun2011'd-'31dec2008'd))   *   max(0,min(dur_current_ben-3,8-3))</t>
  </si>
  <si>
    <t>dur_8_16_lin*bq_D00_J05_lin</t>
  </si>
  <si>
    <t>max(0,min(dur_current_ben-8,16-8))   *   max(0,min(ben_qtr-'31dec2000'd,'30jun2005'd-'31dec2000'd))</t>
  </si>
  <si>
    <t>eth_nzeu*bq_M93_M95_lin</t>
  </si>
  <si>
    <t>1*(ethnic_grp = "nz eu")   *   max(0,min(ben_qtr-'31mar1993'd,'31mar1995'd-'31mar1993'd))</t>
  </si>
  <si>
    <t>eth_nzeu*bq_M95_S98_lin</t>
  </si>
  <si>
    <t>1*(ethnic_grp = "nz eu")   *   max(0,min(ben_qtr-'31mar1995'd,'30sep1998'd-'31mar1995'd))</t>
  </si>
  <si>
    <t>eth_nzeu*bq_J05_D08_lin</t>
  </si>
  <si>
    <t>1*(ethnic_grp = "nz eu")   *   max(0,min(ben_qtr-'30jun2005'd,'31dec2008'd-'30jun2005'd))</t>
  </si>
  <si>
    <t>eth_nzeu*bq_D08_J11_lin</t>
  </si>
  <si>
    <t>1*(ethnic_grp = "nz eu")   *   max(0,min(ben_qtr-'31dec2008'd,'30jun2011'd-'31dec2008'd))</t>
  </si>
  <si>
    <t>eth_other*bq_J11_J12_lin</t>
  </si>
  <si>
    <t>1*(ethnic_grp = "other")   *   max(0,min(ben_qtr-'30jun2011'd,'30jun2012'd-'30jun2011'd))/365</t>
  </si>
  <si>
    <t>cum_sps_eq_0*bq_D00_J05_lin</t>
  </si>
  <si>
    <t>1 * (cum_sps = 0)   *   max(0,min(ben_qtr-'31dec2000'd,'30jun2005'd-'31dec2000'd))</t>
  </si>
  <si>
    <t>cum_sps_eq_0*bq_D08_J11_lin</t>
  </si>
  <si>
    <t>1 * (cum_sps = 0)   *   max(0,min(ben_qtr-'31dec2008'd,'30jun2011'd-'31dec2008'd))</t>
  </si>
  <si>
    <t>cum_nob_eq_0*bq_D08_J11_lin</t>
  </si>
  <si>
    <t>1 * (cum_nob = 0)   *   max(0,min(ben_qtr-'31dec2008'd,'30jun2011'd-'31dec2008'd))</t>
  </si>
  <si>
    <t>dur_eq_1*cum_nob_eq_0</t>
  </si>
  <si>
    <t>1 * (dur_current_ben = 1)   *   1 * (cum_nob = 0)</t>
  </si>
  <si>
    <t>age_27_31_lin*cum_sps_eq_0</t>
  </si>
  <si>
    <t>max(0,min(age-27,31-27))   *   1 * (cum_sps = 0)</t>
  </si>
  <si>
    <t>age_40_50_lin*cum_sps_eq_0</t>
  </si>
  <si>
    <t>max(0,min(age-40,50-40))   *   1 * (cum_sps = 0)</t>
  </si>
  <si>
    <t>age_50_63_lin*cum_sps_eq_0</t>
  </si>
  <si>
    <t>max(0,min(age-50,63-50))   *   1 * (cum_sps = 0)</t>
  </si>
  <si>
    <t>eth_pis*cum_sps_2_25_lin</t>
  </si>
  <si>
    <t>1*(ethnic_grp = "p island")   *   max(0,min(cum_sps-2.5,25-2.5))</t>
  </si>
  <si>
    <t>cum_nob_2_30_lin*dur_3_8_lin</t>
  </si>
  <si>
    <t>max(0,min(cum_nob-2.5,30-2.5))   *   max(0,min(dur_current_ben-3,8-3))</t>
  </si>
  <si>
    <t>cum_nob_2_30_lin*dur_8_16_lin</t>
  </si>
  <si>
    <t>max(0,min(cum_nob-2.5,30-2.5))   *   max(0,min(dur_current_ben-8,16-8))</t>
  </si>
  <si>
    <t>dur_eq_1*bq_J12_J13_lin</t>
  </si>
  <si>
    <t>1 * (dur_current_ben = 1)   *   max(0,min(ben_qtr-'30jun2012'd,'30jun2013'd-'30jun2012'd))/365</t>
  </si>
  <si>
    <t>female_fl*bq_M13_D13_lin</t>
  </si>
  <si>
    <t>1*(sex = "f")   *   max(0,min(ben_qtr-'31mar2013'd,'31dec2013'd-'31mar2013'd))/365</t>
  </si>
  <si>
    <t>bq_J12_J13_lin*dur_2_16_lin</t>
  </si>
  <si>
    <t>max(0,min(ben_qtr-'30jun2012'd,'30jun2013'd-'30jun2012'd))/365   *   max(0,min(dur_current_ben-2,16-2))</t>
  </si>
  <si>
    <t>dist_grp_waik*bq_J06_J09_lin</t>
  </si>
  <si>
    <t>1* (dist_grp = 'waik')   *   max(0,min(ben_qtr-'30jun2006'd,'30jun2009'd-'30jun2006'd))/365</t>
  </si>
  <si>
    <t>dist_grp_east*bq_J13_D13_lin</t>
  </si>
  <si>
    <t>1* (dist_grp = 'east')   *   max(0,min(ben_qtr-'30jun2013'd,'31dec2013'd-'30jun2013'd))/365</t>
  </si>
  <si>
    <t>bq_M13_D13_lin*eth_maori_fl</t>
  </si>
  <si>
    <t>max(0,min(ben_qtr-'31mar2013'd,'31dec2013'd-'31mar2013'd))/365   *   1*(ethnic_grp in ("maori"))</t>
  </si>
  <si>
    <t>eth_pis*bq_J12_J13_lin</t>
  </si>
  <si>
    <t>1*(ethnic_grp = "p island")   *   max(0,min(ben_qtr-'30jun2012'd,'30jun2013'd-'30jun2012'd))/365</t>
  </si>
  <si>
    <t>eth_other*bq_J10_J12_lin</t>
  </si>
  <si>
    <t>1*(ethnic_grp = "other")   *   max(0,min(ben_qtr-'30jun2010'd,'30jun2012'd-'30jun2010'd))/365</t>
  </si>
  <si>
    <t>age_55_63_lin*eth_maori_fl</t>
  </si>
  <si>
    <t>max(0,min(age-55,63-55))   *   1*(ethnic_grp in ("maori"))</t>
  </si>
  <si>
    <t>cum_jwr_eq_0*bq_J11_J13_lin</t>
  </si>
  <si>
    <t>1 * (cum_jwr = 0)   *   max(0,min(ben_qtr-'30jun2011'd,'30jun2013'd-'30jun2011'd))/365</t>
  </si>
  <si>
    <t>bq_J12_J13_lin*last_spell_JHD</t>
  </si>
  <si>
    <t>max(0,min(ben_qtr-'30jun2012'd,'30jun2013'd-'30jun2012'd))/365   *   ( last_spell = "jhd" )</t>
  </si>
  <si>
    <t>last_spell_JHD*bq_J05_J08_lin</t>
  </si>
  <si>
    <t>( last_spell = "jhd" )   *   max(0,min(ben_qtr-'30jun2005'd,'30jun2008'd-'30jun2005'd))/365</t>
  </si>
  <si>
    <t>last_spell_EMB*bq_J04_J07_lin</t>
  </si>
  <si>
    <t>( last_spell = "emb" )   *   max(0,min(ben_qtr-'30jun2004'd,'30jun2007'd-'30jun2004'd))/365</t>
  </si>
  <si>
    <t>last_spell_EMB*bq_J07_J11_lin</t>
  </si>
  <si>
    <t>( last_spell = "emb" )   *   max(0,min(ben_qtr-'30jun2007'd,'30jun2011'd-'30jun2007'd))/365</t>
  </si>
  <si>
    <t>last_spell_EMB*bq_D12_D13_lin</t>
  </si>
  <si>
    <t>( last_spell = "emb" )   *   max(0,min(ben_qtr-'31dec2012'd,'31dec2013'd-'31dec2012'd))/365</t>
  </si>
  <si>
    <t>bq_J09_J13_lin*last_spell_ORP</t>
  </si>
  <si>
    <t>max(0,min(ben_qtr-'30jun2009'd,'30jun2013'd-'30jun2009'd))/365   *   ( last_spell = "orp" )</t>
  </si>
  <si>
    <t>last_spell_SLH*bq_J07_J09_lin</t>
  </si>
  <si>
    <t>( last_spell = "slh" )   *   max(0,min(ben_qtr-'30jun2007'd,'30jun2009'd-'30jun2007'd))/365</t>
  </si>
  <si>
    <t>last_spell_SPS*bq_J04_J06_lin</t>
  </si>
  <si>
    <t>( last_spell = "sps" )   *   max(0,min(ben_qtr-'30jun2004'd,'30jun2006'd-'30jun2004'd))/365</t>
  </si>
  <si>
    <t>last_spell_SUP*bq_J07_J09_lin</t>
  </si>
  <si>
    <t>( last_spell = "sup" )   *   max(0,min(ben_qtr-'30jun2007'd,'30jun2009'd-'30jun2007'd))/365</t>
  </si>
  <si>
    <t>bq_gt_J11*last_spell_mis</t>
  </si>
  <si>
    <t>(ben_qtr &gt; '30jun2011'd)   *   ( last_spell = "" )</t>
  </si>
  <si>
    <t>1 * (dur_current_ben = 1)   *   ( last_spell = "nob" )</t>
  </si>
  <si>
    <t>dur_eq_1*last_spell_ORP</t>
  </si>
  <si>
    <t>1 * (dur_current_ben = 1)   *   ( last_spell = "orp" )</t>
  </si>
  <si>
    <t>dur_eq_1*last_spell_SPS</t>
  </si>
  <si>
    <t>1 * (dur_current_ben = 1)   *   ( last_spell = "sps" )</t>
  </si>
  <si>
    <t>dur_eq_1*last_spell_SUP</t>
  </si>
  <si>
    <t>1 * (dur_current_ben = 1)   *   ( last_spell = "sup" )</t>
  </si>
  <si>
    <t>dur_2_16_lin*last_spell_JWR</t>
  </si>
  <si>
    <t>max(0,min(dur_current_ben-2,16-2))   *   ( last_spell = "jwr" )</t>
  </si>
  <si>
    <t>dur_2_16_lin*last_spell_nob</t>
  </si>
  <si>
    <t>max(0,min(dur_current_ben-2,16-2))   *   ( last_spell = "nob" )</t>
  </si>
  <si>
    <t>dur_2_16_lin*last_spell_SLH</t>
  </si>
  <si>
    <t>max(0,min(dur_current_ben-2,16-2))   *   ( last_spell = "slh" )</t>
  </si>
  <si>
    <t>dur_2_16_lin*last_spell_SPS</t>
  </si>
  <si>
    <t>max(0,min(dur_current_ben-2,16-2))   *   ( last_spell = "sps" )</t>
  </si>
  <si>
    <t>dur_16_40_lin*last_spell_SPS</t>
  </si>
  <si>
    <t>max(0,min(dur_current_ben-16,40-16))   *   ( last_spell = "sps" )</t>
  </si>
  <si>
    <t>bq_J12_J13_lin*last_spell_JWR*dur_8_2_lin</t>
  </si>
  <si>
    <t>max(0,min(ben_qtr-'30jun2012'd,'30jun2013'd-'30jun2012'd))/365   *   ( last_spell = "jwr" )   *   6 - max(0,min(dur_current_ben-2,8-2))</t>
  </si>
  <si>
    <t>eth_other*last_spell_JWR*bq_J08_J10_lin</t>
  </si>
  <si>
    <t>1*(ethnic_grp = "other")   *   ( last_spell = "jwr" )   *   max(0,min(ben_qtr-'30jun2008'd,'30jun2010'd-'30jun2008'd))/365</t>
  </si>
  <si>
    <t>eth_pis*last_spell_SUP*bq_J07_J13_lin</t>
  </si>
  <si>
    <t>1*(ethnic_grp = "p island")   *   ( last_spell = "sup" )   *   max(0,min(ben_qtr-'30jun2007'd,'30jun2013'd-'30jun2007'd))/365</t>
  </si>
  <si>
    <t>last_spell_SUP*dist_grp_auck*bq_J08_J09_lin</t>
  </si>
  <si>
    <t>( last_spell = "sup" )   *   1* (dist_grp = 'auck')   *   max(0,min(ben_qtr-'30jun2008'd,'30jun2009'd-'30jun2008'd))/365</t>
  </si>
  <si>
    <t>eth_nzeu*last_spell_SUP*bq_J07_J10_lin</t>
  </si>
  <si>
    <t>1*(ethnic_grp = "nz eu")   *   ( last_spell = "sup" )   *   max(0,min(ben_qtr-'30jun2007'd,'30jun2010'd-'30jun2007'd))/365</t>
  </si>
  <si>
    <t>eth_asian*last_spell_SPS*bq_J04_J13_lin</t>
  </si>
  <si>
    <t>1*(ethnic_grp = "asian")   *   ( last_spell = "sps" )   *   max(0,min(ben_qtr-'30jun2004'd,'30jun2013'd-'30jun2004'd))/365</t>
  </si>
  <si>
    <t>bq_J10_J12_lin*theft_10yr_gt_0</t>
  </si>
  <si>
    <t>max(0,min(ben_qtr-'30jun2010'd,'30jun2012'd-'30jun2010'd))/365   *   (time_all_10yr_theft&gt;0)</t>
  </si>
  <si>
    <t>h_state_NIL*bq_ge_M01</t>
  </si>
  <si>
    <t>(h_state = "nil")   *   (ben_qtr ge '31mar2001'd)</t>
  </si>
  <si>
    <t>hh_size_ge5</t>
  </si>
  <si>
    <t>(hh_size &gt;= 5)</t>
  </si>
  <si>
    <t>eth_pis*sig_fl_1</t>
  </si>
  <si>
    <t>1*(ethnic_grp = "p island")   *   (sig_fl = 1)</t>
  </si>
  <si>
    <t>1   *   (ben_qtr ge '30jun2016'd)</t>
  </si>
  <si>
    <t>last_spell_SPS*child25_increase*bq_ge_J16</t>
  </si>
  <si>
    <t>( last_spell = "sps" )   *   1   *   (ben_qtr ge '30jun2016'd)</t>
  </si>
  <si>
    <t>age_50_63_lin*child25_increase*bq_ge_J16</t>
  </si>
  <si>
    <t>max(0,min(age-50,63-50))   *   1   *   (ben_qtr ge '30jun2016'd)</t>
  </si>
  <si>
    <t>age_31_40*child25_increase*bq_ge_J16</t>
  </si>
  <si>
    <t>1 * (31 &lt; age &lt;= 40)   *   1   *   (ben_qtr ge '30jun2016'd)</t>
  </si>
  <si>
    <t>child25_increase*bq_ge_J16*dur_40_80_lin</t>
  </si>
  <si>
    <t>1   *   (ben_qtr ge '30jun2016'd)   *   max(0,min(dur_current_ben-40,80-40))</t>
  </si>
  <si>
    <t>last_spell_EMB*child25_increase*bq_ge_J16</t>
  </si>
  <si>
    <t>( last_spell = "emb" )   *   1   *   (ben_qtr ge '30jun2016'd)</t>
  </si>
  <si>
    <t>last_spell_SUP*child25_increase*bq_ge_J16</t>
  </si>
  <si>
    <t>( last_spell = "sup" )   *   1   *   (ben_qtr ge '30jun2016'd)</t>
  </si>
  <si>
    <t>cum_sps_eq_0*child25_increase*bq_ge_J16</t>
  </si>
  <si>
    <t>1 * (cum_sps = 0)   *   1   *   (ben_qtr ge '30jun2016'd)</t>
  </si>
  <si>
    <t>dist_grp_cent*bq_J15_M16_lin</t>
  </si>
  <si>
    <t>1* (dist_grp = 'central')   *   max(0,min(ben_qtr-'30jun2015'd,'31mar2016'd - '30jun2015'd))/365</t>
  </si>
  <si>
    <t>dist_grp_nels*bq_J15_M16_lin</t>
  </si>
  <si>
    <t>1* (dist_grp = 'nelson')   *   max(0,min(ben_qtr-'30jun2015'd,'31mar2016'd - '30jun2015'd))/365</t>
  </si>
  <si>
    <t>dist_grp_well*bq_J14_M16_lin</t>
  </si>
  <si>
    <t>1* (dist_grp = 'wlgtn')   *   max(0,min(ben_qtr-'30jun2014'd,'31mar2016'd - '30jun2014'd))/365</t>
  </si>
  <si>
    <t>dist_grp_nort*bq_J14_M16_lin</t>
  </si>
  <si>
    <t>1* (dist_grp = 'northld')   *   max(0,min(ben_qtr-'30jun2014'd,'31mar2016'd - '30jun2014'd))/365</t>
  </si>
  <si>
    <t>h_state_NIL*bq_J14_M16_lin</t>
  </si>
  <si>
    <t>(h_state = "nil")   *   max(0,min(ben_qtr-'30jun2014'd,'31mar2016'd - '30jun2014'd))/365</t>
  </si>
  <si>
    <t>bq_J10_J12_lin*inter_gen_full_to30*male_fl</t>
  </si>
  <si>
    <t>max(0,min(ben_qtr-'30jun2010'd,'30jun2012'd-'30jun2010'd))/365   *   ( inter_gen_cat_to30 = "full" )   *   (sex = 'm')</t>
  </si>
  <si>
    <t>inter_gen_part_to30*age_o25</t>
  </si>
  <si>
    <t>( inter_gen_cat_to30 = "part" )   *   (age&gt;=25)</t>
  </si>
  <si>
    <t>1 * (dur_current_ben = 1)   *   (prop_main_in12=1)</t>
  </si>
  <si>
    <t>dur_eq_2*prop_main_eq1</t>
  </si>
  <si>
    <t>1 * (dur_current_ben = 2)   *   (prop_main_in12=1)</t>
  </si>
  <si>
    <t>(age&gt;=25)   *   (edu_grp = "ncea l3/4")</t>
  </si>
  <si>
    <t>female_fl*age_o25*edu_deg</t>
  </si>
  <si>
    <t>1*(sex = "f")   *   (age&gt;=25)   *   (edu_grp = "degree")</t>
  </si>
  <si>
    <t>male_fl*age_o25*edu_oth</t>
  </si>
  <si>
    <t>(sex = 'm')   *   (age&gt;=25)   *   (edu_grp = "other sch")</t>
  </si>
  <si>
    <t>eth_asian*age_o25*edu_lt1</t>
  </si>
  <si>
    <t>1*(ethnic_grp = "asian")   *   (age&gt;=25)   *   (edu_grp = "ncea &lt;l1")</t>
  </si>
  <si>
    <t>eth_other*age_o25*edu_1</t>
  </si>
  <si>
    <t>1*(ethnic_grp = "other")   *   (age&gt;=25)   *   (edu_grp = "ncea l1")</t>
  </si>
  <si>
    <t>eth_maori_fl*age_o25*edu_oth_post</t>
  </si>
  <si>
    <t>1*(ethnic_grp in ("maori"))   *   (age&gt;=25)   *   (edu_grp in ("other sch", "post sch"))</t>
  </si>
  <si>
    <t>eth_pis*age_o25*edu_3_post</t>
  </si>
  <si>
    <t>1*(ethnic_grp = "p island")   *   (age&gt;=25)   *   (edu_grp in ("ncea l3/4", "post sch"))</t>
  </si>
  <si>
    <t>age_o25*edu_2*bq_ge_D08</t>
  </si>
  <si>
    <t>(age&gt;=25)   *   (edu_grp = "ncea l2")   *   (ben_qtr ge '31dec2008'd)</t>
  </si>
  <si>
    <t>age_o25*edu_1*bq_ge_D06</t>
  </si>
  <si>
    <t>(age&gt;=25)   *   (edu_grp = "ncea l1")   *   (ben_qtr ge '31dec2006'd)</t>
  </si>
  <si>
    <t>bq_J05_D08_lin*age_o25*edu_post</t>
  </si>
  <si>
    <t>max(0,min(ben_qtr-'30jun2005'd,'31dec2008'd-'30jun2005'd))   *   (age&gt;=25)   *   (edu_grp = "post sch")</t>
  </si>
  <si>
    <t>bq_J05_J08_lin*age_o25*edu_oth</t>
  </si>
  <si>
    <t>max(0,min(ben_qtr-'30jun2005'd,'30jun2008'd-'30jun2005'd))/365   *   (age&gt;=25)   *   (edu_grp = "other sch")</t>
  </si>
  <si>
    <t>bq_J12_J13_lin*age_o25*edu_deg</t>
  </si>
  <si>
    <t>max(0,min(ben_qtr-'30jun2012'd,'30jun2013'd-'30jun2012'd))/365   *   (age&gt;=25)   *   (edu_grp = "degree")</t>
  </si>
  <si>
    <t>age_o25*edu_deg*bq_J09_J12_lin</t>
  </si>
  <si>
    <t>(age&gt;=25)   *   (edu_grp = "degree")   *   max(0,min(ben_qtr-'30jun2009'd,'30jun2012'd-'30jun2009'd))/365</t>
  </si>
  <si>
    <t>bq_J10_J11_lin*age_o25*edu_lt1</t>
  </si>
  <si>
    <t>max(0,min(ben_qtr-'30jun2010'd,'30jun2011'd-'30jun2010'd))/365   *   (age&gt;=25)   *   (edu_grp = "ncea &lt;l1")</t>
  </si>
  <si>
    <t>bq_J15_M16_lin*edu_hybrid1_1</t>
  </si>
  <si>
    <t>max(0,min(ben_qtr-'30jun2015'd,'31mar2016'd - '30jun2015'd))/365   *   (edu_hybrid1=1)</t>
  </si>
  <si>
    <t>edu_hybrid1_3*bq_J13_M16_lin</t>
  </si>
  <si>
    <t>(edu_hybrid1=3)   *   max(0,min(ben_qtr-'30jun2013'd,'31mar2016'd - '30jun2013'd))/365</t>
  </si>
  <si>
    <t>cum_sps_eq_0*last_spell_SUP</t>
  </si>
  <si>
    <t>1 * (cum_sps = 0)   *   ( last_spell = "sup" )</t>
  </si>
  <si>
    <t>cum_sps_25_60_lin*inter_gen_none_to30*bq_J13_M15_lin</t>
  </si>
  <si>
    <t>max(0,min(cum_sps-25,60-25))   *   ( inter_gen_cat_to30 = "none" )   *   max(0,min(ben_qtr-'30jun2013'd,'31mar2015'd - '30jun2013'd))/365</t>
  </si>
  <si>
    <t>bq_J14_M16_lin*num_susp_ge1</t>
  </si>
  <si>
    <t>max(0,min(ben_qtr-'30jun2014'd,'31mar2016'd - '30jun2014'd))/365   *   (num_susp_5yr &gt;=1)</t>
  </si>
  <si>
    <t>bq_J14_M16_lin*last_h_state_HOU</t>
  </si>
  <si>
    <t>max(0,min(ben_qtr-'30jun2014'd,'31mar2016'd - '30jun2014'd))/365   *   (last_h_state = "hou")</t>
  </si>
  <si>
    <t>eth_other*age_o25*edu_deg*bq_J13_M16_lin</t>
  </si>
  <si>
    <t>1*(ethnic_grp = "other")   *   (age&gt;=25)   *   (edu_grp = "degree")  *  max(0,min(ben_qtr-'30jun2013'd,'31mar2016'd - '30jun2013'd))/365</t>
  </si>
  <si>
    <t>age_40_50_lin*dur_8_16_lin*bq_J13_J15_lin</t>
  </si>
  <si>
    <t>max(0,min(age-40,50-40))   *   max(0,min(dur_current_ben-8,16-8))   *   max(0,min(ben_qtr-'30jun2013'd,'30jun2015'd-'30jun2013'd))/365</t>
  </si>
  <si>
    <t>age_40_50</t>
  </si>
  <si>
    <t>age_40_45_lin</t>
  </si>
  <si>
    <t>max(0,min(age-40,45-40))</t>
  </si>
  <si>
    <t>max(0,min(age-45,50-45))</t>
  </si>
  <si>
    <t>dur_3_8_lin</t>
  </si>
  <si>
    <t>cum_oth_eq_1</t>
  </si>
  <si>
    <t>bq_J10_J12_lin</t>
  </si>
  <si>
    <t>last_spell_JHD</t>
  </si>
  <si>
    <t>ageband ="16_18"</t>
  </si>
  <si>
    <t>ageband ="18_25"</t>
  </si>
  <si>
    <t>ageband ="35_42"</t>
  </si>
  <si>
    <t>ageband ="42_50"</t>
  </si>
  <si>
    <t>ageband ="50_60"</t>
  </si>
  <si>
    <t>ageband ="60_65"</t>
  </si>
  <si>
    <t>ageband ="~"</t>
  </si>
  <si>
    <t>durband ="02_03"</t>
  </si>
  <si>
    <t>(max(0,min(dur_current_ben, 3) - 2))</t>
  </si>
  <si>
    <t>durband ="04_08"</t>
  </si>
  <si>
    <t>(max(0,min(dur_current_ben, 8) - 4))</t>
  </si>
  <si>
    <t>durband ="09_20"</t>
  </si>
  <si>
    <t>durband ="21_40"</t>
  </si>
  <si>
    <t>(max(0,min(dur_current_ben, 40) - 21))</t>
  </si>
  <si>
    <t>durband ="~"</t>
  </si>
  <si>
    <t>(max(0,min(dur_current_ben, 9) - 4))</t>
  </si>
  <si>
    <t>bq_J93_J97</t>
  </si>
  <si>
    <t>bq_J97_J99</t>
  </si>
  <si>
    <t>bq_J99_J02</t>
  </si>
  <si>
    <t>max(0,min(ben_qtr-'30jun1999'd, '30jun2002'd-'30jun1999'd))/365</t>
  </si>
  <si>
    <t>bq_J02_J04</t>
  </si>
  <si>
    <t>max(0,min(ben_qtr-'30jun2002'd, '30jun2004'd-'30jun2002'd))/365</t>
  </si>
  <si>
    <t>bq_J04_D07</t>
  </si>
  <si>
    <t>bq_D07_J11</t>
  </si>
  <si>
    <t>max(0,min(ben_qtr-'31dec2007'd, '30jun2011'd-'31dec2007'd))/365</t>
  </si>
  <si>
    <t>ptnr_fl ="1"</t>
  </si>
  <si>
    <t>(ptnr_fl=1)</t>
  </si>
  <si>
    <t>ptnr_fl ="999999999"</t>
  </si>
  <si>
    <t>(ptnr_fl=0)</t>
  </si>
  <si>
    <t>dur_01_04*bq_J97_J99</t>
  </si>
  <si>
    <t>(max(0,min(dur_current_ben, 4) - 1))   *   max(0,min(ben_qtr-'30jun1997'd, '30jun1999'd-'30jun1997'd))/365</t>
  </si>
  <si>
    <t>dur_20_40*bq_J97_J99</t>
  </si>
  <si>
    <t>(max(0,min(dur_current_ben, 40)- 20))   *   max(0,min(ben_qtr-'30jun1997'd, '30jun1999'd-'30jun1997'd))/365</t>
  </si>
  <si>
    <t>dur_01_04*bq_J02_J04</t>
  </si>
  <si>
    <t>(max(0,min(dur_current_ben, 4) - 1))   *   max(0,min(ben_qtr-'30jun2002'd, '30jun2004'd-'30jun2002'd))/365</t>
  </si>
  <si>
    <t>dur_04_09*bq_J02_J04</t>
  </si>
  <si>
    <t>(max(0,min(dur_current_ben, 9) - 4))   *   max(0,min(ben_qtr-'30jun2002'd, '30jun2004'd-'30jun2002'd))/365</t>
  </si>
  <si>
    <t>dur_01_04*bq_D07_J11</t>
  </si>
  <si>
    <t>(max(0,min(dur_current_ben, 4) - 1))   *   max(0,min(ben_qtr-'31dec2007'd, '30jun2011'd-'31dec2007'd))/365</t>
  </si>
  <si>
    <t>dur_04_09*bq_D07_J11</t>
  </si>
  <si>
    <t>(max(0,min(dur_current_ben, 9) - 4))   *   max(0,min(ben_qtr-'31dec2007'd, '30jun2011'd-'31dec2007'd))/365</t>
  </si>
  <si>
    <t>dur_09_20*bq_D07_J11</t>
  </si>
  <si>
    <t>(max(0,min(dur_current_ben, 20)- 9))   *   max(0,min(ben_qtr-'31dec2007'd, '30jun2011'd-'31dec2007'd))/365</t>
  </si>
  <si>
    <t>dur_04_09*bq_J10_J11</t>
  </si>
  <si>
    <t>(max(0,min(dur_current_ben, 9) - 4))   *   max(0,min(ben_qtr-'30jun2010'd, '30jun2011'd-'30jun2010'd))/365</t>
  </si>
  <si>
    <t>dur_04_09*bq_J08_J09</t>
  </si>
  <si>
    <t>(max(0,min(dur_current_ben, 9) - 4))   *   max(0,min(ben_qtr-'30jun2008'd, '30jun2009'd-'30jun2008'd))/365</t>
  </si>
  <si>
    <t>dur_04_09*bq_J11_J13</t>
  </si>
  <si>
    <t>(max(0,min(dur_current_ben, 9) - 4))   *   max(0,min(ben_qtr-'30jun2011'd, '30jun2013'd-'30jun2011'd))/365</t>
  </si>
  <si>
    <t>dur_17_25*bq_J10_D10</t>
  </si>
  <si>
    <t>(max(0,min(dur_current_ben, 25)- 17))   *   max(0,min(ben_qtr-'30jun2010'd, '31dec2010'd-'30jun2010'd))/365</t>
  </si>
  <si>
    <t>dur_40_60*bq_J09_J12</t>
  </si>
  <si>
    <t>(max(0,min(dur_current_ben, 60)- 40))   *   max(0,min(ben_qtr-'30jun2009'd, '30jun2012'd-'30jun2009'd))/365</t>
  </si>
  <si>
    <t>bq_D07_J11*age_42_50</t>
  </si>
  <si>
    <t>max(0,min(ben_qtr-'31dec2007'd, '30jun2011'd-'31dec2007'd))/365   *   (max(0,min(age, 50)- 42))</t>
  </si>
  <si>
    <t>age_50_60*bq_J02_J04</t>
  </si>
  <si>
    <t>(max(0,min(age, 60)- 50))   *   max(0,min(ben_qtr-'30jun2002'd, '30jun2004'd-'30jun2002'd))/365</t>
  </si>
  <si>
    <t>age_50_60*bq_D07_J11</t>
  </si>
  <si>
    <t>(max(0,min(age, 60)- 50))   *   max(0,min(ben_qtr-'31dec2007'd, '30jun2011'd-'31dec2007'd))/365</t>
  </si>
  <si>
    <t>age_60_65*bq_D07_J11</t>
  </si>
  <si>
    <t>(max(0,min(age, 65)- 60))   *   max(0,min(ben_qtr-'31dec2007'd, '30jun2011'd-'31dec2007'd))/365</t>
  </si>
  <si>
    <t>age_18_25*bq_J12_J13</t>
  </si>
  <si>
    <t>(max(0,min(age, 25)- 18))   *   max(0,min(ben_qtr-'30jun2012'd, '30jun2013'd-'30jun2012'd))/365</t>
  </si>
  <si>
    <t>bq_J12_J13*age_25_30</t>
  </si>
  <si>
    <t>max(0,min(ben_qtr-'30jun2012'd, '30jun2013'd-'30jun2012'd))/365   *   (max(0,min(age, 30)- 25))</t>
  </si>
  <si>
    <t>age_25_32*bq_J04_D07</t>
  </si>
  <si>
    <t>(max(0,min(age, 32)- 25))   *   max(0,min(ben_qtr-'30jun2004'd, '31dec2007'd-'30jun2004'd))/365</t>
  </si>
  <si>
    <t>age_25_32*bq_J12_J13</t>
  </si>
  <si>
    <t>(max(0,min(age, 32)- 25))   *   max(0,min(ben_qtr-'30jun2012'd, '30jun2013'd-'30jun2012'd))/365</t>
  </si>
  <si>
    <t>age_32_42*bq_J08_J11</t>
  </si>
  <si>
    <t>(max(0,min(age, 42)- 32))   *   max(0,min(ben_qtr-'30jun2008'd, '30jun2011'd-'30jun2008'd))/365</t>
  </si>
  <si>
    <t>age_32_42*bq_J12_J13</t>
  </si>
  <si>
    <t>(max(0,min(age, 42)- 32))   *   max(0,min(ben_qtr-'30jun2012'd, '30jun2013'd-'30jun2012'd))/365</t>
  </si>
  <si>
    <t>age_50_60*bq_J09_D11</t>
  </si>
  <si>
    <t>(max(0,min(age, 60)- 50))   *   max(0,min(ben_qtr-'30jun2009'd, '31dec2011'd-'30jun2009'd))/365</t>
  </si>
  <si>
    <t>age_60_65*bq_J11_J13</t>
  </si>
  <si>
    <t>(max(0,min(age, 65)- 60))   *   max(0,min(ben_qtr-'30jun2011'd, '30jun2013'd-'30jun2011'd))/365</t>
  </si>
  <si>
    <t>age_50_60*male_fl*bq_J12_J14</t>
  </si>
  <si>
    <t>(max(0,min(age, 60)- 50))   *   (sex="m")   *   max(0,min(ben_qtr-'30jun2012'd, '30jun2014'd-'30jun2012'd))/365</t>
  </si>
  <si>
    <t>age_60_65*male_fl*bq_J12_J14</t>
  </si>
  <si>
    <t>(max(0,min(age, 65)- 60))   *   (sex="m")   *   max(0,min(ben_qtr-'30jun2012'd, '30jun2014'd-'30jun2012'd))/365</t>
  </si>
  <si>
    <t>age_50_60*dur_01_04</t>
  </si>
  <si>
    <t>(max(0,min(age, 60)- 50))   *   (max(0,min(dur_current_ben, 4) - 1))</t>
  </si>
  <si>
    <t>age_60_65*dur_01_04</t>
  </si>
  <si>
    <t>(max(0,min(age, 65)- 60))   *   (max(0,min(dur_current_ben, 4) - 1))</t>
  </si>
  <si>
    <t>age_50_60*dur_04_09</t>
  </si>
  <si>
    <t>(max(0,min(age, 60)- 50))   *   (max(0,min(dur_current_ben, 9) - 4))</t>
  </si>
  <si>
    <t>age_60_65*dur_04_09</t>
  </si>
  <si>
    <t>(max(0,min(age, 65)- 60))   *   (max(0,min(dur_current_ben, 9) - 4))</t>
  </si>
  <si>
    <t>dur_09_20*age_42_50</t>
  </si>
  <si>
    <t>(max(0,min(dur_current_ben, 20)- 9))   *   (max(0,min(age, 50)- 42))</t>
  </si>
  <si>
    <t>age_50_60*dur_09_20</t>
  </si>
  <si>
    <t>(max(0,min(age, 60)- 50))   *   (max(0,min(dur_current_ben, 20)- 9))</t>
  </si>
  <si>
    <t>dur_20_40*age_42_50</t>
  </si>
  <si>
    <t>(max(0,min(dur_current_ben, 40)- 20))   *   (max(0,min(age, 50)- 42))</t>
  </si>
  <si>
    <t>age_50_60*dur_20_40</t>
  </si>
  <si>
    <t>(max(0,min(age, 60)- 50))   *   (max(0,min(dur_current_ben, 40)- 20))</t>
  </si>
  <si>
    <t>age_50_60*dur_40_60</t>
  </si>
  <si>
    <t>(max(0,min(age, 60)- 50))   *   (max(0,min(dur_current_ben, 60)- 40))</t>
  </si>
  <si>
    <t>bq_gt_M05*dist_cant_fl</t>
  </si>
  <si>
    <t>(ben_qtr gt '31mar2005'd)   *   (dist_grp = "cant" )</t>
  </si>
  <si>
    <t>bq_gt_J06*dist_north_fl</t>
  </si>
  <si>
    <t>(ben_qtr gt '30jun2006'd)   *   (dist_grp = "northld")</t>
  </si>
  <si>
    <t>bq_J11_J13*dist_waik_fl</t>
  </si>
  <si>
    <t>max(0,min(ben_qtr-'30jun2011'd, '30jun2013'd-'30jun2011'd))/365   *   (dist_grp = "waik" )</t>
  </si>
  <si>
    <t>bq_J10_J11*dist_cent_fl</t>
  </si>
  <si>
    <t>max(0,min(ben_qtr-'30jun2010'd, '30jun2011'd-'30jun2010'd))/365   *   (dist_grp = "central" )</t>
  </si>
  <si>
    <t>bq_J02_J04*eth_mao_fl</t>
  </si>
  <si>
    <t>max(0,min(ben_qtr-'30jun2002'd, '30jun2004'd-'30jun2002'd))/365   *   (ethnic_grp = "maori")</t>
  </si>
  <si>
    <t>bq_J02_J04*eth_oth_fl</t>
  </si>
  <si>
    <t>max(0,min(ben_qtr-'30jun2002'd, '30jun2004'd-'30jun2002'd))/365   *   (ethnic_grp = "other" )</t>
  </si>
  <si>
    <t>age_18_25*eth_mao_fl</t>
  </si>
  <si>
    <t>(max(0,min(age, 25)- 18))   *   (ethnic_grp = "maori")</t>
  </si>
  <si>
    <t>age_25_32*eth_mao_fl</t>
  </si>
  <si>
    <t>(max(0,min(age, 32)- 25))   *   (ethnic_grp = "maori")</t>
  </si>
  <si>
    <t>age_50_60*eth_mao_fl</t>
  </si>
  <si>
    <t>(max(0,min(age, 60)- 50))   *   (ethnic_grp = "maori")</t>
  </si>
  <si>
    <t>age_50_60*eth_NZEU_fl</t>
  </si>
  <si>
    <t>(max(0,min(age, 60)- 50))   *   (ethnic_grp = "nz eu" )</t>
  </si>
  <si>
    <t>age_60_65*eth_NZEU_fl</t>
  </si>
  <si>
    <t>(max(0,min(age, 65)- 60))   *   (ethnic_grp = "nz eu" )</t>
  </si>
  <si>
    <t>age_50_60*eth_PI_fl</t>
  </si>
  <si>
    <t>(max(0,min(age, 60)- 50))   *   (ethnic_grp = "p island")</t>
  </si>
  <si>
    <t>age_25_32*eth_asian_fl</t>
  </si>
  <si>
    <t>(max(0,min(age, 32)- 25))   *   (ethnic_grp = "asian")</t>
  </si>
  <si>
    <t>dur_01_04*eth_NZEU_fl</t>
  </si>
  <si>
    <t>(max(0,min(dur_current_ben, 4) - 1))   *   (ethnic_grp = "nz eu" )</t>
  </si>
  <si>
    <t>dur_04_09*eth_NZEU_fl</t>
  </si>
  <si>
    <t>(max(0,min(dur_current_ben, 9) - 4))   *   (ethnic_grp = "nz eu" )</t>
  </si>
  <si>
    <t>bq_J02_J04*dist_auck_fl</t>
  </si>
  <si>
    <t>max(0,min(ben_qtr-'30jun2002'd, '30jun2004'd-'30jun2002'd))/365   *   (dist_grp = "auck" )</t>
  </si>
  <si>
    <t>bq_J02_J04*dist_Wlgtn_fl</t>
  </si>
  <si>
    <t>max(0,min(ben_qtr-'30jun2002'd, '30jun2004'd-'30jun2002'd))/365   *   (dist_grp = "wlgtn" )</t>
  </si>
  <si>
    <t>bq_D07_J11*dist_Wlgtn_fl</t>
  </si>
  <si>
    <t>max(0,min(ben_qtr-'31dec2007'd, '30jun2011'd-'31dec2007'd))/365   *   (dist_grp = "wlgtn" )</t>
  </si>
  <si>
    <t>dist_nels_fl*bq_le_D02</t>
  </si>
  <si>
    <t>(dist_grp = "nelson" )   *   ( ben_qtr &lt;= '31dec2002'd )</t>
  </si>
  <si>
    <t>bq_J02_J04*dist_plen_fl</t>
  </si>
  <si>
    <t>max(0,min(ben_qtr-'30jun2002'd, '30jun2004'd-'30jun2002'd))/365   *   (dist_grp = "plenty" )</t>
  </si>
  <si>
    <t>dist_taran_fl*bq_gt_J09</t>
  </si>
  <si>
    <t>(dist_grp = "taran" )   *   (ben_qtr &gt; '30jun2009'd )</t>
  </si>
  <si>
    <t>bq_J12_J13*dist_plen_fl</t>
  </si>
  <si>
    <t>bq_J12_J13*dist_east_fl</t>
  </si>
  <si>
    <t>max(0,min(ben_qtr-'30jun2012'd, '30jun2013'd-'30jun2012'd))/365   *   (dist_grp = "east" )</t>
  </si>
  <si>
    <t>bq_J09_J12*dist_taran_fl</t>
  </si>
  <si>
    <t>max(0,min(ben_qtr-'30jun2009'd, '30jun2012'd-'30jun2009'd))/365   *   (dist_grp = "taran" )</t>
  </si>
  <si>
    <t>bq_J12_J13*dist_taran_fl</t>
  </si>
  <si>
    <t>max(0,min(ben_qtr-'30jun2012'd, '30jun2013'd-'30jun2012'd))/365   *   (dist_grp = "taran" )</t>
  </si>
  <si>
    <t>dist_auck_fl*female_fl*bq_J13_J14</t>
  </si>
  <si>
    <t>(dist_grp = "auck" )   *   (sex="f")   *   max(0,min(ben_qtr-'30jun2013'd, '30jun2014'd-'30jun2013'd))/365</t>
  </si>
  <si>
    <t>age_50_60*dist_nels_fl</t>
  </si>
  <si>
    <t>(max(0,min(age, 60)- 50))   *   (dist_grp = "nelson" )</t>
  </si>
  <si>
    <t>age_50_60*dist_plen_fl</t>
  </si>
  <si>
    <t>(max(0,min(age, 60)- 50))   *   (dist_grp = "plenty" )</t>
  </si>
  <si>
    <t>dur_04_09*bq_D07_J11*dist_Wlgtn_fl</t>
  </si>
  <si>
    <t>(max(0,min(dur_current_ben, 9) - 4))   *   max(0,min(ben_qtr-'31dec2007'd, '30jun2011'd-'31dec2007'd))/365   *   (dist_grp = "wlgtn" )</t>
  </si>
  <si>
    <t>dur_01_04*bq_J02_J04*dist_plen_fl</t>
  </si>
  <si>
    <t>(max(0,min(dur_current_ben, 4) - 1))   *   max(0,min(ben_qtr-'30jun2002'd, '30jun2004'd-'30jun2002'd))/365   *   (dist_grp = "plenty" )</t>
  </si>
  <si>
    <t>dur_09_20*bq_J02_J04*dist_plen_fl</t>
  </si>
  <si>
    <t>(max(0,min(dur_current_ben, 20)- 9))   *   max(0,min(ben_qtr-'30jun2002'd, '30jun2004'd-'30jun2002'd))/365   *   (dist_grp = "plenty" )</t>
  </si>
  <si>
    <t>dur_01_04*bq_D07_J11*dist_plen_fl</t>
  </si>
  <si>
    <t>(max(0,min(dur_current_ben, 4) - 1))   *   max(0,min(ben_qtr-'31dec2007'd, '30jun2011'd-'31dec2007'd))/365   *   (dist_grp = "plenty" )</t>
  </si>
  <si>
    <t>dur_04_09*dist_east_fl</t>
  </si>
  <si>
    <t>(max(0,min(dur_current_ben, 9) - 4))   *   (dist_grp = "east" )</t>
  </si>
  <si>
    <t>dur_04_09*dist_taran_fl*bq_gt_J09</t>
  </si>
  <si>
    <t>(max(0,min(dur_current_ben, 9) - 4))   *   (dist_grp = "taran" )   *   (ben_qtr &gt; '30jun2009'd )</t>
  </si>
  <si>
    <t>bq_J02_J04*eth_asian_fl*dist_plen_fl</t>
  </si>
  <si>
    <t>max(0,min(ben_qtr-'30jun2002'd, '30jun2004'd-'30jun2002'd))/365   *   (ethnic_grp = "asian")   *   (dist_grp = "plenty" )</t>
  </si>
  <si>
    <t>bq_D07_J11*eth_asian_fl*dist_plen_fl</t>
  </si>
  <si>
    <t>max(0,min(ben_qtr-'31dec2007'd, '30jun2011'd-'31dec2007'd))/365   *   (ethnic_grp = "asian")   *   (dist_grp = "plenty" )</t>
  </si>
  <si>
    <t>dur_09_20*bq_J02_J04*eth_mao_fl</t>
  </si>
  <si>
    <t>(max(0,min(dur_current_ben, 20)- 9))   *   max(0,min(ben_qtr-'30jun2002'd, '30jun2004'd-'30jun2002'd))/365   *   (ethnic_grp = "maori")</t>
  </si>
  <si>
    <t>dur_09_20*bq_D07_J11*eth_mao_fl</t>
  </si>
  <si>
    <t>(max(0,min(dur_current_ben, 20)- 9))   *   max(0,min(ben_qtr-'31dec2007'd, '30jun2011'd-'31dec2007'd))/365   *   (ethnic_grp = "maori")</t>
  </si>
  <si>
    <t>eth_asian_fl*bq_J99_J07</t>
  </si>
  <si>
    <t>(ethnic_grp = "asian")   *   max(0,min(ben_qtr-'30jun1999'd, '30jun2007'd-'30jun1999'd))/365</t>
  </si>
  <si>
    <t>bq_J12_J13*eth_NZEU_fl</t>
  </si>
  <si>
    <t>max(0,min(ben_qtr-'30jun2012'd, '30jun2013'd-'30jun2012'd))/365   *   (ethnic_grp = "nz eu" )</t>
  </si>
  <si>
    <t>1*(cum_jhd + cum_jwr &gt; 0)</t>
  </si>
  <si>
    <t>had_jwr_jhd*had_nob</t>
  </si>
  <si>
    <t>1*(cum_jhd + cum_jwr &gt; 0)   *   had_nob</t>
  </si>
  <si>
    <t>had_sps*had_nob</t>
  </si>
  <si>
    <t>male_fl*had_sps</t>
  </si>
  <si>
    <t>(sex="m")   *   1*(cum_sps &gt; 0)</t>
  </si>
  <si>
    <t>bq_gt_J09*had_sps*age_40_18</t>
  </si>
  <si>
    <t>(ben_qtr &gt; '30jun2009'd )   *   1*(cum_sps &gt; 0)   *   22 - (max(0,min(age, 40)- 18))</t>
  </si>
  <si>
    <t>bq_gt_J09*age_40_18*had_jhd</t>
  </si>
  <si>
    <t>(ben_qtr &gt; '30jun2009'd )   *   22 - (max(0,min(age, 40)- 18))   *   1*(cum_jhd &gt; 0)</t>
  </si>
  <si>
    <t>dur_04_09*had_nob</t>
  </si>
  <si>
    <t>(max(0,min(dur_current_ben, 9) - 4))   *   had_nob</t>
  </si>
  <si>
    <t>had_sps*ptnr_fl ="1"</t>
  </si>
  <si>
    <t>1*(cum_sps &gt; 0)   *   (ptnr_fl=1)</t>
  </si>
  <si>
    <t>had_sps*ptnr_fl ="999999999"</t>
  </si>
  <si>
    <t>1*(cum_sps &gt; 0)   *   (ptnr_fl=0)</t>
  </si>
  <si>
    <t>had_jwr*ptnr_fl ="1"</t>
  </si>
  <si>
    <t>1*(cum_jwr &gt; 0)   *   (ptnr_fl=1)</t>
  </si>
  <si>
    <t>had_jwr*ptnr_fl ="999999999"</t>
  </si>
  <si>
    <t>1*(cum_jwr &gt; 0)   *   (ptnr_fl=0)</t>
  </si>
  <si>
    <t>had_jhd*bq_ge_J02</t>
  </si>
  <si>
    <t>1*(cum_jhd &gt; 0)   *   (ben_qtr ge '30jun2002'd)</t>
  </si>
  <si>
    <t>bq_D07_J11*had_jhd</t>
  </si>
  <si>
    <t>max(0,min(ben_qtr-'31dec2007'd, '30jun2011'd-'31dec2007'd))/365   *   1*(cum_jhd &gt; 0)</t>
  </si>
  <si>
    <t>dur_04_09*had_jwr</t>
  </si>
  <si>
    <t>(max(0,min(dur_current_ben, 9) - 4))   *   1*(cum_jwr &gt; 0)</t>
  </si>
  <si>
    <t>had_slh*bq_J11_D13</t>
  </si>
  <si>
    <t>1*(cum_slh &gt; 0)   *   max(0,min(ben_qtr-'30jun2011'd, '31dec2013'd-'30jun2011'd))/365</t>
  </si>
  <si>
    <t>bq_J12_J13*cum_jwr_eq_0</t>
  </si>
  <si>
    <t>max(0,min(ben_qtr-'30jun2012'd, '30jun2013'd-'30jun2012'd))/365   *   1*(cum_jwr = 0)</t>
  </si>
  <si>
    <t>cum_oth_eq_1*bq_gt_J04</t>
  </si>
  <si>
    <t>1*(cum_oth = 1)   *   (ben_qtr gt '30jun2004'd)</t>
  </si>
  <si>
    <t>dur_01_04*had_nob</t>
  </si>
  <si>
    <t>(max(0,min(dur_current_ben, 4) - 1))   *   had_nob</t>
  </si>
  <si>
    <t>dur_20_40*had_nob</t>
  </si>
  <si>
    <t>(max(0,min(dur_current_ben, 40)- 20))   *   had_nob</t>
  </si>
  <si>
    <t>male_fl*bq_gt_J09</t>
  </si>
  <si>
    <t>(sex="m")   *   (ben_qtr &gt; '30jun2009'd )</t>
  </si>
  <si>
    <t>dur_04_09*male_fl</t>
  </si>
  <si>
    <t>(max(0,min(dur_current_ben, 9) - 4))   *   (sex="m")</t>
  </si>
  <si>
    <t>dur_09_20*male_fl</t>
  </si>
  <si>
    <t>(max(0,min(dur_current_ben, 20)- 9))   *   (sex="m")</t>
  </si>
  <si>
    <t>age_18_25*male_fl</t>
  </si>
  <si>
    <t>(max(0,min(age, 25)- 18))   *   (sex="m")</t>
  </si>
  <si>
    <t>age_50_60*male_fl</t>
  </si>
  <si>
    <t>(max(0,min(age, 60)- 50))   *   (sex="m")</t>
  </si>
  <si>
    <t>male_fl*ptnr_fl ="1"</t>
  </si>
  <si>
    <t>(sex="m")   *   (ptnr_fl=1)</t>
  </si>
  <si>
    <t>male_fl*ptnr_fl ="999999999"</t>
  </si>
  <si>
    <t>(sex="m")   *   (ptnr_fl=0)</t>
  </si>
  <si>
    <t>dur_01_04*male_fl*ptnr_fl ="1"</t>
  </si>
  <si>
    <t>(max(0,min(dur_current_ben, 4) - 1))   *   (sex="m")   *   (ptnr_fl=1)</t>
  </si>
  <si>
    <t>dur_01_04*male_fl*ptnr_fl ="999999999"</t>
  </si>
  <si>
    <t>(max(0,min(dur_current_ben, 4) - 1))   *   (sex="m")   *   (ptnr_fl=0)</t>
  </si>
  <si>
    <t>dur_04_09*male_fl*ptnr_fl ="1"</t>
  </si>
  <si>
    <t>(max(0,min(dur_current_ben, 9) - 4))   *   (sex="m")   *   (ptnr_fl=1)</t>
  </si>
  <si>
    <t>dur_04_09*male_fl*ptnr_fl ="999999999"</t>
  </si>
  <si>
    <t>(max(0,min(dur_current_ben, 9) - 4))   *   (sex="m")   *   (ptnr_fl=0)</t>
  </si>
  <si>
    <t>dur_01_04*ptnr_fl ="1"</t>
  </si>
  <si>
    <t>(max(0,min(dur_current_ben, 4) - 1))   *   (ptnr_fl=1)</t>
  </si>
  <si>
    <t>dur_01_04*ptnr_fl ="999999999"</t>
  </si>
  <si>
    <t>(max(0,min(dur_current_ben, 4) - 1))   *   (ptnr_fl=0)</t>
  </si>
  <si>
    <t>dur_09_20*ptnr_fl ="1"</t>
  </si>
  <si>
    <t>(max(0,min(dur_current_ben, 20)- 9))   *   (ptnr_fl=1)</t>
  </si>
  <si>
    <t>dur_09_20*ptnr_fl ="999999999"</t>
  </si>
  <si>
    <t>(max(0,min(dur_current_ben, 20)- 9))   *   (ptnr_fl=0)</t>
  </si>
  <si>
    <t>dur_20_40*ptnr_fl ="1"</t>
  </si>
  <si>
    <t>(max(0,min(dur_current_ben, 40)- 20))   *   (ptnr_fl=1)</t>
  </si>
  <si>
    <t>dur_20_40*ptnr_fl ="999999999"</t>
  </si>
  <si>
    <t>(max(0,min(dur_current_ben, 40)- 20))   *   (ptnr_fl=0)</t>
  </si>
  <si>
    <t>age_18_25*ptnr_fl ="1"</t>
  </si>
  <si>
    <t>(max(0,min(age, 25)- 18))   *   (ptnr_fl=1)</t>
  </si>
  <si>
    <t>age_18_25*ptnr_fl ="999999999"</t>
  </si>
  <si>
    <t>(max(0,min(age, 25)- 18))   *   (ptnr_fl=0)</t>
  </si>
  <si>
    <t>age_50_60*ptnr_fl ="1"</t>
  </si>
  <si>
    <t>(max(0,min(age, 60)- 50))   *   (ptnr_fl=1)</t>
  </si>
  <si>
    <t>age_50_60*ptnr_fl ="999999999"</t>
  </si>
  <si>
    <t>(max(0,min(age, 60)- 50))   *   (ptnr_fl=0)</t>
  </si>
  <si>
    <t>eth_mao_fl*ptnr_fl ="1"</t>
  </si>
  <si>
    <t>(ethnic_grp = "maori")   *   (ptnr_fl=1)</t>
  </si>
  <si>
    <t>eth_mao_fl*ptnr_fl ="999999999"</t>
  </si>
  <si>
    <t>(ethnic_grp = "maori")   *   (ptnr_fl=0)</t>
  </si>
  <si>
    <t>eth_PI_fl*ptnr_fl ="1"</t>
  </si>
  <si>
    <t>(ethnic_grp = "p island")   *   (ptnr_fl=1)</t>
  </si>
  <si>
    <t>eth_PI_fl*ptnr_fl ="999999999"</t>
  </si>
  <si>
    <t>(ethnic_grp = "p island")   *   (ptnr_fl=0)</t>
  </si>
  <si>
    <t>bq_D07_J11*male_fl*ptnr_fl ="1"</t>
  </si>
  <si>
    <t>max(0,min(ben_qtr-'31dec2007'd, '30jun2011'd-'31dec2007'd))/365   *   (sex="m")   *   (ptnr_fl=1)</t>
  </si>
  <si>
    <t>bq_D07_J11*male_fl*ptnr_fl ="999999999"</t>
  </si>
  <si>
    <t>max(0,min(ben_qtr-'31dec2007'd, '30jun2011'd-'31dec2007'd))/365   *   (sex="m")   *   (ptnr_fl=0)</t>
  </si>
  <si>
    <t>eth_NZEU_fl*bq_gt_J07*ptnr_fl ="1"</t>
  </si>
  <si>
    <t>(ethnic_grp = "nz eu" )   *   (ben_qtr gt '30jun2007'd)   *   (ptnr_fl=1)</t>
  </si>
  <si>
    <t>eth_NZEU_fl*bq_gt_J07*ptnr_fl ="999999999"</t>
  </si>
  <si>
    <t>(ethnic_grp = "nz eu" )   *   (ben_qtr gt '30jun2007'd)   *   (ptnr_fl=0)</t>
  </si>
  <si>
    <t>bq_D07_J11*age_42_50*eth_asian_fl</t>
  </si>
  <si>
    <t>max(0,min(ben_qtr-'31dec2007'd, '30jun2011'd-'31dec2007'd))/365   *   (max(0,min(age, 50)- 42))   *   (ethnic_grp = "asian")</t>
  </si>
  <si>
    <t>dur_01_04*male_fl*bq_J13_J14*ptnr_eq_0</t>
  </si>
  <si>
    <t>(max(0,min(dur_current_ben, 4) - 1))   *   (sex="m")   *   max(0,min(ben_qtr-'30jun2013'd, '30jun2014'd-'30jun2013'd))/365  *  1 * (ptnr_fl = 0)</t>
  </si>
  <si>
    <t>dur_04_09*male_fl*bq_J13_J14*ptnr_eq_0</t>
  </si>
  <si>
    <t>(max(0,min(dur_current_ben, 9) - 4))   *   (sex="m")   *   max(0,min(ben_qtr-'30jun2013'd, '30jun2014'd-'30jun2013'd))/365  *  1 * (ptnr_fl = 0)</t>
  </si>
  <si>
    <t>dur_09_20*male_fl*bq_J13_J14*ptnr_eq_0</t>
  </si>
  <si>
    <t>(max(0,min(dur_current_ben, 20)- 9))   *   (sex="m")   *   max(0,min(ben_qtr-'30jun2013'd, '30jun2014'd-'30jun2013'd))/365  *  1 * (ptnr_fl = 0)</t>
  </si>
  <si>
    <t>last_spell_JHD*bq_ge_J01</t>
  </si>
  <si>
    <t>( last_spell = "jhd" )   *   (ben_qtr ge '30jun2001'd)</t>
  </si>
  <si>
    <t>eth_NZEU_fl*last_spell_JHD</t>
  </si>
  <si>
    <t>(ethnic_grp = "nz eu" )   *   ( last_spell = "jhd" )</t>
  </si>
  <si>
    <t>last_spell_JHD*dur_eq_1</t>
  </si>
  <si>
    <t>( last_spell = "jhd" )   *   1 * (dur_current_ben = 1)</t>
  </si>
  <si>
    <t>bq_J02_J04*last_spell_nob</t>
  </si>
  <si>
    <t>max(0,min(ben_qtr-'30jun2002'd, '30jun2004'd-'30jun2002'd))/365   *   ( last_spell = "nob" )</t>
  </si>
  <si>
    <t>eth_PI_fl*last_spell_nob*bq_J06_J09</t>
  </si>
  <si>
    <t>(ethnic_grp = "p island")   *   ( last_spell = "nob" )   *   max(0,min(ben_qtr-'30jun2006'd, '30jun2009'd-'30jun2006'd))/365</t>
  </si>
  <si>
    <t>last_spell_SLH*bq_J04_J08</t>
  </si>
  <si>
    <t>( last_spell = "slh" )   *   max(0,min(ben_qtr-'30jun2004'd, '30jun2008'd-'30jun2004'd))/365</t>
  </si>
  <si>
    <t>bq_J11_J13*last_spell_SLH</t>
  </si>
  <si>
    <t>max(0,min(ben_qtr-'30jun2011'd, '30jun2013'd-'30jun2011'd))/365   *   ( last_spell = "slh" )</t>
  </si>
  <si>
    <t>last_spell_SPS*bq_J12_D13</t>
  </si>
  <si>
    <t>( last_spell = "sps" )   *   max(0,min(ben_qtr-'30jun2012'd, '31dec2013'd-'30jun2012'd))/365</t>
  </si>
  <si>
    <t>last_spell_SPS*dur_eq_1</t>
  </si>
  <si>
    <t>( last_spell = "sps" )   *   1 * (dur_current_ben = 1)</t>
  </si>
  <si>
    <t>eth_NZEU_fl*last_spell_SUP</t>
  </si>
  <si>
    <t>(ethnic_grp = "nz eu" )   *   ( last_spell = "sup" )</t>
  </si>
  <si>
    <t>bq_J09_J12*last_spell_SUP</t>
  </si>
  <si>
    <t>max(0,min(ben_qtr-'30jun2009'd, '30jun2012'd-'30jun2009'd))/365   *   ( last_spell = "sup" )</t>
  </si>
  <si>
    <t>eth_mao_fl*last_spell_JWR*bq_J04_J06</t>
  </si>
  <si>
    <t>(ethnic_grp = "maori")   *   ( last_spell = "jwr" )   *   max(0,min(ben_qtr-'30jun2004'd, '30jun2006'd-'30jun2004'd))/365</t>
  </si>
  <si>
    <t>bq_J10_J11*last_spell_JWR</t>
  </si>
  <si>
    <t>max(0,min(ben_qtr-'30jun2010'd, '30jun2011'd-'30jun2010'd))/365   *   ( last_spell = "jwr" )</t>
  </si>
  <si>
    <t>bq_J02_J04*dur_eq_1*last_spell_JWR</t>
  </si>
  <si>
    <t>max(0,min(ben_qtr-'30jun2002'd, '30jun2004'd-'30jun2002'd))/365   *   1 * (dur_current_ben = 1)   *   ( last_spell = "jwr" )</t>
  </si>
  <si>
    <t>bq_J12_J13*dist_east_fl*last_spell_mis</t>
  </si>
  <si>
    <t>max(0,min(ben_qtr-'30jun2012'd, '30jun2013'd-'30jun2012'd))/365   *   (dist_grp = "east" )   *   ( last_spell = "" )</t>
  </si>
  <si>
    <t>dur_eq_1*last_spell_mis</t>
  </si>
  <si>
    <t>1 * (dur_current_ben = 1)   *   ( last_spell = "" )</t>
  </si>
  <si>
    <t>dur_eq_1*last_spell_SLH</t>
  </si>
  <si>
    <t>1 * (dur_current_ben = 1)   *   ( last_spell = "slh" )</t>
  </si>
  <si>
    <t>dur_04_09*last_spell_SLH</t>
  </si>
  <si>
    <t>(max(0,min(dur_current_ben, 9) - 4))   *   ( last_spell = "slh" )</t>
  </si>
  <si>
    <t>dur_04_09*last_spell_JHD</t>
  </si>
  <si>
    <t>(max(0,min(dur_current_ben, 9) - 4))   *   ( last_spell = "jhd" )</t>
  </si>
  <si>
    <t>bq_J13_J14*last_spell_JHD*dur_eq_1</t>
  </si>
  <si>
    <t>max(0,min(ben_qtr-'30jun2013'd, '30jun2014'd-'30jun2013'd))/365   *   ( last_spell = "jhd" )   *   1 * (dur_current_ben = 1)</t>
  </si>
  <si>
    <t>dur_01_04*bq_J13_J14*last_spell_JHD</t>
  </si>
  <si>
    <t>(max(0,min(dur_current_ben, 4) - 1))   *   max(0,min(ben_qtr-'30jun2013'd, '30jun2014'd-'30jun2013'd))/365   *   ( last_spell = "jhd" )</t>
  </si>
  <si>
    <t>bq_D07_J11*male_fl*last_spell_JHD*dur_eq_1</t>
  </si>
  <si>
    <t>max(0,min(ben_qtr-'31dec2007'd, '30jun2011'd-'31dec2007'd))/365   *   (sex="m")   *   ( last_spell = "jhd" )  *  1 * (dur_current_ben = 1)</t>
  </si>
  <si>
    <t>dur_01_04*time_10yr_gt_0</t>
  </si>
  <si>
    <t>(max(0,min(dur_current_ben, 4) - 1))   *   (time_all_10yr_nodriving&gt;0)</t>
  </si>
  <si>
    <t>dur_04_09*time_1yr_gt_0</t>
  </si>
  <si>
    <t>(max(0,min(dur_current_ben, 9) - 4))   *   (time_all_1yr_nodriving&gt;0)</t>
  </si>
  <si>
    <t>bq_J08_J09*time_1yr_prison_gt_0</t>
  </si>
  <si>
    <t>max(0,min(ben_qtr-'30jun2008'd, '30jun2009'd-'30jun2008'd))/365   *   (time_prison_1yr&gt;0)</t>
  </si>
  <si>
    <t>ptnr_eq_0*time_1yr_prison_gt_0*bq_J14_J15</t>
  </si>
  <si>
    <t>1 * (ptnr_fl = 0)   *   (time_prison_1yr&gt;0)   *   max(0,min(ben_qtr-'30jun2014'd, '30jun2015'd-'30jun2014'd))/365</t>
  </si>
  <si>
    <t>bq_J08_J09*dist_auck_fl*time_1yr_prison_gt_0</t>
  </si>
  <si>
    <t>max(0,min(ben_qtr-'30jun2008'd, '30jun2009'd-'30jun2008'd))/365   *   (dist_grp = "auck" )   *   (time_prison_1yr&gt;0)</t>
  </si>
  <si>
    <t>bq_J08_J09*dist_plen_fl*time_1yr_prison_gt_0</t>
  </si>
  <si>
    <t>max(0,min(ben_qtr-'30jun2008'd, '30jun2009'd-'30jun2008'd))/365   *   (dist_grp = "plenty" )   *   (time_prison_1yr&gt;0)</t>
  </si>
  <si>
    <t>bq_J08_J09*female_fl*time_1yr_prison_gt_0</t>
  </si>
  <si>
    <t>max(0,min(ben_qtr-'30jun2008'd, '30jun2009'd-'30jun2008'd))/365   *   (sex="f")   *   (time_prison_1yr&gt;0)</t>
  </si>
  <si>
    <t>dur_01_04*time_1yr_prison_gt_0</t>
  </si>
  <si>
    <t>(max(0,min(dur_current_ben, 4) - 1))   *   (time_prison_1yr&gt;0)</t>
  </si>
  <si>
    <t>bq_J12_J14*h_state_NIL</t>
  </si>
  <si>
    <t>max(0,min(ben_qtr-'30jun2012'd, '30jun2014'd-'30jun2012'd))/365   *   (h_state = "nil")</t>
  </si>
  <si>
    <t>child25_increase*bq_ge_j16</t>
  </si>
  <si>
    <t>1   *   ( ben_qtr &gt;= '30jun2016'd )</t>
  </si>
  <si>
    <t>age_60_65*child25_increase*bq_ge_j16</t>
  </si>
  <si>
    <t>(max(0,min(age, 65)- 60))   *   1   *   ( ben_qtr &gt;= '30jun2016'd )</t>
  </si>
  <si>
    <t>last_spell_JWR*bq_J14_J15</t>
  </si>
  <si>
    <t>( last_spell = "jwr" )   *   max(0,min(ben_qtr-'30jun2014'd, '30jun2015'd-'30jun2014'd))/365</t>
  </si>
  <si>
    <t>had_slh*time_10yr_gt_0</t>
  </si>
  <si>
    <t>1*(cum_slh &gt; 0)   *   (time_all_10yr_nodriving&gt;0)</t>
  </si>
  <si>
    <t>male_fl*bq_J13_m16</t>
  </si>
  <si>
    <t>(sex="m")   *   max(0,min(ben_qtr-'30jun2013'd, '31mar2016'd-'30jun2013'd))/365</t>
  </si>
  <si>
    <t>dist_north_fl*bq_J15_m16</t>
  </si>
  <si>
    <t>(dist_grp = "northld")   *   max(0,min(ben_qtr-'30jun2015'd, '31mar2016'd-'30jun2015'd))/365</t>
  </si>
  <si>
    <t>dist_nels_fl*bq_J15_m16</t>
  </si>
  <si>
    <t>(dist_grp = "nelson" )   *   max(0,min(ben_qtr-'30jun2015'd, '31mar2016'd-'30jun2015'd))/365</t>
  </si>
  <si>
    <t>dist_waik_fl*bq_J15_m16</t>
  </si>
  <si>
    <t>(dist_grp = "waik" )   *   max(0,min(ben_qtr-'30jun2015'd, '31mar2016'd-'30jun2015'd))/365</t>
  </si>
  <si>
    <t>last_spell_mis*bq_J15_m16</t>
  </si>
  <si>
    <t>( last_spell = "" )   *   max(0,min(ben_qtr-'30jun2015'd, '31mar2016'd-'30jun2015'd))/365</t>
  </si>
  <si>
    <t>last_spell_SLH*bq_J15_m16</t>
  </si>
  <si>
    <t>( last_spell = "slh" )   *   max(0,min(ben_qtr-'30jun2015'd, '31mar2016'd-'30jun2015'd))/365</t>
  </si>
  <si>
    <t>last_spell_SPS*bq_J15_m16</t>
  </si>
  <si>
    <t>( last_spell = "sps" )   *   max(0,min(ben_qtr-'30jun2015'd, '31mar2016'd-'30jun2015'd))/365</t>
  </si>
  <si>
    <t>bq_J12_J14*time_10yr_gt_0*h_state_NIL</t>
  </si>
  <si>
    <t>max(0,min(ben_qtr-'30jun2012'd, '30jun2014'd-'30jun2012'd))/365   *   (time_all_10yr_nodriving&gt;0)   *   (h_state = "nil")</t>
  </si>
  <si>
    <t>bq_J13_J14*time_10yr_gt_0*h_state_NIL*had_hou</t>
  </si>
  <si>
    <t>max(0,min(ben_qtr-'30jun2013'd, '30jun2014'd-'30jun2013'd))/365   *   (time_all_10yr_nodriving&gt;0)   *   (h_state = "nil")  *  (cum_hou&gt;0)</t>
  </si>
  <si>
    <t>reg_eoq_fl_1*bq_J13_m16</t>
  </si>
  <si>
    <t>(reg_eoq_fl = 1)   *   max(0,min(ben_qtr-'30jun2013'd, '31mar2016'd-'30jun2013'd))/365</t>
  </si>
  <si>
    <t>bq_J08_J09*cyf_match_fl_to30*ptnr_fl ="1"</t>
  </si>
  <si>
    <t>max(0,min(ben_qtr-'30jun2008'd, '30jun2009'd-'30jun2008'd))/365   *   (cyf_match_to30 ne "none")   *   (ptnr_fl=1)</t>
  </si>
  <si>
    <t>bq_J08_J09*cyf_match_fl_to30*ptnr_fl ="999999999"</t>
  </si>
  <si>
    <t>max(0,min(ben_qtr-'30jun2008'd, '30jun2009'd-'30jun2008'd))/365   *   (cyf_match_to30 ne "none")   *   (ptnr_fl=0)</t>
  </si>
  <si>
    <t>bq_J08_J09*cyf_match_fl_to30*inter_gen_none_to30</t>
  </si>
  <si>
    <t>max(0,min(ben_qtr-'30jun2008'd, '30jun2009'd-'30jun2008'd))/365   *   (cyf_match_to30 ne "none")   *   ( inter_gen_cat_to30 = "none" )</t>
  </si>
  <si>
    <t>age_18_25*inter_gen_part_to30</t>
  </si>
  <si>
    <t>(max(0,min(age, 25)- 18))   *   ( inter_gen_cat_to30 = "part" )</t>
  </si>
  <si>
    <t>dur_04_09*inter_gen_part_to30</t>
  </si>
  <si>
    <t>(max(0,min(dur_current_ben, 9) - 4))   *   ( inter_gen_cat_to30 = "part" )</t>
  </si>
  <si>
    <t>dur_04_09*inter_gen_full_to30</t>
  </si>
  <si>
    <t>(max(0,min(dur_current_ben, 9) - 4))   *   ( inter_gen_cat_to30 = "full" )</t>
  </si>
  <si>
    <t>bq_J13_J14*inter_gen_new_to30_0_1</t>
  </si>
  <si>
    <t>max(0,min(ben_qtr-'30jun2013'd, '30jun2014'd-'30jun2013'd))/365   *   max(0, min(inter_gen_new_to30 - 0, 1 - 0))</t>
  </si>
  <si>
    <t>bq_J15_m16*inter_gen_none_to30*age_u30</t>
  </si>
  <si>
    <t>max(0,min(ben_qtr-'30jun2015'd, '31mar2016'd-'30jun2015'd))/365   *   ( inter_gen_cat_to30 = "none" )   *   (age&lt;30)</t>
  </si>
  <si>
    <t>bq_J15_m16*prop_main_gt_p75</t>
  </si>
  <si>
    <t>max(0,min(ben_qtr-'30jun2015'd, '31mar2016'd-'30jun2015'd))/365   *   (prop_main_in12 &gt; 0.75)</t>
  </si>
  <si>
    <t>age_o25*edu_deg</t>
  </si>
  <si>
    <t>age_o25*edu_sch_lin2</t>
  </si>
  <si>
    <t>(age&gt;=25)   *   0*(edu_grp = "ncea &lt;l1")+1*(edu_grp = "ncea l1")+2*(edu_grp = "ncea l2")</t>
  </si>
  <si>
    <t>bq_J10_J11*age_o25*edu_1</t>
  </si>
  <si>
    <t>max(0,min(ben_qtr-'30jun2010'd, '30jun2011'd-'30jun2010'd))/365   *   (age&gt;=25)   *   (edu_grp = "ncea l1")</t>
  </si>
  <si>
    <t>male_fl*age_o25*edu_deg</t>
  </si>
  <si>
    <t>(sex="m")   *   (age&gt;=25)   *   (edu_grp = "degree")</t>
  </si>
  <si>
    <t>male_fl*age_o25*edu_3*bq_gt_J12</t>
  </si>
  <si>
    <t>(sex="m")   *   (age&gt;=25)   *   (edu_grp = "ncea l3/4")  *  (ben_qtr gt '30jun2012'd)</t>
  </si>
  <si>
    <t>eth_mao_fl*age_o25*edu_2</t>
  </si>
  <si>
    <t>(ethnic_grp = "maori")   *   (age&gt;=25)   *   (edu_grp = "ncea l2")</t>
  </si>
  <si>
    <t>eth_mao_fl*age_o25*edu_3</t>
  </si>
  <si>
    <t>(ethnic_grp = "maori")   *   (age&gt;=25)   *   (edu_grp = "ncea l3/4")</t>
  </si>
  <si>
    <t>eth_NZEU_fl*age_o25*edu_none</t>
  </si>
  <si>
    <t>(ethnic_grp = "nz eu" )   *   (age&gt;=25)   *   (edu_grp = "none")</t>
  </si>
  <si>
    <t>eth_PI_fl*age_o25*edu_sch_lin2</t>
  </si>
  <si>
    <t>(ethnic_grp = "p island")   *   (age&gt;=25)   *   0*(edu_grp = "ncea &lt;l1")+1*(edu_grp = "ncea l1")+2*(edu_grp = "ncea l2")</t>
  </si>
  <si>
    <t>eth_PI_fl*age_o25*edu_3</t>
  </si>
  <si>
    <t>(ethnic_grp = "p island")   *   (age&gt;=25)   *   (edu_grp = "ncea l3/4")</t>
  </si>
  <si>
    <t>age_o25*edu_deg*bq_97_01</t>
  </si>
  <si>
    <t>(age&gt;=25)   *   (edu_grp = "degree")   *   max(0,min(ben_qtr-'30jun1997'd, '30jun2001'd-'30jun1997'd))/365</t>
  </si>
  <si>
    <t>age_o25*edu_lt1*bq_gt_J10</t>
  </si>
  <si>
    <t>(age&gt;=25)   *   (edu_grp = 'ncea &lt;l1')   *   (ben_qtr gt '30jun2010'd)</t>
  </si>
  <si>
    <t>age_o25*edu_post*bq_gt_J10</t>
  </si>
  <si>
    <t>(age&gt;=25)   *   (edu_grp = "post sch")   *   (ben_qtr gt '30jun2010'd)</t>
  </si>
  <si>
    <t>age_o25*edu_2*bq_gt_J11</t>
  </si>
  <si>
    <t>(age&gt;=25)   *   (edu_grp = "ncea l2")   *   (ben_qtr gt '30jun2010'd)</t>
  </si>
  <si>
    <t>max(0,min(ben_qtr-'30jun2009'd, '31dec2011'd-'30jun2009'd))/365</t>
  </si>
  <si>
    <t>bq_J06_J09</t>
  </si>
  <si>
    <t>age_50_53</t>
  </si>
  <si>
    <t>(max(0,min(age, 53)- 50))</t>
  </si>
  <si>
    <t>bq_band ="1993-97"</t>
  </si>
  <si>
    <t>bq_band ="1997-01"</t>
  </si>
  <si>
    <t>bq_band ="2001-06"</t>
  </si>
  <si>
    <t>bq_band ="2006-08"</t>
  </si>
  <si>
    <t>bq_band ="2008-10"</t>
  </si>
  <si>
    <t>(ben_qtr &gt; '31mar2005'd )</t>
  </si>
  <si>
    <t>(ben_qtr &gt; '31mar2007'd )</t>
  </si>
  <si>
    <t>(ben_qtr &gt; '31mar2009'd )</t>
  </si>
  <si>
    <t>age_42_50*dur_20_40</t>
  </si>
  <si>
    <t>(max(0,min(age, 50)- 42))   *   (max(0,min(dur_current_ben, 40)- 20))</t>
  </si>
  <si>
    <t>age_42_50*dur_04_09*bq_J13_J14</t>
  </si>
  <si>
    <t>(max(0,min(age, 50)- 42))   *   (max(0,min(dur_current_ben, 9) - 4))   *   max(0,min(ben_qtr-'30jun2013'd, '30jun2014'd-'30jun2013'd))/365</t>
  </si>
  <si>
    <t>age_42_50*bq_J13_J14*dur_09_12</t>
  </si>
  <si>
    <t>(max(0,min(age, 50)- 42))   *   max(0,min(ben_qtr-'30jun2013'd, '30jun2014'd-'30jun2013'd))/365   *   (max(0,min(dur_current_ben, 12)- 9))</t>
  </si>
  <si>
    <t>dur_04_09*bq_97_01</t>
  </si>
  <si>
    <t>(max(0,min(dur_current_ben, 9) - 4))   *   max(0,min(ben_qtr-'30jun1997'd, '30jun2001'd-'30jun1997'd))/365</t>
  </si>
  <si>
    <t>dur_09_20*bq_01_06</t>
  </si>
  <si>
    <t>(max(0,min(dur_current_ben, 20)- 9))   *   max(0,min(ben_qtr-'30jun2001'd, '30jun2006'd-'30jun2001'd))/365</t>
  </si>
  <si>
    <t>dur_09_20*bq_J08_D09</t>
  </si>
  <si>
    <t>(max(0,min(dur_current_ben, 20)- 9))   *   max(0,min(ben_qtr-'30jun2008'd, '31dec2009'd-'30jun2008'd))/365</t>
  </si>
  <si>
    <t>dur_20_40*bq_J13_J14</t>
  </si>
  <si>
    <t>(max(0,min(dur_current_ben, 40)- 20))   *   max(0,min(ben_qtr-'30jun2013'd, '30jun2014'd-'30jun2013'd))/365</t>
  </si>
  <si>
    <t>bq_97_01*eth_mao_PI_fl</t>
  </si>
  <si>
    <t>max(0,min(ben_qtr-'30jun1997'd, '30jun2001'd-'30jun1997'd))/365   *   (ethnic_grp in ("p island","maori") )</t>
  </si>
  <si>
    <t>eth_asian_fl*bq_96_97</t>
  </si>
  <si>
    <t>(ethnic_grp = "asian")   *   max(0,min(ben_qtr-'30jun1996'd, '30jun1997'd-'30jun1996'd))/365</t>
  </si>
  <si>
    <t>eth_asian_fl*bq_04_11</t>
  </si>
  <si>
    <t>(ethnic_grp = "asian")   *   max(0,min(ben_qtr-'30jun2004'd, '30jun2011'd-'30jun2004'd))/365</t>
  </si>
  <si>
    <t>eth_asian_fl*bq_J09_J13</t>
  </si>
  <si>
    <t>(ethnic_grp = "asian")   *   max(0,min(ben_qtr-'30jun2009'd, '30jun2013'd-'30jun2009'd))/365</t>
  </si>
  <si>
    <t>age_42_50*eth_mao_PI_fl</t>
  </si>
  <si>
    <t>(max(0,min(age, 50)- 42))   *   (ethnic_grp in ("p island","maori") )</t>
  </si>
  <si>
    <t>eth_oth_fl*bq_M09_J11</t>
  </si>
  <si>
    <t>(ethnic_grp = "other" )   *   max(0,min(ben_qtr-'31mar2009'd, '30jun2011'd-'31mar2009'd))/365</t>
  </si>
  <si>
    <t>eth_PI_fl*dur_02_12</t>
  </si>
  <si>
    <t>(ethnic_grp = "p island")   *   (max(0,min(dur_current_ben, 9) - 4))</t>
  </si>
  <si>
    <t>dur_20_40*eth_mao_PI_fl</t>
  </si>
  <si>
    <t>(max(0,min(dur_current_ben, 40)- 20))   *   (ethnic_grp in ("p island","maori") )</t>
  </si>
  <si>
    <t>male_fl*eth_mao_fl*bq_J08_J11</t>
  </si>
  <si>
    <t>(sex="m")   *   (ethnic_grp = "maori")   *   max(0,min(ben_qtr-'30jun2008'd, '30jun2011'd-'30jun2008'd))/365</t>
  </si>
  <si>
    <t>bq_gt_M07*dist_north_fl</t>
  </si>
  <si>
    <t>(ben_qtr &gt; '31mar2007'd )   *   (dist_grp = "northld")</t>
  </si>
  <si>
    <t>bq_gt_M09*dist_Auck_fl</t>
  </si>
  <si>
    <t>(ben_qtr &gt; '31mar2009'd )   *   (dist_grp = "auck" )</t>
  </si>
  <si>
    <t>bq_J13_J14*dist_nels_fl</t>
  </si>
  <si>
    <t>max(0,min(ben_qtr-'30jun2013'd, '30jun2014'd-'30jun2013'd))/365   *   (dist_grp = "nelson" )</t>
  </si>
  <si>
    <t>bq_gt_M07*male_fl*dist_nels_fl</t>
  </si>
  <si>
    <t>(ben_qtr &gt; '31mar2007'd )   *   (sex="m")   *   (dist_grp = "nelson" )</t>
  </si>
  <si>
    <t>bq_J11_J13*dist_plenty_fl</t>
  </si>
  <si>
    <t>max(0,min(ben_qtr-'30jun2011'd, '30jun2013'd-'30jun2011'd))/365   *   (dist_grp = "plenty" )</t>
  </si>
  <si>
    <t>bq_J11_J13*dist_central_fl</t>
  </si>
  <si>
    <t>max(0,min(ben_qtr-'30jun2011'd, '30jun2013'd-'30jun2011'd))/365   *   (dist_grp = "central" )</t>
  </si>
  <si>
    <t>bq_J11_J13*dist_south_fl</t>
  </si>
  <si>
    <t>bq_J11_J13*dist_taran_fl*age_32_20</t>
  </si>
  <si>
    <t>max(0,min(ben_qtr-'30jun2011'd, '30jun2013'd-'30jun2011'd))/365   *   (dist_grp = "taran" )   *   12 - (max(0,min(age, 32)- 20))</t>
  </si>
  <si>
    <t>male_fl*dist_Wlgtn_fl</t>
  </si>
  <si>
    <t>(sex="m")   *   (dist_grp = "wlgtn" )</t>
  </si>
  <si>
    <t>bq_J13_J14*male_fl*dist_cant_fl</t>
  </si>
  <si>
    <t>max(0,min(ben_qtr-'30jun2013'd, '30jun2014'd-'30jun2013'd))/365   *   (sex="m")   *   (dist_grp = "cant" )</t>
  </si>
  <si>
    <t>had_sps*bq_J10_J11</t>
  </si>
  <si>
    <t>1*(cum_sps &gt; 0)   *   max(0,min(ben_qtr-'30jun2010'd, '30jun2011'd-'30jun2010'd))/365</t>
  </si>
  <si>
    <t>dur_09_20*had_jhd</t>
  </si>
  <si>
    <t>(max(0,min(dur_current_ben, 20)- 9))   *   1*(cum_jhd &gt; 0)</t>
  </si>
  <si>
    <t>male_fl*dur_60_100</t>
  </si>
  <si>
    <t>(sex="m")   *   (max(0,min(dur_current_ben,100)- 60))</t>
  </si>
  <si>
    <t>age_42_50*male_fl</t>
  </si>
  <si>
    <t>(max(0,min(age, 50)- 42))   *   (sex="m")</t>
  </si>
  <si>
    <t>female_fl*age_50_42*bq_J11_J12</t>
  </si>
  <si>
    <t>(sex="f")   *   8 - (max(0,min(age, 50)- 42))   *   max(0,min(ben_qtr-'30jun2011'd, '30jun2012'd-'30jun2011'd))/365</t>
  </si>
  <si>
    <t>female_fl*bq_J11_J12*age_42_32</t>
  </si>
  <si>
    <t>(sex="f")   *   max(0,min(ben_qtr-'30jun2011'd, '30jun2012'd-'30jun2011'd))/365   *   10 - (max(0,min(age, 42)- 32))</t>
  </si>
  <si>
    <t>spell_SUP*bq_J12_J13</t>
  </si>
  <si>
    <t>( last_spell = "sup" )   *   max(0,min(ben_qtr-'30jun2012'd, '30jun2013'd-'30jun2012'd))/365</t>
  </si>
  <si>
    <t>spell_EMB*bq_J10_J13</t>
  </si>
  <si>
    <t>( last_spell = "emb" )   *   max(0,min(ben_qtr-'30jun2010'd, '30jun2013'd-'30jun2010'd))/365</t>
  </si>
  <si>
    <t>spell_SLC*bq_D10_J13</t>
  </si>
  <si>
    <t>( last_spell = "slc" )   *   max(0,min(ben_qtr-'31dec2010'd, '30jun2013'd-'31dec2010'd))/365</t>
  </si>
  <si>
    <t>bq_gt_M07*spell_SLC</t>
  </si>
  <si>
    <t>(ben_qtr &gt; '31mar2007'd )   *   ( last_spell = "slc" )</t>
  </si>
  <si>
    <t>spell_JHD*bq_J10_J13</t>
  </si>
  <si>
    <t>( last_spell = "jhd" )   *   max(0,min(ben_qtr-'30jun2010'd, '30jun2013'd-'30jun2010'd))/365</t>
  </si>
  <si>
    <t>spell_JWR*bq_J10_J13</t>
  </si>
  <si>
    <t>( last_spell = "jwr" )   *   max(0,min(ben_qtr-'30jun2010'd, '30jun2013'd-'30jun2010'd))/365</t>
  </si>
  <si>
    <t>spell_EMB*dur_09_40</t>
  </si>
  <si>
    <t>( last_spell = "emb" )   *   (max(0,min(dur_current_ben, 40)- 9))</t>
  </si>
  <si>
    <t>bq_gt_M09*spell_nob*dur_eq_01</t>
  </si>
  <si>
    <t>(ben_qtr &gt; '31mar2009'd )   *   ( last_spell = "nob" )   *   1*(dur_current_ben = 1)</t>
  </si>
  <si>
    <t>dur_eq_01*spell_grp_1</t>
  </si>
  <si>
    <t>1*(dur_current_ben = 1)   *   ( last_spell in ("jwr","emb","jhd","slc","slh","sps") )</t>
  </si>
  <si>
    <t>male_fl*time_10yr_0_0p5</t>
  </si>
  <si>
    <t>(sex="m")   *   max(0, min(time_all_10yr_nodriving - 0, 0.5 - 0))</t>
  </si>
  <si>
    <t>male_fl*time_10yr_gt_0</t>
  </si>
  <si>
    <t>(sex="m")   *   (time_all_10yr_nodriving&gt;0)</t>
  </si>
  <si>
    <t>male_fl*bq_J12_J13*time_10yr_gt_0</t>
  </si>
  <si>
    <t>(sex="m")   *   max(0,min(ben_qtr-'30jun2012'd, '30jun2013'd-'30jun2012'd))/365   *   (time_all_10yr_nodriving&gt;0)</t>
  </si>
  <si>
    <t>bq_J11_J13*theft_10yr_gt_0</t>
  </si>
  <si>
    <t>max(0,min(ben_qtr-'30jun2011'd, '30jun2013'd-'30jun2011'd))/365   *   (time_all_10yr_theft&gt;0)</t>
  </si>
  <si>
    <t>bq_J09_J13*edu_1</t>
  </si>
  <si>
    <t>max(0,min(ben_qtr-'30jun2009'd, '30jun2013'd-'30jun2009'd))/365   *   (edu_grp = "ncea l1")</t>
  </si>
  <si>
    <t>h_state_NIL*had_hou</t>
  </si>
  <si>
    <t>(h_state = "nil")   *   (cum_hou&gt;0)</t>
  </si>
  <si>
    <t>(ben_qtr &gt;= '30jun2016'd )   *   1</t>
  </si>
  <si>
    <t>bq_J11_J13*dist_north_fl</t>
  </si>
  <si>
    <t>max(0,min(ben_qtr-'30jun2011'd, '30jun2013'd-'30jun2011'd))/365   *   (dist_grp = "northld")</t>
  </si>
  <si>
    <t>eth_asian_fl*bq_J11_J14</t>
  </si>
  <si>
    <t>(ethnic_grp = "asian")   *   max(0,min(ben_qtr-'30jun2011'd, '30jun2014'd-'30jun2011'd))/365</t>
  </si>
  <si>
    <t>bq_J14_J15*spell_mis</t>
  </si>
  <si>
    <t>max(0,min(ben_qtr-'30jun2014'd, '30jun2015'd-'30jun2014'd))/365   *   ( last_spell = "" )</t>
  </si>
  <si>
    <t>dist_Wlgtn_fl*bq_J09_J11</t>
  </si>
  <si>
    <t>(dist_grp = "wlgtn" )   *   max(0,min(ben_qtr-'30jun2009'd, '30jun2011'd-'30jun2009'd))/365</t>
  </si>
  <si>
    <t>bq_J08_J09*dist_other_fl</t>
  </si>
  <si>
    <t>max(0,min(ben_qtr-'30jun2008'd, '30jun2009'd-'30jun2008'd))/365   *   (dist_grp = "other" )</t>
  </si>
  <si>
    <t>eth_PI_fl*bq_J15_M16</t>
  </si>
  <si>
    <t>(ethnic_grp = "p island")   *   max(0,min(ben_qtr-'30jun2015'd,'31mar2016'd - '30jun2015'd))/365</t>
  </si>
  <si>
    <t>bq_J15_M16*edu_2</t>
  </si>
  <si>
    <t>max(0,min(ben_qtr-'30jun2015'd,'31mar2016'd - '30jun2015'd))/365   *   (edu_grp = "ncea l2")</t>
  </si>
  <si>
    <t>time_10yr_gt_0*bq_J15_M16</t>
  </si>
  <si>
    <t>(time_all_10yr_nodriving&gt;0)   *   max(0,min(ben_qtr-'30jun2015'd,'31mar2016'd - '30jun2015'd))/365</t>
  </si>
  <si>
    <t>bq_J10_J11*cyf_cnp_to30</t>
  </si>
  <si>
    <t>max(0,min(ben_qtr-'30jun2010'd, '30jun2011'd-'30jun2010'd))/365   *   (cyf_match_to30="cnp")</t>
  </si>
  <si>
    <t>spell_JHD*bq_J13_J15</t>
  </si>
  <si>
    <t>( last_spell = "jhd" )   *   max(0,min(ben_qtr-'30jun2013'd, '30jun2015'd-'30jun2013'd))/365</t>
  </si>
  <si>
    <t>spell_SLH*bq_J15_M16</t>
  </si>
  <si>
    <t>( last_spell = "slh" )   *   max(0,min(ben_qtr-'30jun2015'd,'31mar2016'd - '30jun2015'd))/365</t>
  </si>
  <si>
    <t>bq_J10_J11*had_slh</t>
  </si>
  <si>
    <t>max(0,min(ben_qtr-'30jun2010'd, '30jun2011'd-'30jun2010'd))/365   *   1*(cum_slh &gt; 0)</t>
  </si>
  <si>
    <t>bq_J11_J12*last_h_state_HOU</t>
  </si>
  <si>
    <t>max(0,min(ben_qtr-'30jun2011'd, '30jun2012'd-'30jun2011'd))/365   *   (last_h_state = "hou")</t>
  </si>
  <si>
    <t>bq_J13_J14*edu_oth</t>
  </si>
  <si>
    <t>max(0,min(ben_qtr-'30jun2013'd, '30jun2014'd-'30jun2013'd))/365   *   (edu_grp = "other sch")</t>
  </si>
  <si>
    <t>bq_J12_J13*had_hou*edu_none</t>
  </si>
  <si>
    <t>max(0,min(ben_qtr-'30jun2012'd, '30jun2013'd-'30jun2012'd))/365   *   (cum_hou&gt;0)   *   (edu_grp = "none")</t>
  </si>
  <si>
    <t>bq_J10_J11*edu_none*no_hou</t>
  </si>
  <si>
    <t>max(0,min(ben_qtr-'30jun2010'd, '30jun2011'd-'30jun2010'd))/365   *   (edu_grp = "none")   *   (cum_hou=0)</t>
  </si>
  <si>
    <t>eth_oth_fl*bq_J15_M16</t>
  </si>
  <si>
    <t>(ethnic_grp = "other" )   *   max(0,min(ben_qtr-'30jun2015'd,'31mar2016'd - '30jun2015'd))/365</t>
  </si>
  <si>
    <t>spell_JWR*bq_J15_M16</t>
  </si>
  <si>
    <t>( last_spell = "jwr" )   *   max(0,min(ben_qtr-'30jun2015'd,'31mar2016'd - '30jun2015'd))/365</t>
  </si>
  <si>
    <t>bq_J09_J11*dur_cur_h_1</t>
  </si>
  <si>
    <t>max(0,min(ben_qtr-'30jun2009'd, '30jun2011'd-'30jun2009'd))/365   *   (dur_cur_h = 1)</t>
  </si>
  <si>
    <t>bq_J15_M16*dur_cur_h_2</t>
  </si>
  <si>
    <t>max(0,min(ben_qtr-'30jun2015'd,'31mar2016'd - '30jun2015'd))/365   *   (dur_cur_h = 2)</t>
  </si>
  <si>
    <t>hh_size_2*bq_J09_J11</t>
  </si>
  <si>
    <t>(hh_size = 2)   *   max(0,min(ben_qtr-'30jun2009'd, '30jun2011'd-'30jun2009'd))/365</t>
  </si>
  <si>
    <t>prim_fl_1*bq_J10_J12</t>
  </si>
  <si>
    <t>(prim_fl = 1)   *   max(0,min(ben_qtr-'30jun2010'd, '30jun2012'd-'30jun2010'd))/365</t>
  </si>
  <si>
    <t>edu_2*age_o25</t>
  </si>
  <si>
    <t>(edu_grp = "ncea l2")   *   (age&gt;=25)</t>
  </si>
  <si>
    <t>male_fl*edu_oth*age_o25</t>
  </si>
  <si>
    <t>(sex="m")   *   (edu_grp = "other sch")   *   (age&gt;=25)</t>
  </si>
  <si>
    <t>bq_04_11*age_o25*edu_3</t>
  </si>
  <si>
    <t>max(0,min(ben_qtr-'30jun2004'd, '30jun2011'd-'30jun2004'd))/365   *   (age&gt;=25)   *   (edu_grp = "ncea l3/4")</t>
  </si>
  <si>
    <t>edu_oth*age_o25*bq_gt_J10</t>
  </si>
  <si>
    <t>(edu_grp = "other sch")   *   (age&gt;=25)   *   (ben_qtr &gt; '30jun2010'd )</t>
  </si>
  <si>
    <t>bq_J12_J13*edu_deg</t>
  </si>
  <si>
    <t>max(0,min(ben_qtr-'30jun2012'd, '30jun2013'd-'30jun2012'd))/365   *   (edu_grp = "degree")</t>
  </si>
  <si>
    <t>dur_09_20*edu_none*age_o25</t>
  </si>
  <si>
    <t>(max(0,min(dur_current_ben, 20)- 9))   *   (edu_grp = "none")   *   (age&gt;=25)</t>
  </si>
  <si>
    <t>eth_asian_fl*age_o25*edu_lt1_1</t>
  </si>
  <si>
    <t>(ethnic_grp = "asian")   *   (age&gt;=25)   *   (edu_grp in ("ncea &lt;l1", "ncea l1"))</t>
  </si>
  <si>
    <t>eth_oth_fl*age_o25*edu_oth_post</t>
  </si>
  <si>
    <t>(ethnic_grp = "other" )   *   (age&gt;=25)   *   (edu_grp in ("other sch", "post sch"))</t>
  </si>
  <si>
    <t>eth_mao_fl*age_o25*edu_2_3</t>
  </si>
  <si>
    <t>(ethnic_grp = "maori")   *   (age&gt;=25)   *   (edu_grp in ("ncea l2", "ncea l3/4"))</t>
  </si>
  <si>
    <t>age_o25*edu_deg_1*eth_NZEU_fl</t>
  </si>
  <si>
    <t>(age&gt;=25)   *   (edu_grp in ("degree", "ncea &lt;l1", "ncea l3/4"))   *   (ethnic_grp = "nz eu" )</t>
  </si>
  <si>
    <t>eth_PI_fl*age_o25*edu_lt1_2</t>
  </si>
  <si>
    <t>(ethnic_grp = "p island")   *   (age&gt;=25)   *   (edu_grp in ("ncea &lt;l1", "ncea l2"))</t>
  </si>
  <si>
    <t>eth_PI_fl*edu_none*age_o25</t>
  </si>
  <si>
    <t>(ethnic_grp = "p island")   *   (edu_grp = "none")   *   (age&gt;=25)</t>
  </si>
  <si>
    <t>eth_oth_fl*bq_M09_J11*edu_none*age_o25</t>
  </si>
  <si>
    <t>(ethnic_grp = "other" )   *   max(0,min(ben_qtr-'31mar2009'd, '30jun2011'd-'31mar2009'd))/365   *   (edu_grp = "none")  *  (age&gt;=25)</t>
  </si>
  <si>
    <t>eth_asian_fl*age_o25*bq_gt_J06*edu_sch2</t>
  </si>
  <si>
    <t>(ethnic_grp = "asian")   *   (age&gt;=25)   *   (ben_qtr &gt; '30jun2006'd )  *  (edu_grp in ("ncea l1", "ncea l2", "ncea l3/4"))</t>
  </si>
  <si>
    <t>bq_M09_J11*eth_PI_fl*age_o25*edu_deg</t>
  </si>
  <si>
    <t>max(0,min(ben_qtr-'31mar2009'd, '30jun2011'd-'31mar2009'd))/365   *   (ethnic_grp = "p island")   *   (age&gt;=25)  *  (edu_grp = "degree")</t>
  </si>
  <si>
    <t>bq_J11_J13*eth_oth_fl*age_o25*edu_lt1_1</t>
  </si>
  <si>
    <t>max(0,min(ben_qtr-'30jun2011'd, '30jun2013'd-'30jun2011'd))/365   *   (ethnic_grp = "other" )   *   (age&gt;=25)  *  (edu_grp in ("ncea &lt;l1", "ncea l1"))</t>
  </si>
  <si>
    <t>bq_J11_J12*edu_oth*age_o25*eth_NZEU_fl</t>
  </si>
  <si>
    <t>max(0,min(ben_qtr-'30jun2011'd, '30jun2012'd-'30jun2011'd))/365   *   (edu_grp = "other sch")   *   (age&gt;=25)  *  (ethnic_grp = "nz eu" )</t>
  </si>
  <si>
    <t>bq_J08_D09</t>
  </si>
  <si>
    <t>orp_flag*SLC</t>
  </si>
  <si>
    <t>orp_flag   *   (ben = "slc")</t>
  </si>
  <si>
    <t>age_16_25*orp_flag_0</t>
  </si>
  <si>
    <t>(max(0,min(age, 25)- 16))   *   (orp_flag = 0)</t>
  </si>
  <si>
    <t>orp_flag_0*age_25_32</t>
  </si>
  <si>
    <t>(orp_flag = 0)   *   (max(0,min(age, 32)- 25))</t>
  </si>
  <si>
    <t>orp_flag_0*age_32_42</t>
  </si>
  <si>
    <t>(orp_flag = 0)   *   (max(0,min(age, 42)- 32))</t>
  </si>
  <si>
    <t>orp_flag_0*age_42_52</t>
  </si>
  <si>
    <t>(orp_flag = 0)   *   (max(0,min(age, 52)- 42))</t>
  </si>
  <si>
    <t>orp_flag_0*age_52_60</t>
  </si>
  <si>
    <t>(orp_flag = 0)   *   (max(0,min(age, 60)- 52))</t>
  </si>
  <si>
    <t>orp_flag_0*age_60_65</t>
  </si>
  <si>
    <t>(orp_flag = 0)   *   (max(0,min(age, 65)- 60))</t>
  </si>
  <si>
    <t>SLC*orp_flag_0*age_42_52</t>
  </si>
  <si>
    <t>(ben = "slc")   *   (orp_flag = 0)   *   (max(0,min(age, 52)- 42))</t>
  </si>
  <si>
    <t>SLC*orp_flag_0*age_52_60</t>
  </si>
  <si>
    <t>(ben = "slc")   *   (orp_flag = 0)   *   (max(0,min(age, 60)- 52))</t>
  </si>
  <si>
    <t>SLC*age_16_25*bq_11_12</t>
  </si>
  <si>
    <t>(ben = "slc")   *   (max(0,min(age, 25)- 16))   *   max(0,min(ben_qtr-'30jun2011'd, '30jun2012'd-'30jun2011'd))/365</t>
  </si>
  <si>
    <t>SLC*age_32_42*bq_11_12</t>
  </si>
  <si>
    <t>(ben = "slc")   *   (max(0,min(age, 42)- 32))   *   max(0,min(ben_qtr-'30jun2011'd, '30jun2012'd-'30jun2011'd))/365</t>
  </si>
  <si>
    <t>orp_flag*SLC*age_52_60*bq_06_09</t>
  </si>
  <si>
    <t>orp_flag   *   (ben = "slc")   *   (max(0,min(age, 60)- 52))  *  max(0,min(ben_qtr-'30jun2006'd, '30jun2009'd-'30jun2006'd))/365</t>
  </si>
  <si>
    <t>orp_flag*SLC*age_60_65*bq_06_09</t>
  </si>
  <si>
    <t>orp_flag   *   (ben = "slc")   *   (max(0,min(age, 65)- 60))  *  max(0,min(ben_qtr-'30jun2006'd, '30jun2009'd-'30jun2006'd))/365</t>
  </si>
  <si>
    <t>SLC*orp_flag_0*dur_01_10</t>
  </si>
  <si>
    <t>(ben = "slc")   *   (orp_flag = 0)   *   (max(0,min(dur_current_ben, 10)- 1))</t>
  </si>
  <si>
    <t>SLC*orp_flag_0*dur_01_16</t>
  </si>
  <si>
    <t>(ben = "slc")   *   (orp_flag = 0)   *   (max(0,min(dur_current_ben, 16)- 1))</t>
  </si>
  <si>
    <t>orp_flag*EMB*bq_gt_M08*dur_01_06</t>
  </si>
  <si>
    <t>orp_flag   *   (ben = "emb")   *   (ben_qtr &gt; '31mar2008'd)  *  (max(0,min(dur_current_ben, 6)- 1))</t>
  </si>
  <si>
    <t>orp_flag_0*EMB*dur_01_06*bq_gt_M05</t>
  </si>
  <si>
    <t>(orp_flag = 0)   *   (ben = "emb")   *   (max(0,min(dur_current_ben, 6)- 1))  *  (ben_qtr &gt; '31mar2005'd)</t>
  </si>
  <si>
    <t>bq_06_09*dur_01_16*EMB</t>
  </si>
  <si>
    <t>max(0,min(ben_qtr-'30jun2006'd, '30jun2009'd-'30jun2006'd))/365   *   (max(0,min(dur_current_ben, 16)- 1))   *   (ben = "emb")</t>
  </si>
  <si>
    <t>dur_01_16*EMB*bq_09_11</t>
  </si>
  <si>
    <t>(max(0,min(dur_current_ben, 16)- 1))   *   (ben = "emb")   *   max(0,min(ben_qtr-'30jun2009'd, '30jun2011'd-'30jun2009'd))/365</t>
  </si>
  <si>
    <t>SLC*orp_flag_0*bq_gt_M07</t>
  </si>
  <si>
    <t>(ben = "slc")   *   (orp_flag = 0)   *   (ben_qtr &gt; '31mar2007'd)</t>
  </si>
  <si>
    <t>orp_flag*EMB*bq_gt_M08</t>
  </si>
  <si>
    <t>orp_flag   *   (ben = "emb")   *   (ben_qtr &gt; '31mar2008'd)</t>
  </si>
  <si>
    <t>orp_flag_0*EMB*bq_gt_M05</t>
  </si>
  <si>
    <t>(orp_flag = 0)   *   (ben = "emb")   *   (ben_qtr &gt; '31mar2005'd)</t>
  </si>
  <si>
    <t>orp_flag_0*EMB*bq_gt_M09</t>
  </si>
  <si>
    <t>(orp_flag = 0)   *   (ben = "emb")   *   (ben_qtr &gt; '31mar2009'd)</t>
  </si>
  <si>
    <t>SLC*female_fl</t>
  </si>
  <si>
    <t>(ben = "slc")   *   (sex="f")</t>
  </si>
  <si>
    <t>orp_flag*SLC*female_fl</t>
  </si>
  <si>
    <t>orp_flag*EMB*ptnr_fl</t>
  </si>
  <si>
    <t>orp_flag   *   (ben = "emb")   *   ptnr_fl</t>
  </si>
  <si>
    <t>orp_flag_0*EMB*eth_PI_fl</t>
  </si>
  <si>
    <t>(orp_flag = 0)   *   (ben = "emb")   *   (ethnic_grp in ( "p island"))</t>
  </si>
  <si>
    <t>orp_flag_0*EMB*bq_09_11*eth_PI_fl</t>
  </si>
  <si>
    <t>(orp_flag = 0)   *   (ben = "emb")   *   max(0,min(ben_qtr-'30jun2009'd, '30jun2011'd-'30jun2009'd))/365  *  (ethnic_grp in ( "p island"))</t>
  </si>
  <si>
    <t>orp_flag_0*EMB*bq_gt_M07*eth_oth_fl</t>
  </si>
  <si>
    <t>(orp_flag = 0)   *   (ben = "emb")   *   (ben_qtr &gt; '31mar2007'd)  *  (ethnic_grp in ("other" ))</t>
  </si>
  <si>
    <t>orp_flag_0*EMB*bq_97_01*eth_NZEU_fl</t>
  </si>
  <si>
    <t>(orp_flag = 0)   *   (ben = "emb")   *   max(0,min(ben_qtr-'30jun1997'd, '30jun2001'd-'30jun1997'd))/365  *  (ethnic_grp in ("nz eu" ))</t>
  </si>
  <si>
    <t>orp_flag_0*bq_06_09*EMB*eth_NZEU_fl</t>
  </si>
  <si>
    <t>(orp_flag = 0)   *   max(0,min(ben_qtr-'30jun2006'd, '30jun2009'd-'30jun2006'd))/365   *   (ben = "emb")  *  (ethnic_grp in ("nz eu" ))</t>
  </si>
  <si>
    <t>SLC*orp_flag_0*bq_06_09*eth_NZEU_fl</t>
  </si>
  <si>
    <t>(ben = "slc")   *   (orp_flag = 0)   *   max(0,min(ben_qtr-'30jun2006'd, '30jun2009'd-'30jun2006'd))/365  *  (ethnic_grp in ("nz eu" ))</t>
  </si>
  <si>
    <t>eth_NZEU_fl*bq_04_06</t>
  </si>
  <si>
    <t>(ethnic_grp in ("nz eu" ))   *   max(0,min(ben_qtr-'30jun2004'd, '30jun2006'd-'30jun2004'd))/365</t>
  </si>
  <si>
    <t>eth_mao_fl*bq_04_06</t>
  </si>
  <si>
    <t>(ethnic_grp = "maori")   *   max(0,min(ben_qtr-'30jun2004'd, '30jun2006'd-'30jun2004'd))/365</t>
  </si>
  <si>
    <t>orp_flag*eth_oth_fl</t>
  </si>
  <si>
    <t>orp_flag   *   (ethnic_grp in ("other" ))</t>
  </si>
  <si>
    <t>orp_flag   *   (ethnic_grp in ( "p island"))</t>
  </si>
  <si>
    <t>orp_flag_0*bq_11_12*EMB</t>
  </si>
  <si>
    <t>(orp_flag = 0)   *   max(0,min(ben_qtr-'30jun2011'd, '30jun2012'd-'30jun2011'd))/365   *   (ben = "emb")</t>
  </si>
  <si>
    <t>orp_flag_0*EMB*bq_09_11</t>
  </si>
  <si>
    <t>(orp_flag = 0)   *   (ben = "emb")   *   max(0,min(ben_qtr-'30jun2009'd, '30jun2011'd-'30jun2009'd))/365</t>
  </si>
  <si>
    <t>orp_flag_0*age_25_32*EMB*bq_09_11*female_fl</t>
  </si>
  <si>
    <t>orp_flag*SLC*age_42_52*bq_06_09*female_fl</t>
  </si>
  <si>
    <t>SLC*age_52_60*male_fl</t>
  </si>
  <si>
    <t>(ben = "slc")   *   (max(0,min(age, 60)- 52))   *   (sex="m")</t>
  </si>
  <si>
    <t>age_60_65*bq_06_09*EMB*male_fl</t>
  </si>
  <si>
    <t>(max(0,min(age, 65)- 60))   *   max(0,min(ben_qtr-'30jun2006'd, '30jun2009'd-'30jun2006'd))/365   *   (ben = "emb")  *  (sex="m")</t>
  </si>
  <si>
    <t>age_60_65*EMB*bq_09_11*male_fl</t>
  </si>
  <si>
    <t>(max(0,min(age, 65)- 60))   *   (ben = "emb")   *   max(0,min(ben_qtr-'30jun2009'd, '30jun2011'd-'30jun2009'd))/365  *  (sex="m")</t>
  </si>
  <si>
    <t>bq_11_12*dur_01_16*EMB</t>
  </si>
  <si>
    <t>max(0,min(ben_qtr-'30jun2011'd, '30jun2012'd-'30jun2011'd))/365   *   (max(0,min(dur_current_ben, 16)- 1))   *   (ben = "emb")</t>
  </si>
  <si>
    <t>bq_11_12*EMB*dur_16_30</t>
  </si>
  <si>
    <t>max(0,min(ben_qtr-'30jun2011'd, '30jun2012'd-'30jun2011'd))/365   *   (ben = "emb")   *   (max(0,min(dur_current_ben, 30)- 16))</t>
  </si>
  <si>
    <t>bq_11_12*EMB*dur_30_60</t>
  </si>
  <si>
    <t>max(0,min(ben_qtr-'30jun2011'd, '30jun2012'd-'30jun2011'd))/365   *   (ben = "emb")   *   (max(0,min(dur_current_ben, 60)- 30))</t>
  </si>
  <si>
    <t>orp_flag*bq_11_12*EMB*female_fl*dist_auck</t>
  </si>
  <si>
    <t>EMB*dist_Cant</t>
  </si>
  <si>
    <t>(ben = "emb")   *   (dist_grp = "cant")</t>
  </si>
  <si>
    <t>orp_flag_0*EMB*bq_01_06*dist_east</t>
  </si>
  <si>
    <t>(orp_flag = 0)   *   (ben = "emb")   *   max(0,min(ben_qtr-'30jun2001'd, '30jun2006'd-'30jun2001'd))/365  *  (dist_grp in ("east" ))</t>
  </si>
  <si>
    <t>SLC*dist_auck</t>
  </si>
  <si>
    <t>(ben = "slc")   *   (dist_grp = "auck")</t>
  </si>
  <si>
    <t>SLC*orp_flag_0*bq_06_09*dist_taran</t>
  </si>
  <si>
    <t>(ben = "slc")   *   (orp_flag = 0)   *   max(0,min(ben_qtr-'30jun2006'd, '30jun2009'd-'30jun2006'd))/365  *  (dist_grp in ("taran" ))</t>
  </si>
  <si>
    <t>orp_flag_0*EMB*bq_09_11*dist_plen</t>
  </si>
  <si>
    <t>(orp_flag = 0)   *   (ben = "emb")   *   max(0,min(ben_qtr-'30jun2009'd, '30jun2011'd-'30jun2009'd))/365  *  (dist_grp ="plenty")</t>
  </si>
  <si>
    <t>bq_11_12*EMB*female_fl*eth_NZEU_fl</t>
  </si>
  <si>
    <t>max(0,min(ben_qtr-'30jun2011'd, '30jun2012'd-'30jun2011'd))/365   *   (ben = "emb")   *   (sex="f")  *  (ethnic_grp in ("nz eu" ))</t>
  </si>
  <si>
    <t>EMB*eth_NZEU_fl*male_fl</t>
  </si>
  <si>
    <t>(ben = "emb")   *   (ethnic_grp in ("nz eu" ))   *   (sex="m")</t>
  </si>
  <si>
    <t>SLC*orp_flag_0*bq_11_12*eth_PI_fl</t>
  </si>
  <si>
    <t>(ben = "slc")   *   (orp_flag = 0)   *   max(0,min(ben_qtr-'30jun2011'd, '30jun2012'd-'30jun2011'd))/365  *  (ethnic_grp in ( "p island"))</t>
  </si>
  <si>
    <t>orp_flag*SLC*eth_oth_fl</t>
  </si>
  <si>
    <t>orp_flag   *   (ben = "slc")   *   (ethnic_grp in ("other" ))</t>
  </si>
  <si>
    <t>orp_flag_0*EMB*bq_gt_J13</t>
  </si>
  <si>
    <t>(orp_flag = 0)   *   (ben = "emb")   *   (ben_qtr &gt; '30jun2013'd)</t>
  </si>
  <si>
    <t>orp_flag_0*EMB*spell_JHD</t>
  </si>
  <si>
    <t>(orp_flag = 0)   *   (ben = "emb")   *   (last_spell = "jhd")</t>
  </si>
  <si>
    <t>orp_flag_0*EMB*bq_gt_J13*spell_JHD</t>
  </si>
  <si>
    <t>(orp_flag = 0)   *   (ben = "emb")   *   (ben_qtr &gt; '30jun2013'd)  *  (last_spell = "jhd")</t>
  </si>
  <si>
    <t>SLC*bq_gt_J13*spell_JHD</t>
  </si>
  <si>
    <t>(ben = "slc")   *   (ben_qtr &gt; '30jun2013'd)   *   (last_spell = "jhd")</t>
  </si>
  <si>
    <t>orp_flag_0*EMB*spell_SPS*bq_13_14</t>
  </si>
  <si>
    <t>(orp_flag = 0)   *   (ben = "emb")   *   (last_spell = "sps")  *  max(0,min(ben_qtr-'30jun2013'd, '30jun2014'd-'30jun2013'd))/365</t>
  </si>
  <si>
    <t>orp_flag_0*spell_EMB</t>
  </si>
  <si>
    <t>(orp_flag = 0)   *   (last_spell = "emb")</t>
  </si>
  <si>
    <t>orp_flag_0*bq_11_12*spell_EMB</t>
  </si>
  <si>
    <t>(orp_flag = 0)   *   max(0,min(ben_qtr-'30jun2011'd, '30jun2012'd-'30jun2011'd))/365   *   (last_spell = "emb")</t>
  </si>
  <si>
    <t>orp_flag_0*EMB*spell_JWR</t>
  </si>
  <si>
    <t>orp_flag_0*EMB*eth_NZEU_fl*bq_gt_J13*spell_JWR</t>
  </si>
  <si>
    <t>orp_flag_0*EMB*spell_JWR*start_qtr_eq_s13</t>
  </si>
  <si>
    <t>orp_flag_0*EMB*spell_JWR*start_qtr_eq_s13*bq_13_15</t>
  </si>
  <si>
    <t>orp_flag*EMB*bq_09_11*spell_JWR</t>
  </si>
  <si>
    <t>orp_flag   *   (ben = "emb")   *   max(0,min(ben_qtr-'30jun2009'd, '30jun2011'd-'30jun2009'd))/365  *  (last_spell = "jwr")</t>
  </si>
  <si>
    <t>SLC*orp_flag_0*bq_09_11*spell_JWR</t>
  </si>
  <si>
    <t>(ben = "slc")   *   (orp_flag = 0)   *   max(0,min(ben_qtr-'30jun2009'd, '30jun2011'd-'30jun2009'd))/365  *  (last_spell = "jwr")</t>
  </si>
  <si>
    <t>SLC*orp_flag_0*female_fl*eth_NZEU_fl*bq_gt_J13</t>
  </si>
  <si>
    <t>SLC*orp_flag_0*spell_SPS</t>
  </si>
  <si>
    <t>(ben = "slc")   *   (orp_flag = 0)   *   (last_spell = "sps")</t>
  </si>
  <si>
    <t>orp_flag_0*EMB*spell_SLC</t>
  </si>
  <si>
    <t>(orp_flag = 0)   *   (ben = "emb")   *   (last_spell = "slc")</t>
  </si>
  <si>
    <t>orp_flag_0*EMB*tenyrnd_gt0</t>
  </si>
  <si>
    <t>(orp_flag = 0)   *   (ben = "emb")   *   ( time_all_10yr_nodriving &gt; 0)</t>
  </si>
  <si>
    <t>orp_flag_0*EMB*time_prison_1yr_gt0</t>
  </si>
  <si>
    <t>(orp_flag = 0)   *   (ben = "emb")   *   ( time_prison_1yr &gt; 0)</t>
  </si>
  <si>
    <t>orp_flag_0*EMB*bq_gt_J13*tenyrnd_gt0</t>
  </si>
  <si>
    <t>(orp_flag = 0)   *   (ben = "emb")   *   (ben_qtr &gt; '30jun2013'd)  *  ( time_all_10yr_nodriving &gt; 0)</t>
  </si>
  <si>
    <t>SLC*orp_flag_0*tenyrnd_gt0</t>
  </si>
  <si>
    <t>(ben = "slc")   *   (orp_flag = 0)   *   ( time_all_10yr_nodriving &gt; 0)</t>
  </si>
  <si>
    <t>SLC*orp_flag_0*oneyrnd_gt0</t>
  </si>
  <si>
    <t>(ben = "slc")   *   (orp_flag = 0)   *   ( time_all_1yr_nodriving &gt; 0)</t>
  </si>
  <si>
    <t>bq_gt_M05*spell_SUP</t>
  </si>
  <si>
    <t>(ben_qtr &gt; '31mar2005'd)   *   (last_spell = "sup")</t>
  </si>
  <si>
    <t>spell_SPS*bq_M99_D05</t>
  </si>
  <si>
    <t>(last_spell = "sps")   *   ("31mar1999"d&lt;=ben_qtr&lt;="31dec2005"d)</t>
  </si>
  <si>
    <t>(h_state = "nil")*(cum_hou^=0)</t>
  </si>
  <si>
    <t>reg_eoq_fl*bq_ge_M12</t>
  </si>
  <si>
    <t>(reg_eoq_fl =1)   *   (ben_qtr &gt;='31mar2012'd)</t>
  </si>
  <si>
    <t>bq_gt_M05*prim_fl_0</t>
  </si>
  <si>
    <t>(ben_qtr &gt; '31mar2005'd)   *   (prim_fl=0)</t>
  </si>
  <si>
    <t>bq_gt_J13*last_h_state_HOU</t>
  </si>
  <si>
    <t>(ben_qtr &gt; '30jun2013'd)   *   (last_h_state="hou")</t>
  </si>
  <si>
    <t>bq_gt_J13*dist_Wlgtn</t>
  </si>
  <si>
    <t>(ben_qtr &gt; '30jun2013'd)   *   (dist_grp ="wlgtn")</t>
  </si>
  <si>
    <t>dist_taran*bq_gt_J13</t>
  </si>
  <si>
    <t>(dist_grp in ("taran" ))   *   (ben_qtr &gt; '30jun2013'd)</t>
  </si>
  <si>
    <t>bq_gt_J13*dist_north</t>
  </si>
  <si>
    <t>(ben_qtr &gt; '30jun2013'd)   *   (dist_grp in ("northld" ))</t>
  </si>
  <si>
    <t>bq_gt_J13*eth_asian_other_fl</t>
  </si>
  <si>
    <t>(ben_qtr &gt; '30jun2013'd)   *   (ethnic_grp in ("asian", "other" ))</t>
  </si>
  <si>
    <t>spell_MIS*bq_gt_J11</t>
  </si>
  <si>
    <t>(last_spell = "")   *   (ben_qtr &gt; '30jun2011'd)</t>
  </si>
  <si>
    <t>spell_ORP*bq_gt_J03</t>
  </si>
  <si>
    <t>(last_spell = "orp")   *   (ben_qtr &gt; '30jun2003'd)</t>
  </si>
  <si>
    <t>max(1,min(ben_qtr-'30jun2016'd, '31dec2016'd-'30jun2016'd))/365</t>
  </si>
  <si>
    <t>male_fl*bq_14_16</t>
  </si>
  <si>
    <t>(sex="m")   *   max(0,min(ben_qtr-'30jun2014'd, '30jun2016'd-'30jun2014'd))/365</t>
  </si>
  <si>
    <t>age_32_42*bq_14_16</t>
  </si>
  <si>
    <t>(max(0,min(age, 42)- 32))   *   max(0,min(ben_qtr-'30jun2014'd, '30jun2016'd-'30jun2014'd))/365</t>
  </si>
  <si>
    <t>age_42_52*bq_14_16</t>
  </si>
  <si>
    <t>(max(0,min(age, 52)- 42))   *   max(0,min(ben_qtr-'30jun2014'd, '30jun2016'd-'30jun2014'd))/365</t>
  </si>
  <si>
    <t>dist_east*bq_J16_D16</t>
  </si>
  <si>
    <t>(dist_grp in ("east" ))   *   max(1,min(ben_qtr-'30jun2016'd, '31dec2016'd-'30jun2016'd))/365</t>
  </si>
  <si>
    <t>dist_north*bq_J16_D16</t>
  </si>
  <si>
    <t>(dist_grp in ("northld" ))   *   max(1,min(ben_qtr-'30jun2016'd, '31dec2016'd-'30jun2016'd))/365</t>
  </si>
  <si>
    <t>eth_mao_fl*bq_15_16</t>
  </si>
  <si>
    <t>(ethnic_grp = "maori")   *   max(1,min(ben_qtr-'30jun2015'd, '30jun2016'd-'30jun2015'd))/365</t>
  </si>
  <si>
    <t>tenyrnd_gt0*bq_J16_D16</t>
  </si>
  <si>
    <t>( time_all_10yr_nodriving &gt; 0)   *   max(1,min(ben_qtr-'30jun2016'd, '31dec2016'd-'30jun2016'd))/365</t>
  </si>
  <si>
    <t>bq_13_14*spell_EMB</t>
  </si>
  <si>
    <t>max(0,min(ben_qtr-'30jun2013'd, '30jun2014'd-'30jun2013'd))/365   *   (last_spell = "emb")</t>
  </si>
  <si>
    <t>bq_11_12*cum_jwr_eq_0</t>
  </si>
  <si>
    <t>max(0,min(ben_qtr-'30jun2011'd, '30jun2012'd-'30jun2011'd))/365   *   (cum_jwr = 0)</t>
  </si>
  <si>
    <t>bq_13_15*cum_jwr_eq_0</t>
  </si>
  <si>
    <t>max(0,min(ben_qtr-'30jun2013'd, '30jun2015'd-'30jun2013'd))/365   *   (cum_jwr = 0)</t>
  </si>
  <si>
    <t>bq_J16_D16*cum_jwr_eq_0</t>
  </si>
  <si>
    <t>max(1,min(ben_qtr-'30jun2016'd, '31dec2016'd-'30jun2016'd))/365   *   (cum_jwr = 0)</t>
  </si>
  <si>
    <t>bq_15_16*cum_jhd_gt_0</t>
  </si>
  <si>
    <t>max(1,min(ben_qtr-'30jun2015'd, '30jun2016'd-'30jun2015'd))/365   *   (cum_jhd &gt; 0)</t>
  </si>
  <si>
    <t>bq_J16_D16*cum_jhd_gt_0</t>
  </si>
  <si>
    <t>max(1,min(ben_qtr-'30jun2016'd, '31dec2016'd-'30jun2016'd))/365   *   (cum_jhd &gt; 0)</t>
  </si>
  <si>
    <t>bq_13_15*inter_gen_to30_full</t>
  </si>
  <si>
    <t>max(0,min(ben_qtr-'30jun2013'd, '30jun2015'd-'30jun2013'd))/365   *   (inter_gen_cat_to30 = "full")</t>
  </si>
  <si>
    <t>CYF_match_none_to30</t>
  </si>
  <si>
    <t>(max(0, min(prop_main_in12, 1) - 0))</t>
  </si>
  <si>
    <t>(age &gt;= 25)   *   (edu_grp = "none")</t>
  </si>
  <si>
    <t>age_o25*edu_sch</t>
  </si>
  <si>
    <t>(age &gt;= 25)   *   edu_lt1 + edu_1 + edu_2 + edu_3</t>
  </si>
  <si>
    <t>(age &gt;= 25)   *   (0*(edu_grp = "NCEA &lt;L1")+1*(edu_grp = "NCEA L1")+2*(edu_grp = "NCEA L2")+3*(edu_grp = "NCEA L3/4")+4*(edu_grp in ("Degree","Other Sch","Post Sch")))</t>
  </si>
  <si>
    <t>EMB*age_o25*edu_sch2</t>
  </si>
  <si>
    <t>(ben = "emb")   *   (age &gt;= 25)   *   edu_1 + edu_2 + edu_3</t>
  </si>
  <si>
    <t>SLC*age_o25*edu_sch_lin</t>
  </si>
  <si>
    <t>(ben = "slc")   *   (age &gt;= 25)   *   (0*(edu_grp = "NCEA &lt;L1")+1*(edu_grp = "NCEA L1")+2*(edu_grp = "NCEA L2")+3*(edu_grp = "NCEA L3/4")+4*(edu_grp in ("Degree","Other Sch","Post Sch")))</t>
  </si>
  <si>
    <t>SLC*age_o25*edu_deg</t>
  </si>
  <si>
    <t>(ben = "slc")   *   (age &gt;= 25)   *   (edu_grp = "degree")</t>
  </si>
  <si>
    <t>SLC*age_o25*edu_oth</t>
  </si>
  <si>
    <t>(ben = "slc")   *   (age &gt;= 25)   *   (edu_grp = "other sch")</t>
  </si>
  <si>
    <t>SLC*age_o25*edu_post</t>
  </si>
  <si>
    <t>(ben = "slc")   *   (age &gt;= 25)   *   (edu_grp = "post sch")</t>
  </si>
  <si>
    <t>EMB*bq_09_11*age_o25*edu_oth_post</t>
  </si>
  <si>
    <t>(ben = "emb")   *   max(0,min(ben_qtr-'30jun2009'd, '30jun2011'd-'30jun2009'd))/365   *   (age &gt;= 25)  *  (edu_grp in ("other sch", "post sch"))</t>
  </si>
  <si>
    <t>SLC*bq_06_09*age_o25*edu_1</t>
  </si>
  <si>
    <t>(ben = "slc")   *   max(0,min(ben_qtr-'30jun2006'd, '30jun2009'd-'30jun2006'd))/365   *   (age &gt;= 25)  *  (edu_grp = "ncea l1")</t>
  </si>
  <si>
    <t>bq_11_12*EMB*age_o25*edu_post</t>
  </si>
  <si>
    <t>max(0,min(ben_qtr-'30jun2011'd, '30jun2012'd-'30jun2011'd))/365   *   (ben = "emb")   *   (age &gt;= 25)  *  (edu_grp = "post sch")</t>
  </si>
  <si>
    <t>bq_gt_J13*age_o25*edu_sch2</t>
  </si>
  <si>
    <t>(ben_qtr &gt; '30jun2013'd)   *   (age &gt;= 25)   *   edu_1 + edu_2 + edu_3</t>
  </si>
  <si>
    <t>EMB*age_o25*edu_lt1*bq_14_15</t>
  </si>
  <si>
    <t>(ben = "emb")   *   (age &gt;= 25)   *   (edu_grp = "ncea &lt;l1")  *  max(0,min(ben_qtr-'30jun2014'd, '30jun2015'd-'30jun2014'd))/365</t>
  </si>
  <si>
    <t>EMB*bq_J16_D16*age_o25*edu_1</t>
  </si>
  <si>
    <t>(ben = "emb")   *   max(1,min(ben_qtr-'30jun2016'd, '31dec2016'd-'30jun2016'd))/365   *   (age &gt;= 25)  *  (edu_grp = "ncea l1")</t>
  </si>
  <si>
    <t>SLC*bq_14_16*age_o25*edu_1</t>
  </si>
  <si>
    <t>(ben = "slc")   *   max(0,min(ben_qtr-'30jun2014'd, '30jun2016'd-'30jun2014'd))/365   *   (age &gt;= 25)  *  (edu_grp = "ncea l1")</t>
  </si>
  <si>
    <t>num_susp_0*dur_01_03</t>
  </si>
  <si>
    <t>(num_susp_5yr = 0)   *   (max(0,min(dur_current_ben, 3)- 1))</t>
  </si>
  <si>
    <t>dur_01_06</t>
  </si>
  <si>
    <t>(max(0,min(dur_current_ben, 3)- 1))</t>
  </si>
  <si>
    <t>ben_orp</t>
  </si>
  <si>
    <t>1*(ben = "orp")</t>
  </si>
  <si>
    <t>ben_emb</t>
  </si>
  <si>
    <t>1*(ben = "emb")</t>
  </si>
  <si>
    <t>1* (age le 16)</t>
  </si>
  <si>
    <t>max(0,min(age-16,18-16))</t>
  </si>
  <si>
    <t>max(0,min(age-18,25-18))</t>
  </si>
  <si>
    <t>1*(dur le 1)</t>
  </si>
  <si>
    <t>max(0,min(dur-20,30-20))</t>
  </si>
  <si>
    <t>dur_30_50_lin</t>
  </si>
  <si>
    <t>max(0,min(dur-30,50-30))</t>
  </si>
  <si>
    <t>cum_JHD_0_6_lin</t>
  </si>
  <si>
    <t>max(0,min(cum_jhd-0,6-0))</t>
  </si>
  <si>
    <t>cum_JHD_6_30_lin</t>
  </si>
  <si>
    <t>max(0,min(cum_jhd-6,30-6))</t>
  </si>
  <si>
    <t>cum_SLH_0_4_lin</t>
  </si>
  <si>
    <t>max(0,min(cum_slh-0,4-0))</t>
  </si>
  <si>
    <t>cum_SLH_8_25_lin</t>
  </si>
  <si>
    <t>max(0,min(cum_slh-8,25-8))</t>
  </si>
  <si>
    <t>cum_oth_1_40_lin</t>
  </si>
  <si>
    <t>max(0,min(cum_oth-1,40-1))</t>
  </si>
  <si>
    <t>1*(cum_sps ge 1)</t>
  </si>
  <si>
    <t>cum_SPS_25_35_lin</t>
  </si>
  <si>
    <t>max(0,min(cum_sps-25,35-25))</t>
  </si>
  <si>
    <t>cum_SPS_35_60_lin</t>
  </si>
  <si>
    <t>max(0,min(cum_sps-35,60-35))</t>
  </si>
  <si>
    <t>cum_nob_ge_1</t>
  </si>
  <si>
    <t>1*(cum_nob ge 1)</t>
  </si>
  <si>
    <t>1*(qtr = 1)</t>
  </si>
  <si>
    <t>1*(qtr = 2)</t>
  </si>
  <si>
    <t>(ben_qtr ge '30jun2012'd )</t>
  </si>
  <si>
    <t>ben_orp*age_25_30_lin</t>
  </si>
  <si>
    <t>1*(ben = "orp")   *   max(0,min(age-25,30-25))</t>
  </si>
  <si>
    <t>ben_orp*age_45_55_lin</t>
  </si>
  <si>
    <t>1*(ben = "orp")   *   max(0,min(age-45,55-45))</t>
  </si>
  <si>
    <t>ben_orp*age_55_65_lin</t>
  </si>
  <si>
    <t>1*(ben = "orp")   *   max(0,min(age-55,65-55))</t>
  </si>
  <si>
    <t>age_16_18_lin*ben_SLC</t>
  </si>
  <si>
    <t>max(0,min(age-16,18-16))   *   1*(ben = "slc")</t>
  </si>
  <si>
    <t>age_18_25_lin*ben_SLC</t>
  </si>
  <si>
    <t>max(0,min(age-18,25-18))   *   1*(ben = "slc")</t>
  </si>
  <si>
    <t>age_25_30_lin*ben_SLC</t>
  </si>
  <si>
    <t>max(0,min(age-25,30-25))   *   1*(ben = "slc")</t>
  </si>
  <si>
    <t>age_30_45_lin*ben_SLC</t>
  </si>
  <si>
    <t>max(0,min(age-30,45-30))   *   1*(ben = "slc")</t>
  </si>
  <si>
    <t>age_45_55_lin*ben_SLC</t>
  </si>
  <si>
    <t>max(0,min(age-45,55-45))   *   1*(ben = "slc")</t>
  </si>
  <si>
    <t>age_55_65_lin*ben_SLC</t>
  </si>
  <si>
    <t>max(0,min(age-55,65-55))   *   1*(ben = "slc")</t>
  </si>
  <si>
    <t>ben_emb*age_le_16</t>
  </si>
  <si>
    <t>1*(ben = "emb")   *   1* (age le 16)</t>
  </si>
  <si>
    <t>ben_emb*age_16_18_lin</t>
  </si>
  <si>
    <t>1*(ben = "emb")   *   max(0,min(age-16,18-16))</t>
  </si>
  <si>
    <t>ben_emb*age_18_25_lin</t>
  </si>
  <si>
    <t>1*(ben = "emb")   *   max(0,min(age-18,25-18))</t>
  </si>
  <si>
    <t>ben_emb*age_25_30_lin</t>
  </si>
  <si>
    <t>1*(ben = "emb")   *   max(0,min(age-25,30-25))</t>
  </si>
  <si>
    <t>ben_emb*age_30_45_lin</t>
  </si>
  <si>
    <t>1*(ben = "emb")   *   max(0,min(age-30,45-30))</t>
  </si>
  <si>
    <t>ben_emb*age_45_55_lin</t>
  </si>
  <si>
    <t>1*(ben = "emb")   *   max(0,min(age-45,55-45))</t>
  </si>
  <si>
    <t>ben_emb*age_55_65_lin</t>
  </si>
  <si>
    <t>1*(ben = "emb")   *   max(0,min(age-55,65-55))</t>
  </si>
  <si>
    <t>female_y_fl</t>
  </si>
  <si>
    <t>1*(dist_grp = "cant" )</t>
  </si>
  <si>
    <t>1*(dist_grp = "waik" )</t>
  </si>
  <si>
    <t>1*(dist_grp = "east" )</t>
  </si>
  <si>
    <t>1*(dist_grp = "south" )</t>
  </si>
  <si>
    <t>1*(dist_grp = "plenty" )</t>
  </si>
  <si>
    <t>1*(dist_grp = "nelson" )</t>
  </si>
  <si>
    <t>1*(dist_grp = "taran" )</t>
  </si>
  <si>
    <t>ben_JWR*bq_M93_J94_lin</t>
  </si>
  <si>
    <t>1*(ben = "jwr")   *   max(0,min(ben_qtr-'31mar1993'd, '30jun1994'd-'31mar1993'd))/365</t>
  </si>
  <si>
    <t>ben_JWR*bq_D94_J95_lin</t>
  </si>
  <si>
    <t>1*(ben = "jwr")   *   max(0,min(ben_qtr-'31dec1994'd, '30jun1995'd-'31dec1994'd))/365</t>
  </si>
  <si>
    <t>ben_JWR*bq_J95_D97_lin</t>
  </si>
  <si>
    <t>1*(ben = "jwr")   *   max(0,min(ben_qtr-'30jun1995'd, '31dec1997'd-'30jun1995'd))/365</t>
  </si>
  <si>
    <t>ben_JWR*bq_M98_J00</t>
  </si>
  <si>
    <t>1*(ben = "jwr")   *   1*('31mar1998'd le ben_qtr le '30jun2000'd )</t>
  </si>
  <si>
    <t>ben_JWR*bq_S00_J04_lin</t>
  </si>
  <si>
    <t>1*(ben = "jwr")   *   max(0,min(ben_qtr-'30sep2000'd, '30jun2004'd-'30sep2000'd))/365</t>
  </si>
  <si>
    <t>ben_JWR*bq_ge_D04</t>
  </si>
  <si>
    <t>1*(ben = "jwr")   *   (ben_qtr ge '31dec2004'd )</t>
  </si>
  <si>
    <t>ben_JWR*bq_D04_S09_lin</t>
  </si>
  <si>
    <t>1*(ben = "jwr")   *   max(0,min(ben_qtr-'31dec2004'd, '30sep2009'd-'31dec2004'd))/365</t>
  </si>
  <si>
    <t>ben_JWR*bq_S09_J11_lin</t>
  </si>
  <si>
    <t>1*(ben = "jwr")   *   max(0,min(ben_qtr-'30sep2009'd, '30jun2011'd-'30sep2009'd))/365</t>
  </si>
  <si>
    <t>ben_orp*bq_M93_M97_lin</t>
  </si>
  <si>
    <t>1*(ben = "orp")   *   max(0,min(ben_qtr-'31mar1993'd, '31mar1997'd-'31mar1993'd))/365</t>
  </si>
  <si>
    <t>ben_orp*bq_M02_D04_lin</t>
  </si>
  <si>
    <t>1*(ben = "orp")   *   max(0,min(ben_qtr-'31mar2002'd, '31dec2004'd-'31mar2002'd))/365</t>
  </si>
  <si>
    <t>ben_SLC*bq_M07_D07_lin</t>
  </si>
  <si>
    <t>1*(ben = "slc")   *   max(0,min(ben_qtr-'31mar2007'd, '31dec2007'd-'31mar2007'd))/365</t>
  </si>
  <si>
    <t>ben_emb*bq_M02_D04_lin</t>
  </si>
  <si>
    <t>1*(ben = "emb")   *   max(0,min(ben_qtr-'31mar2002'd, '31dec2004'd-'31mar2002'd))/365</t>
  </si>
  <si>
    <t>ben_emb*bq_M07_D07_lin</t>
  </si>
  <si>
    <t>1*(ben = "emb")   *   max(0,min(ben_qtr-'31mar2007'd, '31dec2007'd-'31mar2007'd))/365</t>
  </si>
  <si>
    <t>ben_emb*bq_M08_J09_lin</t>
  </si>
  <si>
    <t>1*(ben = "emb")   *   max(0,min(ben_qtr-'31mar2008'd, '30jun2009'd-'31mar2008'd))/365</t>
  </si>
  <si>
    <t>ben_orp*qtr_2</t>
  </si>
  <si>
    <t>1*(ben = "orp")   *   1*(qtr = 2)</t>
  </si>
  <si>
    <t>ben_orp*qtr_3</t>
  </si>
  <si>
    <t>1*(ben = "orp")   *   1*(qtr = 3)</t>
  </si>
  <si>
    <t>qtr_1*ben_SLC</t>
  </si>
  <si>
    <t>1*(qtr = 1)   *   1*(ben = "slc")</t>
  </si>
  <si>
    <t>qtr_2*ben_SLC</t>
  </si>
  <si>
    <t>1*(qtr = 2)   *   1*(ben = "slc")</t>
  </si>
  <si>
    <t>ben_SLC*qtr_3</t>
  </si>
  <si>
    <t>1*(ben = "slc")   *   1*(qtr = 3)</t>
  </si>
  <si>
    <t>ben_emb*qtr_1</t>
  </si>
  <si>
    <t>1*(ben = "emb")   *   1*(qtr = 1)</t>
  </si>
  <si>
    <t>ben_emb*qtr_3</t>
  </si>
  <si>
    <t>1*(ben = "emb")   *   1*(qtr = 3)</t>
  </si>
  <si>
    <t>ben_emb*bq_S09_J11_lin</t>
  </si>
  <si>
    <t>1*(ben = "emb")   *   max(0,min(ben_qtr-'30sep2009'd, '30jun2011'd-'30sep2009'd))/365</t>
  </si>
  <si>
    <t>ben_orp*bq_S09_J11_lin</t>
  </si>
  <si>
    <t>1*(ben = "orp")   *   max(0,min(ben_qtr-'30sep2009'd, '30jun2011'd-'30sep2009'd))/365</t>
  </si>
  <si>
    <t>ben_orp*dur_2_10_lin</t>
  </si>
  <si>
    <t>1*(ben = "orp")   *   max(0,min(dur-2,10-2))</t>
  </si>
  <si>
    <t>ben_orp*dur_10_20_lin</t>
  </si>
  <si>
    <t>1*(ben = "orp")   *   max(0,min(dur-10,20-10))</t>
  </si>
  <si>
    <t>ben_orp*dur_20_30_lin</t>
  </si>
  <si>
    <t>1*(ben = "orp")   *   max(0,min(dur-20,30-20))</t>
  </si>
  <si>
    <t>ben_orp*dur_30_50_lin</t>
  </si>
  <si>
    <t>1*(ben = "orp")   *   max(0,min(dur-30,50-30))</t>
  </si>
  <si>
    <t>dur_1*ben_SLC</t>
  </si>
  <si>
    <t>1*(dur le 1)   *   1*(ben = "slc")</t>
  </si>
  <si>
    <t>dur_2_10_lin*ben_SLC</t>
  </si>
  <si>
    <t>max(0,min(dur-2,10-2))   *   1*(ben = "slc")</t>
  </si>
  <si>
    <t>ben_SLC*dur_10_20_lin</t>
  </si>
  <si>
    <t>1*(ben = "slc")   *   max(0,min(dur-10,20-10))</t>
  </si>
  <si>
    <t>dur_20_30_lin*ben_SLC</t>
  </si>
  <si>
    <t>max(0,min(dur-20,30-20))   *   1*(ben = "slc")</t>
  </si>
  <si>
    <t>dur_30_50_lin*ben_SLC</t>
  </si>
  <si>
    <t>max(0,min(dur-30,50-30))   *   1*(ben = "slc")</t>
  </si>
  <si>
    <t>ben_emb*dur_1</t>
  </si>
  <si>
    <t>1*(ben = "emb")   *   1*(dur le 1)</t>
  </si>
  <si>
    <t>ben_emb*dur_2_10_lin</t>
  </si>
  <si>
    <t>1*(ben = "emb")   *   max(0,min(dur-2,10-2))</t>
  </si>
  <si>
    <t>ben_emb*dur_10_20_lin</t>
  </si>
  <si>
    <t>1*(ben = "emb")   *   max(0,min(dur-10,20-10))</t>
  </si>
  <si>
    <t>ben_emb*dur_20_30_lin</t>
  </si>
  <si>
    <t>1*(ben = "emb")   *   max(0,min(dur-20,30-20))</t>
  </si>
  <si>
    <t>ben_emb*dur_30_50_lin</t>
  </si>
  <si>
    <t>1*(ben = "emb")   *   max(0,min(dur-30,50-30))</t>
  </si>
  <si>
    <t>ben_orp*cum_JHD_0_6_lin</t>
  </si>
  <si>
    <t>1*(ben = "orp")   *   max(0,min(cum_jhd-0,6-0))</t>
  </si>
  <si>
    <t>cum_JHD_0_6_lin*ben_SLC</t>
  </si>
  <si>
    <t>max(0,min(cum_jhd-0,6-0))   *   1*(ben = "slc")</t>
  </si>
  <si>
    <t>ben_emb*cum_JHD_0_6_lin</t>
  </si>
  <si>
    <t>1*(ben = "emb")   *   max(0,min(cum_jhd-0,6-0))</t>
  </si>
  <si>
    <t>ben_orp*cum_SLH_0_4_lin</t>
  </si>
  <si>
    <t>1*(ben = "orp")   *   max(0,min(cum_slh-0,4-0))</t>
  </si>
  <si>
    <t>ben_orp*cum_SLH_4_8_lin</t>
  </si>
  <si>
    <t>1*(ben = "orp")   *   max(0,min(cum_slh-4,8-4))</t>
  </si>
  <si>
    <t>ben_orp*cum_SLH_8_25_lin</t>
  </si>
  <si>
    <t>1*(ben = "orp")   *   max(0,min(cum_slh-8,25-8))</t>
  </si>
  <si>
    <t>cum_SLH_0_4_lin*ben_wid</t>
  </si>
  <si>
    <t>max(0,min(cum_slh-0,4-0))   *   1*(ben = "wid")</t>
  </si>
  <si>
    <t>cum_SLH_8_25_lin*ben_wid</t>
  </si>
  <si>
    <t>max(0,min(cum_slh-8,25-8))   *   1*(ben = "wid")</t>
  </si>
  <si>
    <t>cum_SLH_0_4_lin*ben_SLC</t>
  </si>
  <si>
    <t>max(0,min(cum_slh-0,4-0))   *   1*(ben = "slc")</t>
  </si>
  <si>
    <t>ben_SLC*cum_SLH_4_8_lin</t>
  </si>
  <si>
    <t>1*(ben = "slc")   *   max(0,min(cum_slh-4,8-4))</t>
  </si>
  <si>
    <t>cum_SLH_8_25_lin*ben_SLC</t>
  </si>
  <si>
    <t>max(0,min(cum_slh-8,25-8))   *   1*(ben = "slc")</t>
  </si>
  <si>
    <t>ben_emb*cum_SLH_0_4_lin</t>
  </si>
  <si>
    <t>1*(ben = "emb")   *   max(0,min(cum_slh-0,4-0))</t>
  </si>
  <si>
    <t>ben_emb*cum_SLH_4_8_lin</t>
  </si>
  <si>
    <t>1*(ben = "emb")   *   max(0,min(cum_slh-4,8-4))</t>
  </si>
  <si>
    <t>ben_orp*cum_JWR_0_70_lin</t>
  </si>
  <si>
    <t>1*(ben = "orp")   *   max(0,min(cum_jwr-0,70-0))</t>
  </si>
  <si>
    <t>ben_SLC*cum_JWR_0_70_lin</t>
  </si>
  <si>
    <t>1*(ben = "slc")   *   max(0,min(cum_jwr-0,70-0))</t>
  </si>
  <si>
    <t>ben_emb*cum_JWR_0_70_lin</t>
  </si>
  <si>
    <t>1*(ben = "emb")   *   max(0,min(cum_jwr-0,70-0))</t>
  </si>
  <si>
    <t>ben_orp*cum_oth_1_40_lin</t>
  </si>
  <si>
    <t>1*(ben = "orp")   *   max(0,min(cum_oth-1,40-1))</t>
  </si>
  <si>
    <t>cum_oth_1_40_lin*ben_SLC</t>
  </si>
  <si>
    <t>max(0,min(cum_oth-1,40-1))   *   1*(ben = "slc")</t>
  </si>
  <si>
    <t>ben_emb*cum_oth_1_40_lin</t>
  </si>
  <si>
    <t>1*(ben = "emb")   *   max(0,min(cum_oth-1,40-1))</t>
  </si>
  <si>
    <t>ben_orp*had_SPS</t>
  </si>
  <si>
    <t>1*(ben = "orp")   *   1*(cum_sps ge 1)</t>
  </si>
  <si>
    <t>ben_orp*cum_SPS_35_60_lin</t>
  </si>
  <si>
    <t>1*(ben = "orp")   *   max(0,min(cum_sps-35,60-35))</t>
  </si>
  <si>
    <t>had_SPS*ben_SLC</t>
  </si>
  <si>
    <t>1*(cum_sps ge 1)   *   1*(ben = "slc")</t>
  </si>
  <si>
    <t>cum_SPS_35_60_lin*ben_SLC</t>
  </si>
  <si>
    <t>max(0,min(cum_sps-35,60-35))   *   1*(ben = "slc")</t>
  </si>
  <si>
    <t>ben_emb*had_SPS</t>
  </si>
  <si>
    <t>1*(ben = "emb")   *   1*(cum_sps ge 1)</t>
  </si>
  <si>
    <t>ben_emb*cum_SPS_35_60_lin</t>
  </si>
  <si>
    <t>1*(ben = "emb")   *   max(0,min(cum_sps-35,60-35))</t>
  </si>
  <si>
    <t>cum_nob_ge_1*ben_SLC</t>
  </si>
  <si>
    <t>1*(cum_nob ge 1)   *   1*(ben = "slc")</t>
  </si>
  <si>
    <t>ben_emb*cum_nob_ge_1</t>
  </si>
  <si>
    <t>1*(ben = "emb")   *   1*(cum_nob ge 1)</t>
  </si>
  <si>
    <t>dur_2_10_lin*cum_JHD_0_6_lin*ben_JWR</t>
  </si>
  <si>
    <t>max(0,min(dur-2,10-2))   *   max(0,min(cum_jhd-0,6-0))   *   1*(ben = "jwr")</t>
  </si>
  <si>
    <t>cum_JHD_0_6_lin*ben_JWR*dur_10_20_lin</t>
  </si>
  <si>
    <t>max(0,min(cum_jhd-0,6-0))   *   1*(ben = "jwr")   *   max(0,min(dur-10,20-10))</t>
  </si>
  <si>
    <t>cum_JHD_0_6_lin*had_SPS*ben_JWR</t>
  </si>
  <si>
    <t>max(0,min(cum_jhd-0,6-0))   *   1*(cum_sps ge 1)   *   1*(ben = "jwr")</t>
  </si>
  <si>
    <t>cum_JHD_0_6_lin*cum_oth_1_40_lin*ben_JWR</t>
  </si>
  <si>
    <t>max(0,min(cum_jhd-0,6-0))   *   max(0,min(cum_oth-1,40-1))   *   1*(ben = "jwr")</t>
  </si>
  <si>
    <t>cum_JHD_0_6_lin*had_SPS*ben_SLC</t>
  </si>
  <si>
    <t>max(0,min(cum_jhd-0,6-0))   *   1*(cum_sps ge 1)   *   1*(ben = "slc")</t>
  </si>
  <si>
    <t>cum_JHD_0_6_lin*cum_SLH_0_4_lin*ben_SLC</t>
  </si>
  <si>
    <t>max(0,min(cum_jhd-0,6-0))   *   max(0,min(cum_slh-0,4-0))   *   1*(ben = "slc")</t>
  </si>
  <si>
    <t>ben_orp*eth_maori_fl</t>
  </si>
  <si>
    <t>1*(ben = "orp")   *   1*(ethnic_grp in ("maori"))</t>
  </si>
  <si>
    <t>ben_orp*eth_asian_fl</t>
  </si>
  <si>
    <t>1*(ben = "orp")   *   1*(ethnic_grp = "asian")</t>
  </si>
  <si>
    <t>ben_orp*eth_other_fl</t>
  </si>
  <si>
    <t>1*(ben = "orp")   *   1*(ethnic_grp = "other")</t>
  </si>
  <si>
    <t>ben_orp*eth_p_island_fl</t>
  </si>
  <si>
    <t>1*(ben = "orp")   *   1*(ethnic_grp = "p island")</t>
  </si>
  <si>
    <t>ben_SLC*eth_maori_fl</t>
  </si>
  <si>
    <t>1*(ben = "slc")   *   1*(ethnic_grp in ("maori"))</t>
  </si>
  <si>
    <t>ben_SLC*eth_asian_fl</t>
  </si>
  <si>
    <t>1*(ben = "slc")   *   1*(ethnic_grp = "asian")</t>
  </si>
  <si>
    <t>ben_SLC*eth_other_fl</t>
  </si>
  <si>
    <t>1*(ben = "slc")   *   1*(ethnic_grp = "other")</t>
  </si>
  <si>
    <t>ben_SLC*eth_p_island_fl</t>
  </si>
  <si>
    <t>1*(ben = "slc")   *   1*(ethnic_grp = "p island")</t>
  </si>
  <si>
    <t>ben_emb*eth_maori_fl</t>
  </si>
  <si>
    <t>1*(ben = "emb")   *   1*(ethnic_grp in ("maori"))</t>
  </si>
  <si>
    <t>ben_emb*eth_asian_fl</t>
  </si>
  <si>
    <t>1*(ben = "emb")   *   1*(ethnic_grp = "asian")</t>
  </si>
  <si>
    <t>ben_emb*eth_other_fl</t>
  </si>
  <si>
    <t>1*(ben = "emb")   *   1*(ethnic_grp = "other")</t>
  </si>
  <si>
    <t>ben_emb*eth_p_island_fl</t>
  </si>
  <si>
    <t>1*(ben = "emb")   *   1*(ethnic_grp = "p island")</t>
  </si>
  <si>
    <t>eth_p_island_fl*ben_JWR</t>
  </si>
  <si>
    <t>1*(ethnic_grp = "p island")   *   1*(ben = "jwr")</t>
  </si>
  <si>
    <t>eth_p_island_fl*ben_JWR*bq_S00_J04_lin</t>
  </si>
  <si>
    <t>1*(ethnic_grp = "p island")   *   1*(ben = "jwr")   *   max(0,min(ben_qtr-'30sep2000'd, '30jun2004'd-'30sep2000'd))/365</t>
  </si>
  <si>
    <t>ben_emb*eth_maori_fl*bq_M02_D04_lin</t>
  </si>
  <si>
    <t>1*(ben = "emb")   *   1*(ethnic_grp in ("maori"))   *   max(0,min(ben_qtr-'31mar2002'd, '31dec2004'd-'31mar2002'd))/365</t>
  </si>
  <si>
    <t>ben_emb*eth_asian_fl*bq_M02_D04_lin</t>
  </si>
  <si>
    <t>1*(ben = "emb")   *   1*(ethnic_grp = "asian")   *   max(0,min(ben_qtr-'31mar2002'd, '31dec2004'd-'31mar2002'd))/365</t>
  </si>
  <si>
    <t>ben_emb*eth_asian_fl*bq_M08_J09_lin</t>
  </si>
  <si>
    <t>1*(ben = "emb")   *   1*(ethnic_grp = "asian")   *   max(0,min(ben_qtr-'31mar2008'd, '30jun2009'd-'31mar2008'd))/365</t>
  </si>
  <si>
    <t>ben_emb*eth_asian_fl*bq_S09_J11_lin</t>
  </si>
  <si>
    <t>1*(ben = "emb")   *   1*(ethnic_grp = "asian")   *   max(0,min(ben_qtr-'30sep2009'd, '30jun2011'd-'30sep2009'd))/365</t>
  </si>
  <si>
    <t>ben_orp*dist_cant</t>
  </si>
  <si>
    <t>1*(ben = "orp")   *   1*(dist_grp = "cant" )</t>
  </si>
  <si>
    <t>ben_orp*dist_east</t>
  </si>
  <si>
    <t>1*(ben = "orp")   *   1*(dist_grp = "east" )</t>
  </si>
  <si>
    <t>ben_orp*dist_plenty</t>
  </si>
  <si>
    <t>1*(ben = "orp")   *   1*(dist_grp = "plenty" )</t>
  </si>
  <si>
    <t>ben_orp*dist_nelson</t>
  </si>
  <si>
    <t>1*(ben = "orp")   *   1*(dist_grp = "nelson" )</t>
  </si>
  <si>
    <t>ben_orp*dist_taran</t>
  </si>
  <si>
    <t>1*(ben = "orp")   *   1*(dist_grp = "taran" )</t>
  </si>
  <si>
    <t>ben_orp*dist_central</t>
  </si>
  <si>
    <t>1*(ben = "orp")   *   1*(dist_grp = "central")</t>
  </si>
  <si>
    <t>ben_orp*dist_wlgtn</t>
  </si>
  <si>
    <t>1*(ben = "orp")   *   1*(dist_grp = "wlgtn" )</t>
  </si>
  <si>
    <t>ben_SLC*dist_waik</t>
  </si>
  <si>
    <t>1*(ben = "slc")   *   1*(dist_grp = "waik" )</t>
  </si>
  <si>
    <t>ben_SLC*dist_east</t>
  </si>
  <si>
    <t>1*(ben = "slc")   *   1*(dist_grp = "east" )</t>
  </si>
  <si>
    <t>ben_SLC*dist_south</t>
  </si>
  <si>
    <t>1*(ben = "slc")   *   1*(dist_grp = "south" )</t>
  </si>
  <si>
    <t>ben_SLC*dist_nelson</t>
  </si>
  <si>
    <t>1*(ben = "slc")   *   1*(dist_grp = "nelson" )</t>
  </si>
  <si>
    <t>ben_SLC*dist_taran</t>
  </si>
  <si>
    <t>1*(ben = "slc")   *   1*(dist_grp = "taran" )</t>
  </si>
  <si>
    <t>ben_SLC*dist_northld</t>
  </si>
  <si>
    <t>1*(ben = "slc")   *   1*(dist_grp = "northld")</t>
  </si>
  <si>
    <t>ben_SLC*dist_wlgtn</t>
  </si>
  <si>
    <t>1*(ben = "slc")   *   1*(dist_grp = "wlgtn" )</t>
  </si>
  <si>
    <t>ben_emb*dist_cant</t>
  </si>
  <si>
    <t>1*(ben = "emb")   *   1*(dist_grp = "cant" )</t>
  </si>
  <si>
    <t>ben_emb*dist_east</t>
  </si>
  <si>
    <t>1*(ben = "emb")   *   1*(dist_grp = "east" )</t>
  </si>
  <si>
    <t>ben_emb*dist_plenty</t>
  </si>
  <si>
    <t>1*(ben = "emb")   *   1*(dist_grp = "plenty" )</t>
  </si>
  <si>
    <t>ben_emb*dist_taran</t>
  </si>
  <si>
    <t>1*(ben = "emb")   *   1*(dist_grp = "taran" )</t>
  </si>
  <si>
    <t>ben_emb*dist_northld</t>
  </si>
  <si>
    <t>1*(ben = "emb")   *   1*(dist_grp = "northld")</t>
  </si>
  <si>
    <t>ben_emb*dist_central</t>
  </si>
  <si>
    <t>1*(ben = "emb")   *   1*(dist_grp = "central")</t>
  </si>
  <si>
    <t>ben_emb*dist_wlgtn</t>
  </si>
  <si>
    <t>1*(ben = "emb")   *   1*(dist_grp = "wlgtn" )</t>
  </si>
  <si>
    <t>ben_JWR*dist_auck</t>
  </si>
  <si>
    <t>1*(ben = "jwr")   *   1*(dist_grp = "auck" )</t>
  </si>
  <si>
    <t>ben_JWR*dist_wlgtn</t>
  </si>
  <si>
    <t>1*(ben = "jwr")   *   1*(dist_grp = "wlgtn" )</t>
  </si>
  <si>
    <t>ben_JWR*bq_D04_S09_lin*dist_auck</t>
  </si>
  <si>
    <t>1*(ben = "jwr")   *   max(0,min(ben_qtr-'31dec2004'd, '30sep2009'd-'31dec2004'd))/365   *   1*(dist_grp = "auck" )</t>
  </si>
  <si>
    <t>dist_waik*ben_JWR*bq_D04_S09_lin</t>
  </si>
  <si>
    <t>1*(dist_grp = "waik" )   *   1*(ben = "jwr")   *   max(0,min(ben_qtr-'31dec2004'd, '30sep2009'd-'31dec2004'd))/365</t>
  </si>
  <si>
    <t>ben_orp*female_y_fl</t>
  </si>
  <si>
    <t>1*(ben = "orp")   *   1*(sex = "f")</t>
  </si>
  <si>
    <t>ben_SLC*female_y_fl</t>
  </si>
  <si>
    <t>1*(ben = "slc")   *   1*(sex = "f")</t>
  </si>
  <si>
    <t>ben_emb*female_y_fl</t>
  </si>
  <si>
    <t>1*(ben = "emb")   *   1*(sex = "f")</t>
  </si>
  <si>
    <t>ben_JWR*ptnr_y_fl</t>
  </si>
  <si>
    <t>1*(ben = "jwr")   *   1*(ptnr_fl = 1)</t>
  </si>
  <si>
    <t>ben_JWR*ptnr_y_fl*bq_le_D98</t>
  </si>
  <si>
    <t>1*(ben = "jwr")   *   1*(ptnr_fl = 1)   *   (ben_qtr le '31dec1998'd )</t>
  </si>
  <si>
    <t>ben_JWR*ptnr_y_fl*bq_M00_M03</t>
  </si>
  <si>
    <t>1*(ben = "jwr")   *   1*(ptnr_fl = 1)   *   1*('31mar2000'd le ben_qtr le '31mar2003'd )</t>
  </si>
  <si>
    <t>bq_S09_J11_lin*ptnr_y_fl</t>
  </si>
  <si>
    <t>max(0,min(ben_qtr-'30sep2009'd, '30jun2011'd-'30sep2009'd))/365   *   1*(ptnr_fl = 1)</t>
  </si>
  <si>
    <t>ben_emb*age_30_45_lin*bq_S09_J11_lin</t>
  </si>
  <si>
    <t>1*(ben = "emb")   *   max(0,min(age-30,45-30))   *   max(0,min(ben_qtr-'30sep2009'd, '30jun2011'd-'30sep2009'd))/365</t>
  </si>
  <si>
    <t>ben_emb*bq_M08_J09_lin*dist_wlgtn</t>
  </si>
  <si>
    <t>1*(ben = "emb")   *   max(0,min(ben_qtr-'31mar2008'd, '30jun2009'd-'31mar2008'd))/365   *   1*(dist_grp = "wlgtn" )</t>
  </si>
  <si>
    <t>ben_emb*dist_nelson*bq_M08_J09_lin</t>
  </si>
  <si>
    <t>1*(ben = "emb")   *   1*(dist_grp = "nelson" )   *   max(0,min(ben_qtr-'31mar2008'd, '30jun2009'd-'31mar2008'd))/365</t>
  </si>
  <si>
    <t>ben_emb*dist_east*bq_M08_J09_lin</t>
  </si>
  <si>
    <t>1*(ben = "emb")   *   1*(dist_grp = "east" )   *   max(0,min(ben_qtr-'31mar2008'd, '30jun2009'd-'31mar2008'd))/365</t>
  </si>
  <si>
    <t>ben_emb*dist_east*bq_S09_J11_lin</t>
  </si>
  <si>
    <t>1*(ben = "emb")   *   1*(dist_grp = "east" )   *   max(0,min(ben_qtr-'30sep2009'd, '30jun2011'd-'30sep2009'd))/365</t>
  </si>
  <si>
    <t>age_45_55_lin*bq_D11_J12_lin</t>
  </si>
  <si>
    <t>max(0,min(age-45,55-45))   *   max(0,min(ben_qtr-'31dec2011'd, '30jun2012'd-'31dec2011'd))/365</t>
  </si>
  <si>
    <t>ben_emb*age_30_45_lin*bq_ge_J09</t>
  </si>
  <si>
    <t>1*(ben = "emb")   *   max(0,min(age-30,45-30))   *   (ben_qtr ge '30jun2009'd )</t>
  </si>
  <si>
    <t>ben_emb*age_45_55_lin*bq_ge_J09</t>
  </si>
  <si>
    <t>1*(ben = "emb")   *   max(0,min(age-45,55-45))   *   (ben_qtr ge '30jun2009'd )</t>
  </si>
  <si>
    <t>ben_emb*age_55_65_lin*bq_ge_J09</t>
  </si>
  <si>
    <t>1*(ben = "emb")   *   max(0,min(age-55,65-55))   *   (ben_qtr ge '30jun2009'd )</t>
  </si>
  <si>
    <t>eth_p_island_fl*bq_le_D98</t>
  </si>
  <si>
    <t>1*(ethnic_grp = "p island")   *   (ben_qtr le '31dec1998'd )</t>
  </si>
  <si>
    <t>eth_p_island_fl*bq_S09_J11_lin</t>
  </si>
  <si>
    <t>1*(ethnic_grp = "p island")   *   max(0,min(ben_qtr-'30sep2009'd, '30jun2011'd-'30sep2009'd))/365</t>
  </si>
  <si>
    <t>eth_other_fl*dist_taran</t>
  </si>
  <si>
    <t>1*(ethnic_grp = "other")   *   1*(dist_grp = "taran" )</t>
  </si>
  <si>
    <t>ben_JWR*dur_10_20_lin*bq_ge_J09</t>
  </si>
  <si>
    <t>1*(ben = "jwr")   *   max(0,min(dur-10,20-10))   *   (ben_qtr ge '30jun2009'd )</t>
  </si>
  <si>
    <t>ben_JWR*bq_D11_J12_lin*age_25_20_lin</t>
  </si>
  <si>
    <t>1*(ben = "jwr")   *   max(0,min(ben_qtr-'31dec2011'd, '30jun2012'd-'31dec2011'd))/365   *   (25-20)- max(0,min(age-20,25-20))</t>
  </si>
  <si>
    <t>dist_cant*bq_S09_J11_lin</t>
  </si>
  <si>
    <t>1*(dist_grp = "cant" )   *   max(0,min(ben_qtr-'30sep2009'd, '30jun2011'd-'30sep2009'd))/365</t>
  </si>
  <si>
    <t>dist_waik*bq_D11_J12_lin</t>
  </si>
  <si>
    <t>1*(dist_grp = "waik" )   *   max(0,min(ben_qtr-'31dec2011'd, '30jun2012'd-'31dec2011'd))/365</t>
  </si>
  <si>
    <t>cum_SPS_35_60_lin*dur_1_20_lin</t>
  </si>
  <si>
    <t>max(0,min(cum_sps-35,60-35))   *   max(0,min(dur-1,20-1))</t>
  </si>
  <si>
    <t>ben_JWR*bq_ge_J13</t>
  </si>
  <si>
    <t>1*(ben = "jwr")   *   (ben_qtr ge '30jun2013'd )</t>
  </si>
  <si>
    <t>dur_2_10_lin*ben_JWR*spell_SPS</t>
  </si>
  <si>
    <t>max(0,min(dur-2,10-2))   *   1*(ben = "jwr")   *   (last_spell = "sps")</t>
  </si>
  <si>
    <t>ben_JWR*dur_10_20_lin*spell_SPS</t>
  </si>
  <si>
    <t>1*(ben = "jwr")   *   max(0,min(dur-10,20-10))   *   (last_spell = "sps")</t>
  </si>
  <si>
    <t>dur_20_30_lin*ben_JWR*spell_SPS</t>
  </si>
  <si>
    <t>max(0,min(dur-20,30-20))   *   1*(ben = "jwr")   *   (last_spell = "sps")</t>
  </si>
  <si>
    <t>dur_30_50_lin*ben_JWR*spell_SPS</t>
  </si>
  <si>
    <t>max(0,min(dur-30,50-30))   *   1*(ben = "jwr")   *   (last_spell = "sps")</t>
  </si>
  <si>
    <t>ben_SLC*spell_SPS</t>
  </si>
  <si>
    <t>1*(ben = "slc")   *   (last_spell = "sps")</t>
  </si>
  <si>
    <t>age_45_55_lin*spell_JHD</t>
  </si>
  <si>
    <t>max(0,min(age-45,55-45))   *   (last_spell = "jhd")</t>
  </si>
  <si>
    <t>age_55_65_lin*spell_JHD</t>
  </si>
  <si>
    <t>max(0,min(age-55,65-55))   *   (last_spell = "jhd")</t>
  </si>
  <si>
    <t>age_55_65_lin*spell_SPS</t>
  </si>
  <si>
    <t>max(0,min(age-55,65-55))   *   (last_spell = "sps")</t>
  </si>
  <si>
    <t>ben_emb*female_y_fl*bq_D04_S09_lin*ptnr_y_fl</t>
  </si>
  <si>
    <t>1*(ben = "emb")   *   1*(sex = "f")   *   max(0,min(ben_qtr-'31dec2004'd, '30sep2009'd-'31dec2004'd))/365  *  1*(ptnr_fl = 1)</t>
  </si>
  <si>
    <t>female_y_fl*ben_JWR*ptnr_y_fl</t>
  </si>
  <si>
    <t>1*(sex = "f")   *   1*(ben = "jwr")   *   1*(ptnr_fl = 1)</t>
  </si>
  <si>
    <t>age_45_55_lin*dist_cant*ben_JWR</t>
  </si>
  <si>
    <t>max(0,min(age-45,55-45))   *   1*(dist_grp = "cant" )   *   1*(ben = "jwr")</t>
  </si>
  <si>
    <t>age_55_65_lin*dist_cant*ben_JWR</t>
  </si>
  <si>
    <t>max(0,min(age-55,65-55))   *   1*(dist_grp = "cant" )   *   1*(ben = "jwr")</t>
  </si>
  <si>
    <t>ben_JWR*ptnr_y_fl*age_30_55_lin</t>
  </si>
  <si>
    <t>1*(ben = "jwr")   *   1*(ptnr_fl = 1)   *   max(0,min(age-30,55-30))</t>
  </si>
  <si>
    <t>ben_JWR*ptnr_y_fl*bq_05_08_lin</t>
  </si>
  <si>
    <t>1*(ben = "jwr")   *   1*(ptnr_fl = 1)   *   max(0,min(ben_qtr-'30jun2005'd, '30jun2008'd-'30jun2005'd))/365</t>
  </si>
  <si>
    <t>ben_JWR*ptnr_y_fl*bq_12_14_lin</t>
  </si>
  <si>
    <t>1*(ben = "jwr")   *   1*(ptnr_fl = 1)   *   max(0,min(ben_qtr-'30jun2012'd, '30jun2014'd-'30jun2012'd))/365</t>
  </si>
  <si>
    <t>dist_waik*ben_JWR*bq_13_14_lin</t>
  </si>
  <si>
    <t>1*(dist_grp = "waik" )   *   1*(ben = "jwr")   *   max(0,min(ben_qtr-'30jun2013'd, '30jun2014'd-'30jun2013'd))/365</t>
  </si>
  <si>
    <t>dist_nelson*ben_JWR*bq_ge_J09</t>
  </si>
  <si>
    <t>1*(dist_grp = "nelson" )   *   1*(ben = "jwr")   *   (ben_qtr ge '30jun2009'd )</t>
  </si>
  <si>
    <t>ben_JWR*dist_northld*bq_11_14_lin</t>
  </si>
  <si>
    <t>1*(ben = "jwr")   *   1*(dist_grp = "northld")   *   max(0,min(ben_qtr-'30jun2011'd, '30jun2014'd-'30jun2011'd))/365</t>
  </si>
  <si>
    <t>eth_maori_fl*bq_12_13_lin</t>
  </si>
  <si>
    <t>1*(ethnic_grp in ("maori"))   *   max(0,min(ben_qtr-'30jun2012'd, '30jun2013'd-'30jun2012'd))/365</t>
  </si>
  <si>
    <t>age_45_55_lin*eth_other_fl*bq_09_13_lin</t>
  </si>
  <si>
    <t>max(0,min(age-45,55-45))   *   1*(ethnic_grp = "other")   *   max(0,min(ben_qtr-'30jun2009'd, '30jun2013'd-'30jun2009'd))/365</t>
  </si>
  <si>
    <t>age_45_55_lin*bq_ge_J13*spell_JHD</t>
  </si>
  <si>
    <t>max(0,min(age-45,55-45))   *   (ben_qtr ge '30jun2013'd )   *   (last_spell = "jhd")</t>
  </si>
  <si>
    <t>ben_SLC*spell_SUP*bq_07_11_lin</t>
  </si>
  <si>
    <t>1*(ben = "slc")   *   (last_spell = "sup")   *   max(0,min(ben_qtr-'30jun2007'd, '30jun2011'd-'30jun2007'd))/365</t>
  </si>
  <si>
    <t>ben_JWR*bq_12_14_lin*male_y_fl</t>
  </si>
  <si>
    <t>1*(ben = "jwr")   *   max(0,min(ben_qtr-'30jun2012'd, '30jun2014'd-'30jun2012'd))/365   *   1*(sex = "m")</t>
  </si>
  <si>
    <t>ben_JWR*bq_12_14_lin</t>
  </si>
  <si>
    <t>1*(ben = "jwr")   *   max(0,min(ben_qtr-'30jun2012'd, '30jun2014'd-'30jun2012'd))/365</t>
  </si>
  <si>
    <t>ben_emb*bq_12_14_lin</t>
  </si>
  <si>
    <t>1*(ben = "emb")   *   max(0,min(ben_qtr-'30jun2012'd, '30jun2014'd-'30jun2012'd))/365</t>
  </si>
  <si>
    <t>dur_2_10_lin*bq_12_14_lin</t>
  </si>
  <si>
    <t>max(0,min(dur-2,10-2))   *   max(0,min(ben_qtr-'30jun2012'd, '30jun2014'd-'30jun2012'd))/365</t>
  </si>
  <si>
    <t>time_10yr_gt_0*bq_01_06_lin</t>
  </si>
  <si>
    <t>1*(time_all_10yr_nodriving gt 0)   *   max(0,min(ben_qtr-'30jun2001'd, '30jun2006'd-'30jun2001'd))/365</t>
  </si>
  <si>
    <t>time_10yr_gt_0*bq_11_12_lin</t>
  </si>
  <si>
    <t>1*(time_all_10yr_nodriving gt 0)   *   max(0,min(ben_qtr-'30jun2011'd, '30jun2012'd-'30jun2011'd))/365</t>
  </si>
  <si>
    <t>bq_09_13_lin*theft_10yr_gt_0</t>
  </si>
  <si>
    <t>max(0,min(ben_qtr-'30jun2009'd, '30jun2013'd-'30jun2009'd))/365   *   1*(time_all_10yr_theft gt 0)</t>
  </si>
  <si>
    <t>time_1yr_gt_0*bq_ge_j05</t>
  </si>
  <si>
    <t>1*(time_all_1yr_nodriving gt 0)   *   (ben_qtr ge '30jun2005'd )</t>
  </si>
  <si>
    <t>ben_orp*h_state_nil*bq_03_10_lin</t>
  </si>
  <si>
    <t>1*(ben = "orp")   *   (h_state = "nil")   *   max(0,min(ben_qtr-'30jun2003'd, '30jun2010'd-'30jun2003'd))/365</t>
  </si>
  <si>
    <t>ben_emb*bq_05_08_lin*h_state_nil</t>
  </si>
  <si>
    <t>1*(ben = "emb")   *   max(0,min(ben_qtr-'30jun2005'd, '30jun2008'd-'30jun2005'd))/365   *   (h_state = "nil")</t>
  </si>
  <si>
    <t>ben_SLC*bq_05_08_lin*h_state_nil</t>
  </si>
  <si>
    <t>1*(ben = "slc")   *   max(0,min(ben_qtr-'30jun2005'd, '30jun2008'd-'30jun2005'd))/365   *   (h_state = "nil")</t>
  </si>
  <si>
    <t>ben_JWR*h_state_nil</t>
  </si>
  <si>
    <t>1*(ben = "jwr")   *   (h_state = "nil")</t>
  </si>
  <si>
    <t>ben_JWR*bq_01_06_lin*h_state_nil</t>
  </si>
  <si>
    <t>1*(ben = "jwr")   *   max(0,min(ben_qtr-'30jun2001'd, '30jun2006'd-'30jun2001'd))/365   *   (h_state = "nil")</t>
  </si>
  <si>
    <t>ben_JWR*bq_12_13_lin*h_state_nil</t>
  </si>
  <si>
    <t>1*(ben = "jwr")   *   max(0,min(ben_qtr-'30jun2012'd, '30jun2013'd-'30jun2012'd))/365   *   (h_state = "nil")</t>
  </si>
  <si>
    <t>ben_orp*h_state_acc</t>
  </si>
  <si>
    <t>1*(ben = "orp")   *   (h_state = "acc")</t>
  </si>
  <si>
    <t>ben_emb*h_state_acc</t>
  </si>
  <si>
    <t>1*(ben = "emb")   *   (h_state = "acc")</t>
  </si>
  <si>
    <t>ben_orp*h_state_hou</t>
  </si>
  <si>
    <t>1*(ben = "orp")   *   (h_state = "hou")</t>
  </si>
  <si>
    <t>ben_emb*bq_13_14_lin*h_state_hou</t>
  </si>
  <si>
    <t>1*(ben = "emb")   *   max(0,min(ben_qtr-'30jun2013'd, '30jun2014'd-'30jun2013'd))/365   *   (h_state = "hou")</t>
  </si>
  <si>
    <t>bq_13_14_lin*prim_fl_1</t>
  </si>
  <si>
    <t>max(0,min(ben_qtr-'30jun2013'd, '30jun2014'd-'30jun2013'd))/365   *   (prim_fl = 1)</t>
  </si>
  <si>
    <t>bq_13_14_lin*reg_eoq_fl_1</t>
  </si>
  <si>
    <t>max(0,min(ben_qtr-'30jun2013'd, '30jun2014'd-'30jun2013'd))/365   *   (reg_eoq_fl = 1)</t>
  </si>
  <si>
    <t>bq_12_14_lin*prim_fl_0</t>
  </si>
  <si>
    <t>max(0,min(ben_qtr-'30jun2012'd, '30jun2014'd-'30jun2012'd))/365   *   (prim_fl = 0)</t>
  </si>
  <si>
    <t>h_state_acc*dur_cur_h_0_5</t>
  </si>
  <si>
    <t>(h_state = "acc")   *   max(0,min(dur_cur_h,5))</t>
  </si>
  <si>
    <t>h_state_acc*dur_cur_h_10_15</t>
  </si>
  <si>
    <t>(h_state = "acc")   *   max(0,min(dur_cur_h-10,5))</t>
  </si>
  <si>
    <t>h_state_acc*dur_cur_h_20_40</t>
  </si>
  <si>
    <t>(h_state = "acc")   *   max(0,min(dur_cur_h-20,20))</t>
  </si>
  <si>
    <t>h_state_acc*dur_cur_h_40_50</t>
  </si>
  <si>
    <t>(h_state = "acc")   *   max(0,min(dur_cur_h-40,10))</t>
  </si>
  <si>
    <t>h_state_nil*dur_cur_h_0_30</t>
  </si>
  <si>
    <t>(h_state = "nil")   *   max(0,min(dur_cur_h,30))</t>
  </si>
  <si>
    <t>eth_asian_fl*ben_JWR*bq_13_14_lin</t>
  </si>
  <si>
    <t>1*(ethnic_grp = "asian")   *   1*(ben = "jwr")   *   max(0,min(ben_qtr-'30jun2013'd, '30jun2014'd-'30jun2013'd))/365</t>
  </si>
  <si>
    <t>ben_orp*bq_13_15_lin</t>
  </si>
  <si>
    <t>1*(ben = "orp")   *   max(0,min(ben_qtr-'30jun2013'd, '30jun2015'd-'30jun2013'd))/365</t>
  </si>
  <si>
    <t>h_state_nil*bq_14_15_lin</t>
  </si>
  <si>
    <t>(h_state = "nil")   *   max(0,min(ben_qtr-'30jun2014'd, '30jun2015'd-'30jun2014'd))/365</t>
  </si>
  <si>
    <t>time_10yr_gt_0*bq_14_15_lin</t>
  </si>
  <si>
    <t>1*(time_all_10yr_nodriving gt 0)   *   max(0,min(ben_qtr-'30jun2014'd, '30jun2015'd-'30jun2014'd))/365</t>
  </si>
  <si>
    <t>dur_20_30_lin*cum_SLH_0_4_lin</t>
  </si>
  <si>
    <t>max(0,min(dur-20,30-20))   *   max(0,min(cum_slh-0,4-0))</t>
  </si>
  <si>
    <t>dur_30_50_lin*cum_SLH_0_4_lin</t>
  </si>
  <si>
    <t>max(0,min(dur-30,50-30))   *   max(0,min(cum_slh-0,4-0))</t>
  </si>
  <si>
    <t>dur_2_10_lin*cum_SLH_0_4_lin</t>
  </si>
  <si>
    <t>max(0,min(dur-2,10-2))   *   max(0,min(cum_slh-0,4-0))</t>
  </si>
  <si>
    <t>female_y_fl*bq_15_16_lin</t>
  </si>
  <si>
    <t>1*(sex = "f")   *   max(0,min(ben_qtr-'31dec2015'd, '30sep2016'd-'31dec2015'd))/365</t>
  </si>
  <si>
    <t>eth_asian_fl*bq_15_16_lin</t>
  </si>
  <si>
    <t>1*(ethnic_grp = "asian")   *   max(0,min(ben_qtr-'31dec2015'd, '30sep2016'd-'31dec2015'd))/365</t>
  </si>
  <si>
    <t>age_45_55_lin*bq_14_15_lin</t>
  </si>
  <si>
    <t>max(0,min(age-45,55-45))   *   max(0,min(ben_qtr-'30jun2014'd, '30jun2015'd-'30jun2014'd))/365</t>
  </si>
  <si>
    <t>age_55_65_lin*bq_14_15_lin</t>
  </si>
  <si>
    <t>max(0,min(age-55,65-55))   *   max(0,min(ben_qtr-'30jun2014'd, '30jun2015'd-'30jun2014'd))/365</t>
  </si>
  <si>
    <t>theft_10yr_gt_0*bq_15_16_lin</t>
  </si>
  <si>
    <t>1*(time_all_10yr_theft gt 0)   *   max(0,min(ben_qtr-'31dec2015'd, '30sep2016'd-'31dec2015'd))/365</t>
  </si>
  <si>
    <t>time_10yr_gt_0*bq_15_16_lin</t>
  </si>
  <si>
    <t>1*(time_all_10yr_nodriving gt 0)   *   max(0,min(ben_qtr-'31dec2015'd, '30sep2016'd-'31dec2015'd))/365</t>
  </si>
  <si>
    <t>h_state_acc*dur_cur_h_20_40*age_45_65_lin</t>
  </si>
  <si>
    <t>(h_state = "acc")   *   max(0,min(dur_cur_h-20,20))   *   max(0,min(age-45,65-45))</t>
  </si>
  <si>
    <t>spell_SPS*bq_15_16_lin</t>
  </si>
  <si>
    <t>(last_spell = "sps")   *   max(0,min(ben_qtr-'31dec2015'd, '30sep2016'd-'31dec2015'd))/365</t>
  </si>
  <si>
    <t>spell_SLH*bq_15_16_lin</t>
  </si>
  <si>
    <t>(last_spell = "slh")   *   max(0,min(ben_qtr-'31dec2015'd, '30sep2016'd-'31dec2015'd))/365</t>
  </si>
  <si>
    <t>bq_15_16_lin*hh_size_ge_5</t>
  </si>
  <si>
    <t>max(0,min(ben_qtr-'31dec2015'd, '30sep2016'd-'31dec2015'd))/365   *   (hh_size ge 5)</t>
  </si>
  <si>
    <t>1*(cyf_days_all_to30 &gt; 0)</t>
  </si>
  <si>
    <t>bq_13_15_lin*cyf_cnp_to30_fl</t>
  </si>
  <si>
    <t>max(0,min(ben_qtr-'30jun2013'd, '30jun2015'd-'30jun2013'd))/365   *   1*(cyf_match_to30 eq "cnp")</t>
  </si>
  <si>
    <t>age_25_20_lin*bq_13_15_lin*cyf_none_to30_fl</t>
  </si>
  <si>
    <t>(25-20)- max(0,min(age-20,25-20))   *   max(0,min(ben_qtr-'30jun2013'd, '30jun2015'd-'30jun2013'd))/365   *   1*(cyf_match_to30 eq "none")</t>
  </si>
  <si>
    <t>eth_maori_fl*age_o25*edu_oth</t>
  </si>
  <si>
    <t>1*(ethnic_grp in ("maori"))   *   (age &gt;= 25)   *   (edu_grp = "other sch")</t>
  </si>
  <si>
    <t>eth_maori_fl*age_o25*edu_post</t>
  </si>
  <si>
    <t>1*(ethnic_grp in ("maori"))   *   (age &gt;= 25)   *   (edu_grp = "post sch")</t>
  </si>
  <si>
    <t>ben_SLC*age_o25*edu_none</t>
  </si>
  <si>
    <t>1*(ben = "slc")   *   (age &gt;= 25)   *   (edu_grp = "none")</t>
  </si>
  <si>
    <t>ben_orp*age_o25*edu_none</t>
  </si>
  <si>
    <t>1*(ben = "orp")   *   (age &gt;= 25)   *   (edu_grp = "none")</t>
  </si>
  <si>
    <t>ben_JWR*age_o25*edu_post</t>
  </si>
  <si>
    <t>1*(ben = "jwr")   *   (age &gt;= 25)   *   (edu_grp = "post sch")</t>
  </si>
  <si>
    <t>ben_SLC*age_o25*edu_oth_post</t>
  </si>
  <si>
    <t>1*(ben = "slc")   *   (age &gt;= 25)   *   (edu_grp in ("other sch", "post sch"))</t>
  </si>
  <si>
    <t>bq_S00_J04_lin*age_o25*edu_3</t>
  </si>
  <si>
    <t>max(0,min(ben_qtr-'30sep2000'd, '30jun2004'd-'30sep2000'd))/365   *   (age &gt;= 25)   *   (edu_grp = "ncea l3/4")</t>
  </si>
  <si>
    <t>bq_M02_D04_lin*age_o25*edu_deg</t>
  </si>
  <si>
    <t>max(0,min(ben_qtr-'31mar2002'd, '31dec2004'd-'31mar2002'd))/365   *   (age &gt;= 25)   *   (edu_grp = "degree")</t>
  </si>
  <si>
    <t>bq_D04_S09_lin*age_o25*edu_deg</t>
  </si>
  <si>
    <t>max(0,min(ben_qtr-'31dec2004'd, '30sep2009'd-'31dec2004'd))/365   *   (age &gt;= 25)   *   (edu_grp = "degree")</t>
  </si>
  <si>
    <t>bq_S09_J11_lin*age_o25*edu_deg</t>
  </si>
  <si>
    <t>max(0,min(ben_qtr-'30sep2009'd, '30jun2011'd-'30sep2009'd))/365   *   (age &gt;= 25)   *   (edu_grp = "degree")</t>
  </si>
  <si>
    <t>bq_S09_J11_lin*age_o25*edu_none</t>
  </si>
  <si>
    <t>max(0,min(ben_qtr-'30sep2009'd, '30jun2011'd-'30sep2009'd))/365   *   (age &gt;= 25)   *   (edu_grp = "none")</t>
  </si>
  <si>
    <t>bq_S09_J11_lin*age_o25*edu_post</t>
  </si>
  <si>
    <t>max(0,min(ben_qtr-'30sep2009'd, '30jun2011'd-'30sep2009'd))/365   *   (age &gt;= 25)   *   (edu_grp = "post sch")</t>
  </si>
  <si>
    <t>dist_taran*age_o25*edu_oth</t>
  </si>
  <si>
    <t>1*(dist_grp = "taran" )   *   (age &gt;= 25)   *   (edu_grp = "other sch")</t>
  </si>
  <si>
    <t>bq_12_14_lin*age_o25*edu_1</t>
  </si>
  <si>
    <t>max(0,min(ben_qtr-'30jun2012'd, '30jun2014'd-'30jun2012'd))/365   *   (age &gt;= 25)   *   (edu_grp = "ncea l1")</t>
  </si>
  <si>
    <t>bq_12_14_lin*age_o25*edu_oth</t>
  </si>
  <si>
    <t>max(0,min(ben_qtr-'30jun2012'd, '30jun2014'd-'30jun2012'd))/365   *   (age &gt;= 25)   *   (edu_grp = "other sch")</t>
  </si>
  <si>
    <t>bq_14_15_lin*age_o25*edu_post</t>
  </si>
  <si>
    <t>max(0,min(ben_qtr-'30jun2014'd, '30jun2015'd-'30jun2014'd))/365   *   (age &gt;= 25)   *   (edu_grp = "post sch")</t>
  </si>
  <si>
    <t>ben_jwr</t>
  </si>
  <si>
    <t>age_45_65_lin</t>
  </si>
  <si>
    <t>max(0,min(age-45,65-45))</t>
  </si>
  <si>
    <t>ben_SLC</t>
  </si>
  <si>
    <t>cum_slh_0_4_lin</t>
  </si>
  <si>
    <t>cum_slh_8_25_lin</t>
  </si>
  <si>
    <t>cum_jwr_0_70_lin</t>
  </si>
  <si>
    <t>max(0,min(cum_jwr-0,70-0))</t>
  </si>
  <si>
    <t>1*(cum_oth ge 1)</t>
  </si>
  <si>
    <t>cum_sps_25_35_lin</t>
  </si>
  <si>
    <t>cum_sps_35_60_lin</t>
  </si>
  <si>
    <t>1*(qtr = 3)</t>
  </si>
  <si>
    <t>1*(qtr = 4)</t>
  </si>
  <si>
    <t>max(0,min(ben_qtr-'31mar1993'd, '30jun1994'd-'31mar1993'd))/365</t>
  </si>
  <si>
    <t>ben_JWR</t>
  </si>
  <si>
    <t>bq_M93_J94_lin</t>
  </si>
  <si>
    <t>bq_01_06_lin</t>
  </si>
  <si>
    <t>1*(time_all_10yr_theft gt 0)</t>
  </si>
  <si>
    <t>1*(time_all_1yr_nodriving gt 0)</t>
  </si>
  <si>
    <t>1*(cyf_match in ("cnp and yju"))</t>
  </si>
  <si>
    <t>cyf_cnp_to30_fl</t>
  </si>
  <si>
    <t>dur_cur_h_20_40</t>
  </si>
  <si>
    <t>dur_cur_h_40_50</t>
  </si>
  <si>
    <t>prop_main_0_p3</t>
  </si>
  <si>
    <t>prop_main_p3_1</t>
  </si>
  <si>
    <t>max(0, min(prop_main_in12 - 0.3, 1 - 0.3))</t>
  </si>
  <si>
    <t>max(0,min(age-18,20-18))</t>
  </si>
  <si>
    <t>age_20_30_lin</t>
  </si>
  <si>
    <t>max(0,min(age-20,30-20))</t>
  </si>
  <si>
    <t>age_30_35_lin</t>
  </si>
  <si>
    <t>max(0,min(age-30,35-30))</t>
  </si>
  <si>
    <t>max(0,min(age-35,45-35))</t>
  </si>
  <si>
    <t>age_60_65_lin*male_y_fl</t>
  </si>
  <si>
    <t>max(0,min(age-60,65-60))   *   1*(sex = "m")</t>
  </si>
  <si>
    <t>dur_2</t>
  </si>
  <si>
    <t>1*(dur = 2)</t>
  </si>
  <si>
    <t>dur_3</t>
  </si>
  <si>
    <t>1*(dur = 3)</t>
  </si>
  <si>
    <t>max(0,min(dur-3,8-3))</t>
  </si>
  <si>
    <t>dur_8_20_lin</t>
  </si>
  <si>
    <t>max(0,min(dur-8,20-8))</t>
  </si>
  <si>
    <t>dur_20_40_lin</t>
  </si>
  <si>
    <t>max(0,min(dur-20,40-20))</t>
  </si>
  <si>
    <t>dur_40_60_lin</t>
  </si>
  <si>
    <t>max(0,min(dur-40,60-40))</t>
  </si>
  <si>
    <t>age_youngest_chd_025</t>
  </si>
  <si>
    <t>1*(age_youngest_chd = 0.25)</t>
  </si>
  <si>
    <t>age_youngest_chd_025_200_lin</t>
  </si>
  <si>
    <t>max(0,min(age_youngest_chd-0.25,2-0.25))</t>
  </si>
  <si>
    <t>age_youngest_chd_200_300_lin</t>
  </si>
  <si>
    <t>max(0,min(age_youngest_chd-2,3-2))</t>
  </si>
  <si>
    <t>age_youngest_chd_300_700_lin</t>
  </si>
  <si>
    <t>max(0,min(age_youngest_chd-3,7-3))</t>
  </si>
  <si>
    <t>age_youngest_chd_700_1800_lin</t>
  </si>
  <si>
    <t>max(0,min(age_youngest_chd-7,18-7))</t>
  </si>
  <si>
    <t>1*(chd_count = 1)</t>
  </si>
  <si>
    <t>chd_count_1_4_lin</t>
  </si>
  <si>
    <t>max(0,min(chd_count-1,4-1))</t>
  </si>
  <si>
    <t>bq_93_97_lin</t>
  </si>
  <si>
    <t>bq_97_01_lin</t>
  </si>
  <si>
    <t>bq_M03_D04</t>
  </si>
  <si>
    <t>bq_11_13_lin</t>
  </si>
  <si>
    <t>dur_1*female_y_fl</t>
  </si>
  <si>
    <t>1*(dur le 1)   *   1*(sex = "f")</t>
  </si>
  <si>
    <t>dur_3_8_lin*female_y_fl</t>
  </si>
  <si>
    <t>max(0,min(dur-3,8-3))   *   1*(sex = "f")</t>
  </si>
  <si>
    <t>dur_8_20_lin*female_y_fl</t>
  </si>
  <si>
    <t>max(0,min(dur-8,20-8))   *   1*(sex = "f")</t>
  </si>
  <si>
    <t>male_y_fl*bq_gt_M06</t>
  </si>
  <si>
    <t>1*(sex = "m")   *   (ben_qtr &gt; '31mar2006'd )</t>
  </si>
  <si>
    <t>cum_jwr_60_2_lin</t>
  </si>
  <si>
    <t>(60-2) - max(0,min(cum_jwr-2,60-2))</t>
  </si>
  <si>
    <t>cum_jhd_1_8</t>
  </si>
  <si>
    <t>max(0,min(cum_jhd-1,8-1))</t>
  </si>
  <si>
    <t>cum_jhd_8_30</t>
  </si>
  <si>
    <t>max(0,min(cum_jhd-8,30-8))</t>
  </si>
  <si>
    <t>cum_slh_1_10_lin</t>
  </si>
  <si>
    <t>max(0,min(cum_slh-1,10-1))</t>
  </si>
  <si>
    <t>cum_oth_0_10_lin</t>
  </si>
  <si>
    <t>max(0,min(cum_oth-0,10-0))</t>
  </si>
  <si>
    <t>1*(cum_nob= 0)</t>
  </si>
  <si>
    <t>cum_nob_1_10_lin</t>
  </si>
  <si>
    <t>max(0,min(cum_nob-1,10-1))</t>
  </si>
  <si>
    <t>cum_nob_10_30_lin</t>
  </si>
  <si>
    <t>max(0,min(cum_nob-10,30-10))</t>
  </si>
  <si>
    <t>cum_nob_30_50_lin</t>
  </si>
  <si>
    <t>max(0,min(cum_nob-30,50-30))</t>
  </si>
  <si>
    <t>eth_maori_asian_fl</t>
  </si>
  <si>
    <t>1*(ethnic_grp in ("maori", "asian"))</t>
  </si>
  <si>
    <t>age_50_60_lin*bq_09_11_lin</t>
  </si>
  <si>
    <t>max(0,min(age-50,60-50))   *   max(0,min(ben_qtr-'30jun2009'd, '30jun2011'd-'30jun2009'd))/365</t>
  </si>
  <si>
    <t>bq_D11_J12_lin*age_32_30_lin</t>
  </si>
  <si>
    <t>max(0,min(ben_qtr-'31dec2011'd, '30jun2012'd-'31dec2011'd))/365   *   (32-30)- max(0,min(age-30,32-30))</t>
  </si>
  <si>
    <t>age_45_50_lin*bq_D11_J12_lin</t>
  </si>
  <si>
    <t>max(0,min(age-45,50-45))   *   max(0,min(ben_qtr-'31dec2011'd, '30jun2012'd-'31dec2011'd))/365</t>
  </si>
  <si>
    <t>dur_2*bq_gt_D09</t>
  </si>
  <si>
    <t>1*(dur = 2)   *   (ben_qtr &gt; '31dec2009'd )</t>
  </si>
  <si>
    <t>dur_3_8_lin*bq_gt_D09</t>
  </si>
  <si>
    <t>max(0,min(dur-3,8-3))   *   (ben_qtr &gt; '31dec2009'd )</t>
  </si>
  <si>
    <t>dur_20_40_lin*age_gt_50</t>
  </si>
  <si>
    <t>max(0,min(dur-20,40-20))   *   1*(age gt 50)</t>
  </si>
  <si>
    <t>dur_3_8_lin*bq_le_D99</t>
  </si>
  <si>
    <t>max(0,min(dur-3,8-3))   *   (ben_qtr le '31dec1999'd )</t>
  </si>
  <si>
    <t>dur_20_40_lin*bq_le_D99</t>
  </si>
  <si>
    <t>max(0,min(dur-20,40-20))   *   (ben_qtr le '31dec1999'd )</t>
  </si>
  <si>
    <t>dur_8_20_lin*bq_D11_J12_lin</t>
  </si>
  <si>
    <t>max(0,min(dur-8,20-8))   *   max(0,min(ben_qtr-'31dec2011'd, '30jun2012'd-'31dec2011'd))/365</t>
  </si>
  <si>
    <t>dur_3_8_lin*bq_D11_J12_lin</t>
  </si>
  <si>
    <t>max(0,min(dur-3,8-3))   *   max(0,min(ben_qtr-'31dec2011'd, '30jun2012'd-'31dec2011'd))/365</t>
  </si>
  <si>
    <t>age_youngest_chd_025*bq_le_D97</t>
  </si>
  <si>
    <t>1*(age_youngest_chd = 0.25)   *   (ben_qtr le '31dec1997'd )</t>
  </si>
  <si>
    <t>age_youngest_chd_025_200_lin*bq_le_D97</t>
  </si>
  <si>
    <t>max(0,min(age_youngest_chd-0.25,2-0.25))   *   (ben_qtr le '31dec1997'd )</t>
  </si>
  <si>
    <t>age_youngest_chd_200_300_lin*bq_le_D97</t>
  </si>
  <si>
    <t>max(0,min(age_youngest_chd-2,3-2))   *   (ben_qtr le '31dec1997'd )</t>
  </si>
  <si>
    <t>age_youngest_chd_300_700_lin*bq_le_D97</t>
  </si>
  <si>
    <t>max(0,min(age_youngest_chd-3,7-3))   *   (ben_qtr le '31dec1997'd )</t>
  </si>
  <si>
    <t>age_youngest_chd_700_1800_lin*bq_le_D97</t>
  </si>
  <si>
    <t>max(0,min(age_youngest_chd-7,18-7))   *   (ben_qtr le '31dec1997'd )</t>
  </si>
  <si>
    <t>age_youngest_chd_025*bq_M99_D01</t>
  </si>
  <si>
    <t>1*(age_youngest_chd = 0.25)   *   1*('31mar1999'd le ben_qtr le '31dec2001'd)</t>
  </si>
  <si>
    <t>age_youngest_chd_025_200_lin*bq_M99_D01</t>
  </si>
  <si>
    <t>max(0,min(age_youngest_chd-0.25,2-0.25))   *   1*('31mar1999'd le ben_qtr le '31dec2001'd)</t>
  </si>
  <si>
    <t>age_youngest_chd_200_300_lin*bq_M99_D01</t>
  </si>
  <si>
    <t>max(0,min(age_youngest_chd-2,3-2))   *   1*('31mar1999'd le ben_qtr le '31dec2001'd)</t>
  </si>
  <si>
    <t>age_youngest_chd_300_700_lin*bq_M99_D01</t>
  </si>
  <si>
    <t>max(0,min(age_youngest_chd-3,7-3))   *   1*('31mar1999'd le ben_qtr le '31dec2001'd)</t>
  </si>
  <si>
    <t>age_youngest_chd_700_1800_lin*bq_ge_M02</t>
  </si>
  <si>
    <t>max(0,min(age_youngest_chd-7,18-7))   *   (ben_qtr ge '31mar2002'd )</t>
  </si>
  <si>
    <t>chd_count_gt_1*bq_M03_D04_lin</t>
  </si>
  <si>
    <t>(chd_count &gt; 1)   *   max(0,min(ben_qtr-'31mar2003'd, '31dec2004'd-'31mar2003'd))/365</t>
  </si>
  <si>
    <t>age_35_45_lin*eth_p_island_fl</t>
  </si>
  <si>
    <t>max(0,min(age-35,45-35))   *   1*(ethnic_grp = "p island")</t>
  </si>
  <si>
    <t>age_45_50_lin*eth_p_island_fl</t>
  </si>
  <si>
    <t>max(0,min(age-45,50-45))   *   1*(ethnic_grp = "p island")</t>
  </si>
  <si>
    <t>age_50_60_lin*eth_p_island_fl</t>
  </si>
  <si>
    <t>max(0,min(age-50,60-50))   *   1*(ethnic_grp = "p island")</t>
  </si>
  <si>
    <t>age_20_30_lin*eth_asian_fl</t>
  </si>
  <si>
    <t>max(0,min(age-20,30-20))   *   1*(ethnic_grp = "asian")</t>
  </si>
  <si>
    <t>age_50_60_lin*eth_asian_fl</t>
  </si>
  <si>
    <t>max(0,min(age-50,60-50))   *   1*(ethnic_grp = "asian")</t>
  </si>
  <si>
    <t>age_45_50_lin*eth_maori_fl</t>
  </si>
  <si>
    <t>max(0,min(age-45,50-45))   *   1*(ethnic_grp in ("maori"))</t>
  </si>
  <si>
    <t>bq_01_06_lin*eth_p_island_fl</t>
  </si>
  <si>
    <t>max(0,min(ben_qtr-'30jun2001'd, '30jun2006'd-'30jun2001'd))/365   *   1*(ethnic_grp = "p island")</t>
  </si>
  <si>
    <t>eth_other_fl*bq_12_13_lin</t>
  </si>
  <si>
    <t>1*(ethnic_grp = "other")   *   max(0,min(ben_qtr-'30jun2012'd, '30jun2013'd-'30jun2012'd))/365</t>
  </si>
  <si>
    <t>dur_20_40_lin*eth_p_island_fl</t>
  </si>
  <si>
    <t>max(0,min(dur-20,40-20))   *   1*(ethnic_grp = "p island")</t>
  </si>
  <si>
    <t>dur_2*eth_asian_fl</t>
  </si>
  <si>
    <t>1*(dur = 2)   *   1*(ethnic_grp = "asian")</t>
  </si>
  <si>
    <t>dur_3*eth_asian_fl</t>
  </si>
  <si>
    <t>1*(dur = 3)   *   1*(ethnic_grp = "asian")</t>
  </si>
  <si>
    <t>dur_8_20_lin*eth_asian_fl</t>
  </si>
  <si>
    <t>max(0,min(dur-8,20-8))   *   1*(ethnic_grp = "asian")</t>
  </si>
  <si>
    <t>dur_40_60_lin*eth_asian_fl</t>
  </si>
  <si>
    <t>max(0,min(dur-40,60-40))   *   1*(ethnic_grp = "asian")</t>
  </si>
  <si>
    <t>dur_20_40_lin*eth_maori_fl</t>
  </si>
  <si>
    <t>max(0,min(dur-20,40-20))   *   1*(ethnic_grp in ("maori"))</t>
  </si>
  <si>
    <t>dur_1*cum_jhd_ge_1</t>
  </si>
  <si>
    <t>1*(dur le 1)   *   1*(cum_jhd ge 1)</t>
  </si>
  <si>
    <t>dur_2*cum_jhd_ge_1</t>
  </si>
  <si>
    <t>1*(dur = 2)   *   1*(cum_jhd ge 1)</t>
  </si>
  <si>
    <t>dur_20_40_lin*cum_jhd_ge_1</t>
  </si>
  <si>
    <t>max(0,min(dur-20,40-20))   *   1*(cum_jhd ge 1)</t>
  </si>
  <si>
    <t>dur_8_20_lin*cum_jhd_8_30</t>
  </si>
  <si>
    <t>max(0,min(dur-8,20-8))   *   max(0,min(cum_jhd-8,30-8))</t>
  </si>
  <si>
    <t>dur_20_40_lin*cum_jhd_8_30</t>
  </si>
  <si>
    <t>max(0,min(dur-20,40-20))   *   max(0,min(cum_jhd-8,30-8))</t>
  </si>
  <si>
    <t>dur_1*cum_oth_ge_1</t>
  </si>
  <si>
    <t>1*(dur le 1)   *   1*(cum_oth ge 1)</t>
  </si>
  <si>
    <t>dur_2*cum_oth_ge_1</t>
  </si>
  <si>
    <t>1*(dur = 2)   *   1*(cum_oth ge 1)</t>
  </si>
  <si>
    <t>dur_3*cum_oth_ge_1</t>
  </si>
  <si>
    <t>1*(dur = 3)   *   1*(cum_oth ge 1)</t>
  </si>
  <si>
    <t>dur_3_8_lin*cum_oth_ge_1</t>
  </si>
  <si>
    <t>max(0,min(dur-3,8-3))   *   1*(cum_oth ge 1)</t>
  </si>
  <si>
    <t>dur_8_20_lin*cum_oth_ge_1</t>
  </si>
  <si>
    <t>max(0,min(dur-8,20-8))   *   1*(cum_oth ge 1)</t>
  </si>
  <si>
    <t>dur_20_40_lin*cum_oth_ge_1</t>
  </si>
  <si>
    <t>max(0,min(dur-20,40-20))   *   1*(cum_oth ge 1)</t>
  </si>
  <si>
    <t>dur_40_60_lin*cum_oth_ge_1</t>
  </si>
  <si>
    <t>max(0,min(dur-40,60-40))   *   1*(cum_oth ge 1)</t>
  </si>
  <si>
    <t>dur_8_20_lin*cum_jhd_ge_5</t>
  </si>
  <si>
    <t>max(0,min(dur-8,20-8))   *   1*(cum_jhd ge 5)</t>
  </si>
  <si>
    <t>dur_20_40_lin*cum_jhd_ge_5</t>
  </si>
  <si>
    <t>max(0,min(dur-20,40-20))   *   1*(cum_jhd ge 5)</t>
  </si>
  <si>
    <t>dur_1*cum_slh_ge_1</t>
  </si>
  <si>
    <t>1*(dur le 1)   *   1*(cum_slh ge 1)</t>
  </si>
  <si>
    <t>dur_2*cum_slh_ge_1</t>
  </si>
  <si>
    <t>1*(dur = 2)   *   1*(cum_slh ge 1)</t>
  </si>
  <si>
    <t>dur_3*cum_slh_ge_1</t>
  </si>
  <si>
    <t>1*(dur = 3)   *   1*(cum_slh ge 1)</t>
  </si>
  <si>
    <t>dur_8_20_lin*cum_slh_ge_1</t>
  </si>
  <si>
    <t>max(0,min(dur-8,20-8))   *   1*(cum_slh ge 1)</t>
  </si>
  <si>
    <t>dur_20_40_lin*cum_slh_ge_1</t>
  </si>
  <si>
    <t>max(0,min(dur-20,40-20))   *   1*(cum_slh ge 1)</t>
  </si>
  <si>
    <t>cum_slh_ge_1*bq_11_12_lin</t>
  </si>
  <si>
    <t>1*(cum_slh ge 1)   *   max(0,min(ben_qtr-'30jun2011'd, '30jun2012'd-'30jun2011'd))/365</t>
  </si>
  <si>
    <t>cum_slh_1_10_lin*bq_11_12_lin</t>
  </si>
  <si>
    <t>max(0,min(cum_slh-1,10-1))   *   max(0,min(ben_qtr-'30jun2011'd, '30jun2012'd-'30jun2011'd))/365</t>
  </si>
  <si>
    <t>cum_nob_1_10_lin*bq_gt_D09</t>
  </si>
  <si>
    <t>max(0,min(cum_nob-1,10-1))   *   (ben_qtr &gt; '31dec2009'd )</t>
  </si>
  <si>
    <t>cum_jhd_1_8*cum_slh_ge_1</t>
  </si>
  <si>
    <t>max(0,min(cum_jhd-1,8-1))   *   1*(cum_slh ge 1)</t>
  </si>
  <si>
    <t>cum_jhd_1_8*cum_oth_ge_1</t>
  </si>
  <si>
    <t>max(0,min(cum_jhd-1,8-1))   *   1*(cum_oth ge 1)</t>
  </si>
  <si>
    <t>bq_09_11_lin*dist_auck</t>
  </si>
  <si>
    <t>max(0,min(ben_qtr-'30jun2009'd, '30jun2011'd-'30jun2009'd))/365   *   1*(dist_grp = "auck")</t>
  </si>
  <si>
    <t>dist_auck*bq_M06_M08_trap</t>
  </si>
  <si>
    <t>1*(dist_grp = "auck")   *   (('30jun2006'd - '31mar2006'd) - max(0,min(ben_qtr-'31dec2007'd, '31mar2008'd-'31mar2007'd)))/365</t>
  </si>
  <si>
    <t>age_18_20_lin*dist_cant</t>
  </si>
  <si>
    <t>max(0,min(age-18,20-18))   *   1*(dist_grp = "cant")</t>
  </si>
  <si>
    <t>age_35_45_lin*dist_cant</t>
  </si>
  <si>
    <t>max(0,min(age-35,45-35))   *   1*(dist_grp = "cant")</t>
  </si>
  <si>
    <t>dist_cant*bq_06_09_lin</t>
  </si>
  <si>
    <t>1*(dist_grp = "cant")   *   max(0,min(ben_qtr-'30jun2006'd, '30jun2009'd-'30jun2006'd))/365</t>
  </si>
  <si>
    <t>dist_cant*bq_09_11_lin</t>
  </si>
  <si>
    <t>1*(dist_grp = "cant")   *   max(0,min(ben_qtr-'30jun2009'd, '30jun2011'd-'30jun2009'd))/365</t>
  </si>
  <si>
    <t>dist_wlgtn*bq_06_09_lin</t>
  </si>
  <si>
    <t>1*(dist_grp = "wlgtn")   *   max(0,min(ben_qtr-'30jun2006'd, '30jun2009'd-'30jun2006'd))/365</t>
  </si>
  <si>
    <t>age_45_50_lin*dist_wlgtn</t>
  </si>
  <si>
    <t>max(0,min(age-45,50-45))   *   1*(dist_grp = "wlgtn")</t>
  </si>
  <si>
    <t>dist_plenty*bq_06_09_lin</t>
  </si>
  <si>
    <t>1*(dist_grp = "plenty")   *   max(0,min(ben_qtr-'30jun2006'd, '30jun2009'd-'30jun2006'd))/365</t>
  </si>
  <si>
    <t>age_35_45_lin*dist_plenty</t>
  </si>
  <si>
    <t>max(0,min(age-35,45-35))   *   1*(dist_grp = "plenty")</t>
  </si>
  <si>
    <t>dist_nelson*bq_06_09_lin</t>
  </si>
  <si>
    <t>1*(dist_grp = "nelson")   *   max(0,min(ben_qtr-'30jun2006'd, '30jun2009'd-'30jun2006'd))/365</t>
  </si>
  <si>
    <t>bq_11_13_lin*dist_nelson</t>
  </si>
  <si>
    <t>max(0,min(ben_qtr-'30jun2011'd, '30jun2013'd-'30jun2011'd))/365   *   1*(dist_grp = "nelson")</t>
  </si>
  <si>
    <t>age_35_45_lin*dist_nelson</t>
  </si>
  <si>
    <t>max(0,min(age-35,45-35))   *   1*(dist_grp = "nelson")</t>
  </si>
  <si>
    <t>dist_taran*bq_06_09_lin</t>
  </si>
  <si>
    <t>1*(dist_grp = "taran")   *   max(0,min(ben_qtr-'30jun2006'd, '30jun2009'd-'30jun2006'd))/365</t>
  </si>
  <si>
    <t>bq_97_01_lin*dist_east</t>
  </si>
  <si>
    <t>max(0,min(ben_qtr-'30jun1997'd, '30jun2001'd-'30jun1997'd))/365   *   1*(dist_grp = "east")</t>
  </si>
  <si>
    <t>bq_01_06_lin*dist_east</t>
  </si>
  <si>
    <t>max(0,min(ben_qtr-'30jun2001'd, '30jun2006'd-'30jun2001'd))/365   *   1*(dist_grp = "east")</t>
  </si>
  <si>
    <t>age_20_30_lin*dist_east</t>
  </si>
  <si>
    <t>max(0,min(age-20,30-20))   *   1*(dist_grp = "east")</t>
  </si>
  <si>
    <t>age_30_35_lin*dist_east</t>
  </si>
  <si>
    <t>max(0,min(age-30,35-30))   *   1*(dist_grp = "east")</t>
  </si>
  <si>
    <t>age_35_45_lin*dist_east</t>
  </si>
  <si>
    <t>max(0,min(age-35,45-35))   *   1*(dist_grp = "east")</t>
  </si>
  <si>
    <t>bq_01_06_lin*dist_south</t>
  </si>
  <si>
    <t>max(0,min(ben_qtr-'30jun2001'd, '30jun2006'd-'30jun2001'd))/365   *   1*(dist_grp = "south")</t>
  </si>
  <si>
    <t>dist_south*bq_06_09_lin</t>
  </si>
  <si>
    <t>1*(dist_grp = "south")   *   max(0,min(ben_qtr-'30jun2006'd, '30jun2009'd-'30jun2006'd))/365</t>
  </si>
  <si>
    <t>age_18_20_lin*dist_south</t>
  </si>
  <si>
    <t>max(0,min(age-18,20-18))   *   1*(dist_grp = "south")</t>
  </si>
  <si>
    <t>age_30_35_lin*dist_south</t>
  </si>
  <si>
    <t>max(0,min(age-30,35-30))   *   1*(dist_grp = "south")</t>
  </si>
  <si>
    <t>age_35_45_lin*dist_south</t>
  </si>
  <si>
    <t>max(0,min(age-35,45-35))   *   1*(dist_grp = "south")</t>
  </si>
  <si>
    <t>bq_01_06_lin*dist_waik</t>
  </si>
  <si>
    <t>max(0,min(ben_qtr-'30jun2001'd, '30jun2006'd-'30jun2001'd))/365   *   1*(dist_grp = "waik")</t>
  </si>
  <si>
    <t>dist_waik*bq_06_09_lin</t>
  </si>
  <si>
    <t>1*(dist_grp = "waik")   *   max(0,min(ben_qtr-'30jun2006'd, '30jun2009'd-'30jun2006'd))/365</t>
  </si>
  <si>
    <t>dist_cant_wlgtn*eth_nz_eu_other_fl</t>
  </si>
  <si>
    <t>1*(dist_grp in ("cant", "wlgtn"))   *   1*(ethnic_grp in ("nz eu", "other"))</t>
  </si>
  <si>
    <t>male_y_fl*dist_cant_south_other</t>
  </si>
  <si>
    <t>1*(sex = "m")   *   1*(dist_grp in ("cant", "south", "other"))</t>
  </si>
  <si>
    <t>female_y_fl*cum_jhd_ge_5*dist_cant_wlgtn*eth_nz_eu_other_fl</t>
  </si>
  <si>
    <t>1*(sex = "f")   *   1*(cum_jhd ge 5)   *   1*(dist_grp in ("cant", "wlgtn"))  *  1*(ethnic_grp in ("nz eu", "other"))</t>
  </si>
  <si>
    <t>dist_south*bq_09_11_lin*cum_slh_ge_1</t>
  </si>
  <si>
    <t>1*(dist_grp = "south")   *   max(0,min(ben_qtr-'30jun2009'd, '30jun2011'd-'30jun2009'd))/365   *   1*(cum_slh ge 1)</t>
  </si>
  <si>
    <t>bq_93_97_lin*spell_SUP</t>
  </si>
  <si>
    <t>max(0,min(ben_qtr-'30jun1993'd, '30jun1997'd-'30jun1993'd))/365   *   (last_spell = "sup")</t>
  </si>
  <si>
    <t>bq_93_97_lin*spell_SLC</t>
  </si>
  <si>
    <t>max(0,min(ben_qtr-'30jun1993'd, '30jun1997'd-'30jun1993'd))/365   *   (last_spell = "slc")</t>
  </si>
  <si>
    <t>bq_93_97_lin*spell_SLH</t>
  </si>
  <si>
    <t>max(0,min(ben_qtr-'30jun1993'd, '30jun1997'd-'30jun1993'd))/365   *   (last_spell = "slh")</t>
  </si>
  <si>
    <t>bq_09_11_lin*spell_SLC</t>
  </si>
  <si>
    <t>max(0,min(ben_qtr-'30jun2009'd, '30jun2011'd-'30jun2009'd))/365   *   (last_spell = "slc")</t>
  </si>
  <si>
    <t>dur_1*spell_JHD</t>
  </si>
  <si>
    <t>1*(dur le 1)   *   (last_spell = "jhd")</t>
  </si>
  <si>
    <t>dur_1*spell_SLC</t>
  </si>
  <si>
    <t>1*(dur le 1)   *   (last_spell = "slc")</t>
  </si>
  <si>
    <t>dur_1*spell_NOB</t>
  </si>
  <si>
    <t>1*(dur le 1)   *   (last_spell = "nob")</t>
  </si>
  <si>
    <t>dist_south*spell_SLH</t>
  </si>
  <si>
    <t>1*(dist_grp = "south")   *   (last_spell = "slh")</t>
  </si>
  <si>
    <t>dur_20_40_lin*bq_09_11_lin*spell_SUP</t>
  </si>
  <si>
    <t>max(0,min(dur-20,40-20))   *   max(0,min(ben_qtr-'30jun2009'd, '30jun2011'd-'30jun2009'd))/365   *   (last_spell = "sup")</t>
  </si>
  <si>
    <t>dur_40_60_lin*bq_09_11_lin*spell_SUP</t>
  </si>
  <si>
    <t>max(0,min(dur-40,60-40))   *   max(0,min(ben_qtr-'30jun2009'd, '30jun2011'd-'30jun2009'd))/365   *   (last_spell = "sup")</t>
  </si>
  <si>
    <t>bq_13_14_lin*age_youngest_chd_025_300_lin</t>
  </si>
  <si>
    <t>max(0,min(ben_qtr-'30jun2013'd, '30jun2014'd-'30jun2013'd))/365   *   max(0,min(age_youngest_chd-0.25,3-0.25))</t>
  </si>
  <si>
    <t>age_youngest_chd_300_700_lin*bq_13_14_lin</t>
  </si>
  <si>
    <t>max(0,min(age_youngest_chd-3,7-3))   *   max(0,min(ben_qtr-'30jun2013'd, '30jun2014'd-'30jun2013'd))/365</t>
  </si>
  <si>
    <t>bq_13_14_lin*age_youngest_chd_500_700_lin</t>
  </si>
  <si>
    <t>max(0,min(ben_qtr-'30jun2013'd, '30jun2014'd-'30jun2013'd))/365   *   max(0,min(age_youngest_chd-5,7-5))</t>
  </si>
  <si>
    <t>bq_13_14_lin*age_youngest_chd_500_700_lin*chd_count_gt_2</t>
  </si>
  <si>
    <t>max(0,min(ben_qtr-'30jun2013'd, '30jun2014'd-'30jun2013'd))/365   *   max(0,min(age_youngest_chd-5,7-5))   *   (chd_count &gt; 2)</t>
  </si>
  <si>
    <t>dist_cant*bq_13_14_lin</t>
  </si>
  <si>
    <t>1*(dist_grp = "cant")   *   max(0,min(ben_qtr-'30jun2013'd, '30jun2014'd-'30jun2013'd))/365</t>
  </si>
  <si>
    <t>bq_D11_J13_lin*dist_north</t>
  </si>
  <si>
    <t>max(0,min(ben_qtr-'31dec2011'd, '30jun2013'd-'31dec2011'd))/365   *   1*(dist_grp = "northld")</t>
  </si>
  <si>
    <t>bq_13_14_lin*spell_JWR</t>
  </si>
  <si>
    <t>max(0,min(ben_qtr-'30jun2013'd, '30jun2014'd-'30jun2013'd))/365   *   (last_spell = "jwr")</t>
  </si>
  <si>
    <t>bq_09_11_lin*spell_EMB</t>
  </si>
  <si>
    <t>max(0,min(ben_qtr-'30jun2009'd, '30jun2011'd-'30jun2009'd))/365   *   (last_spell = "emb")</t>
  </si>
  <si>
    <t>time_10yr_gt_0*bq_D04_06_lin</t>
  </si>
  <si>
    <t>1*(time_all_10yr_nodriving gt 0)   *   max(0,min(ben_qtr-'31dec2004'd, '30jun2006'd-'31dec2004'd))/365</t>
  </si>
  <si>
    <t>max(0,min(time_all_10yr_nodriving-0, 1-0))</t>
  </si>
  <si>
    <t>bq_D04_06_lin*time_10yr_0_1</t>
  </si>
  <si>
    <t>max(0,min(ben_qtr-'31dec2004'd, '30jun2006'd-'31dec2004'd))/365   *   max(0,min(time_all_10yr_nodriving-0, 1-0))</t>
  </si>
  <si>
    <t>time_1yr_prison_gt_0*bq_08_11_lin</t>
  </si>
  <si>
    <t>1*(time_prison_1yr gt 0)   *   max(0,min(ben_qtr-'30jun2008'd, '30jun2011'd-'30jun2008'd))/365</t>
  </si>
  <si>
    <t>bq_13_14_lin*time_1yr_prison_gt_0</t>
  </si>
  <si>
    <t>max(0,min(ben_qtr-'30jun2013'd, '30jun2014'd-'30jun2013'd))/365   *   1*(time_prison_1yr gt 0)</t>
  </si>
  <si>
    <t>h_state_nil*bq_pre_lin_M95</t>
  </si>
  <si>
    <t>(h_state = "nil")   *   max(0,min(ben_qtr-'31mar1994'd, '31mar1995'd-'31mar1994'd))/365</t>
  </si>
  <si>
    <t>h_state_nil*bq_lin_D95_D03</t>
  </si>
  <si>
    <t>(h_state = "nil")   *   max(0,min(ben_qtr-'31dec1995'd, '31dec2003'd-'31dec1995'd))/365</t>
  </si>
  <si>
    <t>cum_hou_0</t>
  </si>
  <si>
    <t>(cum_hou = 1)</t>
  </si>
  <si>
    <t>cum_hou_lin_2_12</t>
  </si>
  <si>
    <t>max(0, min(cum_hou, 12) - 2)</t>
  </si>
  <si>
    <t>cum_hou_lin_12_30</t>
  </si>
  <si>
    <t>max(0, min(cum_hou, 30) - 12)</t>
  </si>
  <si>
    <t>(cum_acc = 1)</t>
  </si>
  <si>
    <t>cum_acc_lin_2_15</t>
  </si>
  <si>
    <t>max(0, min(cum_acc, 15) - 2)</t>
  </si>
  <si>
    <t>cum_acc_lin_15_40</t>
  </si>
  <si>
    <t>max(0, min(cum_acc, 40) - 15)</t>
  </si>
  <si>
    <t>hh_size_lin_1_10</t>
  </si>
  <si>
    <t>max(0, min(hh_size, 10) - 1)</t>
  </si>
  <si>
    <t>hh_size_lin_5_10*bq_lin_D12_D13</t>
  </si>
  <si>
    <t>max(0, min(hh_size, 10) - 5)   *   max(0,min(ben_qtr-'31dec2012'd, '31dec2013'd-'31dec2012'd))/365</t>
  </si>
  <si>
    <t>eth_asian_fl*bq_D95_D99</t>
  </si>
  <si>
    <t>1*(ethnic_grp = "asian")   *   max(0,min(ben_qtr-'31dec1995'd, '31dec1999'd-'31dec1995'd))/365</t>
  </si>
  <si>
    <t>eth_asian_fl*bq_D12_D13_lin</t>
  </si>
  <si>
    <t>1*(ethnic_grp = "asian")   *   max(0,min(ben_qtr-'31dec2012'd, '31dec2013'd-'31dec2012'd))/365</t>
  </si>
  <si>
    <t>chd_count_1*cum_jhd_8_30*bq_12_14_lin</t>
  </si>
  <si>
    <t>1*(chd_count = 1)   *   max(0,min(cum_jhd-8,30-8))   *   max(0,min(ben_qtr-'30jun2012'd, '30jun2014'd-'30jun2012'd))/365</t>
  </si>
  <si>
    <t>female_y_fl*bq_Jun14_Jun15_lin</t>
  </si>
  <si>
    <t>1*(sex = "f")   *   max(0,min(ben_qtr-'30jun2014'd, '30jun2015'd-'30jun2014'd))/365</t>
  </si>
  <si>
    <t>h_state_hou*bq_Jun14_Jun15_lin</t>
  </si>
  <si>
    <t>(h_state = "hou")   *   max(0,min(ben_qtr-'30jun2014'd, '30jun2015'd-'30jun2014'd))/365</t>
  </si>
  <si>
    <t>bq_Jun14_Jun15_lin*age_20_40_trap</t>
  </si>
  <si>
    <t>max(0,min(ben_qtr-'30jun2014'd, '30jun2015'd-'30jun2014'd))/365   *   max(0,min(age-20,25-20)) - max(0,min(age-35,40-35))</t>
  </si>
  <si>
    <t>female_y_fl*bq_Jun15_Dec16_lin</t>
  </si>
  <si>
    <t>1*(sex = "f")   *   max(0,min(ben_qtr-'30jun2015'd, '31dec2016'd-'30jun2015'd))/365</t>
  </si>
  <si>
    <t>dist_east*bq_Jun15_Jun16_lin</t>
  </si>
  <si>
    <t>1*(dist_grp = "east")   *   max(0,min(ben_qtr-'30jun2015'd, '30jun2016'd-'30jun2015'd))/365</t>
  </si>
  <si>
    <t>dur_cur_h_lin_0_3</t>
  </si>
  <si>
    <t>max(0, min(dur_cur_h, 3) - 0)</t>
  </si>
  <si>
    <t>dur_cur_h_lin_3_15</t>
  </si>
  <si>
    <t>max(0, min(dur_cur_h, 15) - 3)</t>
  </si>
  <si>
    <t>dur_cur_h_lin_15_50</t>
  </si>
  <si>
    <t>max(0, min(dur_cur_h, 50) - 15)</t>
  </si>
  <si>
    <t>dist_south*cum_hou_0</t>
  </si>
  <si>
    <t>1*(dist_grp = "south")   *   (cum_hou = 0)</t>
  </si>
  <si>
    <t>dur_8_20_lin*dist_cant</t>
  </si>
  <si>
    <t>max(0,min(dur-8,20-8))   *   1*(dist_grp = "cant")</t>
  </si>
  <si>
    <t>dist_cant*cum_acc_lin_2_15</t>
  </si>
  <si>
    <t>1*(dist_grp = "cant")   *   max(0, min(cum_acc, 15) - 2)</t>
  </si>
  <si>
    <t>dist_cant*cum_acc_lin_15_40</t>
  </si>
  <si>
    <t>1*(dist_grp = "cant")   *   max(0, min(cum_acc, 40) - 15)</t>
  </si>
  <si>
    <t>cyf_both_fl_to30</t>
  </si>
  <si>
    <t>1*(cyf_match_to30 eq ("cnp and yju"))</t>
  </si>
  <si>
    <t>spell_SLC*bq_12_14_lin*cyf_cnp_fl_to30</t>
  </si>
  <si>
    <t>(last_spell = "slc")   *   max(0,min(ben_qtr-'30jun2012'd, '30jun2014'd-'30jun2012'd))/365   *   1*(cyf_match_to30 eq "cnp")</t>
  </si>
  <si>
    <t>cyf_num_gt_0_to30</t>
  </si>
  <si>
    <t>1*(cyf_num_all_to30 &gt; 0)</t>
  </si>
  <si>
    <t>bq_12_14_lin*cyf_num_gt_0_to30</t>
  </si>
  <si>
    <t>max(0,min(ben_qtr-'30jun2012'd, '30jun2014'd-'30jun2012'd))/365   *   1*(cyf_num_all_to30 &gt; 0)</t>
  </si>
  <si>
    <t>cyf_num_3_9_to30</t>
  </si>
  <si>
    <t>(max(0, min(cyf_num_all_to30, 9) - 3))</t>
  </si>
  <si>
    <t>cyf_both_fl_to30*bq_Dec10_Dec14_lin</t>
  </si>
  <si>
    <t>1*(cyf_match_to30 eq ("cnp and yju"))   *   max(0,min(ben_qtr-'30dec2010'd, '30dec2014'd-'30dec2010'd))/365</t>
  </si>
  <si>
    <t>bq_D11_J12_lin*inter_gen_part_to30</t>
  </si>
  <si>
    <t>max(0,min(ben_qtr-'31dec2011'd, '30jun2012'd-'31dec2011'd))/365   *   (inter_gen_cat_to30 = "part")</t>
  </si>
  <si>
    <t>bq_D11_J12_lin*inter_gen_full_to30</t>
  </si>
  <si>
    <t>max(0,min(ben_qtr-'31dec2011'd, '30jun2012'd-'31dec2011'd))/365   *   (inter_gen_cat_to30 = "full")</t>
  </si>
  <si>
    <t>bq_09_11_lin*inter_gen_none_to30*age_u25</t>
  </si>
  <si>
    <t>max(0,min(ben_qtr-'30jun2009'd, '30jun2011'd-'30jun2009'd))/365   *   (inter_gen_cat_to30 = "none")   *   (age &lt; 25)</t>
  </si>
  <si>
    <t>prop_main_0_1_lin</t>
  </si>
  <si>
    <t>max(0,min(prop_main_in12-0, 1 - 0))</t>
  </si>
  <si>
    <t>(age &gt;= 25)   *   (edu_grp = "degree")</t>
  </si>
  <si>
    <t>(age &gt;= 25)   *   (edu_grp = "other sch")</t>
  </si>
  <si>
    <t>(age &gt;= 25)   *   (edu_grp = "post sch")</t>
  </si>
  <si>
    <t>bq_01_06_lin*eth_maori_fl*age_o25*edu_none</t>
  </si>
  <si>
    <t>max(0,min(ben_qtr-'30jun2001'd, '30jun2006'd-'30jun2001'd))/365   *   1*(ethnic_grp in ("maori"))   *   (age &gt;= 25)  *  (edu_grp = "none")</t>
  </si>
  <si>
    <t>dist_south*bq_09_11_lin*age_o25*edu_none</t>
  </si>
  <si>
    <t>1*(dist_grp = "south")   *   max(0,min(ben_qtr-'30jun2009'd, '30jun2011'd-'30jun2009'd))/365   *   (age &gt;= 25)  *  (edu_grp = "none")</t>
  </si>
  <si>
    <t>bq_01_06_lin*eth_maori_fl*age_o25*edu_lt1</t>
  </si>
  <si>
    <t>max(0,min(ben_qtr-'30jun2001'd, '30jun2006'd-'30jun2001'd))/365   *   1*(ethnic_grp in ("maori"))   *   (age &gt;= 25)  *  (edu_grp = "ncea &lt;l1")</t>
  </si>
  <si>
    <t>bq_01_06_lin*eth_maori_fl*age_o25*edu_sch2</t>
  </si>
  <si>
    <t>max(0,min(ben_qtr-'30jun2001'd, '30jun2006'd-'30jun2001'd))/365   *   1*(ethnic_grp in ("maori"))   *   (age &gt;= 25)  *  edu_1 + edu_2 + edu_3</t>
  </si>
  <si>
    <t>bq_01_06_lin*eth_p_island_fl*age_o25*edu_deg</t>
  </si>
  <si>
    <t>max(0,min(ben_qtr-'30jun2001'd, '30jun2006'd-'30jun2001'd))/365   *   1*(ethnic_grp = "p island")   *   (age &gt;= 25)  *  (edu_grp = "degree")</t>
  </si>
  <si>
    <t>bq_D11_J12_lin*age_o25*edu_oth</t>
  </si>
  <si>
    <t>max(0,min(ben_qtr-'31dec2011'd, '30jun2012'd-'31dec2011'd))/365   *   (age &gt;= 25)   *   (edu_grp = "other sch")</t>
  </si>
  <si>
    <t>bq_D11_J12_lin*age_o25*edu_post</t>
  </si>
  <si>
    <t>max(0,min(ben_qtr-'31dec2011'd, '30jun2012'd-'31dec2011'd))/365   *   (age &gt;= 25)   *   (edu_grp = "post sch")</t>
  </si>
  <si>
    <t>bq_D11_J12_lin*age_o25*edu_3</t>
  </si>
  <si>
    <t>max(0,min(ben_qtr-'31dec2011'd, '30jun2012'd-'31dec2011'd))/365   *   (age &gt;= 25)   *   (edu_grp = "ncea l3/4")</t>
  </si>
  <si>
    <t>bq_D11_J13_lin*age_o25*edu_deg</t>
  </si>
  <si>
    <t>max(0,min(ben_qtr-'31dec2011'd, '30jun2013'd-'31dec2011'd))/365   *   (age &gt;= 25)   *   (edu_grp = "degree")</t>
  </si>
  <si>
    <t>age_o25*edu_lt1*bq_D11_D13_lin</t>
  </si>
  <si>
    <t>(age &gt;= 25)   *   (edu_grp = "ncea &lt;l1")   *   max(0,min(ben_qtr-'31dec2011'd, '31dec2013'd-'31dec2011'd))/365</t>
  </si>
  <si>
    <t>num_susp_ge_1</t>
  </si>
  <si>
    <t>(num_susp_5yr &gt;= 1)</t>
  </si>
  <si>
    <t>chd_count_gt_2</t>
  </si>
  <si>
    <t>bq_09_11_lin</t>
  </si>
  <si>
    <t>max(0,min(ben_qtr-'31dec2004'd, '30jun2006'd-'31dec2004'd))/365</t>
  </si>
  <si>
    <t>female_fl*bq_gt_D09</t>
  </si>
  <si>
    <t>1*(sex = "f")   *   (ben_qtr &gt; '31dec2009'd )</t>
  </si>
  <si>
    <t>male_fl*bq_04_06_lin</t>
  </si>
  <si>
    <t>(sex="m")   *   max(0,min(ben_qtr-'30jun2004'd, '30jun2006'd-'30jun2004'd))/365</t>
  </si>
  <si>
    <t>ptnr_y_fl*bq_09_11_lin</t>
  </si>
  <si>
    <t>1*(ptnr_fl = 1)   *   max(0,min(ben_qtr-'30jun2009'd, '30jun2011'd-'30jun2009'd))/365</t>
  </si>
  <si>
    <t>1*(sex = "f")   *   ptnr_fl</t>
  </si>
  <si>
    <t>age_20_28_lin</t>
  </si>
  <si>
    <t>max(0,min(age-20,28-20))</t>
  </si>
  <si>
    <t>age_28_35_lin</t>
  </si>
  <si>
    <t>max(0,min(age-28,35-28))</t>
  </si>
  <si>
    <t>age_32_35_lin</t>
  </si>
  <si>
    <t>max(0,min(age-32,35-32))</t>
  </si>
  <si>
    <t>age_20_28_lin*bq_le_D97</t>
  </si>
  <si>
    <t>max(0,min(age-20,28-20))   *   (ben_qtr le '31dec1997'd )</t>
  </si>
  <si>
    <t>age_35_45_lin*bq_le_D97</t>
  </si>
  <si>
    <t>max(0,min(age-35,45-35))   *   (ben_qtr le '31dec1997'd )</t>
  </si>
  <si>
    <t>bq_le_D97*age_45_50_lin</t>
  </si>
  <si>
    <t>(ben_qtr le '31dec1997'd )   *   max(0,min(age-45,50-45))</t>
  </si>
  <si>
    <t>age_20_28_lin*bq_D04_J06_lin</t>
  </si>
  <si>
    <t>max(0,min(age-20,28-20))   *   max(0,min(ben_qtr-'31dec2004'd, '30jun2006'd-'31dec2004'd))/365</t>
  </si>
  <si>
    <t>age_20_28_lin*bq_J06_D08_lin</t>
  </si>
  <si>
    <t>max(0,min(age-20,28-20))   *   max(0,min(ben_qtr-'30jun2006'd, '31dec2008'd-'30jun2006'd))/365</t>
  </si>
  <si>
    <t>age_20_28_lin*bq_D08_D09_lin</t>
  </si>
  <si>
    <t>max(0,min(age-20,28-20))   *   max(0,min(ben_qtr-'31dec2008'd, '31dec2009'd-'31dec2008'd))/365</t>
  </si>
  <si>
    <t>age_28_35_lin*bq_D04_J06_lin</t>
  </si>
  <si>
    <t>max(0,min(age-28,35-28))   *   max(0,min(ben_qtr-'31dec2004'd, '30jun2006'd-'31dec2004'd))/365</t>
  </si>
  <si>
    <t>age_28_35_lin*bq_J06_D08_lin</t>
  </si>
  <si>
    <t>max(0,min(age-28,35-28))   *   max(0,min(ben_qtr-'30jun2006'd, '31dec2008'd-'30jun2006'd))/365</t>
  </si>
  <si>
    <t>age_28_35_lin*bq_D08_D09_lin</t>
  </si>
  <si>
    <t>max(0,min(age-28,35-28))   *   max(0,min(ben_qtr-'31dec2008'd, '31dec2009'd-'31dec2008'd))/365</t>
  </si>
  <si>
    <t>bq_09_11_lin*age_le_18</t>
  </si>
  <si>
    <t>max(0,min(ben_qtr-'30jun2009'd, '30jun2011'd-'30jun2009'd))/365   *   1* (age le 18)</t>
  </si>
  <si>
    <t>bq_09_11_lin*age_50_60_lin</t>
  </si>
  <si>
    <t>max(0,min(ben_qtr-'30jun2009'd, '30jun2011'd-'30jun2009'd))/365   *   max(0,min(age-50,60-50))</t>
  </si>
  <si>
    <t>bq_09_11_lin*age_60_65_lin</t>
  </si>
  <si>
    <t>max(0,min(ben_qtr-'30jun2009'd, '30jun2011'd-'30jun2009'd))/365   *   max(0,min(age-60,65-60))</t>
  </si>
  <si>
    <t>ptnr_fl*age_45_50_lin</t>
  </si>
  <si>
    <t>ptnr_fl   *   max(0,min(age-45,50-45))</t>
  </si>
  <si>
    <t>dur_diff_0</t>
  </si>
  <si>
    <t>dur_diff_0_10_lin</t>
  </si>
  <si>
    <t>max(0,min(dur_diff-0,10-0))</t>
  </si>
  <si>
    <t>bq_le_D97*dur_3_8_lin</t>
  </si>
  <si>
    <t>(ben_qtr le '31dec1997'd )   *   max(0,min(dur-3,8-3))</t>
  </si>
  <si>
    <t>bq_le_D97*dur_20_40_lin</t>
  </si>
  <si>
    <t>(ben_qtr le '31dec1997'd )   *   max(0,min(dur-20,40-20))</t>
  </si>
  <si>
    <t>dur_3_8_lin*bq_M98_D99</t>
  </si>
  <si>
    <t>max(0,min(dur-3,8-3))   *   1*('31mar1998'd le ben_qtr le '31dec1999'd)</t>
  </si>
  <si>
    <t>dur_20_40_lin*bq_M98_D99</t>
  </si>
  <si>
    <t>max(0,min(dur-20,40-20))   *   1*('31mar1998'd le ben_qtr le '31dec1999'd)</t>
  </si>
  <si>
    <t>bq_D08_D09_lin*dur_3_8_lin</t>
  </si>
  <si>
    <t>max(0,min(ben_qtr-'31dec2008'd, '31dec2009'd-'31dec2008'd))/365   *   max(0,min(dur-3,8-3))</t>
  </si>
  <si>
    <t>bq_gt_D09*dur_diff_0_10_lin</t>
  </si>
  <si>
    <t>(ben_qtr &gt; '31dec2009'd )   *   max(0,min(dur_diff-0,10-0))</t>
  </si>
  <si>
    <t>dur_3_8_lin*age_30_20_lin</t>
  </si>
  <si>
    <t>max(0,min(dur-3,8-3))   *   (30-20) - max(0,min(age-20,30-20))</t>
  </si>
  <si>
    <t>dur_8_20_lin*age_30_20_lin</t>
  </si>
  <si>
    <t>max(0,min(dur-8,20-8))   *   (30-20) - max(0,min(age-20,30-20))</t>
  </si>
  <si>
    <t>dur_20_40_lin*age_30_20_lin</t>
  </si>
  <si>
    <t>max(0,min(dur-20,40-20))   *   (30-20) - max(0,min(age-20,30-20))</t>
  </si>
  <si>
    <t>age_30_20_lin*dur_40_60_lin</t>
  </si>
  <si>
    <t>(30-20) - max(0,min(age-20,30-20))   *   max(0,min(dur-40,60-40))</t>
  </si>
  <si>
    <t>dur_8_20_lin*age_gt_55</t>
  </si>
  <si>
    <t>max(0,min(dur-8,20-8))   *   1*(age gt 55)</t>
  </si>
  <si>
    <t>dur_20_40_lin*age_gt_55</t>
  </si>
  <si>
    <t>max(0,min(dur-20,40-20))   *   1*(age gt 55)</t>
  </si>
  <si>
    <t>dur_40_60_lin*age_gt_55</t>
  </si>
  <si>
    <t>max(0,min(dur-40,60-40))   *   1*(age gt 55)</t>
  </si>
  <si>
    <t>dur_1_2*age_18_20_lin</t>
  </si>
  <si>
    <t>1*(1 le dur le 2)   *   max(0,min(age-18,20-18))</t>
  </si>
  <si>
    <t>age_20_28_lin*dur_1_2</t>
  </si>
  <si>
    <t>max(0,min(age-20,28-20))   *   1*(1 le dur le 2)</t>
  </si>
  <si>
    <t>age_28_35_lin*dur_1_2</t>
  </si>
  <si>
    <t>max(0,min(age-28,35-28))   *   1*(1 le dur le 2)</t>
  </si>
  <si>
    <t>age_50_60_lin*dur_1_2</t>
  </si>
  <si>
    <t>max(0,min(age-50,60-50))   *   1*(1 le dur le 2)</t>
  </si>
  <si>
    <t>bq_D94</t>
  </si>
  <si>
    <t>(ben_qtr = '31dec1994'd )</t>
  </si>
  <si>
    <t>bq_D94_D95_lin</t>
  </si>
  <si>
    <t>max(0,min(ben_qtr-'31dec1994'd, '31dec1995'd-'31dec1994'd))/365</t>
  </si>
  <si>
    <t>bq_D98_J01_lin</t>
  </si>
  <si>
    <t>max(0,min(ben_qtr-'31dec1998'd, '30jun2001'd-'31dec1998'd))/365</t>
  </si>
  <si>
    <t>bq_D02_J06_lin</t>
  </si>
  <si>
    <t>bq_D04_J06_lin</t>
  </si>
  <si>
    <t>bq_J06_D08_lin</t>
  </si>
  <si>
    <t>max(0,min(ben_qtr-'30jun2006'd, '31dec2008'd-'30jun2006'd))/365</t>
  </si>
  <si>
    <t>bq_D04_J06_lin*incp_canc</t>
  </si>
  <si>
    <t>max(0,min(ben_qtr-'31dec2004'd, '30jun2006'd-'31dec2004'd))/365   *   (incap_grp = "cancer")</t>
  </si>
  <si>
    <t>bq_D04_J06_lin*incp_psych</t>
  </si>
  <si>
    <t>max(0,min(ben_qtr-'31dec2004'd, '30jun2006'd-'31dec2004'd))/365   *   (incap_grp = "psych/hndcp")</t>
  </si>
  <si>
    <t>bq_D04_J06_lin*incp_musc</t>
  </si>
  <si>
    <t>max(0,min(ben_qtr-'31dec2004'd, '30jun2006'd-'31dec2004'd))/365   *   (incap_grp = "musc-skel")</t>
  </si>
  <si>
    <t>bq_D04_J06_lin*incp_other</t>
  </si>
  <si>
    <t>max(0,min(ben_qtr-'31dec2004'd, '30jun2006'd-'31dec2004'd))/365   *   (incap_grp = "other dis")</t>
  </si>
  <si>
    <t>bq_D08_D09_lin*incp_resp</t>
  </si>
  <si>
    <t>max(0,min(ben_qtr-'31dec2008'd, '31dec2009'd-'31dec2008'd))/365   *   (incap_grp = "respiratory")</t>
  </si>
  <si>
    <t>bq_D02_J06_lin*incp_immu</t>
  </si>
  <si>
    <t>max(0,min(ben_qtr-'31dec2002'd, '30jun2006'd-'31dec2002'd))/365   *   (incap_grp = "immune")</t>
  </si>
  <si>
    <t>bq_09_11_lin*incp_immu</t>
  </si>
  <si>
    <t>max(0,min(ben_qtr-'30jun2009'd, '30jun2011'd-'30jun2009'd))/365   *   (incap_grp = "immune")</t>
  </si>
  <si>
    <t>bq_D04_J06_lin*incp_subs</t>
  </si>
  <si>
    <t>max(0,min(ben_qtr-'31dec2004'd, '30jun2006'd-'31dec2004'd))/365   *   (incap_grp = "substance")</t>
  </si>
  <si>
    <t>bq_09_11_lin*incp_infect</t>
  </si>
  <si>
    <t>max(0,min(ben_qtr-'30jun2009'd, '30jun2011'd-'30jun2009'd))/365   *   (incap_grp = "infectious")</t>
  </si>
  <si>
    <t>bq_D04_J06_lin*incp_acc</t>
  </si>
  <si>
    <t>max(0,min(ben_qtr-'31dec2004'd, '30jun2006'd-'31dec2004'd))/365   *   (incap_grp = "accident")</t>
  </si>
  <si>
    <t>bq_J06_D08_lin*incp_acc</t>
  </si>
  <si>
    <t>max(0,min(ben_qtr-'30jun2006'd, '31dec2008'd-'30jun2006'd))/365   *   (incap_grp = "accident")</t>
  </si>
  <si>
    <t>bq_09_11_lin*incp_nerv</t>
  </si>
  <si>
    <t>max(0,min(ben_qtr-'30jun2009'd, '30jun2011'd-'30jun2009'd))/365   *   (incap_grp = "nervous sys")</t>
  </si>
  <si>
    <t>bq_D04_J06_lin*incp_preg</t>
  </si>
  <si>
    <t>max(0,min(ben_qtr-'31dec2004'd, '30jun2006'd-'31dec2004'd))/365   *   (incap_grp = "pregnancy")</t>
  </si>
  <si>
    <t>cum_jwr_1_60_lin</t>
  </si>
  <si>
    <t>max(0,min(cum_jwr-1,60-1))</t>
  </si>
  <si>
    <t>cum_slh_0_10_lin</t>
  </si>
  <si>
    <t>max(0,min(cum_slh-0,10-0))</t>
  </si>
  <si>
    <t>cum_slh_50_75_lin</t>
  </si>
  <si>
    <t>max(0,min(cum_slh-50,75-50))</t>
  </si>
  <si>
    <t>cum_oth_0</t>
  </si>
  <si>
    <t>1*(cum_oth = 0)</t>
  </si>
  <si>
    <t>cum_sps_0_50_lin</t>
  </si>
  <si>
    <t>max(0,min(cum_sps-0,50-0))</t>
  </si>
  <si>
    <t>cum_nob_ge_1*had_sps</t>
  </si>
  <si>
    <t>1*(cum_nob ge 1)   *   1*(cum_sps gt 0)</t>
  </si>
  <si>
    <t>cum_jwr_0*bq_06_09_lin</t>
  </si>
  <si>
    <t>1*(cum_jwr = 0)   *   max(0,min(ben_qtr-'30jun2006'd, '30jun2009'd-'30jun2006'd))/365</t>
  </si>
  <si>
    <t>dur_8_20_lin*cum_nob_ge_1</t>
  </si>
  <si>
    <t>max(0,min(dur-8,20-8))   *   1*(cum_nob ge 1)</t>
  </si>
  <si>
    <t>dur_20_40_lin*cum_nob_ge_1</t>
  </si>
  <si>
    <t>max(0,min(dur-20,40-20))   *   1*(cum_nob ge 1)</t>
  </si>
  <si>
    <t>bq_gt_D09*cum_slh_0_10_lin</t>
  </si>
  <si>
    <t>(ben_qtr &gt; '31dec2009'd )   *   max(0,min(cum_slh-0,10-0))</t>
  </si>
  <si>
    <t>bq_gt_D09*cum_oth_0</t>
  </si>
  <si>
    <t>(ben_qtr &gt; '31dec2009'd )   *   1*(cum_oth = 0)</t>
  </si>
  <si>
    <t>bq_gt_D09*cum_oth_0_10_lin</t>
  </si>
  <si>
    <t>(ben_qtr &gt; '31dec2009'd )   *   max(0,min(cum_oth-0,10-0))</t>
  </si>
  <si>
    <t>age_20_28_lin*cum_oth_ge_1</t>
  </si>
  <si>
    <t>max(0,min(age-20,28-20))   *   1*(cum_oth ge 1)</t>
  </si>
  <si>
    <t>dur_2*had_slh</t>
  </si>
  <si>
    <t>dur_8_20_lin*had_slh</t>
  </si>
  <si>
    <t>1*(dur le 1)   *   1*(cum_sps gt 0)</t>
  </si>
  <si>
    <t>dur_2*had_sps</t>
  </si>
  <si>
    <t>1*(dur = 2)   *   1*(cum_sps gt 0)</t>
  </si>
  <si>
    <t>dur_3*had_sps</t>
  </si>
  <si>
    <t>1*(dur = 3)   *   1*(cum_sps gt 0)</t>
  </si>
  <si>
    <t>dur_3_8_lin*had_sps</t>
  </si>
  <si>
    <t>max(0,min(dur-3,8-3))   *   1*(cum_sps gt 0)</t>
  </si>
  <si>
    <t>ptnr_fl*had_sps</t>
  </si>
  <si>
    <t>ptnr_fl   *   1*(cum_sps gt 0)</t>
  </si>
  <si>
    <t>bq_04_06_lin*eth_asian_fl</t>
  </si>
  <si>
    <t>max(0,min(ben_qtr-'30jun2004'd, '30jun2006'd-'30jun2004'd))/365   *   1*(ethnic_grp = "asian")</t>
  </si>
  <si>
    <t>bq_J06_D08_lin*eth_maori_fl</t>
  </si>
  <si>
    <t>max(0,min(ben_qtr-'30jun2006'd, '31dec2008'd-'30jun2006'd))/365   *   1*(ethnic_grp in ("maori"))</t>
  </si>
  <si>
    <t>bq_D08_D09_lin*eth_maori_fl</t>
  </si>
  <si>
    <t>max(0,min(ben_qtr-'31dec2008'd, '31dec2009'd-'31dec2008'd))/365   *   1*(ethnic_grp in ("maori"))</t>
  </si>
  <si>
    <t>bq_J06_D08_lin*eth_nz_eu_fl</t>
  </si>
  <si>
    <t>max(0,min(ben_qtr-'30jun2006'd, '31dec2008'd-'30jun2006'd))/365   *   1*(ethnic_grp = "nz eu")</t>
  </si>
  <si>
    <t>bq_D08_D09_lin*eth_nz_eu_fl</t>
  </si>
  <si>
    <t>max(0,min(ben_qtr-'31dec2008'd, '31dec2009'd-'31dec2008'd))/365   *   1*(ethnic_grp = "nz eu")</t>
  </si>
  <si>
    <t>bq_09_11_lin*eth_other_fl</t>
  </si>
  <si>
    <t>max(0,min(ben_qtr-'30jun2009'd, '30jun2011'd-'30jun2009'd))/365   *   1*(ethnic_grp = "other")</t>
  </si>
  <si>
    <t>bq_D02_J06_lin*eth_p_island_fl</t>
  </si>
  <si>
    <t>max(0,min(ben_qtr-'31dec2002'd, '30jun2006'd-'31dec2002'd))/365   *   1*(ethnic_grp = "p island")</t>
  </si>
  <si>
    <t>bq_J06_D08_lin*eth_p_island_fl</t>
  </si>
  <si>
    <t>max(0,min(ben_qtr-'30jun2006'd, '31dec2008'd-'30jun2006'd))/365   *   1*(ethnic_grp = "p island")</t>
  </si>
  <si>
    <t>age_60_65_lin*eth_p_island_fl</t>
  </si>
  <si>
    <t>max(0,min(age-60,65-60))   *   1*(ethnic_grp = "p island")</t>
  </si>
  <si>
    <t>dur_3_8_lin*eth_asian_fl</t>
  </si>
  <si>
    <t>max(0,min(dur-3,8-3))   *   1*(ethnic_grp = "asian")</t>
  </si>
  <si>
    <t>dur_8_20_lin*eth_p_island_fl</t>
  </si>
  <si>
    <t>max(0,min(dur-8,20-8))   *   1*(ethnic_grp = "p island")</t>
  </si>
  <si>
    <t>ptnr_fl*eth_maori_fl</t>
  </si>
  <si>
    <t>ptnr_fl   *   1*(ethnic_grp in ("maori"))</t>
  </si>
  <si>
    <t>ptnr_fl*eth_other_fl</t>
  </si>
  <si>
    <t>ptnr_fl   *   1*(ethnic_grp = "other")</t>
  </si>
  <si>
    <t>bq_D08_D09_lin*dist_nelson</t>
  </si>
  <si>
    <t>max(0,min(ben_qtr-'31dec2008'd, '31dec2009'd-'31dec2008'd))/365   *   1*(dist_grp = "nelson")</t>
  </si>
  <si>
    <t>bq_09_11_lin*dist_nelson</t>
  </si>
  <si>
    <t>max(0,min(ben_qtr-'30jun2009'd, '30jun2011'd-'30jun2009'd))/365   *   1*(dist_grp = "nelson")</t>
  </si>
  <si>
    <t>bq_09_11_lin*dist_plenty</t>
  </si>
  <si>
    <t>max(0,min(ben_qtr-'30jun2009'd, '30jun2011'd-'30jun2009'd))/365   *   1*(dist_grp = "plenty")</t>
  </si>
  <si>
    <t>bq_D08_D09_lin*dist_waik</t>
  </si>
  <si>
    <t>max(0,min(ben_qtr-'31dec2008'd, '31dec2009'd-'31dec2008'd))/365   *   1*(dist_grp = "waik")</t>
  </si>
  <si>
    <t>bq_09_11_lin*dist_waik</t>
  </si>
  <si>
    <t>max(0,min(ben_qtr-'30jun2009'd, '30jun2011'd-'30jun2009'd))/365   *   1*(dist_grp = "waik")</t>
  </si>
  <si>
    <t>bq_J06_D08_lin*dist_south</t>
  </si>
  <si>
    <t>max(0,min(ben_qtr-'30jun2006'd, '31dec2008'd-'30jun2006'd))/365   *   1*(dist_grp = "south")</t>
  </si>
  <si>
    <t>bq_D08_D09_lin*dist_south</t>
  </si>
  <si>
    <t>max(0,min(ben_qtr-'31dec2008'd, '31dec2009'd-'31dec2008'd))/365   *   1*(dist_grp = "south")</t>
  </si>
  <si>
    <t>bq_D08_D09_lin*dist_northld</t>
  </si>
  <si>
    <t>max(0,min(ben_qtr-'31dec2008'd, '31dec2009'd-'31dec2008'd))/365   *   1*(dist_grp = "northld")</t>
  </si>
  <si>
    <t>bq_J06_D08_lin*dist_taran</t>
  </si>
  <si>
    <t>max(0,min(ben_qtr-'30jun2006'd, '31dec2008'd-'30jun2006'd))/365   *   1*(dist_grp = "taran")</t>
  </si>
  <si>
    <t>bq_09_11_lin*dist_cant</t>
  </si>
  <si>
    <t>max(0,min(ben_qtr-'30jun2009'd, '30jun2011'd-'30jun2009'd))/365   *   1*(dist_grp = "cant")</t>
  </si>
  <si>
    <t>dur_8_20_lin*dist_south</t>
  </si>
  <si>
    <t>max(0,min(dur-8,20-8))   *   1*(dist_grp = "south")</t>
  </si>
  <si>
    <t>age_45_50_lin*dist_east</t>
  </si>
  <si>
    <t>max(0,min(age-45,50-45))   *   1*(dist_grp = "east")</t>
  </si>
  <si>
    <t>age_50_60_lin*dist_east</t>
  </si>
  <si>
    <t>max(0,min(age-50,60-50))   *   1*(dist_grp = "east")</t>
  </si>
  <si>
    <t>age_50_60_lin*dist_northld</t>
  </si>
  <si>
    <t>max(0,min(age-50,60-50))   *   1*(dist_grp = "northld")</t>
  </si>
  <si>
    <t>age_18_20_lin*dist_taran</t>
  </si>
  <si>
    <t>max(0,min(age-18,20-18))   *   1*(dist_grp = "taran")</t>
  </si>
  <si>
    <t>age_45_50_lin*dist_taran</t>
  </si>
  <si>
    <t>max(0,min(age-45,50-45))   *   1*(dist_grp = "taran")</t>
  </si>
  <si>
    <t>age_50_60_lin*dist_taran</t>
  </si>
  <si>
    <t>max(0,min(age-50,60-50))   *   1*(dist_grp = "taran")</t>
  </si>
  <si>
    <t>age_50_60_lin*dist_nelson</t>
  </si>
  <si>
    <t>max(0,min(age-50,60-50))   *   1*(dist_grp = "nelson")</t>
  </si>
  <si>
    <t>age_20_28_lin*dist_plenty</t>
  </si>
  <si>
    <t>max(0,min(age-20,28-20))   *   1*(dist_grp = "plenty")</t>
  </si>
  <si>
    <t>age_50_60_lin*dist_plenty</t>
  </si>
  <si>
    <t>max(0,min(age-50,60-50))   *   1*(dist_grp = "plenty")</t>
  </si>
  <si>
    <t>age_28_35_lin*dist_wlgtn</t>
  </si>
  <si>
    <t>max(0,min(age-28,35-28))   *   1*(dist_grp = "wlgtn")</t>
  </si>
  <si>
    <t>age_45_50_lin*dist_cant</t>
  </si>
  <si>
    <t>max(0,min(age-45,50-45))   *   1*(dist_grp = "cant")</t>
  </si>
  <si>
    <t>age_28_35_lin*bq_M09_J13_lin</t>
  </si>
  <si>
    <t>max(0,min(age-28,35-28))   *   max(0,min(ben_qtr-'31mar2009'd, '30jun2013'd-'31mar2009'd))/365</t>
  </si>
  <si>
    <t>age_35_45_lin*bq_M09_J13_lin</t>
  </si>
  <si>
    <t>max(0,min(age-35,45-35))   *   max(0,min(ben_qtr-'31mar2009'd, '30jun2013'd-'31mar2009'd))/365</t>
  </si>
  <si>
    <t>dur_20_40_lin*bq_M09_J13_lin</t>
  </si>
  <si>
    <t>max(0,min(dur-20,40-20))   *   max(0,min(ben_qtr-'31mar2009'd, '30jun2013'd-'31mar2009'd))/365</t>
  </si>
  <si>
    <t>dist_east*bq_D11_J13_lin</t>
  </si>
  <si>
    <t>1*(dist_grp = "east")   *   max(0,min(ben_qtr-'31dec2011'd, '30jun2013'd-'31dec2011'd))/365</t>
  </si>
  <si>
    <t>dist_wlgtn*bq_D11_J13_lin</t>
  </si>
  <si>
    <t>1*(dist_grp = "wlgtn")   *   max(0,min(ben_qtr-'31dec2011'd, '30jun2013'd-'31dec2011'd))/365</t>
  </si>
  <si>
    <t>dist_central*bq_D11_J13_lin</t>
  </si>
  <si>
    <t>1*(dist_grp = "central")   *   max(0,min(ben_qtr-'31dec2011'd, '30jun2013'd-'31dec2011'd))/365</t>
  </si>
  <si>
    <t>dist_northld*bq_D11_J13_lin</t>
  </si>
  <si>
    <t>1*(dist_grp = "northld")   *   max(0,min(ben_qtr-'31dec2011'd, '30jun2013'd-'31dec2011'd))/365</t>
  </si>
  <si>
    <t>bq_D11_J13_lin*edu_oth_post</t>
  </si>
  <si>
    <t>max(0,min(ben_qtr-'31dec2011'd, '30jun2013'd-'31dec2011'd))/365   *   (edu_grp in ("other sch", "post sch"))</t>
  </si>
  <si>
    <t>bq_D11_J13_lin*edu_deg</t>
  </si>
  <si>
    <t>max(0,min(ben_qtr-'31dec2011'd, '30jun2013'd-'31dec2011'd))/365   *   (edu_grp = "degree")</t>
  </si>
  <si>
    <t>ptnr_fl*bq_D11_D12_lin</t>
  </si>
  <si>
    <t>ptnr_fl   *   max(0,min(ben_qtr-'31dec2011'd, '31dec2012'd-'31dec2011'd))/365</t>
  </si>
  <si>
    <t>incp_nerv*bq_le_D02</t>
  </si>
  <si>
    <t>(incap_grp = "nervous sys")   *   (ben_qtr le '31dec2002'd )</t>
  </si>
  <si>
    <t>bq_D02_J06_lin*num_incap_eq_3</t>
  </si>
  <si>
    <t>max(0,min(ben_qtr-'31dec2002'd, '30jun2006'd-'31dec2002'd))/365   *   (num_incap = 3)</t>
  </si>
  <si>
    <t>dur_3_8_lin*incp_preg</t>
  </si>
  <si>
    <t>max(0,min(dur-3,8-3))   *   (incap_grp = "pregnancy")</t>
  </si>
  <si>
    <t>incp_subs*dist_wlgtn</t>
  </si>
  <si>
    <t>(incap_grp = "substance")   *   1*(dist_grp = "wlgtn")</t>
  </si>
  <si>
    <t>bq_09_11_lin*incp_subs*dist_wlgtn</t>
  </si>
  <si>
    <t>max(0,min(ben_qtr-'30jun2009'd, '30jun2011'd-'30jun2009'd))/365   *   (incap_grp = "substance")   *   1*(dist_grp = "wlgtn")</t>
  </si>
  <si>
    <t>bq_09_11_lin*cum_jwr_0*edu_sch_lin</t>
  </si>
  <si>
    <t>max(0,min(ben_qtr-'30jun2009'd, '30jun2011'd-'30jun2009'd))/365   *   1*(cum_jwr = 0)   *   (0*(edu_grp = "NCEA &lt;L1")+1*(edu_grp = "NCEA L1")+2*(edu_grp = "NCEA L2")+3*(edu_grp = "NCEA L3/4")+4*(edu_grp in ("Degree","Other Sch","Post Sch")))</t>
  </si>
  <si>
    <t>last_spell_NOB</t>
  </si>
  <si>
    <t>dur_1*last_spell_NOB</t>
  </si>
  <si>
    <t>dur_1*last_spell_JWR</t>
  </si>
  <si>
    <t>1*(dur le 1)   *   (last_spell = "jwr")</t>
  </si>
  <si>
    <t>dur_3_8_lin*last_spell_JWR</t>
  </si>
  <si>
    <t>max(0,min(dur-3,8-3))   *   (last_spell = "jwr")</t>
  </si>
  <si>
    <t>bq_D04_J06_lin*last_spell_SUP</t>
  </si>
  <si>
    <t>max(0,min(ben_qtr-'31dec2004'd, '30jun2006'd-'31dec2004'd))/365   *   (last_spell = "sup")</t>
  </si>
  <si>
    <t>dist_south*last_spell_SUP</t>
  </si>
  <si>
    <t>1*(dist_grp = "south")   *   (last_spell = "sup")</t>
  </si>
  <si>
    <t>bq_09_11_lin*last_spell_SPS</t>
  </si>
  <si>
    <t>max(0,min(ben_qtr-'30jun2009'd, '30jun2011'd-'30jun2009'd))/365   *   (last_spell = "sps")</t>
  </si>
  <si>
    <t>dur_1*last_spell_SPS</t>
  </si>
  <si>
    <t>1*(dur le 1)   *   (last_spell = "sps")</t>
  </si>
  <si>
    <t>last_spell_SLH*bq_ge_M09</t>
  </si>
  <si>
    <t>(last_spell = "slh")   *   (ben_qtr ge '31mar2009'd )</t>
  </si>
  <si>
    <t>dur_1*last_spell_SLH</t>
  </si>
  <si>
    <t>1*(dur le 1)   *   (last_spell = "slh")</t>
  </si>
  <si>
    <t>bq_09_11_lin*had_sps*last_spell_JWR</t>
  </si>
  <si>
    <t>max(0,min(ben_qtr-'30jun2009'd, '30jun2011'd-'30jun2009'd))/365   *   1*(cum_sps gt 0)   *   (last_spell = "jwr")</t>
  </si>
  <si>
    <t>bq_09_11_lin*dist_northld*last_spell_SPS</t>
  </si>
  <si>
    <t>max(0,min(ben_qtr-'30jun2009'd, '30jun2011'd-'30jun2009'd))/365   *   1*(dist_grp = "northld")   *   (last_spell = "sps")</t>
  </si>
  <si>
    <t>Inter_gen_cat_to30_part*bq_D11_J12_lin</t>
  </si>
  <si>
    <t>(inter_gen_cat_to30 = "part")   *   max(0,min(ben_qtr-'31dec2011'd, '30jun2012'd-'31dec2011'd))/365</t>
  </si>
  <si>
    <t>bq_D11_J12_lin*Inter_gen_cat_to30_full</t>
  </si>
  <si>
    <t>age_20_28_lin*dist_plenty*bq_12_14_lin</t>
  </si>
  <si>
    <t>max(0,min(age-20,28-20))   *   1*(dist_grp = "plenty")   *   max(0,min(ben_qtr-'30jun2012'd, '30jun2014'd-'30jun2012'd))/365</t>
  </si>
  <si>
    <t>age_50_60_lin*dist_plenty*bq_12_14_lin</t>
  </si>
  <si>
    <t>max(0,min(age-50,60-50))   *   1*(dist_grp = "plenty")   *   max(0,min(ben_qtr-'30jun2012'd, '30jun2014'd-'30jun2012'd))/365</t>
  </si>
  <si>
    <t>dist_south*bq_12_14_lin</t>
  </si>
  <si>
    <t>1*(dist_grp = "south")   *   max(0,min(ben_qtr-'30jun2012'd, '30jun2014'd-'30jun2012'd))/365</t>
  </si>
  <si>
    <t>last_spell_SUP*bq_12_14_lin</t>
  </si>
  <si>
    <t>(last_spell = "sup")   *   max(0,min(ben_qtr-'30jun2012'd, '30jun2014'd-'30jun2012'd))/365</t>
  </si>
  <si>
    <t>incp_musc*bq_D11_J12_lin</t>
  </si>
  <si>
    <t>(incap_grp = "musc-skel")   *   max(0,min(ben_qtr-'31dec2011'd, '30jun2012'd-'31dec2011'd))/365</t>
  </si>
  <si>
    <t>incp_sense*bq_D11_J12_lin</t>
  </si>
  <si>
    <t>(incap_grp = "sensory")   *   max(0,min(ben_qtr-'31dec2011'd, '30jun2012'd-'31dec2011'd))/365</t>
  </si>
  <si>
    <t>incp_canc*bq_D11_J12_lin</t>
  </si>
  <si>
    <t>(incap_grp = "cancer")   *   max(0,min(ben_qtr-'31dec2011'd, '30jun2012'd-'31dec2011'd))/365</t>
  </si>
  <si>
    <t>time_10yr_gt_0*bq_J01_D07_lin</t>
  </si>
  <si>
    <t>1*(time_all_10yr_nodriving gt 0)   *   max(0,min(ben_qtr-'30jun2001'd, '31dec2007'd-'30jun2001'd))/365</t>
  </si>
  <si>
    <t>bq_J01_D07_lin*time_10yr_0_1</t>
  </si>
  <si>
    <t>max(0,min(ben_qtr-'30jun2001'd, '31dec2007'd-'30jun2001'd))/365   *   max(0,min(time_all_10yr_nodriving-0, 1-0))</t>
  </si>
  <si>
    <t>time_1yr_prison_gt_0*bq_D02_D08_lin</t>
  </si>
  <si>
    <t>1*(time_prison_1yr gt 0)   *   max(0,min(ben_qtr-'31dec2002'd, '31dec2008'd-'31dec2002'd))/365</t>
  </si>
  <si>
    <t>time_1yr_prison_gt_0*bq_13_14_lin</t>
  </si>
  <si>
    <t>1*(time_prison_1yr gt 0)   *   max(0,min(ben_qtr-'30jun2013'd, '30jun2014'd-'30jun2013'd))/365</t>
  </si>
  <si>
    <t>CYF_match_to30_both_fl</t>
  </si>
  <si>
    <t>1*(cyf_match_to30 in ("cnp and yju"))</t>
  </si>
  <si>
    <t>cyf_age_entry_all_to30_0_3_lin*bq_09_13_lin</t>
  </si>
  <si>
    <t>max(0,min(cyf_age_entry_all_to30-0,3-0))   *   max(0,min(ben_qtr-'30jun2009'd, '30jun2013'd-'30jun2009'd))/365</t>
  </si>
  <si>
    <t>h_state_nil*bq_jun13_jun14_lin</t>
  </si>
  <si>
    <t>(h_state = "nil")   *   max(0,min(ben_qtr-'30jun2013'd, '30jun2014'd-'30jun2013'd))/365</t>
  </si>
  <si>
    <t>h_state_hou*dur_cur_h_1_4</t>
  </si>
  <si>
    <t>h_state_hou*dur_cur_h_4_12</t>
  </si>
  <si>
    <t>h_state_acc*dur_cur_h_35_60</t>
  </si>
  <si>
    <t>(h_state = "acc")   *   max(0,min(dur_cur_h - 35, 60-35))</t>
  </si>
  <si>
    <t>cum_acc_lin_1_5</t>
  </si>
  <si>
    <t>max(0, min(cum_acc, 5) - 1)</t>
  </si>
  <si>
    <t>incp_subs*cum_sps_0_50_lin</t>
  </si>
  <si>
    <t>(incap_grp = "substance")   *   max(0,min(cum_sps-0,50-0))</t>
  </si>
  <si>
    <t>female_fl*h_state_hou</t>
  </si>
  <si>
    <t>1*(sex = "f")   *   (h_state = "hou")</t>
  </si>
  <si>
    <t>female_fl*h_state_acc</t>
  </si>
  <si>
    <t>1*(sex = "f")   *   (h_state = "acc")</t>
  </si>
  <si>
    <t>age_30_20_lin*time_10yr_gt_0</t>
  </si>
  <si>
    <t>(30-20) - max(0,min(age-20,30-20))   *   1*(time_all_10yr_nodriving gt 0)</t>
  </si>
  <si>
    <t>age_35_45_lin*time_10yr_gt_0</t>
  </si>
  <si>
    <t>max(0,min(age-35,45-35))   *   1*(time_all_10yr_nodriving gt 0)</t>
  </si>
  <si>
    <t>female_fl*bq_jun14_jun15_lin</t>
  </si>
  <si>
    <t>eth_other_fl*bq_jun14_jun15_lin</t>
  </si>
  <si>
    <t>1*(ethnic_grp = "other")   *   max(0,min(ben_qtr-'30jun2014'd, '30jun2015'd-'30jun2014'd))/365</t>
  </si>
  <si>
    <t>bq_jun14_jun15_lin*edu_lt1</t>
  </si>
  <si>
    <t>max(0,min(ben_qtr-'30jun2014'd, '30jun2015'd-'30jun2014'd))/365   *   (edu_grp = "ncea &lt;l1")</t>
  </si>
  <si>
    <t>age_18_20_lin*bq_jun13_jun14_lin</t>
  </si>
  <si>
    <t>max(0,min(age-18,20-18))   *   max(0,min(ben_qtr-'30jun2013'd, '30jun2014'd-'30jun2013'd))/365</t>
  </si>
  <si>
    <t>age_20_28_lin*bq_jun13_jun14_lin</t>
  </si>
  <si>
    <t>max(0,min(age-20,28-20))   *   max(0,min(ben_qtr-'30jun2013'd, '30jun2014'd-'30jun2013'd))/365</t>
  </si>
  <si>
    <t>dur_3_8_lin*incp_acc*bq_jun08_jun12_lin</t>
  </si>
  <si>
    <t>max(0,min(dur-3,8-3))   *   (incap_grp = "accident")   *   max(0,min(ben_qtr-'30jun2008'd, '30jun2012'd-'30jun2008'd))/365</t>
  </si>
  <si>
    <t>dur_3_8_lin*incp_acc*bq_jun13_jun14_lin</t>
  </si>
  <si>
    <t>max(0,min(dur-3,8-3))   *   (incap_grp = "accident")   *   max(0,min(ben_qtr-'30jun2013'd, '30jun2014'd-'30jun2013'd))/365</t>
  </si>
  <si>
    <t>dur_3_8_lin*bq_J15_M16_lin</t>
  </si>
  <si>
    <t>max(0,min(dur-3,8-3))   *   max(0,min(ben_qtr-'30jun2015'd, '31mar2016'd-'30jun2015'd))/365</t>
  </si>
  <si>
    <t>bq_J15_M16_lin*dist_auck</t>
  </si>
  <si>
    <t>max(0,min(ben_qtr-'30jun2015'd, '31mar2016'd-'30jun2015'd))/365   *   1*(dist_grp = "auck")</t>
  </si>
  <si>
    <t>dist_waik*bq_J15_M16_lin</t>
  </si>
  <si>
    <t>1*(dist_grp = "waik")   *   max(0,min(ben_qtr-'30jun2015'd, '31mar2016'd-'30jun2015'd))/365</t>
  </si>
  <si>
    <t>eth_nz_eu_fl*bq_J15_M16_lin</t>
  </si>
  <si>
    <t>1*(ethnic_grp = "nz eu")   *   max(0,min(ben_qtr-'30jun2015'd, '31mar2016'd-'30jun2015'd))/365</t>
  </si>
  <si>
    <t>last_spell_NOB*bq_J14_M15_lin</t>
  </si>
  <si>
    <t>(last_spell = "nob")   *   max(0,min(ben_qtr-'30jun2014'd, '31mar2015'd-'30jun2014'd))/365</t>
  </si>
  <si>
    <t>dur_3_8_lin*inter_gen_5yr_to30_0_1</t>
  </si>
  <si>
    <t>max(0,min(dur-3,8-3))   *   max(0, min(inter_gen_5yr_to30 - 0, 1 - 0))</t>
  </si>
  <si>
    <t>dist_south*last_h_state_acc</t>
  </si>
  <si>
    <t>1*(dist_grp = "south")   *   (last_h_state = "acc")</t>
  </si>
  <si>
    <t>time_10yr_gt_0*prim_fl_1</t>
  </si>
  <si>
    <t>1*(time_all_10yr_nodriving gt 0)   *   (prim_fl = 1)</t>
  </si>
  <si>
    <t>bq_J15_M16_lin*prop_main_eq1</t>
  </si>
  <si>
    <t>max(0,min(ben_qtr-'30jun2015'd, '31mar2016'd-'30jun2015'd))/365   *   (prop_main_in12=1)</t>
  </si>
  <si>
    <t>prop_main_eq1*dur_3_1_lin</t>
  </si>
  <si>
    <t>(prop_main_in12=1)   *   2-max(0,min(dur-1,3-1))</t>
  </si>
  <si>
    <t>prop_main_0_1*dur_3_1_lin</t>
  </si>
  <si>
    <t>max(0,min(prop_main_in12-0, 1))   *   2-max(0,min(dur-1,3-1))</t>
  </si>
  <si>
    <t>bq_13_14_lin*prop_main_eq1*dur_3_1_lin</t>
  </si>
  <si>
    <t>max(0,min(ben_qtr-'30jun2013'd, '30jun2014'd-'30jun2013'd))/365   *   (prop_main_in12=1)   *   2-max(0,min(dur-1,3-1))</t>
  </si>
  <si>
    <t>bq_13_14_lin*prop_main_0_1*dur_3_1_lin</t>
  </si>
  <si>
    <t>max(0,min(ben_qtr-'30jun2013'd, '30jun2014'd-'30jun2013'd))/365   *   max(0,min(prop_main_in12-0, 1))   *   2-max(0,min(dur-1,3-1))</t>
  </si>
  <si>
    <t>edu_sch_lin*age_o25</t>
  </si>
  <si>
    <t>(0*(edu_grp = "NCEA &lt;L1")+1*(edu_grp = "NCEA L1")+2*(edu_grp = "NCEA L2")+3*(edu_grp = "NCEA L3/4")+4*(edu_grp in ("Degree","Other Sch","Post Sch")))   *   (age&gt;=25)</t>
  </si>
  <si>
    <t>bq_D04_J06_lin*age_o25*edu_sch2</t>
  </si>
  <si>
    <t>max(0,min(ben_qtr-'31dec2004'd, '30jun2006'd-'31dec2004'd))/365   *   (age&gt;=25)   *   edu_1 + edu_2 + edu_3</t>
  </si>
  <si>
    <t>bq_D04_J06_lin*age_o25*edu_3</t>
  </si>
  <si>
    <t>max(0,min(ben_qtr-'31dec2004'd, '30jun2006'd-'31dec2004'd))/365   *   (age&gt;=25)   *   (edu_grp = "ncea l3/4")</t>
  </si>
  <si>
    <t>bq_04_06_lin*age_o25*edu_post</t>
  </si>
  <si>
    <t>max(0,min(ben_qtr-'30jun2004'd, '30jun2006'd-'30jun2004'd))/365   *   (age&gt;=25)   *   (edu_grp = "post sch")</t>
  </si>
  <si>
    <t>bq_09_11_lin*age_o25*edu_oth</t>
  </si>
  <si>
    <t>max(0,min(ben_qtr-'30jun2009'd, '30jun2011'd-'30jun2009'd))/365   *   (age&gt;=25)   *   (edu_grp = "other sch")</t>
  </si>
  <si>
    <t>bq_06_09_lin*edu_deg*age_o25</t>
  </si>
  <si>
    <t>max(0,min(ben_qtr-'30jun2006'd, '30jun2009'd-'30jun2006'd))/365   *   (edu_grp = "degree")   *   (age&gt;=25)</t>
  </si>
  <si>
    <t>bq_D11_J12_lin*age_o25*edu_sch2</t>
  </si>
  <si>
    <t>max(0,min(ben_qtr-'31dec2011'd, '30jun2012'd-'31dec2011'd))/365   *   (age&gt;=25)   *   edu_1 + edu_2 + edu_3</t>
  </si>
  <si>
    <t>male_fl*age_o25*edu_deg_post</t>
  </si>
  <si>
    <t>(sex="m")   *   (age&gt;=25)   *   (edu_grp in ("degree", "post sch"))</t>
  </si>
  <si>
    <t>eth_other_fl*edu_none*age_o25</t>
  </si>
  <si>
    <t>1*(ethnic_grp = "other")   *   (edu_grp = "none")   *   (age&gt;=25)</t>
  </si>
  <si>
    <t>eth_asian_fl*edu_none*age_o25</t>
  </si>
  <si>
    <t>1*(ethnic_grp = "asian")   *   (edu_grp = "none")   *   (age&gt;=25)</t>
  </si>
  <si>
    <t>eth_p_island_fl*age_o25*edu_oth</t>
  </si>
  <si>
    <t>1*(ethnic_grp = "p island")   *   (age&gt;=25)   *   (edu_grp = "other sch")</t>
  </si>
  <si>
    <t>eth_other_fl*age_o25*edu_post</t>
  </si>
  <si>
    <t>1*(ethnic_grp = "other")   *   (age&gt;=25)   *   (edu_grp = "post sch")</t>
  </si>
  <si>
    <t>bq_D04_J06_lin*eth_nz_eu_fl*edu_deg*age_o25</t>
  </si>
  <si>
    <t>max(0,min(ben_qtr-'31dec2004'd, '30jun2006'd-'31dec2004'd))/365   *   1*(ethnic_grp = "nz eu")   *   (edu_grp = "degree")  *  (age&gt;=25)</t>
  </si>
  <si>
    <t>bq_jun13_jun14_lin*edu_hybrid1_0</t>
  </si>
  <si>
    <t>max(0,min(ben_qtr-'30jun2013'd, '30jun2014'd-'30jun2013'd))/365   *   (edu_hybrid1=0)</t>
  </si>
  <si>
    <t>bq_D11_D12_lin*edu_hybrid1_2</t>
  </si>
  <si>
    <t>max(0,min(ben_qtr-'31dec2011'd, '31dec2012'd-'31dec2011'd))/365   *   (edu_hybrid1=2)</t>
  </si>
  <si>
    <t>bq_J15_M16_lin*edu_hybrid1_2</t>
  </si>
  <si>
    <t>bq_jun14_jun15_lin*edu_hybrid1_1</t>
  </si>
  <si>
    <t>max(0,min(ben_qtr-'30jun2014'd, '30jun2015'd-'30jun2014'd))/365   *   (edu_hybrid1=1)</t>
  </si>
  <si>
    <t>bq_jun13_jun14_lin*edu_hybrid1_3</t>
  </si>
  <si>
    <t>max(0,min(ben_qtr-'30jun2013'd, '30jun2014'd-'30jun2013'd))/365   *   (edu_hybrid1=3)</t>
  </si>
  <si>
    <t>1*(cum_sps gt 0)</t>
  </si>
  <si>
    <t>max(0,min(ben_qtr-'30jun2009'd, '30jun2014'd-'30jun2009'd))/365</t>
  </si>
  <si>
    <t>ptnr_incap_y_fl</t>
  </si>
  <si>
    <t>1*(ptnr_incap = 1)</t>
  </si>
  <si>
    <t>1*(dist_grp in ("plenty", "wlgtn"))</t>
  </si>
  <si>
    <t>Inter_gen_cat_to30_part</t>
  </si>
  <si>
    <t>Inter_gen_cat_to30_full</t>
  </si>
  <si>
    <t>cyf_match_to30_both_fl</t>
  </si>
  <si>
    <t>cyf_match_to30_yju_fl</t>
  </si>
  <si>
    <t>female_y_fl*bq_ge_S05</t>
  </si>
  <si>
    <t>1*(sex = "f")   *   (ben_qtr ge '30sep2005'd )</t>
  </si>
  <si>
    <t>female_y_fl*bq_le_D01</t>
  </si>
  <si>
    <t>1*(sex = "f")   *   (ben_qtr le '31dec2001'd )</t>
  </si>
  <si>
    <t>bq_ge_S05*ptnr_y_fl</t>
  </si>
  <si>
    <t>(ben_qtr ge '30sep2005'd )   *   1*(ptnr_fl = 1)</t>
  </si>
  <si>
    <t>ptnr_y_fl*bq_J00_S04</t>
  </si>
  <si>
    <t>1*(ptnr_fl = 1)   *   1*('30jun2000'd le ben_qtr le '30sep2004'd)</t>
  </si>
  <si>
    <t>ptnr_y_fl*bq_J10_J12_lin</t>
  </si>
  <si>
    <t>1*(ptnr_fl = 1)   *   max(0,min(ben_qtr-'30jun2010'd, '30jun2012'd-'30jun2010'd))/365</t>
  </si>
  <si>
    <t>female_y_fl*ptnr_y_fl</t>
  </si>
  <si>
    <t>female_y_fl*age_18_23_lin</t>
  </si>
  <si>
    <t>1*(sex = "f")   *   max(0,min(age-18,23-18))</t>
  </si>
  <si>
    <t>female_y_fl*age_30_50_lin</t>
  </si>
  <si>
    <t>1*(sex = "f")   *   max(0,min(age-30,50-30))</t>
  </si>
  <si>
    <t>female_y_fl*eth_p_island_fl</t>
  </si>
  <si>
    <t>1*(sex = "f")   *   1*(ethnic_grp = "p island")</t>
  </si>
  <si>
    <t>female_y_fl*eth_nz_eu_fl</t>
  </si>
  <si>
    <t>1*(sex = "f")   *   1*(ethnic_grp = "nz eu")</t>
  </si>
  <si>
    <t>age_23_30_lin</t>
  </si>
  <si>
    <t>max(0,min(age-23,30-23))</t>
  </si>
  <si>
    <t>age_30_50_lin</t>
  </si>
  <si>
    <t>max(0,min(age-30,50-30))</t>
  </si>
  <si>
    <t>age_le_16*bq_le_D99</t>
  </si>
  <si>
    <t>1* (age le 16)   *   (ben_qtr le '31dec1999'd )</t>
  </si>
  <si>
    <t>bq_le_D99*age_16_18_lin</t>
  </si>
  <si>
    <t>(ben_qtr le '31dec1999'd )   *   max(0,min(age-16,18-16))</t>
  </si>
  <si>
    <t>age_18_23_lin*bq_le_D99</t>
  </si>
  <si>
    <t>max(0,min(age-18,23-18))   *   (ben_qtr le '31dec1999'd )</t>
  </si>
  <si>
    <t>age_30_50_lin*bq_le_D99</t>
  </si>
  <si>
    <t>max(0,min(age-30,50-30))   *   (ben_qtr le '31dec1999'd )</t>
  </si>
  <si>
    <t>age_le_16*bq_ge_M06</t>
  </si>
  <si>
    <t>1* (age le 16)   *   (ben_qtr ge '31mar2006'd )</t>
  </si>
  <si>
    <t>age_16_18_lin*bq_ge_M06</t>
  </si>
  <si>
    <t>max(0,min(age-16,18-16))   *   (ben_qtr ge '31mar2006'd )</t>
  </si>
  <si>
    <t>age_30_50_lin*bq_ge_M06</t>
  </si>
  <si>
    <t>max(0,min(age-30,50-30))   *   (ben_qtr ge '31mar2006'd )</t>
  </si>
  <si>
    <t>max(0,min(age-29,35-29))</t>
  </si>
  <si>
    <t>age_18_23_lin*bq_D08_D02_lin</t>
  </si>
  <si>
    <t>max(0,min(age-18,23-18))   *   ('31dec2008'd-'31dec2002'd)/365 - max(0,min(ben_qtr-'31dec2002'd, '31dec2008'd-'31dec2002'd))/365</t>
  </si>
  <si>
    <t>age_29_35_lin*bq_D08_D02_lin</t>
  </si>
  <si>
    <t>max(0,min(age-29,35-29))   *   ('31dec2008'd-'31dec2002'd)/365 - max(0,min(ben_qtr-'31dec2002'd, '31dec2008'd-'31dec2002'd))/365</t>
  </si>
  <si>
    <t>age_18_23_lin*bq_D11_J12_lin</t>
  </si>
  <si>
    <t>max(0,min(age-18,23-18))   *   max(0,min(ben_qtr-'31dec2011'd, '30jun2012'd-'31dec2011'd))/365</t>
  </si>
  <si>
    <t>age_30_50_lin*bq_D11_J12_lin</t>
  </si>
  <si>
    <t>max(0,min(age-30,50-30))   *   max(0,min(ben_qtr-'31dec2011'd, '30jun2012'd-'31dec2011'd))/365</t>
  </si>
  <si>
    <t>age_25_18_lin*bq_J12_J13_lin</t>
  </si>
  <si>
    <t>(25-18)-max(0,min(age-18,25-18))   *   max(0,min(ben_qtr-'30jun2012'd, '30jun2013'd-'30jun2012'd))/365</t>
  </si>
  <si>
    <t>ptnr_y_fl*age_30_50_lin</t>
  </si>
  <si>
    <t>1*(ptnr_fl = 1)   *   max(0,min(age-30,50-30))</t>
  </si>
  <si>
    <t>ptnr_y_fl*age_50_60_lin</t>
  </si>
  <si>
    <t>1*(ptnr_fl = 1)   *   max(0,min(age-50,60-50))</t>
  </si>
  <si>
    <t>ptnr_y_fl*eth_maori_fl</t>
  </si>
  <si>
    <t>1*(ptnr_fl = 1)   *   1*(ethnic_grp in ("maori"))</t>
  </si>
  <si>
    <t>ptnr_y_fl*eth_p_island_fl</t>
  </si>
  <si>
    <t>1*(ptnr_fl = 1)   *   1*(ethnic_grp = "p island")</t>
  </si>
  <si>
    <t>max(0,min(dur-2,4-2))</t>
  </si>
  <si>
    <t>dur_4_20_lin</t>
  </si>
  <si>
    <t>max(0,min(dur-4,20-4))</t>
  </si>
  <si>
    <t>dur_30_75_lin</t>
  </si>
  <si>
    <t>max(0,min(dur-30,75-30))</t>
  </si>
  <si>
    <t>dur_75_100_lin</t>
  </si>
  <si>
    <t>max(0,min(dur-75,100-75))</t>
  </si>
  <si>
    <t>dur_diff_40_80_lin</t>
  </si>
  <si>
    <t>max(0,min(dur_diff-40,80-40))</t>
  </si>
  <si>
    <t>dur_30_80*bq_M98_D02</t>
  </si>
  <si>
    <t>1*(30 lt dur lt 80)   *   1*('31mar1998'd le ben_qtr le '31dec2002'd)</t>
  </si>
  <si>
    <t>dur_30_75_lin*bq_M98_D02</t>
  </si>
  <si>
    <t>max(0,min(dur-30,75-30))   *   1*('31mar1998'd le ben_qtr le '31dec2002'd)</t>
  </si>
  <si>
    <t>dur_60_72_lin*bq_M06_D07</t>
  </si>
  <si>
    <t>max(0,min(dur-60,72-60))   *   1*('31mar2006'd le ben_qtr le '31dec2007'd)</t>
  </si>
  <si>
    <t>bq_D11_J12_lin*dur_30_75_lin</t>
  </si>
  <si>
    <t>max(0,min(ben_qtr-'31dec2011'd, '30jun2012'd-'31dec2011'd))/365   *   max(0,min(dur-30,75-30))</t>
  </si>
  <si>
    <t>bq_D11_J12_lin*dur_75_100_lin</t>
  </si>
  <si>
    <t>max(0,min(ben_qtr-'31dec2011'd, '30jun2012'd-'31dec2011'd))/365   *   max(0,min(dur-75,100-75))</t>
  </si>
  <si>
    <t>dur_4_2_lin*bq_13_14_lin</t>
  </si>
  <si>
    <t>2 - max(0,min(dur-2,4-2))   *   max(0,min(ben_qtr-'30jun2013'd, '30jun2014'd-'30jun2013'd))/365</t>
  </si>
  <si>
    <t>bq_13_14_lin*dur_20_4_lin</t>
  </si>
  <si>
    <t>max(0,min(ben_qtr-'30jun2013'd, '30jun2014'd-'30jun2013'd))/365   *   16 - max(0,min(dur-4,20-4))</t>
  </si>
  <si>
    <t>age_30_25_lin*dur_1</t>
  </si>
  <si>
    <t>(30-25)-max(0,min(age-25,30-25))   *   1*(dur le 1)</t>
  </si>
  <si>
    <t>dur_4_20_lin*age_30_25_lin</t>
  </si>
  <si>
    <t>max(0,min(dur-4,20-4))   *   (30-25)-max(0,min(age-25,30-25))</t>
  </si>
  <si>
    <t>dur_20_30_lin*age_30_25_lin</t>
  </si>
  <si>
    <t>max(0,min(dur-20,30-20))   *   (30-25)-max(0,min(age-25,30-25))</t>
  </si>
  <si>
    <t>dur_30_80*age_30_25_lin</t>
  </si>
  <si>
    <t>1*(30 lt dur lt 80)   *   (30-25)-max(0,min(age-25,30-25))</t>
  </si>
  <si>
    <t>dur_30_75_lin*age_30_25_lin</t>
  </si>
  <si>
    <t>max(0,min(dur-30,75-30))   *   (30-25)-max(0,min(age-25,30-25))</t>
  </si>
  <si>
    <t>dur_30_75_lin*age_35_30_lin</t>
  </si>
  <si>
    <t>max(0,min(dur-30,75-30))   *   (35-30)-max(0,min(age-30,35-30))</t>
  </si>
  <si>
    <t>dur_2*age_50_35_lin</t>
  </si>
  <si>
    <t>1*(dur = 2)   *   (50-35)-max(0,min(age-35,50-35))</t>
  </si>
  <si>
    <t>dur_4_20_lin*age_50_35_lin</t>
  </si>
  <si>
    <t>max(0,min(dur-4,20-4))   *   (50-35)-max(0,min(age-35,50-35))</t>
  </si>
  <si>
    <t>dur_20_30_lin*age_50_35_lin</t>
  </si>
  <si>
    <t>max(0,min(dur-20,30-20))   *   (50-35)-max(0,min(age-35,50-35))</t>
  </si>
  <si>
    <t>dur_30_80*age_50_35_lin</t>
  </si>
  <si>
    <t>1*(30 lt dur lt 80)   *   (50-35)-max(0,min(age-35,50-35))</t>
  </si>
  <si>
    <t>dur_30_75_lin*age_50_35_lin</t>
  </si>
  <si>
    <t>max(0,min(dur-30,75-30))   *   (50-35)-max(0,min(age-35,50-35))</t>
  </si>
  <si>
    <t>age_50_60_lin*dur_1</t>
  </si>
  <si>
    <t>max(0,min(age-50,60-50))   *   1*(dur le 1)</t>
  </si>
  <si>
    <t>ptnr_y_fl*dur_30_75_lin</t>
  </si>
  <si>
    <t>1*(ptnr_fl = 1)   *   max(0,min(dur-30,75-30))</t>
  </si>
  <si>
    <t>bq_le_D93</t>
  </si>
  <si>
    <t>(ben_qtr le '31dec1993'd )</t>
  </si>
  <si>
    <t>bq_M94_J95_lin</t>
  </si>
  <si>
    <t>max(0,min(ben_qtr-'31mar1994'd, '30jun1995'd-'31mar1994'd))/365</t>
  </si>
  <si>
    <t>bq_J95_D03_lin</t>
  </si>
  <si>
    <t>max(0,min(ben_qtr-'30jun1995'd, '31dec2003'd-'30jun1995'd))/365</t>
  </si>
  <si>
    <t>bq_D03_J05_lin</t>
  </si>
  <si>
    <t>max(0,min(ben_qtr-'31dec2003'd, '30jun2005'd-'31dec2003'd))/365</t>
  </si>
  <si>
    <t>(ben_qtr ge '30sep2005'd )</t>
  </si>
  <si>
    <t>1*(incap_grp_new = "cardio")</t>
  </si>
  <si>
    <t>incap_immun_new</t>
  </si>
  <si>
    <t>1*(incap_grp_new = "immune")</t>
  </si>
  <si>
    <t>incap_psych_new</t>
  </si>
  <si>
    <t>1*(incap_grp_new = "psych")</t>
  </si>
  <si>
    <t>incap_resp_new</t>
  </si>
  <si>
    <t>1*(incap_grp_new = "respiratory")</t>
  </si>
  <si>
    <t>1*(incap_grp_new = "sensory")</t>
  </si>
  <si>
    <t>num_incap_1_2</t>
  </si>
  <si>
    <t>1*(1 le num_incap le 2)</t>
  </si>
  <si>
    <t>num_incap_2_4_lin</t>
  </si>
  <si>
    <t>max(0,min(num_incap-2,4-2))</t>
  </si>
  <si>
    <t>bq_le_D01*incap_musc_new</t>
  </si>
  <si>
    <t>(ben_qtr le '31dec2001'd )   *   1*(incap_grp_new = "musc-skel")</t>
  </si>
  <si>
    <t>bq_le_D01*incap_oth_new</t>
  </si>
  <si>
    <t>(ben_qtr le '31dec2001'd )   *   1*(incap_grp_new = "other dis")</t>
  </si>
  <si>
    <t>bq_le_D02*incap_nerv_new</t>
  </si>
  <si>
    <t>(ben_qtr le '31dec2002'd )   *   1*(incap_grp_new = "nervous sys")</t>
  </si>
  <si>
    <t>incap_card_new*bq_le_M03</t>
  </si>
  <si>
    <t>1*(incap_grp_new = "cardio")   *   (ben_qtr le '31mar2003'd )</t>
  </si>
  <si>
    <t>incap_psych_new*bq_le_S04</t>
  </si>
  <si>
    <t>1*(incap_grp_new = "psych")   *   (ben_qtr le '30sep2004'd )</t>
  </si>
  <si>
    <t>bq_le_D04*incap_accident_new</t>
  </si>
  <si>
    <t>(ben_qtr le '31dec2004'd )   *   1*(incap_grp_new = "accident")</t>
  </si>
  <si>
    <t>bq_lt_S05*incap_cancer_new</t>
  </si>
  <si>
    <t>(ben_qtr &lt; '30sep2005'd )   *   1*(incap_grp_new = "cancer")</t>
  </si>
  <si>
    <t>incap_sens_new*bq_lt_S05</t>
  </si>
  <si>
    <t>1*(incap_grp_new = "sensory")   *   (ben_qtr &lt; '30sep2005'd )</t>
  </si>
  <si>
    <t>incap_immun_new*bq_lt_S05</t>
  </si>
  <si>
    <t>1*(incap_grp_new = "immune")   *   (ben_qtr &lt; '30sep2005'd )</t>
  </si>
  <si>
    <t>incap_musc_new*bq_lt_S05</t>
  </si>
  <si>
    <t>1*(incap_grp_new = "musc-skel")   *   (ben_qtr &lt; '30sep2005'd )</t>
  </si>
  <si>
    <t>incap_resp_new*bq_le_D02</t>
  </si>
  <si>
    <t>1*(incap_grp_new = "respiratory")   *   (ben_qtr le '31dec2002'd )</t>
  </si>
  <si>
    <t>bq_J12_J13_lin*incap_infect_new</t>
  </si>
  <si>
    <t>max(0,min(ben_qtr-'30jun2012'd, '30jun2013'd-'30jun2012'd))/365   *   1*(incap_grp_new = "infectious")</t>
  </si>
  <si>
    <t>bq_J10_J12_lin*incap_accident_new</t>
  </si>
  <si>
    <t>max(0,min(ben_qtr-'30jun2010'd, '30jun2012'd-'30jun2010'd))/365   *   1*(incap_grp_new = "accident")</t>
  </si>
  <si>
    <t>bq_J10_J12_lin*incap_psych_new</t>
  </si>
  <si>
    <t>max(0,min(ben_qtr-'30jun2010'd, '30jun2012'd-'30jun2010'd))/365   *   1*(incap_grp_new = "psych")</t>
  </si>
  <si>
    <t>bq_ge_S05*num_incap_2</t>
  </si>
  <si>
    <t>(ben_qtr ge '30sep2005'd )   *   1*(num_incap = 2)</t>
  </si>
  <si>
    <t>bq_ge_S05*num_incap_3</t>
  </si>
  <si>
    <t>(ben_qtr ge '30sep2005'd )   *   1*(num_incap = 3)</t>
  </si>
  <si>
    <t>bq_D03_J05_lin*num_incap_3</t>
  </si>
  <si>
    <t>max(0,min(ben_qtr-'31dec2003'd, '30jun2005'd-'31dec2003'd))/365   *   1*(num_incap = 3)</t>
  </si>
  <si>
    <t>num_incap_ge_4</t>
  </si>
  <si>
    <t>1*(num_incap ge 4)</t>
  </si>
  <si>
    <t>bq_D03_J05_lin*incap_psych_new*num_incap_ge_3</t>
  </si>
  <si>
    <t>max(0,min(ben_qtr-'31dec2003'd, '30jun2005'd-'31dec2003'd))/365   *   1*(incap_grp_new = "psych")   *   1*(num_incap ge 3)</t>
  </si>
  <si>
    <t>dur_75_100_lin*incap_psych_new</t>
  </si>
  <si>
    <t>max(0,min(dur-75,100-75))   *   1*(incap_grp_new = "psych")</t>
  </si>
  <si>
    <t>dur_30_75_lin*incap_nerv_new</t>
  </si>
  <si>
    <t>max(0,min(dur-30,75-30))   *   1*(incap_grp_new = "nervous sys")</t>
  </si>
  <si>
    <t>dur_30_75_lin*incap_accident_new</t>
  </si>
  <si>
    <t>max(0,min(dur-30,75-30))   *   1*(incap_grp_new = "accident")</t>
  </si>
  <si>
    <t>dur_2_4_lin*incap_musc_new</t>
  </si>
  <si>
    <t>max(0,min(dur-2,4-2))   *   1*(incap_grp_new = "musc-skel")</t>
  </si>
  <si>
    <t>dur_30_75_lin*incap_musc_new</t>
  </si>
  <si>
    <t>max(0,min(dur-30,75-30))   *   1*(incap_grp_new = "musc-skel")</t>
  </si>
  <si>
    <t>dur_2_4_lin*incap_subs_new</t>
  </si>
  <si>
    <t>max(0,min(dur-2,4-2))   *   1*(incap_grp_new = "substance")</t>
  </si>
  <si>
    <t>dur_4_20_lin*incap_subs_new</t>
  </si>
  <si>
    <t>max(0,min(dur-4,20-4))   *   1*(incap_grp_new = "substance")</t>
  </si>
  <si>
    <t>dur_30_75_lin*incap_subs_new</t>
  </si>
  <si>
    <t>max(0,min(dur-30,75-30))   *   1*(incap_grp_new = "substance")</t>
  </si>
  <si>
    <t>dur_30_75_lin*num_incap_1*bq_D08_D09_lin</t>
  </si>
  <si>
    <t>max(0,min(dur-30,75-30))   *   1*(num_incap = 1)   *   max(0,min(ben_qtr-'31dec2008'd, '31dec2009'd-'31dec2008'd))/365</t>
  </si>
  <si>
    <t>dur_75_100_lin*num_incap_1*bq_D08_D09_lin</t>
  </si>
  <si>
    <t>max(0,min(dur-75,100-75))   *   1*(num_incap = 1)   *   max(0,min(ben_qtr-'31dec2008'd, '31dec2009'd-'31dec2008'd))/365</t>
  </si>
  <si>
    <t>age_16_18_lin*incap_accident_new</t>
  </si>
  <si>
    <t>max(0,min(age-16,18-16))   *   1*(incap_grp_new = "accident")</t>
  </si>
  <si>
    <t>age_18_23_lin*incap_accident_new</t>
  </si>
  <si>
    <t>max(0,min(age-18,23-18))   *   1*(incap_grp_new = "accident")</t>
  </si>
  <si>
    <t>age_29_35_lin*incap_cancer_new</t>
  </si>
  <si>
    <t>max(0,min(age-29,35-29))   *   1*(incap_grp_new = "cancer")</t>
  </si>
  <si>
    <t>age_30_50_lin*incap_cancer_new</t>
  </si>
  <si>
    <t>max(0,min(age-30,50-30))   *   1*(incap_grp_new = "cancer")</t>
  </si>
  <si>
    <t>age_18_23_lin*incap_card_new</t>
  </si>
  <si>
    <t>max(0,min(age-18,23-18))   *   1*(incap_grp_new = "cardio")</t>
  </si>
  <si>
    <t>age_16_18_lin*incap_immun_new</t>
  </si>
  <si>
    <t>max(0,min(age-16,18-16))   *   1*(incap_grp_new = "immune")</t>
  </si>
  <si>
    <t>age_30_50_lin*incap_immun_new</t>
  </si>
  <si>
    <t>max(0,min(age-30,50-30))   *   1*(incap_grp_new = "immune")</t>
  </si>
  <si>
    <t>age_29_35_lin*incap_musc_new</t>
  </si>
  <si>
    <t>max(0,min(age-29,35-29))   *   1*(incap_grp_new = "musc-skel")</t>
  </si>
  <si>
    <t>age_30_50_lin*incap_musc_new</t>
  </si>
  <si>
    <t>max(0,min(age-30,50-30))   *   1*(incap_grp_new = "musc-skel")</t>
  </si>
  <si>
    <t>age_le_16*incap_resp_new</t>
  </si>
  <si>
    <t>1* (age le 16)   *   1*(incap_grp_new = "respiratory")</t>
  </si>
  <si>
    <t>age_16_18_lin*incap_resp_new</t>
  </si>
  <si>
    <t>max(0,min(age-16,18-16))   *   1*(incap_grp_new = "respiratory")</t>
  </si>
  <si>
    <t>age_30_50_lin*incap_resp_new</t>
  </si>
  <si>
    <t>max(0,min(age-30,50-30))   *   1*(incap_grp_new = "respiratory")</t>
  </si>
  <si>
    <t>age_16_18_lin*incap_sens_new</t>
  </si>
  <si>
    <t>max(0,min(age-16,18-16))   *   1*(incap_grp_new = "sensory")</t>
  </si>
  <si>
    <t>age_18_23_lin*incap_sens_new</t>
  </si>
  <si>
    <t>max(0,min(age-18,23-18))   *   1*(incap_grp_new = "sensory")</t>
  </si>
  <si>
    <t>age_29_35_lin*incap_sens_new</t>
  </si>
  <si>
    <t>max(0,min(age-29,35-29))   *   1*(incap_grp_new = "sensory")</t>
  </si>
  <si>
    <t>age_30_50_lin*incap_sens_new</t>
  </si>
  <si>
    <t>max(0,min(age-30,50-30))   *   1*(incap_grp_new = "sensory")</t>
  </si>
  <si>
    <t>age_50_60_lin*incap_sens_new</t>
  </si>
  <si>
    <t>max(0,min(age-50,60-50))   *   1*(incap_grp_new = "sensory")</t>
  </si>
  <si>
    <t>age_18_23_lin*incap_subs_new</t>
  </si>
  <si>
    <t>max(0,min(age-18,23-18))   *   1*(incap_grp_new = "substance")</t>
  </si>
  <si>
    <t>age_30_50_lin*incap_subs_new</t>
  </si>
  <si>
    <t>max(0,min(age-30,50-30))   *   1*(incap_grp_new = "substance")</t>
  </si>
  <si>
    <t>age_50_60_lin*incap_subs_new</t>
  </si>
  <si>
    <t>max(0,min(age-50,60-50))   *   1*(incap_grp_new = "substance")</t>
  </si>
  <si>
    <t>age_60_65_lin*incap_subs_new</t>
  </si>
  <si>
    <t>max(0,min(age-60,65-60))   *   1*(incap_grp_new = "substance")</t>
  </si>
  <si>
    <t>age_29_35_lin*num_incap_1*bq_D08_D09_lin</t>
  </si>
  <si>
    <t>max(0,min(age-29,35-29))   *   1*(num_incap = 1)   *   max(0,min(ben_qtr-'31dec2008'd, '31dec2009'd-'31dec2008'd))/365</t>
  </si>
  <si>
    <t>age_30_50_lin*num_incap_1*bq_D08_D09_lin</t>
  </si>
  <si>
    <t>max(0,min(age-30,50-30))   *   1*(num_incap = 1)   *   max(0,min(ben_qtr-'31dec2008'd, '31dec2009'd-'31dec2008'd))/365</t>
  </si>
  <si>
    <t>1*(dur le 1)   *   had_nob</t>
  </si>
  <si>
    <t>dur_2*had_nob</t>
  </si>
  <si>
    <t>1*(dur = 2)   *   had_nob</t>
  </si>
  <si>
    <t>dur_2_4_lin*had_nob</t>
  </si>
  <si>
    <t>max(0,min(dur-2,4-2))   *   had_nob</t>
  </si>
  <si>
    <t>dur_4_20_lin*had_nob</t>
  </si>
  <si>
    <t>max(0,min(dur-4,20-4))   *   had_nob</t>
  </si>
  <si>
    <t>dur_2*had_jhd*cum_sps_ge_1</t>
  </si>
  <si>
    <t>1*(dur = 2)   *   1*(cum_jhd ge 1)   *   1*(cum_sps ge 1)</t>
  </si>
  <si>
    <t>dur_2_4_lin*had_jhd*cum_sps_ge_1</t>
  </si>
  <si>
    <t>max(0,min(dur-2,4-2))   *   1*(cum_jhd ge 1)   *   1*(cum_sps ge 1)</t>
  </si>
  <si>
    <t>dur_20_30_lin*had_jhd*cum_sps_ge_1</t>
  </si>
  <si>
    <t>max(0,min(dur-20,30-20))   *   1*(cum_jhd ge 1)   *   1*(cum_sps ge 1)</t>
  </si>
  <si>
    <t>age_23_30_lin*cum_oth_ge_1</t>
  </si>
  <si>
    <t>max(0,min(age-23,30-23))   *   1*(cum_oth ge 1)</t>
  </si>
  <si>
    <t>age_30_50_lin*cum_oth_ge_1</t>
  </si>
  <si>
    <t>max(0,min(age-30,50-30))   *   1*(cum_oth ge 1)</t>
  </si>
  <si>
    <t>age_30_50_lin*cum_sps_ge_1</t>
  </si>
  <si>
    <t>max(0,min(age-30,50-30))   *   1*(cum_sps ge 1)</t>
  </si>
  <si>
    <t>age_18_23_lin*bq_D08_D09_lin*had_jhd</t>
  </si>
  <si>
    <t>max(0,min(age-18,23-18))   *   max(0,min(ben_qtr-'31dec2008'd, '31dec2009'd-'31dec2008'd))/365   *   1*(cum_jhd ge 1)</t>
  </si>
  <si>
    <t>age_30_50_lin*bq_D08_D09_lin*had_jhd</t>
  </si>
  <si>
    <t>max(0,min(age-30,50-30))   *   max(0,min(ben_qtr-'31dec2008'd, '31dec2009'd-'31dec2008'd))/365   *   1*(cum_jhd ge 1)</t>
  </si>
  <si>
    <t>age_50_60_lin*bq_D08_D09_lin*had_jhd</t>
  </si>
  <si>
    <t>max(0,min(age-50,60-50))   *   max(0,min(ben_qtr-'31dec2008'd, '31dec2009'd-'31dec2008'd))/365   *   1*(cum_jhd ge 1)</t>
  </si>
  <si>
    <t>bq_D08_D09_lin*eth_asian_fl</t>
  </si>
  <si>
    <t>max(0,min(ben_qtr-'31dec2008'd, '31dec2009'd-'31dec2008'd))/365   *   1*(ethnic_grp = "asian")</t>
  </si>
  <si>
    <t>eth_p_island_fl*bq_D08_D09_lin</t>
  </si>
  <si>
    <t>1*(ethnic_grp = "p island")   *   max(0,min(ben_qtr-'31dec2008'd, '31dec2009'd-'31dec2008'd))/365</t>
  </si>
  <si>
    <t>bq_D11_J12_lin*eth_maori_fl</t>
  </si>
  <si>
    <t>max(0,min(ben_qtr-'31dec2011'd, '30jun2012'd-'31dec2011'd))/365   *   1*(ethnic_grp in ("maori"))</t>
  </si>
  <si>
    <t>bq_ge_S05*eth_other_fl</t>
  </si>
  <si>
    <t>(ben_qtr ge '30sep2005'd )   *   1*(ethnic_grp = "other")</t>
  </si>
  <si>
    <t>age_29_35_lin*eth_asian_fl</t>
  </si>
  <si>
    <t>max(0,min(age-29,35-29))   *   1*(ethnic_grp = "asian")</t>
  </si>
  <si>
    <t>age_18_23_lin*eth_maori_fl</t>
  </si>
  <si>
    <t>max(0,min(age-18,23-18))   *   1*(ethnic_grp in ("maori"))</t>
  </si>
  <si>
    <t>age_30_50_lin*eth_maori_fl</t>
  </si>
  <si>
    <t>max(0,min(age-30,50-30))   *   1*(ethnic_grp in ("maori"))</t>
  </si>
  <si>
    <t>age_50_60_lin*eth_maori_fl</t>
  </si>
  <si>
    <t>max(0,min(age-50,60-50))   *   1*(ethnic_grp in ("maori"))</t>
  </si>
  <si>
    <t>age_60_65_lin*eth_maori_fl</t>
  </si>
  <si>
    <t>max(0,min(age-60,65-60))   *   1*(ethnic_grp in ("maori"))</t>
  </si>
  <si>
    <t>age_18_23_lin*eth_p_island_fl</t>
  </si>
  <si>
    <t>max(0,min(age-18,23-18))   *   1*(ethnic_grp = "p island")</t>
  </si>
  <si>
    <t>age_30_50_lin*eth_p_island_fl</t>
  </si>
  <si>
    <t>max(0,min(age-30,50-30))   *   1*(ethnic_grp = "p island")</t>
  </si>
  <si>
    <t>eth_p_island_fl*age_50_60_lin</t>
  </si>
  <si>
    <t>1*(ethnic_grp = "p island")   *   max(0,min(age-50,60-50))</t>
  </si>
  <si>
    <t>eth_p_island_fl*age_60_65_lin</t>
  </si>
  <si>
    <t>1*(ethnic_grp = "p island")   *   max(0,min(age-60,65-60))</t>
  </si>
  <si>
    <t>eth_other_fl*edu_1*age_o25</t>
  </si>
  <si>
    <t>1*(ethnic_grp = "other")   *   (edu_grp = "ncea l1")   *   (age&gt;=25)</t>
  </si>
  <si>
    <t>1*(ethnic_grp in ("maori"))   *   (age&gt;=25)   *   (edu_grp = "ncea l3/4")</t>
  </si>
  <si>
    <t>eth_asian_fl*age_o25*edu_3</t>
  </si>
  <si>
    <t>1*(ethnic_grp = "asian")   *   (age&gt;=25)   *   (edu_grp = "ncea l3/4")</t>
  </si>
  <si>
    <t>age_o25*eth_mao_pi*edu_post</t>
  </si>
  <si>
    <t>(age&gt;=25)   *   (ethnic_grp in ("maori", "p island"))   *   (edu_grp = "post sch")</t>
  </si>
  <si>
    <t>eth_nz_eu_fl*age_o25*edu_post</t>
  </si>
  <si>
    <t>1*(ethnic_grp = "nz eu")   *   (age&gt;=25)   *   (edu_grp = "post sch")</t>
  </si>
  <si>
    <t>bq_ge_S05*age_o25*eth_mao_pi*edu_lt1</t>
  </si>
  <si>
    <t>(ben_qtr ge '30sep2005'd )   *   (age&gt;=25)   *   (ethnic_grp in ("maori", "p island"))  *  (edu_grp = "ncea &lt;l1")</t>
  </si>
  <si>
    <t>bq_ge_S05*dist_south</t>
  </si>
  <si>
    <t>(ben_qtr ge '30sep2005'd )   *   1*(dist_grp = "south")</t>
  </si>
  <si>
    <t>bq_le_D01*dist_central</t>
  </si>
  <si>
    <t>(ben_qtr le '31dec2001'd )   *   1*(dist_grp = "central")</t>
  </si>
  <si>
    <t>bq_le_D01*dist_east</t>
  </si>
  <si>
    <t>(ben_qtr le '31dec2001'd )   *   1*(dist_grp = "east")</t>
  </si>
  <si>
    <t>bq_J00_S04*dist_waik</t>
  </si>
  <si>
    <t>1*('30jun2000'd le ben_qtr le '30sep2004'd)   *   1*(dist_grp = "waik")</t>
  </si>
  <si>
    <t>bq_ge_S05*dist_taran</t>
  </si>
  <si>
    <t>(ben_qtr ge '30sep2005'd )   *   1*(dist_grp = "taran")</t>
  </si>
  <si>
    <t>dist_nelson*bq_D96_D93_lin</t>
  </si>
  <si>
    <t>1*(dist_grp = "nelson")   *   ('31dec1996'd-'31dec1993'd)/365 - max(0,min(ben_qtr-'31dec1993'd, '31dec1996'd-'31dec1993'd))/365</t>
  </si>
  <si>
    <t>bq_ge_S05*dist_nelson</t>
  </si>
  <si>
    <t>(ben_qtr ge '30sep2005'd )   *   1*(dist_grp = "nelson")</t>
  </si>
  <si>
    <t>bq_ge_S05*dist_plenty</t>
  </si>
  <si>
    <t>(ben_qtr ge '30sep2005'd )   *   1*(dist_grp = "plenty")</t>
  </si>
  <si>
    <t>dist_wlgtn*bq_le_D96</t>
  </si>
  <si>
    <t>1*(dist_grp = "wlgtn")   *   (ben_qtr le '31dec1996'd )</t>
  </si>
  <si>
    <t>bq_J12_J13_lin*dist_wlgtn</t>
  </si>
  <si>
    <t>max(0,min(ben_qtr-'30jun2012'd, '30jun2013'd-'30jun2012'd))/365   *   1*(dist_grp = "wlgtn")</t>
  </si>
  <si>
    <t>bq_ge_S05*dist_cant</t>
  </si>
  <si>
    <t>(ben_qtr ge '30sep2005'd )   *   1*(dist_grp = "cant")</t>
  </si>
  <si>
    <t>bq_le_D96*dist_auck</t>
  </si>
  <si>
    <t>(ben_qtr le '31dec1996'd )   *   1*(dist_grp = "auck")</t>
  </si>
  <si>
    <t>bq_J10_J12_lin*dist_waik</t>
  </si>
  <si>
    <t>max(0,min(ben_qtr-'30jun2010'd, '30jun2012'd-'30jun2010'd))/365   *   1*(dist_grp = "waik")</t>
  </si>
  <si>
    <t>bq_J10_J12_lin*dist_nelson</t>
  </si>
  <si>
    <t>max(0,min(ben_qtr-'30jun2010'd, '30jun2012'd-'30jun2010'd))/365   *   1*(dist_grp = "nelson")</t>
  </si>
  <si>
    <t>dist_plenty*bq_08_10_lin</t>
  </si>
  <si>
    <t>1*(dist_grp = "plenty")   *   max(0,min(ben_qtr-'30jun2008'd, '30jun2010'd-'30jun2008'd))/365</t>
  </si>
  <si>
    <t>bq_J10_J12_lin*dist_south</t>
  </si>
  <si>
    <t>max(0,min(ben_qtr-'30jun2010'd, '30jun2012'd-'30jun2010'd))/365   *   1*(dist_grp = "south")</t>
  </si>
  <si>
    <t>dist_cant*bq_12_14_lin</t>
  </si>
  <si>
    <t>1*(dist_grp = "cant")   *   max(0,min(ben_qtr-'30jun2012'd, '30jun2014'd-'30jun2012'd))/365</t>
  </si>
  <si>
    <t>incap_musc_new*dist_cant*bq_J05_M08_lin</t>
  </si>
  <si>
    <t>1*(incap_grp_new = "musc-skel")   *   1*(dist_grp = "cant")   *   max(0,min(ben_qtr-'30jun2005'd, '31mar2008'd-'30jun2005'd))/365</t>
  </si>
  <si>
    <t>age_18_23_lin*dist_south</t>
  </si>
  <si>
    <t>max(0,min(age-18,23-18))   *   1*(dist_grp = "south")</t>
  </si>
  <si>
    <t>age_23_30_lin*dist_central</t>
  </si>
  <si>
    <t>max(0,min(age-23,30-23))   *   1*(dist_grp = "central")</t>
  </si>
  <si>
    <t>age_50_60_lin*dist_central</t>
  </si>
  <si>
    <t>max(0,min(age-50,60-50))   *   1*(dist_grp = "central")</t>
  </si>
  <si>
    <t>age_60_65_lin*dist_central</t>
  </si>
  <si>
    <t>max(0,min(age-60,65-60))   *   1*(dist_grp = "central")</t>
  </si>
  <si>
    <t>age_23_30_lin*dist_east</t>
  </si>
  <si>
    <t>max(0,min(age-23,30-23))   *   1*(dist_grp = "east")</t>
  </si>
  <si>
    <t>age_18_23_lin*dist_northld</t>
  </si>
  <si>
    <t>max(0,min(age-18,23-18))   *   1*(dist_grp = "northld")</t>
  </si>
  <si>
    <t>age_23_30_lin*dist_nelson</t>
  </si>
  <si>
    <t>max(0,min(age-23,30-23))   *   1*(dist_grp = "nelson")</t>
  </si>
  <si>
    <t>age_16_18_lin*dist_plenty</t>
  </si>
  <si>
    <t>max(0,min(age-16,18-16))   *   1*(dist_grp = "plenty")</t>
  </si>
  <si>
    <t>age_18_23_lin*dist_plenty</t>
  </si>
  <si>
    <t>max(0,min(age-18,23-18))   *   1*(dist_grp = "plenty")</t>
  </si>
  <si>
    <t>age_29_35_lin*dist_plenty</t>
  </si>
  <si>
    <t>max(0,min(age-29,35-29))   *   1*(dist_grp = "plenty")</t>
  </si>
  <si>
    <t>dist_east*age_30_18_lin*bq_05_12_lin</t>
  </si>
  <si>
    <t>1*(dist_grp = "east")   *   (30-18)-max(0,min(age-18,30-18))   *   max(0,min(ben_qtr-'30jun2005'd, '30jun2012'd-'30jun2005'd))/365</t>
  </si>
  <si>
    <t>dur_2_4_lin*dist_cant</t>
  </si>
  <si>
    <t>max(0,min(dur-2,4-2))   *   1*(dist_grp = "cant")</t>
  </si>
  <si>
    <t>dur_30_75_lin*dist_cant</t>
  </si>
  <si>
    <t>max(0,min(dur-30,75-30))   *   1*(dist_grp = "cant")</t>
  </si>
  <si>
    <t>female_y_fl*eth_nz_eu_fl*cum_sps_ge_1</t>
  </si>
  <si>
    <t>1*(sex = "f")   *   1*(ethnic_grp = "nz eu")   *   1*(cum_sps ge 1)</t>
  </si>
  <si>
    <t>female_y_fl*eth_nz_eu_fl*cum_sps_1_20_lin</t>
  </si>
  <si>
    <t>1*(sex = "f")   *   1*(ethnic_grp = "nz eu")   *   max(0,min(cum_sps-1,20-1))</t>
  </si>
  <si>
    <t>female_y_fl*eth_nz_eu_fl*cum_sps_20_40_lin</t>
  </si>
  <si>
    <t>1*(sex = "f")   *   1*(ethnic_grp = "nz eu")   *   max(0,min(cum_sps-20,40-20))</t>
  </si>
  <si>
    <t>dur_20_30_lin*eth_other_fl*dist_central</t>
  </si>
  <si>
    <t>max(0,min(dur-20,30-20))   *   1*(ethnic_grp = "other")   *   1*(dist_grp = "central")</t>
  </si>
  <si>
    <t>dur_30_75_lin*eth_other_fl*dist_central</t>
  </si>
  <si>
    <t>max(0,min(dur-30,75-30))   *   1*(ethnic_grp = "other")   *   1*(dist_grp = "central")</t>
  </si>
  <si>
    <t>bq_ge_S05*last_spell_nob</t>
  </si>
  <si>
    <t>(ben_qtr ge '30sep2005'd )   *   (last_spell = "nob")</t>
  </si>
  <si>
    <t>bq_J10_J12_lin*last_spell_nob</t>
  </si>
  <si>
    <t>max(0,min(ben_qtr-'30jun2010'd, '30jun2012'd-'30jun2010'd))/365   *   (last_spell = "nob")</t>
  </si>
  <si>
    <t>bq_ge_S05*last_spell_jwr</t>
  </si>
  <si>
    <t>(ben_qtr ge '30sep2005'd )   *   (last_spell = "jwr")</t>
  </si>
  <si>
    <t>bq_D08_D09_lin*last_spell_sup</t>
  </si>
  <si>
    <t>max(0,min(ben_qtr-'31dec2008'd, '31dec2009'd-'31dec2008'd))/365   *   (last_spell = "sup")</t>
  </si>
  <si>
    <t>bq_ge_S05*last_spell_emb</t>
  </si>
  <si>
    <t>(ben_qtr ge '30sep2005'd )   *   (last_spell = "emb")</t>
  </si>
  <si>
    <t>bq_ge_S05*last_spell_slc</t>
  </si>
  <si>
    <t>(ben_qtr ge '30sep2005'd )   *   (last_spell = "slc")</t>
  </si>
  <si>
    <t>bq_ge_S05*last_spell_sps</t>
  </si>
  <si>
    <t>(ben_qtr ge '30sep2005'd )   *   (last_spell = "sps")</t>
  </si>
  <si>
    <t>incap_nerv_new*last_spell_sps</t>
  </si>
  <si>
    <t>1*(incap_grp_new = "nervous sys")   *   (last_spell = "sps")</t>
  </si>
  <si>
    <t>bq_ge_S05*last_spell_jhd</t>
  </si>
  <si>
    <t>(ben_qtr ge '30sep2005'd )   *   (last_spell = "jhd")</t>
  </si>
  <si>
    <t>bq_D08_D09_lin*last_spell_jhd</t>
  </si>
  <si>
    <t>max(0,min(ben_qtr-'31dec2008'd, '31dec2009'd-'31dec2008'd))/365   *   (last_spell = "jhd")</t>
  </si>
  <si>
    <t>dur_1*last_spell_miss</t>
  </si>
  <si>
    <t>1*(dur le 1)   *   (last_spell = "")</t>
  </si>
  <si>
    <t>inter_gen_to30_full*had_hou</t>
  </si>
  <si>
    <t>( inter_gen_cat_to30 = "full" )   *   1*(cum_hou&gt;0)</t>
  </si>
  <si>
    <t>bq_lt_S05*time_10yr_gt_0</t>
  </si>
  <si>
    <t>(ben_qtr &lt; '30sep2005'd )   *   1*(time_all_10yr_nodriving gt 0)</t>
  </si>
  <si>
    <t>time_1yr_prison_p0_p2</t>
  </si>
  <si>
    <t>max(0,min(time_prison_1yr-0,0.2-0))</t>
  </si>
  <si>
    <t>cyf_num_all_to30_1_11_lin</t>
  </si>
  <si>
    <t>max(0,min(cyf_num_all_to30-1,11-1))</t>
  </si>
  <si>
    <t>bq_13_14_lin*edu_1*age_o25</t>
  </si>
  <si>
    <t>max(0,min(ben_qtr-'30jun2013'd, '30jun2014'd-'30jun2013'd))/365   *   (edu_grp = "ncea l1")   *   (age&gt;=25)</t>
  </si>
  <si>
    <t>bq_ge_M06*h_state_ACC</t>
  </si>
  <si>
    <t>(ben_qtr ge '31mar2006'd )   *   (h_state = "acc")</t>
  </si>
  <si>
    <t>had_hou*h_state_NIL</t>
  </si>
  <si>
    <t>1*(cum_hou&gt;0)   *   (h_state = "nil")</t>
  </si>
  <si>
    <t>last_spell_miss*sig_fl_1</t>
  </si>
  <si>
    <t>(last_spell = "")   *   (sig_fl = 1)</t>
  </si>
  <si>
    <t>bq_ge_M06*last_spell_miss*sig_fl_1</t>
  </si>
  <si>
    <t>(ben_qtr ge '31mar2006'd )   *   (last_spell = "")   *   (sig_fl = 1)</t>
  </si>
  <si>
    <t>bq_ge_M06*last_h_state_ACC*h_state_HOU</t>
  </si>
  <si>
    <t>(ben_qtr ge '31mar2006'd )   *   (last_h_state = "acc")   *   (h_state = "hou")</t>
  </si>
  <si>
    <t>bq_ge_M06*h_state_HOU*last_h_state_NIL</t>
  </si>
  <si>
    <t>(ben_qtr ge '31mar2006'd )   *   (h_state = "hou")   *   (last_h_state = "nil")</t>
  </si>
  <si>
    <t>bq_13_14_lin*h_state_NIL*no_hou</t>
  </si>
  <si>
    <t>max(0,min(ben_qtr-'30jun2013'd, '30jun2014'd-'30jun2013'd))/365   *   (h_state = "nil")   *   1*(cum_hou=0)</t>
  </si>
  <si>
    <t>bq_J12_J15_lin</t>
  </si>
  <si>
    <t>female_fl*bq_J13_J15_lin</t>
  </si>
  <si>
    <t>(sex = "f")   *   max(0,min(ben_qtr-'30jun2013'd, '30jun2015'd-'30jun2013'd))/365</t>
  </si>
  <si>
    <t>bq_J12_J15_lin*dur_cur_h_2_8</t>
  </si>
  <si>
    <t>max(0,min(ben_qtr-'30jun2012'd, '30jun2015'd-'30jun2012'd))/365   *   max(0,min(dur_cur_h-2,8-2))</t>
  </si>
  <si>
    <t>dist_northld*bq_J07_J12_lin</t>
  </si>
  <si>
    <t>1*(dist_grp = "northld")   *   max(0,min(ben_qtr-'30jun2007'd, '30jun2014'd-'30jun2007'd))/365</t>
  </si>
  <si>
    <t>bq_ge_M06*dur_75_100_lin*h_state_ACC</t>
  </si>
  <si>
    <t>(ben_qtr ge '31mar2006'd )   *   max(0,min(dur-75,100-75))   *   (h_state = "acc")</t>
  </si>
  <si>
    <t>bq_ge_M06*num_incap_ge_3*h_state_NIL</t>
  </si>
  <si>
    <t>(ben_qtr ge '31mar2006'd )   *   1*(num_incap ge 3)   *   (h_state = "nil")</t>
  </si>
  <si>
    <t>age_o25*edu_2*bq_15_16_lin</t>
  </si>
  <si>
    <t>(age&gt;=25)   *   (edu_grp = "ncea l2")   *   max(0,min(ben_qtr-'30jun2015'd, '31mar2016'd-'30jun2015'd))/365</t>
  </si>
  <si>
    <t>age_o25*bq_15_16_lin*edu_oth</t>
  </si>
  <si>
    <t>(age&gt;=25)   *   max(0,min(ben_qtr-'30jun2015'd, '31mar2016'd-'30jun2015'd))/365   *   (edu_grp = "other sch")</t>
  </si>
  <si>
    <t>ptnr_y_fl*bq_15_16_lin</t>
  </si>
  <si>
    <t>1*(ptnr_fl = 1)   *   max(0,min(ben_qtr-'30jun2015'd, '31mar2016'd-'30jun2015'd))/365</t>
  </si>
  <si>
    <t>last_spell_sps*bq_15_16_lin</t>
  </si>
  <si>
    <t>(last_spell = "sps")   *   max(0,min(ben_qtr-'30jun2015'd, '31mar2016'd-'30jun2015'd))/365</t>
  </si>
  <si>
    <t>hh_size_1_4_lin</t>
  </si>
  <si>
    <t>max(0,min(hh_size-1,4-1))</t>
  </si>
  <si>
    <t>bq_ge_S05*reg_eoq_fl_1</t>
  </si>
  <si>
    <t>(ben_qtr ge '30sep2005'd )   *   (reg_eoq_fl = 1)</t>
  </si>
  <si>
    <t>1*(ethnic_grp = "asian")   *   max(0,min(ben_qtr-'30jun2015'd, '31mar2016'd-'30jun2015'd))/365</t>
  </si>
  <si>
    <t>dur_cur_h_0_4</t>
  </si>
  <si>
    <t>max(0,min(dur_cur_h-0,4-0))</t>
  </si>
  <si>
    <t>dur_cur_h_4_38</t>
  </si>
  <si>
    <t>max(0,min(dur_cur_h-4,38-4))</t>
  </si>
  <si>
    <t>dur_cur_h_gt_38</t>
  </si>
  <si>
    <t>(dur_cur_h gt 38)</t>
  </si>
  <si>
    <t>dur_cur_h_gt_48</t>
  </si>
  <si>
    <t>(dur_cur_h gt 48)</t>
  </si>
  <si>
    <t>bq_13_14_lin*dur_cur_h_gt_38</t>
  </si>
  <si>
    <t>max(0,min(ben_qtr-'30jun2013'd, '30jun2014'd-'30jun2013'd))/365   *   (dur_cur_h gt 38)</t>
  </si>
  <si>
    <t>bq_13_14_lin*dur_cur_h_gt_48</t>
  </si>
  <si>
    <t>max(0,min(ben_qtr-'30jun2013'd, '30jun2014'd-'30jun2013'd))/365   *   (dur_cur_h gt 48)</t>
  </si>
  <si>
    <t>bq_ge_S05*last_h_state_ACC</t>
  </si>
  <si>
    <t>(ben_qtr ge '30sep2005'd )   *   (last_h_state = "acc")</t>
  </si>
  <si>
    <t>dur_60_72_lin*prim_fl_1</t>
  </si>
  <si>
    <t>max(0,min(dur-60,72-60))   *   (prim_fl = 1)</t>
  </si>
  <si>
    <t>dur_75_100_lin*prim_fl_1</t>
  </si>
  <si>
    <t>max(0,min(dur-75,100-75))   *   (prim_fl = 1)</t>
  </si>
  <si>
    <t>prim_fl_1*male_fl</t>
  </si>
  <si>
    <t>(prim_fl = 1)   *   (sex = "m")</t>
  </si>
  <si>
    <t>cyf_match_to30_cnp_fl*age_18_25_lin</t>
  </si>
  <si>
    <t>1*(cyf_match_to30 eq "cnp")   *   max(0,min(age-18,25-18))</t>
  </si>
  <si>
    <t>cyf_match_to30_cnp_fl*age_25_29_lin</t>
  </si>
  <si>
    <t>1*(cyf_match_to30 eq "cnp")   *   max(0,min(age-25,29-25))</t>
  </si>
  <si>
    <t>1*(cyf_match_to30 eq "cnp and yju")</t>
  </si>
  <si>
    <t>age_23_30_lin*cyf_match_to30_both_fl</t>
  </si>
  <si>
    <t>max(0,min(age-23,30-23))   *   1*(cyf_match_to30 eq "cnp and yju")</t>
  </si>
  <si>
    <t>last_spell_miss*inter_gen_new_to30_eq_1</t>
  </si>
  <si>
    <t>(last_spell = "")   *   (inter_gen_new_to30=1)</t>
  </si>
  <si>
    <t>bq_ge_S05*incap_subs_new</t>
  </si>
  <si>
    <t>(ben_qtr ge '30sep2005'd )   *   1*(incap_grp_new = "substance")</t>
  </si>
  <si>
    <t>bq_ge_S05*incap_oth_new</t>
  </si>
  <si>
    <t>(ben_qtr ge '30sep2005'd )   *   1*(incap_grp_new = "other dis")</t>
  </si>
  <si>
    <t>bq_ge_S05*incap_nerv_new</t>
  </si>
  <si>
    <t>(ben_qtr ge '30sep2005'd )   *   1*(incap_grp_new = "nervous sys")</t>
  </si>
  <si>
    <t>bq_ge_S05*incap_intl_new</t>
  </si>
  <si>
    <t>(ben_qtr ge '30sep2005'd )   *   1*(incap_grp_new = "intl hndcp")</t>
  </si>
  <si>
    <t>age_35_30_lin*incap_intl_new</t>
  </si>
  <si>
    <t>(35-30)-max(0,min(age-30,35-30))   *   1*(incap_grp_new = "intl hndcp")</t>
  </si>
  <si>
    <t>age_50_60_lin*incap_psych_new</t>
  </si>
  <si>
    <t>max(0,min(age-50,60-50))   *   1*(incap_grp_new = "psych")</t>
  </si>
  <si>
    <t>dur_30_75_lin*incap_psych_new</t>
  </si>
  <si>
    <t>max(0,min(dur-30,75-30))   *   1*(incap_grp_new = "psych")</t>
  </si>
  <si>
    <t>dur_60_72_lin*incap_sens_new</t>
  </si>
  <si>
    <t>max(0,min(dur-60,72-60))   *   1*(incap_grp_new = "sensory")</t>
  </si>
  <si>
    <t>dur_30_75_lin*incap_oth_new</t>
  </si>
  <si>
    <t>max(0,min(dur-30,75-30))   *   1*(incap_grp_new = "other dis")</t>
  </si>
  <si>
    <t>prop_main_0_p5</t>
  </si>
  <si>
    <t>max(0, min(prop_main_in12 - 0, 0.5 - 0))</t>
  </si>
  <si>
    <t>bq_ge_S05*edu_1*age_o25</t>
  </si>
  <si>
    <t>(ben_qtr ge '30sep2005'd )   *   (edu_grp = "ncea l1")   *   (age&gt;=25)</t>
  </si>
  <si>
    <t>bq_ge_S05*age_o25*edu_post</t>
  </si>
  <si>
    <t>(ben_qtr ge '30sep2005'd )   *   (age&gt;=25)   *   (edu_grp = "post sch")</t>
  </si>
  <si>
    <t>bq_ge_S05*age_o25*edu_deg</t>
  </si>
  <si>
    <t>(ben_qtr ge '30sep2005'd )   *   (age&gt;=25)   *   (edu_grp = "degree")</t>
  </si>
  <si>
    <t>bq_ge_S05*age_o25*edu_1_2_3_lin</t>
  </si>
  <si>
    <t>(ben_qtr ge '30sep2005'd )   *   (age&gt;=25)   *   1*(edu_grp = "ncea l1")+ 2*(edu_grp = "ncea l2") + 3*(edu_grp = "ncea l3/4")</t>
  </si>
  <si>
    <t>bq_D11_J12_lin*age_o25*edu_deg</t>
  </si>
  <si>
    <t>max(0,min(ben_qtr-'31dec2011'd, '30jun2012'd-'31dec2011'd))/365   *   (age&gt;=25)   *   (edu_grp = "degree")</t>
  </si>
  <si>
    <t>bq_D08_D09_lin*age_o25*edu_3</t>
  </si>
  <si>
    <t>max(0,min(ben_qtr-'31dec2008'd, '31dec2009'd-'31dec2008'd))/365   *   (age&gt;=25)   *   (edu_grp = "ncea l3/4")</t>
  </si>
  <si>
    <t>bq_15_16_lin*edu_hybrid1_3</t>
  </si>
  <si>
    <t>max(0,min(ben_qtr-'30jun2015'd, '31mar2016'd-'30jun2015'd))/365   *   (edu_hybrid1=3)</t>
  </si>
  <si>
    <t>age_u25*nqflevel_at_tert_eq_0</t>
  </si>
  <si>
    <t>(age&lt; 25)   *   (nqflevel_at_tert = 0)</t>
  </si>
  <si>
    <t>last_h_state_ACC*prop_main_0_1</t>
  </si>
  <si>
    <t>(last_h_state = "acc")   *   max(0,min(prop_main_in12-0, 1))</t>
  </si>
  <si>
    <t>age_16_18_lin*bq_le_D97</t>
  </si>
  <si>
    <t>max(0,min(age-16,18-16))   *   (ben_qtr le '31dec1997'd )</t>
  </si>
  <si>
    <t>age_18_25_lin*bq_le_D97</t>
  </si>
  <si>
    <t>max(0,min(age-18,25-18))   *   (ben_qtr le '31dec1997'd )</t>
  </si>
  <si>
    <t>bq_le_D97*age_30_45_lin</t>
  </si>
  <si>
    <t>(ben_qtr le '31dec1997'd )   *   max(0,min(age-30,45-30))</t>
  </si>
  <si>
    <t>age_45_65_lin*bq_M98_D03</t>
  </si>
  <si>
    <t>max(0,min(age-45,65-45))   *   1*('31mar1998'd le ben_qtr le '31dec2003'd)</t>
  </si>
  <si>
    <t>age_16_18_lin*bq_M02_D03</t>
  </si>
  <si>
    <t>max(0,min(age-16,18-16))   *   1*('31mar2002'd le ben_qtr le '31dec2003'd)</t>
  </si>
  <si>
    <t>age_18_25_lin*bq_M02_D03</t>
  </si>
  <si>
    <t>max(0,min(age-18,25-18))   *   1*('31mar2002'd le ben_qtr le '31dec2003'd)</t>
  </si>
  <si>
    <t>age_20_18_lin*bq_D11_J12_lin</t>
  </si>
  <si>
    <t>(20-18) - max(0,min(age-18,20-18))   *   max(0,min(ben_qtr-'31dec2011'd, '30jun2012'd-'31dec2011'd))/365</t>
  </si>
  <si>
    <t>bq_D11_J12_lin*age_24_22_lin</t>
  </si>
  <si>
    <t>max(0,min(ben_qtr-'31dec2011'd, '30jun2012'd-'31dec2011'd))/365   *   (24-22)-max(0,min(age-22,24-22))</t>
  </si>
  <si>
    <t>age_45_65_lin*bq_le_D93</t>
  </si>
  <si>
    <t>max(0,min(age-45,65-45))   *   (ben_qtr le '31dec1993'd )</t>
  </si>
  <si>
    <t>age_45_65_lin*bq_D09_J11_lin</t>
  </si>
  <si>
    <t>max(0,min(age-45,65-45))   *   max(0,min(ben_qtr-'31dec2009'd, '30jun2011'd-'31dec2009'd))/365</t>
  </si>
  <si>
    <t>female_y_fl*age_25_30_lin</t>
  </si>
  <si>
    <t>1*(sex = "f")   *   max(0,min(age-25,30-25))</t>
  </si>
  <si>
    <t>age_30_45_lin*female_y_fl</t>
  </si>
  <si>
    <t>max(0,min(age-30,45-30))   *   1*(sex = "f")</t>
  </si>
  <si>
    <t>age_45_65_lin*female_y_fl</t>
  </si>
  <si>
    <t>max(0,min(age-45,65-45))   *   1*(sex = "f")</t>
  </si>
  <si>
    <t>male_y_fl*bq_J12_J13_lin</t>
  </si>
  <si>
    <t>1*(sex = "m")   *   max(0,min(ben_qtr-'30jun2009'd, '30jun2012'd-'30jun2009'd))/365</t>
  </si>
  <si>
    <t>dur_2_6_lin</t>
  </si>
  <si>
    <t>max(0,min(dur-2,6-2))</t>
  </si>
  <si>
    <t>dur_6_35_lin</t>
  </si>
  <si>
    <t>max(0,min(dur-6,35-6))</t>
  </si>
  <si>
    <t>dur_35_60_lin</t>
  </si>
  <si>
    <t>max(0,min(dur-35,60-35))</t>
  </si>
  <si>
    <t>bq_D09_J11_lin*dur_6_35_lin</t>
  </si>
  <si>
    <t>max(0,min(ben_qtr-'31dec2009'd, '30jun2011'd-'31dec2009'd))/365   *   max(0,min(dur-6,35-6))</t>
  </si>
  <si>
    <t>dur_diff_10_35_lin</t>
  </si>
  <si>
    <t>max(0,min(dur_diff-10,35-10))</t>
  </si>
  <si>
    <t>bq_D09_J11_lin</t>
  </si>
  <si>
    <t>max(0,min(ben_qtr-'31dec2009'd, '30jun2011'd-'31dec2009'd))/365</t>
  </si>
  <si>
    <t>cum_jhd_0_9_lin</t>
  </si>
  <si>
    <t>max(0,min(cum_jhd-0,9-0))</t>
  </si>
  <si>
    <t>cum_jhd_9_30_lin</t>
  </si>
  <si>
    <t>max(0,min(cum_jhd-9,30-9))</t>
  </si>
  <si>
    <t>cum_slh_8_25_lin*bq_12_14_lin</t>
  </si>
  <si>
    <t>max(0,min(cum_slh-8,25-8))   *   max(0,min(ben_qtr-'30jun2012'd, '30jun2014'd-'30jun2012'd))/365</t>
  </si>
  <si>
    <t>cum_jhd_0_9_lin*bq_gt_D09</t>
  </si>
  <si>
    <t>max(0,min(cum_jhd-0,9-0))   *   (ben_qtr gt '31dec2009'd )</t>
  </si>
  <si>
    <t>had_slh*bq_ge_M07</t>
  </si>
  <si>
    <t>1*(cum_slh ge 1)   *   (ben_qtr ge '31mar2007'd )</t>
  </si>
  <si>
    <t>no_nob*bq_13_14_lin</t>
  </si>
  <si>
    <t>1*(cum_nob = 0)   *   max(0,min(ben_qtr-'30jun2013'd, '30jun2014'd-'30jun2013'd))/365</t>
  </si>
  <si>
    <t>bq_D11_J12_lin*eth_p_island_fl</t>
  </si>
  <si>
    <t>max(0,min(ben_qtr-'31dec2011'd, '30jun2012'd-'31dec2011'd))/365   *   1*(ethnic_grp = "p island")</t>
  </si>
  <si>
    <t>bq_gt_D09*eth_other_fl</t>
  </si>
  <si>
    <t>(ben_qtr gt '31dec2009'd )   *   1*(ethnic_grp = "other")</t>
  </si>
  <si>
    <t>bq_13_14_lin*eth_maori_fl</t>
  </si>
  <si>
    <t>max(0,min(ben_qtr-'30jun2013'd, '30jun2014'd-'30jun2013'd))/365   *   1*(ethnic_grp in ("maori"))</t>
  </si>
  <si>
    <t>dist_central*bq_ge_M11</t>
  </si>
  <si>
    <t>1*(dist_grp = "central")   *   (ben_qtr ge '31mar2011'd )</t>
  </si>
  <si>
    <t>bq_ge_M11*dist_waik</t>
  </si>
  <si>
    <t>(ben_qtr ge '31mar2011'd )   *   1*(dist_grp = "waik")</t>
  </si>
  <si>
    <t>bq_M95_M00_lin*dist_auck</t>
  </si>
  <si>
    <t>max(0,min(ben_qtr-'31mar1995'd, '31mar2000'd-'31mar1995'd))/365   *   1*(dist_grp = "auck")</t>
  </si>
  <si>
    <t>dist_auck*bq_M00_M02_lin</t>
  </si>
  <si>
    <t>1*(dist_grp = "auck")   *   max(0,min(ben_qtr-'31mar2000'd, '31mar2002'd-'31mar2000'd))/365</t>
  </si>
  <si>
    <t>dist_south*bq_ge_M11</t>
  </si>
  <si>
    <t>1*(dist_grp = "south")   *   (ben_qtr ge '31mar2011'd )</t>
  </si>
  <si>
    <t>dist_cant*bq_M95_J98_lin</t>
  </si>
  <si>
    <t>1*(dist_grp = "cant")   *   max(0,min(ben_qtr-'31mar1995'd, '30jun1998'd-'31mar1995'd))/365</t>
  </si>
  <si>
    <t>dist_cant*bq_J98_M00_lin</t>
  </si>
  <si>
    <t>1*(dist_grp = "cant")   *   max(0,min(ben_qtr-'30jun1998'd, '31mar2000'd-'30jun1998'd))/365</t>
  </si>
  <si>
    <t>bq_ge_M07*dist_cant</t>
  </si>
  <si>
    <t>(ben_qtr ge '31mar2007'd )   *   1*(dist_grp = "cant")</t>
  </si>
  <si>
    <t>dist_wlgtn*bq_M98_M95_lin</t>
  </si>
  <si>
    <t>1*(dist_grp = "wlgtn")   *   ('31mar1998'd-'31mar1995'd)/365 - max(0,min(ben_qtr-'31mar1995'd, '31mar1998'd-'31mar1995'd))/365</t>
  </si>
  <si>
    <t>dist_wlgtn*bq_ge_J05</t>
  </si>
  <si>
    <t>1*(dist_grp = "wlgtn")   *   (ben_qtr ge '30jun2005'd )</t>
  </si>
  <si>
    <t>dist_plenty*bq_M98_M95_lin</t>
  </si>
  <si>
    <t>1*(dist_grp = "plenty")   *   ('31mar1998'd-'31mar1995'd)/365 - max(0,min(ben_qtr-'31mar1995'd, '31mar1998'd-'31mar1995'd))/365</t>
  </si>
  <si>
    <t>bq_J12_J13_lin*dist_plenty</t>
  </si>
  <si>
    <t>max(0,min(ben_qtr-'30jun2009'd, '30jun2012'd-'30jun2009'd))/365   *   1*(dist_grp = "plenty")</t>
  </si>
  <si>
    <t>dist_nelson*bq_M98_M95_lin</t>
  </si>
  <si>
    <t>1*(dist_grp = "nelson")   *   ('31mar1998'd-'31mar1995'd)/365 - max(0,min(ben_qtr-'31mar1995'd, '31mar1998'd-'31mar1995'd))/365</t>
  </si>
  <si>
    <t>dist_nelson*bq_ge_M05</t>
  </si>
  <si>
    <t>1*(dist_grp = "nelson")   *   (ben_qtr ge '31mar2005'd )</t>
  </si>
  <si>
    <t>dist_northld*bq_ge_M05</t>
  </si>
  <si>
    <t>1*(dist_grp = "northld")   *   (ben_qtr ge '31mar2005'd )</t>
  </si>
  <si>
    <t>dist_waik*bq_M03_M98_lin</t>
  </si>
  <si>
    <t>1*(dist_grp = "waik")   *   ('31mar2003'd-'31mar1998'd)/365 - max(0,min(ben_qtr-'31mar1998'd, '31mar2003'd-'31mar1998'd))/365</t>
  </si>
  <si>
    <t>bq_ge_M07*dist_waik</t>
  </si>
  <si>
    <t>(ben_qtr ge '31mar2007'd )   *   1*(dist_grp = "waik")</t>
  </si>
  <si>
    <t>dist_south*bq_le_M96</t>
  </si>
  <si>
    <t>1*(dist_grp = "south")   *   (ben_qtr le '31mar1996'd )</t>
  </si>
  <si>
    <t>dist_south*bq_M01_M06</t>
  </si>
  <si>
    <t>1*(dist_grp = "south")   *   1*('31mar2001'd le ben_qtr le '31mar2006'd)</t>
  </si>
  <si>
    <t>dist_taran*bq_07_14_lin</t>
  </si>
  <si>
    <t>1*(dist_grp = "taran")   *   max(0,min(ben_qtr-'30jun2007'd, '30jun2014'd-'30jun2007'd))/365</t>
  </si>
  <si>
    <t>dur_2_6_lin*age_le_25</t>
  </si>
  <si>
    <t>max(0,min(dur-2,6-2))   *   1*(age le 25)</t>
  </si>
  <si>
    <t>dur_6_35_lin*age_le_25</t>
  </si>
  <si>
    <t>max(0,min(dur-6,35-6))   *   1*(age le 25)</t>
  </si>
  <si>
    <t>dur_1*age_30_35_lin</t>
  </si>
  <si>
    <t>1*(dur le 1)   *   max(0,min(age-30,35-30))</t>
  </si>
  <si>
    <t>age_30_35_lin*dur_ge_2</t>
  </si>
  <si>
    <t>max(0,min(age-30,35-30))   *   1*(dur ge 2)</t>
  </si>
  <si>
    <t>dur_6_35_lin*age_30_35_lin</t>
  </si>
  <si>
    <t>max(0,min(dur-6,35-6))   *   max(0,min(age-30,35-30))</t>
  </si>
  <si>
    <t>dur_1*age_57_60_lin</t>
  </si>
  <si>
    <t>1*(dur le 1)   *   max(0,min(age-57,60-57))</t>
  </si>
  <si>
    <t>dur_ge_2*age_57_60_lin</t>
  </si>
  <si>
    <t>1*(dur ge 2)   *   max(0,min(age-57,60-57))</t>
  </si>
  <si>
    <t>dur_6_35_lin*age_57_60_lin</t>
  </si>
  <si>
    <t>max(0,min(dur-6,35-6))   *   max(0,min(age-57,60-57))</t>
  </si>
  <si>
    <t>dur_2_6_lin*age_le_16</t>
  </si>
  <si>
    <t>max(0,min(dur-2,6-2))   *   1* (age le 16)</t>
  </si>
  <si>
    <t>dur_6_35_lin*age_le_16</t>
  </si>
  <si>
    <t>max(0,min(dur-6,35-6))   *   1* (age le 16)</t>
  </si>
  <si>
    <t>dur_1*age_16_18</t>
  </si>
  <si>
    <t>1*(dur le 1)   *   1*(16 lt age le 18)</t>
  </si>
  <si>
    <t>dur_ge_2*age_16_18</t>
  </si>
  <si>
    <t>1*(dur ge 2)   *   1*(16 lt age le 18)</t>
  </si>
  <si>
    <t>age_24_22_lin*dur_6_10_lin*bq_D08_D09_lin</t>
  </si>
  <si>
    <t>(24-22)-max(0,min(age-22,24-22))   *   max(0,min(dur-6,10-6))   *   max(0,min(ben_qtr-'31dec2008'd, '31dec2009'd-'31dec2008'd))/365</t>
  </si>
  <si>
    <t>age_16_18_lin*eth_maori_fl</t>
  </si>
  <si>
    <t>max(0,min(age-16,18-16))   *   1*(ethnic_grp in ("maori"))</t>
  </si>
  <si>
    <t>age_18_25_lin*eth_maori_fl</t>
  </si>
  <si>
    <t>max(0,min(age-18,25-18))   *   1*(ethnic_grp in ("maori"))</t>
  </si>
  <si>
    <t>age_25_30_lin*eth_maori_fl</t>
  </si>
  <si>
    <t>max(0,min(age-25,30-25))   *   1*(ethnic_grp in ("maori"))</t>
  </si>
  <si>
    <t>age_16_18_lin*eth_asian_fl</t>
  </si>
  <si>
    <t>max(0,min(age-16,18-16))   *   1*(ethnic_grp = "asian")</t>
  </si>
  <si>
    <t>max(0,min(age-18,25-18))   *   1*(ethnic_grp = "asian")</t>
  </si>
  <si>
    <t>age_25_30_lin*eth_asian_fl</t>
  </si>
  <si>
    <t>max(0,min(age-25,30-25))   *   1*(ethnic_grp = "asian")</t>
  </si>
  <si>
    <t>age_45_65_lin*eth_asian_fl</t>
  </si>
  <si>
    <t>max(0,min(age-45,65-45))   *   1*(ethnic_grp = "asian")</t>
  </si>
  <si>
    <t>female_y_fl*dur_1</t>
  </si>
  <si>
    <t>1*(sex = "f")   *   1*(dur le 1)</t>
  </si>
  <si>
    <t>female_y_fl*dur_2_6_lin</t>
  </si>
  <si>
    <t>1*(sex = "f")   *   max(0,min(dur-2,6-2))</t>
  </si>
  <si>
    <t>female_y_fl*dur_6_35_lin</t>
  </si>
  <si>
    <t>1*(sex = "f")   *   max(0,min(dur-6,35-6))</t>
  </si>
  <si>
    <t>age_16_18_lin*had_jhd</t>
  </si>
  <si>
    <t>max(0,min(age-16,18-16))   *   1*(cum_jhd ge 1)</t>
  </si>
  <si>
    <t>age_18_25_lin*had_jhd</t>
  </si>
  <si>
    <t>max(0,min(age-18,25-18))   *   1*(cum_jhd ge 1)</t>
  </si>
  <si>
    <t>age_45_65_lin*had_jhd</t>
  </si>
  <si>
    <t>max(0,min(age-45,65-45))   *   1*(cum_jhd ge 1)</t>
  </si>
  <si>
    <t>age_18_25_lin*had_sps</t>
  </si>
  <si>
    <t>max(0,min(age-18,25-18))   *   1*(cum_sps ge 1)</t>
  </si>
  <si>
    <t>age_30_45_lin*had_sps</t>
  </si>
  <si>
    <t>max(0,min(age-30,45-30))   *   1*(cum_sps ge 1)</t>
  </si>
  <si>
    <t>age_45_65_lin*had_sps</t>
  </si>
  <si>
    <t>max(0,min(age-45,65-45))   *   1*(cum_sps ge 1)</t>
  </si>
  <si>
    <t>age_16_18_lin*had_jwr</t>
  </si>
  <si>
    <t>max(0,min(age-16,18-16))   *   1*(cum_jwr ge 1)</t>
  </si>
  <si>
    <t>age_18_25_lin*had_jwr</t>
  </si>
  <si>
    <t>max(0,min(age-18,25-18))   *   1*(cum_jwr ge 1)</t>
  </si>
  <si>
    <t>age_45_65_lin*had_jwr</t>
  </si>
  <si>
    <t>max(0,min(age-45,65-45))   *   1*(cum_jwr ge 1)</t>
  </si>
  <si>
    <t>age_18_25_lin*had_slh</t>
  </si>
  <si>
    <t>max(0,min(age-18,25-18))   *   1*(cum_slh ge 1)</t>
  </si>
  <si>
    <t>age_45_65_lin*had_slh</t>
  </si>
  <si>
    <t>max(0,min(age-45,65-45))   *   1*(cum_slh ge 1)</t>
  </si>
  <si>
    <t>dur_6_35_lin*had_jwr</t>
  </si>
  <si>
    <t>max(0,min(dur-6,35-6))   *   1*(cum_jwr ge 1)</t>
  </si>
  <si>
    <t>dur_2_6_lin*had_jhd</t>
  </si>
  <si>
    <t>max(0,min(dur-2,6-2))   *   1*(cum_jhd ge 1)</t>
  </si>
  <si>
    <t>dur_35_60_lin*had_jhd</t>
  </si>
  <si>
    <t>max(0,min(dur-35,60-35))   *   1*(cum_jhd ge 1)</t>
  </si>
  <si>
    <t>dur_35_60_lin*had_slh</t>
  </si>
  <si>
    <t>max(0,min(dur-35,60-35))   *   1*(cum_slh ge 1)</t>
  </si>
  <si>
    <t>dur_2_6_lin*had_sps</t>
  </si>
  <si>
    <t>max(0,min(dur-2,6-2))   *   1*(cum_sps ge 1)</t>
  </si>
  <si>
    <t>had_slh*had_jhd*dur_ge_10</t>
  </si>
  <si>
    <t>1*(cum_slh ge 1)   *   1*(cum_jhd ge 1)   *   1*(dur ge 10)</t>
  </si>
  <si>
    <t>dur_6_10_lin*eth_maori_oth_fl</t>
  </si>
  <si>
    <t>max(0,min(dur-6,10-6))   *   1*(ethnic_grp in ("maori", "other"))</t>
  </si>
  <si>
    <t>dur_6_35_lin*eth_asian_fl</t>
  </si>
  <si>
    <t>max(0,min(dur-6,35-6))   *   1*(ethnic_grp = "asian")</t>
  </si>
  <si>
    <t>dur_6_35_lin*eth_p_island_fl</t>
  </si>
  <si>
    <t>max(0,min(dur-6,35-6))   *   1*(ethnic_grp = "p island")</t>
  </si>
  <si>
    <t>dur_2_6_lin*eth_other_fl</t>
  </si>
  <si>
    <t>max(0,min(dur-2,6-2))   *   1*(ethnic_grp = "other")</t>
  </si>
  <si>
    <t>dur_6_35_lin*eth_other_fl</t>
  </si>
  <si>
    <t>max(0,min(dur-6,35-6))   *   1*(ethnic_grp = "other")</t>
  </si>
  <si>
    <t>dist_auck*dur_12_35_lin</t>
  </si>
  <si>
    <t>1*(dist_grp = "auck")   *   max(0,min(dur-12,35-12))</t>
  </si>
  <si>
    <t>dist_cant*dur_ge_10</t>
  </si>
  <si>
    <t>1*(dist_grp = "cant")   *   1*(dur ge 10)</t>
  </si>
  <si>
    <t>dur_6_35_lin*dist_plenty</t>
  </si>
  <si>
    <t>max(0,min(dur-6,35-6))   *   1*(dist_grp = "plenty")</t>
  </si>
  <si>
    <t>dur_6_35_lin*dist_nelson</t>
  </si>
  <si>
    <t>max(0,min(dur-6,35-6))   *   1*(dist_grp = "nelson")</t>
  </si>
  <si>
    <t>dist_waik*dur_ge_10</t>
  </si>
  <si>
    <t>1*(dist_grp = "waik")   *   1*(dur ge 10)</t>
  </si>
  <si>
    <t>dur_ge_2*cum_nob_ge_1</t>
  </si>
  <si>
    <t>1*(dur ge 2)   *   1*(cum_nob ge 1)</t>
  </si>
  <si>
    <t>dur_6_35_lin*cum_nob_ge_1</t>
  </si>
  <si>
    <t>max(0,min(dur-6,35-6))   *   1*(cum_nob ge 1)</t>
  </si>
  <si>
    <t>had_slh*had_jhd</t>
  </si>
  <si>
    <t>1*(cum_slh ge 1)   *   1*(cum_jhd ge 1)</t>
  </si>
  <si>
    <t>cum_jhd_0_9_lin*had_slh</t>
  </si>
  <si>
    <t>max(0,min(cum_jhd-0,9-0))   *   1*(cum_slh ge 1)</t>
  </si>
  <si>
    <t>cum_jhd_9_30_lin*had_slh</t>
  </si>
  <si>
    <t>max(0,min(cum_jhd-9,30-9))   *   1*(cum_slh ge 1)</t>
  </si>
  <si>
    <t>no_sps*cum_jhd_1_3_lin</t>
  </si>
  <si>
    <t>1*(cum_sps = 0)   *   max(0,min(cum_jhd-1,3-1))</t>
  </si>
  <si>
    <t>bq_M94_J95_lin*spell_NOB</t>
  </si>
  <si>
    <t>max(0,min(ben_qtr-'31mar1994'd, '30jun1995'd-'31mar1994'd))/365   *   (last_spell = "nob")</t>
  </si>
  <si>
    <t>bq_D03_J05_lin*spell_NOB</t>
  </si>
  <si>
    <t>max(0,min(ben_qtr-'31dec2003'd, '30jun2005'd-'31dec2003'd))/365   *   (last_spell = "nob")</t>
  </si>
  <si>
    <t>spell_NOB*bq_10_14_lin</t>
  </si>
  <si>
    <t>(last_spell = "nob")   *   max(0,min(ben_qtr-'30jun2010'd, '30jun2014'd-'30jun2010'd))/365</t>
  </si>
  <si>
    <t>bq_D09_J11_lin*dur_1*spell_mis</t>
  </si>
  <si>
    <t>max(0,min(ben_qtr-'31dec2009'd, '30jun2011'd-'31dec2009'd))/365   *   1*(dur le 1)   *   (last_spell = '')</t>
  </si>
  <si>
    <t>bq_ge_S05*dur_1*spell_SPS</t>
  </si>
  <si>
    <t>(ben_qtr ge '30sep2005'd )   *   1*(dur le 1)   *   (last_spell = "sps")</t>
  </si>
  <si>
    <t>h_state_NIL*no_hou</t>
  </si>
  <si>
    <t>(h_state = "nil")   *   1*(cum_hou=0)</t>
  </si>
  <si>
    <t>dur_cur_h_2_4</t>
  </si>
  <si>
    <t>max(0,min(dur_cur_h-4,4-2))</t>
  </si>
  <si>
    <t>h_state_NIL*dur_cur_h_2_4</t>
  </si>
  <si>
    <t>(h_state = "nil")   *   max(0,min(dur_cur_h-4,4-2))</t>
  </si>
  <si>
    <t>dur_cur_h_5_20</t>
  </si>
  <si>
    <t>max(0,min(dur_cur_h-5,20-5))</t>
  </si>
  <si>
    <t>h_state_HOU*dur_cur_h_5_20</t>
  </si>
  <si>
    <t>(h_state = "hou")   *   max(0,min(dur_cur_h-5,20-5))</t>
  </si>
  <si>
    <t>h_state_NIL*dur_cur_h_5_20</t>
  </si>
  <si>
    <t>(h_state = "nil")   *   max(0,min(dur_cur_h-5,20-5))</t>
  </si>
  <si>
    <t>bq_10_14_lin*no_acc</t>
  </si>
  <si>
    <t>max(0,min(ben_qtr-'30jun2010'd, '30jun2014'd-'30jun2010'd))/365   *   1*(cum_acc=0)</t>
  </si>
  <si>
    <t>bq_J12_J13_lin*last_h_state_HOU</t>
  </si>
  <si>
    <t>max(0,min(ben_qtr-'30jun2009'd, '30jun2012'd-'30jun2009'd))/365   *   (last_h_state = "hou")</t>
  </si>
  <si>
    <t>dur_ge_2*dur_cur_h_0</t>
  </si>
  <si>
    <t>1*(dur ge 2)   *   (dur_cur_h = 0)</t>
  </si>
  <si>
    <t>had_slh*h_state_ACC</t>
  </si>
  <si>
    <t>1*(cum_slh ge 1)   *   (h_state = "acc")</t>
  </si>
  <si>
    <t>age_40_50_lin*bq_J13_J15_lin</t>
  </si>
  <si>
    <t>max(0,min(age-40,50-40))   *   max(0,min(ben_qtr-'30jun2013'd, '30jun2015'd-'30jun2013'd))/365</t>
  </si>
  <si>
    <t>bq_J13_J15_lin*age_50_65_lin</t>
  </si>
  <si>
    <t>max(0,min(ben_qtr-'30jun2013'd, '30jun2015'd-'30jun2013'd))/365   *   max(0,min(age-50,65-50))</t>
  </si>
  <si>
    <t>dist_south*bq_J13_J15_lin</t>
  </si>
  <si>
    <t>1*(dist_grp = "south")   *   max(0,min(ben_qtr-'30jun2013'd, '30jun2015'd-'30jun2013'd))/365</t>
  </si>
  <si>
    <t>dist_wlgtn*bq_J14_J15_lin</t>
  </si>
  <si>
    <t>1*(dist_grp = "wlgtn")   *   max(0,min(ben_qtr-'30jun2014'd, '30jun2015'd-'30jun2014'd))/365</t>
  </si>
  <si>
    <t>dist_plenty*bq_J14_J15_lin</t>
  </si>
  <si>
    <t>1*(dist_grp = "plenty")   *   max(0,min(ben_qtr-'30jun2014'd, '30jun2015'd-'30jun2014'd))/365</t>
  </si>
  <si>
    <t>dist_nelson*bq_J10_J14_lin</t>
  </si>
  <si>
    <t>1*(dist_grp = "nelson")   *   max(0,min(ben_qtr-'30jun2010'd, '30jun2014'd-'30jun2010'd))/365</t>
  </si>
  <si>
    <t>dur_cur_h_0*h_state_ACC*bq_J14_J15_lin</t>
  </si>
  <si>
    <t>(dur_cur_h = 0)   *   (h_state = "acc")   *   max(0,min(ben_qtr-'30jun2014'd, '30jun2015'd-'30jun2014'd))/365</t>
  </si>
  <si>
    <t>h_state_ACC*bq_J11_J15_lin</t>
  </si>
  <si>
    <t>(h_state = "acc")   *   max(0,min(ben_qtr-'30jun2011'd, '30jun2015'd-'30jun2011'd))/365</t>
  </si>
  <si>
    <t>h_state_HOU*bq_J14_J15_lin</t>
  </si>
  <si>
    <t>age_20_18_lin*h_state_NIL</t>
  </si>
  <si>
    <t>(20-18) - max(0,min(age-18,20-18))   *   (h_state = "nil")</t>
  </si>
  <si>
    <t>age_24_22_lin*h_state_NIL</t>
  </si>
  <si>
    <t>(24-22)-max(0,min(age-22,24-22))   *   (h_state = "nil")</t>
  </si>
  <si>
    <t>h_state_NIL*age_40_50_lin</t>
  </si>
  <si>
    <t>(h_state = "nil")   *   max(0,min(age-40,50-40))</t>
  </si>
  <si>
    <t>h_state_NIL*age_60_65_lin</t>
  </si>
  <si>
    <t>(h_state = "nil")   *   max(0,min(age-60,65-60))</t>
  </si>
  <si>
    <t>h_state_HOU*age_60_65_lin</t>
  </si>
  <si>
    <t>(h_state = "hou")   *   max(0,min(age-60,65-60))</t>
  </si>
  <si>
    <t>age_le_25*no_acc</t>
  </si>
  <si>
    <t>1*(age le 25)   *   1*(cum_acc=0)</t>
  </si>
  <si>
    <t>dist_auck*spell_SLH</t>
  </si>
  <si>
    <t>1*(dist_grp = "auck")   *   (last_spell = "slh")</t>
  </si>
  <si>
    <t>male_y_fl*h_state_NIL</t>
  </si>
  <si>
    <t>1*(sex = "m")   *   (h_state = "nil")</t>
  </si>
  <si>
    <t>spell_SLC*bq_J14_J15_lin</t>
  </si>
  <si>
    <t>(last_spell = "slc")   *   max(0,min(ben_qtr-'30jun2014'd, '30jun2015'd-'30jun2014'd))/365</t>
  </si>
  <si>
    <t>spell_SPS*bq_J10_J15_lin</t>
  </si>
  <si>
    <t>(last_spell = "sps")   *   max(0,min(ben_qtr-'30jun2010'd, '30jun2015'd-'30jun2010'd))/365</t>
  </si>
  <si>
    <t>spell_JHD*bq_J14_J15_lin</t>
  </si>
  <si>
    <t>(last_spell = "jhd")   *   max(0,min(ben_qtr-'30jun2014'd, '30jun2015'd-'30jun2014'd))/365</t>
  </si>
  <si>
    <t>spell_JWR*bq_J14_J15_lin</t>
  </si>
  <si>
    <t>(last_spell = "jwr")   *   max(0,min(ben_qtr-'30jun2014'd, '30jun2015'd-'30jun2014'd))/365</t>
  </si>
  <si>
    <t>male_y_fl*sig_fl_1</t>
  </si>
  <si>
    <t>1*(sex = "m")   *   (sig_fl = 1)</t>
  </si>
  <si>
    <t>age_30_45_lin*bq_J15_16_lin</t>
  </si>
  <si>
    <t>max(0,min(age-30,45-30))   *   max(0,min(ben_qtr-'30jun2015'd, '30jun2016'd-'30jun2015'd))/365</t>
  </si>
  <si>
    <t>dur_6_10_lin*bq_J13_J16_lin</t>
  </si>
  <si>
    <t>max(0,min(dur-6,10-6))   *   max(0,min(ben_qtr-'30jun2013'd, '30jun2016'd-'30jun2013'd))/365</t>
  </si>
  <si>
    <t>dur_12_35_lin*bq_J15_16_lin</t>
  </si>
  <si>
    <t>max(0,min(dur-12,35-12))   *   max(0,min(ben_qtr-'30jun2015'd, '30jun2016'd-'30jun2015'd))/365</t>
  </si>
  <si>
    <t>dist_waik*bq_J15_16_lin</t>
  </si>
  <si>
    <t>1*(dist_grp = "waik")   *   max(0,min(ben_qtr-'30jun2015'd, '30jun2016'd-'30jun2015'd))/365</t>
  </si>
  <si>
    <t>dist_nelson*bq_J15_16_lin</t>
  </si>
  <si>
    <t>1*(dist_grp = "nelson")   *   max(0,min(ben_qtr-'30jun2015'd, '30jun2016'd-'30jun2015'd))/365</t>
  </si>
  <si>
    <t>dist_northld*bq_J13_J15_lin</t>
  </si>
  <si>
    <t>1*(dist_grp = "northld")   *   max(0,min(ben_qtr-'30jun2013'd, '30jun2015'd-'30jun2013'd))/365</t>
  </si>
  <si>
    <t>had_sps*spell_SLH*bq_J09_J12_lin</t>
  </si>
  <si>
    <t>1*(cum_sps ge 1)   *   (last_spell = "slh")   *   max(0,min(ben_qtr-'30jun2009'd, '30jun2012'd-'30jun2009'd))/365</t>
  </si>
  <si>
    <t>max(0,min(dur_cur_h-20,40 - 20))</t>
  </si>
  <si>
    <t>sig_fl_0*bq_11_13_lin</t>
  </si>
  <si>
    <t>(sig_fl = 0)   *   max(0,min(ben_qtr-'30jun2011'd, '30jun2013'd-'30jun2011'd))/365</t>
  </si>
  <si>
    <t>reg_eoq_fl_1*bq_J13_J15_lin</t>
  </si>
  <si>
    <t>(reg_eoq_fl = 1)   *   max(0,min(ben_qtr-'30jun2013'd, '30jun2015'd-'30jun2013'd))/365</t>
  </si>
  <si>
    <t>last_h_state_HOU*bq_J13_J15_lin</t>
  </si>
  <si>
    <t>(last_h_state = "hou")   *   max(0,min(ben_qtr-'30jun2013'd, '30jun2015'd-'30jun2013'd))/365</t>
  </si>
  <si>
    <t>h_state_NIL*age_25_35_lin</t>
  </si>
  <si>
    <t>(h_state = "nil")   *   max(0,min(age-25,35-25))</t>
  </si>
  <si>
    <t>h_state_NIL*age_35_50_lin</t>
  </si>
  <si>
    <t>(h_state = "nil")   *   max(0,min(age-35,50-35))</t>
  </si>
  <si>
    <t>h_state_NIL*age_50_55_lin</t>
  </si>
  <si>
    <t>(h_state = "nil")   *   max(0,min(age-50,55-50))</t>
  </si>
  <si>
    <t>h_state_NIL*age_55_60_lin</t>
  </si>
  <si>
    <t>(h_state = "nil")   *   max(0,min(age-55,60-55))</t>
  </si>
  <si>
    <t>spell_SLH*sig_fl_1</t>
  </si>
  <si>
    <t>(last_spell = "slh")   *   (sig_fl = 1)</t>
  </si>
  <si>
    <t>h_state_NIL*age_35_50_lin*bq_07_09_lin</t>
  </si>
  <si>
    <t>(h_state = "nil")   *   max(0,min(age-35,50-35))   *   max(0,min(ben_qtr-'30jun2007'd, '30jun2009'd-'30jun2007'd))/365</t>
  </si>
  <si>
    <t>h_state_NIL*age_50_55_lin*bq_07_09_lin</t>
  </si>
  <si>
    <t>(h_state = "nil")   *   max(0,min(age-50,55-50))   *   max(0,min(ben_qtr-'30jun2007'd, '30jun2009'd-'30jun2007'd))/365</t>
  </si>
  <si>
    <t>h_state_NIL*age_55_60_lin*bq_07_09_lin</t>
  </si>
  <si>
    <t>(h_state = "nil")   *   max(0,min(age-55,60-55))   *   max(0,min(ben_qtr-'30jun2007'd, '30jun2009'd-'30jun2007'd))/365</t>
  </si>
  <si>
    <t>bq_11_13_lin*cyf_yju_to30_fl</t>
  </si>
  <si>
    <t>max(0,min(ben_qtr-'30jun2011'd, '30jun2013'd-'30jun2011'd))/365   *   1*(cyf_match_to30 eq "yju")</t>
  </si>
  <si>
    <t>bq_ge_J05*inter_gen_to30_full</t>
  </si>
  <si>
    <t>(ben_qtr ge '30jun2005'd )   *   (inter_gen_cat_to30 = "full")</t>
  </si>
  <si>
    <t>inter_gen_to30_part*bq_09_14_lin</t>
  </si>
  <si>
    <t>(inter_gen_cat_to30 = "part")   *   max(0,min(ben_qtr-'30jun2009'd, '30jun2014'd-'30jun2009'd))/365</t>
  </si>
  <si>
    <t>time_10yr_gt_0*inter_gen_to30_part</t>
  </si>
  <si>
    <t>1*(time_all_10yr_nodriving gt 0)   *   (inter_gen_cat_to30 = "part")</t>
  </si>
  <si>
    <t>bq_13_14_lin*inter_gen_to30_none*age_u25</t>
  </si>
  <si>
    <t>max(0,min(ben_qtr-'30jun2013'd, '30jun2014'd-'30jun2013'd))/365   *   (inter_gen_cat_to30 = "none")   *   (age &lt; 25)</t>
  </si>
  <si>
    <t>(age &gt;= 25)   *   (edu_grp = "ncea l2")</t>
  </si>
  <si>
    <t>bq_ge_M07*age_o25*edu_1</t>
  </si>
  <si>
    <t>(ben_qtr ge '31mar2007'd )   *   (age &gt;= 25)   *   (edu_grp = "ncea l1")</t>
  </si>
  <si>
    <t>bq_ge_M11*age_o25*edu_1</t>
  </si>
  <si>
    <t>(ben_qtr ge '31mar2011'd )   *   (age &gt;= 25)   *   (edu_grp = "ncea l1")</t>
  </si>
  <si>
    <t>bq_09_14_lin*age_o25*edu_3</t>
  </si>
  <si>
    <t>max(0,min(ben_qtr-'30jun2009'd, '30jun2014'd-'30jun2009'd))/365   *   (age &gt;= 25)   *   (edu_grp = "ncea l3/4")</t>
  </si>
  <si>
    <t>age_o25*edu_deg*bq_08_12_lin</t>
  </si>
  <si>
    <t>(age &gt;= 25)   *   (edu_grp = "degree")   *   max(0,min(ben_qtr-'30jun2008'd, '30jun2012'd-'30jun2008'd))/365</t>
  </si>
  <si>
    <t>female_y_fl*age_o25*edu_deg</t>
  </si>
  <si>
    <t>1*(sex = "f")   *   (age &gt;= 25)   *   (edu_grp = "degree")</t>
  </si>
  <si>
    <t>female_y_fl*age_o25*edu_post</t>
  </si>
  <si>
    <t>1*(sex = "f")   *   (age &gt;= 25)   *   (edu_grp = "post sch")</t>
  </si>
  <si>
    <t>female_y_fl*age_o25*edu_3</t>
  </si>
  <si>
    <t>1*(sex = "f")   *   (age &gt;= 25)   *   (edu_grp = "ncea l3/4")</t>
  </si>
  <si>
    <t>eth_p_island_fl*age_o25*edu_3</t>
  </si>
  <si>
    <t>1*(ethnic_grp = "p island")   *   (age &gt;= 25)   *   (edu_grp = "ncea l3/4")</t>
  </si>
  <si>
    <t>age_o25*edu_post*eth_nz_eu_fl</t>
  </si>
  <si>
    <t>(age &gt;= 25)   *   (edu_grp = "post sch")   *   1*(ethnic_grp = "nz eu")</t>
  </si>
  <si>
    <t>1*(ethnic_grp in ("maori"))   *   (age &gt;= 25)   *   (edu_grp = "degree")</t>
  </si>
  <si>
    <t>age_o25*edu_deg*eth_nz_eu_fl</t>
  </si>
  <si>
    <t>(age &gt;= 25)   *   (edu_grp = "degree")   *   1*(ethnic_grp = "nz eu")</t>
  </si>
  <si>
    <t>bq_ge_S05*eth_asian_fl*age_o25*edu_deg</t>
  </si>
  <si>
    <t>(ben_qtr ge '30sep2005'd )   *   1*(ethnic_grp = "asian")   *   (age &gt;= 25)  *  (edu_grp = "degree")</t>
  </si>
  <si>
    <t>bq_D09_J11_lin*eth_p_island_fl*age_o25*edu_oth_post</t>
  </si>
  <si>
    <t>max(0,min(ben_qtr-'31dec2009'd, '30jun2011'd-'31dec2009'd))/365   *   1*(ethnic_grp = "p island")   *   (age &gt;= 25)  *  (edu_grp in ("other sch", "post sch"))</t>
  </si>
  <si>
    <t>dist_northld*age_o25*edu_none</t>
  </si>
  <si>
    <t>1*(dist_grp = "northld")   *   (age &gt;= 25)   *   (edu_grp = "none")</t>
  </si>
  <si>
    <t>dur_12_35_lin*age_o25*edu_none</t>
  </si>
  <si>
    <t>max(0,min(dur-12,35-12))   *   (age &gt;= 25)   *   (edu_grp = "none")</t>
  </si>
  <si>
    <t>eth_p_island_fl*age_o25*edu_none*bq_J11_J12_lin</t>
  </si>
  <si>
    <t>1*(ethnic_grp = "p island")   *   (age &gt;= 25)   *   (edu_grp = "none")  *  max(0,min(ben_qtr-'30jun2011'd, '30jun2012'd-'30jun2011'd))/365</t>
  </si>
  <si>
    <t>eth_p_island_fl*bq_J15_16_lin*age_o25*edu_none</t>
  </si>
  <si>
    <t>1*(ethnic_grp = "p island")   *   max(0,min(ben_qtr-'30jun2015'd, '30jun2016'd-'30jun2015'd))/365   *   (age &gt;= 25)  *  (edu_grp = "none")</t>
  </si>
  <si>
    <t>eth_asian_fl*age_o25*edu_sch*bq_09_11_lin</t>
  </si>
  <si>
    <t>1*(ethnic_grp = "asian")   *   (age &gt;= 25)   *   edu_lt1 + edu_1 + edu_2 + edu_3  *  max(0,min(ben_qtr-'30jun2009'd, '30jun2011'd-'30jun2009'd))/365</t>
  </si>
  <si>
    <t>eth_asian_fl*bq_J15_16_lin*age_o25*edu_sch</t>
  </si>
  <si>
    <t>1*(ethnic_grp = "asian")   *   max(0,min(ben_qtr-'30jun2015'd, '30jun2016'd-'30jun2015'd))/365   *   (age &gt;= 25)  *  edu_lt1 + edu_1 + edu_2 + edu_3</t>
  </si>
  <si>
    <t>age_u25*nqflevel_at_tert_4_8</t>
  </si>
  <si>
    <t>(age &lt; 25)   *   max(0, min(nqflevel_at_tert - 4, 8 - 4))</t>
  </si>
  <si>
    <t>age_u25*bq_J11_J12_lin*num_susp_ge_1</t>
  </si>
  <si>
    <t>(age &lt; 25)   *   max(0,min(ben_qtr-'30jun2011'd, '30jun2012'd-'30jun2011'd))/365   *   (num_susp_5yr &gt;= 1)</t>
  </si>
  <si>
    <t>age_16_21_lin</t>
  </si>
  <si>
    <t>no_acc</t>
  </si>
  <si>
    <t>1*(cum_acc=0)</t>
  </si>
  <si>
    <t>cyf_yju_to30_fl</t>
  </si>
  <si>
    <t>age_16_18i</t>
  </si>
  <si>
    <t>age_25_32i</t>
  </si>
  <si>
    <t>age_32_42i</t>
  </si>
  <si>
    <t>age_42_50i</t>
  </si>
  <si>
    <t>age_50_60i</t>
  </si>
  <si>
    <t>age_60_65i</t>
  </si>
  <si>
    <t>(60 &lt; age &lt;= 65)</t>
  </si>
  <si>
    <t>SLH*age_16_18i</t>
  </si>
  <si>
    <t>(ben = "slh")   *   (age &lt;= 18)</t>
  </si>
  <si>
    <t>SLH*age_25_32i</t>
  </si>
  <si>
    <t>(ben = "slh")   *   (25 &lt; age &lt;= 32)</t>
  </si>
  <si>
    <t>SLH*age_32_42i</t>
  </si>
  <si>
    <t>(ben = "slh")   *   (32 &lt; age &lt;= 42)</t>
  </si>
  <si>
    <t>SLH*age_42_50i</t>
  </si>
  <si>
    <t>(ben = "slh")   *   (42 &lt; age &lt;= 50)</t>
  </si>
  <si>
    <t>SLH*age_50_60i</t>
  </si>
  <si>
    <t>(ben = "slh")   *   (50 &lt; age &lt;= 60)</t>
  </si>
  <si>
    <t>SLH*age_60_65i</t>
  </si>
  <si>
    <t>(ben = "slh")   *   (60 &lt; age &lt;= 65)</t>
  </si>
  <si>
    <t>JHD*age_16_18i</t>
  </si>
  <si>
    <t>(ben = "jhd")   *   (age &lt;= 18)</t>
  </si>
  <si>
    <t>JHD*age_25_32i</t>
  </si>
  <si>
    <t>(ben = "jhd")   *   (25 &lt; age &lt;= 32)</t>
  </si>
  <si>
    <t>JHD*age_32_42i</t>
  </si>
  <si>
    <t>(ben = "jhd")   *   (32 &lt; age &lt;= 42)</t>
  </si>
  <si>
    <t>JHD*age_42_50i</t>
  </si>
  <si>
    <t>(ben = "jhd")   *   (42 &lt; age &lt;= 50)</t>
  </si>
  <si>
    <t>JHD*age_60_65i</t>
  </si>
  <si>
    <t>(ben = "jhd")   *   (60 &lt; age &lt;= 65)</t>
  </si>
  <si>
    <t>EMB*age_16_18i</t>
  </si>
  <si>
    <t>EMB*age_25_32i</t>
  </si>
  <si>
    <t>(ben = "emb")   *   (25 &lt; age &lt;= 32)</t>
  </si>
  <si>
    <t>EMB*age_32_42i</t>
  </si>
  <si>
    <t>(ben = "emb")   *   (32 &lt; age &lt;= 42)</t>
  </si>
  <si>
    <t>EMB*age_42_50i</t>
  </si>
  <si>
    <t>(ben = "emb")   *   (42 &lt; age &lt;= 50)</t>
  </si>
  <si>
    <t>EMB*age_60_65i</t>
  </si>
  <si>
    <t>(ben = "emb")   *   (60 &lt; age &lt;= 65)</t>
  </si>
  <si>
    <t>SLH*age_25_32</t>
  </si>
  <si>
    <t>(ben = "slh")   *   (max(0,min(age, 32)- 25))</t>
  </si>
  <si>
    <t>SLH*age_32_42</t>
  </si>
  <si>
    <t>(ben = "slh")   *   (max(0,min(age, 42)- 32))</t>
  </si>
  <si>
    <t>SLH*age_42_50</t>
  </si>
  <si>
    <t>(ben = "slh")   *   (max(0,min(age, 50)- 42))</t>
  </si>
  <si>
    <t>SLH*age_50_60</t>
  </si>
  <si>
    <t>(ben = "slh")   *   (max(0,min(age, 60)- 50))</t>
  </si>
  <si>
    <t>JHD*age_25_32</t>
  </si>
  <si>
    <t>(ben = "jhd")   *   (max(0,min(age, 32)- 25))</t>
  </si>
  <si>
    <t>JHD*age_32_42</t>
  </si>
  <si>
    <t>(ben = "jhd")   *   (max(0,min(age, 42)- 32))</t>
  </si>
  <si>
    <t>JHD*age_50_60</t>
  </si>
  <si>
    <t>(ben = "jhd")   *   (max(0,min(age, 60)- 50))</t>
  </si>
  <si>
    <t>EMB*age_25_32*bq_15_16</t>
  </si>
  <si>
    <t>(ben = "emb")   *   (max(0,min(age, 32)- 25))   *   max(0,min(ben_qtr-'30jun2015'd, '30jun2016'd-'30jun2015'd))/365</t>
  </si>
  <si>
    <t>dur_02_03i</t>
  </si>
  <si>
    <t>(1 &lt; dur_current_ben &lt;= 3)</t>
  </si>
  <si>
    <t>dur_04_08i</t>
  </si>
  <si>
    <t>(3 &lt; dur_current_ben &lt;= 8)</t>
  </si>
  <si>
    <t>dur_09_20i</t>
  </si>
  <si>
    <t>(8 &lt; dur_current_ben &lt;= 20)</t>
  </si>
  <si>
    <t>dur_21_40i</t>
  </si>
  <si>
    <t>(20 &lt; dur_current_ben &lt;= 40)</t>
  </si>
  <si>
    <t>(40 &lt; dur_current_ben )</t>
  </si>
  <si>
    <t>SLH*dur_02_03i</t>
  </si>
  <si>
    <t>(ben = "slh")   *   (1 &lt; dur_current_ben &lt;= 3)</t>
  </si>
  <si>
    <t>SLH*dur_04_08i</t>
  </si>
  <si>
    <t>(ben = "slh")   *   (3 &lt; dur_current_ben &lt;= 8)</t>
  </si>
  <si>
    <t>SLH*dur_09_20i</t>
  </si>
  <si>
    <t>(ben = "slh")   *   (8 &lt; dur_current_ben &lt;= 20)</t>
  </si>
  <si>
    <t>SLH*dur_21_40i</t>
  </si>
  <si>
    <t>(ben = "slh")   *   (20 &lt; dur_current_ben &lt;= 40)</t>
  </si>
  <si>
    <t>SLH*dur_gt_40</t>
  </si>
  <si>
    <t>(ben = "slh")   *   (40 &lt; dur_current_ben )</t>
  </si>
  <si>
    <t>JHD*dur_02_03i</t>
  </si>
  <si>
    <t>(ben = "jhd")   *   (1 &lt; dur_current_ben &lt;= 3)</t>
  </si>
  <si>
    <t>JHD*dur_04_08i</t>
  </si>
  <si>
    <t>(ben = "jhd")   *   (3 &lt; dur_current_ben &lt;= 8)</t>
  </si>
  <si>
    <t>JHD*dur_09_20i</t>
  </si>
  <si>
    <t>(ben = "jhd")   *   (8 &lt; dur_current_ben &lt;= 20)</t>
  </si>
  <si>
    <t>JHD*dur_21_40i</t>
  </si>
  <si>
    <t>(ben = "jhd")   *   (20 &lt; dur_current_ben &lt;= 40)</t>
  </si>
  <si>
    <t>EMB*dur_09_20i</t>
  </si>
  <si>
    <t>(ben = "emb")   *   (8 &lt; dur_current_ben &lt;= 20)</t>
  </si>
  <si>
    <t>EMB*dur_21_40i</t>
  </si>
  <si>
    <t>(ben = "emb")   *   (20 &lt; dur_current_ben &lt;= 40)</t>
  </si>
  <si>
    <t>SLH*dur_09_20</t>
  </si>
  <si>
    <t>(ben = "slh")   *   (max(0,min(dur_current_ben, 20)- 9))</t>
  </si>
  <si>
    <t>SLH*dur_20_40</t>
  </si>
  <si>
    <t>(ben = "slh")   *   (max(0,min(dur_current_ben, 40)- 20))</t>
  </si>
  <si>
    <t>SLH*dur_40_60</t>
  </si>
  <si>
    <t>(ben = "slh")   *   (max(0,min(dur_current_ben, 60)- 40))</t>
  </si>
  <si>
    <t>SLH*dur_60_100</t>
  </si>
  <si>
    <t>(ben = "slh")   *   (max(0,min(dur_current_ben,100)- 60))</t>
  </si>
  <si>
    <t>SLH*dur_60_100*bq_01_06</t>
  </si>
  <si>
    <t>(ben = "slh")   *   (max(0,min(dur_current_ben,100)- 60))   *   max(0,min(ben_qtr-'30jun2001'd, '30jun2006'd-'30jun2001'd))/365</t>
  </si>
  <si>
    <t>SLH*dur_60_100*bq_06_09</t>
  </si>
  <si>
    <t>(ben = "slh")   *   (max(0,min(dur_current_ben,100)- 60))   *   max(0,min(ben_qtr-'30jun2006'd, '30jun2009'd-'30jun2006'd))/365</t>
  </si>
  <si>
    <t>JHD*dur_09_20</t>
  </si>
  <si>
    <t>(ben = "jhd")   *   (max(0,min(dur_current_ben, 20)- 9))</t>
  </si>
  <si>
    <t>JHD*dur_20_40</t>
  </si>
  <si>
    <t>(ben = "jhd")   *   (max(0,min(dur_current_ben, 40)- 20))</t>
  </si>
  <si>
    <t>EMB*dur_40_60</t>
  </si>
  <si>
    <t>(ben = "emb")   *   (max(0,min(dur_current_ben, 60)- 40))</t>
  </si>
  <si>
    <t>bq_J97_J01i</t>
  </si>
  <si>
    <t>('30jun1997'd &lt; ben_qtr &lt;= '30jun2001'd )</t>
  </si>
  <si>
    <t>bq_J01_J06i</t>
  </si>
  <si>
    <t>('30jun2001'd &lt; ben_qtr &lt;= '30jun2006'd )</t>
  </si>
  <si>
    <t>bq_J08_J10i</t>
  </si>
  <si>
    <t>('30jun2008'd &lt; ben_qtr &lt;= '30jun2010'd )</t>
  </si>
  <si>
    <t>('30jun2010'd &lt; ben_qtr )</t>
  </si>
  <si>
    <t>SLH*bq_J97_J01i</t>
  </si>
  <si>
    <t>(ben = "slh")   *   ('30jun1997'd &lt; ben_qtr &lt;= '30jun2001'd )</t>
  </si>
  <si>
    <t>SLH*bq_J01_J06i</t>
  </si>
  <si>
    <t>(ben = "slh")   *   ('30jun2001'd &lt; ben_qtr &lt;= '30jun2006'd )</t>
  </si>
  <si>
    <t>SLH*bq_J06_J08i</t>
  </si>
  <si>
    <t>(ben = "slh")   *   ('30jun2006'd &lt; ben_qtr &lt;= '30jun2008'd )</t>
  </si>
  <si>
    <t>SLH*bq_J08_J10i</t>
  </si>
  <si>
    <t>(ben = "slh")   *   ('30jun2008'd &lt; ben_qtr &lt;= '30jun2010'd )</t>
  </si>
  <si>
    <t>SLH*bq_gt_J10</t>
  </si>
  <si>
    <t>(ben = "slh")   *   ('30jun2010'd &lt; ben_qtr )</t>
  </si>
  <si>
    <t>JHD*bq_J97_J01i</t>
  </si>
  <si>
    <t>(ben = "jhd")   *   ('30jun1997'd &lt; ben_qtr &lt;= '30jun2001'd )</t>
  </si>
  <si>
    <t>JHD*bq_gt_J10</t>
  </si>
  <si>
    <t>(ben = "jhd")   *   ('30jun2010'd &lt; ben_qtr )</t>
  </si>
  <si>
    <t>EMB*bq_J97_J01i</t>
  </si>
  <si>
    <t>(ben = "emb")   *   ('30jun1997'd &lt; ben_qtr &lt;= '30jun2001'd )</t>
  </si>
  <si>
    <t>EMB*bq_J01_J06i</t>
  </si>
  <si>
    <t>(ben = "emb")   *   ('30jun2001'd &lt; ben_qtr &lt;= '30jun2006'd )</t>
  </si>
  <si>
    <t>EMB*bq_J06_J08i</t>
  </si>
  <si>
    <t>(ben = "emb")   *   ('30jun2006'd &lt; ben_qtr &lt;= '30jun2008'd )</t>
  </si>
  <si>
    <t>EMB*bq_gt_J10</t>
  </si>
  <si>
    <t>(ben = "emb")   *   ('30jun2010'd &lt; ben_qtr )</t>
  </si>
  <si>
    <t>SLH*bq_93_97</t>
  </si>
  <si>
    <t>(ben = "slh")   *   max(0,min(ben_qtr-'30jun1993'd, '30jun1997'd-'30jun1993'd))/365</t>
  </si>
  <si>
    <t>SLH*bq_97_01</t>
  </si>
  <si>
    <t>(ben = "slh")   *   max(0,min(ben_qtr-'30jun1997'd, '30jun2001'd-'30jun1997'd))/365</t>
  </si>
  <si>
    <t>SLH*bq_01_06</t>
  </si>
  <si>
    <t>(ben = "slh")   *   max(0,min(ben_qtr-'30jun2001'd, '30jun2006'd-'30jun2001'd))/365</t>
  </si>
  <si>
    <t>SLH*bq_13_14</t>
  </si>
  <si>
    <t>(ben = "slh")   *   max(0,min(ben_qtr-'30jun2013'd, '30jun2014'd-'30jun2013'd))/365</t>
  </si>
  <si>
    <t>JHD*bq_93_97</t>
  </si>
  <si>
    <t>(ben = "jhd")   *   max(0,min(ben_qtr-'30jun1993'd, '30jun1997'd-'30jun1993'd))/365</t>
  </si>
  <si>
    <t>JHD*bq_97_01</t>
  </si>
  <si>
    <t>(ben = "jhd")   *   max(0,min(ben_qtr-'30jun1997'd, '30jun2001'd-'30jun1997'd))/365</t>
  </si>
  <si>
    <t>JHD*bq_01_06</t>
  </si>
  <si>
    <t>(ben = "jhd")   *   max(0,min(ben_qtr-'30jun2001'd, '30jun2006'd-'30jun2001'd))/365</t>
  </si>
  <si>
    <t>JHD*bq_13_14</t>
  </si>
  <si>
    <t>(ben = "jhd")   *   max(0,min(ben_qtr-'30jun2013'd, '30jun2014'd-'30jun2013'd))/365</t>
  </si>
  <si>
    <t>EMB*bq_01_06</t>
  </si>
  <si>
    <t>(ben = "emb")   *   max(0,min(ben_qtr-'30jun2001'd, '30jun2006'd-'30jun2001'd))/365</t>
  </si>
  <si>
    <t>EMB*bq_13_14</t>
  </si>
  <si>
    <t>(ben = "emb")   *   max(0,min(ben_qtr-'30jun2013'd, '30jun2014'd-'30jun2013'd))/365</t>
  </si>
  <si>
    <t>JWR*bq_11_12</t>
  </si>
  <si>
    <t>(ben = "jwr")   *   max(0,min(ben_qtr-'30jun2011'd, '30jun2012'd-'30jun2011'd))/365</t>
  </si>
  <si>
    <t>JWR*qtr1</t>
  </si>
  <si>
    <t>(ben = "jwr")   *   (quarter=1)</t>
  </si>
  <si>
    <t>JWR*qtr3</t>
  </si>
  <si>
    <t>(ben = "jwr")   *   (quarter=3)</t>
  </si>
  <si>
    <t>JWR*qtr4</t>
  </si>
  <si>
    <t>(ben = "jwr")   *   (quarter=4)</t>
  </si>
  <si>
    <t>SLH*qtr1</t>
  </si>
  <si>
    <t>(ben = "slh")   *   (quarter=1)</t>
  </si>
  <si>
    <t>SLH*qtr4</t>
  </si>
  <si>
    <t>(ben = "slh")   *   (quarter=4)</t>
  </si>
  <si>
    <t>JHD*qtr1</t>
  </si>
  <si>
    <t>(ben = "jhd")   *   (quarter=1)</t>
  </si>
  <si>
    <t>JHD*qtr4</t>
  </si>
  <si>
    <t>(ben = "jhd")   *   (quarter=4)</t>
  </si>
  <si>
    <t>EMB*qtr1</t>
  </si>
  <si>
    <t>EMB*qtr4</t>
  </si>
  <si>
    <t>SLH*female_fl</t>
  </si>
  <si>
    <t>(ben = "slh")   *   (sex = "f")</t>
  </si>
  <si>
    <t>(ben = "slh")   *   ptnr_fl</t>
  </si>
  <si>
    <t>SLH*female_fl*ptnr_fl</t>
  </si>
  <si>
    <t>(ben = "slh")   *   (sex = "f")   *   ptnr_fl</t>
  </si>
  <si>
    <t>JHD*female_fl</t>
  </si>
  <si>
    <t>(ben = "jhd")   *   (sex = "f")</t>
  </si>
  <si>
    <t>(ben = "jhd")   *   ptnr_fl</t>
  </si>
  <si>
    <t>JHD*female_fl*ptnr_fl</t>
  </si>
  <si>
    <t>(ben = "jhd")   *   (sex = "f")   *   ptnr_fl</t>
  </si>
  <si>
    <t>EMB*female_fl*ptnr_fl</t>
  </si>
  <si>
    <t>(ben = "emb")   *   (sex = "f")   *   ptnr_fl</t>
  </si>
  <si>
    <t>SLH*recent</t>
  </si>
  <si>
    <t>SLH*dur_09_20*recent</t>
  </si>
  <si>
    <t>(ben = "slh")   *   (max(0,min(dur_current_ben, 20)- 9))   *   (ben_qtr &gt; '30jun2009'd )</t>
  </si>
  <si>
    <t>EMB*ptnr_fl*recent</t>
  </si>
  <si>
    <t>(ben = "emb")   *   ptnr_fl   *   (ben_qtr &gt; '30jun2009'd )</t>
  </si>
  <si>
    <t>JWR*age_18_25</t>
  </si>
  <si>
    <t>(ben = "jwr")   *   (max(0,min(age, 25)- 18))</t>
  </si>
  <si>
    <t>JWR*age_50_60*bq_09_11</t>
  </si>
  <si>
    <t>(ben = "jwr")   *   (max(0,min(age, 60)- 50))   *   max(0,min(ben_qtr-'30jun2009'd, '30jun2011'd-'30jun2009'd))/365</t>
  </si>
  <si>
    <t>JWR*bq_01_06*male_fl</t>
  </si>
  <si>
    <t>(ben = "jwr")   *   max(0,min(ben_qtr-'30jun2001'd, '30jun2006'd-'30jun2001'd))/365   *   (sex = "m")</t>
  </si>
  <si>
    <t>JWR*bq_06_09*male_fl</t>
  </si>
  <si>
    <t>(ben = "jwr")   *   max(0,min(ben_qtr-'30jun2006'd, '30jun2009'd-'30jun2006'd))/365   *   (sex = "m")</t>
  </si>
  <si>
    <t>(ben = "jwr")   *   (dist_grp = "auck")</t>
  </si>
  <si>
    <t>JWR*bq_01_06*dist_auck</t>
  </si>
  <si>
    <t>(ben = "jwr")   *   max(0,min(ben_qtr-'30jun2001'd, '30jun2006'd-'30jun2001'd))/365   *   (dist_grp = "auck")</t>
  </si>
  <si>
    <t>JWR*bq_06_09*dist_nels</t>
  </si>
  <si>
    <t>(ben = "jwr")   *   max(0,min(ben_qtr-'30jun2006'd, '30jun2009'd-'30jun2006'd))/365   *   (dist_grp in ("nelson" ))</t>
  </si>
  <si>
    <t>JWR*bq_09_11*dist_Cant</t>
  </si>
  <si>
    <t>(ben = "jwr")   *   max(0,min(ben_qtr-'30jun2009'd, '30jun2011'd-'30jun2009'd))/365   *   (dist_grp = "cant")</t>
  </si>
  <si>
    <t>JWR*bq_09_11*dist_plen</t>
  </si>
  <si>
    <t>(ben = "jwr")   *   max(0,min(ben_qtr-'30jun2009'd, '30jun2011'd-'30jun2009'd))/365   *   (dist_grp ="plenty")</t>
  </si>
  <si>
    <t>JWR*bq_09_11*dist_cent</t>
  </si>
  <si>
    <t>(ben = "jwr")   *   max(0,min(ben_qtr-'30jun2009'd, '30jun2011'd-'30jun2009'd))/365   *   (dist_grp ="central")</t>
  </si>
  <si>
    <t>JWR*dist_east*bq_gt_S07</t>
  </si>
  <si>
    <t>(ben = "jwr")   *   (dist_grp in ("east" ))   *   ('30sep2007'd &lt; ben_qtr )</t>
  </si>
  <si>
    <t>JWR*bq_01_06*dist_south</t>
  </si>
  <si>
    <t>(ben = "jwr")   *   max(0,min(ben_qtr-'30jun2001'd, '30jun2006'd-'30jun2001'd))/365   *   (dist_grp in ("south" ))</t>
  </si>
  <si>
    <t>JWR*bq_09_11*dist_south</t>
  </si>
  <si>
    <t>(ben = "jwr")   *   max(0,min(ben_qtr-'30jun2009'd, '30jun2011'd-'30jun2009'd))/365   *   (dist_grp in ("south" ))</t>
  </si>
  <si>
    <t>JWR*bq_09_11*dist_taran</t>
  </si>
  <si>
    <t>(ben = "jwr")   *   max(0,min(ben_qtr-'30jun2009'd, '30jun2011'd-'30jun2009'd))/365   *   (dist_grp in ("taran" ))</t>
  </si>
  <si>
    <t>JWR*bq_09_11*dist_nels</t>
  </si>
  <si>
    <t>(ben = "jwr")   *   max(0,min(ben_qtr-'30jun2009'd, '30jun2011'd-'30jun2009'd))/365   *   (dist_grp in ("nelson" ))</t>
  </si>
  <si>
    <t>(ben = "jwr")   *   (dist_grp in ("northld" ))</t>
  </si>
  <si>
    <t>JWR*bq_09_11*dist_north</t>
  </si>
  <si>
    <t>(ben = "jwr")   *   max(0,min(ben_qtr-'30jun2009'd, '30jun2011'd-'30jun2009'd))/365   *   (dist_grp in ("northld" ))</t>
  </si>
  <si>
    <t>JWR*bq_11_12*dist_east</t>
  </si>
  <si>
    <t>(ben = "jwr")   *   max(0,min(ben_qtr-'30jun2011'd, '30jun2012'd-'30jun2011'd))/365   *   (dist_grp in ("east" ))</t>
  </si>
  <si>
    <t>JWR*bq_97_01*dist_waik</t>
  </si>
  <si>
    <t>(ben = "jwr")   *   max(0,min(ben_qtr-'30jun1997'd, '30jun2001'd-'30jun1997'd))/365   *   (dist_grp in ("waik" ))</t>
  </si>
  <si>
    <t>JWR*bq_01_06*dist_waik</t>
  </si>
  <si>
    <t>(ben = "jwr")   *   max(0,min(ben_qtr-'30jun2001'd, '30jun2006'd-'30jun2001'd))/365   *   (dist_grp in ("waik" ))</t>
  </si>
  <si>
    <t>JWR*bq_01_06*dist_Wlgtn</t>
  </si>
  <si>
    <t>(ben = "jwr")   *   max(0,min(ben_qtr-'30jun2001'd, '30jun2006'd-'30jun2001'd))/365   *   (dist_grp ="wlgtn")</t>
  </si>
  <si>
    <t>JWR*bq_09_11*dist_Wlgtn</t>
  </si>
  <si>
    <t>(ben = "jwr")   *   max(0,min(ben_qtr-'30jun2009'd, '30jun2011'd-'30jun2009'd))/365   *   (dist_grp ="wlgtn")</t>
  </si>
  <si>
    <t>JWR*eth_asian_fl</t>
  </si>
  <si>
    <t>(ben = "jwr")   *   (ethnic_grp = "asian")</t>
  </si>
  <si>
    <t>JWR*bq_01_06*eth_asian_fl</t>
  </si>
  <si>
    <t>(ben = "jwr")   *   max(0,min(ben_qtr-'30jun2001'd, '30jun2006'd-'30jun2001'd))/365   *   (ethnic_grp = "asian")</t>
  </si>
  <si>
    <t>JWR*eth_PI_fl</t>
  </si>
  <si>
    <t>(ben = "jwr")   *   (ethnic_grp = "p island")</t>
  </si>
  <si>
    <t>JWR*bq_09_11*eth_PI_fl</t>
  </si>
  <si>
    <t>(ben = "jwr")   *   max(0,min(ben_qtr-'30jun2009'd, '30jun2011'd-'30jun2009'd))/365   *   (ethnic_grp = "p island")</t>
  </si>
  <si>
    <t>JWR*eth_PI_fl*bq_12_13</t>
  </si>
  <si>
    <t>(ben = "jwr")   *   (ethnic_grp = "p island")   *   max(0,min(ben_qtr-'30jun2012'd, '30jun2013'd-'30jun2012'd))/365</t>
  </si>
  <si>
    <t>JWR*bq_09_11*eth_oth_fl</t>
  </si>
  <si>
    <t>(ben = "jwr")   *   max(0,min(ben_qtr-'30jun2009'd, '30jun2011'd-'30jun2009'd))/365   *   (ethnic_grp = "other" )</t>
  </si>
  <si>
    <t>JWR*bq_11_12*eth_maori_fl</t>
  </si>
  <si>
    <t>(ben = "jwr")   *   max(0,min(ben_qtr-'30jun2011'd, '30jun2012'd-'30jun2011'd))/365   *   (ethnic_grp = "maori")</t>
  </si>
  <si>
    <t>JWR*bq_11_12*eth_asian_fl</t>
  </si>
  <si>
    <t>(ben = "jwr")   *   max(0,min(ben_qtr-'30jun2011'd, '30jun2012'd-'30jun2011'd))/365   *   (ethnic_grp = "asian")</t>
  </si>
  <si>
    <t>JWR*had_SPS</t>
  </si>
  <si>
    <t>(ben = "jwr")   *   (cum_sps &gt; 0)</t>
  </si>
  <si>
    <t>JWR*bq_01_06*had_SPS</t>
  </si>
  <si>
    <t>(ben = "jwr")   *   max(0,min(ben_qtr-'30jun2001'd, '30jun2006'd-'30jun2001'd))/365   *   (cum_sps &gt; 0)</t>
  </si>
  <si>
    <t>JWR*bq_01_06*had_SLH</t>
  </si>
  <si>
    <t>(ben = "jwr")   *   max(0,min(ben_qtr-'30jun2001'd, '30jun2006'd-'30jun2001'd))/365   *   (cum_slh &gt; 0)</t>
  </si>
  <si>
    <t>JWR*had_oth</t>
  </si>
  <si>
    <t>(ben = "jwr")   *   had_oth</t>
  </si>
  <si>
    <t>JWR*had_nob</t>
  </si>
  <si>
    <t>(ben = "jwr")   *   had_nob</t>
  </si>
  <si>
    <t>JWR*had_SPS*had_oth</t>
  </si>
  <si>
    <t>(ben = "jwr")   *   (cum_sps &gt; 0)   *   had_oth</t>
  </si>
  <si>
    <t>JWR*had_SPS*had_SLH</t>
  </si>
  <si>
    <t>(ben = "jwr")   *   (cum_sps &gt; 0)   *   (cum_slh &gt; 0)</t>
  </si>
  <si>
    <t>JWR*had_SLH*had_oth</t>
  </si>
  <si>
    <t>(ben = "jwr")   *   (cum_slh &gt; 0)   *   had_oth</t>
  </si>
  <si>
    <t>JHD*bq_09_11*male_fl</t>
  </si>
  <si>
    <t>(ben = "jhd")   *   max(0,min(ben_qtr-'30jun2009'd, '30jun2011'd-'30jun2009'd))/365   *   (sex = "m")</t>
  </si>
  <si>
    <t>JHD*dist_auck</t>
  </si>
  <si>
    <t>(ben = "jhd")   *   (dist_grp = "auck")</t>
  </si>
  <si>
    <t>JHD*bq_01_06*dist_auck</t>
  </si>
  <si>
    <t>(ben = "jhd")   *   max(0,min(ben_qtr-'30jun2001'd, '30jun2006'd-'30jun2001'd))/365   *   (dist_grp = "auck")</t>
  </si>
  <si>
    <t>JHD*dist_Cant</t>
  </si>
  <si>
    <t>(ben = "jhd")   *   (dist_grp = "cant")</t>
  </si>
  <si>
    <t>JHD*bq_09_11*dist_Cant</t>
  </si>
  <si>
    <t>(ben = "jhd")   *   max(0,min(ben_qtr-'30jun2009'd, '30jun2011'd-'30jun2009'd))/365   *   (dist_grp = "cant")</t>
  </si>
  <si>
    <t>JHD*dist_waik</t>
  </si>
  <si>
    <t>(ben = "jhd")   *   (dist_grp in ("waik" ))</t>
  </si>
  <si>
    <t>JHD*bq_09_11*dist_waik</t>
  </si>
  <si>
    <t>(ben = "jhd")   *   max(0,min(ben_qtr-'30jun2009'd, '30jun2011'd-'30jun2009'd))/365   *   (dist_grp in ("waik" ))</t>
  </si>
  <si>
    <t>JHD*bq_06_09*dist_east</t>
  </si>
  <si>
    <t>(ben = "jhd")   *   max(0,min(ben_qtr-'30jun2006'd, '30jun2009'd-'30jun2006'd))/365   *   (dist_grp in ("east" ))</t>
  </si>
  <si>
    <t>JHD*bq_01_06*dist_south</t>
  </si>
  <si>
    <t>(ben = "jhd")   *   max(0,min(ben_qtr-'30jun2001'd, '30jun2006'd-'30jun2001'd))/365   *   (dist_grp in ("south" ))</t>
  </si>
  <si>
    <t>JHD*bq_09_11*dist_south</t>
  </si>
  <si>
    <t>(ben = "jhd")   *   max(0,min(ben_qtr-'30jun2009'd, '30jun2011'd-'30jun2009'd))/365   *   (dist_grp in ("south" ))</t>
  </si>
  <si>
    <t>JHD*bq_09_11*dist_taran</t>
  </si>
  <si>
    <t>(ben = "jhd")   *   max(0,min(ben_qtr-'30jun2009'd, '30jun2011'd-'30jun2009'd))/365   *   (dist_grp in ("taran" ))</t>
  </si>
  <si>
    <t>JHD*bq_09_11*dist_plen</t>
  </si>
  <si>
    <t>(ben = "jhd")   *   max(0,min(ben_qtr-'30jun2009'd, '30jun2011'd-'30jun2009'd))/365   *   (dist_grp ="plenty")</t>
  </si>
  <si>
    <t>JHD*dist_cent*bq_12_13</t>
  </si>
  <si>
    <t>(ben = "jhd")   *   (dist_grp ="central")   *   max(0,min(ben_qtr-'30jun2012'd, '30jun2013'd-'30jun2012'd))/365</t>
  </si>
  <si>
    <t>JHD*dist_east*bq_12_13</t>
  </si>
  <si>
    <t>(ben = "jhd")   *   (dist_grp in ("east" ))   *   max(0,min(ben_qtr-'30jun2012'd, '30jun2013'd-'30jun2012'd))/365</t>
  </si>
  <si>
    <t>JHD*eth_maori_fl</t>
  </si>
  <si>
    <t>(ben = "jhd")   *   (ethnic_grp = "maori")</t>
  </si>
  <si>
    <t>JHD*bq_01_06*eth_maori_fl</t>
  </si>
  <si>
    <t>(ben = "jhd")   *   max(0,min(ben_qtr-'30jun2001'd, '30jun2006'd-'30jun2001'd))/365   *   (ethnic_grp = "maori")</t>
  </si>
  <si>
    <t>JHD*bq_09_11*eth_maori_fl</t>
  </si>
  <si>
    <t>(ben = "jhd")   *   max(0,min(ben_qtr-'30jun2009'd, '30jun2011'd-'30jun2009'd))/365   *   (ethnic_grp = "maori")</t>
  </si>
  <si>
    <t>(ben = "jhd")   *   (ethnic_grp = "asian")</t>
  </si>
  <si>
    <t>JHD*bq_97_01*eth_asian_fl</t>
  </si>
  <si>
    <t>(ben = "jhd")   *   max(0,min(ben_qtr-'30jun1997'd, '30jun2001'd-'30jun1997'd))/365   *   (ethnic_grp = "asian")</t>
  </si>
  <si>
    <t>JHD*bq_01_06*eth_asian_fl</t>
  </si>
  <si>
    <t>(ben = "jhd")   *   max(0,min(ben_qtr-'30jun2001'd, '30jun2006'd-'30jun2001'd))/365   *   (ethnic_grp = "asian")</t>
  </si>
  <si>
    <t>JHD*bq_09_11*eth_PI_fl</t>
  </si>
  <si>
    <t>(ben = "jhd")   *   max(0,min(ben_qtr-'30jun2009'd, '30jun2011'd-'30jun2009'd))/365   *   (ethnic_grp = "p island")</t>
  </si>
  <si>
    <t>JHD*had_SPS</t>
  </si>
  <si>
    <t>(ben = "jhd")   *   (cum_sps &gt; 0)</t>
  </si>
  <si>
    <t>JHD*bq_01_06*had_SPS</t>
  </si>
  <si>
    <t>(ben = "jhd")   *   max(0,min(ben_qtr-'30jun2001'd, '30jun2006'd-'30jun2001'd))/365   *   (cum_sps &gt; 0)</t>
  </si>
  <si>
    <t>JHD*bq_01_06*had_JWR</t>
  </si>
  <si>
    <t>(ben = "jhd")   *   max(0,min(ben_qtr-'30jun2001'd, '30jun2006'd-'30jun2001'd))/365   *   (cum_jwr &gt; 0)</t>
  </si>
  <si>
    <t>JHD*had_oth</t>
  </si>
  <si>
    <t>(ben = "jhd")   *   had_oth</t>
  </si>
  <si>
    <t>JHD*had_nob</t>
  </si>
  <si>
    <t>(ben = "jhd")   *   had_nob</t>
  </si>
  <si>
    <t>JHD*had_SPS*had_oth</t>
  </si>
  <si>
    <t>(ben = "jhd")   *   (cum_sps &gt; 0)   *   had_oth</t>
  </si>
  <si>
    <t>JHD*had_SPS*had_JWR</t>
  </si>
  <si>
    <t>(ben = "jhd")   *   (cum_sps &gt; 0)   *   (cum_jwr &gt; 0)</t>
  </si>
  <si>
    <t>JHD*had_oth*had_JWR</t>
  </si>
  <si>
    <t>(ben = "jhd")   *   had_oth   *   (cum_jwr &gt; 0)</t>
  </si>
  <si>
    <t>SLH*age_25_32*bq_09_11</t>
  </si>
  <si>
    <t>(ben = "slh")   *   (max(0,min(age, 32)- 25))   *   max(0,min(ben_qtr-'30jun2009'd, '30jun2011'd-'30jun2009'd))/365</t>
  </si>
  <si>
    <t>SLH*age_32_42*bq_09_11</t>
  </si>
  <si>
    <t>(ben = "slh")   *   (max(0,min(age, 42)- 32))   *   max(0,min(ben_qtr-'30jun2009'd, '30jun2011'd-'30jun2009'd))/365</t>
  </si>
  <si>
    <t>SLH*age_18_25</t>
  </si>
  <si>
    <t>(ben = "slh")   *   (max(0,min(age, 25)- 18))</t>
  </si>
  <si>
    <t>SLH*age_42_50*bq_01_06</t>
  </si>
  <si>
    <t>(ben = "slh")   *   (max(0,min(age, 50)- 42))   *   max(0,min(ben_qtr-'30jun2001'd, '30jun2006'd-'30jun2001'd))/365</t>
  </si>
  <si>
    <t>SLH*age_42_50*bq_11_12</t>
  </si>
  <si>
    <t>(ben = "slh")   *   (max(0,min(age, 50)- 42))   *   max(0,min(ben_qtr-'30jun2011'd, '30jun2012'd-'30jun2011'd))/365</t>
  </si>
  <si>
    <t>SLH*age_50_60*bq_01_06</t>
  </si>
  <si>
    <t>(ben = "slh")   *   (max(0,min(age, 60)- 50))   *   max(0,min(ben_qtr-'30jun2001'd, '30jun2006'd-'30jun2001'd))/365</t>
  </si>
  <si>
    <t>SLH*age_50_60*bq_09_11</t>
  </si>
  <si>
    <t>(ben = "slh")   *   (max(0,min(age, 60)- 50))   *   max(0,min(ben_qtr-'30jun2009'd, '30jun2011'd-'30jun2009'd))/365</t>
  </si>
  <si>
    <t>SLH*ptnr_fl*bq_12_13</t>
  </si>
  <si>
    <t>(ben = "slh")   *   ptnr_fl   *   max(0,min(ben_qtr-'30jun2012'd, '30jun2013'd-'30jun2012'd))/365</t>
  </si>
  <si>
    <t>SLH*dist_auck</t>
  </si>
  <si>
    <t>(ben = "slh")   *   (dist_grp = "auck")</t>
  </si>
  <si>
    <t>SLH*bq_01_06*dist_auck</t>
  </si>
  <si>
    <t>(ben = "slh")   *   max(0,min(ben_qtr-'30jun2001'd, '30jun2006'd-'30jun2001'd))/365   *   (dist_grp = "auck")</t>
  </si>
  <si>
    <t>SLH*bq_09_11*dist_nels</t>
  </si>
  <si>
    <t>(ben = "slh")   *   max(0,min(ben_qtr-'30jun2009'd, '30jun2011'd-'30jun2009'd))/365   *   (dist_grp in ("nelson" ))</t>
  </si>
  <si>
    <t>SLH*dist_Cant</t>
  </si>
  <si>
    <t>(ben = "slh")   *   (dist_grp = "cant")</t>
  </si>
  <si>
    <t>SLH*bq_09_11*dist_Cant</t>
  </si>
  <si>
    <t>(ben = "slh")   *   max(0,min(ben_qtr-'30jun2009'd, '30jun2011'd-'30jun2009'd))/365   *   (dist_grp = "cant")</t>
  </si>
  <si>
    <t>SLH*bq_01_06*dist_plen</t>
  </si>
  <si>
    <t>(ben = "slh")   *   max(0,min(ben_qtr-'30jun2001'd, '30jun2006'd-'30jun2001'd))/365   *   (dist_grp ="plenty")</t>
  </si>
  <si>
    <t>SLH*bq_09_11*dist_plen</t>
  </si>
  <si>
    <t>(ben = "slh")   *   max(0,min(ben_qtr-'30jun2009'd, '30jun2011'd-'30jun2009'd))/365   *   (dist_grp ="plenty")</t>
  </si>
  <si>
    <t>SLH*bq_06_09*dist_cent</t>
  </si>
  <si>
    <t>(ben = "slh")   *   max(0,min(ben_qtr-'30jun2006'd, '30jun2009'd-'30jun2006'd))/365   *   (dist_grp ="central")</t>
  </si>
  <si>
    <t>SLH*bq_09_11*dist_cent</t>
  </si>
  <si>
    <t>(ben = "slh")   *   max(0,min(ben_qtr-'30jun2009'd, '30jun2011'd-'30jun2009'd))/365   *   (dist_grp ="central")</t>
  </si>
  <si>
    <t>SLH*bq_13_14*dist_cent</t>
  </si>
  <si>
    <t>(ben = "slh")   *   max(0,min(ben_qtr-'30jun2013'd, '30jun2014'd-'30jun2013'd))/365   *   (dist_grp ="central")</t>
  </si>
  <si>
    <t>(ben = "slh")   *   (dist_grp in ("waik" ))</t>
  </si>
  <si>
    <t>SLH*bq_09_11*dist_waik</t>
  </si>
  <si>
    <t>(ben = "slh")   *   max(0,min(ben_qtr-'30jun2009'd, '30jun2011'd-'30jun2009'd))/365   *   (dist_grp in ("waik" ))</t>
  </si>
  <si>
    <t>SLH*bq_01_06*dist_east</t>
  </si>
  <si>
    <t>(ben = "slh")   *   max(0,min(ben_qtr-'30jun2001'd, '30jun2006'd-'30jun2001'd))/365   *   (dist_grp in ("east" ))</t>
  </si>
  <si>
    <t>SLH*bq_06_09*dist_east</t>
  </si>
  <si>
    <t>(ben = "slh")   *   max(0,min(ben_qtr-'30jun2006'd, '30jun2009'd-'30jun2006'd))/365   *   (dist_grp in ("east" ))</t>
  </si>
  <si>
    <t>(ben = "slh")   *   (dist_grp in ("south" ))</t>
  </si>
  <si>
    <t>SLH*bq_09_11*dist_south</t>
  </si>
  <si>
    <t>(ben = "slh")   *   max(0,min(ben_qtr-'30jun2009'd, '30jun2011'd-'30jun2009'd))/365   *   (dist_grp in ("south" ))</t>
  </si>
  <si>
    <t>SLH*bq_09_11*dist_taran</t>
  </si>
  <si>
    <t>(ben = "slh")   *   max(0,min(ben_qtr-'30jun2009'd, '30jun2011'd-'30jun2009'd))/365   *   (dist_grp in ("taran" ))</t>
  </si>
  <si>
    <t>(ben = "slh")   *   (dist_grp = "aust")</t>
  </si>
  <si>
    <t>SLH*eth_asian_fl</t>
  </si>
  <si>
    <t>(ben = "slh")   *   (ethnic_grp = "asian")</t>
  </si>
  <si>
    <t>SLH*bq_97_01*eth_asian_fl</t>
  </si>
  <si>
    <t>(ben = "slh")   *   max(0,min(ben_qtr-'30jun1997'd, '30jun2001'd-'30jun1997'd))/365   *   (ethnic_grp = "asian")</t>
  </si>
  <si>
    <t>SLH*bq_01_06*eth_asian_fl</t>
  </si>
  <si>
    <t>(ben = "slh")   *   max(0,min(ben_qtr-'30jun2001'd, '30jun2006'd-'30jun2001'd))/365   *   (ethnic_grp = "asian")</t>
  </si>
  <si>
    <t>SLH*bq_11_12*eth_asian_fl</t>
  </si>
  <si>
    <t>(ben = "slh")   *   max(0,min(ben_qtr-'30jun2011'd, '30jun2012'd-'30jun2011'd))/365   *   (ethnic_grp = "asian")</t>
  </si>
  <si>
    <t>SLH*eth_PI_fl</t>
  </si>
  <si>
    <t>(ben = "slh")   *   (ethnic_grp = "p island")</t>
  </si>
  <si>
    <t>SLH*bq_97_01*eth_PI_fl</t>
  </si>
  <si>
    <t>(ben = "slh")   *   max(0,min(ben_qtr-'30jun1997'd, '30jun2001'd-'30jun1997'd))/365   *   (ethnic_grp = "p island")</t>
  </si>
  <si>
    <t>SLH*eth_oth_fl</t>
  </si>
  <si>
    <t>(ben = "slh")   *   (ethnic_grp = "other" )</t>
  </si>
  <si>
    <t>SLH*had_SPS</t>
  </si>
  <si>
    <t>(ben = "slh")   *   (cum_sps &gt; 0)</t>
  </si>
  <si>
    <t>SLH*bq_01_06*had_SPS</t>
  </si>
  <si>
    <t>(ben = "slh")   *   max(0,min(ben_qtr-'30jun2001'd, '30jun2006'd-'30jun2001'd))/365   *   (cum_sps &gt; 0)</t>
  </si>
  <si>
    <t>SLH*had_oth</t>
  </si>
  <si>
    <t>(ben = "slh")   *   had_oth</t>
  </si>
  <si>
    <t>SLH*had_nob</t>
  </si>
  <si>
    <t>(ben = "slh")   *   had_nob</t>
  </si>
  <si>
    <t>SLH*had_SPS*had_oth</t>
  </si>
  <si>
    <t>(ben = "slh")   *   (cum_sps &gt; 0)   *   had_oth</t>
  </si>
  <si>
    <t>EMB*bq_11_12*male_fl</t>
  </si>
  <si>
    <t>(ben = "emb")   *   max(0,min(ben_qtr-'30jun2011'd, '30jun2012'd-'30jun2011'd))/365   *   (sex = "m")</t>
  </si>
  <si>
    <t>EMB*dist_auck</t>
  </si>
  <si>
    <t>(ben = "emb")   *   (dist_grp = "auck")</t>
  </si>
  <si>
    <t>EMB*bq_06_09*dist_Cant</t>
  </si>
  <si>
    <t>(ben = "emb")   *   max(0,min(ben_qtr-'30jun2006'd, '30jun2009'd-'30jun2006'd))/365   *   (dist_grp = "cant")</t>
  </si>
  <si>
    <t>EMB*bq_09_11*dist_Wlgtn</t>
  </si>
  <si>
    <t>(ben = "emb")   *   max(0,min(ben_qtr-'30jun2009'd, '30jun2011'd-'30jun2009'd))/365   *   (dist_grp ="wlgtn")</t>
  </si>
  <si>
    <t>EMB*bq_13_14*dist_plen</t>
  </si>
  <si>
    <t>(ben = "emb")   *   max(0,min(ben_qtr-'30jun2013'd, '30jun2014'd-'30jun2013'd))/365   *   (dist_grp ="plenty")</t>
  </si>
  <si>
    <t>EMB*eth_NZEU_fl</t>
  </si>
  <si>
    <t>(ben = "emb")   *   (ethnic_grp = "nz eu" )</t>
  </si>
  <si>
    <t>EMB*bq_01_06*eth_asian_fl</t>
  </si>
  <si>
    <t>(ben = "emb")   *   max(0,min(ben_qtr-'30jun2001'd, '30jun2006'd-'30jun2001'd))/365   *   (ethnic_grp = "asian")</t>
  </si>
  <si>
    <t>EMB*bq_09_11*eth_asian_fl</t>
  </si>
  <si>
    <t>(ben = "emb")   *   max(0,min(ben_qtr-'30jun2009'd, '30jun2011'd-'30jun2009'd))/365   *   (ethnic_grp = "asian")</t>
  </si>
  <si>
    <t>EMB*bq_06_09*eth_oth_fl</t>
  </si>
  <si>
    <t>(ben = "emb")   *   max(0,min(ben_qtr-'30jun2006'd, '30jun2009'd-'30jun2006'd))/365   *   (ethnic_grp = "other" )</t>
  </si>
  <si>
    <t>EMB*bq_15_16*eth_oth_fl</t>
  </si>
  <si>
    <t>(ben = "emb")   *   max(0,min(ben_qtr-'30jun2015'd, '30jun2016'd-'30jun2015'd))/365   *   (ethnic_grp = "other" )</t>
  </si>
  <si>
    <t>EMB*bq_15_16*had_SPS</t>
  </si>
  <si>
    <t>(ben = "emb")   *   max(0,min(ben_qtr-'30jun2015'd, '30jun2016'd-'30jun2015'd))/365   *   (cum_sps &gt; 0)</t>
  </si>
  <si>
    <t>EMB*bq_01_06*had_SPS</t>
  </si>
  <si>
    <t>(ben = "emb")   *   max(0,min(ben_qtr-'30jun2001'd, '30jun2006'd-'30jun2001'd))/365   *   (cum_sps &gt; 0)</t>
  </si>
  <si>
    <t>EMB*had_JWR</t>
  </si>
  <si>
    <t>(ben = "emb")   *   (cum_jwr &gt; 0)</t>
  </si>
  <si>
    <t>EMB*had_SPS*had_JWR</t>
  </si>
  <si>
    <t>(ben = "emb")   *   (cum_sps &gt; 0)   *   (cum_jwr &gt; 0)</t>
  </si>
  <si>
    <t>bq_06_09*SPS_recode_fl</t>
  </si>
  <si>
    <t>max(0,min(ben_qtr-'30jun2006'd, '30jun2009'd-'30jun2006'd))/365   *   sps_recode_flag</t>
  </si>
  <si>
    <t>bq_09_11*SPS_recode_fl</t>
  </si>
  <si>
    <t>max(0,min(ben_qtr-'30jun2009'd, '30jun2011'd-'30jun2009'd))/365   *   sps_recode_flag</t>
  </si>
  <si>
    <t>SPS_recode_fl*post_reform</t>
  </si>
  <si>
    <t>sps_recode_flag   *   (ben_qtr &gt; '30jun2013'd)</t>
  </si>
  <si>
    <t>bq_06_09*WID_recode_fl</t>
  </si>
  <si>
    <t>max(0,min(ben_qtr-'30jun2006'd, '30jun2009'd-'30jun2006'd))/365   *   wid_recode_flag</t>
  </si>
  <si>
    <t>bq_09_11*WID_recode_fl</t>
  </si>
  <si>
    <t>max(0,min(ben_qtr-'30jun2009'd, '30jun2011'd-'30jun2009'd))/365   *   wid_recode_flag</t>
  </si>
  <si>
    <t>post_reform*WID_recode_fl</t>
  </si>
  <si>
    <t>(ben_qtr &gt; '30jun2013'd)   *   wid_recode_flag</t>
  </si>
  <si>
    <t>age_32_42*SPS_recode_fl</t>
  </si>
  <si>
    <t>(max(0,min(age, 42)- 32))   *   sps_recode_flag</t>
  </si>
  <si>
    <t>age_42_50*SPS_recode_fl</t>
  </si>
  <si>
    <t>(max(0,min(age, 50)- 42))   *   sps_recode_flag</t>
  </si>
  <si>
    <t>age_50_60*SPS_recode_fl</t>
  </si>
  <si>
    <t>(max(0,min(age, 60)- 50))   *   sps_recode_flag</t>
  </si>
  <si>
    <t>age_42_50*bq_09_11*SPS_recode_fl</t>
  </si>
  <si>
    <t>(max(0,min(age, 50)- 42))   *   max(0,min(ben_qtr-'30jun2009'd, '30jun2011'd-'30jun2009'd))/365   *   sps_recode_flag</t>
  </si>
  <si>
    <t>age_50_60*bq_09_11*SPS_recode_fl</t>
  </si>
  <si>
    <t>(max(0,min(age, 60)- 50))   *   max(0,min(ben_qtr-'30jun2009'd, '30jun2011'd-'30jun2009'd))/365   *   sps_recode_flag</t>
  </si>
  <si>
    <t>age_42_50*WID_recode_fl</t>
  </si>
  <si>
    <t>(max(0,min(age, 50)- 42))   *   wid_recode_flag</t>
  </si>
  <si>
    <t>age_50_60*WID_recode_fl</t>
  </si>
  <si>
    <t>(max(0,min(age, 60)- 50))   *   wid_recode_flag</t>
  </si>
  <si>
    <t>age_42_50*bq_09_11*WID_recode_fl</t>
  </si>
  <si>
    <t>(max(0,min(age, 50)- 42))   *   max(0,min(ben_qtr-'30jun2009'd, '30jun2011'd-'30jun2009'd))/365   *   wid_recode_flag</t>
  </si>
  <si>
    <t>dur_09_20*SPS_recode_fl</t>
  </si>
  <si>
    <t>(max(0,min(dur_current_ben, 20)- 9))   *   sps_recode_flag</t>
  </si>
  <si>
    <t>WID_recode_fl*dur_01_09</t>
  </si>
  <si>
    <t>wid_recode_flag   *   (max(0,min(dur_current_ben, 09)- 1))</t>
  </si>
  <si>
    <t>dur_09_20*WID_recode_fl</t>
  </si>
  <si>
    <t>(max(0,min(dur_current_ben, 20)- 9))   *   wid_recode_flag</t>
  </si>
  <si>
    <t>bq_09_11*spell_miss</t>
  </si>
  <si>
    <t>max(0,min(ben_qtr-'30jun2009'd, '30jun2011'd-'30jun2009'd))/365   *   ( last_spell="")</t>
  </si>
  <si>
    <t>JWR*bq_09_11*spell_miss</t>
  </si>
  <si>
    <t>(ben = "jwr")   *   max(0,min(ben_qtr-'30jun2009'd, '30jun2011'd-'30jun2009'd))/365   *   ( last_spell="")</t>
  </si>
  <si>
    <t>JWR*bq_01_06*spell_NOB</t>
  </si>
  <si>
    <t>(ben = "jwr")   *   max(0,min(ben_qtr-'30jun2001'd, '30jun2006'd-'30jun2001'd))/365   *   (last_spell = "nob")</t>
  </si>
  <si>
    <t>SLH*bq_09_11*spell_NOB</t>
  </si>
  <si>
    <t>(ben = "slh")   *   max(0,min(ben_qtr-'30jun2009'd, '30jun2011'd-'30jun2009'd))/365   *   (last_spell = "nob")</t>
  </si>
  <si>
    <t>post_reform*spell_JWR</t>
  </si>
  <si>
    <t>(ben_qtr &gt; '30jun2013'd)   *   (last_spell = "jwr")</t>
  </si>
  <si>
    <t>bq_01_06*spell_JHD</t>
  </si>
  <si>
    <t>max(0,min(ben_qtr-'30jun2001'd, '30jun2006'd-'30jun2001'd))/365   *   (last_spell = "jhd")</t>
  </si>
  <si>
    <t>bq_01_06*spell_SPS</t>
  </si>
  <si>
    <t>max(0,min(ben_qtr-'30jun2001'd, '30jun2006'd-'30jun2001'd))/365   *   (last_spell = "sps")</t>
  </si>
  <si>
    <t>JHD*bq_09_11*spell_SPS</t>
  </si>
  <si>
    <t>(ben = "jhd")   *   max(0,min(ben_qtr-'30jun2009'd, '30jun2011'd-'30jun2009'd))/365   *   (last_spell = "sps")</t>
  </si>
  <si>
    <t>JWR*bq_13_14*spell_SPS</t>
  </si>
  <si>
    <t>(ben = "jwr")   *   max(0,min(ben_qtr-'30jun2013'd, '30jun2014'd-'30jun2013'd))/365   *   (last_spell = "sps")</t>
  </si>
  <si>
    <t>EMB*bq_01_06*spell_SPS</t>
  </si>
  <si>
    <t>(ben = "emb")   *   max(0,min(ben_qtr-'30jun2001'd, '30jun2006'd-'30jun2001'd))/365   *   (last_spell = "sps")</t>
  </si>
  <si>
    <t>bq_01_06*spell_SLC</t>
  </si>
  <si>
    <t>max(0,min(ben_qtr-'30jun2001'd, '30jun2006'd-'30jun2001'd))/365   *   (last_spell = "slc")</t>
  </si>
  <si>
    <t>bq_09_11*spell_SLC</t>
  </si>
  <si>
    <t>bq_13_14*spell_SLC*JHD_SLH</t>
  </si>
  <si>
    <t>max(0,min(ben_qtr-'30jun2013'd, '30jun2014'd-'30jun2013'd))/365   *   (last_spell = "slc")   *   (ben = "jhd")+(ben = "slh")</t>
  </si>
  <si>
    <t>post_reform*spell_SLH</t>
  </si>
  <si>
    <t>(ben_qtr &gt; '30jun2013'd)   *   (last_spell = "slh")</t>
  </si>
  <si>
    <t>bq_09_11*spell_EMB</t>
  </si>
  <si>
    <t>JHD*bq_01_06*spell_EMB</t>
  </si>
  <si>
    <t>(ben = "jhd")   *   max(0,min(ben_qtr-'30jun2001'd, '30jun2006'd-'30jun2001'd))/365   *   (last_spell = "emb")</t>
  </si>
  <si>
    <t>SLH*bq_01_06*spell_SUP</t>
  </si>
  <si>
    <t>(ben = "slh")   *   max(0,min(ben_qtr-'30jun2001'd, '30jun2006'd-'30jun2001'd))/365   *   (last_spell = "sup")</t>
  </si>
  <si>
    <t>bq_01_06*spell_ORP</t>
  </si>
  <si>
    <t>max(0,min(ben_qtr-'30jun2001'd, '30jun2006'd-'30jun2001'd))/365   *   (last_spell = "orp")</t>
  </si>
  <si>
    <t>spell_ORP*bq_11_13</t>
  </si>
  <si>
    <t>(last_spell = "orp")   *   max(0,min(ben_qtr-'30jun2011'd, '30jun2013'd-'30jun2011'd))/365</t>
  </si>
  <si>
    <t>time_all_1yr_nodriv_ne_0</t>
  </si>
  <si>
    <t>bq_11_13*time_all_1yr_nodriv_ne_0</t>
  </si>
  <si>
    <t>max(0,min(ben_qtr-'30jun2011'd, '30jun2013'd-'30jun2011'd))/365   *   (time_all_1yr_nodriving &gt; 0)</t>
  </si>
  <si>
    <t>time_prison_1yr_ne_0</t>
  </si>
  <si>
    <t>time_all_10yr_nodriv_ne_0</t>
  </si>
  <si>
    <t>bq_11_13*time_all_10yr_nodriv_ne_0</t>
  </si>
  <si>
    <t>max(0,min(ben_qtr-'30jun2011'd, '30jun2013'd-'30jun2011'd))/365   *   (time_all_10yr_nodriving &gt; 0)</t>
  </si>
  <si>
    <t>JHD*bq_11_13*time_all_10yr_nodriv_ne_0</t>
  </si>
  <si>
    <t>(ben = "jhd")   *   max(0,min(ben_qtr-'30jun2011'd, '30jun2013'd-'30jun2011'd))/365   *   (time_all_10yr_nodriving &gt; 0)</t>
  </si>
  <si>
    <t>JHD*bq_06_09*time_all_1yr_nodriv_ne_0</t>
  </si>
  <si>
    <t>(ben = "jhd")   *   max(0,min(ben_qtr-'30jun2006'd, '30jun2009'd-'30jun2006'd))/365   *   (time_all_1yr_nodriving &gt; 0)</t>
  </si>
  <si>
    <t>JWR*bq_gt_S07*cyf_match_to30_fl</t>
  </si>
  <si>
    <t>(ben = "jwr")   *   ('30sep2007'd &lt; ben_qtr )   *   (cyf_match_to30 ne "none")</t>
  </si>
  <si>
    <t>cyf_match_to30_fl*cyf_num_all_to30_gt_0</t>
  </si>
  <si>
    <t>(cyf_match_to30 ne "none")   *   (cyf_num_all_to30 &gt; 0)</t>
  </si>
  <si>
    <t>SLH*cyf_match_to30_CNP*bq_gt_J08</t>
  </si>
  <si>
    <t>(ben = "slh")   *   (cyf_match_to30 = "cnp")   *   ('30jun2008'd &lt; ben_qtr )</t>
  </si>
  <si>
    <t>bq_gt_J08*cyf_match_to30_CNP_YJU</t>
  </si>
  <si>
    <t>('30jun2008'd &lt; ben_qtr )   *   (cyf_match_to30 = "cnp and yju")</t>
  </si>
  <si>
    <t>SLH*male_fl*cyf_match_to30_fl</t>
  </si>
  <si>
    <t>(ben = "slh")   *   (sex = "m")   *   (cyf_match_to30 ne "none")</t>
  </si>
  <si>
    <t>age_25_32*cyf_match_to30_fl*bq_14_15</t>
  </si>
  <si>
    <t>(max(0,min(age, 32)- 25))   *   (cyf_match_to30 ne "none")   *   max(0,min(ben_qtr-'30jun2014'd, '30jun2015'd-'30jun2014'd))/365</t>
  </si>
  <si>
    <t>SLH*bq_gt_J08*edu_deg*age_o25</t>
  </si>
  <si>
    <t>(ben = "slh")   *   ('30jun2008'd &lt; ben_qtr )   *   (edu_grp = "degree")  *  (age&gt;=25)</t>
  </si>
  <si>
    <t>SLH*bq_06_09*age_o25*edu_lt1</t>
  </si>
  <si>
    <t>(ben = "slh")   *   max(0,min(ben_qtr-'30jun2006'd, '30jun2009'd-'30jun2006'd))/365   *   (age&gt;=25)  *  (edu_grp = "ncea &lt;l1")</t>
  </si>
  <si>
    <t>SLH*bq_09_11*age_o25*edu_2</t>
  </si>
  <si>
    <t>(ben = "slh")   *   max(0,min(ben_qtr-'30jun2009'd, '30jun2011'd-'30jun2009'd))/365   *   (age&gt;=25)  *  (edu_grp = "ncea l2")</t>
  </si>
  <si>
    <t>SLH*bq_09_11*age_o25*edu_3</t>
  </si>
  <si>
    <t>(ben = "slh")   *   max(0,min(ben_qtr-'30jun2009'd, '30jun2011'd-'30jun2009'd))/365   *   (age&gt;=25)  *  (edu_grp = "ncea l3/4")</t>
  </si>
  <si>
    <t>age_o25*edu_oth*bq_11_14</t>
  </si>
  <si>
    <t>(age&gt;=25)   *   (edu_grp = "other sch")   *   max(0,min(ben_qtr-'30jun2011'd, '30jun2014'd-'30jun2011'd))/365</t>
  </si>
  <si>
    <t>edu_deg*age_o25*bq_09_14</t>
  </si>
  <si>
    <t>(edu_grp = "degree")   *   (age&gt;=25)   *   max(0,min(ben_qtr-'30jun2009'd, '30jun2014'd-'30jun2009'd))/365</t>
  </si>
  <si>
    <t>JHD*age_o25*edu_3</t>
  </si>
  <si>
    <t>(ben = "jhd")   *   (age&gt;=25)   *   (edu_grp = "ncea l3/4")</t>
  </si>
  <si>
    <t>post_reform*age_o25*age_18_25i</t>
  </si>
  <si>
    <t>(ben_qtr &gt; '30jun2013'd)   *   (age&gt;=25)   *   (18 &lt; age &lt;= 25)</t>
  </si>
  <si>
    <t>SLH*cyf_match_to30_fl*bq_12_14</t>
  </si>
  <si>
    <t>(ben = "slh")   *   (cyf_match_to30 ne "none")   *   max(0,min(ben_qtr-'30jun2012'd, '30jun2014'd-'30jun2012'd))/365</t>
  </si>
  <si>
    <t>JHD*cyf_match_to30_CNP*bq_12_14</t>
  </si>
  <si>
    <t>(ben = "jhd")   *   (cyf_match_to30 = "cnp")   *   max(0,min(ben_qtr-'30jun2012'd, '30jun2014'd-'30jun2012'd))/365</t>
  </si>
  <si>
    <t>JHD*h_state_HOU</t>
  </si>
  <si>
    <t>(ben = "jhd")   *   (h_state = "hou")</t>
  </si>
  <si>
    <t>SLH*h_state_HOU</t>
  </si>
  <si>
    <t>(ben = "slh")   *   (h_state = "hou")</t>
  </si>
  <si>
    <t>JHD*h_state_NIL</t>
  </si>
  <si>
    <t>(ben = "jhd")   *   (h_state = "nil")</t>
  </si>
  <si>
    <t>SLH*h_state_NIL</t>
  </si>
  <si>
    <t>(ben = "slh")   *   (h_state = "nil")</t>
  </si>
  <si>
    <t>JHD*h_state_HOU*dur_cur_h_0</t>
  </si>
  <si>
    <t>(ben = "jhd")   *   (h_state = "hou")   *   (dur_cur_h = 0)</t>
  </si>
  <si>
    <t>SLH*h_state_HOU*dur_cur_h_0</t>
  </si>
  <si>
    <t>(ben = "slh")   *   (h_state = "hou")   *   (dur_cur_h = 0)</t>
  </si>
  <si>
    <t>SLH*h_state_NIL*dur_cur_h_0</t>
  </si>
  <si>
    <t>(ben = "slh")   *   (h_state = "nil")   *   (dur_cur_h = 0)</t>
  </si>
  <si>
    <t>bq_11_14</t>
  </si>
  <si>
    <t>h_state_NIL*dur_cur_h_1</t>
  </si>
  <si>
    <t>(h_state = "nil")   *   (dur_cur_h = 1)</t>
  </si>
  <si>
    <t>h_state_NIL*dur_cur_h_2</t>
  </si>
  <si>
    <t>(h_state = "nil")   *   (dur_cur_h = 2)</t>
  </si>
  <si>
    <t>age_16_25*bq_09_D11</t>
  </si>
  <si>
    <t>(max(0,min(age, 25)- 16))   *   max(0,min(ben_qtr-'30jun2009'd, '31dec2011'd-'30jun2009'd))/365</t>
  </si>
  <si>
    <t>age_25_32*bq_09_D11</t>
  </si>
  <si>
    <t>(max(0,min(age, 32)- 25))   *   max(0,min(ben_qtr-'30jun2009'd, '31dec2011'd-'30jun2009'd))/365</t>
  </si>
  <si>
    <t>(max(0,min(dur_current_ben, 8)- 1))</t>
  </si>
  <si>
    <t>dur_20_60</t>
  </si>
  <si>
    <t>(max(0,min(dur_current_ben, 60)- 20))</t>
  </si>
  <si>
    <t>bq_09_D11*dur_01_08</t>
  </si>
  <si>
    <t>max(0,min(ben_qtr-'30jun2009'd, '31dec2011'd-'30jun2009'd))/365   *   (max(0,min(dur_current_ben, 8)- 1))</t>
  </si>
  <si>
    <t>bq_09_D11*dur_01_20</t>
  </si>
  <si>
    <t>max(0,min(ben_qtr-'30jun2009'd, '31dec2011'd-'30jun2009'd))/365   *   (max(0,min(dur_current_ben, 20)- 1))</t>
  </si>
  <si>
    <t>dur_01_08*bq_D11_12</t>
  </si>
  <si>
    <t>(max(0,min(dur_current_ben, 8)- 1))   *   max(0,min(ben_qtr-'31dec2011'd, '30jun2012'd-'31dec2011'd))/365</t>
  </si>
  <si>
    <t>dur_01_20*bq_D11_12</t>
  </si>
  <si>
    <t>(max(0,min(dur_current_ben, 20)- 1))   *   max(0,min(ben_qtr-'31dec2011'd, '30jun2012'd-'31dec2011'd))/365</t>
  </si>
  <si>
    <t>dur_08_20*bq_12_13</t>
  </si>
  <si>
    <t>(max(0,min(dur_current_ben, 20)- 8))   *   max(0,min(ben_qtr-'30jun2012'd, '30jun2013'd-'30jun2012'd))/365</t>
  </si>
  <si>
    <t>bq_12_13*dur_20_40</t>
  </si>
  <si>
    <t>max(0,min(ben_qtr-'30jun2012'd, '30jun2013'd-'30jun2012'd))/365   *   (max(0,min(dur_current_ben, 40)- 20))</t>
  </si>
  <si>
    <t>bq_09_D11</t>
  </si>
  <si>
    <t>max(0,min(age_youngest_chd, 2)- 0)</t>
  </si>
  <si>
    <t>age_ch_0_4</t>
  </si>
  <si>
    <t>max(0,min(age_youngest_chd, 4)- 0)</t>
  </si>
  <si>
    <t>age_ch_4_10</t>
  </si>
  <si>
    <t>max(0,min(age_youngest_chd, 10)- 4)</t>
  </si>
  <si>
    <t>age_ch_4_14</t>
  </si>
  <si>
    <t>max(0,min(age_youngest_chd, 14)- 4)</t>
  </si>
  <si>
    <t>bq_09_D11*age_ch_0_2</t>
  </si>
  <si>
    <t>max(0,min(ben_qtr-'30jun2009'd, '31dec2011'd-'30jun2009'd))/365   *   max(0,min(age_youngest_chd, 2)- 0)</t>
  </si>
  <si>
    <t>bq_09_D11*age_ch_0_4</t>
  </si>
  <si>
    <t>max(0,min(ben_qtr-'30jun2009'd, '31dec2011'd-'30jun2009'd))/365   *   max(0,min(age_youngest_chd, 4)- 0)</t>
  </si>
  <si>
    <t>bq_09_D11*age_ch_4_10</t>
  </si>
  <si>
    <t>max(0,min(ben_qtr-'30jun2009'd, '31dec2011'd-'30jun2009'd))/365   *   max(0,min(age_youngest_chd, 10)- 4)</t>
  </si>
  <si>
    <t>bq_12_13*age_ch_10_4</t>
  </si>
  <si>
    <t>max(0,min(ben_qtr-'30jun2012'd, '30jun2013'd-'30jun2012'd))/365   *   6 - max(0,min(age_youngest_chd, 10)- 4)</t>
  </si>
  <si>
    <t>(chd_count&gt;2)</t>
  </si>
  <si>
    <t>age_ch_4_10*chd_count_1_3</t>
  </si>
  <si>
    <t>max(0,min(age_youngest_chd, 10)- 4)   *   max(0,min(chd_count, 3)- 1)</t>
  </si>
  <si>
    <t>age_ch_4_14*chd_count_1_3</t>
  </si>
  <si>
    <t>max(0,min(age_youngest_chd, 14)- 4)   *   max(0,min(chd_count, 3)- 1)</t>
  </si>
  <si>
    <t>age_32_42*chd_count_1_3</t>
  </si>
  <si>
    <t>(max(0,min(age, 42)- 32))   *   max(0,min(chd_count, 3)- 1)</t>
  </si>
  <si>
    <t>age_42_52*chd_count_1_3</t>
  </si>
  <si>
    <t>(max(0,min(age, 52)- 42))   *   max(0,min(chd_count, 3)- 1)</t>
  </si>
  <si>
    <t>bq_06_09*chd_count_1_3</t>
  </si>
  <si>
    <t>max(0,min(ben_qtr-'30jun2006'd, '30jun2009'd-'30jun2006'd))/365   *   max(0,min(chd_count, 3)- 1)</t>
  </si>
  <si>
    <t>bq_06_09*male_fl</t>
  </si>
  <si>
    <t>max(0,min(ben_qtr-'30jun2006'd, '30jun2009'd-'30jun2006'd))/365   *   (sex="m")</t>
  </si>
  <si>
    <t>male_fl*age_60_63</t>
  </si>
  <si>
    <t>(sex="m")   *   (max(0,min(age, 63)- 60))</t>
  </si>
  <si>
    <t>age_42_52*bq_09_D11*male_fl</t>
  </si>
  <si>
    <t>(max(0,min(age, 52)- 42))   *   max(0,min(ben_qtr-'30jun2009'd, '31dec2011'd-'30jun2009'd))/365   *   (sex="m")</t>
  </si>
  <si>
    <t>bq_01_06*eth_PI_fl</t>
  </si>
  <si>
    <t>max(0,min(ben_qtr-'30jun2001'd, '30jun2006'd-'30jun2001'd))/365   *   (ethnic_grp in ( "p island"))</t>
  </si>
  <si>
    <t>bq_06_09*eth_PI_fl</t>
  </si>
  <si>
    <t>max(0,min(ben_qtr-'30jun2006'd, '30jun2009'd-'30jun2006'd))/365   *   (ethnic_grp in ( "p island"))</t>
  </si>
  <si>
    <t>bq_06_09*eth_mao_fl</t>
  </si>
  <si>
    <t>max(0,min(ben_qtr-'30jun2006'd, '30jun2009'd-'30jun2006'd))/365   *   (ethnic_grp = "maori")</t>
  </si>
  <si>
    <t>bq_09_D11*eth_mao_fl</t>
  </si>
  <si>
    <t>max(0,min(ben_qtr-'30jun2009'd, '31dec2011'd-'30jun2009'd))/365   *   (ethnic_grp = "maori")</t>
  </si>
  <si>
    <t>age_ch_4_10*eth_mao_fl</t>
  </si>
  <si>
    <t>max(0,min(age_youngest_chd, 10)- 4)   *   (ethnic_grp = "maori")</t>
  </si>
  <si>
    <t>dur_20_60*eth_NZEU_fl</t>
  </si>
  <si>
    <t>(max(0,min(dur_current_ben, 60)- 20))   *   (ethnic_grp in ("nz eu" ))</t>
  </si>
  <si>
    <t>bq_D11_12*eth_oth_fl</t>
  </si>
  <si>
    <t>max(0,min(ben_qtr-'31dec2011'd, '30jun2012'd-'31dec2011'd))/365   *   (ethnic_grp in ("other" ))</t>
  </si>
  <si>
    <t>dist_high1</t>
  </si>
  <si>
    <t>(dist_grp in ("waik", "other", "south") )</t>
  </si>
  <si>
    <t>dist_high2</t>
  </si>
  <si>
    <t>(dist_grp in ("wlgtn", "central", "east", "cant") )</t>
  </si>
  <si>
    <t>age_32_42*dist_high1</t>
  </si>
  <si>
    <t>(max(0,min(age, 42)- 32))   *   (dist_grp in ("waik", "other", "south") )</t>
  </si>
  <si>
    <t>age_42_52*dist_high1</t>
  </si>
  <si>
    <t>(max(0,min(age, 52)- 42))   *   (dist_grp in ("waik", "other", "south") )</t>
  </si>
  <si>
    <t>bq_01_06*dist_med</t>
  </si>
  <si>
    <t>max(0,min(ben_qtr-'30jun2001'd, '30jun2006'd-'30jun2001'd))/365   *   (dist_grp in ("auck", "plenty", "taran", "nelson") )</t>
  </si>
  <si>
    <t>bq_06_09*dist_high1</t>
  </si>
  <si>
    <t>max(0,min(ben_qtr-'30jun2006'd, '30jun2009'd-'30jun2006'd))/365   *   (dist_grp in ("waik", "other", "south") )</t>
  </si>
  <si>
    <t>bq_09_D11*dist_high1</t>
  </si>
  <si>
    <t>max(0,min(ben_qtr-'30jun2009'd, '31dec2011'd-'30jun2009'd))/365   *   (dist_grp in ("waik", "other", "south") )</t>
  </si>
  <si>
    <t>bq_06_09*dist_Wlgtn_fl</t>
  </si>
  <si>
    <t>max(0,min(ben_qtr-'30jun2006'd, '30jun2009'd-'30jun2006'd))/365   *   (dist_grp = "wlgtn" )</t>
  </si>
  <si>
    <t>bq_09_D11*dist_Wlgtn_fl</t>
  </si>
  <si>
    <t>max(0,min(ben_qtr-'30jun2009'd, '31dec2011'd-'30jun2009'd))/365   *   (dist_grp = "wlgtn" )</t>
  </si>
  <si>
    <t>bq_01_06*dist_nels_fl</t>
  </si>
  <si>
    <t>max(0,min(ben_qtr-'30jun2001'd, '30jun2006'd-'30jun2001'd))/365   *   (dist_grp = "nelson" )</t>
  </si>
  <si>
    <t>dist_nels_fl*bq_gt_D10</t>
  </si>
  <si>
    <t>(dist_grp = "nelson" )   *   (ben_qtr &gt; '31dec2010'd)</t>
  </si>
  <si>
    <t>bq_01_06*dist_cant_fl</t>
  </si>
  <si>
    <t>max(0,min(ben_qtr-'30jun2001'd, '30jun2006'd-'30jun2001'd))/365   *   (dist_grp = "cant" )</t>
  </si>
  <si>
    <t>bq_06_09*dist_cant_fl</t>
  </si>
  <si>
    <t>max(0,min(ben_qtr-'30jun2006'd, '30jun2009'd-'30jun2006'd))/365   *   (dist_grp = "cant" )</t>
  </si>
  <si>
    <t>bq_gt_D10*dist_cant_fl</t>
  </si>
  <si>
    <t>(ben_qtr &gt; '31dec2010'd)   *   (dist_grp = "cant" )</t>
  </si>
  <si>
    <t>bq_gt_D10*dist_plen_fl</t>
  </si>
  <si>
    <t>(ben_qtr &gt; '31dec2010'd)   *   (dist_grp = "plenty" )</t>
  </si>
  <si>
    <t>bq_09_D11*dist_cent_fl</t>
  </si>
  <si>
    <t>max(0,min(ben_qtr-'30jun2009'd, '31dec2011'd-'30jun2009'd))/365   *   (dist_grp = "central")</t>
  </si>
  <si>
    <t>bq_01_06*dist_Waik_fl</t>
  </si>
  <si>
    <t>max(0,min(ben_qtr-'30jun2001'd, '30jun2006'd-'30jun2001'd))/365   *   (dist_grp = "waik" )</t>
  </si>
  <si>
    <t>bq_09_D11*dist_east_fl</t>
  </si>
  <si>
    <t>max(0,min(ben_qtr-'30jun2009'd, '31dec2011'd-'30jun2009'd))/365   *   (dist_grp = "east" )</t>
  </si>
  <si>
    <t>bq_09_D11*dist_taran_fl</t>
  </si>
  <si>
    <t>max(0,min(ben_qtr-'30jun2009'd, '31dec2011'd-'30jun2009'd))/365   *   (dist_grp = "taran" )</t>
  </si>
  <si>
    <t>bq_01_06*dist_south_fl</t>
  </si>
  <si>
    <t>max(0,min(ben_qtr-'30jun2001'd, '30jun2006'd-'30jun2001'd))/365   *   (dist_grp = "south" )</t>
  </si>
  <si>
    <t>bq_09_D11*dist_south_fl</t>
  </si>
  <si>
    <t>max(0,min(ben_qtr-'30jun2009'd, '31dec2011'd-'30jun2009'd))/365   *   (dist_grp = "south" )</t>
  </si>
  <si>
    <t>bq_D11_12*dist_cant_fl</t>
  </si>
  <si>
    <t>max(0,min(ben_qtr-'31dec2011'd, '30jun2012'd-'31dec2011'd))/365   *   (dist_grp = "cant" )</t>
  </si>
  <si>
    <t>bq_D11_12*dist_Waik_fl</t>
  </si>
  <si>
    <t>max(0,min(ben_qtr-'31dec2011'd, '30jun2012'd-'31dec2011'd))/365   *   (dist_grp = "waik" )</t>
  </si>
  <si>
    <t>bq_D11_12*dist_south_fl</t>
  </si>
  <si>
    <t>max(0,min(ben_qtr-'31dec2011'd, '30jun2012'd-'31dec2011'd))/365   *   (dist_grp = "south" )</t>
  </si>
  <si>
    <t>age_ch_4_10*dist_east_fl</t>
  </si>
  <si>
    <t>max(0,min(age_youngest_chd, 10)- 4)   *   (dist_grp = "east" )</t>
  </si>
  <si>
    <t>bq_97_01*had_oth</t>
  </si>
  <si>
    <t>max(0,min(ben_qtr-'30jun1997'd, '30jun2001'd-'30jun1997'd))/365   *   had_oth</t>
  </si>
  <si>
    <t>bq_01_06*had_JHD</t>
  </si>
  <si>
    <t>max(0,min(ben_qtr-'30jun2001'd, '30jun2006'd-'30jun2001'd))/365   *   (cum_jhd &gt;0)</t>
  </si>
  <si>
    <t>bq_06_09*no_JWR</t>
  </si>
  <si>
    <t>max(0,min(ben_qtr-'30jun2006'd, '30jun2009'd-'30jun2006'd))/365   *   (cum_jwr =0)</t>
  </si>
  <si>
    <t>had_oth*had_JHD</t>
  </si>
  <si>
    <t>had_oth   *   (cum_jhd &gt;0)</t>
  </si>
  <si>
    <t>had_nob*had_JHD</t>
  </si>
  <si>
    <t>had_nob   *   (cum_jhd &gt;0)</t>
  </si>
  <si>
    <t>had_oth*had_nob</t>
  </si>
  <si>
    <t>had_oth   *   had_nob</t>
  </si>
  <si>
    <t>bq_09_D11*had_SLH</t>
  </si>
  <si>
    <t>max(0,min(ben_qtr-'30jun2009'd, '31dec2011'd-'30jun2009'd))/365   *   (cum_slh &gt;0)</t>
  </si>
  <si>
    <t>edu_lt1*age_o25</t>
  </si>
  <si>
    <t>(edu_grp = "ncea &lt;l1")   *   (age&gt;=25)</t>
  </si>
  <si>
    <t>(age&gt;=25)   *   (edu_grp = "ncea l1")</t>
  </si>
  <si>
    <t>age_o25*edu_oth*female_fl</t>
  </si>
  <si>
    <t>(age&gt;=25)   *   (edu_grp = "other sch")   *   (sex="f")</t>
  </si>
  <si>
    <t>bq_D11_12*edu_3</t>
  </si>
  <si>
    <t>max(0,min(ben_qtr-'31dec2011'd, '30jun2012'd-'31dec2011'd))/365   *   (edu_grp = "ncea l3/4")</t>
  </si>
  <si>
    <t>bq_D11_12*age_o25*edu_oth</t>
  </si>
  <si>
    <t>max(0,min(ben_qtr-'31dec2011'd, '30jun2012'd-'31dec2011'd))/365   *   (age&gt;=25)   *   (edu_grp = "other sch")</t>
  </si>
  <si>
    <t>(ethnic_grp in ("nz eu" ))   *   (age&gt;=25)   *   (edu_grp = "none")</t>
  </si>
  <si>
    <t>eth_asian_fl*age_o25*edu_none</t>
  </si>
  <si>
    <t>(ethnic_grp = "asian")   *   (age&gt;=25)   *   (edu_grp = "none")</t>
  </si>
  <si>
    <t>eth_NZEU_fl*age_o25*edu_1</t>
  </si>
  <si>
    <t>(ethnic_grp in ("nz eu" ))   *   (age&gt;=25)   *   (edu_grp = "ncea l1")</t>
  </si>
  <si>
    <t>eth_asian_fl*edu_2</t>
  </si>
  <si>
    <t>(ethnic_grp = "asian")   *   (edu_grp = "ncea l2")</t>
  </si>
  <si>
    <t>eth_PI_fl*edu_3</t>
  </si>
  <si>
    <t>(ethnic_grp in ( "p island"))   *   (edu_grp = "ncea l3/4")</t>
  </si>
  <si>
    <t>eth_oth_fl*age_o25*edu_oth</t>
  </si>
  <si>
    <t>(ethnic_grp in ("other" ))   *   (age&gt;=25)   *   (edu_grp = "other sch")</t>
  </si>
  <si>
    <t>eth_PI_fl*age_o25*edu_oth</t>
  </si>
  <si>
    <t>(ethnic_grp in ( "p island"))   *   (age&gt;=25)   *   (edu_grp = "other sch")</t>
  </si>
  <si>
    <t>eth_oth_fl*age_o25*edu_post</t>
  </si>
  <si>
    <t>(ethnic_grp in ("other" ))   *   (age&gt;=25)   *   (edu_grp = "post sch")</t>
  </si>
  <si>
    <t>eth_PI_fl*age_o25*edu_post</t>
  </si>
  <si>
    <t>(ethnic_grp in ( "p island"))   *   (age&gt;=25)   *   (edu_grp = "post sch")</t>
  </si>
  <si>
    <t>(ethnic_grp in ("nz eu" ))   *   (age&gt;=25)   *   (edu_grp = "degree")</t>
  </si>
  <si>
    <t>eth_PI_fl*age_o25*edu_deg</t>
  </si>
  <si>
    <t>(ethnic_grp in ( "p island"))   *   (age&gt;=25)   *   (edu_grp = "degree")</t>
  </si>
  <si>
    <t>bq_06_09*eth_asian_fl*age_o25*edu_none</t>
  </si>
  <si>
    <t>max(0,min(ben_qtr-'30jun2006'd, '30jun2009'd-'30jun2006'd))/365   *   (ethnic_grp = "asian")   *   (age&gt;=25)  *  (edu_grp = "none")</t>
  </si>
  <si>
    <t>bq_09_D11*eth_oth_fl*age_o25*edu_none</t>
  </si>
  <si>
    <t>max(0,min(ben_qtr-'30jun2009'd, '31dec2011'd-'30jun2009'd))/365   *   (ethnic_grp in ("other" ))   *   (age&gt;=25)  *  (edu_grp = "none")</t>
  </si>
  <si>
    <t>bq_09_D11*eth_oth_fl*age_o25*edu_sch2</t>
  </si>
  <si>
    <t>max(0,min(ben_qtr-'30jun2009'd, '31dec2011'd-'30jun2009'd))/365   *   (ethnic_grp in ("other" ))   *   (age&gt;=25)  *  edu_1 + edu_2 + edu_3</t>
  </si>
  <si>
    <t>bq_09_D11*eth_mao_fl*age_o25*edu_oth_post</t>
  </si>
  <si>
    <t>max(0,min(ben_qtr-'30jun2009'd, '31dec2011'd-'30jun2009'd))/365   *   (ethnic_grp = "maori")   *   (age&gt;=25)  *  (edu_grp in ("other sch", "post sch"))</t>
  </si>
  <si>
    <t>bq_09_D11*eth_PI_fl*age_o25*edu_oth_post</t>
  </si>
  <si>
    <t>max(0,min(ben_qtr-'30jun2009'd, '31dec2011'd-'30jun2009'd))/365   *   (ethnic_grp in ( "p island"))   *   (age&gt;=25)  *  (edu_grp in ("other sch", "post sch"))</t>
  </si>
  <si>
    <t>edu_hybrid1_0*bq_15_16</t>
  </si>
  <si>
    <t>(edu_hybrid1=0)   *   max(0,min(ben_qtr -'30jun2015'd, '31mar2016'd-'30jun2015'd))/365</t>
  </si>
  <si>
    <t>bq_15_16*edu_hybrid1_1</t>
  </si>
  <si>
    <t>max(0,min(ben_qtr -'30jun2015'd, '31mar2016'd-'30jun2015'd))/365   *   (edu_hybrid1=1)</t>
  </si>
  <si>
    <t>bq_15_16*edu_hybrid1_3</t>
  </si>
  <si>
    <t>max(0,min(ben_qtr -'30jun2015'd, '31mar2016'd-'30jun2015'd))/365   *   (edu_hybrid1=3)</t>
  </si>
  <si>
    <t>bq_06_09*spell_miss</t>
  </si>
  <si>
    <t>max(0,min(ben_qtr-'30jun2006'd, '30jun2009'd-'30jun2006'd))/365   *   ( last_spell="")</t>
  </si>
  <si>
    <t>spell_miss*dur_eq_1</t>
  </si>
  <si>
    <t>( last_spell="")   *   (dur_current_ben=1)</t>
  </si>
  <si>
    <t>dur_01_20*spell_miss</t>
  </si>
  <si>
    <t>(max(0,min(dur_current_ben, 20)- 1))   *   ( last_spell="")</t>
  </si>
  <si>
    <t>spell_SLH*bq_09_11</t>
  </si>
  <si>
    <t>(last_spell = "slh")   *   max(0,min(ben_qtr-'30jun2009'd, '30jun2011'd-'30jun2009'd))/365</t>
  </si>
  <si>
    <t>(dur_current_ben=1)   *   (last_spell = "nob")</t>
  </si>
  <si>
    <t>dur_eq_1*bq_09_11*spell_SUP</t>
  </si>
  <si>
    <t>(dur_current_ben=1)   *   max(0,min(ben_qtr-'30jun2009'd, '30jun2011'd-'30jun2009'd))/365   *   (last_spell = "sup")</t>
  </si>
  <si>
    <t>dur_01_20*spell_NOB</t>
  </si>
  <si>
    <t>(max(0,min(dur_current_ben, 20)- 1))   *   (last_spell = "nob")</t>
  </si>
  <si>
    <t>dur_01_20*spell_SUP</t>
  </si>
  <si>
    <t>(max(0,min(dur_current_ben, 20)- 1))   *   (last_spell = "sup")</t>
  </si>
  <si>
    <t>age_42_52*spell_NOB</t>
  </si>
  <si>
    <t>(max(0,min(age, 52)- 42))   *   (last_spell = "nob")</t>
  </si>
  <si>
    <t>dur_01_20*bq_01_06*had_oth</t>
  </si>
  <si>
    <t>(max(0,min(dur_current_ben, 20)- 1))   *   max(0,min(ben_qtr-'30jun2001'd, '30jun2006'd-'30jun2001'd))/365   *   had_oth</t>
  </si>
  <si>
    <t>dur_20_60*bq_01_06*had_oth</t>
  </si>
  <si>
    <t>(max(0,min(dur_current_ben, 60)- 20))   *   max(0,min(ben_qtr-'30jun2001'd, '30jun2006'd-'30jun2001'd))/365   *   had_oth</t>
  </si>
  <si>
    <t>bq_09_D11*dist_north_fl*age_25_16</t>
  </si>
  <si>
    <t>max(0,min(ben_qtr-'30jun2009'd, '31dec2011'd-'30jun2009'd))/365   *   (dist_grp = "northld")   *   9 - (max(0,min(age, 25)- 16))</t>
  </si>
  <si>
    <t>bq_09_D11*age_ch_4_10*had_oth</t>
  </si>
  <si>
    <t>max(0,min(ben_qtr-'30jun2009'd, '31dec2011'd-'30jun2009'd))/365   *   max(0,min(age_youngest_chd, 10)- 4)   *   had_oth</t>
  </si>
  <si>
    <t>dist_north_fl*bq_13_14</t>
  </si>
  <si>
    <t>(dist_grp = "northld")   *   max(0,min(ben_qtr-'30jun2013'd, '30jun2014'd-'30jun2013'd))/365</t>
  </si>
  <si>
    <t>age_ch_0_1</t>
  </si>
  <si>
    <t>max(0,min(age_youngest_chd, 1)- 0)</t>
  </si>
  <si>
    <t>bq_09_D11*age_ch_0_1</t>
  </si>
  <si>
    <t>max(0,min(ben_qtr-'30jun2009'd, '31dec2011'd-'30jun2009'd))/365   *   max(0,min(age_youngest_chd, 1)- 0)</t>
  </si>
  <si>
    <t>bq_D11_12*age_ch_2_4</t>
  </si>
  <si>
    <t>max(0,min(ben_qtr-'31dec2011'd, '30jun2012'd-'31dec2011'd))/365   *   max(0,min(age_youngest_chd, 4)- 2)</t>
  </si>
  <si>
    <t>bq_D11_12*age_ch_4_7</t>
  </si>
  <si>
    <t>max(0,min(ben_qtr-'31dec2011'd, '30jun2012'd-'31dec2011'd))/365   *   max(0,min(age_youngest_chd, 7)- 4)</t>
  </si>
  <si>
    <t>bq_D11_12*age_ch_4_10</t>
  </si>
  <si>
    <t>max(0,min(ben_qtr-'31dec2011'd, '30jun2012'd-'31dec2011'd))/365   *   max(0,min(age_youngest_chd, 10)- 4)</t>
  </si>
  <si>
    <t>age_42_52*bq_D11_12*chd_count_gt_1</t>
  </si>
  <si>
    <t>(max(0,min(age, 52)- 42))   *   max(0,min(ben_qtr-'31dec2011'd, '30jun2012'd-'31dec2011'd))/365   *   (chd_count&gt;1)</t>
  </si>
  <si>
    <t>age_32_42*bq_09_D11*no_JWR</t>
  </si>
  <si>
    <t>(max(0,min(age, 42)- 32))   *   max(0,min(ben_qtr-'30jun2009'd, '31dec2011'd-'30jun2009'd))/365   *   (cum_jwr =0)</t>
  </si>
  <si>
    <t>bq_09_D11*age_o25*edu_deg</t>
  </si>
  <si>
    <t>max(0,min(ben_qtr-'30jun2009'd, '31dec2011'd-'30jun2009'd))/365   *   (age&gt;=25)   *   (edu_grp = "degree")</t>
  </si>
  <si>
    <t>time_all_10yr_nodriving_ne_0</t>
  </si>
  <si>
    <t>bq_09_D11*time_all_10yr_nodriving_ne_0</t>
  </si>
  <si>
    <t>max(0,min(ben_qtr-'30jun2009'd, '31dec2011'd-'30jun2009'd))/365   *   (time_all_10yr_nodriving &gt; 0)</t>
  </si>
  <si>
    <t>age_ch_4_10*time_all_10yr_nodriving_ne_0</t>
  </si>
  <si>
    <t>max(0,min(age_youngest_chd, 10)- 4)   *   (time_all_10yr_nodriving &gt; 0)</t>
  </si>
  <si>
    <t>(cyf_num_all_to30 &gt;0)</t>
  </si>
  <si>
    <t>eth_asian_fl*bq_dec12_jun14_lin</t>
  </si>
  <si>
    <t>(ethnic_grp = "asian")   *   max(0,min(ben_qtr-'31dec2012'd, '30jun2014'd-'31dec2012'd))/365</t>
  </si>
  <si>
    <t>edu_lt1*age_o25*bq_dec13_dec14_lin</t>
  </si>
  <si>
    <t>(edu_grp = "ncea &lt;l1")   *   (age&gt;=25)   *   max(0,min(ben_qtr-'31dec2013'd, '31dec2014'd-'31dec2013'd))/365</t>
  </si>
  <si>
    <t>CYF_match_to30_YJU*bq_dec10_dec13_lin</t>
  </si>
  <si>
    <t>(cyf_match_to30="yju")   *   max(0,min(ben_qtr-'31dec2010'd, '31dec2013'd-'31dec2010'd))/365</t>
  </si>
  <si>
    <t>dist_east_fl*inter_gen_to30_full</t>
  </si>
  <si>
    <t>(dist_grp = "east" )   *   ( inter_gen_cat_to30 = "full" )</t>
  </si>
  <si>
    <t>Inter_gen_new_to30_0</t>
  </si>
  <si>
    <t>spell_SUP*last_h_state_hou</t>
  </si>
  <si>
    <t>(last_spell = "sup")   *   (last_h_state = "hou")</t>
  </si>
  <si>
    <t>spell_SUP*last_h_state_acc*bq_dec10_dec12_lin</t>
  </si>
  <si>
    <t>(last_spell = "sup")   *   (last_h_state = "acc")   *   max(0,min(ben_qtr-'31dec2010'd, '31dec2012'd-'31dec2010'd))/365</t>
  </si>
  <si>
    <t>spell_SUP*cum_acc_0</t>
  </si>
  <si>
    <t>(last_spell = "sup")   *   (cum_acc = 0)</t>
  </si>
  <si>
    <t>eth_NZEU_fl*bq_dec13_dec15_lin</t>
  </si>
  <si>
    <t>(ethnic_grp in ("nz eu" ))   *   max(0,min(ben_qtr-'31dec2013'd, '31dec2015'd-'31dec2013'd))/365</t>
  </si>
  <si>
    <t>spell_NOB*bq_dec12_dec13_lin</t>
  </si>
  <si>
    <t>(last_spell = "nob")   *   max(0,min(ben_qtr-'31dec2012'd, '31dec2013'd-'31dec2012'd))/365</t>
  </si>
  <si>
    <t>eth_PI_fl*bq_dec12_dec13_lin</t>
  </si>
  <si>
    <t>(ethnic_grp in ( "p island"))   *   max(0,min(ben_qtr-'31dec2012'd, '31dec2013'd-'31dec2012'd))/365</t>
  </si>
  <si>
    <t>dist_cant_fl*bq_dec13_dec15_lin</t>
  </si>
  <si>
    <t>(dist_grp = "cant" )   *   max(0,min(ben_qtr-'31dec2013'd, '31dec2015'd-'31dec2013'd))/365</t>
  </si>
  <si>
    <t>bq_dec13_dec15_lin*dist_auck_fl</t>
  </si>
  <si>
    <t>max(0,min(ben_qtr-'31dec2013'd, '31dec2015'd-'31dec2013'd))/365   *   (dist_grp = "auck" )</t>
  </si>
  <si>
    <t>(sex="f")   *   max(0,min(ben_qtr -'30jun2015'd, '31mar2016'd-'30jun2015'd))/365</t>
  </si>
  <si>
    <t>eth_NZEU_fl*bq_15_16</t>
  </si>
  <si>
    <t>(ethnic_grp in ("nz eu" ))   *   max(0,min(ben_qtr -'30jun2015'd, '31mar2016'd-'30jun2015'd))/365</t>
  </si>
  <si>
    <t>bq_15_16*spell_NOB</t>
  </si>
  <si>
    <t>max(0,min(ben_qtr -'30jun2015'd, '31mar2016'd-'30jun2015'd))/365   *   (last_spell = "nob")</t>
  </si>
  <si>
    <t>edu_post*bq_15_16</t>
  </si>
  <si>
    <t>(edu_grp = "post sch")   *   max(0,min(ben_qtr -'30jun2015'd, '31mar2016'd-'30jun2015'd))/365</t>
  </si>
  <si>
    <t>bq_15_16*dist_auck_fl</t>
  </si>
  <si>
    <t>max(0,min(ben_qtr -'30jun2015'd, '31mar2016'd-'30jun2015'd))/365   *   (dist_grp = "auck" )</t>
  </si>
  <si>
    <t>dist_high2*spell_SUP</t>
  </si>
  <si>
    <t>(dist_grp in ("wlgtn", "central", "east", "cant") )   *   (last_spell = "sup")</t>
  </si>
  <si>
    <t>eth_mao_fl*last_h_state_hou*bq_gt_M13</t>
  </si>
  <si>
    <t>(ethnic_grp = "maori")   *   (last_h_state = "hou")   *   (ben_qtr &gt; '31mar2013'd)</t>
  </si>
  <si>
    <t>eth_oth_fl*spell_EMB</t>
  </si>
  <si>
    <t>(ethnic_grp in ("other" ))   *   (last_spell = "emb")</t>
  </si>
  <si>
    <t>bq_15_16*prop_main_le_p3</t>
  </si>
  <si>
    <t>max(0,min(ben_qtr -'30jun2015'd, '31mar2016'd-'30jun2015'd))/365   *   (0&lt; prop_main_in12 &lt;= 1/3)</t>
  </si>
  <si>
    <t>prop_main_eq1*dur_01_12</t>
  </si>
  <si>
    <t>(prop_main_in12=1)   *   (max(0,min(dur_current_ben, 12)- 1))</t>
  </si>
  <si>
    <t>bq_15_16*num_susp_ge1</t>
  </si>
  <si>
    <t>max(0,min(ben_qtr -'30jun2015'd, '31mar2016'd-'30jun2015'd))/365   *   (num_susp_5yr &gt;=1)</t>
  </si>
  <si>
    <t>edu_hybrid1_3*spell_SUP</t>
  </si>
  <si>
    <t>(edu_hybrid1=3)   *   (last_spell = "sup")</t>
  </si>
  <si>
    <t>edu_hybrid1_2*time_all_10yr_nodriving_ne_0</t>
  </si>
  <si>
    <t>(edu_hybrid1=2)   *   (time_all_10yr_nodriving &gt; 0)</t>
  </si>
  <si>
    <t>dur_01_08*prop_main_0_1</t>
  </si>
  <si>
    <t>(max(0,min(dur_current_ben, 8)- 1))   *   max(0,min(prop_main_in12-0, 1))</t>
  </si>
  <si>
    <t>dur_01_12</t>
  </si>
  <si>
    <t>(max(0,min(dur_current_ben, 12)- 1))</t>
  </si>
  <si>
    <t>SUP*age_32_42</t>
  </si>
  <si>
    <t>(ben = "sup")   *   (max(0,min(age, 42)- 32))</t>
  </si>
  <si>
    <t>SUP*age_42_52</t>
  </si>
  <si>
    <t>(ben = "sup")   *   (max(0,min(age, 52)- 42))</t>
  </si>
  <si>
    <t>SUP*age_52_60</t>
  </si>
  <si>
    <t>(ben = "sup")   *   (max(0,min(age, 60)- 52))</t>
  </si>
  <si>
    <t>(ben = "sup")   *   (max(0,min(age, 65)- 60))</t>
  </si>
  <si>
    <t>SLC*age_16_25</t>
  </si>
  <si>
    <t>(ben = "slc")   *   (max(0,min(age, 25)- 16))</t>
  </si>
  <si>
    <t>SLC*age_25_32</t>
  </si>
  <si>
    <t>(ben = "slc")   *   (max(0,min(age, 32)- 25))</t>
  </si>
  <si>
    <t>SLC*age_32_42</t>
  </si>
  <si>
    <t>(ben = "slc")   *   (max(0,min(age, 42)- 32))</t>
  </si>
  <si>
    <t>SLC*age_42_52</t>
  </si>
  <si>
    <t>(ben = "slc")   *   (max(0,min(age, 52)- 42))</t>
  </si>
  <si>
    <t>SLC*age_52_60</t>
  </si>
  <si>
    <t>(ben = "slc")   *   (max(0,min(age, 60)- 52))</t>
  </si>
  <si>
    <t>(ben = "slc")   *   (max(0,min(age, 65)- 60))</t>
  </si>
  <si>
    <t>age_25_32*SUP*bq_09_11</t>
  </si>
  <si>
    <t>(max(0,min(age, 32)- 25))   *   (ben = "sup")   *   max(0,min(ben_qtr-'30jun2009'd, '30jun2011'd-'30jun2009'd))/365</t>
  </si>
  <si>
    <t>SUP*age_32_42*bq_09_11</t>
  </si>
  <si>
    <t>(ben = "sup")   *   (max(0,min(age, 42)- 32))   *   max(0,min(ben_qtr-'30jun2009'd, '30jun2011'd-'30jun2009'd))/365</t>
  </si>
  <si>
    <t>SLC*dur_01_08</t>
  </si>
  <si>
    <t>(ben = "slc")   *   (max(0,min(dur_current_ben, 8)- 1))</t>
  </si>
  <si>
    <t>SLC*dur_01_20</t>
  </si>
  <si>
    <t>(ben = "slc")   *   (max(0,min(dur_current_ben, 20)- 1))</t>
  </si>
  <si>
    <t>SLC*dur_20_60</t>
  </si>
  <si>
    <t>(ben = "slc")   *   (max(0,min(dur_current_ben, 60)- 20))</t>
  </si>
  <si>
    <t>ORP*dur_01_08</t>
  </si>
  <si>
    <t>(ben = "orp")   *   (max(0,min(dur_current_ben, 8)- 1))</t>
  </si>
  <si>
    <t>ORP*dur_01_20</t>
  </si>
  <si>
    <t>(ben = "orp")   *   (max(0,min(dur_current_ben, 20)- 1))</t>
  </si>
  <si>
    <t>ORP*dur_20_60</t>
  </si>
  <si>
    <t>(ben = "orp")   *   (max(0,min(dur_current_ben, 60)- 20))</t>
  </si>
  <si>
    <t>SUP*dur_01_20*male_fl</t>
  </si>
  <si>
    <t>(ben = "sup")   *   (max(0,min(dur_current_ben, 20)- 1))   *   (sex="m")</t>
  </si>
  <si>
    <t>SUP*dur_20_60*male_fl</t>
  </si>
  <si>
    <t>(ben = "sup")   *   (max(0,min(dur_current_ben, 60)- 20))   *   (sex="m")</t>
  </si>
  <si>
    <t>SLC*bq_09_11*dur_01_08</t>
  </si>
  <si>
    <t>(ben = "slc")   *   max(0,min(ben_qtr-'30jun2009'd, '30jun2011'd-'30jun2009'd))/365   *   (max(0,min(dur_current_ben, 8)- 1))</t>
  </si>
  <si>
    <t>SUP*bq_09_11*dur_20_60</t>
  </si>
  <si>
    <t>(ben = "sup")   *   max(0,min(ben_qtr-'30jun2009'd, '30jun2011'd-'30jun2009'd))/365   *   (max(0,min(dur_current_ben, 60)- 20))</t>
  </si>
  <si>
    <t>SLC*bq_09_11*dur_20_60</t>
  </si>
  <si>
    <t>(ben = "slc")   *   max(0,min(ben_qtr-'30jun2009'd, '30jun2011'd-'30jun2009'd))/365   *   (max(0,min(dur_current_ben, 60)- 20))</t>
  </si>
  <si>
    <t>ORP*bq_09_11*dur_20_60</t>
  </si>
  <si>
    <t>(ben = "orp")   *   max(0,min(ben_qtr-'30jun2009'd, '30jun2011'd-'30jun2009'd))/365   *   (max(0,min(dur_current_ben, 60)- 20))</t>
  </si>
  <si>
    <t>SUP*age_42_52*dur_01_20</t>
  </si>
  <si>
    <t>(ben = "sup")   *   (max(0,min(age, 52)- 42))   *   (max(0,min(dur_current_ben, 20)- 1))</t>
  </si>
  <si>
    <t>SUP*age_42_52*dur_20_60</t>
  </si>
  <si>
    <t>(ben = "sup")   *   (max(0,min(age, 52)- 42))   *   (max(0,min(dur_current_ben, 60)- 20))</t>
  </si>
  <si>
    <t>SLC*bq_93_97</t>
  </si>
  <si>
    <t>(ben = "slc")   *   max(0,min(ben_qtr-'30jun1993'd, '30jun1997'd-'30jun1993'd))/365</t>
  </si>
  <si>
    <t>SLC*bq_97_01</t>
  </si>
  <si>
    <t>(ben = "slc")   *   max(0,min(ben_qtr-'30jun1997'd, '30jun2001'd-'30jun1997'd))/365</t>
  </si>
  <si>
    <t>SLC*bq_01_06</t>
  </si>
  <si>
    <t>(ben = "slc")   *   max(0,min(ben_qtr-'30jun2001'd, '30jun2006'd-'30jun2001'd))/365</t>
  </si>
  <si>
    <t>SLC*bq_06_09</t>
  </si>
  <si>
    <t>(ben = "slc")   *   max(0,min(ben_qtr-'30jun2006'd, '30jun2009'd-'30jun2006'd))/365</t>
  </si>
  <si>
    <t>SLC*bq_11_13</t>
  </si>
  <si>
    <t>(ben = "slc")   *   max(0,min(ben_qtr-'30jun2011'd, '30jun2013'd-'30jun2011'd))/365</t>
  </si>
  <si>
    <t>ORP*bq_01_06</t>
  </si>
  <si>
    <t>(ben = "orp")   *   max(0,min(ben_qtr-'30jun2001'd, '30jun2006'd-'30jun2001'd))/365</t>
  </si>
  <si>
    <t>ORP*bq_06_09</t>
  </si>
  <si>
    <t>(ben = "orp")   *   max(0,min(ben_qtr-'30jun2006'd, '30jun2009'd-'30jun2006'd))/365</t>
  </si>
  <si>
    <t>(ben = "orp")   *   max(0,min(ben_qtr-'30jun2011'd, '30jun2013'd-'30jun2011'd))/365</t>
  </si>
  <si>
    <t>ORP*female_fl</t>
  </si>
  <si>
    <t>(ben = "orp")   *   (sex="f")</t>
  </si>
  <si>
    <t>age_25_32*SUP*male_fl</t>
  </si>
  <si>
    <t>(max(0,min(age, 32)- 25))   *   (ben = "sup")   *   (sex="m")</t>
  </si>
  <si>
    <t>(ben = "sup")   *   (max(0,min(age, 42)- 32))   *   (sex="m")</t>
  </si>
  <si>
    <t>SUP*age_42_52*male_fl</t>
  </si>
  <si>
    <t>(ben = "sup")   *   (max(0,min(age, 52)- 42))   *   (sex="m")</t>
  </si>
  <si>
    <t>SUP*age_52_60*male_fl</t>
  </si>
  <si>
    <t>(ben = "sup")   *   (max(0,min(age, 60)- 52))   *   (sex="m")</t>
  </si>
  <si>
    <t>SUP*age_60_65*male_fl</t>
  </si>
  <si>
    <t>(ben = "sup")   *   (max(0,min(age, 65)- 60))   *   (sex="m")</t>
  </si>
  <si>
    <t>SLC*age_25_32*male_fl</t>
  </si>
  <si>
    <t>(ben = "slc")   *   (max(0,min(age, 32)- 25))   *   (sex="m")</t>
  </si>
  <si>
    <t>SLC*age_32_42*male_fl</t>
  </si>
  <si>
    <t>(ben = "slc")   *   (max(0,min(age, 42)- 32))   *   (sex="m")</t>
  </si>
  <si>
    <t>SLC*age_42_52*male_fl</t>
  </si>
  <si>
    <t>(ben = "slc")   *   (max(0,min(age, 52)- 42))   *   (sex="m")</t>
  </si>
  <si>
    <t>ORP*eth_mao_PI</t>
  </si>
  <si>
    <t>(ben = "orp")   *   (ethnic_grp in ("maori", "p island") )</t>
  </si>
  <si>
    <t>ORP*bq_09_11*eth_PI_fl</t>
  </si>
  <si>
    <t>(ben = "orp")   *   max(0,min(ben_qtr-'30jun2009'd, '30jun2011'd-'30jun2009'd))/365   *   (ethnic_grp in ( "p island"))</t>
  </si>
  <si>
    <t>SLC*eth_asian_fl</t>
  </si>
  <si>
    <t>(ben = "slc")   *   (ethnic_grp = "asian")</t>
  </si>
  <si>
    <t>SUP*eth_oth_fl</t>
  </si>
  <si>
    <t>(ben = "sup")   *   (ethnic_grp in ("other" ))</t>
  </si>
  <si>
    <t>SUP*bq_97_01*eth_oth_fl</t>
  </si>
  <si>
    <t>(ben = "sup")   *   max(0,min(ben_qtr-'30jun1997'd, '30jun2001'd-'30jun1997'd))/365   *   (ethnic_grp in ("other" ))</t>
  </si>
  <si>
    <t>SUP*bq_01_06*eth_oth_fl</t>
  </si>
  <si>
    <t>(ben = "sup")   *   max(0,min(ben_qtr-'30jun2001'd, '30jun2006'd-'30jun2001'd))/365   *   (ethnic_grp in ("other" ))</t>
  </si>
  <si>
    <t>SUP*bq_01_06*eth_PI_fl</t>
  </si>
  <si>
    <t>(ben = "sup")   *   max(0,min(ben_qtr-'30jun2001'd, '30jun2006'd-'30jun2001'd))/365   *   (ethnic_grp in ( "p island"))</t>
  </si>
  <si>
    <t>SUP*bq_09_11*eth_mao_fl</t>
  </si>
  <si>
    <t>(ben = "sup")   *   max(0,min(ben_qtr-'30jun2009'd, '30jun2011'd-'30jun2009'd))/365   *   (ethnic_grp = "maori")</t>
  </si>
  <si>
    <t>SUP*bq_11_13*eth_mao_fl</t>
  </si>
  <si>
    <t>(ben = "sup")   *   max(0,min(ben_qtr-'30jun2011'd, '30jun2013'd-'30jun2011'd))/365   *   (ethnic_grp = "maori")</t>
  </si>
  <si>
    <t>SUP*dur_20_60*eth_asian_fl</t>
  </si>
  <si>
    <t>(ben = "sup")   *   (max(0,min(dur_current_ben, 60)- 20))   *   (ethnic_grp = "asian")</t>
  </si>
  <si>
    <t>dist_auck_fl*recent</t>
  </si>
  <si>
    <t>(dist_grp = "auck" )   *   (ben_qtr &gt; '30jun2009'd )</t>
  </si>
  <si>
    <t>(ben_qtr &gt; '30jun2009'd )   *   (dist_grp = "northld")</t>
  </si>
  <si>
    <t>(ben_qtr &gt; '30jun2009'd )   *   (dist_grp = "south" )</t>
  </si>
  <si>
    <t>recent*dist_taran_fl</t>
  </si>
  <si>
    <t>(ben_qtr &gt; '30jun2009'd )   *   (dist_grp = "taran" )</t>
  </si>
  <si>
    <t>SLC*bq_06_09*dist_cant_fl</t>
  </si>
  <si>
    <t>(ben = "slc")   *   max(0,min(ben_qtr-'30jun2006'd, '30jun2009'd-'30jun2006'd))/365   *   (dist_grp = "cant" )</t>
  </si>
  <si>
    <t>SLC*bq_06_09*dist_Wlgtn_fl</t>
  </si>
  <si>
    <t>(ben = "slc")   *   max(0,min(ben_qtr-'30jun2006'd, '30jun2009'd-'30jun2006'd))/365   *   (dist_grp = "wlgtn" )</t>
  </si>
  <si>
    <t>SUP*bq_11_13*dist_cent_fl</t>
  </si>
  <si>
    <t>(ben = "sup")   *   max(0,min(ben_qtr-'30jun2011'd, '30jun2013'd-'30jun2011'd))/365   *   (dist_grp = "central")</t>
  </si>
  <si>
    <t>SUP*bq_11_13*dist_taran_fl</t>
  </si>
  <si>
    <t>(ben = "sup")   *   max(0,min(ben_qtr-'30jun2011'd, '30jun2013'd-'30jun2011'd))/365   *   (dist_grp = "taran" )</t>
  </si>
  <si>
    <t>SUP*dist_cant_fl*bq_13_14</t>
  </si>
  <si>
    <t>(ben = "sup")   *   (dist_grp = "cant" )   *   max(0,min(ben_qtr-'30jun2013'd, '30jun2014'd-'30jun2013'd))/365</t>
  </si>
  <si>
    <t>SUP*bq_06_09*dist_nels_fl</t>
  </si>
  <si>
    <t>(ben = "sup")   *   max(0,min(ben_qtr-'30jun2006'd, '30jun2009'd-'30jun2006'd))/365   *   (dist_grp = "nelson" )</t>
  </si>
  <si>
    <t>SUP*bq_09_11*dist_plen_fl</t>
  </si>
  <si>
    <t>(ben = "sup")   *   max(0,min(ben_qtr-'30jun2009'd, '30jun2011'd-'30jun2009'd))/365   *   (dist_grp = "plenty" )</t>
  </si>
  <si>
    <t>SLC*bq_09_11*dist_plen_fl</t>
  </si>
  <si>
    <t>(ben = "slc")   *   max(0,min(ben_qtr-'30jun2009'd, '30jun2011'd-'30jun2009'd))/365   *   (dist_grp = "plenty" )</t>
  </si>
  <si>
    <t>SLC*bq_gt_J05*dist_Waik_fl</t>
  </si>
  <si>
    <t>(ben = "slc")   *   (ben_qtr &gt; '30jun2006'd)   *   (dist_grp = "waik" )</t>
  </si>
  <si>
    <t>SLC*bq_06_09*dist_north_fl</t>
  </si>
  <si>
    <t>(ben = "slc")   *   max(0,min(ben_qtr-'30jun2006'd, '30jun2009'd-'30jun2006'd))/365   *   (dist_grp = "northld")</t>
  </si>
  <si>
    <t>SLC*bq_11_13*dist_south_fl</t>
  </si>
  <si>
    <t>(ben = "slc")   *   max(0,min(ben_qtr-'30jun2011'd, '30jun2013'd-'30jun2011'd))/365   *   (dist_grp = "south" )</t>
  </si>
  <si>
    <t>ORP*bq_06_09*dist_auck_fl</t>
  </si>
  <si>
    <t>(ben = "orp")   *   max(0,min(ben_qtr-'30jun2006'd, '30jun2009'd-'30jun2006'd))/365   *   (dist_grp = "auck" )</t>
  </si>
  <si>
    <t>ORP*bq_01_06*dist_nels_fl</t>
  </si>
  <si>
    <t>(ben = "orp")   *   max(0,min(ben_qtr-'30jun2001'd, '30jun2006'd-'30jun2001'd))/365   *   (dist_grp = "nelson" )</t>
  </si>
  <si>
    <t>ORP*bq_01_06*dist_cent_fl</t>
  </si>
  <si>
    <t>(ben = "orp")   *   max(0,min(ben_qtr-'30jun2001'd, '30jun2006'd-'30jun2001'd))/365   *   (dist_grp = "central")</t>
  </si>
  <si>
    <t>ORP*bq_06_09*dist_east_fl</t>
  </si>
  <si>
    <t>(ben = "orp")   *   max(0,min(ben_qtr-'30jun2006'd, '30jun2009'd-'30jun2006'd))/365   *   (dist_grp = "east" )</t>
  </si>
  <si>
    <t>ORP*bq_09_11*dist_cant_fl</t>
  </si>
  <si>
    <t>(ben = "orp")   *   max(0,min(ben_qtr-'30jun2009'd, '30jun2011'd-'30jun2009'd))/365   *   (dist_grp = "cant" )</t>
  </si>
  <si>
    <t>ORP*bq_09_11*dist_nels_fl</t>
  </si>
  <si>
    <t>(ben = "orp")   *   max(0,min(ben_qtr-'30jun2009'd, '30jun2011'd-'30jun2009'd))/365   *   (dist_grp = "nelson" )</t>
  </si>
  <si>
    <t>dur_20_60*dist_south_fl</t>
  </si>
  <si>
    <t>(max(0,min(dur_current_ben, 60)- 20))   *   (dist_grp = "south" )</t>
  </si>
  <si>
    <t>dur_20_60*dist_auck_fl</t>
  </si>
  <si>
    <t>(max(0,min(dur_current_ben, 60)- 20))   *   (dist_grp = "auck" )</t>
  </si>
  <si>
    <t>SUP*eth_oth_fl*dist_south_fl</t>
  </si>
  <si>
    <t>(ben = "sup")   *   (ethnic_grp in ("other" ))   *   (dist_grp = "south" )</t>
  </si>
  <si>
    <t>SUP*had_nob</t>
  </si>
  <si>
    <t>(ben = "sup")   *   had_nob</t>
  </si>
  <si>
    <t>SUP*bq_01_06*had_nob</t>
  </si>
  <si>
    <t>(ben = "sup")   *   max(0,min(ben_qtr-'30jun2001'd, '30jun2006'd-'30jun2001'd))/365   *   had_nob</t>
  </si>
  <si>
    <t>SUP*bq_97_01*had_nob</t>
  </si>
  <si>
    <t>(ben = "sup")   *   max(0,min(ben_qtr-'30jun1997'd, '30jun2001'd-'30jun1997'd))/365   *   had_nob</t>
  </si>
  <si>
    <t>SLC*bq_01_06*had_SPS</t>
  </si>
  <si>
    <t>(ben = "slc")   *   max(0,min(ben_qtr-'30jun2001'd, '30jun2006'd-'30jun2001'd))/365   *   (cum_sps &gt;0)</t>
  </si>
  <si>
    <t>SLC*edu_none*age_o25</t>
  </si>
  <si>
    <t>(ben = "slc")   *   (edu_grp = "none")   *   (age&gt;=25)</t>
  </si>
  <si>
    <t>ORP*edu_none*age_o25</t>
  </si>
  <si>
    <t>(ben = "orp")   *   (edu_grp = "none")   *   (age&gt;=25)</t>
  </si>
  <si>
    <t>ORP*bq_06_09*age_o25*edu_lt1</t>
  </si>
  <si>
    <t>(ben = "orp")   *   max(0,min(ben_qtr-'30jun2006'd, '30jun2009'd-'30jun2006'd))/365   *   (age&gt;=25)  *  (edu_grp = "ncea &lt;l1")</t>
  </si>
  <si>
    <t>ORP*bq_09_11*age_o25*edu_2</t>
  </si>
  <si>
    <t>ORP*bq_09_11*age_o25*edu_oth</t>
  </si>
  <si>
    <t>(ben = "orp")   *   max(0,min(ben_qtr-'30jun2009'd, '30jun2011'd-'30jun2009'd))/365   *   (age&gt;=25)  *  (edu_grp = "other sch")</t>
  </si>
  <si>
    <t>SUP*edu_hybrid1_1*bq_15_16</t>
  </si>
  <si>
    <t>(ben = "sup")   *   (edu_hybrid1=1)   *   max(0,min(ben_qtr-'30jun2015'd, '31mar2016'd-'30jun2015'd))/365</t>
  </si>
  <si>
    <t>bq_15_16*edu_hybrid1_2</t>
  </si>
  <si>
    <t>SUP*bq_15_16*edu_hybrid1_3</t>
  </si>
  <si>
    <t>(ben = "sup")   *   max(0,min(ben_qtr-'30jun2015'd, '31mar2016'd-'30jun2015'd))/365   *   (edu_hybrid1=3)</t>
  </si>
  <si>
    <t>bq_15_16*edu_hybrid1_0</t>
  </si>
  <si>
    <t>max(0,min(ben_qtr-'30jun2015'd, '31mar2016'd-'30jun2015'd))/365   *   (edu_hybrid1=0)</t>
  </si>
  <si>
    <t>spell_JWR*bq_12_13</t>
  </si>
  <si>
    <t>(last_spell = "jwr")   *   max(0,min(ben_qtr-'30jun2012'd, '30jun2013'd-'30jun2012'd))/365</t>
  </si>
  <si>
    <t>bq_09_11*spell_JHD</t>
  </si>
  <si>
    <t>max(0,min(ben_qtr-'30jun2009'd, '30jun2011'd-'30jun2009'd))/365   *   (last_spell = "jhd")</t>
  </si>
  <si>
    <t>bq_09_11*spell_SPS</t>
  </si>
  <si>
    <t>bq_01_06*spell_EMB</t>
  </si>
  <si>
    <t>max(0,min(ben_qtr-'30jun2001'd, '30jun2006'd-'30jun2001'd))/365   *   (last_spell = "emb")</t>
  </si>
  <si>
    <t>bq_01_06*spell_SUP</t>
  </si>
  <si>
    <t>max(0,min(ben_qtr-'30jun2001'd, '30jun2006'd-'30jun2001'd))/365   *   (last_spell = "sup")</t>
  </si>
  <si>
    <t>bq_09_11*spell_SUP</t>
  </si>
  <si>
    <t>max(0,min(ben_qtr-'30jun2009'd, '30jun2011'd-'30jun2009'd))/365   *   (last_spell = "sup")</t>
  </si>
  <si>
    <t>bq_06_09*spell_miss*dur_eq_1</t>
  </si>
  <si>
    <t>max(0,min(ben_qtr-'30jun2006'd, '30jun2009'd-'30jun2006'd))/365   *   ( last_spell="")   *   (dur_current_ben=1)</t>
  </si>
  <si>
    <t>bq_06_09*spell_SPS*dur_eq_1</t>
  </si>
  <si>
    <t>max(0,min(ben_qtr-'30jun2006'd, '30jun2009'd-'30jun2006'd))/365   *   (last_spell = "sps")   *   (dur_current_ben=1)</t>
  </si>
  <si>
    <t>SUP*bq_01_06*spell_SPS</t>
  </si>
  <si>
    <t>(ben = "sup")   *   max(0,min(ben_qtr-'30jun2001'd, '30jun2006'd-'30jun2001'd))/365   *   (last_spell = "sps")</t>
  </si>
  <si>
    <t>SLC*bq_01_06*spell_miss</t>
  </si>
  <si>
    <t>(ben = "slc")   *   max(0,min(ben_qtr-'30jun2001'd, '30jun2006'd-'30jun2001'd))/365   *   ( last_spell="")</t>
  </si>
  <si>
    <t>SLC*bq_01_06*spell_NOB</t>
  </si>
  <si>
    <t>(ben = "slc")   *   max(0,min(ben_qtr-'30jun2001'd, '30jun2006'd-'30jun2001'd))/365   *   (last_spell = "nob")</t>
  </si>
  <si>
    <t>SLC*bq_09_11*spell_NOB</t>
  </si>
  <si>
    <t>(ben = "slc")   *   max(0,min(ben_qtr-'30jun2009'd, '30jun2011'd-'30jun2009'd))/365   *   (last_spell = "nob")</t>
  </si>
  <si>
    <t>SLC*bq_01_06*spell_SPS</t>
  </si>
  <si>
    <t>(ben = "slc")   *   max(0,min(ben_qtr-'30jun2001'd, '30jun2006'd-'30jun2001'd))/365   *   (last_spell = "sps")</t>
  </si>
  <si>
    <t>SLC*spell_SLH</t>
  </si>
  <si>
    <t>(ben = "slc")   *   (last_spell = "slh")</t>
  </si>
  <si>
    <t>SLC*bq_01_06*spell_SUP</t>
  </si>
  <si>
    <t>(ben = "slc")   *   max(0,min(ben_qtr-'30jun2001'd, '30jun2006'd-'30jun2001'd))/365   *   (last_spell = "sup")</t>
  </si>
  <si>
    <t>(ben = "orp")   *   (last_spell = "nob")</t>
  </si>
  <si>
    <t>ORP*spell_JWR</t>
  </si>
  <si>
    <t>(ben = "orp")   *   (last_spell = "jwr")</t>
  </si>
  <si>
    <t>ORP*spell_JHD</t>
  </si>
  <si>
    <t>(ben = "orp")   *   (last_spell = "jhd")</t>
  </si>
  <si>
    <t>ORP*bq_01_06*spell_SPS</t>
  </si>
  <si>
    <t>(ben = "orp")   *   max(0,min(ben_qtr-'30jun2001'd, '30jun2006'd-'30jun2001'd))/365   *   (last_spell = "sps")</t>
  </si>
  <si>
    <t>(ben = "orp")   *   (last_spell = "sup")</t>
  </si>
  <si>
    <t>age_25_32*bq_09_11*spell_SPS</t>
  </si>
  <si>
    <t>(max(0,min(age, 32)- 25))   *   max(0,min(ben_qtr-'30jun2009'd, '30jun2011'd-'30jun2009'd))/365   *   (last_spell = "sps")</t>
  </si>
  <si>
    <t>age_32_42*bq_09_11*spell_SPS</t>
  </si>
  <si>
    <t>(max(0,min(age, 42)- 32))   *   max(0,min(ben_qtr-'30jun2009'd, '30jun2011'd-'30jun2009'd))/365   *   (last_spell = "sps")</t>
  </si>
  <si>
    <t>dur_01_08*spell_SLC</t>
  </si>
  <si>
    <t>(max(0,min(dur_current_ben, 8)- 1))   *   (last_spell = "slc")</t>
  </si>
  <si>
    <t>male_fl*spell_SPS</t>
  </si>
  <si>
    <t>(sex="m")   *   (last_spell = "sps")</t>
  </si>
  <si>
    <t>SUP*male_fl*spell_SPS</t>
  </si>
  <si>
    <t>(ben = "sup")   *   (sex="m")   *   (last_spell = "sps")</t>
  </si>
  <si>
    <t>male_fl*spell_miss</t>
  </si>
  <si>
    <t>(sex="m")   *   ( last_spell="")</t>
  </si>
  <si>
    <t>SUP*bq_01_06*eth_PI_fl*spell_miss</t>
  </si>
  <si>
    <t>(ben = "sup")   *   max(0,min(ben_qtr-'30jun2001'd, '30jun2006'd-'30jun2001'd))/365   *   (ethnic_grp in ( "p island"))  *  ( last_spell="")</t>
  </si>
  <si>
    <t>eth_mao_fl*inter_gen_to30_full</t>
  </si>
  <si>
    <t>(ethnic_grp = "maori")   *   ( inter_gen_cat_to30 = "full" )</t>
  </si>
  <si>
    <t>bq_09_11*time_all_1yr_nodriv_ne_0</t>
  </si>
  <si>
    <t>max(0,min(ben_qtr-'30jun2009'd, '30jun2011'd-'30jun2009'd))/365   *   (time_all_1yr_nodriving &gt; 0)</t>
  </si>
  <si>
    <t>bq_09_11*time_10yr_gt_0</t>
  </si>
  <si>
    <t>max(0,min(ben_qtr-'30jun2009'd, '30jun2011'd-'30jun2009'd))/365   *   (time_all_10yr_nodriving&gt;0)</t>
  </si>
  <si>
    <t>SUP*cyf_match_to30_fl</t>
  </si>
  <si>
    <t>(ben = "sup")   *   (cyf_match_to30 ne "none")</t>
  </si>
  <si>
    <t>SLC*age_52_60*bq_13_14</t>
  </si>
  <si>
    <t>(ben = "slc")   *   (max(0,min(age, 60)- 52))   *   max(0,min(ben_qtr-'30jun2013'd, '30jun2014'd-'30jun2013'd))/365</t>
  </si>
  <si>
    <t>SLC*age_42_52*bq_13_14</t>
  </si>
  <si>
    <t>(ben = "slc")   *   (max(0,min(age, 52)- 42))   *   max(0,min(ben_qtr-'30jun2013'd, '30jun2014'd-'30jun2013'd))/365</t>
  </si>
  <si>
    <t>h_state_HOU*bq_11_14</t>
  </si>
  <si>
    <t>(h_state = "hou")   *   max(0,min(ben_qtr-'30jun2011'd, '30jun2014'd-'30jun2011'd))/365</t>
  </si>
  <si>
    <t>SLC*h_state_NIL</t>
  </si>
  <si>
    <t>SLC*h_state_HOU</t>
  </si>
  <si>
    <t>ORP*h_state_NIL</t>
  </si>
  <si>
    <t>(ben = "orp")   *   (h_state = "nil")</t>
  </si>
  <si>
    <t>ORP*h_state_HOU</t>
  </si>
  <si>
    <t>dur_cur_h_3_1</t>
  </si>
  <si>
    <t>2 - max(0,min(dur_cur_h-1,3-1))</t>
  </si>
  <si>
    <t>max(0,min(dur_cur_h-4,12-4))</t>
  </si>
  <si>
    <t>h_state_HOU*dur_cur_h_1_3</t>
  </si>
  <si>
    <t>(h_state = "hou")   *   max(0,min(dur_cur_h-1,3-1))</t>
  </si>
  <si>
    <t>(h_state = "hou")   *   max(0,min(dur_cur_h-4,12-4))</t>
  </si>
  <si>
    <t>h_state_NIL*dur_cur_h_1_3</t>
  </si>
  <si>
    <t>(h_state = "nil")   *   max(0,min(dur_cur_h-1,3-1))</t>
  </si>
  <si>
    <t>(h_state = "nil")   *   max(0,min(dur_cur_h-4,12-4))</t>
  </si>
  <si>
    <t>SUP*male_fl*bq_12_15</t>
  </si>
  <si>
    <t>(ben = "sup")   *   (sex="m")   *   max(0,min(ben_qtr-'30jun2012'd, '30jun2015'd-'30jun2012'd))/365</t>
  </si>
  <si>
    <t>SUP*age_52_60*bq_12_15</t>
  </si>
  <si>
    <t>(ben = "sup")   *   (max(0,min(age, 60)- 52))   *   max(0,min(ben_qtr-'30jun2012'd, '30jun2015'd-'30jun2012'd))/365</t>
  </si>
  <si>
    <t>SUP*age_60_65*bq_12_15</t>
  </si>
  <si>
    <t>(ben = "sup")   *   (max(0,min(age, 65)- 60))   *   max(0,min(ben_qtr-'30jun2012'd, '30jun2015'd-'30jun2012'd))/365</t>
  </si>
  <si>
    <t>SLC*female_fl*bq_15_16</t>
  </si>
  <si>
    <t>(ben = "slc")   *   (sex="f")   *   max(0,min(ben_qtr-'30jun2015'd, '31mar2016'd-'30jun2015'd))/365</t>
  </si>
  <si>
    <t>SUP*bq_15_16*spell_NOB</t>
  </si>
  <si>
    <t>(ben = "sup")   *   max(0,min(ben_qtr-'30jun2015'd, '31mar2016'd-'30jun2015'd))/365   *   (last_spell = "nob")</t>
  </si>
  <si>
    <t>SUP*dist_Wlgtn_fl*bq_15_16</t>
  </si>
  <si>
    <t>(ben = "sup")   *   (dist_grp = "wlgtn" )   *   max(0,min(ben_qtr-'30jun2015'd, '31mar2016'd-'30jun2015'd))/365</t>
  </si>
  <si>
    <t>SUP*bq_15_16*edu_1</t>
  </si>
  <si>
    <t>(ben = "sup")   *   max(0,min(ben_qtr-'30jun2015'd, '31mar2016'd-'30jun2015'd))/365   *   (edu_grp = "ncea l1")</t>
  </si>
  <si>
    <t>SUP*bq_15_16*cyf_match_none*age_under25</t>
  </si>
  <si>
    <t>(ben = "sup")   *   max(0,min(ben_qtr-'30jun2015'd, '31mar2016'd-'30jun2015'd))/365   *   (cyf_match="none")  *  (age &lt; 25)</t>
  </si>
  <si>
    <t>SLC*dist_auck_fl*bq_12_15</t>
  </si>
  <si>
    <t>(ben = "slc")   *   (dist_grp = "auck" )   *   max(0,min(ben_qtr-'30jun2012'd, '30jun2015'd-'30jun2012'd))/365</t>
  </si>
  <si>
    <t>SLC*bq_15_16*eth_NZEU_fl</t>
  </si>
  <si>
    <t>(ben = "slc")   *   max(0,min(ben_qtr-'30jun2015'd, '31mar2016'd-'30jun2015'd))/365   *   (ethnic_grp in ("nz eu" ))</t>
  </si>
  <si>
    <t>bq_15_16*prop_main_eq1</t>
  </si>
  <si>
    <t>prop_main_eq1*dur_01_05</t>
  </si>
  <si>
    <t>(prop_main_in12=1)   *   (max(0,min(dur_current_ben, 5)- 1))</t>
  </si>
  <si>
    <t>bq_gt_J05*num_susp_ge1</t>
  </si>
  <si>
    <t>(ben_qtr &gt; '30jun2006'd)   *   (num_susp_5yr &gt;=1)</t>
  </si>
  <si>
    <t>age_25_32_lin</t>
  </si>
  <si>
    <t>max(0,min(age-25,32-25))</t>
  </si>
  <si>
    <t>max(0,min(age-32,42-32))</t>
  </si>
  <si>
    <t>age_42_50_lin</t>
  </si>
  <si>
    <t>max(0,min(age-42,50-42))</t>
  </si>
  <si>
    <t>max(0,min(age-60,65-50))</t>
  </si>
  <si>
    <t>SLH*age_le_18</t>
  </si>
  <si>
    <t>(ben = "slh")   *   1* (age le 18)</t>
  </si>
  <si>
    <t>age_le_18*JHD</t>
  </si>
  <si>
    <t>1* (age le 18)   *   (ben = "jhd")</t>
  </si>
  <si>
    <t>age_le_18*EMB</t>
  </si>
  <si>
    <t>1* (age le 18)   *   (ben = "emb")</t>
  </si>
  <si>
    <t>age_18_25_lin*SLH</t>
  </si>
  <si>
    <t>max(0,min(age-18,25-18))   *   (ben = "slh")</t>
  </si>
  <si>
    <t>age_18_25_lin*JHD</t>
  </si>
  <si>
    <t>max(0,min(age-18,25-18))   *   (ben = "jhd")</t>
  </si>
  <si>
    <t>age_25_32_lin*SLH</t>
  </si>
  <si>
    <t>max(0,min(age-25,32-25))   *   (ben = "slh")</t>
  </si>
  <si>
    <t>age_25_32_lin*JHD</t>
  </si>
  <si>
    <t>max(0,min(age-25,32-25))   *   (ben = "jhd")</t>
  </si>
  <si>
    <t>age_25_32_lin*EMB</t>
  </si>
  <si>
    <t>max(0,min(age-25,32-25))   *   (ben = "emb")</t>
  </si>
  <si>
    <t>age_32_42_lin*SLH</t>
  </si>
  <si>
    <t>max(0,min(age-32,42-32))   *   (ben = "slh")</t>
  </si>
  <si>
    <t>age_32_42_lin*JHD</t>
  </si>
  <si>
    <t>max(0,min(age-32,42-32))   *   (ben = "jhd")</t>
  </si>
  <si>
    <t>age_32_42_lin*EMB</t>
  </si>
  <si>
    <t>max(0,min(age-32,42-32))   *   (ben = "emb")</t>
  </si>
  <si>
    <t>age_42_50_lin*SLH</t>
  </si>
  <si>
    <t>max(0,min(age-42,50-42))   *   (ben = "slh")</t>
  </si>
  <si>
    <t>age_42_50_lin*JHD</t>
  </si>
  <si>
    <t>max(0,min(age-42,50-42))   *   (ben = "jhd")</t>
  </si>
  <si>
    <t>age_42_50_lin*EMB</t>
  </si>
  <si>
    <t>max(0,min(age-42,50-42))   *   (ben = "emb")</t>
  </si>
  <si>
    <t>age_50_60_lin*SLH</t>
  </si>
  <si>
    <t>max(0,min(age-50,60-50))   *   (ben = "slh")</t>
  </si>
  <si>
    <t>age_50_60_lin*JHD</t>
  </si>
  <si>
    <t>max(0,min(age-50,60-50))   *   (ben = "jhd")</t>
  </si>
  <si>
    <t>age_50_60_lin*EMB</t>
  </si>
  <si>
    <t>max(0,min(age-50,60-50))   *   (ben = "emb")</t>
  </si>
  <si>
    <t>age_60_65_lin*SLH</t>
  </si>
  <si>
    <t>max(0,min(age-60,65-50))   *   (ben = "slh")</t>
  </si>
  <si>
    <t>age_60_65_lin*JHD</t>
  </si>
  <si>
    <t>max(0,min(age-60,65-50))   *   (ben = "jhd")</t>
  </si>
  <si>
    <t>age_60_65_lin*EMB</t>
  </si>
  <si>
    <t>max(0,min(age-60,65-50))   *   (ben = "emb")</t>
  </si>
  <si>
    <t>age_32_42_lin*EMB*recent</t>
  </si>
  <si>
    <t>max(0,min(age-32,42-32))   *   (ben = "emb")   *   (ben_qtr &gt; '30jun2009'd )</t>
  </si>
  <si>
    <t>age_42_50_lin*EMB*recent</t>
  </si>
  <si>
    <t>max(0,min(age-42,50-42))   *   (ben = "emb")   *   (ben_qtr &gt; '30jun2009'd )</t>
  </si>
  <si>
    <t>EMB*recent*JWR_JHD_SLH_emb*ptnr_y_fl</t>
  </si>
  <si>
    <t>(ben = "emb")   *   (ben_qtr &gt; '30jun2009'd )   *   1*(ben in ("jwr","jhd","slh","emb"))  *  (ptnr_fl = 1)</t>
  </si>
  <si>
    <t>age_25_32_lin*JWR*ben_qtr_gt_J10</t>
  </si>
  <si>
    <t>max(0,min(age-25,32-25))   *   (ben = "jwr")   *   1*( ben_qtr gt '30jun2010'd)</t>
  </si>
  <si>
    <t>SLH*dur_1</t>
  </si>
  <si>
    <t>(ben = "slh")   *   1*(dur le 1)</t>
  </si>
  <si>
    <t>JHD*dur_1</t>
  </si>
  <si>
    <t>(ben = "jhd")   *   1*(dur le 1)</t>
  </si>
  <si>
    <t>EMB*dur_1</t>
  </si>
  <si>
    <t>(ben = "emb")   *   1*(dur le 1)</t>
  </si>
  <si>
    <t>SLH*dur_1_3_lin</t>
  </si>
  <si>
    <t>(ben = "slh")   *   max(0,min(dur-1,3-1))</t>
  </si>
  <si>
    <t>JHD*dur_1_3_lin</t>
  </si>
  <si>
    <t>(ben = "jhd")   *   max(0,min(dur-1,3-1))</t>
  </si>
  <si>
    <t>JHD*dur_3_8_lin</t>
  </si>
  <si>
    <t>(ben = "jhd")   *   max(0,min(dur-3,8-3))</t>
  </si>
  <si>
    <t>EMB*dur_3_8_lin</t>
  </si>
  <si>
    <t>(ben = "emb")   *   max(0,min(dur-3,8-3))</t>
  </si>
  <si>
    <t>SLH*dur_8_20_lin</t>
  </si>
  <si>
    <t>(ben = "slh")   *   max(0,min(dur-8,20-8))</t>
  </si>
  <si>
    <t>EMB*dur_8_20_lin</t>
  </si>
  <si>
    <t>(ben = "emb")   *   max(0,min(dur-8,20-8))</t>
  </si>
  <si>
    <t>SLH*dur_20_40_lin</t>
  </si>
  <si>
    <t>(ben = "slh")   *   max(0,min(dur-20,40-20))</t>
  </si>
  <si>
    <t>JHD*dur_20_40_lin</t>
  </si>
  <si>
    <t>(ben = "jhd")   *   max(0,min(dur-20,40-20))</t>
  </si>
  <si>
    <t>EMB*dur_20_40_lin</t>
  </si>
  <si>
    <t>(ben = "emb")   *   max(0,min(dur-20,40-20))</t>
  </si>
  <si>
    <t>SLH*dur_40_60_lin</t>
  </si>
  <si>
    <t>(ben = "slh")   *   max(0,min(dur-40,60-40))</t>
  </si>
  <si>
    <t>JHD*dur_40_60_lin</t>
  </si>
  <si>
    <t>(ben = "jhd")   *   max(0,min(dur-40,60-40))</t>
  </si>
  <si>
    <t>EMB*dur_40_60_lin</t>
  </si>
  <si>
    <t>(ben = "emb")   *   max(0,min(dur-40,60-40))</t>
  </si>
  <si>
    <t>SLH*dur_60_100_lin</t>
  </si>
  <si>
    <t>(ben = "slh")   *   max(0,min(dur-60,100-60))</t>
  </si>
  <si>
    <t>EMB*recent*dur_1_3_lin</t>
  </si>
  <si>
    <t>(ben = "emb")   *   (ben_qtr &gt; '30jun2009'd )   *   max(0,min(dur-1,3-1))</t>
  </si>
  <si>
    <t>EMB*recent*dur_3_8_lin</t>
  </si>
  <si>
    <t>(ben = "emb")   *   (ben_qtr &gt; '30jun2009'd )   *   max(0,min(dur-3,8-3))</t>
  </si>
  <si>
    <t>recent*JWR*dur_1</t>
  </si>
  <si>
    <t>(ben_qtr &gt; '30jun2009'd )   *   (ben = "jwr")   *   1*(dur le 1)</t>
  </si>
  <si>
    <t>recent*JWR*dur_1_3_lin</t>
  </si>
  <si>
    <t>(ben_qtr &gt; '30jun2009'd )   *   (ben = "jwr")   *   max(0,min(dur-1,3-1))</t>
  </si>
  <si>
    <t>recent*JWR*dur_3_8_lin</t>
  </si>
  <si>
    <t>(ben_qtr &gt; '30jun2009'd )   *   (ben = "jwr")   *   max(0,min(dur-3,8-3))</t>
  </si>
  <si>
    <t>JHD*ben_qtr_gt_J10*dur_8_20_lin</t>
  </si>
  <si>
    <t>(ben = "jhd")   *   1*( ben_qtr gt '30jun2010'd)   *   max(0,min(dur-8,20-8))</t>
  </si>
  <si>
    <t>JHD*ben_qtr_gt_J10*dur_20_40_lin</t>
  </si>
  <si>
    <t>(ben = "jhd")   *   1*( ben_qtr gt '30jun2010'd)   *   max(0,min(dur-20,40-20))</t>
  </si>
  <si>
    <t>SLH*qtr_1</t>
  </si>
  <si>
    <t>(ben = "slh")   *   1*(qtr = 1)</t>
  </si>
  <si>
    <t>(ben = "jhd")   *   1*(qtr = 1)</t>
  </si>
  <si>
    <t>(ben = "emb")   *   1*(qtr = 1)</t>
  </si>
  <si>
    <t>SLH*qtr_3</t>
  </si>
  <si>
    <t>(ben = "slh")   *   1*(qtr = 3)</t>
  </si>
  <si>
    <t>JHD*qtr_3</t>
  </si>
  <si>
    <t>(ben = "jhd")   *   1*(qtr = 3)</t>
  </si>
  <si>
    <t>SLH*ben_qtr_le_J01</t>
  </si>
  <si>
    <t>(ben = "slh")   *   1*(ben_qtr le '30jun2001'd)</t>
  </si>
  <si>
    <t>JWR*ben_qtr_le_J01</t>
  </si>
  <si>
    <t>(ben = "jwr")   *   1*(ben_qtr le '30jun2001'd)</t>
  </si>
  <si>
    <t>JHD*ben_qtr_le_J01</t>
  </si>
  <si>
    <t>(ben = "jhd")   *   1*(ben_qtr le '30jun2001'd)</t>
  </si>
  <si>
    <t>EMB*ben_qtr_le_J01</t>
  </si>
  <si>
    <t>(ben = "emb")   *   1*(ben_qtr le '30jun2001'd)</t>
  </si>
  <si>
    <t>SLH*ben_qtr_J01_J06</t>
  </si>
  <si>
    <t>(ben = "slh")   *   1*( '30jun2001'd lt ben_qtr le '30jun2006'd)</t>
  </si>
  <si>
    <t>JWR*ben_qtr_J01_J06</t>
  </si>
  <si>
    <t>(ben = "jwr")   *   1*( '30jun2001'd lt ben_qtr le '30jun2006'd)</t>
  </si>
  <si>
    <t>JHD*ben_qtr_J01_J06</t>
  </si>
  <si>
    <t>(ben = "jhd")   *   1*( '30jun2001'd lt ben_qtr le '30jun2006'd)</t>
  </si>
  <si>
    <t>EMB*ben_qtr_J01_J06</t>
  </si>
  <si>
    <t>(ben = "emb")   *   1*( '30jun2001'd lt ben_qtr le '30jun2006'd)</t>
  </si>
  <si>
    <t>SLH*ben_qtr_J06_J08</t>
  </si>
  <si>
    <t>(ben = "slh")   *   1*( '30jun2006'd lt ben_qtr le '30jun2008'd)</t>
  </si>
  <si>
    <t>JWR*ben_qtr_J06_J08</t>
  </si>
  <si>
    <t>(ben = "jwr")   *   1*( '30jun2006'd lt ben_qtr le '30jun2008'd)</t>
  </si>
  <si>
    <t>JHD*ben_qtr_J06_J08</t>
  </si>
  <si>
    <t>(ben = "jhd")   *   1*( '30jun2006'd lt ben_qtr le '30jun2008'd)</t>
  </si>
  <si>
    <t>EMB*ben_qtr_J06_J08</t>
  </si>
  <si>
    <t>(ben = "emb")   *   1*( '30jun2006'd lt ben_qtr le '30jun2008'd)</t>
  </si>
  <si>
    <t>SLH*ben_qtr_J08_J10</t>
  </si>
  <si>
    <t>(ben = "slh")   *   1*( '30jun2008'd lt ben_qtr le '30jun2010'd)</t>
  </si>
  <si>
    <t>JWR*ben_qtr_J08_J10</t>
  </si>
  <si>
    <t>(ben = "jwr")   *   1*( '30jun2008'd lt ben_qtr le '30jun2010'd)</t>
  </si>
  <si>
    <t>JHD*ben_qtr_J08_J10</t>
  </si>
  <si>
    <t>(ben = "jhd")   *   1*( '30jun2008'd lt ben_qtr le '30jun2010'd)</t>
  </si>
  <si>
    <t>EMB*ben_qtr_J08_J10</t>
  </si>
  <si>
    <t>(ben = "emb")   *   1*( '30jun2008'd lt ben_qtr le '30jun2010'd)</t>
  </si>
  <si>
    <t>SLH*ben_qtr_gt_J10</t>
  </si>
  <si>
    <t>(ben = "slh")   *   1*( ben_qtr gt '30jun2010'd)</t>
  </si>
  <si>
    <t>JWR*ben_qtr_gt_J10</t>
  </si>
  <si>
    <t>(ben = "jwr")   *   1*( ben_qtr gt '30jun2010'd)</t>
  </si>
  <si>
    <t>JHD*ben_qtr_gt_J10</t>
  </si>
  <si>
    <t>(ben = "jhd")   *   1*( ben_qtr gt '30jun2010'd)</t>
  </si>
  <si>
    <t>EMB*ben_qtr_gt_J10</t>
  </si>
  <si>
    <t>(ben = "emb")   *   1*( ben_qtr gt '30jun2010'd)</t>
  </si>
  <si>
    <t>SLH*bq_99_01_lin</t>
  </si>
  <si>
    <t>(ben = "slh")   *   max(0,min(ben_qtr-'30jun1999'd, '30jun2001'd-'30jun1999'd))/365</t>
  </si>
  <si>
    <t>JWR*bq_99_01_lin</t>
  </si>
  <si>
    <t>(ben = "jwr")   *   max(0,min(ben_qtr-'30jun1999'd, '30jun2001'd-'30jun1999'd))/365</t>
  </si>
  <si>
    <t>JHD*bq_99_01_lin</t>
  </si>
  <si>
    <t>(ben = "jhd")   *   max(0,min(ben_qtr-'30jun1999'd, '30jun2001'd-'30jun1999'd))/365</t>
  </si>
  <si>
    <t>EMB*bq_99_01_lin</t>
  </si>
  <si>
    <t>(ben = "emb")   *   max(0,min(ben_qtr-'30jun1999'd, '30jun2001'd-'30jun1999'd))/365</t>
  </si>
  <si>
    <t>SLH*bq_01_06_lin</t>
  </si>
  <si>
    <t>JWR*bq_01_06_lin</t>
  </si>
  <si>
    <t>(ben = "jwr")   *   max(0,min(ben_qtr-'30jun2001'd, '30jun2006'd-'30jun2001'd))/365</t>
  </si>
  <si>
    <t>JHD*bq_01_06_lin</t>
  </si>
  <si>
    <t>EMB*bq_01_06_lin</t>
  </si>
  <si>
    <t>JHD*recent</t>
  </si>
  <si>
    <t>JWR_JHD_SLH_emb*ptnr_y_fl</t>
  </si>
  <si>
    <t>1*(ben in ("jwr","jhd","slh","emb"))   *   (ptnr_fl = 1)</t>
  </si>
  <si>
    <t>JWR_JHD_SLH_emb*ptnr_y_fl*female_y_fl</t>
  </si>
  <si>
    <t>1*(ben in ("jwr","jhd","slh","emb"))   *   (ptnr_fl = 1)   *   (sex = "f")</t>
  </si>
  <si>
    <t>SLH*JWR_JHD_SLH_emb*ptnr_y_fl</t>
  </si>
  <si>
    <t>(ben = "slh")   *   1*(ben in ("jwr","jhd","slh","emb"))   *   (ptnr_fl = 1)</t>
  </si>
  <si>
    <t>EMB*JWR_JHD_SLH_emb*ptnr_y_fl</t>
  </si>
  <si>
    <t>(ben = "emb")   *   1*(ben in ("jwr","jhd","slh","emb"))   *   (ptnr_fl = 1)</t>
  </si>
  <si>
    <t>SLH*female_y_fl</t>
  </si>
  <si>
    <t>JHD*female_y_fl</t>
  </si>
  <si>
    <t>EMB*female_y_fl</t>
  </si>
  <si>
    <t>(ben = "emb")   *   (sex = "f")</t>
  </si>
  <si>
    <t>EMB*bq_gt_J07*male_y_fl</t>
  </si>
  <si>
    <t>(ben = "emb")   *   ( ben_qtr gt '30jun2007'd)   *   (sex = "m")</t>
  </si>
  <si>
    <t>JWR*male_y_fl*bq_J07_J11_lin</t>
  </si>
  <si>
    <t>(ben = "jwr")   *   (sex = "m")   *   max(0,min(ben_qtr-'30jun2007'd, '30jun2011'd-'30jun2007'd))/365</t>
  </si>
  <si>
    <t>EMB*post_reform*ptnr_n_fl</t>
  </si>
  <si>
    <t>(ben = "emb")   *   (ben_qtr&gt;'30jun2013'd)   *   (ptnr_fl = 1)</t>
  </si>
  <si>
    <t>SLH*eth_maori_fl</t>
  </si>
  <si>
    <t>(ben = "slh")   *   1*(ethnic_grp in ("maori"))</t>
  </si>
  <si>
    <t>(ben = "jhd")   *   1*(ethnic_grp in ("maori"))</t>
  </si>
  <si>
    <t>EMB*eth_maori_fl</t>
  </si>
  <si>
    <t>(ben = "emb")   *   1*(ethnic_grp in ("maori"))</t>
  </si>
  <si>
    <t>(ben = "slh")   *   1*(ethnic_grp = "asian")</t>
  </si>
  <si>
    <t>(ben = "jhd")   *   1*(ethnic_grp = "asian")</t>
  </si>
  <si>
    <t>(ben = "emb")   *   1*(ethnic_grp = "asian")</t>
  </si>
  <si>
    <t>JHD*eth_p_island_fl</t>
  </si>
  <si>
    <t>(ben = "jhd")   *   1*(ethnic_grp = "p island")</t>
  </si>
  <si>
    <t>EMB*eth_p_island_fl</t>
  </si>
  <si>
    <t>(ben = "emb")   *   1*(ethnic_grp = "p island")</t>
  </si>
  <si>
    <t>SLH*eth_other_fl</t>
  </si>
  <si>
    <t>(ben = "slh")   *   1*(ethnic_grp = "other")</t>
  </si>
  <si>
    <t>JHD*eth_other_fl</t>
  </si>
  <si>
    <t>(ben = "jhd")   *   1*(ethnic_grp = "other")</t>
  </si>
  <si>
    <t>EMB*eth_other_fl</t>
  </si>
  <si>
    <t>(ben = "emb")   *   1*(ethnic_grp = "other")</t>
  </si>
  <si>
    <t>JHD*recent*eth_other_fl</t>
  </si>
  <si>
    <t>(ben = "jhd")   *   (ben_qtr &gt; '30jun2009'd )   *   1*(ethnic_grp = "other")</t>
  </si>
  <si>
    <t>EMB*recent*eth_asian_fl</t>
  </si>
  <si>
    <t>(ben = "emb")   *   (ben_qtr &gt; '30jun2009'd )   *   1*(ethnic_grp = "asian")</t>
  </si>
  <si>
    <t>EMB*ben_qtr_gt_J10*eth_nz_eu_fl</t>
  </si>
  <si>
    <t>(ben = "emb")   *   1*( ben_qtr gt '30jun2010'd)   *   1*(ethnic_grp = "nz eu")</t>
  </si>
  <si>
    <t>JWR*eth_maori_fl*bq_J11_J12_lin</t>
  </si>
  <si>
    <t>(ben = "jwr")   *   1*(ethnic_grp in ("maori"))   *   max(0,min(ben_qtr-'30jun2011'd, '30jun2012'd-'30jun2011'd))/365</t>
  </si>
  <si>
    <t>JWR*eth_asian_fl*bq_J11_J12_lin</t>
  </si>
  <si>
    <t>(ben = "jwr")   *   1*(ethnic_grp = "asian")   *   max(0,min(ben_qtr-'30jun2011'd, '30jun2012'd-'30jun2011'd))/365</t>
  </si>
  <si>
    <t>JWR*ben_qtr_gt_J10*eth_p_island_fl</t>
  </si>
  <si>
    <t>(ben = "jwr")   *   1*( ben_qtr gt '30jun2010'd)   *   1*(ethnic_grp = "p island")</t>
  </si>
  <si>
    <t>JWR*ben_qtr_gt_J10*eth_other_fl</t>
  </si>
  <si>
    <t>(ben = "jwr")   *   1*( ben_qtr gt '30jun2010'd)   *   1*(ethnic_grp = "other")</t>
  </si>
  <si>
    <t>EMB*eth_maori_fl*bq_gt_S13</t>
  </si>
  <si>
    <t>(ben = "emb")   *   1*(ethnic_grp in ("maori"))   *   (ben_qtr&gt;'30sep2013'd)</t>
  </si>
  <si>
    <t>EMB*eth_p_island_fl*bq_J10_J11_lin</t>
  </si>
  <si>
    <t>(ben = "emb")   *   1*(ethnic_grp = "p island")   *   max(0,min(ben_qtr-'30jun2010'd, '30jun2011'd-'30jun2010'd))/365</t>
  </si>
  <si>
    <t>1 * (dist_grp = "cant")</t>
  </si>
  <si>
    <t>1 * (dist_grp = "central")</t>
  </si>
  <si>
    <t>1 * (dist_grp = "east")</t>
  </si>
  <si>
    <t>1 * (dist_grp = "nelson")</t>
  </si>
  <si>
    <t>1 * (dist_grp = "northld")</t>
  </si>
  <si>
    <t>1 * (dist_grp = "plenty")</t>
  </si>
  <si>
    <t>1 * (dist_grp = "south")</t>
  </si>
  <si>
    <t>1 * (dist_grp = "taran")</t>
  </si>
  <si>
    <t>1 * (dist_grp = "waik")</t>
  </si>
  <si>
    <t>1 * (dist_grp = "wlgtn")</t>
  </si>
  <si>
    <t>(ben = "slh")   *   1 * (dist_grp = "cant")</t>
  </si>
  <si>
    <t>(ben = "jhd")   *   1 * (dist_grp = "cant")</t>
  </si>
  <si>
    <t>(ben = "emb")   *   1 * (dist_grp = "cant")</t>
  </si>
  <si>
    <t>SLH*dist_central</t>
  </si>
  <si>
    <t>(ben = "slh")   *   1 * (dist_grp = "central")</t>
  </si>
  <si>
    <t>JHD*dist_central</t>
  </si>
  <si>
    <t>(ben = "jhd")   *   1 * (dist_grp = "central")</t>
  </si>
  <si>
    <t>EMB*dist_central</t>
  </si>
  <si>
    <t>(ben = "emb")   *   1 * (dist_grp = "central")</t>
  </si>
  <si>
    <t>(ben = "slh")   *   1 * (dist_grp = "east")</t>
  </si>
  <si>
    <t>(ben = "jhd")   *   1 * (dist_grp = "east")</t>
  </si>
  <si>
    <t>(ben = "emb")   *   1 * (dist_grp = "east")</t>
  </si>
  <si>
    <t>SLH*dist_nelson</t>
  </si>
  <si>
    <t>(ben = "slh")   *   1 * (dist_grp = "nelson")</t>
  </si>
  <si>
    <t>JHD*dist_nelson</t>
  </si>
  <si>
    <t>(ben = "jhd")   *   1 * (dist_grp = "nelson")</t>
  </si>
  <si>
    <t>EMB*dist_nelson</t>
  </si>
  <si>
    <t>(ben = "emb")   *   1 * (dist_grp = "nelson")</t>
  </si>
  <si>
    <t>SLH*dist_northld</t>
  </si>
  <si>
    <t>(ben = "slh")   *   1 * (dist_grp = "northld")</t>
  </si>
  <si>
    <t>JHD*dist_northld</t>
  </si>
  <si>
    <t>(ben = "jhd")   *   1 * (dist_grp = "northld")</t>
  </si>
  <si>
    <t>EMB*dist_northld</t>
  </si>
  <si>
    <t>(ben = "emb")   *   1 * (dist_grp = "northld")</t>
  </si>
  <si>
    <t>SLH*dist_plenty</t>
  </si>
  <si>
    <t>(ben = "slh")   *   1 * (dist_grp = "plenty")</t>
  </si>
  <si>
    <t>JHD*dist_plenty</t>
  </si>
  <si>
    <t>(ben = "jhd")   *   1 * (dist_grp = "plenty")</t>
  </si>
  <si>
    <t>EMB*dist_plenty</t>
  </si>
  <si>
    <t>(ben = "emb")   *   1 * (dist_grp = "plenty")</t>
  </si>
  <si>
    <t>(ben = "slh")   *   1 * (dist_grp = "south")</t>
  </si>
  <si>
    <t>JHD*dist_south</t>
  </si>
  <si>
    <t>(ben = "jhd")   *   1 * (dist_grp = "south")</t>
  </si>
  <si>
    <t>(ben = "emb")   *   1 * (dist_grp = "south")</t>
  </si>
  <si>
    <t>(ben = "slh")   *   1 * (dist_grp = "taran")</t>
  </si>
  <si>
    <t>JHD*dist_taran</t>
  </si>
  <si>
    <t>(ben = "jhd")   *   1 * (dist_grp = "taran")</t>
  </si>
  <si>
    <t>(ben = "emb")   *   1 * (dist_grp = "taran")</t>
  </si>
  <si>
    <t>(ben = "slh")   *   1 * (dist_grp = "waik")</t>
  </si>
  <si>
    <t>(ben = "jhd")   *   1 * (dist_grp = "waik")</t>
  </si>
  <si>
    <t>(ben = "emb")   *   1 * (dist_grp = "waik")</t>
  </si>
  <si>
    <t>(ben = "slh")   *   1 * (dist_grp = "wlgtn")</t>
  </si>
  <si>
    <t>(ben = "jhd")   *   1 * (dist_grp = "wlgtn")</t>
  </si>
  <si>
    <t>(ben = "emb")   *   1 * (dist_grp = "wlgtn")</t>
  </si>
  <si>
    <t>SLH*bq_gt_J07*dist_nelson</t>
  </si>
  <si>
    <t>(ben = "slh")   *   ( ben_qtr gt '30jun2007'd)   *   1 * (dist_grp = "nelson")</t>
  </si>
  <si>
    <t>SLH*bq_gt_J07*dist_south</t>
  </si>
  <si>
    <t>(ben = "slh")   *   ( ben_qtr gt '30jun2007'd)   *   1 * (dist_grp = "south")</t>
  </si>
  <si>
    <t>JHD*ben_qtr_gt_J10*dist_taran</t>
  </si>
  <si>
    <t>(ben = "jhd")   *   1*( ben_qtr gt '30jun2010'd)   *   1 * (dist_grp = "taran")</t>
  </si>
  <si>
    <t>SLH*ben_qtr_gt_J10*dist_taran</t>
  </si>
  <si>
    <t>(ben = "slh")   *   1*( ben_qtr gt '30jun2010'd)   *   1 * (dist_grp = "taran")</t>
  </si>
  <si>
    <t>JWR*bq_J07_J11_lin*dist_east</t>
  </si>
  <si>
    <t>(ben = "jwr")   *   max(0,min(ben_qtr-'30jun2007'd, '30jun2011'd-'30jun2007'd))/365   *   1 * (dist_grp = "east")</t>
  </si>
  <si>
    <t>JHD*bq_J07_J11_lin*dist_east</t>
  </si>
  <si>
    <t>(ben = "jhd")   *   max(0,min(ben_qtr-'30jun2007'd, '30jun2011'd-'30jun2007'd))/365   *   1 * (dist_grp = "east")</t>
  </si>
  <si>
    <t>JWR*bq_J10_J11_lin*dist_central</t>
  </si>
  <si>
    <t>(ben = "jwr")   *   max(0,min(ben_qtr-'30jun2010'd, '30jun2011'd-'30jun2010'd))/365   *   1 * (dist_grp = "central")</t>
  </si>
  <si>
    <t>JWR*bq_J11_J12_lin*dist_taran</t>
  </si>
  <si>
    <t>(ben = "jwr")   *   max(0,min(ben_qtr-'30jun2011'd, '30jun2012'd-'30jun2011'd))/365   *   1 * (dist_grp = "taran")</t>
  </si>
  <si>
    <t>JHD*dist_cant*bq_J12_J13_lin</t>
  </si>
  <si>
    <t>(ben = "jhd")   *   1 * (dist_grp = "cant")   *   max(0,min(ben_qtr-'30jun2012'd, '30jun2013'd-'30jun2012'd))/365</t>
  </si>
  <si>
    <t>(ben = "emb")   *   (cum_sps &gt; 0)</t>
  </si>
  <si>
    <t>JWR*bq_J10_J11_lin*had_SPS*had_oth</t>
  </si>
  <si>
    <t>(ben = "jwr")   *   max(0,min(ben_qtr-'30jun2010'd, '30jun2011'd-'30jun2010'd))/365   *   (cum_sps &gt; 0)  *  had_oth</t>
  </si>
  <si>
    <t>bq_J07_J11_lin*SPS_recode_fl</t>
  </si>
  <si>
    <t>max(0,min(ben_qtr-'30jun2007'd, '30jun2011'd-'30jun2007'd))/365   *   sps_recode_flag</t>
  </si>
  <si>
    <t>(ben_qtr&gt;'30jun2013'd)   *   wid_recode_flag</t>
  </si>
  <si>
    <t>dur_1*WID_recode_fl</t>
  </si>
  <si>
    <t>1*(dur le 1)   *   wid_recode_flag</t>
  </si>
  <si>
    <t>dur_3_8_lin*WID_recode_fl</t>
  </si>
  <si>
    <t>max(0,min(dur-3,8-3))   *   wid_recode_flag</t>
  </si>
  <si>
    <t>dur_1*spell_miss</t>
  </si>
  <si>
    <t>1*(dur le 1)   *   ( last_spell="")</t>
  </si>
  <si>
    <t>bq_J07_J11_lin*spell_miss</t>
  </si>
  <si>
    <t>max(0,min(ben_qtr-'30jun2007'd, '30jun2011'd-'30jun2007'd))/365   *   ( last_spell="")</t>
  </si>
  <si>
    <t>bq_gt_J07*spell_JWR</t>
  </si>
  <si>
    <t>( ben_qtr gt '30jun2007'd)   *   (last_spell = "jwr")</t>
  </si>
  <si>
    <t>bq_J07_J11_lin*spell_JHD</t>
  </si>
  <si>
    <t>max(0,min(ben_qtr-'30jun2007'd, '30jun2011'd-'30jun2007'd))/365   *   (last_spell = "jhd")</t>
  </si>
  <si>
    <t>bq_J12_J13_lin*spell_JHD</t>
  </si>
  <si>
    <t>max(0,min(ben_qtr-'30jun2012'd, '30jun2013'd-'30jun2012'd))/365   *   (last_spell = "jhd")</t>
  </si>
  <si>
    <t>bq_J12_J13_lin*spell_SPS</t>
  </si>
  <si>
    <t>max(0,min(ben_qtr-'30jun2012'd, '30jun2013'd-'30jun2012'd))/365   *   (last_spell = "sps")</t>
  </si>
  <si>
    <t>(ben_qtr&gt;'30jun2013'd)   *   (last_spell = "slh")</t>
  </si>
  <si>
    <t>bq_J07_J11_lin*spell_EMB</t>
  </si>
  <si>
    <t>max(0,min(ben_qtr-'30jun2007'd, '30jun2011'd-'30jun2007'd))/365   *   (last_spell = "emb")</t>
  </si>
  <si>
    <t>bq_J12_J13_lin*spell_SLC</t>
  </si>
  <si>
    <t>max(0,min(ben_qtr-'30jun2012'd, '30jun2013'd-'30jun2012'd))/365   *   (last_spell = "slc")</t>
  </si>
  <si>
    <t>JWR*bq_J11_J12_lin*spell_miss</t>
  </si>
  <si>
    <t>(ben = "jwr")   *   max(0,min(ben_qtr-'30jun2011'd, '30jun2012'd-'30jun2011'd))/365   *   ( last_spell="")</t>
  </si>
  <si>
    <t>JWR*bq_J07_J11_lin*spell_JHD</t>
  </si>
  <si>
    <t>(ben = "jwr")   *   max(0,min(ben_qtr-'30jun2007'd, '30jun2011'd-'30jun2007'd))/365   *   (last_spell = "jhd")</t>
  </si>
  <si>
    <t>JWR*spell_SLH</t>
  </si>
  <si>
    <t>(ben = "jwr")   *   (last_spell = "slh")</t>
  </si>
  <si>
    <t>JWR*post_reform*spell_SLH</t>
  </si>
  <si>
    <t>(ben = "jwr")   *   (ben_qtr&gt;'30jun2013'd)   *   (last_spell = "slh")</t>
  </si>
  <si>
    <t>JWR*spell_SLC</t>
  </si>
  <si>
    <t>(ben = "jwr")   *   (last_spell = "slc")</t>
  </si>
  <si>
    <t>JWR*bq_J07_J11_lin*spell_EMB</t>
  </si>
  <si>
    <t>(ben = "jwr")   *   max(0,min(ben_qtr-'30jun2007'd, '30jun2011'd-'30jun2007'd))/365   *   (last_spell = "emb")</t>
  </si>
  <si>
    <t>JHD*spell_SLC</t>
  </si>
  <si>
    <t>(ben = "jhd")   *   (last_spell = "slc")</t>
  </si>
  <si>
    <t>SLH*spell_miss</t>
  </si>
  <si>
    <t>(ben = "slh")   *   ( last_spell="")</t>
  </si>
  <si>
    <t>SLH*bq_J07_J11_lin*spell_SLC</t>
  </si>
  <si>
    <t>(ben = "slh")   *   max(0,min(ben_qtr-'30jun2007'd, '30jun2011'd-'30jun2007'd))/365   *   (last_spell = "slc")</t>
  </si>
  <si>
    <t>SLH*bq_J07_J11_lin*spell_EMB</t>
  </si>
  <si>
    <t>(ben = "slh")   *   max(0,min(ben_qtr-'30jun2007'd, '30jun2011'd-'30jun2007'd))/365   *   (last_spell = "emb")</t>
  </si>
  <si>
    <t>EMB*bq_J07_J11_lin*spell_miss</t>
  </si>
  <si>
    <t>(ben = "emb")   *   max(0,min(ben_qtr-'30jun2007'd, '30jun2011'd-'30jun2007'd))/365   *   ( last_spell="")</t>
  </si>
  <si>
    <t>EMB*bq_J13_J14_lin</t>
  </si>
  <si>
    <t>EMB*ptnr_y_fl*bq_J11_J12_lin</t>
  </si>
  <si>
    <t>(ben = "emb")   *   (ptnr_fl = 1)   *   max(0,min(ben_qtr-'30jun2011'd, '30jun2012'd-'30jun2011'd))/365</t>
  </si>
  <si>
    <t>SLH*ptnr_y_fl*bq_J11_J12_lin</t>
  </si>
  <si>
    <t>(ben = "slh")   *   (ptnr_fl = 1)   *   max(0,min(ben_qtr-'30jun2011'd, '30jun2012'd-'30jun2011'd))/365</t>
  </si>
  <si>
    <t>JWR*dur_3_8_lin*bq_J11_J12_lin</t>
  </si>
  <si>
    <t>(ben = "jwr")   *   max(0,min(dur-3,8-3))   *   max(0,min(ben_qtr-'30jun2011'd, '30jun2012'd-'30jun2011'd))/365</t>
  </si>
  <si>
    <t>JWR*dur_8_20_lin*bq_J11_J12_lin</t>
  </si>
  <si>
    <t>(ben = "jwr")   *   max(0,min(dur-8,20-8))   *   max(0,min(ben_qtr-'30jun2011'd, '30jun2012'd-'30jun2011'd))/365</t>
  </si>
  <si>
    <t>JHD*dur_3_8_lin*bq_J11_J12_lin</t>
  </si>
  <si>
    <t>(ben = "jhd")   *   max(0,min(dur-3,8-3))   *   max(0,min(ben_qtr-'30jun2011'd, '30jun2012'd-'30jun2011'd))/365</t>
  </si>
  <si>
    <t>JHD*dur_8_20_lin*bq_J11_J12_lin</t>
  </si>
  <si>
    <t>(ben = "jhd")   *   max(0,min(dur-8,20-8))   *   max(0,min(ben_qtr-'30jun2011'd, '30jun2012'd-'30jun2011'd))/365</t>
  </si>
  <si>
    <t>SLH*dur_1_3_lin*bq_J11_J12_lin</t>
  </si>
  <si>
    <t>(ben = "slh")   *   max(0,min(dur-1,3-1))   *   max(0,min(ben_qtr-'30jun2011'd, '30jun2012'd-'30jun2011'd))/365</t>
  </si>
  <si>
    <t>SLH*dur_3_8_lin*bq_J11_J12_lin</t>
  </si>
  <si>
    <t>(ben = "slh")   *   max(0,min(dur-3,8-3))   *   max(0,min(ben_qtr-'30jun2011'd, '30jun2012'd-'30jun2011'd))/365</t>
  </si>
  <si>
    <t>age_25_32_lin*JHD*bq_J11_J12_lin</t>
  </si>
  <si>
    <t>max(0,min(age-25,32-25))   *   (ben = "jhd")   *   max(0,min(ben_qtr-'30jun2011'd, '30jun2012'd-'30jun2011'd))/365</t>
  </si>
  <si>
    <t>JHD*bq_J11_J12_lin*age_32_37_lin</t>
  </si>
  <si>
    <t>(ben = "jhd")   *   max(0,min(ben_qtr-'30jun2011'd, '30jun2012'd-'30jun2011'd))/365   *   max(0,min(age-32,37-32))</t>
  </si>
  <si>
    <t>1 * (dist_grp = "aust")</t>
  </si>
  <si>
    <t>ben_qtr_J08_J10*time_prison_1yr_ne_0</t>
  </si>
  <si>
    <t>1*( '30jun2008'd lt ben_qtr le '30jun2010'd)   *   (time_prison_1yr &gt; 0)</t>
  </si>
  <si>
    <t>time_all_10yr_theft_ne_0</t>
  </si>
  <si>
    <t>ben_qtr_J08_J10*time_all_10yr_theft_ne_0</t>
  </si>
  <si>
    <t>1*( '30jun2008'd lt ben_qtr le '30jun2010'd)   *   (time_all_10yr_theft &gt; 0)</t>
  </si>
  <si>
    <t>JHD*ben_qtr_gt_J10*time_all_1yr_nodriv_ne_0</t>
  </si>
  <si>
    <t>(ben = "jhd")   *   1*( ben_qtr gt '30jun2010'd)   *   (time_all_1yr_nodriving &gt; 0)</t>
  </si>
  <si>
    <t>SLH*bq_J12_J13_lin*time_all_1yr_nodriv_ne_0</t>
  </si>
  <si>
    <t>(ben = "slh")   *   max(0,min(ben_qtr-'30jun2012'd, '30jun2013'd-'30jun2012'd))/365   *   (time_all_1yr_nodriving &gt; 0)</t>
  </si>
  <si>
    <t>h_state_acc*dur_cur_h_0_11</t>
  </si>
  <si>
    <t>(h_state = "acc")   *   max(0,min(dur_cur_h-0,11))</t>
  </si>
  <si>
    <t>h_state_acc*dur_cur_h_11_18</t>
  </si>
  <si>
    <t>(h_state = "acc")   *   max(0,min(dur_cur_h-11,7))</t>
  </si>
  <si>
    <t>h_state_acc*dur_cur_h_18_25</t>
  </si>
  <si>
    <t>(h_state = "acc")   *   max(0,min(dur_cur_h-18,7))</t>
  </si>
  <si>
    <t>h_state_hou*dur_cur_h_0_15</t>
  </si>
  <si>
    <t>(h_state = "hou")   *   max(0,min(dur_cur_h,15))</t>
  </si>
  <si>
    <t>h_state_hou*dur_cur_h_15_25</t>
  </si>
  <si>
    <t>(h_state = "hou")   *   max(0,min(dur_cur_h-15,10))</t>
  </si>
  <si>
    <t>h_state_nil*dur_cur_h_5_20</t>
  </si>
  <si>
    <t>(h_state = "nil")   *   max(0,min(dur_cur_h-5,15))</t>
  </si>
  <si>
    <t>h_state_nil*dur_cur_h_60_65</t>
  </si>
  <si>
    <t>(h_state = "nil")   *   max(0,min(dur_cur_h-60,5))</t>
  </si>
  <si>
    <t>bq_J11_J12_lin*h_state_nil</t>
  </si>
  <si>
    <t>max(0,min(ben_qtr-'30jun2011'd, '30jun2012'd-'30jun2011'd))/365   *   (h_state = "nil")</t>
  </si>
  <si>
    <t>bq_J12_J13_lin*sig_fl_0</t>
  </si>
  <si>
    <t>max(0,min(ben_qtr-'30jun2012'd, '30jun2013'd-'30jun2012'd))/365   *   (sig_fl = 0)</t>
  </si>
  <si>
    <t>bq_J12_J13_lin*prim_fl_0</t>
  </si>
  <si>
    <t>max(0,min(ben_qtr-'30jun2012'd, '30jun2013'd-'30jun2012'd))/365   *   (prim_fl = 0)</t>
  </si>
  <si>
    <t>hh_size_1_10</t>
  </si>
  <si>
    <t>max(0,min(hh_size-1, 9))</t>
  </si>
  <si>
    <t>qtr_1*bq_J13_J11_lin</t>
  </si>
  <si>
    <t>1*(qtr = 1)   *   max(0,min('30jun2013'd - ben_qtr, '30jun2013'd-'30jun2011'd))/365</t>
  </si>
  <si>
    <t>qtr_3*bq_J13_J11_lin</t>
  </si>
  <si>
    <t>1*(qtr = 3)   *   max(0,min('30jun2013'd - ben_qtr, '30jun2013'd-'30jun2011'd))/365</t>
  </si>
  <si>
    <t>qtr_4*bq_J13_J11_lin</t>
  </si>
  <si>
    <t>1*(qtr = 4)   *   max(0,min('30jun2013'd - ben_qtr, '30jun2013'd-'30jun2011'd))/365</t>
  </si>
  <si>
    <t>male_y_fl*bq_J13_J14_lin</t>
  </si>
  <si>
    <t>(sex = "m")   *   max(0,min(ben_qtr-'30jun2013'd, '30jun2014'd-'30jun2013'd))/365</t>
  </si>
  <si>
    <t>eth_p_island_fl*bq_J13_J14_lin</t>
  </si>
  <si>
    <t>1*(ethnic_grp = "p island")   *   max(0,min(ben_qtr-'30jun2013'd, '30jun2014'd-'30jun2013'd))/365</t>
  </si>
  <si>
    <t>JWR*time_all_1yr_nodriv_ne_0</t>
  </si>
  <si>
    <t>(ben = "jwr")   *   (time_all_1yr_nodriving &gt; 0)</t>
  </si>
  <si>
    <t>eth_nz_eu_fl*bq_J14_J15_lin</t>
  </si>
  <si>
    <t>1*(ethnic_grp = "nz eu")   *   max(0,min(ben_qtr-'30jun2014'd, '30jun2015'd-'30jun2014'd))/365</t>
  </si>
  <si>
    <t>1*(ethnic_grp = "asian")   *   max(0,min(ben_qtr-'30jun2014'd, '30jun2015'd-'30jun2014'd))/365</t>
  </si>
  <si>
    <t>h_state_acc*dur_cur_h_50_60</t>
  </si>
  <si>
    <t>(h_state = "acc")   *   max(0,min(dur_cur_h-50,10))</t>
  </si>
  <si>
    <t>spell_SPS*bq_J14_J15_lin</t>
  </si>
  <si>
    <t>(last_spell = "sps")   *   max(0,min(ben_qtr-'30jun2014'd, '30jun2015'd-'30jun2014'd))/365</t>
  </si>
  <si>
    <t>ptnr_y_fl*spell_SPS*bq_J14_J15_lin</t>
  </si>
  <si>
    <t>(ptnr_fl = 1)   *   (last_spell = "sps")   *   max(0,min(ben_qtr-'30jun2014'd, '30jun2015'd-'30jun2014'd))/365</t>
  </si>
  <si>
    <t>1   *   (ben_qtr ge'30jun2016'd)</t>
  </si>
  <si>
    <t>dist_cant*bq_J13_J14_lin</t>
  </si>
  <si>
    <t>1 * (dist_grp = "cant")   *   max(0,min(ben_qtr-'30jun2013'd, '30jun2014'd-'30jun2013'd))/365</t>
  </si>
  <si>
    <t>dist_waik*bqJ16_D16</t>
  </si>
  <si>
    <t>1 * (dist_grp = "waik")   *   max(0,min(ben_qtr-'30jun2016'd, '31dec2016'd-'30jun2016'd))/365</t>
  </si>
  <si>
    <t>eth_other_fl*bq_J09_J11_lin</t>
  </si>
  <si>
    <t>1*(ethnic_grp = "other")   *   max(0,min(ben_qtr-'30jun2009'd, '30jun2011'd-'30jun2009'd))/365</t>
  </si>
  <si>
    <t>eth_other_fl*bqJ16_D16</t>
  </si>
  <si>
    <t>1*(ethnic_grp = "other")   *   max(0,min(ben_qtr-'30jun2016'd, '31dec2016'd-'30jun2016'd))/365</t>
  </si>
  <si>
    <t>bq_J09_J11_lin*edu_lt1</t>
  </si>
  <si>
    <t>max(0,min(ben_qtr-'30jun2009'd, '30jun2011'd-'30jun2009'd))/365   *   (edu_grp = "ncea &lt;l1")</t>
  </si>
  <si>
    <t>child25_increase*bq_ge_J16*edu_lt1</t>
  </si>
  <si>
    <t>1   *   (ben_qtr ge'30jun2016'd)   *   (edu_grp = "ncea &lt;l1")</t>
  </si>
  <si>
    <t>(prim_fl = 1)   *   1   *   (ben_qtr ge'30jun2016'd)</t>
  </si>
  <si>
    <t>prim_fl_1*bq_J14_M16_lin</t>
  </si>
  <si>
    <t>(prim_fl = 1)   *   max(0,min(ben_qtr-'30jun2014'd, '31mar2016'd-'30jun2014'd))/365</t>
  </si>
  <si>
    <t>ptnr_y_fl*had_SPS</t>
  </si>
  <si>
    <t>(ptnr_fl = 1)   *   (cum_sps &gt; 0)</t>
  </si>
  <si>
    <t>had_SPS*cyf_match_fl</t>
  </si>
  <si>
    <t>(cum_sps &gt; 0)   *   (cyf_match ne "none")</t>
  </si>
  <si>
    <t>spell_SPS*bq_J15_J16_lin</t>
  </si>
  <si>
    <t>spell_SPS*bqJ16_D16</t>
  </si>
  <si>
    <t>(last_spell = "sps")   *   max(0,min(ben_qtr-'30jun2016'd, '31dec2016'd-'30jun2016'd))/365</t>
  </si>
  <si>
    <t>bqJ16_D16*dist_auck</t>
  </si>
  <si>
    <t>max(0,min(ben_qtr-'30jun2016'd, '31dec2016'd-'30jun2016'd))/365   *   1 * (dist_grp = "auck")</t>
  </si>
  <si>
    <t>male_y_fl*cyf_match_fl_to30</t>
  </si>
  <si>
    <t>(sex = "m")   *   (cyf_match_to30 ne "none")</t>
  </si>
  <si>
    <t>EMB*male_y_fl*cyf_match_fl_to30</t>
  </si>
  <si>
    <t>(ben = "emb")   *   (sex = "m")   *   (cyf_match_to30 ne "none")</t>
  </si>
  <si>
    <t>SLH*male_y_fl*cyf_match_fl_to30</t>
  </si>
  <si>
    <t>JWR*bq_J12_J13_lin*cyf_match_fl_to30</t>
  </si>
  <si>
    <t>(ben = "jwr")   *   max(0,min(ben_qtr-'30jun2012'd, '30jun2013'd-'30jun2012'd))/365   *   (cyf_match_to30 ne "none")</t>
  </si>
  <si>
    <t>SLH*bq_gt_S13*cyf_match_fl_to30</t>
  </si>
  <si>
    <t>(ben = "slh")   *   (ben_qtr&gt;'30sep2013'd)   *   (cyf_match_to30 ne "none")</t>
  </si>
  <si>
    <t>JWR*cyf_match_fl_to30</t>
  </si>
  <si>
    <t>(ben = "jwr")   *   (cyf_match_to30 ne "none")</t>
  </si>
  <si>
    <t>had_SPS*cyf_match_fl_to30</t>
  </si>
  <si>
    <t>(cum_sps &gt; 0)   *   (cyf_match_to30 ne "none")</t>
  </si>
  <si>
    <t>SLH*inter_gen_part_to30</t>
  </si>
  <si>
    <t>(ben = "slh")   *   (inter_gen_cat_to30 = "part")</t>
  </si>
  <si>
    <t>JHD*bq_01_06_lin*age_o25*edu_2</t>
  </si>
  <si>
    <t>(ben = "jhd")   *   max(0,min(ben_qtr-'30jun2001'd, '30jun2006'd-'30jun2001'd))/365   *   (age &gt;= 25)  *  (edu_grp = "ncea l2")</t>
  </si>
  <si>
    <t>SLH*bq_gt_J07*age_o25*edu_oth</t>
  </si>
  <si>
    <t>(ben = "slh")   *   ( ben_qtr gt '30jun2007'd)   *   (age &gt;= 25)  *  (edu_grp = "other sch")</t>
  </si>
  <si>
    <t>SLH*ben_qtr_gt_J10*age_o25*edu_deg</t>
  </si>
  <si>
    <t>(ben = "slh")   *   1*( ben_qtr gt '30jun2010'd)   *   (age &gt;= 25)  *  (edu_grp = "degree")</t>
  </si>
  <si>
    <t>EMB*ben_qtr_gt_J10*age_o25*edu_deg</t>
  </si>
  <si>
    <t>(ben = "emb")   *   1*( ben_qtr gt '30jun2010'd)   *   (age &gt;= 25)  *  (edu_grp = "degree")</t>
  </si>
  <si>
    <t>JWR*ben_qtr_gt_J10*age_o25*edu_none</t>
  </si>
  <si>
    <t>(ben = "jwr")   *   1*( ben_qtr gt '30jun2010'd)   *   (age &gt;= 25)  *  (edu_grp = "none")</t>
  </si>
  <si>
    <t>EMB*ben_qtr_gt_J10*age_o25*edu_none</t>
  </si>
  <si>
    <t>(ben = "emb")   *   1*( ben_qtr gt '30jun2010'd)   *   (age &gt;= 25)  *  (edu_grp = "none")</t>
  </si>
  <si>
    <t>JWR*ben_qtr_gt_J10*age_o25*edu_post</t>
  </si>
  <si>
    <t>(ben = "jwr")   *   1*( ben_qtr gt '30jun2010'd)   *   (age &gt;= 25)  *  (edu_grp = "post sch")</t>
  </si>
  <si>
    <t>bq_J13_J14_lin*age_o25*edu_2</t>
  </si>
  <si>
    <t>max(0,min(ben_qtr-'30jun2013'd, '30jun2014'd-'30jun2013'd))/365   *   (age &gt;= 25)   *   (edu_grp = "ncea l2")</t>
  </si>
  <si>
    <t>bq_J15_J16_lin*age_o25*edu_oth</t>
  </si>
  <si>
    <t>max(0,min(ben_qtr-'30jun2015'd, '30jun2016'd-'30jun2015'd))/365   *   (age &gt;= 25)   *   (edu_grp = "other sch")</t>
  </si>
  <si>
    <t>bqJ16_D16*age_o25*edu_3</t>
  </si>
  <si>
    <t>max(0,min(ben_qtr-'30jun2016'd, '31dec2016'd-'30jun2016'd))/365   *   (age &gt;= 25)   *   (edu_grp = "ncea l3/4")</t>
  </si>
  <si>
    <t>eth_nz_eu_fl*bqJ16_D16*age_o25</t>
  </si>
  <si>
    <t>1*(ethnic_grp = "nz eu")   *   max(0,min(ben_qtr-'30jun2016'd, '31dec2016'd-'30jun2016'd))/365   *   (age &gt;= 25)</t>
  </si>
  <si>
    <t>had_SPS*age_u25*nqflevel_at_tert_0_6</t>
  </si>
  <si>
    <t>(cum_sps &gt; 0)   *   (age &lt; 25)   *   max(0, min(nqflevel_at_tert - 0, 6 - 0))</t>
  </si>
  <si>
    <t>bq_J14_J15_lin*edu_hybrid1_1</t>
  </si>
  <si>
    <t>max(0,min(ben_qtr-'30jun2014'd, '30jun2015'd-'30jun2014'd))/365   *   (edu_hybrid1=0)</t>
  </si>
  <si>
    <t>age_21_22_lin</t>
  </si>
  <si>
    <t>max(0,min(age-21,22-21))</t>
  </si>
  <si>
    <t>age_23_24_lin</t>
  </si>
  <si>
    <t>max(0,min(age-23,24-23))</t>
  </si>
  <si>
    <t>age_28_36_lin</t>
  </si>
  <si>
    <t>max(0,min(age-28,36-28))</t>
  </si>
  <si>
    <t>max(0,min(age-36,45-36))</t>
  </si>
  <si>
    <t>age_17*bq_le_D01</t>
  </si>
  <si>
    <t>1* (16 lt age le 17)   *   (ben_qtr le '31dec2001'd)</t>
  </si>
  <si>
    <t>bq_le_D01*age_17_19_lin</t>
  </si>
  <si>
    <t>(ben_qtr le '31dec2001'd)   *   max(0,min(age-17,19-17))</t>
  </si>
  <si>
    <t>bq_le_D01*age_19_21_lin</t>
  </si>
  <si>
    <t>(ben_qtr le '31dec2001'd)   *   max(0,min(age-19,21-19))</t>
  </si>
  <si>
    <t>bq_le_D01*age_24_28_lin</t>
  </si>
  <si>
    <t>(ben_qtr le '31dec2001'd)   *   max(0,min(age-24,28-24))</t>
  </si>
  <si>
    <t>age_le_19*bq_gt_D09</t>
  </si>
  <si>
    <t>1*(age le 19)   *   (ben_qtr gt '31dec2009'd)</t>
  </si>
  <si>
    <t>age_17_19_lin*bq_gt_D09</t>
  </si>
  <si>
    <t>max(0,min(age-17,19-17))   *   (ben_qtr gt '31dec2009'd)</t>
  </si>
  <si>
    <t>age_19_21_lin*bq_gt_D09</t>
  </si>
  <si>
    <t>max(0,min(age-19,21-19))   *   (ben_qtr gt '31dec2009'd)</t>
  </si>
  <si>
    <t>age_24_28_lin*bq_gt_D09</t>
  </si>
  <si>
    <t>max(0,min(age-24,28-24))   *   (ben_qtr gt '31dec2009'd)</t>
  </si>
  <si>
    <t>age_le_19*bq_D11_J12_lin</t>
  </si>
  <si>
    <t>1*(age le 19)   *   max(0,min(ben_qtr-'31dec2011'd, '30jun2012'd-'31dec2011'd))/365</t>
  </si>
  <si>
    <t>age_19_21_lin*bq_D11_J12_lin</t>
  </si>
  <si>
    <t>max(0,min(age-19,21-19))   *   max(0,min(ben_qtr-'31dec2011'd, '30jun2012'd-'31dec2011'd))/365</t>
  </si>
  <si>
    <t>bq_D11_J12_lin*age_22_20_lin</t>
  </si>
  <si>
    <t>max(0,min(ben_qtr-'31dec2011'd, '30jun2012'd-'31dec2011'd))/365   *   (22-20) - max(0,min(age-20,22-20))</t>
  </si>
  <si>
    <t>age_28_36_lin*bq_D11_J12_lin</t>
  </si>
  <si>
    <t>max(0,min(age-28,36-28))   *   max(0,min(ben_qtr-'31dec2011'd, '30jun2012'd-'31dec2011'd))/365</t>
  </si>
  <si>
    <t>age_youngest_025</t>
  </si>
  <si>
    <t>age_youngest_025_150_lin</t>
  </si>
  <si>
    <t>max(0,min(age_youngest_chd - 0.25,1.5-0.25))</t>
  </si>
  <si>
    <t>age_youngest_150_225_lin</t>
  </si>
  <si>
    <t>max(0,min(age_youngest_chd - 1.5,2.25-1.5))</t>
  </si>
  <si>
    <t>age_youngest_225_275_lin</t>
  </si>
  <si>
    <t>max(0,min(age_youngest_chd - 2.25,2.75-2.25))</t>
  </si>
  <si>
    <t>age_youngest_275_325_lin</t>
  </si>
  <si>
    <t>max(0,min(age_youngest_chd - 2.75,3.25-2.75))</t>
  </si>
  <si>
    <t>age_youngest_325_475_lin</t>
  </si>
  <si>
    <t>max(0,min(age_youngest_chd - 3.25,4.75-3.25))</t>
  </si>
  <si>
    <t>age_youngest_475_525_lin</t>
  </si>
  <si>
    <t>max(0,min(age_youngest_chd - 4.75,5.25-4.75))</t>
  </si>
  <si>
    <t>age_youngest_ge_525</t>
  </si>
  <si>
    <t>1* (age_youngest_chd ge 5.25)</t>
  </si>
  <si>
    <t>age_youngest_525_800_lin</t>
  </si>
  <si>
    <t>max(0,min(age_youngest_chd - 5.25,8-5.25))</t>
  </si>
  <si>
    <t>age_youngest_525_1200_lin</t>
  </si>
  <si>
    <t>max(0,min(age_youngest_chd - 5.25,12-5.25))</t>
  </si>
  <si>
    <t>age_youngest_1200_1400_lin</t>
  </si>
  <si>
    <t>max(0,min(age_youngest_chd - 12,18-12))</t>
  </si>
  <si>
    <t>1*(chd_count = 2)</t>
  </si>
  <si>
    <t>1*(chd_count &gt; 2)</t>
  </si>
  <si>
    <t>bq_gt_D09*age_youngest_225_275_lin</t>
  </si>
  <si>
    <t>(ben_qtr gt '31dec2009'd)   *   max(0,min(age_youngest_chd - 2.25,2.75-2.25))</t>
  </si>
  <si>
    <t>bq_gt_D09*age_youngest_275_325_lin</t>
  </si>
  <si>
    <t>(ben_qtr gt '31dec2009'd)   *   max(0,min(age_youngest_chd - 2.75,3.25-2.75))</t>
  </si>
  <si>
    <t>bq_gt_D09*age_youngest_325_475_lin</t>
  </si>
  <si>
    <t>(ben_qtr gt '31dec2009'd)   *   max(0,min(age_youngest_chd - 3.25,4.75-3.25))</t>
  </si>
  <si>
    <t>bq_gt_D09*age_youngest_475_525_lin</t>
  </si>
  <si>
    <t>(ben_qtr gt '31dec2009'd)   *   max(0,min(age_youngest_chd - 4.75,5.25-4.75))</t>
  </si>
  <si>
    <t>bq_gt_D09*age_youngest_ge_525</t>
  </si>
  <si>
    <t>(ben_qtr gt '31dec2009'd)   *   1* (age_youngest_chd ge 5.25)</t>
  </si>
  <si>
    <t>age_youngest_ge_525*bq_M05_J07_lin</t>
  </si>
  <si>
    <t>1* (age_youngest_chd ge 5.25)   *   max(0,min(ben_qtr-'31mar2005'd, '30jun2007'd-'31mar2005'd))/365</t>
  </si>
  <si>
    <t>age_youngest_1200_1400_lin*bq_M05_J07_lin</t>
  </si>
  <si>
    <t>max(0,min(age_youngest_chd - 12,18-12))   *   max(0,min(ben_qtr-'31mar2005'd, '30jun2007'd-'31mar2005'd))/365</t>
  </si>
  <si>
    <t>age_youngest_525_800_lin*bq_J07_J11_lin</t>
  </si>
  <si>
    <t>max(0,min(age_youngest_chd - 5.25,8-5.25))   *   max(0,min(ben_qtr-'30jun2007'd, '30jun2011'd-'30jun2007'd))/365</t>
  </si>
  <si>
    <t>age_youngest_525_1200_lin*bq_J07_J11_lin</t>
  </si>
  <si>
    <t>max(0,min(age_youngest_chd - 5.25,12-5.25))   *   max(0,min(ben_qtr-'30jun2007'd, '30jun2011'd-'30jun2007'd))/365</t>
  </si>
  <si>
    <t>age_youngest_1200_1400_lin*bq_J07_J11_lin</t>
  </si>
  <si>
    <t>max(0,min(age_youngest_chd - 12,18-12))   *   max(0,min(ben_qtr-'30jun2007'd, '30jun2011'd-'30jun2007'd))/365</t>
  </si>
  <si>
    <t>age_youngest_475_525_lin*bq_J12_J13_lin</t>
  </si>
  <si>
    <t>max(0,min(age_youngest_chd - 4.75,5.25-4.75))   *   max(0,min(ben_qtr-'30jun2012'd, '30jun2013'd-'30jun2012'd))/365</t>
  </si>
  <si>
    <t>age_youngest_525_1200_lin*bq_J12_J13_lin</t>
  </si>
  <si>
    <t>max(0,min(age_youngest_chd - 5.25,12-5.25))   *   max(0,min(ben_qtr-'30jun2012'd, '30jun2013'd-'30jun2012'd))/365</t>
  </si>
  <si>
    <t>chd_count_gt2*bq_J09_J11_lin</t>
  </si>
  <si>
    <t>1*(chd_count &gt; 2)   *   max(0,min(ben_qtr-'30jun2009'd, '30jun2011'd-'30jun2009'd))/365</t>
  </si>
  <si>
    <t>age_22_20_lin*chd_count_2</t>
  </si>
  <si>
    <t>(22-20) - max(0,min(age-20,22-20))   *   1*(chd_count = 2)</t>
  </si>
  <si>
    <t>chd_count_2*age_25_21_lin</t>
  </si>
  <si>
    <t>1*(chd_count = 2)   *   (25-21) - max(0,min(age-21,25-21))</t>
  </si>
  <si>
    <t>age_22_20_lin*chd_count_gt2</t>
  </si>
  <si>
    <t>(22-20) - max(0,min(age-20,22-20))   *   1*(chd_count &gt; 2)</t>
  </si>
  <si>
    <t>chd_count_gt2*age_25_21_lin</t>
  </si>
  <si>
    <t>1*(chd_count &gt; 2)   *   (25-21) - max(0,min(age-21,25-21))</t>
  </si>
  <si>
    <t>dur_12_18_lin</t>
  </si>
  <si>
    <t>max(0,min(dur-12,18-12))</t>
  </si>
  <si>
    <t>dur_18_22_lin</t>
  </si>
  <si>
    <t>max(0,min(dur-18,22-18))</t>
  </si>
  <si>
    <t>dur_22_70_lin</t>
  </si>
  <si>
    <t>max(0,min(dur-22,70-22))</t>
  </si>
  <si>
    <t>dur_diff_8_20_lin</t>
  </si>
  <si>
    <t>max(0,min(dur_diff-8,20-8))</t>
  </si>
  <si>
    <t>dur_diff_20_50_lin</t>
  </si>
  <si>
    <t>max(0,min(dur_diff-20,50-20))</t>
  </si>
  <si>
    <t>bq_le_D99*dur_7_11_lin</t>
  </si>
  <si>
    <t>(ben_qtr le '31dec1999'd)   *   max(0,min(dur-7,11-7))</t>
  </si>
  <si>
    <t>dur_1*bq_M08_D09</t>
  </si>
  <si>
    <t>1*(dur le 1)   *   ('31mar2008'd le ben_qtr le '31dec2009'd)</t>
  </si>
  <si>
    <t>dur_2*bq_M08_D09</t>
  </si>
  <si>
    <t>1*(dur = 2)   *   ('31mar2008'd le ben_qtr le '31dec2009'd)</t>
  </si>
  <si>
    <t>bq_M08_D09*dur_3</t>
  </si>
  <si>
    <t>('31mar2008'd le ben_qtr le '31dec2009'd)   *   1*(dur = 3)</t>
  </si>
  <si>
    <t>dur_7_11_lin*bq_M08_D09</t>
  </si>
  <si>
    <t>max(0,min(dur-7,11-7))   *   ('31mar2008'd le ben_qtr le '31dec2009'd)</t>
  </si>
  <si>
    <t>bq_M08_D09*dur_10_15_lin</t>
  </si>
  <si>
    <t>('31mar2008'd le ben_qtr le '31dec2009'd)   *   max(0,min(dur-10,15-10))</t>
  </si>
  <si>
    <t>dur_18_22_lin*bq_M08_D09</t>
  </si>
  <si>
    <t>max(0,min(dur-18,22-18))   *   ('31mar2008'd le ben_qtr le '31dec2009'd)</t>
  </si>
  <si>
    <t>bq_gt_D09*dur_1</t>
  </si>
  <si>
    <t>(ben_qtr gt '31dec2009'd)   *   1*(dur le 1)</t>
  </si>
  <si>
    <t>bq_gt_D09*dur_2</t>
  </si>
  <si>
    <t>(ben_qtr gt '31dec2009'd)   *   1*(dur = 2)</t>
  </si>
  <si>
    <t>bq_gt_D09*dur_10_15_lin</t>
  </si>
  <si>
    <t>(ben_qtr gt '31dec2009'd)   *   max(0,min(dur-10,15-10))</t>
  </si>
  <si>
    <t>bq_gt_D09*dur_18_22_lin</t>
  </si>
  <si>
    <t>(ben_qtr gt '31dec2009'd)   *   max(0,min(dur-18,22-18))</t>
  </si>
  <si>
    <t>bq_D11_J12_lin*dur_12_18_lin</t>
  </si>
  <si>
    <t>max(0,min(ben_qtr-'31dec2011'd, '30jun2012'd-'31dec2011'd))/365   *   max(0,min(dur-12,18-12))</t>
  </si>
  <si>
    <t>bq_D11_J12_lin*dur_18_22_lin</t>
  </si>
  <si>
    <t>max(0,min(ben_qtr-'31dec2011'd, '30jun2012'd-'31dec2011'd))/365   *   max(0,min(dur-18,22-18))</t>
  </si>
  <si>
    <t>bq_J99_M05_lin</t>
  </si>
  <si>
    <t>max(0,min(ben_qtr-'30jun1999'd, '31mar2005'd-'30jun1999'd))/365</t>
  </si>
  <si>
    <t>bq_M05_J07_lin</t>
  </si>
  <si>
    <t>max(0,min(ben_qtr-'31mar2005'd, '30jun2007'd-'31mar2005'd))/365</t>
  </si>
  <si>
    <t>max(0,min(ben_qtr-'30jun2007'd, '31mar2008'd-'30jun2007'd))/365</t>
  </si>
  <si>
    <t>age_le_19*male_y_fl</t>
  </si>
  <si>
    <t>1*(age le 19)   *   1*(sex = "m")</t>
  </si>
  <si>
    <t>age_25_21_lin*male_y_fl</t>
  </si>
  <si>
    <t>(25-21) - max(0,min(age-21,25-21))   *   1*(sex = "m")</t>
  </si>
  <si>
    <t>dur_2*female_y_fl</t>
  </si>
  <si>
    <t>1*(dur = 2)   *   1*(sex = "f")</t>
  </si>
  <si>
    <t>dur_7_11_lin*female_y_fl</t>
  </si>
  <si>
    <t>max(0,min(dur-7,11-7))   *   1*(sex = "f")</t>
  </si>
  <si>
    <t>dur_12_18_lin*female_y_fl</t>
  </si>
  <si>
    <t>max(0,min(dur-12,18-12))   *   1*(sex = "f")</t>
  </si>
  <si>
    <t>male_y_fl*bq_gt_D06</t>
  </si>
  <si>
    <t>1*(sex = "m")   *   (ben_qtr gt '31dec2006'd)</t>
  </si>
  <si>
    <t>male_y_fl*bq_gt_D10</t>
  </si>
  <si>
    <t>1*(sex = "m")   *   (ben_qtr gt '31dec2010'd)</t>
  </si>
  <si>
    <t>bq_gt_D09*eth_nz_eu_fl</t>
  </si>
  <si>
    <t>(ben_qtr gt '31dec2009'd)   *   1*(ethnic_grp = "nz eu")</t>
  </si>
  <si>
    <t>bq_gt_D09*eth_asian_fl</t>
  </si>
  <si>
    <t>(ben_qtr gt '31dec2009'd)   *   1*(ethnic_grp = "asian")</t>
  </si>
  <si>
    <t>(ben_qtr gt '31dec2009'd)   *   1*(ethnic_grp = "other")</t>
  </si>
  <si>
    <t>bq_gt_D09*eth_p_island_fl</t>
  </si>
  <si>
    <t>(ben_qtr gt '31dec2009'd)   *   1*(ethnic_grp = "p island")</t>
  </si>
  <si>
    <t>dist_plent_wlgtn</t>
  </si>
  <si>
    <t>dist_nelson_taran</t>
  </si>
  <si>
    <t>1*(dist_grp in ("nelson", "taran"))</t>
  </si>
  <si>
    <t>dist_south_waik</t>
  </si>
  <si>
    <t>1*(dist_grp in ("south", "waik"))</t>
  </si>
  <si>
    <t>bq_gt_D09*dist_auck</t>
  </si>
  <si>
    <t>(ben_qtr gt '31dec2009'd)   *   1*(dist_grp = "auck")</t>
  </si>
  <si>
    <t>bq_gt_D09*dist_cant_nel_nor_sou_tar</t>
  </si>
  <si>
    <t>(ben_qtr gt '31dec2009'd)   *   1*(dist_grp in ("cant","nelson","northld","south","taran"))</t>
  </si>
  <si>
    <t>bq_gt_D09*dist_east_plenty_waik</t>
  </si>
  <si>
    <t>(ben_qtr gt '31dec2009'd)   *   1*(dist_grp in ("east","plenty","waik"))</t>
  </si>
  <si>
    <t>dist_wlgtn*bq_gt_D04</t>
  </si>
  <si>
    <t>1*(dist_grp = "wlgtn")   *   (ben_qtr gt '31dec2004'd)</t>
  </si>
  <si>
    <t>dist_nelson*bq_le_D05</t>
  </si>
  <si>
    <t>1*(dist_grp = "nelson")   *   (ben_qtr le '31dec2005'd)</t>
  </si>
  <si>
    <t>dist_taran*bq_M05_D10</t>
  </si>
  <si>
    <t>1*(dist_grp = "taran")   *   1* ('31mar2005'd le ben_qtr le '31dec2010'd)</t>
  </si>
  <si>
    <t>dist_waik*bq_le_D03</t>
  </si>
  <si>
    <t>1*(dist_grp = "waik")   *   (ben_qtr le '31dec2003'd)</t>
  </si>
  <si>
    <t>dist_central*bq_le_D03</t>
  </si>
  <si>
    <t>1*(dist_grp = "central")   *   (ben_qtr le '31dec2003'd)</t>
  </si>
  <si>
    <t>bq_le_D03*dist_south</t>
  </si>
  <si>
    <t>(ben_qtr le '31dec2003'd)   *   1*(dist_grp = "south")</t>
  </si>
  <si>
    <t>bq_gt_D10*dist_plenty</t>
  </si>
  <si>
    <t>(ben_qtr gt '31dec2010'd)   *   1*(dist_grp = "plenty")</t>
  </si>
  <si>
    <t>bq_gt_D10*dist_taran</t>
  </si>
  <si>
    <t>(ben_qtr gt '31dec2010'd)   *   1*(dist_grp = "taran")</t>
  </si>
  <si>
    <t>bq_J12_J13_lin*dist_auck</t>
  </si>
  <si>
    <t>max(0,min(ben_qtr-'30jun2012'd, '30jun2013'd-'30jun2012'd))/365   *   1*(dist_grp = "auck")</t>
  </si>
  <si>
    <t>age_22_20_lin*dist_wlgtn</t>
  </si>
  <si>
    <t>(22-20) - max(0,min(age-20,22-20))   *   1*(dist_grp = "wlgtn")</t>
  </si>
  <si>
    <t>age_22_20_lin*bq_J12_J13_lin*dist_wlgtn</t>
  </si>
  <si>
    <t>(22-20) - max(0,min(age-20,22-20))   *   max(0,min(ben_qtr-'30jun2012'd, '30jun2013'd-'30jun2012'd))/365   *   1*(dist_grp = "wlgtn")</t>
  </si>
  <si>
    <t>bq_gt_D09*chd_count_gt2*dist_east</t>
  </si>
  <si>
    <t>(ben_qtr gt '31dec2009'd)   *   1*(chd_count &gt; 2)   *   1*(dist_grp = "east")</t>
  </si>
  <si>
    <t>cum_JWR_2_50_lin</t>
  </si>
  <si>
    <t>max(0,min(cum_jwr-2,50-2))</t>
  </si>
  <si>
    <t>cum_oth_3_30_lin</t>
  </si>
  <si>
    <t>max(0,min(cum_oth-3,30-3))</t>
  </si>
  <si>
    <t>cum_JHD_0</t>
  </si>
  <si>
    <t>cum_JHD_1_30_lin</t>
  </si>
  <si>
    <t>max(0,min(cum_jhd-1,30-1))</t>
  </si>
  <si>
    <t>dur_7_11_lin*had_JHD</t>
  </si>
  <si>
    <t>max(0,min(dur-7,11-7))   *   (cum_jhd ge 1)</t>
  </si>
  <si>
    <t>dur_12_18_lin*had_JHD</t>
  </si>
  <si>
    <t>max(0,min(dur-12,18-12))   *   (cum_jhd ge 1)</t>
  </si>
  <si>
    <t>dur_1*had_oth</t>
  </si>
  <si>
    <t>1*(dur le 1)   *   had_oth</t>
  </si>
  <si>
    <t>dur_2*had_oth</t>
  </si>
  <si>
    <t>1*(dur = 2)   *   had_oth</t>
  </si>
  <si>
    <t>had_oth*dur_3_7_lin</t>
  </si>
  <si>
    <t>had_oth   *   max(0,min(dur-3,7-3))</t>
  </si>
  <si>
    <t>dur_7_11_lin*had_oth</t>
  </si>
  <si>
    <t>max(0,min(dur-7,11-7))   *   had_oth</t>
  </si>
  <si>
    <t>dur_18_22_lin*had_oth</t>
  </si>
  <si>
    <t>max(0,min(dur-18,22-18))   *   had_oth</t>
  </si>
  <si>
    <t>dur_1*had_SLH</t>
  </si>
  <si>
    <t>1*(dur le 1)   *   (cum_slh ge 1)</t>
  </si>
  <si>
    <t>dur_7_11_lin*had_SLH</t>
  </si>
  <si>
    <t>max(0,min(dur-7,11-7))   *   (cum_slh ge 1)</t>
  </si>
  <si>
    <t>age_le_19*dur_1</t>
  </si>
  <si>
    <t>1*(age le 19)   *   1*(dur le 1)</t>
  </si>
  <si>
    <t>age_le_19*dur_12_18_lin</t>
  </si>
  <si>
    <t>1*(age le 19)   *   max(0,min(dur-12,18-12))</t>
  </si>
  <si>
    <t>age_25_21_lin*dur_1</t>
  </si>
  <si>
    <t>(25-21) - max(0,min(age-21,25-21))   *   1*(dur le 1)</t>
  </si>
  <si>
    <t>age_25_21_lin*dur_2</t>
  </si>
  <si>
    <t>(25-21) - max(0,min(age-21,25-21))   *   1*(dur = 2)</t>
  </si>
  <si>
    <t>age_25_21_lin*dur_3</t>
  </si>
  <si>
    <t>(25-21) - max(0,min(age-21,25-21))   *   1*(dur = 3)</t>
  </si>
  <si>
    <t>age_25_21_lin*dur_3_7_lin</t>
  </si>
  <si>
    <t>(25-21) - max(0,min(age-21,25-21))   *   max(0,min(dur-3,7-3))</t>
  </si>
  <si>
    <t>age_50_60_lin*dur_2</t>
  </si>
  <si>
    <t>max(0,min(age-50,60-50))   *   1*(dur = 2)</t>
  </si>
  <si>
    <t>age_50_60_lin*dur_3_7_lin</t>
  </si>
  <si>
    <t>max(0,min(age-50,60-50))   *   max(0,min(dur-3,7-3))</t>
  </si>
  <si>
    <t>age_50_60_lin*dur_12_18_lin</t>
  </si>
  <si>
    <t>max(0,min(age-50,60-50))   *   max(0,min(dur-12,18-12))</t>
  </si>
  <si>
    <t>dur_12_18_lin*eth_nz_eu_asian_other</t>
  </si>
  <si>
    <t>max(0,min(dur-12,18-12))   *   1*(ethnic_grp in ("nz eu", "asian", "other"))</t>
  </si>
  <si>
    <t>dur_18_22_lin*eth_nz_eu_asian_other</t>
  </si>
  <si>
    <t>max(0,min(dur-18,22-18))   *   1*(ethnic_grp in ("nz eu", "asian", "other"))</t>
  </si>
  <si>
    <t>dur_3_7_lin*eth_nz_eu_other</t>
  </si>
  <si>
    <t>max(0,min(dur-3,7-3))   *   1*(ethnic_grp in ("nz eu", "other"))</t>
  </si>
  <si>
    <t>dur_12_18_lin*eth_nz_eu_other</t>
  </si>
  <si>
    <t>max(0,min(dur-12,18-12))   *   1*(ethnic_grp in ("nz eu", "other"))</t>
  </si>
  <si>
    <t>dur_7_11_lin*dist_auck</t>
  </si>
  <si>
    <t>max(0,min(dur-7,11-7))   *   1*(dist_grp = "auck")</t>
  </si>
  <si>
    <t>dur_12_18_lin*dist_plenty</t>
  </si>
  <si>
    <t>max(0,min(dur-12,18-12))   *   1*(dist_grp = "plenty")</t>
  </si>
  <si>
    <t>age_17_19_lin*eth_maori_fl</t>
  </si>
  <si>
    <t>max(0,min(age-17,19-17))   *   1*(ethnic_grp in ("maori"))</t>
  </si>
  <si>
    <t>age_24_28_lin*eth_maori_fl</t>
  </si>
  <si>
    <t>max(0,min(age-24,28-24))   *   1*(ethnic_grp in ("maori"))</t>
  </si>
  <si>
    <t>age_17_19_lin*eth_nz_eu_fl</t>
  </si>
  <si>
    <t>max(0,min(age-17,19-17))   *   1*(ethnic_grp = "nz eu")</t>
  </si>
  <si>
    <t>age_17_19_lin*eth_other_fl</t>
  </si>
  <si>
    <t>max(0,min(age-17,19-17))   *   1*(ethnic_grp = "other")</t>
  </si>
  <si>
    <t>age_19_21_lin*eth_other_fl</t>
  </si>
  <si>
    <t>max(0,min(age-19,21-19))   *   1*(ethnic_grp = "other")</t>
  </si>
  <si>
    <t>age_21_22_lin*eth_other_fl</t>
  </si>
  <si>
    <t>max(0,min(age-21,22-21))   *   1*(ethnic_grp = "other")</t>
  </si>
  <si>
    <t>age_24_28_lin*eth_other_fl</t>
  </si>
  <si>
    <t>max(0,min(age-24,28-24))   *   1*(ethnic_grp = "other")</t>
  </si>
  <si>
    <t>age_17_19_lin*eth_p_island_fl</t>
  </si>
  <si>
    <t>max(0,min(age-17,19-17))   *   1*(ethnic_grp = "p island")</t>
  </si>
  <si>
    <t>age_19_21_lin*eth_p_island_fl</t>
  </si>
  <si>
    <t>max(0,min(age-19,21-19))   *   1*(ethnic_grp = "p island")</t>
  </si>
  <si>
    <t>age_21_22_lin*eth_p_island_fl</t>
  </si>
  <si>
    <t>max(0,min(age-21,22-21))   *   1*(ethnic_grp = "p island")</t>
  </si>
  <si>
    <t>age_24_28_lin*eth_p_island_fl</t>
  </si>
  <si>
    <t>max(0,min(age-24,28-24))   *   1*(ethnic_grp = "p island")</t>
  </si>
  <si>
    <t>age_36_45_lin*eth_p_island_fl</t>
  </si>
  <si>
    <t>max(0,min(age-36,45-36))   *   1*(ethnic_grp = "p island")</t>
  </si>
  <si>
    <t>age_21_22_lin*eth_asian_fl</t>
  </si>
  <si>
    <t>max(0,min(age-21,22-21))   *   1*(ethnic_grp = "asian")</t>
  </si>
  <si>
    <t>age_28_36_lin*eth_asian_fl</t>
  </si>
  <si>
    <t>max(0,min(age-28,36-28))   *   1*(ethnic_grp = "asian")</t>
  </si>
  <si>
    <t>age_le_19*bq_gt_D09*eth_other_fl</t>
  </si>
  <si>
    <t>1*(age le 19)   *   (ben_qtr gt '31dec2009'd)   *   1*(ethnic_grp = "other")</t>
  </si>
  <si>
    <t>age_le_19*bq_gt_D09*dur_3_7_lin</t>
  </si>
  <si>
    <t>1*(age le 19)   *   (ben_qtr gt '31dec2009'd)   *   max(0,min(dur-3,7-3))</t>
  </si>
  <si>
    <t>bq_J07_M08_lin*spell_SUP</t>
  </si>
  <si>
    <t>max(0,min(ben_qtr-'30jun2007'd, '31mar2008'd-'30jun2007'd))/365   *   (last_spell = "sup")</t>
  </si>
  <si>
    <t>bq_J07_M08_lin*dur_3_7_lin*spell_SUP</t>
  </si>
  <si>
    <t>max(0,min(ben_qtr-'30jun2007'd, '31mar2008'd-'30jun2007'd))/365   *   max(0,min(dur-3,7-3))   *   (last_spell = "sup")</t>
  </si>
  <si>
    <t>spell_SUP*age_19_17_lin</t>
  </si>
  <si>
    <t>(last_spell = "sup")   *   2 - max(0,min(age-17,19-17))</t>
  </si>
  <si>
    <t>bq_J07_M08_lin*spell_SUP*age_19_17_lin</t>
  </si>
  <si>
    <t>max(0,min(ben_qtr-'30jun2007'd, '31mar2008'd-'30jun2007'd))/365   *   (last_spell = "sup")   *   2 - max(0,min(age-17,19-17))</t>
  </si>
  <si>
    <t>dist_central*bq_J13_J14_lin</t>
  </si>
  <si>
    <t>1*(dist_grp = "central")   *   max(0,min(ben_qtr-'30jun2013'd, '30jun2014'd-'30jun2013'd))/365</t>
  </si>
  <si>
    <t>dist_south*bq_J13_J14_lin</t>
  </si>
  <si>
    <t>1*(dist_grp = "south")   *   max(0,min(ben_qtr-'30jun2013'd, '30jun2014'd-'30jun2013'd))/365</t>
  </si>
  <si>
    <t>dist_nelson*bq_J13_J14_lin</t>
  </si>
  <si>
    <t>1*(dist_grp = "nelson")   *   max(0,min(ben_qtr-'30jun2013'd, '30jun2014'd-'30jun2013'd))/365</t>
  </si>
  <si>
    <t>spell_JWR*bq_J13_J14_lin</t>
  </si>
  <si>
    <t>(last_spell = "jwr")   *   max(0,min(ben_qtr-'30jun2013'd, '30jun2014'd-'30jun2013'd))/365</t>
  </si>
  <si>
    <t>bq_D11_J12_lin*time_all_1yr_nodriv_ne_0</t>
  </si>
  <si>
    <t>max(0,min(ben_qtr-'31dec2011'd, '30jun2012'd-'31dec2011'd))/365   *   (time_all_1yr_nodriving &gt; 0)</t>
  </si>
  <si>
    <t>bq_gt_D09*time_prison_1yr_ne_0</t>
  </si>
  <si>
    <t>(ben_qtr gt '31dec2009'd)   *   (time_prison_1yr &gt; 0)</t>
  </si>
  <si>
    <t>h_state_nil*bq_Dec11_Jun14_lin</t>
  </si>
  <si>
    <t>(h_state = "nil")   *   max(0,min(ben_qtr-'31dec2011'd, '30jun2014'd-'31dec2011'd))/365</t>
  </si>
  <si>
    <t>h_state_nil*cum_hou_0</t>
  </si>
  <si>
    <t>(h_state = "nil")   *   (cum_hou = 0)</t>
  </si>
  <si>
    <t>dur_1*dur_diff_0</t>
  </si>
  <si>
    <t>1*(dur le 1)   *   1*(dur_diff = 0)</t>
  </si>
  <si>
    <t>dur_2*dur_diff_0</t>
  </si>
  <si>
    <t>1*(dur = 2)   *   1*(dur_diff = 0)</t>
  </si>
  <si>
    <t>dur_1*dur_diff_1</t>
  </si>
  <si>
    <t>1*(dur le 1)   *   1*(dur_diff = 1)</t>
  </si>
  <si>
    <t>dur_2*dur_diff_1</t>
  </si>
  <si>
    <t>1*(dur = 2)   *   1*(dur_diff = 1)</t>
  </si>
  <si>
    <t>dur_1*dur_diff_2</t>
  </si>
  <si>
    <t>1*(dur le 1)   *   1*(dur_diff = 2)</t>
  </si>
  <si>
    <t>dur_2*dur_diff_2</t>
  </si>
  <si>
    <t>1*(dur = 2)   *   1*(dur_diff = 2)</t>
  </si>
  <si>
    <t>dur_1*dur_diff_2_8_lin</t>
  </si>
  <si>
    <t>1*(dur le 1)   *   max(0,min(dur_diff-2,8-2))</t>
  </si>
  <si>
    <t>dur_2*dur_diff_2_8_lin</t>
  </si>
  <si>
    <t>1*(dur = 2)   *   max(0,min(dur_diff-2,8-2))</t>
  </si>
  <si>
    <t>dur_1*dur_diff_8_20_lin</t>
  </si>
  <si>
    <t>1*(dur le 1)   *   max(0,min(dur_diff-8,20-8))</t>
  </si>
  <si>
    <t>dur_2*dur_diff_8_20_lin</t>
  </si>
  <si>
    <t>1*(dur = 2)   *   max(0,min(dur_diff-8,20-8))</t>
  </si>
  <si>
    <t>age_16_17*bq_Jun12_Jun14_lin</t>
  </si>
  <si>
    <t>(age le 17)   *   max(0,min(ben_qtr-'30jun2012'd, '30jun2014'd-'30jun2012'd))/365</t>
  </si>
  <si>
    <t>time_all_10yr_theft_gt0*bq_Jun14_Jun15_lin</t>
  </si>
  <si>
    <t>(time_all_10yr_theft &gt; 0)   *   max(0,min(ben_qtr-'30jun2014'd, '30jun2015'd-'30jun2014'd))/365</t>
  </si>
  <si>
    <t>reg_eoq_fl_1*bq_Jun12_Jun14_lin</t>
  </si>
  <si>
    <t>(reg_eoq_fl = 1)   *   max(0,min(ben_qtr-'30jun2012'd, '30jun2014'd-'30jun2012'd))/365</t>
  </si>
  <si>
    <t>hh_size_gt_5*bq_le_D06</t>
  </si>
  <si>
    <t>(hh_size &gt; 5)   *   (ben_qtr le '31dec2006'd)</t>
  </si>
  <si>
    <t>hh_size_gt_5*bq_J15_M16_lin</t>
  </si>
  <si>
    <t>(hh_size &gt; 5)   *   max(0,min(ben_qtr-'30jun2015'd, '31mar2016'd-'30jun2015'd))/365</t>
  </si>
  <si>
    <t>eth_p_island_fl*dist_south_waik</t>
  </si>
  <si>
    <t>1*(ethnic_grp = "p island")   *   1*(dist_grp in ("south", "waik"))</t>
  </si>
  <si>
    <t>dur_diff_0*spell_SUP</t>
  </si>
  <si>
    <t>1*(dur_diff = 0)   *   (last_spell = "sup")</t>
  </si>
  <si>
    <t>age_youngest_025_150_lin*chd_count_gt2</t>
  </si>
  <si>
    <t>max(0,min(age_youngest_chd - 0.25,1.5-0.25))   *   1*(chd_count &gt; 2)</t>
  </si>
  <si>
    <t>dur_12_18_lin*edu_deg*bq_lt_J16</t>
  </si>
  <si>
    <t>max(0,min(dur-12,18-12))   *   (edu_grp = "degree")   *   (ben_qtr lt '30jun2016'd)</t>
  </si>
  <si>
    <t>male_y_fl*bq_J14_J15_lin</t>
  </si>
  <si>
    <t>1*(sex = "m")   *   max(0,min(ben_qtr-'30jun2014'd, '30jun2015'd-'30jun2014'd))/365</t>
  </si>
  <si>
    <t>1*(ethnic_grp = "p island")   *   max(0,min(ben_qtr-'30jun2014'd, '30jun2015'd-'30jun2014'd))/365</t>
  </si>
  <si>
    <t>inter_gen_to30_part*age_21_24_lin</t>
  </si>
  <si>
    <t>(inter_gen_cat_to30 = "part")   *   max(0,min(age-21,24-21))</t>
  </si>
  <si>
    <t>inter_gen_to30_part*chd_count</t>
  </si>
  <si>
    <t>(inter_gen_cat_to30 = "part")   *   (chd_count)</t>
  </si>
  <si>
    <t>chd_count_gt2*inter_gen_to30_full</t>
  </si>
  <si>
    <t>1*(chd_count &gt; 2)   *   (inter_gen_cat_to30 = "full")</t>
  </si>
  <si>
    <t>Inter_gen_new_to30_0_1</t>
  </si>
  <si>
    <t>1 * (cyf_match_to30 = "yju")</t>
  </si>
  <si>
    <t>prop_main_080_100_lin</t>
  </si>
  <si>
    <t>max(0,min(prop_main_in12 - 0.8, 1 - 0.8))</t>
  </si>
  <si>
    <t>chd_count_gt2*prop_main_080_100_lin</t>
  </si>
  <si>
    <t>1*(chd_count &gt; 2)   *   max(0,min(prop_main_in12 - 0.8, 1 - 0.8))</t>
  </si>
  <si>
    <t>(age &gt; 25)   *   (edu_grp = "none")</t>
  </si>
  <si>
    <t>(age &gt; 25)   *   (edu_grp = "ncea l1")</t>
  </si>
  <si>
    <t>(age &gt; 25)   *   0*(edu_grp = "ncea &lt;l1")+1*(edu_grp = "ncea l1")+2*(edu_grp = "ncea l2")+3*(edu_grp = "ncea l3/4") + 4*(edu_grp in ("degree","other sch","post sch"))</t>
  </si>
  <si>
    <t>edu_deg*age_o25</t>
  </si>
  <si>
    <t>(edu_grp = "degree")   *   (age &gt; 25)</t>
  </si>
  <si>
    <t>(age &gt; 25)   *   (edu_grp = "post sch")</t>
  </si>
  <si>
    <t>bq_J09_J11_lin*age_o25*edu_lt1</t>
  </si>
  <si>
    <t>max(0,min(ben_qtr-'30jun2009'd, '30jun2011'd-'30jun2009'd))/365   *   (age &gt; 25)   *   (edu_grp = "ncea &lt;l1")</t>
  </si>
  <si>
    <t>bq_J13_J14_lin*edu_deg*age_o25</t>
  </si>
  <si>
    <t>max(0,min(ben_qtr-'30jun2013'd, '30jun2014'd-'30jun2013'd))/365   *   (edu_grp = "degree")   *   (age &gt; 25)</t>
  </si>
  <si>
    <t>eth_nz_eu_fl*age_o25*edu_none</t>
  </si>
  <si>
    <t>1*(ethnic_grp = "nz eu")   *   (age &gt; 25)   *   (edu_grp = "none")</t>
  </si>
  <si>
    <t>eth_asian_fl*age_o25*edu_lt1</t>
  </si>
  <si>
    <t>1*(ethnic_grp = "asian")   *   (age &gt; 25)   *   (edu_grp = "ncea &lt;l1")</t>
  </si>
  <si>
    <t>eth_other_fl*age_o25*edu_sch_lin</t>
  </si>
  <si>
    <t>1*(ethnic_grp = "other")   *   (age &gt; 25)   *   0*(edu_grp = "ncea &lt;l1")+1*(edu_grp = "ncea l1")+2*(edu_grp = "ncea l2")+3*(edu_grp = "ncea l3/4") + 4*(edu_grp in ("degree","other sch","post sch"))</t>
  </si>
  <si>
    <t>1*(ethnic_grp = "nz eu")   *   (age &gt; 25)   *   (edu_grp = "post sch")</t>
  </si>
  <si>
    <t>1*(ethnic_grp in ("maori"))   *   (age &gt; 25)   *   (edu_grp = "post sch")</t>
  </si>
  <si>
    <t>eth_p_island_fl*edu_deg*age_o25</t>
  </si>
  <si>
    <t>1*(ethnic_grp = "p island")   *   (edu_grp = "degree")   *   (age &gt; 25)</t>
  </si>
  <si>
    <t>eth_asian_fl*edu_deg*age_o25</t>
  </si>
  <si>
    <t>1*(ethnic_grp = "asian")   *   (edu_grp = "degree")   *   (age &gt; 25)</t>
  </si>
  <si>
    <t>eth_maori_fl*edu_deg*age_o25</t>
  </si>
  <si>
    <t>1*(ethnic_grp in ("maori"))   *   (edu_grp = "degree")   *   (age &gt; 25)</t>
  </si>
  <si>
    <t>bq_gt_D09*age_o25*edu_none</t>
  </si>
  <si>
    <t>(ben_qtr gt '31dec2009'd)   *   (age &gt; 25)   *   (edu_grp = "none")</t>
  </si>
  <si>
    <t>bq_gt_D10*age_o25*edu_2</t>
  </si>
  <si>
    <t>(ben_qtr gt '31dec2010'd)   *   (age &gt; 25)   *   (edu_grp = "ncea l2")</t>
  </si>
  <si>
    <t>bq_gt_D10*age_o25*edu_3</t>
  </si>
  <si>
    <t>(ben_qtr gt '31dec2010'd)   *   (age &gt; 25)   *   (edu_grp = "ncea l3/4")</t>
  </si>
  <si>
    <t>dur_12_18_lin*edu_deg*age_o25</t>
  </si>
  <si>
    <t>max(0,min(dur-12,18-12))   *   (edu_grp = "degree")   *   (age &gt; 25)</t>
  </si>
  <si>
    <t>bq_Jun14_Jun15_lin*edu_hybrid1_1</t>
  </si>
  <si>
    <t>bq_ge_J16*child25_increase*edu_hybrid1_2</t>
  </si>
  <si>
    <t>(ben_qtr ge '30jun2016'd)   *   1   *   (edu_hybrid1=2)</t>
  </si>
  <si>
    <t>bq_Jun14_Jun15_lin*edu_hybrid1_ge3</t>
  </si>
  <si>
    <t>max(0,min(ben_qtr-'30jun2014'd, '30jun2015'd-'30jun2014'd))/365   *   (edu_hybrid1&gt;=3)</t>
  </si>
  <si>
    <t>bq_ge_J16*child25_increase*edu_hybrid1_ge3</t>
  </si>
  <si>
    <t>(ben_qtr ge '30jun2016'd)   *   1   *   (edu_hybrid1&gt;=3)</t>
  </si>
  <si>
    <t>spell_SUP*age_u25*nqflevel_at_exit_not_missing</t>
  </si>
  <si>
    <t>(last_spell = "sup")   *   (age &lt;= 25)   *   (nqflevel_at_exit ^= .)</t>
  </si>
  <si>
    <t>spell_SUP*edu_hybrid1_0</t>
  </si>
  <si>
    <t>(last_spell = "sup")   *   (edu_hybrid1=0)</t>
  </si>
  <si>
    <t>age_u25*nqflevel_at_tert_not_missing</t>
  </si>
  <si>
    <t>(age &lt;= 25)   *   (nqflevel_at_tert ^= .)</t>
  </si>
  <si>
    <t>age_u25*nqflevel_at_tert_0_6_lin</t>
  </si>
  <si>
    <t>(age &lt;= 25)   *   max(0, min(nqflevel_at_tert - 0, 6 - 0))</t>
  </si>
  <si>
    <t>chd_count_gt2*age_u25*nqflevel_at_tert_not_missing</t>
  </si>
  <si>
    <t>1*(chd_count &gt; 2)   *   (age &lt;= 25)   *   (nqflevel_at_tert ^= .)</t>
  </si>
  <si>
    <t>chd_count_gt2*age_u25*nqflevel_at_tert_0_1_lin</t>
  </si>
  <si>
    <t>1*(chd_count &gt; 2)   *   (age &lt;= 25)   *   max(0, min(nqflevel_at_tert - 0, 1 - 0))</t>
  </si>
  <si>
    <t>bq_gt_D06</t>
  </si>
  <si>
    <t>max(0,min(age-20,22-20))</t>
  </si>
  <si>
    <t>age_30_40_lin</t>
  </si>
  <si>
    <t>max(0,min(age-30,40-30))</t>
  </si>
  <si>
    <t>SLC*age_26_30_lin</t>
  </si>
  <si>
    <t>1*(ben = "slc")   *   max(0,min(age-26,30-26))</t>
  </si>
  <si>
    <t>age_40_45_lin*SLC</t>
  </si>
  <si>
    <t>max(0,min(age-40,45-40))   *   1*(ben = "slc")</t>
  </si>
  <si>
    <t>age_50_60_lin*SLC</t>
  </si>
  <si>
    <t>max(0,min(age-50,60-50))   *   1*(ben = "slc")</t>
  </si>
  <si>
    <t>age_30_40_lin*ORP</t>
  </si>
  <si>
    <t>max(0,min(age-30,40-30))   *   1*(ben = "orp")</t>
  </si>
  <si>
    <t>age_40_45_lin*ORP</t>
  </si>
  <si>
    <t>max(0,min(age-40,45-40))   *   1*(ben = "orp")</t>
  </si>
  <si>
    <t>age_45_50_lin*ORP</t>
  </si>
  <si>
    <t>max(0,min(age-45,50-45))   *   1*(ben = "orp")</t>
  </si>
  <si>
    <t>age_50_60_lin*ORP</t>
  </si>
  <si>
    <t>max(0,min(age-50,60-50))   *   1*(ben = "orp")</t>
  </si>
  <si>
    <t>SUP*dur_1</t>
  </si>
  <si>
    <t>1*(ben = "sup")   *   1*(dur le 1)</t>
  </si>
  <si>
    <t>dur_20_25_lin</t>
  </si>
  <si>
    <t>max(0,min(dur-20,25-20))</t>
  </si>
  <si>
    <t>SLC*dur_3_8_lin</t>
  </si>
  <si>
    <t>1*(ben = "slc")   *   max(0,min(dur-3,8-3))</t>
  </si>
  <si>
    <t>ORP*dur_1</t>
  </si>
  <si>
    <t>1*(ben = "orp")   *   1*(dur le 1)</t>
  </si>
  <si>
    <t>ORP*dur_2</t>
  </si>
  <si>
    <t>1*(ben = "orp")   *   1*(dur = 2)</t>
  </si>
  <si>
    <t>ORP*dur_3_8_lin</t>
  </si>
  <si>
    <t>1*(ben = "orp")   *   max(0,min(dur-3,8-3))</t>
  </si>
  <si>
    <t>ORP*dur_8_10_lin</t>
  </si>
  <si>
    <t>1*(ben = "orp")   *   max(0,min(dur-8,10-8))</t>
  </si>
  <si>
    <t>dur_3_8_lin*bq_ge_D09</t>
  </si>
  <si>
    <t>max(0,min(dur-3,8-3))   *   1* (ben_qtr gt '31dec2009'd)</t>
  </si>
  <si>
    <t>dur_diff_oth_0</t>
  </si>
  <si>
    <t>1*(dur_diff_oth = 0)</t>
  </si>
  <si>
    <t>dur_diff_oth_1</t>
  </si>
  <si>
    <t>1*(dur_diff_oth = 1)</t>
  </si>
  <si>
    <t>dur_diff_oth_1_5_lin</t>
  </si>
  <si>
    <t>max(0,min(dur_diff_oth-1,5-1))</t>
  </si>
  <si>
    <t>dur_diff_oth_5_25_lin</t>
  </si>
  <si>
    <t>max(0,min(dur_diff_oth-5,25-5))</t>
  </si>
  <si>
    <t>dur_diff_oth_25_30_lin</t>
  </si>
  <si>
    <t>max(0,min(dur_diff_oth-25,30-25))</t>
  </si>
  <si>
    <t>dur_diff_oth_30_40_lin</t>
  </si>
  <si>
    <t>max(0,min(dur_diff_oth-30,40-30))</t>
  </si>
  <si>
    <t>SUP*cum_JWR_2_9_lin</t>
  </si>
  <si>
    <t>1*(ben = "sup")   *   max(0,min(cum_jwr-2,9-2))</t>
  </si>
  <si>
    <t>SUP*cum_JWR_9_40_lin</t>
  </si>
  <si>
    <t>1*(ben = "sup")   *   max(0,min(cum_jwr-9,40-9))</t>
  </si>
  <si>
    <t>SLC*cum_JWR_9_40_lin</t>
  </si>
  <si>
    <t>1*(ben = "slc")   *   max(0,min(cum_jwr-9,40-9))</t>
  </si>
  <si>
    <t>ORP*cum_JWR_0</t>
  </si>
  <si>
    <t>1*(ben = "orp")   *   1*(cum_jwr = 0)</t>
  </si>
  <si>
    <t>ORP*cum_JWR_1</t>
  </si>
  <si>
    <t>1*(ben = "orp")   *   1*(cum_jwr = 1)</t>
  </si>
  <si>
    <t>ORP*cum_JWR_9_40_lin</t>
  </si>
  <si>
    <t>1*(ben = "orp")   *   max(0,min(cum_jwr-9,40-9))</t>
  </si>
  <si>
    <t>SUP*cum_SLH_0</t>
  </si>
  <si>
    <t>1*(ben = "sup")   *   1*(cum_slh = 0)</t>
  </si>
  <si>
    <t>SUP*cum_SLH_1_10_lin</t>
  </si>
  <si>
    <t>1*(ben = "sup")   *   max(0,min(cum_slh-1,10-1))</t>
  </si>
  <si>
    <t>SLC*cum_SLH_0</t>
  </si>
  <si>
    <t>1*(ben = "slc")   *   1*(cum_slh = 0)</t>
  </si>
  <si>
    <t>SUP*cum_JHD_1_8</t>
  </si>
  <si>
    <t>1*(ben = "sup")   *   max(0,min(cum_jhd-1,8-1))</t>
  </si>
  <si>
    <t>SUP*cum_JHD_8_30</t>
  </si>
  <si>
    <t>1*(ben = "sup")   *   max(0,min(cum_jhd-8,30-8))</t>
  </si>
  <si>
    <t>SLC*cum_JHD_1_8</t>
  </si>
  <si>
    <t>1*(ben = "slc")   *   max(0,min(cum_jhd-1,8-1))</t>
  </si>
  <si>
    <t>SLC*cum_JHD_8_30</t>
  </si>
  <si>
    <t>1*(ben = "slc")   *   max(0,min(cum_jhd-8,30-8))</t>
  </si>
  <si>
    <t>ORP*cum_JHD_0</t>
  </si>
  <si>
    <t>1*(ben = "orp")   *   1*(cum_jhd = 0)</t>
  </si>
  <si>
    <t>ORP*cum_JHD_1_8</t>
  </si>
  <si>
    <t>1*(ben = "orp")   *   max(0,min(cum_jhd-1,8-1))</t>
  </si>
  <si>
    <t>ORP*cum_JHD_8_30</t>
  </si>
  <si>
    <t>1*(ben = "orp")   *   max(0,min(cum_jhd-8,30-8))</t>
  </si>
  <si>
    <t>SUP*cum_SPS_ge_1</t>
  </si>
  <si>
    <t>1*(ben = "sup")   *   1*(cum_sps ge 1)</t>
  </si>
  <si>
    <t>SUP*cum_SPS_1_4_lin</t>
  </si>
  <si>
    <t>1*(ben = "sup")   *   max(0,min(cum_sps-1,4-1))</t>
  </si>
  <si>
    <t>SUP*cum_SPS_10_20_lin</t>
  </si>
  <si>
    <t>1*(ben = "sup")   *   max(0,min(cum_sps-10,20-10))</t>
  </si>
  <si>
    <t>SUP*cum_SPS_20_70_lin</t>
  </si>
  <si>
    <t>1*(ben = "sup")   *   max(0,min(cum_sps-20,70-20))</t>
  </si>
  <si>
    <t>SLC*cum_SPS_0</t>
  </si>
  <si>
    <t>1*(ben = "slc")   *   1*(cum_sps = 0)</t>
  </si>
  <si>
    <t>SLC*cum_SPS_10_20_lin</t>
  </si>
  <si>
    <t>1*(ben = "slc")   *   max(0,min(cum_sps-10,20-10))</t>
  </si>
  <si>
    <t>SLC*cum_SPS_20_70_lin</t>
  </si>
  <si>
    <t>1*(ben = "slc")   *   max(0,min(cum_sps-20,70-20))</t>
  </si>
  <si>
    <t>ORP*cum_SPS_ge_1</t>
  </si>
  <si>
    <t>ORP*cum_SPS_10_20_lin</t>
  </si>
  <si>
    <t>1*(ben = "orp")   *   max(0,min(cum_sps-10,20-10))</t>
  </si>
  <si>
    <t>ORP*cum_SPS_20_70_lin</t>
  </si>
  <si>
    <t>1*(ben = "orp")   *   max(0,min(cum_sps-20,70-20))</t>
  </si>
  <si>
    <t>ORP*qtr_2</t>
  </si>
  <si>
    <t>ORP*qtr_3</t>
  </si>
  <si>
    <t>1*(ben = "orp")   *   1*(qtr = 4)</t>
  </si>
  <si>
    <t>bq_D98_S04</t>
  </si>
  <si>
    <t>1* ('31dec1998'd le ben_qtr le '30sep2004'd)</t>
  </si>
  <si>
    <t>bq_S04_M07_lin</t>
  </si>
  <si>
    <t>max(0,min(ben_qtr-'30sep2004'd, '31mar2007'd-'30sep2004'd))/365</t>
  </si>
  <si>
    <t>SLC*bq_D98_S04</t>
  </si>
  <si>
    <t>1*(ben = "slc")   *   1* ('31dec1998'd le ben_qtr le '30sep2004'd)</t>
  </si>
  <si>
    <t>SLC*bq_S04_M07_lin</t>
  </si>
  <si>
    <t>1*(ben = "slc")   *   max(0,min(ben_qtr-'30sep2004'd, '31mar2007'd-'30sep2004'd))/365</t>
  </si>
  <si>
    <t>SLC*bq_M07_D10_lin</t>
  </si>
  <si>
    <t>1*(ben = "slc")   *   max(0,min(ben_qtr-'31mar2007'd, '31dec2010'd-'31mar2007'd))/365</t>
  </si>
  <si>
    <t>SUP*bq_J13_J14_lin</t>
  </si>
  <si>
    <t>1*(ben = "sup")   *   max(0,min(ben_qtr-'30jun2013'd, '30jun2014'd-'30jun2013'd))/365</t>
  </si>
  <si>
    <t>ORP*bq_J13_J14_lin</t>
  </si>
  <si>
    <t>1*(ben = "orp")   *   max(0,min(ben_qtr-'30jun2013'd, '30jun2014'd-'30jun2013'd))/365</t>
  </si>
  <si>
    <t>SLC*female_y_fl</t>
  </si>
  <si>
    <t>ORP*female_y_fl</t>
  </si>
  <si>
    <t>SLC*eth_p_island_fl</t>
  </si>
  <si>
    <t>ORP*eth_other_fl</t>
  </si>
  <si>
    <t>SUP*dist_central_plent_wlgtn</t>
  </si>
  <si>
    <t>1*(ben = "sup")   *   1*(dist_grp in ("central", "plenty", "wlgtn"))</t>
  </si>
  <si>
    <t>1*(ben = "sup")   *   1*(dist_grp = "east")</t>
  </si>
  <si>
    <t>SUP*dist_cant_nelson_northld</t>
  </si>
  <si>
    <t>1*(ben = "sup")   *   1*(dist_grp in ("cant", "nelson", "northld"))</t>
  </si>
  <si>
    <t>1*(ben = "sup")   *   1*(dist_grp = "south")</t>
  </si>
  <si>
    <t>1*(ben = "sup")   *   1*(dist_grp = "cant")</t>
  </si>
  <si>
    <t>SUP*dist_nelson</t>
  </si>
  <si>
    <t>1*(ben = "sup")   *   1*(dist_grp = "nelson")</t>
  </si>
  <si>
    <t>1*(ben = "sup")   *   1*(dist_grp = "taran")</t>
  </si>
  <si>
    <t>SUP*dist_auck</t>
  </si>
  <si>
    <t>1*(ben = "sup")   *   1*(dist_grp = "auck")</t>
  </si>
  <si>
    <t>SLC*dist_central_northld_south</t>
  </si>
  <si>
    <t>1*(ben = "slc")   *   1*(dist_grp in ("central", "northld", "south"))</t>
  </si>
  <si>
    <t>SLC*dist_east_waik</t>
  </si>
  <si>
    <t>1*(ben = "slc")   *   1*(dist_grp in ("east", "waik"))</t>
  </si>
  <si>
    <t>SLC*dist_nelson</t>
  </si>
  <si>
    <t>1*(ben = "slc")   *   1*(dist_grp = "nelson")</t>
  </si>
  <si>
    <t>SLC*dist_taran_wlgtn</t>
  </si>
  <si>
    <t>1*(ben = "slc")   *   1*(dist_grp in ("taran", "wlgtn"))</t>
  </si>
  <si>
    <t>1*(ben = "slc")   *   1*(dist_grp = "cant")</t>
  </si>
  <si>
    <t>1*(ben = "orp")   *   1*(dist_grp = "east")</t>
  </si>
  <si>
    <t>ORP*dist_south_taran_waik</t>
  </si>
  <si>
    <t>1*(ben = "orp")   *   1*(dist_grp in ("south", "taran", "waik"))</t>
  </si>
  <si>
    <t>ORP*dist_nelson</t>
  </si>
  <si>
    <t>1*(ben = "orp")   *   1*(dist_grp = "nelson")</t>
  </si>
  <si>
    <t>ORP*dist_central</t>
  </si>
  <si>
    <t>ORP*dist_plenty</t>
  </si>
  <si>
    <t>1*(ben = "orp")   *   1*(dist_grp = "plenty")</t>
  </si>
  <si>
    <t>ORP*bq_ge_M08*qtr_1</t>
  </si>
  <si>
    <t>1*(ben = "orp")   *   1* (ben_qtr ge '31mar2008'd)   *   1*(qtr = 1)</t>
  </si>
  <si>
    <t>ORP*qtr_2*bq_ge_M08</t>
  </si>
  <si>
    <t>1*(ben = "orp")   *   1*(qtr = 2)   *   1* (ben_qtr ge '31mar2008'd)</t>
  </si>
  <si>
    <t>ORP*qtr_3*bq_ge_M08</t>
  </si>
  <si>
    <t>1*(ben = "orp")   *   1*(qtr = 3)   *   1* (ben_qtr ge '31mar2008'd)</t>
  </si>
  <si>
    <t>ORP*qtr_4*bq_ge_M08</t>
  </si>
  <si>
    <t>1*(ben = "orp")   *   1*(qtr = 4)   *   1* (ben_qtr ge '31mar2008'd)</t>
  </si>
  <si>
    <t>SUP*dur_3_8_lin*bq_J10_J12_lin</t>
  </si>
  <si>
    <t>1*(ben = "sup")   *   max(0,min(dur-3,8-3))   *   max(0,min(ben_qtr-'30jun2010'd, '30jun2012'd-'30jun2010'd))/365</t>
  </si>
  <si>
    <t>SUP*dur_10_20_lin*bq_J10_J12_lin</t>
  </si>
  <si>
    <t>1*(ben = "sup")   *   max(0,min(dur-10,20-10))   *   max(0,min(ben_qtr-'30jun2010'd, '30jun2012'd-'30jun2010'd))/365</t>
  </si>
  <si>
    <t>SUP*dur_20_25_lin*bq_J10_J12_lin</t>
  </si>
  <si>
    <t>1*(ben = "sup")   *   max(0,min(dur-20,25-20))   *   max(0,min(ben_qtr-'30jun2010'd, '30jun2012'd-'30jun2010'd))/365</t>
  </si>
  <si>
    <t>ORP*dur_8_10_lin*bq_J10_J12_lin</t>
  </si>
  <si>
    <t>1*(ben = "orp")   *   max(0,min(dur-8,10-8))   *   max(0,min(ben_qtr-'30jun2010'd, '30jun2012'd-'30jun2010'd))/365</t>
  </si>
  <si>
    <t>SUP*dur_3_8_lin*age_20_26</t>
  </si>
  <si>
    <t>1*(ben = "sup")   *   max(0,min(dur-3,8-3))   *   1*(20 lt age le 26)</t>
  </si>
  <si>
    <t>SUP*dur_1*age_26_30</t>
  </si>
  <si>
    <t>1*(ben = "sup")   *   1*(dur le 1)   *   1*(26 lt age le 30)</t>
  </si>
  <si>
    <t>SUP*dur_2*age_26_30</t>
  </si>
  <si>
    <t>1*(ben = "sup")   *   1*(dur = 2)   *   1*(26 lt age le 30)</t>
  </si>
  <si>
    <t>SUP*age_26_30*dur_3</t>
  </si>
  <si>
    <t>1*(ben = "sup")   *   1*(26 lt age le 30)   *   1*(dur = 3)</t>
  </si>
  <si>
    <t>SUP*dur_3_8_lin*age_26_30</t>
  </si>
  <si>
    <t>1*(ben = "sup")   *   max(0,min(dur-3,8-3))   *   1*(26 lt age le 30)</t>
  </si>
  <si>
    <t>SUP*dur_10_20_lin*age_26_30</t>
  </si>
  <si>
    <t>1*(ben = "sup")   *   max(0,min(dur-10,20-10))   *   1*(26 lt age le 30)</t>
  </si>
  <si>
    <t>SUP*dur_20_25_lin*age_26_30</t>
  </si>
  <si>
    <t>1*(ben = "sup")   *   max(0,min(dur-20,25-20))   *   1*(26 lt age le 30)</t>
  </si>
  <si>
    <t>ORP*bq_ge_D09*age_22_26_lin</t>
  </si>
  <si>
    <t>1*(ben = "orp")   *   1* (ben_qtr gt '31dec2009'd)   *   max(0,min(age-22,26-22))</t>
  </si>
  <si>
    <t>age_30_40_lin*ORP*bq_ge_D09</t>
  </si>
  <si>
    <t>max(0,min(age-30,40-30))   *   1*(ben = "orp")   *   1* (ben_qtr gt '31dec2009'd)</t>
  </si>
  <si>
    <t>ORP*dur_1*bq_J13_J14_lin</t>
  </si>
  <si>
    <t>1*(ben = "orp")   *   1*(dur le 1)   *   max(0,min(ben_qtr-'30jun2013'd, '30jun2014'd-'30jun2013'd))/365</t>
  </si>
  <si>
    <t>ORP*dur_3_8_lin*bq_J13_J14_lin</t>
  </si>
  <si>
    <t>1*(ben = "orp")   *   max(0,min(dur-3,8-3))   *   max(0,min(ben_qtr-'30jun2013'd, '30jun2014'd-'30jun2013'd))/365</t>
  </si>
  <si>
    <t>ORP*bq_J10_J12_lin*cum_JHD_ge_1</t>
  </si>
  <si>
    <t>1*(ben = "orp")   *   max(0,min(ben_qtr-'30jun2010'd, '30jun2012'd-'30jun2010'd))/365   *   1*(cum_jhd ge 1)</t>
  </si>
  <si>
    <t>age_30_40_lin*bq_ge_D09</t>
  </si>
  <si>
    <t>max(0,min(age-30,40-30))   *   1* (ben_qtr gt '31dec2009'd)</t>
  </si>
  <si>
    <t>age_18_20_lin*bq_ge_D09</t>
  </si>
  <si>
    <t>max(0,min(age-18,20-18))   *   1* (ben_qtr gt '31dec2009'd)</t>
  </si>
  <si>
    <t>age_20_22_lin*bq_ge_D09</t>
  </si>
  <si>
    <t>max(0,min(age-20,22-20))   *   1* (ben_qtr gt '31dec2009'd)</t>
  </si>
  <si>
    <t>age_26_30_lin*ben_qtr_le_D04</t>
  </si>
  <si>
    <t>max(0,min(age-26,30-26))   *   1*(ben_qtr le '31dec2004'd)</t>
  </si>
  <si>
    <t>age_26_30_lin*ORP*ben_qtr_le_D04</t>
  </si>
  <si>
    <t>max(0,min(age-26,30-26))   *   1*(ben = "orp")   *   1*(ben_qtr le '31dec2004'd)</t>
  </si>
  <si>
    <t>age_26_30_lin*SUP*bq_ge_D09</t>
  </si>
  <si>
    <t>max(0,min(age-26,30-26))   *   1*(ben = "sup")   *   1* (ben_qtr gt '31dec2009'd)</t>
  </si>
  <si>
    <t>age_18_20_lin*SLC*ben_qtr_le_D04</t>
  </si>
  <si>
    <t>max(0,min(age-18,20-18))   *   1*(ben = "slc")   *   1*(ben_qtr le '31dec2004'd)</t>
  </si>
  <si>
    <t>age_20_22_lin*SLC*ben_qtr_le_D04</t>
  </si>
  <si>
    <t>max(0,min(age-20,22-20))   *   1*(ben = "slc")   *   1*(ben_qtr le '31dec2004'd)</t>
  </si>
  <si>
    <t>ORP*bq_ge_D09*eth_other_fl</t>
  </si>
  <si>
    <t>1*(ben = "orp")   *   1* (ben_qtr gt '31dec2009'd)   *   1*(ethnic_grp = "other")</t>
  </si>
  <si>
    <t>SLC*eth_other_fl*bq_J08_J12_lin</t>
  </si>
  <si>
    <t>1*(ben = "slc")   *   1*(ethnic_grp = "other")   *   max(0,min(ben_qtr-'30jun2008'd, '30jun2012'd-'30jun2008'd))/365</t>
  </si>
  <si>
    <t>SLC*eth_nz_eu_fl*bq_J12_J13_lin</t>
  </si>
  <si>
    <t>1*(ben = "slc")   *   1*(ethnic_grp = "nz eu")   *   max(0,min(ben_qtr-'30jun2012'd, '30jun2013'd-'30jun2012'd))/365</t>
  </si>
  <si>
    <t>SLC*eth_other_fl*bq_J12_J13_lin</t>
  </si>
  <si>
    <t>1*(ben = "slc")   *   1*(ethnic_grp = "other")   *   max(0,min(ben_qtr-'30jun2012'd, '30jun2013'd-'30jun2012'd))/365</t>
  </si>
  <si>
    <t>ORP*eth_maori_fl*bq_J08_J12_lin</t>
  </si>
  <si>
    <t>1*(ben = "orp")   *   1*(ethnic_grp in ("maori"))   *   max(0,min(ben_qtr-'30jun2008'd, '30jun2012'd-'30jun2008'd))/365</t>
  </si>
  <si>
    <t>ORP*eth_p_island_fl*bq_J10_J12_lin</t>
  </si>
  <si>
    <t>1*(ben = "orp")   *   1*(ethnic_grp = "p island")   *   max(0,min(ben_qtr-'30jun2010'd, '30jun2012'd-'30jun2010'd))/365</t>
  </si>
  <si>
    <t>SUP*dist_cant*ben_qtr_le_D04</t>
  </si>
  <si>
    <t>1*(ben = "sup")   *   1*(dist_grp = "cant")   *   1*(ben_qtr le '31dec2004'd)</t>
  </si>
  <si>
    <t>SUP*dist_plenty*bq_M05_J07</t>
  </si>
  <si>
    <t>1*(ben = "sup")   *   1*(dist_grp = "plenty")   *   1* ('31mar2005'd le ben_qtr le '30jun2007'd)</t>
  </si>
  <si>
    <t>SUP*dist_nelson*ben_qtr_le_D03</t>
  </si>
  <si>
    <t>1*(ben = "sup")   *   1*(dist_grp = "nelson")   *   1*(ben_qtr le '31dec2003'd)</t>
  </si>
  <si>
    <t>SUP*dist_east*bq_J08_J12_lin</t>
  </si>
  <si>
    <t>1*(ben = "sup")   *   1*(dist_grp = "east")   *   max(0,min(ben_qtr-'30jun2008'd, '30jun2012'd-'30jun2008'd))/365</t>
  </si>
  <si>
    <t>SUP*dist_other*bq_ge_M05</t>
  </si>
  <si>
    <t>1*(ben = "sup")   *   1*(dist_grp = "other")   *   1* (ben_qtr ge '31mar2005'd)</t>
  </si>
  <si>
    <t>SUP*dist_nelson*bq_J12_J13_lin</t>
  </si>
  <si>
    <t>1*(ben = "sup")   *   1*(dist_grp = "nelson")   *   max(0,min(ben_qtr-'30jun2012'd, '30jun2013'd-'30jun2012'd))/365</t>
  </si>
  <si>
    <t>SLC*dist_cant*ben_qtr_M04_D07</t>
  </si>
  <si>
    <t>1*(ben = "slc")   *   1*(dist_grp = "cant")   *   1*( '31mar2004'd lt ben_qtr le '31dec2007'd)</t>
  </si>
  <si>
    <t>SLC*dist_northld*bq_le_D03</t>
  </si>
  <si>
    <t>1*(ben = "slc")   *   1*(dist_grp = "northld")   *   1* (ben_qtr ge '31dec2003'd)</t>
  </si>
  <si>
    <t>SLC*dist_taran*bq_gt_D05</t>
  </si>
  <si>
    <t>1*(ben = "slc")   *   1*(dist_grp = "taran")   *   1* (ben_qtr ge '31dec2005'd)</t>
  </si>
  <si>
    <t>SLC*dist_central*bq_gt_D09</t>
  </si>
  <si>
    <t>1*(ben = "slc")   *   1*(dist_grp = "central")   *   1* (ben_qtr gt '31dec2009'd)</t>
  </si>
  <si>
    <t>SLC*dist_plenty*bq_J10_J12_lin</t>
  </si>
  <si>
    <t>1*(ben = "slc")   *   1*(dist_grp = "plenty")   *   max(0,min(ben_qtr-'30jun2010'd, '30jun2012'd-'30jun2010'd))/365</t>
  </si>
  <si>
    <t>SLC*bq_J12_J13_lin*dist_northld</t>
  </si>
  <si>
    <t>1*(ben = "slc")   *   max(0,min(ben_qtr-'30jun2012'd, '30jun2013'd-'30jun2012'd))/365   *   1*(dist_grp = "northld")</t>
  </si>
  <si>
    <t>ORP*dist_south*bq_le_D07</t>
  </si>
  <si>
    <t>1*(ben = "orp")   *   1*(dist_grp = "south")   *   1* (ben_qtr le '31dec2007'd)</t>
  </si>
  <si>
    <t>ORP*dist_auck*bq_J08_J12_lin</t>
  </si>
  <si>
    <t>1*(ben = "orp")   *   1*(dist_grp = "auck")   *   max(0,min(ben_qtr-'30jun2008'd, '30jun2012'd-'30jun2008'd))/365</t>
  </si>
  <si>
    <t>ORP*dist_cant*bq_J12_J13_lin</t>
  </si>
  <si>
    <t>1*(ben = "orp")   *   1*(dist_grp = "cant")   *   max(0,min(ben_qtr-'30jun2012'd, '30jun2013'd-'30jun2012'd))/365</t>
  </si>
  <si>
    <t>ORP*dist_central*bq_J10_J12_lin</t>
  </si>
  <si>
    <t>1*(ben = "orp")   *   1*(dist_grp = "central")   *   max(0,min(ben_qtr-'30jun2010'd, '30jun2012'd-'30jun2010'd))/365</t>
  </si>
  <si>
    <t>ORP*dist_east*bq_J10_J12_lin</t>
  </si>
  <si>
    <t>1*(ben = "orp")   *   1*(dist_grp = "east")   *   max(0,min(ben_qtr-'30jun2010'd, '30jun2012'd-'30jun2010'd))/365</t>
  </si>
  <si>
    <t>ORP*dist_south*bq_J12_J13_lin</t>
  </si>
  <si>
    <t>1*(ben = "orp")   *   1*(dist_grp = "south")   *   max(0,min(ben_qtr-'30jun2012'd, '30jun2013'd-'30jun2012'd))/365</t>
  </si>
  <si>
    <t>ORP*dist_auck*bq_J10_J12_lin</t>
  </si>
  <si>
    <t>1*(ben = "orp")   *   1*(dist_grp = "auck")   *   max(0,min(ben_qtr-'30jun2010'd, '30jun2012'd-'30jun2010'd))/365</t>
  </si>
  <si>
    <t>age_26_30_lin*dur_gt_30</t>
  </si>
  <si>
    <t>max(0,min(age-26,30-26))   *   1*(dur gt 30)</t>
  </si>
  <si>
    <t>age_30_40_lin*dur_gt_30</t>
  </si>
  <si>
    <t>max(0,min(age-30,40-30))   *   1*(dur gt 30)</t>
  </si>
  <si>
    <t>SLC*dur_10_20_lin*bq_ge_D09</t>
  </si>
  <si>
    <t>1*(ben = "slc")   *   max(0,min(dur-10,20-10))   *   1* (ben_qtr gt '31dec2009'd)</t>
  </si>
  <si>
    <t>age_18_20_lin*cum_JHD_ge_1</t>
  </si>
  <si>
    <t>max(0,min(age-18,20-18))   *   1*(cum_jhd ge 1)</t>
  </si>
  <si>
    <t>age_20_22_lin*cum_JHD_ge_1</t>
  </si>
  <si>
    <t>max(0,min(age-20,22-20))   *   1*(cum_jhd ge 1)</t>
  </si>
  <si>
    <t>age_18_20_lin*SLC*cum_JHD_ge_1</t>
  </si>
  <si>
    <t>max(0,min(age-18,20-18))   *   1*(ben = "slc")   *   1*(cum_jhd ge 1)</t>
  </si>
  <si>
    <t>age_20_22_lin*ORP*cum_JHD_ge_1</t>
  </si>
  <si>
    <t>max(0,min(age-20,22-20))   *   1*(ben = "orp")   *   1*(cum_jhd ge 1)</t>
  </si>
  <si>
    <t>age_20_22_lin*cum_SPS_ge_1</t>
  </si>
  <si>
    <t>max(0,min(age-20,22-20))   *   1*(cum_sps ge 1)</t>
  </si>
  <si>
    <t>age_26_30_lin*cum_SPS_ge_1</t>
  </si>
  <si>
    <t>max(0,min(age-26,30-26))   *   1*(cum_sps ge 1)</t>
  </si>
  <si>
    <t>age_18_20_lin*SLC*cum_SPS_ge_1</t>
  </si>
  <si>
    <t>max(0,min(age-18,20-18))   *   1*(ben = "slc")   *   1*(cum_sps ge 1)</t>
  </si>
  <si>
    <t>SLC*age_26_30_lin*cum_SPS_ge_1</t>
  </si>
  <si>
    <t>1*(ben = "slc")   *   max(0,min(age-26,30-26))   *   1*(cum_sps ge 1)</t>
  </si>
  <si>
    <t>age_20_22_lin*ORP*cum_SPS_ge_1</t>
  </si>
  <si>
    <t>max(0,min(age-20,22-20))   *   1*(ben = "orp")   *   1*(cum_sps ge 1)</t>
  </si>
  <si>
    <t>ORP*cum_SPS_ge_1*age_22_26_lin</t>
  </si>
  <si>
    <t>1*(ben = "orp")   *   1*(cum_sps ge 1)   *   max(0,min(age-22,26-22))</t>
  </si>
  <si>
    <t>SUP*bq_ge_D09*cum_SPS_1_4_lin*cum_JHD_ge_1</t>
  </si>
  <si>
    <t>SUP*bq_ge_D09*cum_SPS_1_4_lin*cum_SPS_10_20_lin*cum_JHD_ge_1</t>
  </si>
  <si>
    <t>SUP*dur_1*cum_SPS_ge_1</t>
  </si>
  <si>
    <t>1*(ben = "sup")   *   1*(dur le 1)   *   1*(cum_sps ge 1)</t>
  </si>
  <si>
    <t>SUP*dur_2*cum_SPS_ge_1</t>
  </si>
  <si>
    <t>1*(ben = "sup")   *   1*(dur = 2)   *   1*(cum_sps ge 1)</t>
  </si>
  <si>
    <t>SUP*dur_3_8_lin*cum_SPS_ge_1</t>
  </si>
  <si>
    <t>1*(ben = "sup")   *   max(0,min(dur-3,8-3))   *   1*(cum_sps ge 1)</t>
  </si>
  <si>
    <t>SUP*dur_8_10_lin*cum_SPS_ge_1</t>
  </si>
  <si>
    <t>1*(ben = "sup")   *   max(0,min(dur-8,10-8))   *   1*(cum_sps ge 1)</t>
  </si>
  <si>
    <t>cum_SPS_0*age_22_26_lin</t>
  </si>
  <si>
    <t>1*(cum_sps = 0)   *   max(0,min(age-22,26-22))</t>
  </si>
  <si>
    <t>age_26_30_lin*SUP*cum_SPS_0</t>
  </si>
  <si>
    <t>max(0,min(age-26,30-26))   *   1*(ben = "sup")   *   1*(cum_sps = 0)</t>
  </si>
  <si>
    <t>age_18_20_lin*cum_SPS_1_3</t>
  </si>
  <si>
    <t>max(0,min(age-18,20-18))   *   1*(1 le cum_sps le 3)</t>
  </si>
  <si>
    <t>age_20_22_lin*cum_SPS_1_3</t>
  </si>
  <si>
    <t>max(0,min(age-20,22-20))   *   1*(1 le cum_sps le 3)</t>
  </si>
  <si>
    <t>age_20_22_lin*SLC*cum_SPS_1_3</t>
  </si>
  <si>
    <t>max(0,min(age-20,22-20))   *   1*(ben = "slc")   *   1*(1 le cum_sps le 3)</t>
  </si>
  <si>
    <t>age_18_20_lin*eth_asian_fl</t>
  </si>
  <si>
    <t>max(0,min(age-18,20-18))   *   1*(ethnic_grp = "asian")</t>
  </si>
  <si>
    <t>age_20_22_lin*eth_asian_fl</t>
  </si>
  <si>
    <t>max(0,min(age-20,22-20))   *   1*(ethnic_grp = "asian")</t>
  </si>
  <si>
    <t>eth_asian_fl*age_22_26_lin</t>
  </si>
  <si>
    <t>1*(ethnic_grp = "asian")   *   max(0,min(age-22,26-22))</t>
  </si>
  <si>
    <t>age_26_30_lin*SUP*eth_asian_fl</t>
  </si>
  <si>
    <t>max(0,min(age-26,30-26))   *   1*(ben = "sup")   *   1*(ethnic_grp = "asian")</t>
  </si>
  <si>
    <t>SUP*eth_asian_fl*age_30_33_lin</t>
  </si>
  <si>
    <t>1*(ben = "sup")   *   1*(ethnic_grp = "asian")   *   max(0,min(age-30,33-30))</t>
  </si>
  <si>
    <t>SLC*eth_asian_fl*age_22_26_lin</t>
  </si>
  <si>
    <t>1*(ben = "slc")   *   1*(ethnic_grp = "asian")   *   max(0,min(age-22,26-22))</t>
  </si>
  <si>
    <t>SLC*age_26_30_lin*eth_asian_fl</t>
  </si>
  <si>
    <t>1*(ben = "slc")   *   max(0,min(age-26,30-26))   *   1*(ethnic_grp = "asian")</t>
  </si>
  <si>
    <t>ORP*eth_asian_fl*age_22_26_lin</t>
  </si>
  <si>
    <t>1*(ben = "orp")   *   1*(ethnic_grp = "asian")   *   max(0,min(age-22,26-22))</t>
  </si>
  <si>
    <t>age_26_30_lin*ORP*eth_asian_fl</t>
  </si>
  <si>
    <t>max(0,min(age-26,30-26))   *   1*(ben = "orp")   *   1*(ethnic_grp = "asian")</t>
  </si>
  <si>
    <t>SUP*eth_maori_fl*age_22_26_lin</t>
  </si>
  <si>
    <t>1*(ben = "sup")   *   1*(ethnic_grp in ("maori"))   *   max(0,min(age-22,26-22))</t>
  </si>
  <si>
    <t>age_18_20_lin*SUP*dist_nelson</t>
  </si>
  <si>
    <t>max(0,min(age-18,20-18))   *   1*(ben = "sup")   *   1*(dist_grp = "nelson")</t>
  </si>
  <si>
    <t>SUP*dist_taran*age_22_26_lin</t>
  </si>
  <si>
    <t>1*(ben = "sup")   *   1*(dist_grp = "taran")   *   max(0,min(age-22,26-22))</t>
  </si>
  <si>
    <t>SUP*dur_1*eth_asian_fl</t>
  </si>
  <si>
    <t>1*(ben = "sup")   *   1*(dur le 1)   *   1*(ethnic_grp = "asian")</t>
  </si>
  <si>
    <t>SUP*dur_3_8_lin*eth_asian_fl</t>
  </si>
  <si>
    <t>1*(ben = "sup")   *   max(0,min(dur-3,8-3))   *   1*(ethnic_grp = "asian")</t>
  </si>
  <si>
    <t>SUP*dur_8_10_lin*eth_asian_fl</t>
  </si>
  <si>
    <t>1*(ben = "sup")   *   max(0,min(dur-8,10-8))   *   1*(ethnic_grp = "asian")</t>
  </si>
  <si>
    <t>SUP*dur_10_20_lin*eth_other_fl</t>
  </si>
  <si>
    <t>1*(ben = "sup")   *   max(0,min(dur-10,20-10))   *   1*(ethnic_grp = "other")</t>
  </si>
  <si>
    <t>SUP*dur_10_20_lin*eth_p_island_fl</t>
  </si>
  <si>
    <t>1*(ben = "sup")   *   max(0,min(dur-10,20-10))   *   1*(ethnic_grp = "p island")</t>
  </si>
  <si>
    <t>1*(ben = "slc")   *   (edu_grp = "none")   *   (age&gt;=25)</t>
  </si>
  <si>
    <t>1*(ben = "slc")   *   (age&gt;=25)   *   (edu_grp = "degree")</t>
  </si>
  <si>
    <t>ORP*age_o25*edu_oth_post</t>
  </si>
  <si>
    <t>1*(ben = "orp")   *   (age&gt;=25)   *   (edu_grp in ("other sch", "post sch"))</t>
  </si>
  <si>
    <t>ORP*age_o25*edu_deg</t>
  </si>
  <si>
    <t>1*(ben = "orp")   *   (age&gt;=25)   *   (edu_grp = "degree")</t>
  </si>
  <si>
    <t>ORP*bq_ge_D09*age_o25*edu_lt1</t>
  </si>
  <si>
    <t>1*(ben = "orp")   *   1* (ben_qtr gt '31dec2009'd)   *   (age&gt;=25)  *  (edu_grp = "ncea &lt;l1")</t>
  </si>
  <si>
    <t>eth_p_island_fl*age_o25*edu_1</t>
  </si>
  <si>
    <t>1*(ethnic_grp = "p island")   *   (age&gt;=25)   *   (edu_grp = "ncea l1")</t>
  </si>
  <si>
    <t>eth_other_fl*age_o25*edu_3</t>
  </si>
  <si>
    <t>1*(ethnic_grp = "other")   *   (age&gt;=25)   *   (edu_grp = "ncea l3/4")</t>
  </si>
  <si>
    <t>bq_S04_M07_lin*spell_JWR</t>
  </si>
  <si>
    <t>max(0,min(ben_qtr-'30sep2004'd, '31mar2007'd-'30sep2004'd))/365   *   (last_spell = "jwr")</t>
  </si>
  <si>
    <t>bq_S04_M07_lin*spell_JHD</t>
  </si>
  <si>
    <t>max(0,min(ben_qtr-'30sep2004'd, '31mar2007'd-'30sep2004'd))/365   *   (last_spell = "jhd")</t>
  </si>
  <si>
    <t>bq_J12_J13_lin*spell_miss</t>
  </si>
  <si>
    <t>max(0,min(ben_qtr-'30jun2012'd, '30jun2013'd-'30jun2012'd))/365   *   ( last_spell="")</t>
  </si>
  <si>
    <t>ORP*spell_EMB</t>
  </si>
  <si>
    <t>1*(ben = "orp")   *   (last_spell = "emb")</t>
  </si>
  <si>
    <t>SUP*dist_auck*spell_SPS</t>
  </si>
  <si>
    <t>1*(ben = "sup")   *   1*(dist_grp = "auck")   *   (last_spell = "sps")</t>
  </si>
  <si>
    <t>SUP*spell_EMB</t>
  </si>
  <si>
    <t>1*(ben = "sup")   *   (last_spell = "emb")</t>
  </si>
  <si>
    <t>SUP*eth_p_island_fl*bq_J12_J13_lin</t>
  </si>
  <si>
    <t>1*(ben = "sup")   *   1*(ethnic_grp = "p island")   *   max(0,min(ben_qtr-'30jun2012'd, '30jun2013'd-'30jun2012'd))/365</t>
  </si>
  <si>
    <t>SLC*spell_NOB2</t>
  </si>
  <si>
    <t>1*(ben = "slc")   *   (last_spell = "nob" or last_spell="")</t>
  </si>
  <si>
    <t>1*(ben = "slc")   *   (last_spell = "sup")</t>
  </si>
  <si>
    <t>SLC*spell_EMB</t>
  </si>
  <si>
    <t>1*(ben = "slc")   *   (last_spell = "emb")</t>
  </si>
  <si>
    <t>spell_JWR*dur_01_20_lin</t>
  </si>
  <si>
    <t>(last_spell = "jwr")   *   max(0,min(dur-1,20-1))</t>
  </si>
  <si>
    <t>bq_S04_M07_lin*spell_JWR*dur_01_20_lin</t>
  </si>
  <si>
    <t>max(0,min(ben_qtr-'30sep2004'd, '31mar2007'd-'30sep2004'd))/365   *   (last_spell = "jwr")   *   max(0,min(dur-1,20-1))</t>
  </si>
  <si>
    <t>SUP*bq_J13_J14_lin*cyf_match_to30_CNP</t>
  </si>
  <si>
    <t>1*(ben = "sup")   *   max(0,min(ben_qtr-'30jun2013'd, '30jun2014'd-'30jun2013'd))/365   *   (cyf_match_to30 = "cnp")</t>
  </si>
  <si>
    <t>SUP*cyf_match_to30_fl*male_y_fl</t>
  </si>
  <si>
    <t>1*(ben = "sup")   *   (cyf_match_to30 ne "none")   *   1*(sex = "m")</t>
  </si>
  <si>
    <t>SUP*age_o25*edu_deg*bq_J11_J14_lin</t>
  </si>
  <si>
    <t>1*(ben = "sup")   *   (age&gt;=25)   *   (edu_grp = "degree")  *  max(0,min(ben_qtr-'30jun2011'd, '30jun2014'd-'30jun2011'd))/365</t>
  </si>
  <si>
    <t>SUP*edu_none*age_o25*bq_J11_J14_lin</t>
  </si>
  <si>
    <t>1*(ben = "sup")   *   (edu_grp = "none")   *   (age&gt;=25)  *  max(0,min(ben_qtr-'30jun2011'd, '30jun2014'd-'30jun2011'd))/365</t>
  </si>
  <si>
    <t>SUP*bq_J13_J14_lin*age_o25*edu_post</t>
  </si>
  <si>
    <t>1*(ben = "sup")   *   max(0,min(ben_qtr-'30jun2013'd, '30jun2014'd-'30jun2013'd))/365   *   (age&gt;=25)  *  (edu_grp = "post sch")</t>
  </si>
  <si>
    <t>bq_J13_J14_lin*time_all_10yr_nodriv_ne_0</t>
  </si>
  <si>
    <t>max(0,min(ben_qtr-'30jun2013'd, '30jun2014'd-'30jun2013'd))/365   *   (time_all_10yr_nodriving &gt; 0)</t>
  </si>
  <si>
    <t>SUP*bq_J13_J14_lin*cyf_match_to30_fl</t>
  </si>
  <si>
    <t>1*(ben = "sup")   *   max(0,min(ben_qtr-'30jun2013'd, '30jun2014'd-'30jun2013'd))/365   *   (cyf_match_to30 ne "none")</t>
  </si>
  <si>
    <t>bq_ge_D09*cum_SLH_1_10_lin</t>
  </si>
  <si>
    <t>1* (ben_qtr gt '31dec2009'd)   *   max(0,min(cum_slh-1,10-1))</t>
  </si>
  <si>
    <t>cum_SLH_1_10_lin*bq_J13_J14_lin</t>
  </si>
  <si>
    <t>max(0,min(cum_slh-1,10-1))   *   max(0,min(ben_qtr-'30jun2013'd, '30jun2014'd-'30jun2013'd))/365</t>
  </si>
  <si>
    <t>1*(h_state="hou")</t>
  </si>
  <si>
    <t>1*(ben = "orp")   *   1*(h_state="acc")</t>
  </si>
  <si>
    <t>h_state_nil*no_housing</t>
  </si>
  <si>
    <t>1*(h_state="nil")   *   1*(cum_hou=0)</t>
  </si>
  <si>
    <t>bq_M07_D10_lin*h_state_nil*no_housing</t>
  </si>
  <si>
    <t>max(0,min(ben_qtr-'31mar2007'd, '31dec2010'd-'31mar2007'd))/365   *   1*(h_state="nil")   *   1*(cum_hou=0)</t>
  </si>
  <si>
    <t>SLC*bq_M07_D10_lin*h_state_nil</t>
  </si>
  <si>
    <t>1*(ben = "slc")   *   max(0,min(ben_qtr-'31mar2007'd, '31dec2010'd-'31mar2007'd))/365   *   1*(h_state="nil")</t>
  </si>
  <si>
    <t>dur_diff_oth_1_5_lin*bq_J10_J12_lin</t>
  </si>
  <si>
    <t>max(0,min(dur_diff_oth-1,5-1))   *   max(0,min(ben_qtr-'30jun2010'd, '30jun2012'd-'30jun2010'd))/365</t>
  </si>
  <si>
    <t>eth_p_island_fl*dist_east_waik</t>
  </si>
  <si>
    <t>1*(ethnic_grp = "p island")   *   1*(dist_grp in ("east", "waik"))</t>
  </si>
  <si>
    <t>eth_maori_fl*h_state_nil*no_housing</t>
  </si>
  <si>
    <t>1*(ethnic_grp in ("maori"))   *   1*(h_state="nil")   *   1*(cum_hou=0)</t>
  </si>
  <si>
    <t>bq_M07_D10_lin*eth_maori_fl*dist_auck</t>
  </si>
  <si>
    <t>max(0,min(ben_qtr-'31mar2007'd, '31dec2010'd-'31mar2007'd))/365   *   1*(ethnic_grp in ("maori"))   *   1*(dist_grp = "auck")</t>
  </si>
  <si>
    <t>female_y_fl*eth_asian_fl*bq_J10_J12_lin</t>
  </si>
  <si>
    <t>1*(sex = "f")   *   1*(ethnic_grp = "asian")   *   max(0,min(ben_qtr-'30jun2010'd, '30jun2012'd-'30jun2010'd))/365</t>
  </si>
  <si>
    <t>age_22_30_lin*bq_J14_J15_lin</t>
  </si>
  <si>
    <t>max(0,min(age-22,30-22))   *   max(0,min(ben_qtr-'30jun2014'd, '30jun2015'd-'30jun2014'd))/365</t>
  </si>
  <si>
    <t>ORP*h_state_nil*bq_J14_J15_lin</t>
  </si>
  <si>
    <t>1*(ben = "orp")   *   1*(h_state="nil")   *   max(0,min(ben_qtr-'30jun2014'd, '30jun2015'd-'30jun2014'd))/365</t>
  </si>
  <si>
    <t>bq_J14_J15_lin*spell_SLH</t>
  </si>
  <si>
    <t>max(0,min(ben_qtr-'30jun2014'd, '30jun2015'd-'30jun2014'd))/365   *   (last_spell = "slh")</t>
  </si>
  <si>
    <t>cum_SPS_ge_1*male_y_fl</t>
  </si>
  <si>
    <t>1*(cum_sps ge 1)   *   1*(sex = "m")</t>
  </si>
  <si>
    <t>eth_maori_fl*spell_SPS</t>
  </si>
  <si>
    <t>1*(ethnic_grp in ("maori"))   *   (last_spell = "sps")</t>
  </si>
  <si>
    <t>eth_maori_fl*bq_J14_J15_lin</t>
  </si>
  <si>
    <t>1*(ethnic_grp in ("maori"))   *   max(0,min(ben_qtr-'30jun2014'd, '30jun2015'd-'30jun2014'd))/365</t>
  </si>
  <si>
    <t>spell_JWR*h_state_nil</t>
  </si>
  <si>
    <t>(last_spell = "jwr")   *   1*(h_state="nil")</t>
  </si>
  <si>
    <t>female_y_fl*child25_increase*bq_ge_J16</t>
  </si>
  <si>
    <t>1*(sex = "f")   *   1   *   1*(ben_qtr &gt;="30jun2016"d)</t>
  </si>
  <si>
    <t>SLC*female_y_fl*child25_increase*bq_ge_J16</t>
  </si>
  <si>
    <t>1*(ben = "slc")   *   1*(sex = "f")   *   1  *  1*(ben_qtr &gt;="30jun2016"d)</t>
  </si>
  <si>
    <t>eth_asian_fl*bq_J10_J12_lin</t>
  </si>
  <si>
    <t>1*(ethnic_grp = "asian")   *   max(0,min(ben_qtr-'30jun2010'd, '30jun2012'd-'30jun2010'd))/365</t>
  </si>
  <si>
    <t>SUP*h_state_hou*bq_J14_J15_lin</t>
  </si>
  <si>
    <t>1*(ben = "sup")   *   1*(h_state="hou")   *   max(0,min(ben_qtr-'30jun2014'd, '30jun2015'd-'30jun2014'd))/365</t>
  </si>
  <si>
    <t>SLC*bq_J14_J15_lin*dist_wlgtn</t>
  </si>
  <si>
    <t>1*(ben = "slc")   *   max(0,min(ben_qtr-'30jun2014'd, '30jun2015'd-'30jun2014'd))/365   *   1*(dist_grp = "wlgtn")</t>
  </si>
  <si>
    <t>SLC*time_all_10yr_nodriv_ne_0*bq_J14_J15_lin</t>
  </si>
  <si>
    <t>1*(ben = "slc")   *   (time_all_10yr_nodriving &gt; 0)   *   max(0,min(ben_qtr-'30jun2014'd, '30jun2015'd-'30jun2014'd))/365</t>
  </si>
  <si>
    <t>spell_EMB*bq_J14_J15_lin</t>
  </si>
  <si>
    <t>(last_spell = "emb")   *   max(0,min(ben_qtr-'30jun2014'd, '30jun2015'd-'30jun2014'd))/365</t>
  </si>
  <si>
    <t>ORP*bq_J14_J15_lin*dist_waik</t>
  </si>
  <si>
    <t>1*(ben = "orp")   *   max(0,min(ben_qtr-'30jun2014'd, '30jun2015'd-'30jun2014'd))/365   *   1*(dist_grp = "waik")</t>
  </si>
  <si>
    <t>age_o25*edu_3*bq_J14_J15_lin</t>
  </si>
  <si>
    <t>(age&gt;=25)   *   (edu_grp = "ncea l3/4")   *   max(0,min(ben_qtr-'30jun2014'd, '30jun2015'd-'30jun2014'd))/365</t>
  </si>
  <si>
    <t>SLC*age_o25*edu_3*bq_J14_J15_lin</t>
  </si>
  <si>
    <t>1*(ben = "slc")   *   (age&gt;=25)   *   (edu_grp = "ncea l3/4")  *  max(0,min(ben_qtr-'30jun2014'd, '30jun2015'd-'30jun2014'd))/365</t>
  </si>
  <si>
    <t>bq_S04_M07_lin*time_all_1yr_nodriv_ne_0</t>
  </si>
  <si>
    <t>max(0,min(ben_qtr-'30sep2004'd, '31mar2007'd-'30sep2004'd))/365   *   (time_all_1yr_nodriving &gt; 0)</t>
  </si>
  <si>
    <t>SUP*cum_acc_0_10</t>
  </si>
  <si>
    <t>1*(ben = "sup")   *   max(0, min(cum_acc - 0, 10 - 0))</t>
  </si>
  <si>
    <t>SUP*cum_acc_10_20</t>
  </si>
  <si>
    <t>1*(ben = "sup")   *   max(0, min(cum_acc - 10, 20 - 10))</t>
  </si>
  <si>
    <t>SUP*cum_acc_30_40</t>
  </si>
  <si>
    <t>1*(ben = "sup")   *   max(0, min(cum_acc - 30, 40 - 30))</t>
  </si>
  <si>
    <t>dur_1*spell_SPS*bq_J15_J16_lin</t>
  </si>
  <si>
    <t>1*(dur le 1)   *   (last_spell = "sps")   *   max(0,min(ben_qtr-'30jun2015'd, '31mar2016'd-'30jun2015'd))/365</t>
  </si>
  <si>
    <t>cum_JWR_9_40_lin*spell_SPS</t>
  </si>
  <si>
    <t>max(0,min(cum_jwr-9,40-9))   *   (last_spell = "sps")</t>
  </si>
  <si>
    <t>child25_increase*bq_ge_J16*edu_hybrid1_2</t>
  </si>
  <si>
    <t>1   *   1*(ben_qtr &gt;="30jun2016"d)   *   (edu_hybrid1=2)</t>
  </si>
  <si>
    <t>bq_J12_J13_lin*edu_hybrid1_3</t>
  </si>
  <si>
    <t>max(0,min(ben_qtr-'30jun2012'd, '30jun2013'd-'30jun2012'd))/365   *   (edu_hybrid1=3)</t>
  </si>
  <si>
    <t>(age&lt; 25)   *   (nqflevel_at_tert ne .)</t>
  </si>
  <si>
    <t>age_u25*nqflevel_at_tert_0</t>
  </si>
  <si>
    <t>age_u25*nqflevel_at_tert_1_6</t>
  </si>
  <si>
    <t>(age&lt; 25)   *   max(0, min(nqflevel_at_tert - 1, 6 - 1))</t>
  </si>
  <si>
    <t>age_u25*nqflevel_at_tert_6_9</t>
  </si>
  <si>
    <t>(age&lt; 25)   *   max(0, min(nqflevel_at_tert - 6, 9 - 6))</t>
  </si>
  <si>
    <t>(prop_main_in20=0)</t>
  </si>
  <si>
    <t>prop_main_in20_0_1</t>
  </si>
  <si>
    <t>(max(0,min(age, 18.5)- 16))</t>
  </si>
  <si>
    <t>dur_01_03*post_quake</t>
  </si>
  <si>
    <t>(max(0,min(dur_current_ben, 3)- 1))   *   (ben_qtr &gt; '31mar2011'd)</t>
  </si>
  <si>
    <t>dur_01_08*post_quake</t>
  </si>
  <si>
    <t>(max(0,min(dur_current_ben, 8)- 1))   *   (ben_qtr &gt; '31mar2011'd)</t>
  </si>
  <si>
    <t>bq_D04_06</t>
  </si>
  <si>
    <t>quake</t>
  </si>
  <si>
    <t>(ben_qtr in ('31dec2010'd, '31mar2011'd))</t>
  </si>
  <si>
    <t>bq_gt_J14</t>
  </si>
  <si>
    <t>ptnr_fl*female_fl</t>
  </si>
  <si>
    <t>ptnr_fl   *   (sex="f")</t>
  </si>
  <si>
    <t>bq_12_13*male_fl</t>
  </si>
  <si>
    <t>max(0,min(ben_qtr-'30jun2012'd, '30jun2013'd-'30jun2012'd))/365   *   (sex="m")</t>
  </si>
  <si>
    <t>age_42_52*post_quake*male_fl</t>
  </si>
  <si>
    <t>(max(0,min(age, 52)- 42))   *   (ben_qtr &gt; '31mar2011'd)   *   (sex="m")</t>
  </si>
  <si>
    <t>bq_93_97*eth_PI_fl</t>
  </si>
  <si>
    <t>max(0,min(ben_qtr-'30jun1993'd, '30jun1997'd-'30jun1993'd))/365   *   (ethnic_grp in ( "p island"))</t>
  </si>
  <si>
    <t>eth_PI_fl*bq_gt_M06</t>
  </si>
  <si>
    <t>(ethnic_grp in ( "p island"))   *   (ben_qtr &gt; '31mar2006'd)</t>
  </si>
  <si>
    <t>eth_asian_fl*bq_gt_M06</t>
  </si>
  <si>
    <t>(ethnic_grp = "asian")   *   (ben_qtr &gt; '31mar2006'd)</t>
  </si>
  <si>
    <t>eth_asian_fl*bq_09_11</t>
  </si>
  <si>
    <t>(ethnic_grp = "asian")   *   max(0,min(ben_qtr-'30jun2009'd, '30jun2011'd-'30jun2009'd))/365</t>
  </si>
  <si>
    <t>bq_97_01*eth_mao_fl</t>
  </si>
  <si>
    <t>max(0,min(ben_qtr-'30jun1997'd, '30jun2001'd-'30jun1997'd))/365   *   (ethnic_grp = "maori")</t>
  </si>
  <si>
    <t>bq_01_06*eth_mao_fl</t>
  </si>
  <si>
    <t>max(0,min(ben_qtr-'30jun2001'd, '30jun2006'd-'30jun2001'd))/365   *   (ethnic_grp = "maori")</t>
  </si>
  <si>
    <t>age_16_25*eth_PI_fl</t>
  </si>
  <si>
    <t>(max(0,min(age, 25)- 16))   *   (ethnic_grp in ( "p island"))</t>
  </si>
  <si>
    <t>age_42_52*eth_PI_fl</t>
  </si>
  <si>
    <t>(max(0,min(age, 52)- 42))   *   (ethnic_grp in ( "p island"))</t>
  </si>
  <si>
    <t>age_42_52*eth_PI_fl*recent</t>
  </si>
  <si>
    <t>(max(0,min(age, 52)- 42))   *   (ethnic_grp in ( "p island"))   *   (ben_qtr &gt; '30jun2009'd )</t>
  </si>
  <si>
    <t>age_52_60*eth_PI_fl*recent</t>
  </si>
  <si>
    <t>(max(0,min(age, 60)- 52))   *   (ethnic_grp in ( "p island"))   *   (ben_qtr &gt; '30jun2009'd )</t>
  </si>
  <si>
    <t>age_32_42*eth_mao_fl</t>
  </si>
  <si>
    <t>(max(0,min(age, 42)- 32))   *   (ethnic_grp = "maori")</t>
  </si>
  <si>
    <t>age_42_52*eth_mao_fl</t>
  </si>
  <si>
    <t>(max(0,min(age, 52)- 42))   *   (ethnic_grp = "maori")</t>
  </si>
  <si>
    <t>age_42_52*post_quake*eth_mao_fl</t>
  </si>
  <si>
    <t>(max(0,min(age, 52)- 42))   *   (ben_qtr &gt; '31mar2011'd)   *   (ethnic_grp = "maori")</t>
  </si>
  <si>
    <t>age_52_60*post_quake*eth_mao_fl</t>
  </si>
  <si>
    <t>(max(0,min(age, 60)- 52))   *   (ben_qtr &gt; '31mar2011'd)   *   (ethnic_grp = "maori")</t>
  </si>
  <si>
    <t>age_60_65*post_quake*eth_PI_fl</t>
  </si>
  <si>
    <t>(max(0,min(age, 65)- 60))   *   (ben_qtr &gt; '31mar2011'd)   *   (ethnic_grp in ( "p island"))</t>
  </si>
  <si>
    <t>eth_PI_fl*bq_13_14</t>
  </si>
  <si>
    <t>(ethnic_grp in ( "p island"))   *   max(0,min(ben_qtr-'30jun2013'd, '30jun2014'd-'30jun2013'd))/365</t>
  </si>
  <si>
    <t>(dist_grp in ("northld", "other", "wlgtn") )</t>
  </si>
  <si>
    <t>dist_Auck</t>
  </si>
  <si>
    <t>(dist_grp in ("auck") )</t>
  </si>
  <si>
    <t>dist_low</t>
  </si>
  <si>
    <t>(dist_grp in ("south", "taran") )</t>
  </si>
  <si>
    <t>bq_97_01*dist_high1</t>
  </si>
  <si>
    <t>max(0,min(ben_qtr-'30jun1997'd, '30jun2001'd-'30jun1997'd))/365   *   (dist_grp in ("northld", "other", "wlgtn") )</t>
  </si>
  <si>
    <t>bq_01_06*dist_high1</t>
  </si>
  <si>
    <t>max(0,min(ben_qtr-'30jun2001'd, '30jun2006'd-'30jun2001'd))/365   *   (dist_grp in ("northld", "other", "wlgtn") )</t>
  </si>
  <si>
    <t>bq_93_97*dist_Auck</t>
  </si>
  <si>
    <t>max(0,min(ben_qtr-'30jun1993'd, '30jun1997'd-'30jun1993'd))/365   *   (dist_grp in ("auck") )</t>
  </si>
  <si>
    <t>bq_06_09*dist_Auck</t>
  </si>
  <si>
    <t>max(0,min(ben_qtr-'30jun2006'd, '30jun2009'd-'30jun2006'd))/365   *   (dist_grp in ("auck") )</t>
  </si>
  <si>
    <t>bq_09_11*dist_Auck</t>
  </si>
  <si>
    <t>max(0,min(ben_qtr-'30jun2009'd, '30jun2011'd-'30jun2009'd))/365   *   (dist_grp in ("auck") )</t>
  </si>
  <si>
    <t>quake*dist_cant_fl</t>
  </si>
  <si>
    <t>(ben_qtr in ('31dec2010'd, '31mar2011'd))   *   (dist_grp = "cant" )</t>
  </si>
  <si>
    <t>dist_Auck*eth_oth_fl</t>
  </si>
  <si>
    <t>(dist_grp in ("auck") )   *   (ethnic_grp in ("other" ))</t>
  </si>
  <si>
    <t>dist_plen_fl*bq_ge_M09</t>
  </si>
  <si>
    <t>(dist_grp = "plenty" )   *   (ben_qtr &gt;= '31mar2009'd)</t>
  </si>
  <si>
    <t>bq_09_11*dist_taran_fl</t>
  </si>
  <si>
    <t>max(0,min(ben_qtr-'30jun2009'd, '30jun2011'd-'30jun2009'd))/365   *   (dist_grp = "taran" )</t>
  </si>
  <si>
    <t>bq_ge_M09*dist_Wlgtn_fl</t>
  </si>
  <si>
    <t>(ben_qtr &gt;= '31mar2009'd)   *   (dist_grp = "wlgtn" )</t>
  </si>
  <si>
    <t>post_quake*dist_plen_fl</t>
  </si>
  <si>
    <t>(ben_qtr &gt; '31mar2011'd)   *   (dist_grp = "plenty" )</t>
  </si>
  <si>
    <t>bq_gt_J08*dist_central_fl</t>
  </si>
  <si>
    <t>(ben_qtr &gt; '30jun2008'd)   *   (dist_grp = "central" )</t>
  </si>
  <si>
    <t>dist_cant_fl*bq_gt_J12</t>
  </si>
  <si>
    <t>(dist_grp = "cant" )   *   (ben_qtr &gt; '30jun2012'd)</t>
  </si>
  <si>
    <t>bq_gt_J08*dist_east_fl</t>
  </si>
  <si>
    <t>(ben_qtr &gt; '30jun2008'd)   *   (dist_grp = "east" )</t>
  </si>
  <si>
    <t>bq_gt_J14*dist_east_fl</t>
  </si>
  <si>
    <t>(ben_qtr &gt; '30jun2014'd)   *   (dist_grp = "east" )</t>
  </si>
  <si>
    <t>post_quake*dist_north_fl</t>
  </si>
  <si>
    <t>(ben_qtr &gt; '31mar2011'd)   *   (dist_grp = "northld" )</t>
  </si>
  <si>
    <t>age_42_52*post_quake*dist_Auck</t>
  </si>
  <si>
    <t>(max(0,min(age, 52)- 42))   *   (ben_qtr &gt; '31mar2011'd)   *   (dist_grp in ("auck") )</t>
  </si>
  <si>
    <t>age_60_65*post_quake*dist_Auck</t>
  </si>
  <si>
    <t>(max(0,min(age, 65)- 60))   *   (ben_qtr &gt; '31mar2011'd)   *   (dist_grp in ("auck") )</t>
  </si>
  <si>
    <t>post_quake*dist_cant_fl*ptnr_1_fl</t>
  </si>
  <si>
    <t>(ben_qtr &gt; '31mar2011'd)   *   (dist_grp = "cant" )   *   (ptnr_fl = 1)</t>
  </si>
  <si>
    <t>age_42_52*bq_D04_06</t>
  </si>
  <si>
    <t>(max(0,min(age, 52)- 42))   *   max(0,min(ben_qtr-'31dec2004'd, '30jun2006'd-'31dec2004'd))/365</t>
  </si>
  <si>
    <t>age_42_52*bq_gt_J08</t>
  </si>
  <si>
    <t>(max(0,min(age, 52)- 42))   *   (ben_qtr &gt; '30jun2008'd)</t>
  </si>
  <si>
    <t>age_16_19*ptnr_fl</t>
  </si>
  <si>
    <t>(max(0,min(age, 18.5)- 16))   *   ptnr_fl</t>
  </si>
  <si>
    <t>age_16_25*ptnr_fl</t>
  </si>
  <si>
    <t>(max(0,min(age, 25)- 16))   *   ptnr_fl</t>
  </si>
  <si>
    <t>age_25_32*ptnr_fl</t>
  </si>
  <si>
    <t>(max(0,min(age, 32)- 25))   *   ptnr_fl</t>
  </si>
  <si>
    <t>age_32_42*ptnr_fl</t>
  </si>
  <si>
    <t>(max(0,min(age, 42)- 32))   *   ptnr_fl</t>
  </si>
  <si>
    <t>age_25_32*dist_Auck</t>
  </si>
  <si>
    <t>(max(0,min(age, 32)- 25))   *   (dist_grp in ("auck") )</t>
  </si>
  <si>
    <t>age_42_52*dist_Auck</t>
  </si>
  <si>
    <t>(max(0,min(age, 52)- 42))   *   (dist_grp in ("auck") )</t>
  </si>
  <si>
    <t>age_19_16*bq_ge_M03</t>
  </si>
  <si>
    <t>2.5 - (max(0,min(age, 18.5)- 16))   *   (ben_qtr &gt;= '31mar2003'd)</t>
  </si>
  <si>
    <t>bq_09_11*age_19_16</t>
  </si>
  <si>
    <t>max(0,min(ben_qtr-'30jun2009'd, '30jun2011'd-'30jun2009'd))/365   *   2.5 - (max(0,min(age, 18.5)- 16))</t>
  </si>
  <si>
    <t>age_19_25*bq_11_12</t>
  </si>
  <si>
    <t>(max(0,min(age, 25)- 19))   *   max(0,min(ben_qtr-'30jun2011'd, '30jun2012'd-'30jun2011'd))/365</t>
  </si>
  <si>
    <t>age_52_60*bq_09_11</t>
  </si>
  <si>
    <t>(max(0,min(age, 60)- 52))   *   max(0,min(ben_qtr-'30jun2009'd, '30jun2011'd-'30jun2009'd))/365</t>
  </si>
  <si>
    <t>quake*age_19_16</t>
  </si>
  <si>
    <t>(ben_qtr in ('31dec2010'd, '31mar2011'd))   *   2.5 - (max(0,min(age, 18.5)- 16))</t>
  </si>
  <si>
    <t>bq_13_14*age_19_16</t>
  </si>
  <si>
    <t>max(0,min(ben_qtr-'30jun2013'd, '30jun2014'd-'30jun2013'd))/365   *   2.5 - (max(0,min(age, 18.5)- 16))</t>
  </si>
  <si>
    <t>bq_13_14*age_17p75_16</t>
  </si>
  <si>
    <t>max(0,min(ben_qtr-'30jun2013'd, '30jun2014'd-'30jun2013'd))/365   *   1.75 - (max(0,min(age, 17.75)- 16))</t>
  </si>
  <si>
    <t>ptnr_fl*bq_gt_M06</t>
  </si>
  <si>
    <t>ptnr_fl   *   (ben_qtr &gt; '31mar2006'd)</t>
  </si>
  <si>
    <t>bq_gt_J08*ptnr_fl</t>
  </si>
  <si>
    <t>(ben_qtr &gt; '30jun2008'd)   *   ptnr_fl</t>
  </si>
  <si>
    <t>quake*ptnr_fl</t>
  </si>
  <si>
    <t>(ben_qtr in ('31dec2010'd, '31mar2011'd))   *   ptnr_fl</t>
  </si>
  <si>
    <t>dist_Auck*ptnr_1_fl</t>
  </si>
  <si>
    <t>(dist_grp in ("auck") )   *   (ptnr_fl = 1)</t>
  </si>
  <si>
    <t>dist_high1*ptnr_1_fl</t>
  </si>
  <si>
    <t>(dist_grp in ("northld", "other", "wlgtn") )   *   (ptnr_fl = 1)</t>
  </si>
  <si>
    <t>post_quake*ptnr_fl</t>
  </si>
  <si>
    <t>(ben_qtr &gt; '31mar2011'd)   *   ptnr_fl</t>
  </si>
  <si>
    <t>dur_01_03*bq_93_97</t>
  </si>
  <si>
    <t>(max(0,min(dur_current_ben, 3)- 1))   *   max(0,min(ben_qtr-'30jun1993'd, '30jun1997'd-'30jun1993'd))/365</t>
  </si>
  <si>
    <t>dur_01_08*bq_93_97</t>
  </si>
  <si>
    <t>(max(0,min(dur_current_ben, 8)- 1))   *   max(0,min(ben_qtr-'30jun1993'd, '30jun1997'd-'30jun1993'd))/365</t>
  </si>
  <si>
    <t>dur_01_03*bq_97_01</t>
  </si>
  <si>
    <t>(max(0,min(dur_current_ben, 3)- 1))   *   max(0,min(ben_qtr-'30jun1997'd, '30jun2001'd-'30jun1997'd))/365</t>
  </si>
  <si>
    <t>dur_01_08*bq_97_01</t>
  </si>
  <si>
    <t>(max(0,min(dur_current_ben, 8)- 1))   *   max(0,min(ben_qtr-'30jun1997'd, '30jun2001'd-'30jun1997'd))/365</t>
  </si>
  <si>
    <t>dur_01_20*bq_01_06</t>
  </si>
  <si>
    <t>(max(0,min(dur_current_ben, 20)- 1))   *   max(0,min(ben_qtr-'30jun2001'd, '30jun2006'd-'30jun2001'd))/365</t>
  </si>
  <si>
    <t>dur_01_03*quake</t>
  </si>
  <si>
    <t>(max(0,min(dur_current_ben, 3)- 1))   *   (ben_qtr in ('31dec2010'd, '31mar2011'd))</t>
  </si>
  <si>
    <t>dur_01_03*male_fl</t>
  </si>
  <si>
    <t>(max(0,min(dur_current_ben, 3)- 1))   *   (sex="m")</t>
  </si>
  <si>
    <t>bq_06_09*dur_08_20</t>
  </si>
  <si>
    <t>max(0,min(ben_qtr-'30jun2006'd, '30jun2009'd-'30jun2006'd))/365   *   (max(0,min(dur_current_ben, 20)- 8))</t>
  </si>
  <si>
    <t>bq_09_11*dur_08_20</t>
  </si>
  <si>
    <t>max(0,min(ben_qtr-'30jun2009'd, '30jun2011'd-'30jun2009'd))/365   *   (max(0,min(dur_current_ben, 20)- 8))</t>
  </si>
  <si>
    <t>bq_ge_M09*dur_03_08</t>
  </si>
  <si>
    <t>(ben_qtr &gt;= '31mar2009'd)   *   (max(0,min(dur_current_ben, 8)- 3))</t>
  </si>
  <si>
    <t>bq_gt_M06*cum_SPS_gt_0</t>
  </si>
  <si>
    <t>(ben_qtr &gt; '31mar2006'd)   *   (cum_sps &gt; 0)</t>
  </si>
  <si>
    <t>cum_JHD_gt_0</t>
  </si>
  <si>
    <t>bq_gt_J08*cum_JHD_gt_0</t>
  </si>
  <si>
    <t>(ben_qtr &gt; '30jun2008'd)   *   (cum_jhd &gt; 0)</t>
  </si>
  <si>
    <t>cum_SPS_gt_0*age_32_19</t>
  </si>
  <si>
    <t>(cum_sps &gt; 0)   *   13 - (max(0,min(age, 32)- 19))</t>
  </si>
  <si>
    <t>cum_JHD_gt_0*age_32_19</t>
  </si>
  <si>
    <t>(cum_jhd &gt; 0)   *   13 - (max(0,min(age, 32)- 19))</t>
  </si>
  <si>
    <t>age_52_60*cum_JHD_gt_0</t>
  </si>
  <si>
    <t>(max(0,min(age, 60)- 52))   *   (cum_jhd &gt; 0)</t>
  </si>
  <si>
    <t>bq_gt_J08*SPS_recode_fl</t>
  </si>
  <si>
    <t>(ben_qtr &gt; '30jun2008'd)   *   sps_recode_flag</t>
  </si>
  <si>
    <t>bq_12_13*SPS_recode_fl</t>
  </si>
  <si>
    <t>max(0,min(ben_qtr-'30jun2012'd, '30jun2013'd-'30jun2012'd))/365   *   sps_recode_flag</t>
  </si>
  <si>
    <t>dist_Wlgtn_fl*WID_recode_fl</t>
  </si>
  <si>
    <t>(dist_grp = "wlgtn" )   *   wid_recode_flag</t>
  </si>
  <si>
    <t>post_quake*dist_cant_fl*SPS_recode_fl</t>
  </si>
  <si>
    <t>(ben_qtr &gt; '31mar2011'd)   *   (dist_grp = "cant" )   *   sps_recode_flag</t>
  </si>
  <si>
    <t>post_quake*dist_Auck*SPS_recode_fl</t>
  </si>
  <si>
    <t>(ben_qtr &gt; '31mar2011'd)   *   (dist_grp in ("auck") )   *   sps_recode_flag</t>
  </si>
  <si>
    <t>post_quake*SPS_recode_fl*age_42_32</t>
  </si>
  <si>
    <t>(ben_qtr &gt; '31mar2011'd)   *   sps_recode_flag   *   10 - (max(0,min(age, 42)- 32))</t>
  </si>
  <si>
    <t>bq_D04_06*spell_NOB</t>
  </si>
  <si>
    <t>max(0,min(ben_qtr-'31dec2004'd, '30jun2006'd-'31dec2004'd))/365   *   (last_spell = "nob")</t>
  </si>
  <si>
    <t>bq_12_13*spell_NOB</t>
  </si>
  <si>
    <t>max(0,min(ben_qtr-'30jun2012'd, '30jun2013'd-'30jun2012'd))/365   *   (last_spell = "nob")</t>
  </si>
  <si>
    <t>spell_SPS*bq_12_14</t>
  </si>
  <si>
    <t>(last_spell = "sps")   *   max(0,min(ben_qtr-'30jun2012'd, '30jun2014'd-'30jun2012'd))/365</t>
  </si>
  <si>
    <t>bq_12_14*spell_JHD</t>
  </si>
  <si>
    <t>max(0,min(ben_qtr-'30jun2012'd, '30jun2014'd-'30jun2012'd))/365   *   (last_spell = "jhd")</t>
  </si>
  <si>
    <t>spell_SLH*bq_11_13</t>
  </si>
  <si>
    <t>(last_spell = "slh")   *   max(0,min(ben_qtr-'30jun2011'd, '30jun2013'd-'30jun2011'd))/365</t>
  </si>
  <si>
    <t>bq_gt_J08*spell_SUP</t>
  </si>
  <si>
    <t>(ben_qtr &gt; '30jun2008'd)   *   (last_spell = "sup")</t>
  </si>
  <si>
    <t>quake*spell_SUP</t>
  </si>
  <si>
    <t>(ben_qtr in ('31dec2010'd, '31mar2011'd))   *   (last_spell = "sup")</t>
  </si>
  <si>
    <t>age_32_42*spell_SUP</t>
  </si>
  <si>
    <t>(max(0,min(age, 42)- 32))   *   (last_spell = "sup")</t>
  </si>
  <si>
    <t>bq_gt_J08*spell_miss</t>
  </si>
  <si>
    <t>(ben_qtr &gt; '30jun2008'd)   *   ( last_spell="")</t>
  </si>
  <si>
    <t>dur_01_08*bq_gt_J08*spell_miss</t>
  </si>
  <si>
    <t>(max(0,min(dur_current_ben, 8)- 1))   *   (ben_qtr &gt; '30jun2008'd)   *   ( last_spell="")</t>
  </si>
  <si>
    <t>inter_gen_to30_part*bq_15_16</t>
  </si>
  <si>
    <t>( inter_gen_cat_to30 = "part" )   *   max(0,min(ben_qtr-'30jun2015'd,'31mar2016'd - '30jun2015'd))/365</t>
  </si>
  <si>
    <t>bq_15_16*inter_gen_to30_full</t>
  </si>
  <si>
    <t>max(0,min(ben_qtr-'30jun2015'd,'31mar2016'd - '30jun2015'd))/365   *   ( inter_gen_cat_to30 = "full" )</t>
  </si>
  <si>
    <t>bq_12_13*inter_gen_full</t>
  </si>
  <si>
    <t>max(0,min(ben_qtr-'30jun2012'd, '30jun2013'd-'30jun2012'd))/365   *   (inter_gen_cat = "full")</t>
  </si>
  <si>
    <t>post_quake*inter_gen_to30_full</t>
  </si>
  <si>
    <t>(ben_qtr &gt; '31mar2011'd)   *   ( inter_gen_cat_to30 = "full" )</t>
  </si>
  <si>
    <t>time_1yr_prison_0_1*bq_04_01</t>
  </si>
  <si>
    <t>max(0, min(time_prison_1yr - 0, 1 - 0))   *   ('30jun2004'd-'30jun2001'd)/365 - max(0,min(ben_qtr-'30jun2001'd, '30jun2004'd-'30jun2001'd))/365</t>
  </si>
  <si>
    <t>post_quake*theft_10yr_gt_0</t>
  </si>
  <si>
    <t>(ben_qtr &gt; '31mar2011'd)   *   (time_all_10yr_theft&gt;0)</t>
  </si>
  <si>
    <t>age_32_19*time_1yr_prison_0_1</t>
  </si>
  <si>
    <t>13 - (max(0,min(age, 32)- 19))   *   max(0, min(time_prison_1yr - 0, 1 - 0))</t>
  </si>
  <si>
    <t>time_1yr_prison_0_1*dur_eq_1</t>
  </si>
  <si>
    <t>max(0, min(time_prison_1yr - 0, 1 - 0))   *   1*(dur_current_ben = 1)</t>
  </si>
  <si>
    <t>dur_01_03*time_1yr_prison_0_1</t>
  </si>
  <si>
    <t>(max(0,min(dur_current_ben, 3)- 1))   *   max(0, min(time_prison_1yr - 0, 1 - 0))</t>
  </si>
  <si>
    <t>1*(h_state = "hou")</t>
  </si>
  <si>
    <t>1*(h_state = "acc")</t>
  </si>
  <si>
    <t>1*(h_state = "nil")   *   1*(cum_hou&gt;0)</t>
  </si>
  <si>
    <t>h_state_nil*bq_qt_j01</t>
  </si>
  <si>
    <t>1*(h_state = "nil")   *   1*(ben_qtr &gt;='30jun2001'd)</t>
  </si>
  <si>
    <t>bq_ge_M03*h_state_nil</t>
  </si>
  <si>
    <t>(ben_qtr &gt;= '31mar2003'd)   *   1*(h_state = "nil")</t>
  </si>
  <si>
    <t>post_quake*h_state_hou</t>
  </si>
  <si>
    <t>(ben_qtr &gt; '31mar2011'd)   *   1*(h_state = "hou")</t>
  </si>
  <si>
    <t>post_quake*h_state_acc</t>
  </si>
  <si>
    <t>(ben_qtr &gt; '31mar2011'd)   *   1*(h_state = "acc")</t>
  </si>
  <si>
    <t>quake*h_state_nil</t>
  </si>
  <si>
    <t>(ben_qtr in ('31dec2010'd, '31mar2011'd))   *   1*(h_state = "nil")</t>
  </si>
  <si>
    <t>h_state_nil*bq_14_15</t>
  </si>
  <si>
    <t>1*(h_state = "nil")   *   max(0,min(ben_qtr-'30jun2014'd, '30jun2015'd-'30jun2014'd))/365</t>
  </si>
  <si>
    <t>age_42_52*h_state_hou</t>
  </si>
  <si>
    <t>(max(0,min(age, 52)- 42))   *   1*(h_state = "hou")</t>
  </si>
  <si>
    <t>age_32_42*h_state_hou</t>
  </si>
  <si>
    <t>(max(0,min(age, 42)- 32))   *   1*(h_state = "hou")</t>
  </si>
  <si>
    <t>age_52_60*h_state_hou</t>
  </si>
  <si>
    <t>(max(0,min(age, 60)- 52))   *   1*(h_state = "hou")</t>
  </si>
  <si>
    <t>dur_01_03*bq_14_15</t>
  </si>
  <si>
    <t>(max(0,min(dur_current_ben, 3)- 1))   *   max(0,min(ben_qtr-'30jun2014'd, '30jun2015'd-'30jun2014'd))/365</t>
  </si>
  <si>
    <t>dist_Auck*bq_14_15</t>
  </si>
  <si>
    <t>(dist_grp in ("auck") )   *   max(0,min(ben_qtr-'30jun2014'd, '30jun2015'd-'30jun2014'd))/365</t>
  </si>
  <si>
    <t>bq_14_15*dist_south</t>
  </si>
  <si>
    <t>max(0,min(ben_qtr-'30jun2014'd, '30jun2015'd-'30jun2014'd))/365   *   (dist_grp in ("south"))</t>
  </si>
  <si>
    <t>dist_cant_fl*bq_14_15</t>
  </si>
  <si>
    <t>(dist_grp = "cant" )   *   max(0,min(ben_qtr-'30jun2014'd, '30jun2015'd-'30jun2014'd))/365</t>
  </si>
  <si>
    <t>time_10yr_gt_0*h_state_nil</t>
  </si>
  <si>
    <t>(time_all_10yr_nodriving&gt;0)   *   1*(h_state = "nil")</t>
  </si>
  <si>
    <t>spell_SPS*h_state_hou</t>
  </si>
  <si>
    <t>(last_spell = "sps")   *   1*(h_state = "hou")</t>
  </si>
  <si>
    <t>(sex="f")   *   1*(h_state = "acc")</t>
  </si>
  <si>
    <t>time_1yr_prison_0_1*h_state_nil</t>
  </si>
  <si>
    <t>max(0, min(time_prison_1yr - 0, 1 - 0))   *   1*(h_state = "nil")</t>
  </si>
  <si>
    <t>age_42_52*time_10yr_0_0p5</t>
  </si>
  <si>
    <t>(max(0,min(age, 52)- 42))   *   max(0, min(time_all_10yr_nodriving - 0, 0.5 - 0))</t>
  </si>
  <si>
    <t>SPS_recode_fl*spell_NOB</t>
  </si>
  <si>
    <t>sps_recode_flag   *   (last_spell = "nob")</t>
  </si>
  <si>
    <t>age_25_32*bq_15_16</t>
  </si>
  <si>
    <t>(max(0,min(age, 32)- 25))   *   max(0,min(ben_qtr-'30jun2015'd,'31mar2016'd - '30jun2015'd))/365</t>
  </si>
  <si>
    <t>age_32_42*bq_15_16</t>
  </si>
  <si>
    <t>(max(0,min(age, 42)- 32))   *   max(0,min(ben_qtr-'30jun2015'd,'31mar2016'd - '30jun2015'd))/365</t>
  </si>
  <si>
    <t>bq_15_16*dist_Waik_fl</t>
  </si>
  <si>
    <t>max(0,min(ben_qtr-'30jun2015'd,'31mar2016'd - '30jun2015'd))/365   *   (dist_grp = "waik" )</t>
  </si>
  <si>
    <t>bq_15_16*dist_Nelson_fl</t>
  </si>
  <si>
    <t>max(0,min(ben_qtr-'30jun2015'd,'31mar2016'd - '30jun2015'd))/365   *   (dist_grp = "nelson" )</t>
  </si>
  <si>
    <t>bq_14_15*last_hou</t>
  </si>
  <si>
    <t>max(0,min(ben_qtr-'30jun2014'd, '30jun2015'd-'30jun2014'd))/365   *   1*(last_h_state ="hou")</t>
  </si>
  <si>
    <t>bq_gt_J08*reg_eoq_fl_1</t>
  </si>
  <si>
    <t>(ben_qtr &gt; '30jun2008'd)   *   (reg_eoq_fl =1)</t>
  </si>
  <si>
    <t>spell_JHD*bq_14_15</t>
  </si>
  <si>
    <t>(ethnic_grp = "maori")   *   max(0,min(ben_qtr-'30jun2015'd,'31mar2016'd - '30jun2015'd))/365</t>
  </si>
  <si>
    <t>theft_10yr_gt_0*bq_14_15</t>
  </si>
  <si>
    <t>(time_all_10yr_theft&gt;0)   *   max(0,min(ben_qtr-'30jun2014'd, '30jun2015'd-'30jun2014'd))/365</t>
  </si>
  <si>
    <t>bq_15_16*last_acc</t>
  </si>
  <si>
    <t>max(0,min(ben_qtr-'30jun2015'd,'31mar2016'd - '30jun2015'd))/365   *   1*(last_h_state ="acc")</t>
  </si>
  <si>
    <t>age_16_25*bq_15_16*qtr_2</t>
  </si>
  <si>
    <t>(max(0,min(age, 25)- 16))   *   max(0,min(ben_qtr-'30jun2015'd,'31mar2016'd - '30jun2015'd))/365   *   (quarter eq 2)</t>
  </si>
  <si>
    <t>dur_01_20*h_state_hou*bq_gt_J11</t>
  </si>
  <si>
    <t>(max(0,min(dur_current_ben, 20)- 1))   *   1*(h_state = "hou")   *   (ben_qtr &gt; '30jun2011'd)</t>
  </si>
  <si>
    <t>time_1yr_prison_0_1*bq_14_15*last_acc</t>
  </si>
  <si>
    <t>max(0, min(time_prison_1yr - 0, 1 - 0))   *   max(0,min(ben_qtr-'30jun2014'd, '30jun2015'd-'30jun2014'd))/365   *   1*(last_h_state ="acc")</t>
  </si>
  <si>
    <t>time_10yr_0_0p5*h_state_nil</t>
  </si>
  <si>
    <t>max(0, min(time_all_10yr_nodriving - 0, 0.5 - 0))   *   1*(h_state = "nil")</t>
  </si>
  <si>
    <t>last_hou*eth_mao_oth</t>
  </si>
  <si>
    <t>1*(last_h_state ="hou")   *   (ethnic_grp in ("maori", "other") )</t>
  </si>
  <si>
    <t>0*(edu_grp = "ncea &lt;l1")+1*(edu_grp = "ncea l1")+2*(edu_grp = "ncea l2")+3*(edu_grp = "ncea l3/4")   *   (age&gt;=25)</t>
  </si>
  <si>
    <t>(sex="m")   *   (age&gt;=25)   *   (edu_grp = "other sch")</t>
  </si>
  <si>
    <t>bq_gt_J08*age_o25*edu_post</t>
  </si>
  <si>
    <t>(ben_qtr &gt; '30jun2008'd)   *   (age&gt;=25)   *   (edu_grp = "post sch")</t>
  </si>
  <si>
    <t>post_quake*age_o25*edu_deg</t>
  </si>
  <si>
    <t>(ben_qtr &gt; '31mar2011'd)   *   (age&gt;=25)   *   (edu_grp = "degree")</t>
  </si>
  <si>
    <t>bq_11_12*age_o25*edu_oth</t>
  </si>
  <si>
    <t>max(0,min(ben_qtr-'30jun2011'd, '30jun2012'd-'30jun2011'd))/365   *   (age&gt;=25)   *   (edu_grp = "other sch")</t>
  </si>
  <si>
    <t>(ethnic_grp = "asian")   *   (age&gt;=25)   *   (edu_grp = "ncea &lt;l1")</t>
  </si>
  <si>
    <t>eth_asian_fl*age_o25*edu_1</t>
  </si>
  <si>
    <t>(ethnic_grp = "asian")   *   (age&gt;=25)   *   (edu_grp = "ncea l1")</t>
  </si>
  <si>
    <t>eth_asian_fl*age_o25*edu_post</t>
  </si>
  <si>
    <t>(ethnic_grp = "asian")   *   (age&gt;=25)   *   (edu_grp = "post sch")</t>
  </si>
  <si>
    <t>eth_oth_fl*age_o25*edu_deg</t>
  </si>
  <si>
    <t>(ethnic_grp in ("other" ))   *   (age&gt;=25)   *   (edu_grp = "degree")</t>
  </si>
  <si>
    <t>eth_oth_fl*edu_sch_lin*age_o25</t>
  </si>
  <si>
    <t>(ethnic_grp in ("other" ))   *   0*(edu_grp = "ncea &lt;l1")+1*(edu_grp = "ncea l1")+2*(edu_grp = "ncea l2")+3*(edu_grp = "ncea l3/4")   *   (age&gt;=25)</t>
  </si>
  <si>
    <t>eth_mao_fl*age_o25*edu_lt1</t>
  </si>
  <si>
    <t>(ethnic_grp = "maori")   *   (age&gt;=25)   *   (edu_grp = "ncea &lt;l1")</t>
  </si>
  <si>
    <t>eth_mao_fl*edu_sch_lin*age_o25</t>
  </si>
  <si>
    <t>(ethnic_grp = "maori")   *   0*(edu_grp = "ncea &lt;l1")+1*(edu_grp = "ncea l1")+2*(edu_grp = "ncea l2")+3*(edu_grp = "ncea l3/4")   *   (age&gt;=25)</t>
  </si>
  <si>
    <t>eth_mao_fl*age_o25*edu_deg</t>
  </si>
  <si>
    <t>(ethnic_grp = "maori")   *   (age&gt;=25)   *   (edu_grp = "degree")</t>
  </si>
  <si>
    <t>age_o25*edu_lt1*eth_NZEU_fl</t>
  </si>
  <si>
    <t>(age&gt;=25)   *   (edu_grp = "ncea &lt;l1")   *   (ethnic_grp in ("nz eu" ))</t>
  </si>
  <si>
    <t>age_o25*edu_post*eth_NZEU_fl</t>
  </si>
  <si>
    <t>(age&gt;=25)   *   (edu_grp = "post sch")   *   (ethnic_grp in ("nz eu" ))</t>
  </si>
  <si>
    <t>eth_PI_fl*edu_sch_lin*age_o25</t>
  </si>
  <si>
    <t>(ethnic_grp in ( "p island"))   *   0*(edu_grp = "ncea &lt;l1")+1*(edu_grp = "ncea l1")+2*(edu_grp = "ncea l2")+3*(edu_grp = "ncea l3/4")   *   (age&gt;=25)</t>
  </si>
  <si>
    <t>bq_09_11*age_o25*eth_NZEU_fl*edu_sch2</t>
  </si>
  <si>
    <t>max(0,min(ben_qtr-'30jun2009'd, '30jun2011'd-'30jun2009'd))/365   *   (age&gt;=25)   *   (ethnic_grp in ("nz eu" ))  *  (edu_grp in ("ncea l1", "ncea l2", "ncea l3/4"))</t>
  </si>
  <si>
    <t>bq_09_11*age_o25*edu_deg*eth_NZEU_fl</t>
  </si>
  <si>
    <t>max(0,min(ben_qtr-'30jun2009'd, '30jun2011'd-'30jun2009'd))/365   *   (age&gt;=25)   *   (edu_grp = "degree")  *  (ethnic_grp in ("nz eu" ))</t>
  </si>
  <si>
    <t>bq_gt_J08*eth_oth_fl*age_o25*edu_oth_post</t>
  </si>
  <si>
    <t>(ben_qtr &gt; '30jun2008'd)   *   (ethnic_grp in ("other" ))   *   (age&gt;=25)  *  (edu_grp in ("other sch", "post sch"))</t>
  </si>
  <si>
    <t>quake*eth_oth_fl*age_o25*edu_oth_post</t>
  </si>
  <si>
    <t>(ben_qtr in ('31dec2010'd, '31mar2011'd))   *   (ethnic_grp in ("other" ))   *   (age&gt;=25)  *  (edu_grp in ("other sch", "post sch"))</t>
  </si>
  <si>
    <t>bq_gt_J08*eth_mao_fl*age_o25*edu_none</t>
  </si>
  <si>
    <t>(ben_qtr &gt; '30jun2008'd)   *   (ethnic_grp = "maori")   *   (age&gt;=25)  *  (edu_grp = "none")</t>
  </si>
  <si>
    <t>age_32_42*edu_none</t>
  </si>
  <si>
    <t>(max(0,min(age, 42)- 32))   *   (edu_grp = "none")</t>
  </si>
  <si>
    <t>age_42_52*age_o25*edu_none</t>
  </si>
  <si>
    <t>(max(0,min(age, 52)- 42))   *   (age&gt;=25)   *   (edu_grp = "none")</t>
  </si>
  <si>
    <t>age_32_42*age_o25*edu_deg</t>
  </si>
  <si>
    <t>(max(0,min(age, 42)- 32))   *   (age&gt;=25)   *   (edu_grp = "degree")</t>
  </si>
  <si>
    <t>age_52_60*age_o25*edu_deg</t>
  </si>
  <si>
    <t>(max(0,min(age, 60)- 52))   *   (age&gt;=25)   *   (edu_grp = "degree")</t>
  </si>
  <si>
    <t>bq_gt_J08*ptnr_1_fl*age_o25*edu_none</t>
  </si>
  <si>
    <t>(ben_qtr &gt; '30jun2008'd)   *   (ptnr_fl = 1)   *   (age&gt;=25)  *  (edu_grp = "none")</t>
  </si>
  <si>
    <t>bq_gt_J08*ptnr_1_fl*age_o25*edu_deg</t>
  </si>
  <si>
    <t>(ben_qtr &gt; '30jun2008'd)   *   (ptnr_fl = 1)   *   (age&gt;=25)  *  (edu_grp = "degree")</t>
  </si>
  <si>
    <t>bq_12_14*age_o25*edu_3</t>
  </si>
  <si>
    <t>max(0,min(ben_qtr-'30jun2012'd, '30jun2014'd-'30jun2012'd))/365   *   (age&gt;=25)   *   (edu_grp = "ncea l3/4")</t>
  </si>
  <si>
    <t>max(0,min(ben_qtr-'30jun2015'd,'31mar2016'd - '30jun2015'd))/365   *   (edu_hybrid1=0)</t>
  </si>
  <si>
    <t>max(0,min(ben_qtr-'30jun2015'd,'31mar2016'd - '30jun2015'd))/365   *   (edu_hybrid1=3)</t>
  </si>
  <si>
    <t>dur_03_08*num_susp_ge1</t>
  </si>
  <si>
    <t>(max(0,min(dur_current_ben, 8)- 3))   *   (num_susp_5yr &gt;=1)</t>
  </si>
  <si>
    <t>cum_SPS_gt_0*num_susp_ge1</t>
  </si>
  <si>
    <t>(cum_sps &gt; 0)   *   (num_susp_5yr &gt;=1)</t>
  </si>
  <si>
    <t>age_19_25</t>
  </si>
  <si>
    <t>dur_03_10</t>
  </si>
  <si>
    <t>cum_acc_1_10</t>
  </si>
  <si>
    <t>last_hou</t>
  </si>
  <si>
    <t>(max(0,min(age, 21)- 16))</t>
  </si>
  <si>
    <t>age_21_16*bq_J13_J14</t>
  </si>
  <si>
    <t>5- (max(0,min(age, 21)- 16))   *   max(0,min(ben_qtr-'30jun2013'd, '30jun2014'd-'30jun2013'd))/365</t>
  </si>
  <si>
    <t>bq_J13_J14*age_17p5_16</t>
  </si>
  <si>
    <t>max(0,min(ben_qtr-'30jun2013'd, '30jun2014'd-'30jun2013'd))/365   *   1.5 - (max(0,min(age, 17.5)- 16))</t>
  </si>
  <si>
    <t>bq_93_95</t>
  </si>
  <si>
    <t>max(0,min(ben_qtr-'30jun1993'd, '30jun1995'd-'30jun1993'd))/365</t>
  </si>
  <si>
    <t>bq_95_99</t>
  </si>
  <si>
    <t>max(0,min(ben_qtr-'30jun1995'd, '30jun1999'd-'30jun1995'd))/365</t>
  </si>
  <si>
    <t>bq_99_02</t>
  </si>
  <si>
    <t>age_ch_0_1p5</t>
  </si>
  <si>
    <t>max(0,min(age_youngest_chd, 1.5)- 0)</t>
  </si>
  <si>
    <t>age_ch_5_12</t>
  </si>
  <si>
    <t>max(0,min(age_youngest_chd, 12)- 5)</t>
  </si>
  <si>
    <t>age_ch_12_14</t>
  </si>
  <si>
    <t>max(0,min(age_youngest_chd, 18)- 12)</t>
  </si>
  <si>
    <t>bq_J13_J14*female_fl*dist_south_fl</t>
  </si>
  <si>
    <t>max(0,min(ben_qtr-'30jun2013'd, '30jun2014'd-'30jun2013'd))/365   *   (sex="f")   *   (dist_grp = "south" )</t>
  </si>
  <si>
    <t>female_fl*dist_taran_fl*bq_J11_J13</t>
  </si>
  <si>
    <t>(sex="f")   *   (dist_grp = "taran" )   *   max(0,min(ben_qtr-'30jun2011'd, '30jun2013'd-'30jun2011'd))/365</t>
  </si>
  <si>
    <t>age_25_32*male_fl</t>
  </si>
  <si>
    <t>(max(0,min(age, 32)- 25))   *   (sex="m")</t>
  </si>
  <si>
    <t>dur_01_08*male_fl</t>
  </si>
  <si>
    <t>(max(0,min(dur_current_ben, 8)- 1))   *   (sex="m")</t>
  </si>
  <si>
    <t>dur_01_20*male_fl</t>
  </si>
  <si>
    <t>(max(0,min(dur_current_ben, 20)- 1))   *   (sex="m")</t>
  </si>
  <si>
    <t>male_fl*bq_gt_J14</t>
  </si>
  <si>
    <t>(sex="m")   *   (ben_qtr gt '30jun2014'd)</t>
  </si>
  <si>
    <t>bq_06_09*cum_JHD_0_7</t>
  </si>
  <si>
    <t>max(0,min(ben_qtr-'30jun2006'd, '30jun2009'd-'30jun2006'd))/365   *   max(0,min(cum_jhd, 7)- 0)</t>
  </si>
  <si>
    <t>cum_JHD_0_7</t>
  </si>
  <si>
    <t>max(0,min(cum_jhd, 7)- 0)</t>
  </si>
  <si>
    <t>age_ch_0_1p5*chd_count_gt_1</t>
  </si>
  <si>
    <t>max(0,min(age_youngest_chd, 1.5)- 0)   *   (chd_count&gt;1)</t>
  </si>
  <si>
    <t>chd_count_gt_1*age_ch_0_5</t>
  </si>
  <si>
    <t>(chd_count&gt;1)   *   max(0,min(age_youngest_chd, 5)- 0)</t>
  </si>
  <si>
    <t>dur_01_03*chd_count_gt_1</t>
  </si>
  <si>
    <t>(max(0,min(dur_current_ben, 3)- 1))   *   (chd_count&gt;1)</t>
  </si>
  <si>
    <t>bq_gt_J08*chd_count_gt_1</t>
  </si>
  <si>
    <t>(ben_qtr &gt; '30jun2008'd)   *   (chd_count&gt;1)</t>
  </si>
  <si>
    <t>bq_06_09*chd_count_gt_2</t>
  </si>
  <si>
    <t>max(0,min(ben_qtr-'30jun2006'd, '30jun2009'd-'30jun2006'd))/365   *   (chd_count&gt;2)</t>
  </si>
  <si>
    <t>bq_gt_J08*chd_count_gt_2</t>
  </si>
  <si>
    <t>(ben_qtr &gt; '30jun2008'd)   *   (chd_count&gt;2)</t>
  </si>
  <si>
    <t>bq_D04_06*chd_count_eq_1</t>
  </si>
  <si>
    <t>max(0,min(ben_qtr-'31dec2004'd, '30jun2006'd-'31dec2004'd))/365   *   (chd_count=1)</t>
  </si>
  <si>
    <t>quake*chd_count_eq_1</t>
  </si>
  <si>
    <t>(ben_qtr in ('31dec2010'd, '31mar2011'd))   *   (chd_count=1)</t>
  </si>
  <si>
    <t>chd_count_gt_1*post_quake</t>
  </si>
  <si>
    <t>(chd_count&gt;1)   *   (ben_qtr &gt; '31mar2011'd)</t>
  </si>
  <si>
    <t>bq_J13_J14*age_ch_1p5_3</t>
  </si>
  <si>
    <t>max(0,min(ben_qtr-'30jun2013'd, '30jun2014'd-'30jun2013'd))/365   *   max(0,min(age_youngest_chd, 3)- 1.5)</t>
  </si>
  <si>
    <t>bq_J13_J14*age_ch_3_5</t>
  </si>
  <si>
    <t>max(0,min(ben_qtr-'30jun2013'd, '30jun2014'd-'30jun2013'd))/365   *   max(0,min(age_youngest_chd, 5)- 3)</t>
  </si>
  <si>
    <t>bq_J13_J14*chd_count_gt_1</t>
  </si>
  <si>
    <t>max(0,min(ben_qtr-'30jun2013'd, '30jun2014'd-'30jun2013'd))/365   *   (chd_count&gt;1)</t>
  </si>
  <si>
    <t>bq_D04_06*dist_cant_fl</t>
  </si>
  <si>
    <t>max(0,min(ben_qtr-'31dec2004'd, '30jun2006'd-'31dec2004'd))/365   *   (dist_grp = "cant" )</t>
  </si>
  <si>
    <t>dist_cant_fl*bq_09_11</t>
  </si>
  <si>
    <t>(dist_grp = "cant" )   *   max(0,min(ben_qtr-'30jun2009'd, '30jun2011'd-'30jun2009'd))/365</t>
  </si>
  <si>
    <t>bq_gt_J08*dist_auck_fl</t>
  </si>
  <si>
    <t>(ben_qtr &gt; '30jun2008'd)   *   (dist_grp = "auck" )</t>
  </si>
  <si>
    <t>bq_95_99*dist_auck_fl</t>
  </si>
  <si>
    <t>max(0,min(ben_qtr-'30jun1995'd, '30jun1999'd-'30jun1995'd))/365   *   (dist_grp = "auck" )</t>
  </si>
  <si>
    <t>bq_02_06*dist_Wlgtn_fl</t>
  </si>
  <si>
    <t>max(0,min(ben_qtr-'30jun2002'd, '30jun2006'd-'30jun2002'd))/365   *   (dist_grp = "wlgtn" )</t>
  </si>
  <si>
    <t>dist_Wlgtn_fl*bq_03_D04</t>
  </si>
  <si>
    <t>(dist_grp = "wlgtn" )   *   max(0,min(ben_qtr-'30jun2003'd, '31dec2004'd-'30jun2003'd))/365</t>
  </si>
  <si>
    <t>bq_D04_06*dist_Wlgtn_fl</t>
  </si>
  <si>
    <t>max(0,min(ben_qtr-'31dec2004'd, '30jun2006'd-'31dec2004'd))/365   *   (dist_grp = "wlgtn" )</t>
  </si>
  <si>
    <t>bq_gt_M06*dist_Wlgtn_fl</t>
  </si>
  <si>
    <t>(ben_qtr &gt; '31mar2006'd)   *   (dist_grp = "wlgtn" )</t>
  </si>
  <si>
    <t>bq_gt_J08*dist_Wlgtn_fl</t>
  </si>
  <si>
    <t>(ben_qtr &gt; '30jun2008'd)   *   (dist_grp = "wlgtn" )</t>
  </si>
  <si>
    <t>bq_99_02*dist_plen_fl</t>
  </si>
  <si>
    <t>max(0,min(ben_qtr-'30jun1999'd, '30jun2002'd-'30jun1999'd))/365   *   (dist_grp = "plenty" )</t>
  </si>
  <si>
    <t>bq_gt_M06*dist_plen_fl</t>
  </si>
  <si>
    <t>(ben_qtr &gt; '31mar2006'd)   *   (dist_grp = "plenty" )</t>
  </si>
  <si>
    <t>quake*dist_plen_fl</t>
  </si>
  <si>
    <t>(ben_qtr in ('31dec2010'd, '31mar2011'd))   *   (dist_grp = "plenty" )</t>
  </si>
  <si>
    <t>bq_02_06*dist_nels_fl</t>
  </si>
  <si>
    <t>max(0,min(ben_qtr-'30jun2002'd, '30jun2006'd-'30jun2002'd))/365   *   (dist_grp = "nelson" )</t>
  </si>
  <si>
    <t>bq_03_D04*dist_nels_fl</t>
  </si>
  <si>
    <t>max(0,min(ben_qtr-'30jun2003'd, '31dec2004'd-'30jun2003'd))/365   *   (dist_grp = "nelson" )</t>
  </si>
  <si>
    <t>bq_D04_06*dist_nels_fl</t>
  </si>
  <si>
    <t>max(0,min(ben_qtr-'31dec2004'd, '30jun2006'd-'31dec2004'd))/365   *   (dist_grp = "nelson" )</t>
  </si>
  <si>
    <t>bq_gt_J08*dist_taran_fl</t>
  </si>
  <si>
    <t>(ben_qtr &gt; '30jun2008'd)   *   (dist_grp = "taran" )</t>
  </si>
  <si>
    <t>bq_gt_J08*dist_north_fl</t>
  </si>
  <si>
    <t>(ben_qtr &gt; '30jun2008'd)   *   (dist_grp = "northld")</t>
  </si>
  <si>
    <t>bq_D04_06*dist_south_fl</t>
  </si>
  <si>
    <t>max(0,min(ben_qtr-'31dec2004'd, '30jun2006'd-'31dec2004'd))/365   *   (dist_grp = "south" )</t>
  </si>
  <si>
    <t>bq_99_02*dist_Waik_fl</t>
  </si>
  <si>
    <t>max(0,min(ben_qtr-'30jun1999'd, '30jun2002'd-'30jun1999'd))/365   *   (dist_grp = "waik" )</t>
  </si>
  <si>
    <t>bq_D04_06*dist_Waik_fl</t>
  </si>
  <si>
    <t>max(0,min(ben_qtr-'31dec2004'd, '30jun2006'd-'31dec2004'd))/365   *   (dist_grp = "waik" )</t>
  </si>
  <si>
    <t>bq_gt_J08*dist_Waik_fl</t>
  </si>
  <si>
    <t>(ben_qtr &gt; '30jun2008'd)   *   (dist_grp = "waik" )</t>
  </si>
  <si>
    <t>bq_99_02*dist_east_fl</t>
  </si>
  <si>
    <t>max(0,min(ben_qtr-'30jun1999'd, '30jun2002'd-'30jun1999'd))/365   *   (dist_grp = "east" )</t>
  </si>
  <si>
    <t>bq_95_99*dist_cent_fl</t>
  </si>
  <si>
    <t>max(0,min(ben_qtr-'30jun1995'd, '30jun1999'd-'30jun1995'd))/365   *   (dist_grp = "central")</t>
  </si>
  <si>
    <t>bq_02_06*dist_cent_fl</t>
  </si>
  <si>
    <t>max(0,min(ben_qtr-'30jun2002'd, '30jun2006'd-'30jun2002'd))/365   *   (dist_grp = "central")</t>
  </si>
  <si>
    <t>bq_D04_06*dist_cent_fl</t>
  </si>
  <si>
    <t>max(0,min(ben_qtr-'31dec2004'd, '30jun2006'd-'31dec2004'd))/365   *   (dist_grp = "central")</t>
  </si>
  <si>
    <t>(dist_grp = "auck" )   *   max(0,min(ben_qtr-'30jun2014'd, '30jun2015'd-'30jun2014'd))/365</t>
  </si>
  <si>
    <t>bq_J13_J14*dist_Waik_fl</t>
  </si>
  <si>
    <t>max(0,min(ben_qtr-'30jun2013'd, '30jun2014'd-'30jun2013'd))/365   *   (dist_grp = "waik" )</t>
  </si>
  <si>
    <t>age_25_32*dist_auck_fl</t>
  </si>
  <si>
    <t>(max(0,min(age, 32)- 25))   *   (dist_grp = "auck" )</t>
  </si>
  <si>
    <t>age_32_42*dist_auck_fl</t>
  </si>
  <si>
    <t>(max(0,min(age, 42)- 32))   *   (dist_grp = "auck" )</t>
  </si>
  <si>
    <t>age_25_32*dist_cant_fl</t>
  </si>
  <si>
    <t>(max(0,min(age, 32)- 25))   *   (dist_grp = "cant" )</t>
  </si>
  <si>
    <t>age_16_25*dist_nels_fl</t>
  </si>
  <si>
    <t>(max(0,min(age, 25)- 16))   *   (dist_grp = "nelson" )</t>
  </si>
  <si>
    <t>age_25_32*dist_nels_fl</t>
  </si>
  <si>
    <t>(max(0,min(age, 32)- 25))   *   (dist_grp = "nelson" )</t>
  </si>
  <si>
    <t>age_42_52*dist_south_fl</t>
  </si>
  <si>
    <t>(max(0,min(age, 52)- 42))   *   (dist_grp = "south" )</t>
  </si>
  <si>
    <t>male_fl*eth_PI_fl</t>
  </si>
  <si>
    <t>(sex="m")   *   (ethnic_grp in ( "p island"))</t>
  </si>
  <si>
    <t>male_fl*eth_mao_fl</t>
  </si>
  <si>
    <t>(sex="m")   *   (ethnic_grp = "maori")</t>
  </si>
  <si>
    <t>age_25_32*eth_PI_fl</t>
  </si>
  <si>
    <t>(max(0,min(age, 32)- 25))   *   (ethnic_grp in ( "p island"))</t>
  </si>
  <si>
    <t>age_32_42*eth_PI_fl</t>
  </si>
  <si>
    <t>(max(0,min(age, 42)- 32))   *   (ethnic_grp in ( "p island"))</t>
  </si>
  <si>
    <t>eth_PI_fl*bq_09_11</t>
  </si>
  <si>
    <t>quake*eth_PI_fl</t>
  </si>
  <si>
    <t>(ben_qtr in ('31dec2010'd, '31mar2011'd))   *   (ethnic_grp in ( "p island"))</t>
  </si>
  <si>
    <t>eth_NZEU_fl*bq_11_11</t>
  </si>
  <si>
    <t>(ethnic_grp in ("nz eu" ))   *   max(0,min(ben_qtr-'30jun2011'd, '31dec2011'd-'30jun2011'd))/365</t>
  </si>
  <si>
    <t>eth_oth_fl*bq_11_11</t>
  </si>
  <si>
    <t>(ethnic_grp in ("other" ))   *   max(0,min(ben_qtr-'30jun2011'd, '31dec2011'd-'30jun2011'd))/365</t>
  </si>
  <si>
    <t>eth_mao_fl*bq_J11_J12</t>
  </si>
  <si>
    <t>(ethnic_grp = "maori")   *   max(0,min(ben_qtr-'30jun2011'd, '30jun2012'd-'30jun2011'd))/365</t>
  </si>
  <si>
    <t>chd_count_gt_1*eth_asian_fl</t>
  </si>
  <si>
    <t>(chd_count&gt;1)   *   (ethnic_grp = "asian")</t>
  </si>
  <si>
    <t>bq_gt_J08*male_fl*eth_oth_fl</t>
  </si>
  <si>
    <t>(ben_qtr &gt; '30jun2008'd)   *   (sex="m")   *   (ethnic_grp in ("other" ))</t>
  </si>
  <si>
    <t>eth_PI_fl*dist_cant_fl</t>
  </si>
  <si>
    <t>(ethnic_grp in ( "p island"))   *   (dist_grp = "cant" )</t>
  </si>
  <si>
    <t>bq_J11_J13*eth_PI_fl*dist_cant_fl</t>
  </si>
  <si>
    <t>max(0,min(ben_qtr-'30jun2011'd, '30jun2013'd-'30jun2011'd))/365   *   (ethnic_grp in ( "p island"))   *   (dist_grp = "cant" )</t>
  </si>
  <si>
    <t>eth_PI_fl*dist_Waik_fl</t>
  </si>
  <si>
    <t>(ethnic_grp in ( "p island"))   *   (dist_grp = "waik" )</t>
  </si>
  <si>
    <t>bq_J11_J13*eth_PI_fl*dist_Waik_fl</t>
  </si>
  <si>
    <t>max(0,min(ben_qtr-'30jun2011'd, '30jun2013'd-'30jun2011'd))/365   *   (ethnic_grp in ( "p island"))   *   (dist_grp = "waik" )</t>
  </si>
  <si>
    <t>bq_J11_J13*eth_mao_fl*dist_cant_fl</t>
  </si>
  <si>
    <t>max(0,min(ben_qtr-'30jun2011'd, '30jun2013'd-'30jun2011'd))/365   *   (ethnic_grp = "maori")   *   (dist_grp = "cant" )</t>
  </si>
  <si>
    <t>dist_auck_fl*eth_NZEU_fl</t>
  </si>
  <si>
    <t>(dist_grp = "auck" )   *   (ethnic_grp in ("nz eu" ))</t>
  </si>
  <si>
    <t>dur_01_20*dist_auck_fl</t>
  </si>
  <si>
    <t>(max(0,min(dur_current_ben, 20)- 1))   *   (dist_grp = "auck" )</t>
  </si>
  <si>
    <t>eth_mao_fl*dist_cant_fl</t>
  </si>
  <si>
    <t>(ethnic_grp = "maori")   *   (dist_grp = "cant" )</t>
  </si>
  <si>
    <t>dist_north_fl*eth_NZEU_fl</t>
  </si>
  <si>
    <t>(dist_grp = "northld")   *   (ethnic_grp in ("nz eu" ))</t>
  </si>
  <si>
    <t>age_25_32*bq_J11_J13</t>
  </si>
  <si>
    <t>(max(0,min(age, 32)- 25))   *   max(0,min(ben_qtr-'30jun2011'd, '30jun2013'd-'30jun2011'd))/365</t>
  </si>
  <si>
    <t>chd_count_gt_1*post_quake*dist_cant_fl</t>
  </si>
  <si>
    <t>(chd_count&gt;1)   *   (ben_qtr &gt; '31mar2011'd)   *   (dist_grp = "cant" )</t>
  </si>
  <si>
    <t>age_25_32*male_fl*post_quake</t>
  </si>
  <si>
    <t>(max(0,min(age, 32)- 25))   *   (sex="m")   *   (ben_qtr &gt; '31mar2011'd)</t>
  </si>
  <si>
    <t>age_32_42*male_fl*post_quake</t>
  </si>
  <si>
    <t>(max(0,min(age, 42)- 32))   *   (sex="m")   *   (ben_qtr &gt; '31mar2011'd)</t>
  </si>
  <si>
    <t>eth_PI_fl*post_quake*spell_SUP</t>
  </si>
  <si>
    <t>(ethnic_grp in ( "p island"))   *   (ben_qtr &gt; '31mar2011'd)   *   (last_spell = "sup")</t>
  </si>
  <si>
    <t>spell_NOB_EMB</t>
  </si>
  <si>
    <t>spell_emb +spell_nob</t>
  </si>
  <si>
    <t>post_quake*spell_JWR</t>
  </si>
  <si>
    <t>(ben_qtr &gt; '31mar2011'd)   *   (last_spell = "jwr")</t>
  </si>
  <si>
    <t>post_quake*spell_SLC</t>
  </si>
  <si>
    <t>(ben_qtr &gt; '31mar2011'd)   *   (last_spell = "slc")</t>
  </si>
  <si>
    <t>post_quake*spell_SUP</t>
  </si>
  <si>
    <t>(ben_qtr &gt; '31mar2011'd)   *   (last_spell = "sup")</t>
  </si>
  <si>
    <t>post_quake*dist_Wlgtn_fl*spell_SUP</t>
  </si>
  <si>
    <t>(ben_qtr &gt; '31mar2011'd)   *   (dist_grp = "wlgtn" )   *   (last_spell = "sup")</t>
  </si>
  <si>
    <t>bq_gt_J08*eth_NZEU_fl*spell_SUP</t>
  </si>
  <si>
    <t>(ben_qtr &gt; '30jun2008'd)   *   (ethnic_grp in ("nz eu" ))   *   (last_spell = "sup")</t>
  </si>
  <si>
    <t>dur_01_20*bq_gt_J08*spell_miss</t>
  </si>
  <si>
    <t>(max(0,min(dur_current_ben, 20)- 1))   *   (ben_qtr &gt; '30jun2008'd)   *   ( last_spell="")</t>
  </si>
  <si>
    <t>time_1yr_prison_gt_0*bq_04_01</t>
  </si>
  <si>
    <t>(time_prison_1yr&gt;0)   *   ('30jun2004'd-'30jun2001'd)/365 - max(0,min(ben_qtr-'30jun2001'd, '30jun2004'd-'30jun2001'd))/365</t>
  </si>
  <si>
    <t>bq_J13_J14*dist_Wlgtn_fl</t>
  </si>
  <si>
    <t>max(0,min(ben_qtr-'30jun2013'd, '30jun2014'd-'30jun2013'd))/365   *   (dist_grp = "wlgtn" )</t>
  </si>
  <si>
    <t>dist_east_fl*bq_J11_J14</t>
  </si>
  <si>
    <t>(dist_grp = "east" )   *   max(0,min(ben_qtr-'30jun2011'd, '30jun2014'd-'30jun2011'd))/365</t>
  </si>
  <si>
    <t>bq_J13_J14*dist_north_fl</t>
  </si>
  <si>
    <t>h_state_nil*had_hou*bq_qt_j01</t>
  </si>
  <si>
    <t>1*(h_state = "nil")   *   1*(cum_hou&gt;0)   *   1*(ben_qtr &gt;='30jun2001'd)</t>
  </si>
  <si>
    <t>bq_04_01*h_state_nil</t>
  </si>
  <si>
    <t>('30jun2004'd-'30jun2001'd)/365 - max(0,min(ben_qtr-'30jun2001'd, '30jun2004'd-'30jun2001'd))/365   *   1*(h_state = "nil")</t>
  </si>
  <si>
    <t>(max(0,min(cum_acc, 10)- 1))</t>
  </si>
  <si>
    <t>h_state_nil*cum_acc_5_1</t>
  </si>
  <si>
    <t>1*(h_state = "nil")   *   (4-(max(0,min(cum_acc, 5)- 1)))</t>
  </si>
  <si>
    <t>h_state_nil*cum_acc_5_10</t>
  </si>
  <si>
    <t>1*(h_state = "nil")   *   (max(0,min(cum_acc, 10)- 5))</t>
  </si>
  <si>
    <t>h_state_hou*cum_acc_1_10</t>
  </si>
  <si>
    <t>1*(h_state = "hou")   *   (max(0,min(cum_acc, 10)- 1))</t>
  </si>
  <si>
    <t>bq_J13_J14*chd_count_gt_2*dist_auck_fl</t>
  </si>
  <si>
    <t>max(0,min(ben_qtr-'30jun2013'd, '30jun2014'd-'30jun2013'd))/365   *   (chd_count&gt;2)   *   (dist_grp = "auck" )</t>
  </si>
  <si>
    <t>bq_J13_J14*eth_mao_fl*dist_auck_fl</t>
  </si>
  <si>
    <t>max(0,min(ben_qtr-'30jun2013'd, '30jun2014'd-'30jun2013'd))/365   *   (ethnic_grp = "maori")   *   (dist_grp = "auck" )</t>
  </si>
  <si>
    <t>bq_J13_J14*female_fl</t>
  </si>
  <si>
    <t>max(0,min(ben_qtr-'30jun2013'd, '30jun2014'd-'30jun2013'd))/365   *   (sex="f")</t>
  </si>
  <si>
    <t>female_fl*bq_J14_J15</t>
  </si>
  <si>
    <t>(sex="f")   *   max(0,min(ben_qtr-'30jun2014'd, '30jun2015'd-'30jun2014'd))/365</t>
  </si>
  <si>
    <t>dist_plen_fl*bq_J14_J15</t>
  </si>
  <si>
    <t>(dist_grp = "plenty" )   *   max(0,min(ben_qtr-'30jun2014'd, '30jun2015'd-'30jun2014'd))/365</t>
  </si>
  <si>
    <t>bq_J13_J14*dist_plen_fl</t>
  </si>
  <si>
    <t>max(0,min(ben_qtr-'30jun2013'd, '30jun2014'd-'30jun2013'd))/365   *   (dist_grp = "plenty" )</t>
  </si>
  <si>
    <t>(dist_grp = "south" )   *   max(0,min(ben_qtr-'30jun2014'd, '30jun2015'd-'30jun2014'd))/365</t>
  </si>
  <si>
    <t>dur_20_60*bq_J14_J15</t>
  </si>
  <si>
    <t>(max(0,min(dur_current_ben, 60)- 20))   *   max(0,min(ben_qtr-'30jun2014'd, '30jun2015'd-'30jun2014'd))/365</t>
  </si>
  <si>
    <t>bq_J13_J14*dur_gt60</t>
  </si>
  <si>
    <t>max(0,min(ben_qtr-'30jun2013'd, '30jun2014'd-'30jun2013'd))/365   *   1*(dur_current_ben&gt;60)</t>
  </si>
  <si>
    <t>(ethnic_grp = "asian")   *   max(0,min(ben_qtr-'30jun2014'd, '30jun2015'd-'30jun2014'd))/365</t>
  </si>
  <si>
    <t>h_state_acc*bq_J13_J15</t>
  </si>
  <si>
    <t>1*(h_state = "acc")   *   max(0,min(ben_qtr-'30jun2013'd, '30jun2015'd-'30jun2013'd))/365</t>
  </si>
  <si>
    <t>bq_J14_J15*last_hou</t>
  </si>
  <si>
    <t>h_state_nil*cum_acc_10_20</t>
  </si>
  <si>
    <t>1*(h_state = "nil")   *   (max(0,min(cum_acc, 20)- 10))</t>
  </si>
  <si>
    <t>chd_count_gt_1*bq_J14_J15</t>
  </si>
  <si>
    <t>(chd_count&gt;1)   *   max(0,min(ben_qtr-'30jun2014'd, '30jun2015'd-'30jun2014'd))/365</t>
  </si>
  <si>
    <t>post_quake*h_state_nil</t>
  </si>
  <si>
    <t>(ben_qtr &gt; '31mar2011'd)   *   1*(h_state = "nil")</t>
  </si>
  <si>
    <t>bq_S15_S16</t>
  </si>
  <si>
    <t>male_fl*bq_J11_J14</t>
  </si>
  <si>
    <t>(sex="m")   *   max(0,min(ben_qtr-'30jun2011'd, '30jun2014'd-'30jun2011'd))/365</t>
  </si>
  <si>
    <t>age_25_32*bq_J14_M16</t>
  </si>
  <si>
    <t>(max(0,min(age, 32)- 25))   *   max(0,min(ben_qtr-'30jun2014'd, '31mar2016'd-'30jun2014'd))/365</t>
  </si>
  <si>
    <t>age_32_42*bq_J14_M16</t>
  </si>
  <si>
    <t>(max(0,min(age, 42)- 32))   *   max(0,min(ben_qtr-'30jun2014'd, '31mar2016'd-'30jun2014'd))/365</t>
  </si>
  <si>
    <t>dist_Wlgtn_fl*bq_J13_M16</t>
  </si>
  <si>
    <t>(dist_grp = "wlgtn" )   *   max(0,min(ben_qtr-'30jun2013'd, '31mar2016'd-'30jun2013'd))/365</t>
  </si>
  <si>
    <t>dist_north_fl*bq_J11_J12</t>
  </si>
  <si>
    <t>(dist_grp = "northld")   *   max(0,min(ben_qtr-'30jun2011'd, '30jun2012'd-'30jun2011'd))/365</t>
  </si>
  <si>
    <t>edu_deg*bq_J15_M16</t>
  </si>
  <si>
    <t>(edu_grp in ("degree"))   *   max(0,min(ben_qtr-'30jun2015'd, '31mar2016'd-'30jun2015'd))/365</t>
  </si>
  <si>
    <t>CYF_match_any*CYF_num_1_11</t>
  </si>
  <si>
    <t>(cyf_match in ("cnp", "yju", "cnp and yju"))   *   max(0, min(cyf_num_all - 1, 11 - 1))</t>
  </si>
  <si>
    <t>bq_J13_M16*age_ch_0p25_2p5</t>
  </si>
  <si>
    <t>max(0,min(ben_qtr-'30jun2013'd, '31mar2016'd-'30jun2013'd))/365   *   max(0,min(age_youngest_chd, 2.5)- 0.25)</t>
  </si>
  <si>
    <t>bq_J13_M16*age_ch_2p5_3</t>
  </si>
  <si>
    <t>max(0,min(ben_qtr-'30jun2013'd, '31mar2016'd-'30jun2013'd))/365   *   max(0,min(age_youngest_chd, 3)- 2.5)</t>
  </si>
  <si>
    <t>h_state_nil*bq_J15_M16</t>
  </si>
  <si>
    <t>1*(h_state = "nil")   *   max(0,min(ben_qtr-'30jun2015'd, '31mar2016'd-'30jun2015'd))/365</t>
  </si>
  <si>
    <t>h_state_hou*bq_J15_M16</t>
  </si>
  <si>
    <t>1*(h_state = "hou")   *   max(0,min(ben_qtr-'30jun2015'd, '31mar2016'd-'30jun2015'd))/365</t>
  </si>
  <si>
    <t>bq_J11_J13*hh_size_eq_2</t>
  </si>
  <si>
    <t>max(0,min(ben_qtr-'30jun2011'd, '30jun2013'd-'30jun2011'd))/365   *   (hh_size = 2)</t>
  </si>
  <si>
    <t>bq_J15_M16*hh_size_eq_2</t>
  </si>
  <si>
    <t>max(0,min(ben_qtr-'30jun2015'd, '31mar2016'd-'30jun2015'd))/365   *   (hh_size = 2)</t>
  </si>
  <si>
    <t>bq_J15_M16*reg_eoq_fl ="1"</t>
  </si>
  <si>
    <t>max(0,min(ben_qtr-'30jun2015'd, '31mar2016'd-'30jun2015'd))/365   *   (reg_eoq_fl = 1)</t>
  </si>
  <si>
    <t>bq_J15_M16*reg_eoq_fl ="999999999"</t>
  </si>
  <si>
    <t>bq_S15_S16*last_acc</t>
  </si>
  <si>
    <t>max(0,min(ben_qtr-'31dec2015'd, '31dec2016'd-'31dec2015'd))/365   *   1*(last_h_state ="acc")</t>
  </si>
  <si>
    <t>dist_cant_fl*h_state_hou*bq_J12_J13</t>
  </si>
  <si>
    <t>(dist_grp = "cant" )   *   1*(h_state = "hou")   *   max(0,min(ben_qtr-'30jun2012'd, '30jun2013'd-'30jun2012'd))/365</t>
  </si>
  <si>
    <t>chd_count_gt_2*h_state_nil*bq_J15_M16</t>
  </si>
  <si>
    <t>(chd_count&gt;2)   *   1*(h_state = "nil")   *   max(0,min(ben_qtr-'30jun2015'd, '31mar2016'd-'30jun2015'd))/365</t>
  </si>
  <si>
    <t>CYF_match_any_to30*CYF_num_to30_1_4</t>
  </si>
  <si>
    <t>(cyf_match_to30 in ("cnp", "yju", "cnp and yju"))   *   max(0, min(cyf_num_all_to30 - 1, 4 - 1))</t>
  </si>
  <si>
    <t>CYF_match_any_to30*CYF_num_to30_gt_15</t>
  </si>
  <si>
    <t>(cyf_match_to30 in ("cnp", "yju", "cnp and yju"))   *   (cyf_num_all_to30 &gt; 15)</t>
  </si>
  <si>
    <t>Inter_gen_new_to30_ge_0</t>
  </si>
  <si>
    <t>(inter_gen_new_to30 ge 0)</t>
  </si>
  <si>
    <t>prop_main_in12_0_0p8</t>
  </si>
  <si>
    <t>max(0, min(prop_main_in12, 0.8) - 0)</t>
  </si>
  <si>
    <t>prop_main_in12_0p8_1</t>
  </si>
  <si>
    <t>max(0, min(prop_main_in12, 1) - 0.8)</t>
  </si>
  <si>
    <t>bq_J15_M16*prop_main_in12_0_0p8*inter_gen_cat_to30_full</t>
  </si>
  <si>
    <t>max(0,min(ben_qtr-'30jun2015'd, '31mar2016'd-'30jun2015'd))/365   *   max(0, min(prop_main_in12, 0.8) - 0)   *   (inter_gen_cat_to30 = "full")</t>
  </si>
  <si>
    <t>(edu_grp in ("degree"))   *   (age &gt; 25)</t>
  </si>
  <si>
    <t>(age &gt; 25)   *   0*(edu_grp = "ncea &lt;l1")+1*(edu_grp = "ncea l1")+2*(edu_grp = "ncea l2")+3*(edu_grp = "ncea l3/4")</t>
  </si>
  <si>
    <t>age_o25*edu_oth*bq_J10_J11</t>
  </si>
  <si>
    <t>(age &gt; 25)   *   (edu_grp = "other sch")   *   max(-1,min(ben_qtr-'30jun2010'd, '30jun2011'd-'30jun2010'd))/365</t>
  </si>
  <si>
    <t>bq_J15_M16*age_o25*edu_oth</t>
  </si>
  <si>
    <t>max(0,min(ben_qtr-'30jun2015'd, '31mar2016'd-'30jun2015'd))/365   *   (age &gt; 25)   *   (edu_grp = "other sch")</t>
  </si>
  <si>
    <t>edu_deg*bq_J15_M16*age_o25</t>
  </si>
  <si>
    <t>(edu_grp in ("degree"))   *   max(0,min(ben_qtr-'30jun2015'd, '31mar2016'd-'30jun2015'd))/365   *   (age &gt; 25)</t>
  </si>
  <si>
    <t>(age &gt; 25)   *   (edu_grp in ("ncea &lt;l1", "ncea l1", "ncea l2", "ncea l3/4"))</t>
  </si>
  <si>
    <t>dist_Waik_fl*bq_J15_M16*dur_intervention_gt_0</t>
  </si>
  <si>
    <t>(dist_grp = "waik" )   *   max(0,min(ben_qtr-'30jun2015'd, '31mar2016'd-'30jun2015'd))/365   *   (dur_intervention gt 0)</t>
  </si>
  <si>
    <t>dist_auck_fl*bq_J14_J15*num_susp_ge2</t>
  </si>
  <si>
    <t>(dist_grp = "auck" )   *   max(0,min(ben_qtr-'30jun2014'd, '30jun2015'd-'30jun2014'd))/365   *   (num_susp_5yr &gt;=2)</t>
  </si>
  <si>
    <t>age_ch_0_5</t>
  </si>
  <si>
    <t>max(0,min(age_youngest_chd, 5)- 0)</t>
  </si>
  <si>
    <t>cum_acc_1_5</t>
  </si>
  <si>
    <t>dur_cur_h_10_20</t>
  </si>
  <si>
    <t>age_16_20</t>
  </si>
  <si>
    <t>(max(0,min(age, 20)- 16))</t>
  </si>
  <si>
    <t>age_20_25</t>
  </si>
  <si>
    <t>age_60_65*bq_11_13</t>
  </si>
  <si>
    <t>(max(0,min(dur_current_ben, 100)- 40))</t>
  </si>
  <si>
    <t>(ben_qtr &lt;='30jun1995'd)</t>
  </si>
  <si>
    <t>(sex="f")   *   ptnr_incap</t>
  </si>
  <si>
    <t>bq_D04_06*eth_mao_fl</t>
  </si>
  <si>
    <t>max(0,min(ben_qtr-'31dec2004'd, '30jun2006'd-'31dec2004'd))/365   *   (ethnic_grp = "maori")</t>
  </si>
  <si>
    <t>eth_PI_fl*bq_J11_D11</t>
  </si>
  <si>
    <t>(ethnic_grp in ( "p island"))   *   max(0,min(ben_qtr-'30jun2011'd, '31dec2011'd-'30jun2011'd))/365</t>
  </si>
  <si>
    <t>bq_le_J95*dist_cant_fl</t>
  </si>
  <si>
    <t>(ben_qtr &lt;='30jun1995'd)   *   (dist_grp = "cant" )</t>
  </si>
  <si>
    <t>bq_le_J95*dist_auck_fl</t>
  </si>
  <si>
    <t>(ben_qtr &lt;='30jun1995'd)   *   (dist_grp = "auck" )</t>
  </si>
  <si>
    <t>quake*dist_auck_fl</t>
  </si>
  <si>
    <t>(ben_qtr in ('31dec2010'd, '31mar2011'd))   *   (dist_grp = "auck" )</t>
  </si>
  <si>
    <t>bq_le_J95*dist_plen_fl</t>
  </si>
  <si>
    <t>(ben_qtr &lt;='30jun1995'd)   *   (dist_grp = "plenty" )</t>
  </si>
  <si>
    <t>bq_02_06*dist_plen_fl</t>
  </si>
  <si>
    <t>max(0,min(ben_qtr-'30jun2002'd, '30jun2006'd-'30jun2002'd))/365   *   (dist_grp = "plenty" )</t>
  </si>
  <si>
    <t>bq_D04_06*dist_plen_fl</t>
  </si>
  <si>
    <t>max(0,min(ben_qtr-'31dec2004'd, '30jun2006'd-'31dec2004'd))/365   *   (dist_grp = "plenty" )</t>
  </si>
  <si>
    <t>bq_11_13*dist_plen_fl</t>
  </si>
  <si>
    <t>bq_le_J95*dist_nels_fl</t>
  </si>
  <si>
    <t>(ben_qtr &lt;='30jun1995'd)   *   (dist_grp = "nelson" )</t>
  </si>
  <si>
    <t>bq_le_J95*dist_taran_fl</t>
  </si>
  <si>
    <t>(ben_qtr &lt;='30jun1995'd)   *   (dist_grp = "taran" )</t>
  </si>
  <si>
    <t>quake*dist_taran_fl</t>
  </si>
  <si>
    <t>(ben_qtr in ('31dec2010'd, '31mar2011'd))   *   (dist_grp = "taran" )</t>
  </si>
  <si>
    <t>bq_le_J95*dist_Waik_fl</t>
  </si>
  <si>
    <t>(ben_qtr &lt;='30jun1995'd)   *   (dist_grp = "waik" )</t>
  </si>
  <si>
    <t>dist_aust_fl*post_quake</t>
  </si>
  <si>
    <t>(dist_grp = "aust" )   *   (ben_qtr &gt; '31mar2011'd)</t>
  </si>
  <si>
    <t>dur_20_60*bq_95_99</t>
  </si>
  <si>
    <t>(max(0,min(dur_current_ben, 60)- 20))   *   max(0,min(ben_qtr-'30jun1995'd, '30jun1999'd-'30jun1995'd))/365</t>
  </si>
  <si>
    <t>dur_60_100*bq_95_99</t>
  </si>
  <si>
    <t>(max(0,min(dur_current_ben, 100)- 40))   *   max(0,min(ben_qtr-'30jun1995'd, '30jun1999'd-'30jun1995'd))/365</t>
  </si>
  <si>
    <t>bq_09_11*dur_01_08</t>
  </si>
  <si>
    <t>max(0,min(ben_qtr-'30jun2009'd, '30jun2011'd-'30jun2009'd))/365   *   (max(0,min(dur_current_ben, 8)- 1))</t>
  </si>
  <si>
    <t>dur_20_60*bq_09_11</t>
  </si>
  <si>
    <t>(max(0,min(dur_current_ben, 60)- 20))   *   max(0,min(ben_qtr-'30jun2009'd, '30jun2011'd-'30jun2009'd))/365</t>
  </si>
  <si>
    <t>dur_01_08*bq_J13_J14</t>
  </si>
  <si>
    <t>(max(0,min(dur_current_ben, 8)- 1))   *   max(0,min(ben_qtr-'30jun2013'd, '30jun2014'd-'30jun2013'd))/365</t>
  </si>
  <si>
    <t>dur_01_20*bq_J13_J14</t>
  </si>
  <si>
    <t>(max(0,min(dur_current_ben, 20)- 1))   *   max(0,min(ben_qtr-'30jun2013'd, '30jun2014'd-'30jun2013'd))/365</t>
  </si>
  <si>
    <t>age_25_32*dur_01_20</t>
  </si>
  <si>
    <t>(max(0,min(age, 32)- 25))   *   (max(0,min(dur_current_ben, 20)- 1))</t>
  </si>
  <si>
    <t>age_25_32*dur_20_60</t>
  </si>
  <si>
    <t>(max(0,min(age, 32)- 25))   *   (max(0,min(dur_current_ben, 60)- 20))</t>
  </si>
  <si>
    <t>dur_01_20*age_32_42</t>
  </si>
  <si>
    <t>(max(0,min(dur_current_ben, 20)- 1))   *   (max(0,min(age, 42)- 32))</t>
  </si>
  <si>
    <t>dur_20_60*age_32_42</t>
  </si>
  <si>
    <t>(max(0,min(dur_current_ben, 60)- 20))   *   (max(0,min(age, 42)- 32))</t>
  </si>
  <si>
    <t>age_42_52*dur_20_60</t>
  </si>
  <si>
    <t>(max(0,min(age, 52)- 42))   *   (max(0,min(dur_current_ben, 60)- 20))</t>
  </si>
  <si>
    <t>age_52_60*dur_20_60</t>
  </si>
  <si>
    <t>(max(0,min(age, 60)- 52))   *   (max(0,min(dur_current_ben, 60)- 20))</t>
  </si>
  <si>
    <t>age_52_60*dur_60_100</t>
  </si>
  <si>
    <t>(max(0,min(age, 60)- 52))   *   (max(0,min(dur_current_ben, 100)- 40))</t>
  </si>
  <si>
    <t>bq_06_09*age_32_42</t>
  </si>
  <si>
    <t>max(0,min(ben_qtr-'30jun2006'd, '30jun2009'd-'30jun2006'd))/365   *   (max(0,min(age, 42)- 32))</t>
  </si>
  <si>
    <t>age_42_52*bq_06_09</t>
  </si>
  <si>
    <t>(max(0,min(age, 52)- 42))   *   max(0,min(ben_qtr-'30jun2006'd, '30jun2009'd-'30jun2006'd))/365</t>
  </si>
  <si>
    <t>age_52_60*bq_06_09</t>
  </si>
  <si>
    <t>(max(0,min(age, 60)- 52))   *   max(0,min(ben_qtr-'30jun2006'd, '30jun2009'd-'30jun2006'd))/365</t>
  </si>
  <si>
    <t>age_25_32*quake</t>
  </si>
  <si>
    <t>(max(0,min(age, 32)- 25))   *   (ben_qtr in ('31dec2010'd, '31mar2011'd))</t>
  </si>
  <si>
    <t>dur_60_100*female_fl</t>
  </si>
  <si>
    <t>(max(0,min(dur_current_ben, 100)- 40))   *   (sex="f")</t>
  </si>
  <si>
    <t>bq_le_J95*ptnr_fl</t>
  </si>
  <si>
    <t>(ben_qtr &lt;='30jun1995'd)   *   ptnr_fl</t>
  </si>
  <si>
    <t>bq_le_J95*female_fl</t>
  </si>
  <si>
    <t>(ben_qtr &lt;='30jun1995'd)   *   (sex="f")</t>
  </si>
  <si>
    <t>bq_le_J95*female_fl*ptnr_fl</t>
  </si>
  <si>
    <t>(ben_qtr &lt;='30jun1995'd)   *   (sex="f")   *   ptnr_fl</t>
  </si>
  <si>
    <t>ptnr_fl*eth_PI_fl</t>
  </si>
  <si>
    <t>ptnr_fl   *   (ethnic_grp in ( "p island"))</t>
  </si>
  <si>
    <t>female_fl*eth_PI_fl</t>
  </si>
  <si>
    <t>(sex="f")   *   (ethnic_grp in ( "p island"))</t>
  </si>
  <si>
    <t>ptnr_fl*age_32_42</t>
  </si>
  <si>
    <t>ptnr_fl   *   (max(0,min(age, 42)- 32))</t>
  </si>
  <si>
    <t>bq_06_09*ptnr_fl</t>
  </si>
  <si>
    <t>max(0,min(ben_qtr-'30jun2006'd, '30jun2009'd-'30jun2006'd))/365   *   ptnr_fl</t>
  </si>
  <si>
    <t>bq_06_09*ptnr_fl*eth_asian_fl</t>
  </si>
  <si>
    <t>max(0,min(ben_qtr-'30jun2006'd, '30jun2009'd-'30jun2006'd))/365   *   ptnr_fl   *   (ethnic_grp = "asian")</t>
  </si>
  <si>
    <t>bq_09_11*ptnr_fl*age_42_32</t>
  </si>
  <si>
    <t>max(0,min(ben_qtr-'30jun2009'd, '30jun2011'd-'30jun2009'd))/365   *   ptnr_fl   *   10-(max(0,min(age, 42)- 32))</t>
  </si>
  <si>
    <t>age_52_60*eth_PI_fl</t>
  </si>
  <si>
    <t>(max(0,min(age, 60)- 52))   *   (ethnic_grp in ( "p island"))</t>
  </si>
  <si>
    <t>dur_60_100*eth_oth_fl</t>
  </si>
  <si>
    <t>(max(0,min(dur_current_ben, 100)- 40))   *   (ethnic_grp in ("other" ))</t>
  </si>
  <si>
    <t>bq_09_11*eth_mao_fl*dist_cant_fl</t>
  </si>
  <si>
    <t>max(0,min(ben_qtr-'30jun2009'd, '30jun2011'd-'30jun2009'd))/365   *   (ethnic_grp = "maori")   *   (dist_grp = "cant" )</t>
  </si>
  <si>
    <t>bq_09_11*eth_asian_fl*age_42_32</t>
  </si>
  <si>
    <t>max(0,min(ben_qtr-'30jun2009'd, '30jun2011'd-'30jun2009'd))/365   *   (ethnic_grp = "asian")   *   10-(max(0,min(age, 42)- 32))</t>
  </si>
  <si>
    <t>bq_09_11*eth_asian_fl*age_32_25</t>
  </si>
  <si>
    <t>max(0,min(ben_qtr-'30jun2009'd, '30jun2011'd-'30jun2009'd))/365   *   (ethnic_grp = "asian")   *   7 -(max(0,min(age, 32)- 25))</t>
  </si>
  <si>
    <t>had_SPS*had_oth</t>
  </si>
  <si>
    <t>1*(cum_sps gt 0)   *   had_oth</t>
  </si>
  <si>
    <t>eth_mao_fl*had_SPS*recent</t>
  </si>
  <si>
    <t>(ethnic_grp = "maori")   *   1*(cum_sps gt 0)   *   (ben_qtr &gt; '30jun2009'd )</t>
  </si>
  <si>
    <t>1*(cum_jhd gt 0)</t>
  </si>
  <si>
    <t>1*(cum_sps gt 0)   *   1*(cum_jhd gt 0)</t>
  </si>
  <si>
    <t>bq_06_09*spell_NOB</t>
  </si>
  <si>
    <t>max(0,min(ben_qtr-'30jun2006'd, '30jun2009'd-'30jun2006'd))/365   *   (last_spell = "nob")</t>
  </si>
  <si>
    <t>bq_D04_06*spell_EMB</t>
  </si>
  <si>
    <t>max(0,min(ben_qtr-'31dec2004'd, '30jun2006'd-'31dec2004'd))/365   *   (last_spell = "emb")</t>
  </si>
  <si>
    <t>bq_02_06*spell_SUP</t>
  </si>
  <si>
    <t>max(0,min(ben_qtr-'30jun2002'd, '30jun2006'd-'30jun2002'd))/365   *   (last_spell = "sup")</t>
  </si>
  <si>
    <t>bq_D04_06*spell_NOB*dur_eq_1</t>
  </si>
  <si>
    <t>max(0,min(ben_qtr-'31dec2004'd, '30jun2006'd-'31dec2004'd))/365   *   (last_spell = "nob")   *   (dur_current_ben=1)</t>
  </si>
  <si>
    <t>bq_09_11*eth_oth_fl*spell_SUP</t>
  </si>
  <si>
    <t>max(0,min(ben_qtr-'30jun2009'd, '30jun2011'd-'30jun2009'd))/365   *   (ethnic_grp in ("other" ))   *   (last_spell = "sup")</t>
  </si>
  <si>
    <t>bq_09_11*had_SPS*spell_NOB</t>
  </si>
  <si>
    <t>max(0,min(ben_qtr-'30jun2009'd, '30jun2011'd-'30jun2009'd))/365   *   1*(cum_sps gt 0)   *   (last_spell = "nob")</t>
  </si>
  <si>
    <t>bq_09_11*age_42_32*time_10yr_gt_0</t>
  </si>
  <si>
    <t>max(0,min(ben_qtr-'30jun2009'd, '30jun2011'd-'30jun2009'd))/365   *   10-(max(0,min(age, 42)- 32))   *   (time_all_10yr_nodriving&gt;0)</t>
  </si>
  <si>
    <t>bq_09_11*age_32_25*time_10yr_gt_0</t>
  </si>
  <si>
    <t>max(0,min(ben_qtr-'30jun2009'd, '30jun2011'd-'30jun2009'd))/365   *   7 -(max(0,min(age, 32)- 25))   *   (time_all_10yr_nodriving&gt;0)</t>
  </si>
  <si>
    <t>age_52_60*bq_09_11*time_10yr_gt_0</t>
  </si>
  <si>
    <t>(max(0,min(age, 60)- 52))   *   max(0,min(ben_qtr-'30jun2009'd, '30jun2011'd-'30jun2009'd))/365   *   (time_all_10yr_nodriving&gt;0)</t>
  </si>
  <si>
    <t>(dur_current_ben=1)   *   (time_prison_1yr&gt;0)</t>
  </si>
  <si>
    <t>had_SPS*time_10yr_gt_0</t>
  </si>
  <si>
    <t>1*(cum_sps gt 0)   *   (time_all_10yr_nodriving&gt;0)</t>
  </si>
  <si>
    <t>eth_mao_fl*time_10yr_gt_0</t>
  </si>
  <si>
    <t>(ethnic_grp = "maori")   *   (time_all_10yr_nodriving&gt;0)</t>
  </si>
  <si>
    <t>cyf_match_to30_any*CYF_num_to30_10_20</t>
  </si>
  <si>
    <t>(cyf_match_to30 in ("cnp", "yju", "cnp and yju"))   *   max(0, min(cyf_num_all_to30 - 10, 20 - 10))</t>
  </si>
  <si>
    <t>h_state_NIL*no_hou*bq_J05_J14</t>
  </si>
  <si>
    <t>(h_state = "nil")   *   1*(cum_hou=0)   *   max(0,min(ben_qtr-'30jun2005'd, '30jun2014'd-'30jun2005'd))/365</t>
  </si>
  <si>
    <t>cum_hou_1_20</t>
  </si>
  <si>
    <t>max(1,min(cum_hou-1,20-1))</t>
  </si>
  <si>
    <t>quake*h_state_NIL</t>
  </si>
  <si>
    <t>(ben_qtr in ('31dec2010'd, '31mar2011'd))   *   (h_state = "nil")</t>
  </si>
  <si>
    <t>quake*h_state_HOU</t>
  </si>
  <si>
    <t>(ben_qtr in ('31dec2010'd, '31mar2011'd))   *   (h_state = "hou")</t>
  </si>
  <si>
    <t>h_state_HOU*bq_J05_J14</t>
  </si>
  <si>
    <t>(h_state = "hou")   *   max(0,min(ben_qtr-'30jun2005'd, '30jun2014'd-'30jun2005'd))/365</t>
  </si>
  <si>
    <t>h_state_NIL*bq_J11_J14</t>
  </si>
  <si>
    <t>(h_state = "nil")   *   max(0,min(ben_qtr-'30jun2011'd, '30jun2014'd-'30jun2011'd))/365</t>
  </si>
  <si>
    <t>bq_J13_J14*h_state_HOU*dur_cur_h_0</t>
  </si>
  <si>
    <t>max(0,min(ben_qtr-'30jun2013'd, '30jun2014'd-'30jun2013'd))/365   *   (h_state = "hou")   *   (dur_cur_h = 0)</t>
  </si>
  <si>
    <t>ptnr_fl*dist_cant_fl*bq_J11_J14</t>
  </si>
  <si>
    <t>ptnr_fl   *   (dist_grp = "cant" )   *   max(0,min(ben_qtr-'30jun2011'd, '30jun2014'd-'30jun2011'd))/365</t>
  </si>
  <si>
    <t>time_10yr_gt_0*h_state_NIL</t>
  </si>
  <si>
    <t>(time_all_10yr_nodriving&gt;0)   *   (h_state = "nil")</t>
  </si>
  <si>
    <t>dist_north_fl*bq_J14_J15</t>
  </si>
  <si>
    <t>(dist_grp = "northld")   *   max(0,min(ben_qtr-'30jun2014'd, '30jun2015'd-'30jun2014'd))/365</t>
  </si>
  <si>
    <t>age_le_20*bq_J15_J16</t>
  </si>
  <si>
    <t>1*(age&lt;=20)   *   max(0,min(ben_qtr-'30jun2015'd, '30jun2016'd-'30jun2015'd))/365</t>
  </si>
  <si>
    <t>female_fl*h_state_ACC</t>
  </si>
  <si>
    <t>(sex="f")   *   (h_state = "acc")</t>
  </si>
  <si>
    <t>dur_60_100*had_JHD</t>
  </si>
  <si>
    <t>(max(0,min(dur_current_ben, 100)- 40))   *   1*(cum_jhd gt 0)</t>
  </si>
  <si>
    <t>bq_M16_M17</t>
  </si>
  <si>
    <t>max(0,min(ben_qtr-'31mar2016'd, '31mar2017'd-'31mar2016'd))/365</t>
  </si>
  <si>
    <t>eth_oth_fl*bq_M16_M17</t>
  </si>
  <si>
    <t>(ethnic_grp in ("other" ))   *   max(0,min(ben_qtr-'31mar2016'd, '31mar2017'd-'31mar2016'd))/365</t>
  </si>
  <si>
    <t>time_10yr_gt_0*bq_M16_M17</t>
  </si>
  <si>
    <t>(time_all_10yr_nodriving&gt;0)   *   max(0,min(ben_qtr-'31mar2016'd, '31mar2017'd-'31mar2016'd))/365</t>
  </si>
  <si>
    <t>bq_M16_M17*time_1yr_gt_0</t>
  </si>
  <si>
    <t>max(0,min(ben_qtr-'31mar2016'd, '31mar2017'd-'31mar2016'd))/365   *   (time_all_1yr_nodriving&gt;0)</t>
  </si>
  <si>
    <t>bq_M16_M17*theft_10yr_gt_0</t>
  </si>
  <si>
    <t>max(0,min(ben_qtr-'31mar2016'd, '31mar2017'd-'31mar2016'd))/365   *   (time_all_10yr_theft&gt;0)</t>
  </si>
  <si>
    <t>bq_J15_J16*ptnr_incap_1</t>
  </si>
  <si>
    <t>max(0,min(ben_qtr-'30jun2015'd, '30jun2016'd-'30jun2015'd))/365   *   (ptnr_incap = 1)</t>
  </si>
  <si>
    <t>dur_cur_h_8_50</t>
  </si>
  <si>
    <t>max(0,min(dur_cur_h - 8, 50 - 8))</t>
  </si>
  <si>
    <t>bq_M16_M17*prim_fl_1</t>
  </si>
  <si>
    <t>max(0,min(ben_qtr-'31mar2016'd, '31mar2017'd-'31mar2016'd))/365   *   (prim_fl = 1)</t>
  </si>
  <si>
    <t>reg_eoq_fl_1*bq_M16_M17</t>
  </si>
  <si>
    <t>(reg_eoq_fl = 1)   *   max(0,min(ben_qtr-'31mar2016'd, '31mar2017'd-'31mar2016'd))/365</t>
  </si>
  <si>
    <t>num_incap_miss_0</t>
  </si>
  <si>
    <t>(num_incap not in (1,2,3,4))</t>
  </si>
  <si>
    <t>num_incap_1_4</t>
  </si>
  <si>
    <t>(max(0,min(num_incap, 4)- 1))</t>
  </si>
  <si>
    <t>incp_subs_new</t>
  </si>
  <si>
    <t>incp_infect_new</t>
  </si>
  <si>
    <t>incp_resp_new</t>
  </si>
  <si>
    <t>incp_canc_preg_new</t>
  </si>
  <si>
    <t>incp_canc_new +incp_preg_new</t>
  </si>
  <si>
    <t>incp_acc_new</t>
  </si>
  <si>
    <t>incp_musc_new</t>
  </si>
  <si>
    <t>incp_nerv_new</t>
  </si>
  <si>
    <t>incp_immu_new</t>
  </si>
  <si>
    <t>incp_card_new</t>
  </si>
  <si>
    <t>incp_other_new</t>
  </si>
  <si>
    <t>incp_sense_new</t>
  </si>
  <si>
    <t>bq_le_J95*incp_psych_new</t>
  </si>
  <si>
    <t>(ben_qtr &lt;='30jun1995'd)   *   (incap_grp_new = "psych")</t>
  </si>
  <si>
    <t>bq_le_J95*incp_nerv_new</t>
  </si>
  <si>
    <t>(ben_qtr &lt;='30jun1995'd)   *   (incap_grp_new = "nervous sys")</t>
  </si>
  <si>
    <t>quake*incp_psych_new</t>
  </si>
  <si>
    <t>(ben_qtr in ('31dec2010'd, '31mar2011'd))   *   (incap_grp_new = "psych")</t>
  </si>
  <si>
    <t>bq_09_11*incp_psych_new</t>
  </si>
  <si>
    <t>max(0,min(ben_qtr-'30jun2009'd, '30jun2011'd-'30jun2009'd))/365   *   (incap_grp_new = "psych")</t>
  </si>
  <si>
    <t>bq_09_11*incp_immu_new</t>
  </si>
  <si>
    <t>max(0,min(ben_qtr-'30jun2009'd, '30jun2011'd-'30jun2009'd))/365   *   (incap_grp_new = "immune")</t>
  </si>
  <si>
    <t>incp_resp_new*bq_J11_J12</t>
  </si>
  <si>
    <t>(incap_grp_new = "respiratory")   *   max(0,min(ben_qtr-'30jun2011'd, '30jun2012'd-'30jun2011'd))/365</t>
  </si>
  <si>
    <t>bq_J11_J12*incp_canc_new</t>
  </si>
  <si>
    <t>max(0,min(ben_qtr-'30jun2011'd, '30jun2012'd-'30jun2011'd))/365   *   (incap_grp_new = "cancer")</t>
  </si>
  <si>
    <t>dur_20_60*incp_psych_new</t>
  </si>
  <si>
    <t>(max(0,min(dur_current_ben, 60)- 20))   *   (incap_grp_new = "psych")</t>
  </si>
  <si>
    <t>num_incap_1_4*incp_psych_new</t>
  </si>
  <si>
    <t>(max(0,min(num_incap, 4)- 1))   *   (incap_grp_new = "psych")</t>
  </si>
  <si>
    <t>age_42_52*incp_psych_new</t>
  </si>
  <si>
    <t>(max(0,min(age, 52)- 42))   *   (incap_grp_new = "psych")</t>
  </si>
  <si>
    <t>age_52_60*incp_psych_new</t>
  </si>
  <si>
    <t>(max(0,min(age, 60)- 52))   *   (incap_grp_new = "psych")</t>
  </si>
  <si>
    <t>ptnr_fl*incp_psych_new</t>
  </si>
  <si>
    <t>female_fl*incp_psych_new</t>
  </si>
  <si>
    <t>(sex="f")   *   (incap_grp_new = "psych")</t>
  </si>
  <si>
    <t>bq_06_09*eth_mao_fl*incp_resp_new</t>
  </si>
  <si>
    <t>max(0,min(ben_qtr-'30jun2006'd, '30jun2009'd-'30jun2006'd))/365   *   (ethnic_grp = "maori")   *   (incap_grp_new = "respiratory")</t>
  </si>
  <si>
    <t>bq_06_09*ptnr_fl*incp_other_new</t>
  </si>
  <si>
    <t>max(0,min(ben_qtr-'30jun2006'd, '30jun2009'd-'30jun2006'd))/365   *   ptnr_fl   *   (incap_grp_new = "other dis")</t>
  </si>
  <si>
    <t>bq_gt_J08*had_SPS*incp_card_new</t>
  </si>
  <si>
    <t>(ben_qtr &gt; '30jun2008'd)   *   1*(cum_sps gt 0)   *   (incap_grp_new = "cardio")</t>
  </si>
  <si>
    <t>incp_Intl_new</t>
  </si>
  <si>
    <t>bq_11_13*inter_gen_full_to30</t>
  </si>
  <si>
    <t>max(0,min(ben_qtr-'30jun2011'd, '30jun2013'd-'30jun2011'd))/365   *   (inter_gen_cat_to30 = "full")</t>
  </si>
  <si>
    <t>inter_gen_new_0_1_to30</t>
  </si>
  <si>
    <t>prop_main_in12_ne_1</t>
  </si>
  <si>
    <t>(prop_main_in12 ne 1)</t>
  </si>
  <si>
    <t>bq_09_11*eth_asian_fl*age_o25*edu_none</t>
  </si>
  <si>
    <t>max(0,min(ben_qtr-'30jun2009'd, '30jun2011'd-'30jun2009'd))/365   *   (ethnic_grp = "asian")   *   (age &gt;= 25)  *  (edu_grp = "none")</t>
  </si>
  <si>
    <t>(ben_qtr &gt; '30jun2008'd)   *   (ethnic_grp = "maori")   *   (age &gt;= 25)  *  (edu_grp = "none")</t>
  </si>
  <si>
    <t>bq_J13_J14*age_o25*edu_oth</t>
  </si>
  <si>
    <t>max(0,min(ben_qtr-'30jun2013'd, '30jun2014'd-'30jun2013'd))/365   *   (age &gt;= 25)   *   (edu_grp = "other sch")</t>
  </si>
  <si>
    <t>bq_J15_J16*age_o25*edu_3</t>
  </si>
  <si>
    <t>max(0,min(ben_qtr-'30jun2015'd, '30jun2016'd-'30jun2015'd))/365   *   (age &gt;= 25)   *   (edu_grp = "ncea l3/4")</t>
  </si>
  <si>
    <t>bq_J11_J12*edu_hybrid1_ge_1</t>
  </si>
  <si>
    <t>max(0,min(ben_qtr-'30jun2011'd, '30jun2012'd-'30jun2011'd))/365   *   (edu_hybrid1 ge 1)</t>
  </si>
  <si>
    <t>incp_canc_new</t>
  </si>
  <si>
    <t>incp_illdef_new</t>
  </si>
  <si>
    <t>incp_intl_new</t>
  </si>
  <si>
    <t>max(0,min(age-16, 18-16))</t>
  </si>
  <si>
    <t>bq_gt_J11*age_lt_18</t>
  </si>
  <si>
    <t>(ben_qtr &gt; '30jun2011'd)   *   1*(age lt 18)</t>
  </si>
  <si>
    <t>age_18_25*bq_gt_J11</t>
  </si>
  <si>
    <t>(max(0,min(age, 25)- 18))   *   (ben_qtr &gt; '30jun2011'd)</t>
  </si>
  <si>
    <t>age_25_32*bq_gt_J11</t>
  </si>
  <si>
    <t>(max(0,min(age, 32)- 25))   *   (ben_qtr &gt; '30jun2011'd)</t>
  </si>
  <si>
    <t>age_32_42*bq_gt_J11</t>
  </si>
  <si>
    <t>(max(0,min(age, 42)- 32))   *   (ben_qtr &gt; '30jun2011'd)</t>
  </si>
  <si>
    <t>bq_J13_J14*age_25_32</t>
  </si>
  <si>
    <t>max(0,min(ben_qtr-'30jun2013'd, '30jun2014'd-'30jun2013'd))/365   *   (max(0,min(age, 32)- 25))</t>
  </si>
  <si>
    <t>dur_1_5</t>
  </si>
  <si>
    <t>max(0,min(dur_current_ben-1, 5-1))</t>
  </si>
  <si>
    <t>max(0,min(dur_current_ben-20, 30-20))</t>
  </si>
  <si>
    <t>max(0,min(dur_current_ben-30, 60-30))</t>
  </si>
  <si>
    <t>dur_5_1*bq_J11_D11</t>
  </si>
  <si>
    <t>4 - max(0,min(dur_current_ben-1, 5-1))   *   max(0,min(ben_qtr-'30jun2011'd, '31dec2011'd-'30jun2011'd))/365</t>
  </si>
  <si>
    <t>bq_J13_J14*dur_1_5</t>
  </si>
  <si>
    <t>max(0,min(ben_qtr-'30jun2013'd, '30jun2014'd-'30jun2013'd))/365   *   max(0,min(dur_current_ben-1, 5-1))</t>
  </si>
  <si>
    <t>max(0,min(num_incap - 1, 4-1))</t>
  </si>
  <si>
    <t>bq_95_99*incp_subs</t>
  </si>
  <si>
    <t>max(0,min(ben_qtr-'30jun1995'd, '30jun1999'd-'30jun1995'd))/365   *   (incap_grp_new = "substance")</t>
  </si>
  <si>
    <t>bq_02_06*incp_subs</t>
  </si>
  <si>
    <t>max(0,min(ben_qtr-'30jun2002'd, '30jun2006'd-'30jun2002'd))/365   *   (incap_grp_new = "substance")</t>
  </si>
  <si>
    <t>bq_D04_06*incp_subs</t>
  </si>
  <si>
    <t>max(0,min(ben_qtr-'31dec2004'd, '30jun2006'd-'31dec2004'd))/365   *   (incap_grp_new = "substance")</t>
  </si>
  <si>
    <t>bq_06_09*incp_subs</t>
  </si>
  <si>
    <t>max(0,min(ben_qtr-'30jun2006'd, '30jun2009'd-'30jun2006'd))/365   *   (incap_grp_new = "substance")</t>
  </si>
  <si>
    <t>incp_infect*bq_gt_S04</t>
  </si>
  <si>
    <t>(incap_grp_new = "infectious")   *   (ben_qtr &gt;= '31dec2004'd)</t>
  </si>
  <si>
    <t>bq_09_11*incp_canc</t>
  </si>
  <si>
    <t>bq_02_06*incp_preg</t>
  </si>
  <si>
    <t>max(0,min(ben_qtr-'30jun2002'd, '30jun2006'd-'30jun2002'd))/365   *   (incap_grp_new = "pregnancy")</t>
  </si>
  <si>
    <t>bq_D04_06*incp_preg</t>
  </si>
  <si>
    <t>max(0,min(ben_qtr-'31dec2004'd, '30jun2006'd-'31dec2004'd))/365   *   (incap_grp_new = "pregnancy")</t>
  </si>
  <si>
    <t>bq_gt_M06*incp_preg</t>
  </si>
  <si>
    <t>(ben_qtr &gt; '31mar2006'd)   *   (incap_grp_new = "pregnancy")</t>
  </si>
  <si>
    <t>bq_gt_J08*incp_preg</t>
  </si>
  <si>
    <t>(ben_qtr &gt; '30jun2008'd)   *   (incap_grp_new = "pregnancy")</t>
  </si>
  <si>
    <t>incp_other*bq_J11_J13</t>
  </si>
  <si>
    <t>(incap_grp_new = "other dis")   *   max(0,min(ben_qtr-'30jun2011'd, '30jun2013'd-'30jun2011'd))/365</t>
  </si>
  <si>
    <t>bq_J11_J13*num_incap_ge_2</t>
  </si>
  <si>
    <t>max(0,min(ben_qtr-'30jun2011'd, '30jun2013'd-'30jun2011'd))/365   *   (num_incap &gt;= 2)</t>
  </si>
  <si>
    <t>1 * (cum_nob &gt; 0)</t>
  </si>
  <si>
    <t>1 * (cum_sps &gt; 0)</t>
  </si>
  <si>
    <t>1 * (cum_oth &gt; 0)</t>
  </si>
  <si>
    <t>cum_JWR_0_3_lin</t>
  </si>
  <si>
    <t>max(0,min(cum_jwr, 3-0))</t>
  </si>
  <si>
    <t>cum_JWR_3_47_lin</t>
  </si>
  <si>
    <t>max(0,min(cum_jwr - 3, 47-3))</t>
  </si>
  <si>
    <t>bq_02_06*dist_nels</t>
  </si>
  <si>
    <t>max(0,min(ben_qtr-'30jun2002'd, '30jun2006'd-'30jun2002'd))/365   *   (dist_grp in ("nelson" ))</t>
  </si>
  <si>
    <t>bq_J11_J13*dist_nels</t>
  </si>
  <si>
    <t>max(0,min(ben_qtr-'30jun2011'd, '30jun2013'd-'30jun2011'd))/365   *   (dist_grp in ("nelson" ))</t>
  </si>
  <si>
    <t>bq_95_99*dist_waik</t>
  </si>
  <si>
    <t>max(0,min(ben_qtr-'30jun1995'd, '30jun1999'd-'30jun1995'd))/365   *   (dist_grp in ("waik" ))</t>
  </si>
  <si>
    <t>bq_D04_06*dist_waik</t>
  </si>
  <si>
    <t>max(0,min(ben_qtr-'31dec2004'd, '30jun2006'd-'31dec2004'd))/365   *   (dist_grp in ("waik" ))</t>
  </si>
  <si>
    <t>bq_06_09*dist_waik</t>
  </si>
  <si>
    <t>max(0,min(ben_qtr-'30jun2006'd, '30jun2009'd-'30jun2006'd))/365   *   (dist_grp in ("waik" ))</t>
  </si>
  <si>
    <t>bq_95_99*dist_Cant</t>
  </si>
  <si>
    <t>max(0,min(ben_qtr-'30jun1995'd, '30jun1999'd-'30jun1995'd))/365   *   (dist_grp = "cant")</t>
  </si>
  <si>
    <t>bq_D04_06*dist_Cant</t>
  </si>
  <si>
    <t>max(0,min(ben_qtr-'31dec2004'd, '30jun2006'd-'31dec2004'd))/365   *   (dist_grp = "cant")</t>
  </si>
  <si>
    <t>bq_06_09*dist_Cant</t>
  </si>
  <si>
    <t>max(0,min(ben_qtr-'30jun2006'd, '30jun2009'd-'30jun2006'd))/365   *   (dist_grp = "cant")</t>
  </si>
  <si>
    <t>dist_Cant*bq_eq_M11</t>
  </si>
  <si>
    <t>(dist_grp = "cant")   *   (ben_qtr = '31mar2011'd)</t>
  </si>
  <si>
    <t>bq_gt_J08*dist_Cant</t>
  </si>
  <si>
    <t>(ben_qtr &gt; '30jun2008'd)   *   (dist_grp = "cant")</t>
  </si>
  <si>
    <t>bq_06_09*dist_taran</t>
  </si>
  <si>
    <t>max(0,min(ben_qtr-'30jun2006'd, '30jun2009'd-'30jun2006'd))/365   *   (dist_grp in ("taran" ))</t>
  </si>
  <si>
    <t>bq_99_02*dist_Wlgtn</t>
  </si>
  <si>
    <t>max(0,min(ben_qtr-'30jun1999'd, '30jun2002'd-'30jun1999'd))/365   *   (dist_grp ="wlgtn")</t>
  </si>
  <si>
    <t>bq_02_06*dist_Wlgtn</t>
  </si>
  <si>
    <t>max(0,min(ben_qtr-'30jun2002'd, '30jun2006'd-'30jun2002'd))/365   *   (dist_grp ="wlgtn")</t>
  </si>
  <si>
    <t>bq_D04_06*dist_Wlgtn</t>
  </si>
  <si>
    <t>max(0,min(ben_qtr-'31dec2004'd, '30jun2006'd-'31dec2004'd))/365   *   (dist_grp ="wlgtn")</t>
  </si>
  <si>
    <t>bq_gt_M06*dist_Wlgtn</t>
  </si>
  <si>
    <t>(ben_qtr &gt; '31mar2006'd)   *   (dist_grp ="wlgtn")</t>
  </si>
  <si>
    <t>bq_J11_J13*dist_Wlgtn</t>
  </si>
  <si>
    <t>max(0,min(ben_qtr-'30jun2011'd, '30jun2013'd-'30jun2011'd))/365   *   (dist_grp ="wlgtn")</t>
  </si>
  <si>
    <t>bq_D04_06*dist_plen</t>
  </si>
  <si>
    <t>max(0,min(ben_qtr-'31dec2004'd, '30jun2006'd-'31dec2004'd))/365   *   (dist_grp ="plenty")</t>
  </si>
  <si>
    <t>bq_02_06*dist_cent</t>
  </si>
  <si>
    <t>max(0,min(ben_qtr-'30jun2002'd, '30jun2006'd-'30jun2002'd))/365   *   (dist_grp ="central")</t>
  </si>
  <si>
    <t>bq_99_02*dist_auck</t>
  </si>
  <si>
    <t>max(0,min(ben_qtr-'30jun1999'd, '30jun2002'd-'30jun1999'd))/365   *   (dist_grp = "auck")</t>
  </si>
  <si>
    <t>bq_06_09*dist_auck</t>
  </si>
  <si>
    <t>max(0,min(ben_qtr-'30jun2006'd, '30jun2009'd-'30jun2006'd))/365   *   (dist_grp = "auck")</t>
  </si>
  <si>
    <t>bq_gt_J08*dist_auck</t>
  </si>
  <si>
    <t>(ben_qtr &gt; '30jun2008'd)   *   (dist_grp = "auck")</t>
  </si>
  <si>
    <t>quake*dist_auck</t>
  </si>
  <si>
    <t>(ben_qtr in ('31dec2010'd, '31mar2011'd))   *   (dist_grp = "auck")</t>
  </si>
  <si>
    <t>1 * (sex = 'f')</t>
  </si>
  <si>
    <t>1 * (ptnr_fl = 1)</t>
  </si>
  <si>
    <t>bq_J11_D11*ptnr_y_fl</t>
  </si>
  <si>
    <t>max(0,min(ben_qtr-'30jun2011'd, '31dec2011'd-'30jun2011'd))/365   *   1 * (ptnr_fl = 1)</t>
  </si>
  <si>
    <t>bq_02_06*eth_asian</t>
  </si>
  <si>
    <t>max(0,min(ben_qtr-'30jun2002'd, '30jun2006'd-'30jun2002'd))/365   *   1*(ethnic_grp = "asian")</t>
  </si>
  <si>
    <t>bq_gt_M06*eth_asian</t>
  </si>
  <si>
    <t>(ben_qtr &gt; '31mar2006'd)   *   1*(ethnic_grp = "asian")</t>
  </si>
  <si>
    <t>bq_gt_J08*eth_asian</t>
  </si>
  <si>
    <t>(ben_qtr &gt; '30jun2008'd)   *   1*(ethnic_grp = "asian")</t>
  </si>
  <si>
    <t>bq_06_09*eth_asian</t>
  </si>
  <si>
    <t>max(0,min(ben_qtr-'30jun2006'd, '30jun2009'd-'30jun2006'd))/365   *   1*(ethnic_grp = "asian")</t>
  </si>
  <si>
    <t>bq_06_09*eth_nzeu</t>
  </si>
  <si>
    <t>max(0,min(ben_qtr-'30jun2006'd, '30jun2009'd-'30jun2006'd))/365   *   1*(ethnic_grp = "nz eu")</t>
  </si>
  <si>
    <t>bq_99_02*eth_pis</t>
  </si>
  <si>
    <t>max(0,min(ben_qtr-'30jun1999'd, '30jun2002'd-'30jun1999'd))/365   *   1*(ethnic_grp = "p island")</t>
  </si>
  <si>
    <t>bq_gt_M06*eth_pis</t>
  </si>
  <si>
    <t>(ben_qtr &gt; '31mar2006'd)   *   1*(ethnic_grp = "p island")</t>
  </si>
  <si>
    <t>bq_J14_J15*eth_pis</t>
  </si>
  <si>
    <t>max(0,min(ben_qtr-'30jun2014'd, '30jun2015'd-'30jun2014'd))/365   *   1*(ethnic_grp = "p island")</t>
  </si>
  <si>
    <t>bq_gt_M06*age_25_32</t>
  </si>
  <si>
    <t>(ben_qtr &gt; '31mar2006'd)   *   (max(0,min(age, 32)- 25))</t>
  </si>
  <si>
    <t>bq_06_09*age_42_52</t>
  </si>
  <si>
    <t>max(0,min(ben_qtr-'30jun2006'd, '30jun2009'd-'30jun2006'd))/365   *   (max(0,min(age, 52)- 42))</t>
  </si>
  <si>
    <t>bq_06_09*age_52_60</t>
  </si>
  <si>
    <t>max(0,min(ben_qtr-'30jun2006'd, '30jun2009'd-'30jun2006'd))/365   *   (max(0,min(age, 60)- 52))</t>
  </si>
  <si>
    <t>age_32_42*bq_J11_J12</t>
  </si>
  <si>
    <t>(max(0,min(age, 42)- 32))   *   max(0,min(ben_qtr-'30jun2011'd, '30jun2012'd-'30jun2011'd))/365</t>
  </si>
  <si>
    <t>bq_D04_06*dur_1_5</t>
  </si>
  <si>
    <t>max(0,min(ben_qtr-'31dec2004'd, '30jun2006'd-'31dec2004'd))/365   *   max(0,min(dur_current_ben-1, 5-1))</t>
  </si>
  <si>
    <t>bq_06_09*dur_1_5</t>
  </si>
  <si>
    <t>max(0,min(ben_qtr-'30jun2006'd, '30jun2009'd-'30jun2006'd))/365   *   max(0,min(dur_current_ben-1, 5-1))</t>
  </si>
  <si>
    <t>bq_gt_M06*dur_1_5</t>
  </si>
  <si>
    <t>(ben_qtr &gt; '31mar2006'd)   *   max(0,min(dur_current_ben-1, 5-1))</t>
  </si>
  <si>
    <t>bq_gt_J08*dur_1_5</t>
  </si>
  <si>
    <t>(ben_qtr &gt; '30jun2008'd)   *   max(0,min(dur_current_ben-1, 5-1))</t>
  </si>
  <si>
    <t>bq_99_02*dur_5_16</t>
  </si>
  <si>
    <t>max(0,min(ben_qtr-'30jun1999'd, '30jun2002'd-'30jun1999'd))/365   *   max(0,min(dur_current_ben-5, 16-5))</t>
  </si>
  <si>
    <t>bq_06_09*dur_5_16</t>
  </si>
  <si>
    <t>max(0,min(ben_qtr-'30jun2006'd, '30jun2009'd-'30jun2006'd))/365   *   max(0,min(dur_current_ben-5, 16-5))</t>
  </si>
  <si>
    <t>bq_gt_M06*dur_5_16</t>
  </si>
  <si>
    <t>(ben_qtr &gt; '31mar2006'd)   *   max(0,min(dur_current_ben-5, 16-5))</t>
  </si>
  <si>
    <t>bq_gt_J08*dur_5_16</t>
  </si>
  <si>
    <t>(ben_qtr &gt; '30jun2008'd)   *   max(0,min(dur_current_ben-5, 16-5))</t>
  </si>
  <si>
    <t>dur_eq_1*incp_subs</t>
  </si>
  <si>
    <t>1 * (dur_current_ben = 1)   *   (incap_grp_new = "substance")</t>
  </si>
  <si>
    <t>dur_1_5*incp_subs</t>
  </si>
  <si>
    <t>max(0,min(dur_current_ben-1, 5-1))   *   (incap_grp_new = "substance")</t>
  </si>
  <si>
    <t>incp_subs*cum_SPS_gt_0</t>
  </si>
  <si>
    <t>(incap_grp_new = "substance")   *   1 * (cum_sps &gt; 0)</t>
  </si>
  <si>
    <t>incp_subs*cum_oth_gt_0</t>
  </si>
  <si>
    <t>(incap_grp_new = "substance")   *   1 * (cum_oth &gt; 0)</t>
  </si>
  <si>
    <t>incp_preg*ptnr_y_fl</t>
  </si>
  <si>
    <t>(incap_grp_new = "pregnancy")   *   1 * (ptnr_fl = 1)</t>
  </si>
  <si>
    <t>incp_acc*bq_gt_J09</t>
  </si>
  <si>
    <t>(incap_grp_new = "accident")   *   (ben_qtr &gt; '30jun2009'd)</t>
  </si>
  <si>
    <t>bq_gt_J08*incp_resp</t>
  </si>
  <si>
    <t>(ben_qtr &gt; '30jun2008'd)   *   (incap_grp_new = "respiratory")</t>
  </si>
  <si>
    <t>bq_J11_D11*incp_immu</t>
  </si>
  <si>
    <t>max(0,min(ben_qtr-'30jun2011'd, '31dec2011'd-'30jun2011'd))/365   *   (incap_grp_new = "immune")</t>
  </si>
  <si>
    <t>incp_musc*bq_J11_J12</t>
  </si>
  <si>
    <t>(incap_grp_new = "musc-skel")   *   max(0,min(ben_qtr-'30jun2011'd, '30jun2012'd-'30jun2011'd))/365</t>
  </si>
  <si>
    <t>incp_card*bq_J11_J12</t>
  </si>
  <si>
    <t>(incap_grp_new = "cardio")   *   max(0,min(ben_qtr-'30jun2011'd, '30jun2012'd-'30jun2011'd))/365</t>
  </si>
  <si>
    <t>cum_SPS_gt_0*eth_nzeu</t>
  </si>
  <si>
    <t>1 * (cum_sps &gt; 0)   *   1*(ethnic_grp = "nz eu")</t>
  </si>
  <si>
    <t>cum_SPS_gt_0*eth_asian</t>
  </si>
  <si>
    <t>1 * (cum_sps &gt; 0)   *   1*(ethnic_grp = "asian")</t>
  </si>
  <si>
    <t>female_y_fl*eth_other</t>
  </si>
  <si>
    <t>1 * (sex = 'f')   *   1*(ethnic_grp = "other")</t>
  </si>
  <si>
    <t>age_52_60*eth_nzeu</t>
  </si>
  <si>
    <t>(max(0,min(age, 60)- 52))   *   1*(ethnic_grp = "nz eu")</t>
  </si>
  <si>
    <t>age_18_21*eth_nzeu</t>
  </si>
  <si>
    <t>(max(0,min(age, 21)- 18))   *   1*(ethnic_grp = "nz eu")</t>
  </si>
  <si>
    <t>ptnr_y_fl*eth_pis</t>
  </si>
  <si>
    <t>1 * (ptnr_fl = 1)   *   1*(ethnic_grp = "p island")</t>
  </si>
  <si>
    <t>female_y_fl*eth_pis</t>
  </si>
  <si>
    <t>1 * (sex = 'f')   *   1*(ethnic_grp = "p island")</t>
  </si>
  <si>
    <t>bq_J11_D11*eth_pis</t>
  </si>
  <si>
    <t>max(0,min(ben_qtr-'30jun2011'd, '31dec2011'd-'30jun2011'd))/365   *   1*(ethnic_grp = "p island")</t>
  </si>
  <si>
    <t>eth_maori*bq_11_12</t>
  </si>
  <si>
    <t>1*(ethnic_grp = "maori")   *   max(0,min(ben_qtr-'30jun2011'd, '30jun2012'd-'30jun2011'd))/365</t>
  </si>
  <si>
    <t>age_25_32*bq_J11_J13*eth_maori</t>
  </si>
  <si>
    <t>(max(0,min(age, 32)- 25))   *   max(0,min(ben_qtr-'30jun2011'd, '30jun2013'd-'30jun2011'd))/365   *   1*(ethnic_grp = "maori")</t>
  </si>
  <si>
    <t>age_42_52*bq_J11_J13*eth_maori</t>
  </si>
  <si>
    <t>(max(0,min(age, 52)- 42))   *   max(0,min(ben_qtr-'30jun2011'd, '30jun2013'd-'30jun2011'd))/365   *   1*(ethnic_grp = "maori")</t>
  </si>
  <si>
    <t>age_52_60*bq_J11_J13*eth_maori</t>
  </si>
  <si>
    <t>(max(0,min(age, 60)- 52))   *   max(0,min(ben_qtr-'30jun2011'd, '30jun2013'd-'30jun2011'd))/365   *   1*(ethnic_grp = "maori")</t>
  </si>
  <si>
    <t>bq_06_09*incp_subs*eth_pis</t>
  </si>
  <si>
    <t>max(0,min(ben_qtr-'30jun2006'd, '30jun2009'd-'30jun2006'd))/365   *   (incap_grp_new = "substance")   *   1*(ethnic_grp = "p island")</t>
  </si>
  <si>
    <t>incp_immu*eth_other</t>
  </si>
  <si>
    <t>(incap_grp_new = "immune")   *   1*(ethnic_grp = "other")</t>
  </si>
  <si>
    <t>age_25_32*ptnr_y_fl</t>
  </si>
  <si>
    <t>(max(0,min(age, 32)- 25))   *   1 * (ptnr_fl = 1)</t>
  </si>
  <si>
    <t>age_32_42*ptnr_y_fl</t>
  </si>
  <si>
    <t>(max(0,min(age, 42)- 32))   *   1 * (ptnr_fl = 1)</t>
  </si>
  <si>
    <t>bq_02_06*ptnr_y_fl</t>
  </si>
  <si>
    <t>max(0,min(ben_qtr-'30jun2002'd, '30jun2006'd-'30jun2002'd))/365   *   1 * (ptnr_fl = 1)</t>
  </si>
  <si>
    <t>bq_gt_M06*ptnr_y_fl</t>
  </si>
  <si>
    <t>(ben_qtr &gt; '31mar2006'd)   *   1 * (ptnr_fl = 1)</t>
  </si>
  <si>
    <t>cum_JWR_3_47_lin*ptnr_y_fl</t>
  </si>
  <si>
    <t>max(0,min(cum_jwr - 3, 47-3))   *   1 * (ptnr_fl = 1)</t>
  </si>
  <si>
    <t>age_52_60*male_y_fl</t>
  </si>
  <si>
    <t>(max(0,min(age, 60)- 52))   *   1 * (sex = 'm')</t>
  </si>
  <si>
    <t>bq_02_06*cum_SPS_gt_0*ptnr_y_fl</t>
  </si>
  <si>
    <t>max(0,min(ben_qtr-'30jun2002'd, '30jun2006'd-'30jun2002'd))/365   *   1 * (cum_sps &gt; 0)   *   1 * (ptnr_fl = 1)</t>
  </si>
  <si>
    <t>age_25_32*dist_auck</t>
  </si>
  <si>
    <t>(max(0,min(age, 32)- 25))   *   (dist_grp = "auck")</t>
  </si>
  <si>
    <t>age_32_42*dist_auck</t>
  </si>
  <si>
    <t>(max(0,min(age, 42)- 32))   *   (dist_grp = "auck")</t>
  </si>
  <si>
    <t>age_42_52*dist_auck</t>
  </si>
  <si>
    <t>(max(0,min(age, 52)- 42))   *   (dist_grp = "auck")</t>
  </si>
  <si>
    <t>dur_eq_1*dist_auck</t>
  </si>
  <si>
    <t>1 * (dur_current_ben = 1)   *   (dist_grp = "auck")</t>
  </si>
  <si>
    <t>dist_auck*dur_5_16</t>
  </si>
  <si>
    <t>(dist_grp = "auck")   *   max(0,min(dur_current_ben-5, 16-5))</t>
  </si>
  <si>
    <t>dist_auck*dur_16_60</t>
  </si>
  <si>
    <t>(dist_grp = "auck")   *   max(0,min(dur_current_ben-16, 60-16))</t>
  </si>
  <si>
    <t>bq_J11_J12*dist_grp_1</t>
  </si>
  <si>
    <t>max(0,min(ben_qtr-'30jun2011'd, '30jun2012'd-'30jun2011'd))/365   *   (dist_grp in ("wlgtn", "east"))</t>
  </si>
  <si>
    <t>bq_J12_J13*dist_taran</t>
  </si>
  <si>
    <t>max(0,min(ben_qtr-'30jun2012'd, '30jun2013'd-'30jun2012'd))/365   *   (dist_grp in ("taran" ))</t>
  </si>
  <si>
    <t>bq_J12_J13*dist_north</t>
  </si>
  <si>
    <t>max(0,min(ben_qtr-'30jun2012'd, '30jun2013'd-'30jun2012'd))/365   *   (dist_grp in ("northld" ))</t>
  </si>
  <si>
    <t>dist_cent*bq_J11_J12</t>
  </si>
  <si>
    <t>(dist_grp ="central")   *   max(0,min(ben_qtr-'30jun2011'd, '30jun2012'd-'30jun2011'd))/365</t>
  </si>
  <si>
    <t>cum_nob_gt_0*cum_JWR_0_3_lin</t>
  </si>
  <si>
    <t>1 * (cum_nob &gt; 0)   *   max(0,min(cum_jwr, 3-0))</t>
  </si>
  <si>
    <t>cum_nob_gt_0*cum_JWR_3_47_lin</t>
  </si>
  <si>
    <t>1 * (cum_nob &gt; 0)   *   max(0,min(cum_jwr - 3, 47-3))</t>
  </si>
  <si>
    <t>cum_SPS_gt_0*cum_oth_gt_0</t>
  </si>
  <si>
    <t>1 * (cum_sps &gt; 0)   *   1 * (cum_oth &gt; 0)</t>
  </si>
  <si>
    <t>cum_nob_gt_0*cum_SPS_gt_0</t>
  </si>
  <si>
    <t>1 * (cum_nob &gt; 0)   *   1 * (cum_sps &gt; 0)</t>
  </si>
  <si>
    <t>cum_SPS_gt_0*cum_JWR_0_3_lin</t>
  </si>
  <si>
    <t>1 * (cum_sps &gt; 0)   *   max(0,min(cum_jwr, 3-0))</t>
  </si>
  <si>
    <t>dur_eq_1*cum_SPS_gt_0</t>
  </si>
  <si>
    <t>1 * (dur_current_ben = 1)   *   1 * (cum_sps &gt; 0)</t>
  </si>
  <si>
    <t>cum_SPS_gt_0*dur_5_16</t>
  </si>
  <si>
    <t>1 * (cum_sps &gt; 0)   *   max(0,min(dur_current_ben-5, 16-5))</t>
  </si>
  <si>
    <t>dur_eq_1*cum_JWR_0_3_lin</t>
  </si>
  <si>
    <t>1 * (dur_current_ben = 1)   *   max(0,min(cum_jwr, 3-0))</t>
  </si>
  <si>
    <t>dur_eq_1*cum_JWR_3_47_lin</t>
  </si>
  <si>
    <t>1 * (dur_current_ben = 1)   *   max(0,min(cum_jwr - 3, 47-3))</t>
  </si>
  <si>
    <t>bq_gt_J08*cum_SPS_gt_0</t>
  </si>
  <si>
    <t>(ben_qtr &gt; '30jun2008'd)   *   1 * (cum_sps &gt; 0)</t>
  </si>
  <si>
    <t>quake*cum_SPS_gt_0</t>
  </si>
  <si>
    <t>(ben_qtr in ('31dec2010'd, '31mar2011'd))   *   1 * (cum_sps &gt; 0)</t>
  </si>
  <si>
    <t>bq_09_11*cum_oth_gt_0*dur_5_16</t>
  </si>
  <si>
    <t>max(0,min(ben_qtr-'30jun2009'd, '30jun2011'd-'30jun2009'd))/365   *   1 * (cum_oth &gt; 0)   *   max(0,min(dur_current_ben-5, 16-5))</t>
  </si>
  <si>
    <t>bq_09_11*cum_nob_gt_0*cum_oth_gt_0</t>
  </si>
  <si>
    <t>max(0,min(ben_qtr-'30jun2009'd, '30jun2011'd-'30jun2009'd))/365   *   1 * (cum_nob &gt; 0)   *   1 * (cum_oth &gt; 0)</t>
  </si>
  <si>
    <t>bq_gt_J11*cum_JWR_eq_0</t>
  </si>
  <si>
    <t>(ben_qtr &gt; '30jun2011'd)   *   1 * (cum_jwr = 0)</t>
  </si>
  <si>
    <t>bq_gt_J08*cum_SPS_gt_0*cum_SLH_gt_0</t>
  </si>
  <si>
    <t>(ben_qtr &gt; '30jun2008'd)   *   1 * (cum_sps &gt; 0)   *   1 * (cum_slh &gt; 0)</t>
  </si>
  <si>
    <t>bq_gt_J08*edu_1*age_o25</t>
  </si>
  <si>
    <t>(ben_qtr &gt; '30jun2008'd)   *   1*(edu_grp = "ncea l1")   *   (age&gt;=25)</t>
  </si>
  <si>
    <t>bq_95_99*age_o25*edu_3</t>
  </si>
  <si>
    <t>max(0,min(ben_qtr-'30jun1995'd, '30jun1999'd-'30jun1995'd))/365   *   (age&gt;=25)   *   1*(edu_grp = "ncea l3/4")</t>
  </si>
  <si>
    <t>bq_09_11*age_o25*edu_3</t>
  </si>
  <si>
    <t>max(0,min(ben_qtr-'30jun2009'd, '30jun2011'd-'30jun2009'd))/365   *   (age&gt;=25)   *   1*(edu_grp = "ncea l3/4")</t>
  </si>
  <si>
    <t>eth_nzeu*age_o25*edu_4</t>
  </si>
  <si>
    <t>1*(ethnic_grp = "nz eu")   *   (age&gt;=25)   *   1*(edu_grp = "degree")</t>
  </si>
  <si>
    <t>bq_gt_J08*eth_nzeu*age_o25*edu_L1_L2_L3</t>
  </si>
  <si>
    <t>(ben_qtr &gt; '30jun2008'd)   *   1*(ethnic_grp = "nz eu")   *   (age&gt;=25)  *  1*(edu_grp in ("ncea l1", "ncea l2", "ncea l3/4"))</t>
  </si>
  <si>
    <t>eth_nzeu*age_o25*edu_OS_PS*bq_s10_j11</t>
  </si>
  <si>
    <t>1*(ethnic_grp = "nz eu")   *   (age&gt;=25)   *   1*(edu_grp in ("other sch", "post sch"))  *  max(0,min(ben_qtr-'30sep2010'd, '30jun2011'd-'30sep2010'd))/365</t>
  </si>
  <si>
    <t>eth_asian*age_o25*edu_none*bq_00_02</t>
  </si>
  <si>
    <t>1*(ethnic_grp = "asian")   *   (age&gt;=25)   *   1*(edu_grp = "none")  *  max(0,min(ben_qtr-'30jun2000'd, '30jun2002'd-'30jun2000'd))/365</t>
  </si>
  <si>
    <t>bq_06_09*eth_maori*age_o25*edu_none</t>
  </si>
  <si>
    <t>max(0,min(ben_qtr-'30jun2006'd, '30jun2009'd-'30jun2006'd))/365   *   1*(ethnic_grp = "maori")   *   (age&gt;=25)  *  1*(edu_grp = "none")</t>
  </si>
  <si>
    <t>bq_09_11*eth_other*age_o25*edu_OS_PS</t>
  </si>
  <si>
    <t>max(0,min(ben_qtr-'30jun2009'd, '30jun2011'd-'30jun2009'd))/365   *   1*(ethnic_grp = "other")   *   (age&gt;=25)  *  1*(edu_grp in ("other sch", "post sch"))</t>
  </si>
  <si>
    <t>bq_J11_J12*age_o25*edu_post</t>
  </si>
  <si>
    <t>max(0,min(ben_qtr-'30jun2011'd, '30jun2012'd-'30jun2011'd))/365   *   (age&gt;=25)   *   1*(edu_grp = "post sch")</t>
  </si>
  <si>
    <t>bq_gt_J08*spell_NOB</t>
  </si>
  <si>
    <t>(ben_qtr &gt; '30jun2008'd)   *   (last_spell = "nob")</t>
  </si>
  <si>
    <t>bq_J11_J13*spell_JWR_SPS</t>
  </si>
  <si>
    <t>max(0,min(ben_qtr-'30jun2011'd, '30jun2013'd-'30jun2011'd))/365   *   (last_spell in ("sps","jwr"))</t>
  </si>
  <si>
    <t>dur_5_1*spell_miss</t>
  </si>
  <si>
    <t>4 - max(0,min(dur_current_ben-1, 5-1))   *   ( last_spell="")</t>
  </si>
  <si>
    <t>1 * (dur_current_ben = 1)   *   (last_spell = "nob")</t>
  </si>
  <si>
    <t>1 * (dur_current_ben = 1)   *   (last_spell = "sps")</t>
  </si>
  <si>
    <t>bq_09_11*dur_eq_1*spell_SPS</t>
  </si>
  <si>
    <t>max(0,min(ben_qtr-'30jun2009'd, '30jun2011'd-'30jun2009'd))/365   *   1 * (dur_current_ben = 1)   *   (last_spell = "sps")</t>
  </si>
  <si>
    <t>bq_D04_06*age_42_52*spell_SUP</t>
  </si>
  <si>
    <t>max(0,min(ben_qtr-'31dec2004'd, '30jun2006'd-'31dec2004'd))/365   *   (max(0,min(age, 52)- 42))   *   (last_spell = "sup")</t>
  </si>
  <si>
    <t>bq_D04_06*age_52_60*spell_SUP</t>
  </si>
  <si>
    <t>max(0,min(ben_qtr-'31dec2004'd, '30jun2006'd-'31dec2004'd))/365   *   (max(0,min(age, 60)- 52))   *   (last_spell = "sup")</t>
  </si>
  <si>
    <t>bq_gt_J08*female_y_fl*spell_JWR</t>
  </si>
  <si>
    <t>(ben_qtr &gt; '30jun2008'd)   *   1 * (sex = 'f')   *   (last_spell = "jwr")</t>
  </si>
  <si>
    <t>bq_09_11*spell_SLH</t>
  </si>
  <si>
    <t>max(0,min(ben_qtr-'30jun2009'd, '30jun2011'd-'30jun2009'd))/365   *   (last_spell = "slh")</t>
  </si>
  <si>
    <t>bq_gt_J08*age_32_42*time_10yr_gt_0</t>
  </si>
  <si>
    <t>(ben_qtr &gt; '30jun2008'd)   *   (max(0,min(age, 42)- 32))   *   (time_all_10yr_nodriving&gt;0)</t>
  </si>
  <si>
    <t>bq_gt_J08*age_52_60*time_10yr_gt_0</t>
  </si>
  <si>
    <t>(ben_qtr &gt; '30jun2008'd)   *   (max(0,min(age, 60)- 52))   *   (time_all_10yr_nodriving&gt;0)</t>
  </si>
  <si>
    <t>bq_gt_J08*time_10yr_gt_0*age_32_25</t>
  </si>
  <si>
    <t>(ben_qtr &gt; '30jun2008'd)   *   (time_all_10yr_nodriving&gt;0)   *   7 - (max(0,min(age, 32)- 25))</t>
  </si>
  <si>
    <t>1 * (dur_current_ben = 1)   *   (time_prison_1yr&gt;0)</t>
  </si>
  <si>
    <t>time_1yr_prison_0_1*time_10yr_0_1</t>
  </si>
  <si>
    <t>max(0, min(time_prison_1yr - 0, 1 - 0))   *   max(0, min(time_all_10yr_nodriving - 0, 1 - 0))</t>
  </si>
  <si>
    <t>time_10yr_gt_0*dur_5_20</t>
  </si>
  <si>
    <t>(time_all_10yr_nodriving&gt;0)   *   max(0,min(dur_current_ben-5, 20-5))</t>
  </si>
  <si>
    <t>age_18_25*CYF_match_to30_any</t>
  </si>
  <si>
    <t>(max(0,min(age, 25)- 18))   *   (cyf_match_to30 in ("cnp", "yju", "cnp and yju"))</t>
  </si>
  <si>
    <t>bq_06_09*h_state_hou</t>
  </si>
  <si>
    <t>max(0,min(ben_qtr-'30jun2006'd, '30jun2009'd-'30jun2006'd))/365   *   (h_state = "hou")</t>
  </si>
  <si>
    <t>quake*h_state_hou</t>
  </si>
  <si>
    <t>bq_gt_J11*h_state_hou</t>
  </si>
  <si>
    <t>(ben_qtr &gt; '30jun2011'd)   *   (h_state = "hou")</t>
  </si>
  <si>
    <t>bq_J13_J14*h_state_hou</t>
  </si>
  <si>
    <t>max(0,min(ben_qtr-'30jun2013'd, '30jun2014'd-'30jun2013'd))/365   *   (h_state = "hou")</t>
  </si>
  <si>
    <t>bq_93_95*h_state_nil</t>
  </si>
  <si>
    <t>max(0,min(ben_qtr-'30jun1993'd, '30jun1995'd-'30jun1993'd))/365   *   (h_state = "nil")</t>
  </si>
  <si>
    <t>bq_95_99*h_state_nil</t>
  </si>
  <si>
    <t>max(0,min(ben_qtr-'30jun1995'd, '30jun1999'd-'30jun1995'd))/365   *   (h_state = "nil")</t>
  </si>
  <si>
    <t>bq_99_02*h_state_nil</t>
  </si>
  <si>
    <t>max(0,min(ben_qtr-'30jun1999'd, '30jun2002'd-'30jun1999'd))/365   *   (h_state = "nil")</t>
  </si>
  <si>
    <t>bq_02_06*h_state_nil</t>
  </si>
  <si>
    <t>max(0,min(ben_qtr-'30jun2002'd, '30jun2006'd-'30jun2002'd))/365   *   (h_state = "nil")</t>
  </si>
  <si>
    <t>bq_D04_06*h_state_nil</t>
  </si>
  <si>
    <t>max(0,min(ben_qtr-'31dec2004'd, '30jun2006'd-'31dec2004'd))/365   *   (h_state = "nil")</t>
  </si>
  <si>
    <t>bq_06_09*h_state_nil</t>
  </si>
  <si>
    <t>max(0,min(ben_qtr-'30jun2006'd, '30jun2009'd-'30jun2006'd))/365   *   (h_state = "nil")</t>
  </si>
  <si>
    <t>bq_09_11*h_state_nil</t>
  </si>
  <si>
    <t>max(0,min(ben_qtr-'30jun2009'd, '30jun2011'd-'30jun2009'd))/365   *   (h_state = "nil")</t>
  </si>
  <si>
    <t>bq_J12_J13*h_state_nil</t>
  </si>
  <si>
    <t>max(0,min(ben_qtr-'30jun2012'd, '30jun2013'd-'30jun2012'd))/365   *   (h_state = "nil")</t>
  </si>
  <si>
    <t>bq_gt_M06*h_state_nil</t>
  </si>
  <si>
    <t>(ben_qtr &gt; '31mar2006'd)   *   (h_state = "nil")</t>
  </si>
  <si>
    <t>bq_gt_J08*h_state_nil</t>
  </si>
  <si>
    <t>(ben_qtr &gt; '30jun2008'd)   *   (h_state = "nil")</t>
  </si>
  <si>
    <t>h_state_nil*dur_cur_h_0</t>
  </si>
  <si>
    <t>bq_J12_J13*h_state_nil*dur_cur_h_0</t>
  </si>
  <si>
    <t>max(0,min(ben_qtr-'30jun2012'd, '30jun2013'd-'30jun2012'd))/365   *   (h_state = "nil")   *   (dur_cur_h = 0)</t>
  </si>
  <si>
    <t>bq_J12_J13*h_state_hou*dur_cur_h_0</t>
  </si>
  <si>
    <t>max(0,min(ben_qtr-'30jun2012'd, '30jun2013'd-'30jun2012'd))/365   *   (h_state = "hou")   *   (dur_cur_h = 0)</t>
  </si>
  <si>
    <t>h_state_nil*dur_cur_h_lt_4</t>
  </si>
  <si>
    <t>(h_state = "nil")   *   (dur_cur_h &lt; 4)</t>
  </si>
  <si>
    <t>bq_J12_J13*h_state_nil*dur_cur_h_lt_4</t>
  </si>
  <si>
    <t>max(0,min(ben_qtr-'30jun2012'd, '30jun2013'd-'30jun2012'd))/365   *   (h_state = "nil")   *   (dur_cur_h &lt; 4)</t>
  </si>
  <si>
    <t>dur_cur_h_lin_0_50</t>
  </si>
  <si>
    <t>max(0,min(dur_cur_h - 0, 50))</t>
  </si>
  <si>
    <t>h_state_hou*dur_cur_h_lin_0_50</t>
  </si>
  <si>
    <t>(h_state = "hou")   *   max(0,min(dur_cur_h - 0, 50))</t>
  </si>
  <si>
    <t>h_state_nil*dur_cur_h_lin_0_50</t>
  </si>
  <si>
    <t>(h_state = "nil")   *   max(0,min(dur_cur_h - 0, 50))</t>
  </si>
  <si>
    <t>time_1yr_prison_gt_0*last_h_state_acc</t>
  </si>
  <si>
    <t>(time_prison_1yr&gt;0)   *   (last_h_state = "acc")</t>
  </si>
  <si>
    <t>bq_09_11*time_1yr_prison_gt_0*last_h_state_acc</t>
  </si>
  <si>
    <t>max(0,min(ben_qtr-'30jun2009'd, '30jun2011'd-'30jun2009'd))/365   *   (time_prison_1yr&gt;0)   *   (last_h_state = "acc")</t>
  </si>
  <si>
    <t>bq_95_99*time_1yr_prison_gt_0*last_h_state_acc</t>
  </si>
  <si>
    <t>max(0,min(ben_qtr-'30jun1995'd, '30jun1999'd-'30jun1995'd))/365   *   (time_prison_1yr&gt;0)   *   (last_h_state = "acc")</t>
  </si>
  <si>
    <t>incp_subs*last_h_state_acc</t>
  </si>
  <si>
    <t>(incap_grp_new = "substance")   *   (last_h_state = "acc")</t>
  </si>
  <si>
    <t>bq_J13_J14*incp_subs</t>
  </si>
  <si>
    <t>max(0,min(ben_qtr-'30jun2013'd, '30jun2014'd-'30jun2013'd))/365   *   (incap_grp_new = "substance")</t>
  </si>
  <si>
    <t>cum_SPS_gt_0*time_1yr_prison_gt_0</t>
  </si>
  <si>
    <t>1 * (cum_sps &gt; 0)   *   (time_prison_1yr&gt;0)</t>
  </si>
  <si>
    <t>bq_J14_J15*dist_waik*time_1yr_prison_0_1</t>
  </si>
  <si>
    <t>max(0,min(ben_qtr-'30jun2014'd, '30jun2015'd-'30jun2014'd))/365   *   (dist_grp in ("waik" ))   *   max(0, min(time_prison_1yr - 0, 1 - 0))</t>
  </si>
  <si>
    <t>dist_nels*bq_D15_D16</t>
  </si>
  <si>
    <t>(dist_grp in ("nelson" ))   *   max(0,min(ben_qtr-'31dec2015'd, '31dec2016'd-'31dec2015'd))/365</t>
  </si>
  <si>
    <t>dist_north*bq_D15_D16</t>
  </si>
  <si>
    <t>(dist_grp in ("northld" ))   *   max(0,min(ben_qtr-'31dec2015'd, '31dec2016'd-'31dec2015'd))/365</t>
  </si>
  <si>
    <t>dist_east*bq_J15_M16</t>
  </si>
  <si>
    <t>(dist_grp in ("east" ))   *   max(0,min(ben_qtr-'30jun2015'd, '31mar2016'd-'30jun2015'd))/365</t>
  </si>
  <si>
    <t>dur_5_1*dist_auck*bq_J13_M16</t>
  </si>
  <si>
    <t>4 - max(0,min(dur_current_ben-1, 5-1))   *   (dist_grp = "auck")   *   max(0,min(ben_qtr-'30jun2013'd, '31mar2016'd-'30jun2013'd))/365</t>
  </si>
  <si>
    <t>bq_D15_D16</t>
  </si>
  <si>
    <t>female_y_fl*inter_gen_to30_full</t>
  </si>
  <si>
    <t>1 * (sex = 'f')   *   ( inter_gen_cat_to30 = "full" )</t>
  </si>
  <si>
    <t>dur_5_16*inter_gen_to30_full</t>
  </si>
  <si>
    <t>max(0,min(dur_current_ben-5, 16-5))   *   ( inter_gen_cat_to30 = "full" )</t>
  </si>
  <si>
    <t>bq_J15_M16*edu_hybrid1_1</t>
  </si>
  <si>
    <t>max(0,min(ben_qtr-'30jun2015'd, '31mar2016'd-'30jun2015'd))/365   *   (edu_hybrid1=1)</t>
  </si>
  <si>
    <t>max(0,min(ben_qtr-'30jun2011'd, '30jun2012'd-'30jun2011'd))/365   *   (edu_hybrid1=3)</t>
  </si>
  <si>
    <t>CYF_days_to30_0_3_yr*edu_hybrid1_2</t>
  </si>
  <si>
    <t>max(0, min(cyf_days_all_to30/365 - 0, 3 - 0))   *   (edu_hybrid1=2)</t>
  </si>
  <si>
    <t>h_state_hou*edu_hybrid1_0</t>
  </si>
  <si>
    <t>(h_state = "hou")   *   (edu_hybrid1=0)</t>
  </si>
  <si>
    <t>h_state_hou*bq_J15_M16*edu_hybrid1_0</t>
  </si>
  <si>
    <t>(h_state = "hou")   *   max(0,min(ben_qtr-'30jun2015'd, '31mar2016'd-'30jun2015'd))/365   *   (edu_hybrid1=0)</t>
  </si>
  <si>
    <t>(ben_qtr = '31mar2011'd)</t>
  </si>
  <si>
    <t>age_32_42*male_fl</t>
  </si>
  <si>
    <t>(max(0,min(age, 42)- 32))   *   (sex="m")</t>
  </si>
  <si>
    <t>age_25_16*bq_11_13</t>
  </si>
  <si>
    <t>9 - (max(0,min(age, 25)- 16))   *   max(0,min(ben_qtr-'30jun2011'd, '30jun2013'd-'30jun2011'd))/365</t>
  </si>
  <si>
    <t>dur_04_08*bq_gt_J08</t>
  </si>
  <si>
    <t>(max(0,min(dur_current_ben, 8)- 4))   *   (ben_qtr &gt; '30jun2008'd)</t>
  </si>
  <si>
    <t>dur_08_12</t>
  </si>
  <si>
    <t>(max(0,min(dur_current_ben, 12)- 8))</t>
  </si>
  <si>
    <t>dur_16_24</t>
  </si>
  <si>
    <t>(max(0,min(dur_current_ben, 24)- 16))</t>
  </si>
  <si>
    <t>dur_24_60</t>
  </si>
  <si>
    <t>(max(0,min(dur_current_ben, 60)- 24))</t>
  </si>
  <si>
    <t>male_fl*dur_02_08</t>
  </si>
  <si>
    <t>(sex="m")   *   (max(0,min(dur_current_ben, 8)- 2))</t>
  </si>
  <si>
    <t>male_fl*dur_02_20</t>
  </si>
  <si>
    <t>(sex="m")   *   (max(0,min(dur_current_ben, 20)- 2))</t>
  </si>
  <si>
    <t>male_fl*dur_20_60</t>
  </si>
  <si>
    <t>(sex="m")   *   (max(0,min(dur_current_ben, 60)- 20))</t>
  </si>
  <si>
    <t>bq_11_13*dur_02_20</t>
  </si>
  <si>
    <t>max(0,min(ben_qtr-'30jun2011'd, '30jun2013'd-'30jun2011'd))/365   *   (max(0,min(dur_current_ben, 20)- 2))</t>
  </si>
  <si>
    <t>bq_11_13*dur_20_60</t>
  </si>
  <si>
    <t>max(0,min(ben_qtr-'30jun2011'd, '30jun2013'd-'30jun2011'd))/365   *   (max(0,min(dur_current_ben, 60)- 20))</t>
  </si>
  <si>
    <t>female_fl*bq_12_13</t>
  </si>
  <si>
    <t>(sex="f")   *   max(0,min(ben_qtr-'30jun2012'd, '30jun2013'd-'30jun2012'd))/365</t>
  </si>
  <si>
    <t>bq_95_99*eth_asian_fl</t>
  </si>
  <si>
    <t>max(0,min(ben_qtr-'30jun1995'd, '30jun1999'd-'30jun1995'd))/365   *   (ethnic_grp = "asian")</t>
  </si>
  <si>
    <t>bq_99_02*eth_asian_fl</t>
  </si>
  <si>
    <t>max(0,min(ben_qtr-'30jun1999'd, '30jun2002'd-'30jun1999'd))/365   *   (ethnic_grp = "asian")</t>
  </si>
  <si>
    <t>bq_02_06*eth_asian_fl</t>
  </si>
  <si>
    <t>max(0,min(ben_qtr-'30jun2002'd, '30jun2006'd-'30jun2002'd))/365   *   (ethnic_grp = "asian")</t>
  </si>
  <si>
    <t>bq_D04_06*eth_asian_fl</t>
  </si>
  <si>
    <t>max(0,min(ben_qtr-'31dec2004'd, '30jun2006'd-'31dec2004'd))/365   *   (ethnic_grp = "asian")</t>
  </si>
  <si>
    <t>bq_gt_M06*eth_asian_fl</t>
  </si>
  <si>
    <t>(ben_qtr &gt; '31mar2006'd)   *   (ethnic_grp = "asian")</t>
  </si>
  <si>
    <t>bq_gt_J08*eth_asian_fl</t>
  </si>
  <si>
    <t>(ben_qtr &gt; '30jun2008'd)   *   (ethnic_grp = "asian")</t>
  </si>
  <si>
    <t>quake*eth_asian_fl</t>
  </si>
  <si>
    <t>(ben_qtr in ('31dec2010'd, '31mar2011'd))   *   (ethnic_grp = "asian")</t>
  </si>
  <si>
    <t>bq_gt_M06*eth_PI_fl</t>
  </si>
  <si>
    <t>(ben_qtr &gt; '31mar2006'd)   *   (ethnic_grp in ( "p island"))</t>
  </si>
  <si>
    <t>eth_PI_fl*post_quake</t>
  </si>
  <si>
    <t>(ethnic_grp in ( "p island"))   *   (ben_qtr &gt; '31mar2011'd)</t>
  </si>
  <si>
    <t>bq_gt_J08*eth_oth_fl</t>
  </si>
  <si>
    <t>(ben_qtr &gt; '30jun2008'd)   *   (ethnic_grp in ("other" ))</t>
  </si>
  <si>
    <t>eth_mao_fl*bq_00_05</t>
  </si>
  <si>
    <t>(ethnic_grp = "maori")   *   max(0,min(ben_qtr-'30jun2000'd, '30jun2005'd-'30jun2000'd))/365</t>
  </si>
  <si>
    <t>bq_02_06*dist_cant_fl</t>
  </si>
  <si>
    <t>max(0,min(ben_qtr-'30jun2002'd, '30jun2006'd-'30jun2002'd))/365   *   (dist_grp = "cant" )</t>
  </si>
  <si>
    <t>bq_gt_M06*dist_cant_fl</t>
  </si>
  <si>
    <t>(ben_qtr &gt; '31mar2006'd)   *   (dist_grp = "cant" )</t>
  </si>
  <si>
    <t>dist_cant_fl*bq_eq_M11</t>
  </si>
  <si>
    <t>(dist_grp = "cant" )   *   (ben_qtr in ('31mar2011'd))</t>
  </si>
  <si>
    <t>bq_11_13*dist_cant_fl</t>
  </si>
  <si>
    <t>max(0,min(ben_qtr-'30jun2011'd, '30jun2013'd-'30jun2011'd))/365   *   (dist_grp = "cant" )</t>
  </si>
  <si>
    <t>bq_gt_M06*dist_auck_fl</t>
  </si>
  <si>
    <t>(ben_qtr &gt; '31mar2006'd)   *   (dist_grp = "auck" )</t>
  </si>
  <si>
    <t>bq_95_99*dist_Wlgtn_fl</t>
  </si>
  <si>
    <t>max(0,min(ben_qtr-'30jun1995'd, '30jun1999'd-'30jun1995'd))/365   *   (dist_grp = "wlgtn" )</t>
  </si>
  <si>
    <t>dist_Wlgtn_fl*bq_gt_M05</t>
  </si>
  <si>
    <t>(dist_grp = "wlgtn" )   *   (ben_qtr &gt; '31mar2005'd)</t>
  </si>
  <si>
    <t>bq_06_09*dist_nels_fl</t>
  </si>
  <si>
    <t>max(0,min(ben_qtr-'30jun2006'd, '30jun2009'd-'30jun2006'd))/365   *   (dist_grp = "nelson" )</t>
  </si>
  <si>
    <t>dist_taran_fl*bq_gt_J11</t>
  </si>
  <si>
    <t>(dist_grp = "taran" )   *   (ben_qtr &gt; '30jun2011'd)</t>
  </si>
  <si>
    <t>bq_D04_06*dist_north_fl</t>
  </si>
  <si>
    <t>max(0,min(ben_qtr-'31dec2004'd, '30jun2006'd-'31dec2004'd))/365   *   (dist_grp = "northld")</t>
  </si>
  <si>
    <t>bq_gt_M06*dist_north_fl</t>
  </si>
  <si>
    <t>(ben_qtr &gt; '31mar2006'd)   *   (dist_grp = "northld")</t>
  </si>
  <si>
    <t>bq_95_99*dist_Waik_fl</t>
  </si>
  <si>
    <t>max(0,min(ben_qtr-'30jun1995'd, '30jun1999'd-'30jun1995'd))/365   *   (dist_grp = "waik" )</t>
  </si>
  <si>
    <t>dist_Waik_fl*bq_gt_M03</t>
  </si>
  <si>
    <t>(dist_grp = "waik" )   *   (ben_qtr &gt; '31mar2003'd)</t>
  </si>
  <si>
    <t>dist_cent_fl*bq_14_15</t>
  </si>
  <si>
    <t>(dist_grp = "central")   *   max(0,min(ben_qtr-'30jun2014'd, '30jun2015'd-'30jun2014'd))/365</t>
  </si>
  <si>
    <t>eth_PI_fl*dur_eq_1_2</t>
  </si>
  <si>
    <t>(ethnic_grp in ( "p island"))   *   (dur_current_ben&lt;=2)</t>
  </si>
  <si>
    <t>eth_mao_fl*dist_north_fl</t>
  </si>
  <si>
    <t>(ethnic_grp = "maori")   *   (dist_grp = "northld")</t>
  </si>
  <si>
    <t>age_42_52*eth_asian_fl*post_quake</t>
  </si>
  <si>
    <t>(max(0,min(age, 52)- 42))   *   (ethnic_grp = "asian")   *   (ben_qtr &gt; '31mar2011'd)</t>
  </si>
  <si>
    <t>age_52_60*eth_asian_fl*post_quake</t>
  </si>
  <si>
    <t>(max(0,min(age, 60)- 52))   *   (ethnic_grp = "asian")   *   (ben_qtr &gt; '31mar2011'd)</t>
  </si>
  <si>
    <t>age_42_52*bq_02_06</t>
  </si>
  <si>
    <t>(max(0,min(age, 52)- 42))   *   max(0,min(ben_qtr-'30jun2002'd, '30jun2006'd-'30jun2002'd))/365</t>
  </si>
  <si>
    <t>age_42_52*bq_gt_M06</t>
  </si>
  <si>
    <t>(max(0,min(age, 52)- 42))   *   (ben_qtr &gt; '31mar2006'd)</t>
  </si>
  <si>
    <t>bq_D04_06*age_19_16</t>
  </si>
  <si>
    <t>max(0,min(ben_qtr-'31dec2004'd, '30jun2006'd-'31dec2004'd))/365   *   3 - (max(0,min(age, 19)- 16))</t>
  </si>
  <si>
    <t>bq_12_13*age_19_25</t>
  </si>
  <si>
    <t>max(0,min(ben_qtr-'30jun2012'd, '30jun2013'd-'30jun2012'd))/365   *   (max(0,min(age, 25)- 19))</t>
  </si>
  <si>
    <t>age_32_42*bq_12_13</t>
  </si>
  <si>
    <t>bq_gt_J08*dur_eq_1_2</t>
  </si>
  <si>
    <t>(ben_qtr &gt; '30jun2008'd)   *   (dur_current_ben&lt;=2)</t>
  </si>
  <si>
    <t>bq_eq_M11*dur_eq_1_2</t>
  </si>
  <si>
    <t>(ben_qtr in ('31mar2011'd))   *   (dur_current_ben&lt;=2)</t>
  </si>
  <si>
    <t>age_52_60*dur_eq_1_2</t>
  </si>
  <si>
    <t>(max(0,min(age, 60)- 52))   *   (dur_current_ben&lt;=2)</t>
  </si>
  <si>
    <t>age_52_60*dur_02_20</t>
  </si>
  <si>
    <t>(max(0,min(age, 60)- 52))   *   (max(0,min(dur_current_ben, 20)- 2))</t>
  </si>
  <si>
    <t>dur_20_60*bq_09_11*female_fl</t>
  </si>
  <si>
    <t>(max(0,min(dur_current_ben, 60)- 20))   *   max(0,min(ben_qtr-'30jun2009'd, '30jun2011'd-'30jun2009'd))/365   *   (sex="f")</t>
  </si>
  <si>
    <t>cum_SPS_gt_0*bq_11_12</t>
  </si>
  <si>
    <t>(cum_sps &gt; 0)   *   max(0,min(ben_qtr-'30jun2011'd, '30jun2012'd-'30jun2011'd))/365</t>
  </si>
  <si>
    <t>cum_SLH_gt_0*cum_JHD_gt_0</t>
  </si>
  <si>
    <t>(cum_slh &gt; 0)   *   (cum_jhd &gt; 0)</t>
  </si>
  <si>
    <t>cum_SPS_gt_0*cum_JHD_gt_0</t>
  </si>
  <si>
    <t>(cum_sps &gt; 0)   *   (cum_jhd &gt; 0)</t>
  </si>
  <si>
    <t>dist_cant_fl*cum_SPS_gt_0*bq_11_12</t>
  </si>
  <si>
    <t>(dist_grp = "cant" )   *   (cum_sps &gt; 0)   *   max(0,min(ben_qtr-'30jun2011'd, '30jun2012'd-'30jun2011'd))/365</t>
  </si>
  <si>
    <t>age_42_52*cum_SPS_gt_0</t>
  </si>
  <si>
    <t>(max(0,min(age, 52)- 42))   *   (cum_sps &gt; 0)</t>
  </si>
  <si>
    <t>male_fl*cum_SPS_gt_0</t>
  </si>
  <si>
    <t>(sex="m")   *   (cum_sps &gt; 0)</t>
  </si>
  <si>
    <t>post_quake*cum_JWR_gt_0</t>
  </si>
  <si>
    <t>(ben_qtr &gt; '31mar2011'd)   *   (cum_jwr &gt; 0)</t>
  </si>
  <si>
    <t>bq_gt_J08*spell_JWR</t>
  </si>
  <si>
    <t>(ben_qtr &gt; '30jun2008'd)   *   (last_spell = "jwr")</t>
  </si>
  <si>
    <t>bq_gt_J08*spell_JHD</t>
  </si>
  <si>
    <t>(ben_qtr &gt; '30jun2008'd)   *   (last_spell = "jhd")</t>
  </si>
  <si>
    <t>bq_06_09*spell_SLH</t>
  </si>
  <si>
    <t>max(0,min(ben_qtr-'30jun2006'd, '30jun2009'd-'30jun2006'd))/365   *   (last_spell = "slh")</t>
  </si>
  <si>
    <t>bq_11_13*spell_SLH</t>
  </si>
  <si>
    <t>max(0,min(ben_qtr-'30jun2011'd, '30jun2013'd-'30jun2011'd))/365   *   (last_spell = "slh")</t>
  </si>
  <si>
    <t>bq_13_14*spell_SLH</t>
  </si>
  <si>
    <t>max(0,min(ben_qtr-'30jun2013'd, '30jun2014'd-'30jun2013'd))/365   *   (last_spell = "slh")</t>
  </si>
  <si>
    <t>bq_06_09*spell_EMB</t>
  </si>
  <si>
    <t>max(0,min(ben_qtr-'30jun2006'd, '30jun2009'd-'30jun2006'd))/365   *   (last_spell = "emb")</t>
  </si>
  <si>
    <t>( last_spell="")   *   (dur_current_ben&lt;=1)</t>
  </si>
  <si>
    <t>dur_02_08*spell_miss</t>
  </si>
  <si>
    <t>(max(0,min(dur_current_ben, 8)- 2))   *   ( last_spell="")</t>
  </si>
  <si>
    <t>dur_02_08*spell_NOB</t>
  </si>
  <si>
    <t>(max(0,min(dur_current_ben, 8)- 2))   *   (last_spell = "nob")</t>
  </si>
  <si>
    <t>bq_gt_J08*dur_eq_1_2*spell_SLH</t>
  </si>
  <si>
    <t>(ben_qtr &gt; '30jun2008'd)   *   (dur_current_ben&lt;=2)   *   (last_spell = "slh")</t>
  </si>
  <si>
    <t>bq_gt_J08*dur_eq_1_2*spell_JWR</t>
  </si>
  <si>
    <t>(ben_qtr &gt; '30jun2008'd)   *   (dur_current_ben&lt;=2)   *   (last_spell = "jwr")</t>
  </si>
  <si>
    <t>bq_gt_J08*dur_eq_1_2*spell_SPS</t>
  </si>
  <si>
    <t>(ben_qtr &gt; '30jun2008'd)   *   (dur_current_ben&lt;=2)   *   (last_spell = "sps")</t>
  </si>
  <si>
    <t>bq_gt_J08*dur_eq_1_2*spell_JHD</t>
  </si>
  <si>
    <t>(ben_qtr &gt; '30jun2008'd)   *   (dur_current_ben&lt;=2)   *   (last_spell = "jhd")</t>
  </si>
  <si>
    <t>bq_gt_J08*dur_eq_1_2*spell_EMB</t>
  </si>
  <si>
    <t>(ben_qtr &gt; '30jun2008'd)   *   (dur_current_ben&lt;=2)   *   (last_spell = "emb")</t>
  </si>
  <si>
    <t>bq_06_09*dist_south_fl*spell_SLH</t>
  </si>
  <si>
    <t>max(0,min(ben_qtr-'30jun2006'd, '30jun2009'd-'30jun2006'd))/365   *   (dist_grp = "south" )   *   (last_spell = "slh")</t>
  </si>
  <si>
    <t>age_52_60*bq_11_13*spell_JHD</t>
  </si>
  <si>
    <t>(max(0,min(age, 60)- 52))   *   max(0,min(ben_qtr-'30jun2011'd, '30jun2013'd-'30jun2011'd))/365   *   (last_spell = "jhd")</t>
  </si>
  <si>
    <t>dist_taran_fl*inter_gen_full</t>
  </si>
  <si>
    <t>(dist_grp = "taran" )   *   (inter_gen_cat = "full")</t>
  </si>
  <si>
    <t>bq_11_13*theft_10yr_gt_0</t>
  </si>
  <si>
    <t>cyf_match_to30_any*bq_15_16</t>
  </si>
  <si>
    <t>(cyf_match_to30 in ("cnp", "yju", "cnp and yju"))   *   max(0,min(ben_qtr-'30jun2015'd, '30jun2016'd-'30jun2015'd))/365</t>
  </si>
  <si>
    <t>cyf_match_to30_both*age_22_30</t>
  </si>
  <si>
    <t>(cyf_match_to30= "cnp and yju")   *   (max(0,min(age, 30)- 22))</t>
  </si>
  <si>
    <t>CYF_entry_all_30</t>
  </si>
  <si>
    <t>(cyf_age_entry_all_to30 &gt; 0)</t>
  </si>
  <si>
    <t>dur_eq_1*CYF_num_to30_1_3_yr</t>
  </si>
  <si>
    <t>(dur_current_ben&lt;=1)   *   max(0, min(cyf_num_all_to30 - 1, 3 - 1))</t>
  </si>
  <si>
    <t>edu_lt_L1*bq_11_14*age_o25</t>
  </si>
  <si>
    <t>1*(edu_grp = "ncea &lt;l1")   *   max(0,min(ben_qtr-'30jun2011'd, '30jun2014'd-'30jun2011'd))/365   *   (age&gt;=25)</t>
  </si>
  <si>
    <t>bq_13_14*age_o25*edu_post_sch</t>
  </si>
  <si>
    <t>max(0,min(ben_qtr-'30jun2013'd, '30jun2014'd-'30jun2013'd))/365   *   (age&gt;=25)   *   1*(edu_grp = "post sch")</t>
  </si>
  <si>
    <t>bq_13_14*dist_south_fl</t>
  </si>
  <si>
    <t>max(0,min(ben_qtr-'30jun2013'd, '30jun2014'd-'30jun2013'd))/365   *   (dist_grp = "south" )</t>
  </si>
  <si>
    <t>bq_09_11*dist_east_fl</t>
  </si>
  <si>
    <t>max(0,min(ben_qtr-'30jun2009'd, '30jun2011'd-'30jun2009'd))/365   *   (dist_grp = "east" )</t>
  </si>
  <si>
    <t>dist_east_fl*bq_11_14</t>
  </si>
  <si>
    <t>dist_Wlgtn_fl*bq_12_14</t>
  </si>
  <si>
    <t>(dist_grp = "wlgtn" )   *   max(0,min(ben_qtr-'30jun2012'd, '30jun2014'd-'30jun2012'd))/365</t>
  </si>
  <si>
    <t>h_state_HOU*bq_10_12</t>
  </si>
  <si>
    <t>(h_state = "hou")   *   max(0,min(ben_qtr-'30jun2010'd, '30jun2012'd-'30jun2010'd))/365</t>
  </si>
  <si>
    <t>h_state_NIL*dur_cur_h_3_8</t>
  </si>
  <si>
    <t>(h_state = "nil")   *   max(0,min(dur_cur_h-3,8-3))</t>
  </si>
  <si>
    <t>dist_cant_fl*bq_11_12*h_state_NIL</t>
  </si>
  <si>
    <t>(dist_grp = "cant" )   *   max(0,min(ben_qtr-'30jun2011'd, '30jun2012'd-'30jun2011'd))/365   *   (h_state = "nil")</t>
  </si>
  <si>
    <t>dur_eq_1_2*dur_cur_h_0</t>
  </si>
  <si>
    <t>(dur_current_ben&lt;=2)   *   (dur_cur_h = 0)</t>
  </si>
  <si>
    <t>dur_02_20*dur_cur_h_0</t>
  </si>
  <si>
    <t>(max(0,min(dur_current_ben, 20)- 2))   *   (dur_cur_h = 0)</t>
  </si>
  <si>
    <t>age_16_25*bq_13_15</t>
  </si>
  <si>
    <t>(max(0,min(age, 25)- 16))   *   max(0,min(ben_qtr-'30jun2013'd, '30jun2015'd-'30jun2013'd))/365</t>
  </si>
  <si>
    <t>age_52_60*bq_12_15</t>
  </si>
  <si>
    <t>(max(0,min(age, 60)- 52))   *   max(0,min(ben_qtr-'30jun2012'd, '30jun2015'd-'30jun2012'd))/365</t>
  </si>
  <si>
    <t>dur_20_60*bq_13_15</t>
  </si>
  <si>
    <t>(max(0,min(dur_current_ben, 60)- 20))   *   max(0,min(ben_qtr-'30jun2013'd, '30jun2015'd-'30jun2013'd))/365</t>
  </si>
  <si>
    <t>dur_02_20*bq_13_15</t>
  </si>
  <si>
    <t>(max(0,min(dur_current_ben, 20)- 2))   *   max(0,min(ben_qtr-'30jun2013'd, '30jun2015'd-'30jun2013'd))/365</t>
  </si>
  <si>
    <t>bq_14_15*edu_lt_L1*age_o25</t>
  </si>
  <si>
    <t>max(0,min(ben_qtr-'30jun2014'd, '30jun2015'd-'30jun2014'd))/365   *   1*(edu_grp = "ncea &lt;l1")   *   (age&gt;=25)</t>
  </si>
  <si>
    <t>bq_14_15*age_o25*edu_oth_sch</t>
  </si>
  <si>
    <t>max(0,min(ben_qtr-'30jun2014'd, '30jun2015'd-'30jun2014'd))/365   *   (age&gt;=25)   *   1*(edu_grp = "other sch")</t>
  </si>
  <si>
    <t>spell_SPS*bq_13_15</t>
  </si>
  <si>
    <t>(last_spell = "sps")   *   max(0,min(ben_qtr-'30jun2013'd, '30jun2015'd-'30jun2013'd))/365</t>
  </si>
  <si>
    <t>bq_14_15*spell_JWR</t>
  </si>
  <si>
    <t>max(0,min(ben_qtr-'30jun2014'd, '30jun2015'd-'30jun2014'd))/365   *   (last_spell = "jwr")</t>
  </si>
  <si>
    <t>dur_cur_h_2*h_state_ACC</t>
  </si>
  <si>
    <t>(dur_cur_h = 2)   *   (h_state = "acc")</t>
  </si>
  <si>
    <t>dist_cant_fl*bq_14_15*last_h_state_ACC</t>
  </si>
  <si>
    <t>(dist_grp = "cant" )   *   max(0,min(ben_qtr-'30jun2014'd, '30jun2015'd-'30jun2014'd))/365   *   (last_h_state = "acc")</t>
  </si>
  <si>
    <t>bq_15_16*dur_cur_h_0*h_state_ACC</t>
  </si>
  <si>
    <t>max(0,min(ben_qtr-'30jun2015'd, '30jun2016'd-'30jun2015'd))/365   *   (dur_cur_h = 0)   *   (h_state = "acc")</t>
  </si>
  <si>
    <t>(sex="f")   *   max(0,min(ben_qtr-'30jun2015'd, '30jun2016'd-'30jun2015'd))/365</t>
  </si>
  <si>
    <t>dur_eq_1*bq_15_16</t>
  </si>
  <si>
    <t>(dur_current_ben&lt;=1)   *   max(0,min(ben_qtr-'30jun2015'd, '30jun2016'd-'30jun2015'd))/365</t>
  </si>
  <si>
    <t>dur_01_04*bq_15_16</t>
  </si>
  <si>
    <t>(max(0,min(dur_current_ben, 4)- 1))   *   max(0,min(ben_qtr-'30jun2015'd, '30jun2016'd-'30jun2015'd))/365</t>
  </si>
  <si>
    <t>(max(0,min(age, 42)- 32))   *   max(0,min(ben_qtr-'30jun2015'd, '30jun2016'd-'30jun2015'd))/365</t>
  </si>
  <si>
    <t>age_42_52*male_fl*bq_15_16</t>
  </si>
  <si>
    <t>(max(0,min(age, 52)- 42))   *   (sex="m")   *   max(0,min(ben_qtr-'30jun2015'd, '30jun2016'd-'30jun2015'd))/365</t>
  </si>
  <si>
    <t>age_52_60*male_fl*bq_15_16</t>
  </si>
  <si>
    <t>(max(0,min(age, 60)- 52))   *   (sex="m")   *   max(0,min(ben_qtr-'30jun2015'd, '30jun2016'd-'30jun2015'd))/365</t>
  </si>
  <si>
    <t>age_60_65*bq_15_16</t>
  </si>
  <si>
    <t>(max(0,min(age, 65)- 60))   *   max(0,min(ben_qtr-'30jun2015'd, '30jun2016'd-'30jun2015'd))/365</t>
  </si>
  <si>
    <t>dist_auck_fl*bq_15_16</t>
  </si>
  <si>
    <t>(dist_grp = "auck" )   *   max(0,min(ben_qtr-'30jun2015'd, '30jun2016'd-'30jun2015'd))/365</t>
  </si>
  <si>
    <t>dist_plen_fl*bq_15_16</t>
  </si>
  <si>
    <t>(ethnic_grp = "maori")   *   max(0,min(ben_qtr-'30jun2015'd, '30jun2016'd-'30jun2015'd))/365</t>
  </si>
  <si>
    <t>eth_PI_fl*bq_15_16</t>
  </si>
  <si>
    <t>(ethnic_grp in ( "p island"))   *   max(0,min(ben_qtr-'30jun2015'd, '30jun2016'd-'30jun2015'd))/365</t>
  </si>
  <si>
    <t>bq_D04_06*eth_PI_fl</t>
  </si>
  <si>
    <t>max(0,min(ben_qtr-'31dec2004'd, '30jun2006'd-'31dec2004'd))/365   *   (ethnic_grp in ( "p island"))</t>
  </si>
  <si>
    <t>bq_11_12*spell_SPS</t>
  </si>
  <si>
    <t>max(0,min(ben_qtr-'30jun2011'd, '30jun2012'd-'30jun2011'd))/365   *   (last_spell = "sps")</t>
  </si>
  <si>
    <t>bq_15_16*edu_none</t>
  </si>
  <si>
    <t>max(0,min(ben_qtr-'30jun2015'd, '30jun2016'd-'30jun2015'd))/365   *   1*(edu_grp = "none")</t>
  </si>
  <si>
    <t>bq_15_16*edu_L1</t>
  </si>
  <si>
    <t>max(0,min(ben_qtr-'30jun2015'd, '30jun2016'd-'30jun2015'd))/365   *   1*(edu_grp = "ncea l1")</t>
  </si>
  <si>
    <t>h_state_ACC*dur_cur_h_35_50</t>
  </si>
  <si>
    <t>(h_state = "acc")   *   max(0,min(dur_cur_h-35,50-35))</t>
  </si>
  <si>
    <t>cum_SPS_gt_0*bq_15_16*dur_cur_h_0</t>
  </si>
  <si>
    <t>(cum_sps &gt; 0)   *   max(0,min(ben_qtr-'30jun2015'd, '30jun2016'd-'30jun2015'd))/365   *   (dur_cur_h = 0)</t>
  </si>
  <si>
    <t>bq_D04_06*age_o25*edu_L3</t>
  </si>
  <si>
    <t>max(0,min(ben_qtr-'31dec2004'd, '30jun2006'd-'31dec2004'd))/365   *   (age&gt;=25)   *   1*(edu_grp = "ncea l3/4")</t>
  </si>
  <si>
    <t>eth_asian_fl*age_o25*bq_J08_D08</t>
  </si>
  <si>
    <t>(ethnic_grp = "asian")   *   (age&gt;=25)   *   max(0,min(ben_qtr-'30jun2008'd, '31dec2008'd-'30jun2008'd))/365</t>
  </si>
  <si>
    <t>post_quake*age_o25*edu_none</t>
  </si>
  <si>
    <t>(ben_qtr &gt; '31mar2011'd)   *   (age&gt;=25)   *   1*(edu_grp = "none")</t>
  </si>
  <si>
    <t>age_o25*edu_none*eth_NZEU_fl</t>
  </si>
  <si>
    <t>(age&gt;=25)   *   1*(edu_grp = "none")   *   (ethnic_grp in ("nz eu" ))</t>
  </si>
  <si>
    <t>age_o25*edu_none*eth_NZEU_fl*bq_D08_J09</t>
  </si>
  <si>
    <t>(age&gt;=25)   *   1*(edu_grp = "none")   *   (ethnic_grp in ("nz eu" ))  *  max(0,min(ben_qtr-'31dec2008'd, '30jun2009'd-'31dec2008'd))/365</t>
  </si>
  <si>
    <t>post_quake*age_o25*edu_none*eth_NZEU_fl</t>
  </si>
  <si>
    <t>(ben_qtr &gt; '31mar2011'd)   *   (age&gt;=25)   *   1*(edu_grp = "none")  *  (ethnic_grp in ("nz eu" ))</t>
  </si>
  <si>
    <t>edu_lt_L1*age_o25*eth_NZEU_fl</t>
  </si>
  <si>
    <t>1*(edu_grp = "ncea &lt;l1")   *   (age&gt;=25)   *   (ethnic_grp in ("nz eu" ))</t>
  </si>
  <si>
    <t>age_o25*eth_NZEU_fl*bq_D08_J09*edu_L1_L2_L3</t>
  </si>
  <si>
    <t>(age&gt;=25)   *   (ethnic_grp in ("nz eu" ))   *   max(0,min(ben_qtr-'31dec2008'd, '30jun2009'd-'31dec2008'd))/365  *  1*(edu_grp in ("ncea l1", "ncea l2", "ncea l3/4"))</t>
  </si>
  <si>
    <t>bq_gt_J08*eth_oth_fl*age_o25*edu_L1_L2_L3</t>
  </si>
  <si>
    <t>(ben_qtr &gt; '30jun2008'd)   *   (ethnic_grp in ("other" ))   *   (age&gt;=25)  *  1*(edu_grp in ("ncea l1", "ncea l2", "ncea l3/4"))</t>
  </si>
  <si>
    <t>bq_09_11*age_o25*eth_NZEU_fl*edu_OS_PS</t>
  </si>
  <si>
    <t>max(0,min(ben_qtr-'30jun2009'd, '30jun2011'd-'30jun2009'd))/365   *   (age&gt;=25)   *   (ethnic_grp in ("nz eu" ))  *  1*(edu_grp in ("other sch", "post sch"))</t>
  </si>
  <si>
    <t>eth_oth_fl*age_o25*bq_D08_J09*edu_degree</t>
  </si>
  <si>
    <t>(ethnic_grp in ("other" ))   *   (age&gt;=25)   *   max(0,min(ben_qtr-'31dec2008'd, '30jun2009'd-'31dec2008'd))/365  *  1*(edu_grp = "degree")</t>
  </si>
  <si>
    <t>bq_11_12*age_o25*edu_oth_sch</t>
  </si>
  <si>
    <t>max(0,min(ben_qtr-'30jun2011'd, '30jun2012'd-'30jun2011'd))/365   *   (age&gt;=25)   *   1*(edu_grp = "other sch")</t>
  </si>
  <si>
    <t>max(0,min(ben_qtr-'30jun2015'd, '30jun2016'd-'30jun2015'd))/365   *   (edu_hybrid1=0)</t>
  </si>
  <si>
    <t>bq_12_13*edu_hybrid1_1</t>
  </si>
  <si>
    <t>max(0,min(ben_qtr-'30jun2012'd, '30jun2013'd-'30jun2012'd))/365   *   (edu_hybrid1=1)</t>
  </si>
  <si>
    <t>bq_12_13*edu_hybrid1_2</t>
  </si>
  <si>
    <t>max(0,min(ben_qtr-'30jun2012'd, '30jun2013'd-'30jun2012'd))/365   *   (edu_hybrid1=2)</t>
  </si>
  <si>
    <t>bq_14_15*edu_hybrid1_3</t>
  </si>
  <si>
    <t>max(0,min(ben_qtr-'30jun2014'd, '30jun2015'd-'30jun2014'd))/365   *   (edu_hybrid1=3)</t>
  </si>
  <si>
    <t>age_22_30</t>
  </si>
  <si>
    <t>(max(0,min(age, 30)- 22))</t>
  </si>
  <si>
    <t>(dur_current_ben&lt;=1)</t>
  </si>
  <si>
    <t>dur_eq_1_2</t>
  </si>
  <si>
    <t>(ben_qtr in ('31mar2011'd))</t>
  </si>
  <si>
    <t>cum_JWR_gt_0</t>
  </si>
  <si>
    <t>bq_D04_06*EMB</t>
  </si>
  <si>
    <t>max(0,min(ben_qtr-'31dec2004'd, '30jun2006'd-'31dec2004'd))/365   *   (ben = "emb")</t>
  </si>
  <si>
    <t>bq_gt_M06*EMB</t>
  </si>
  <si>
    <t>(ben_qtr &gt; '31mar2006'd)   *   (ben = "emb")</t>
  </si>
  <si>
    <t>quake*EMB</t>
  </si>
  <si>
    <t>(ben_qtr in ('31dec2010'd, '31mar2011'd))   *   (ben = "emb")</t>
  </si>
  <si>
    <t>ORP*bq_99_02</t>
  </si>
  <si>
    <t>(ben = "orp")   *   max(0,min(ben_qtr-'30jun1999'd, '30jun2002'd-'30jun1999'd))/365</t>
  </si>
  <si>
    <t>ORP*bq_02_06</t>
  </si>
  <si>
    <t>(ben = "orp")   *   max(0,min(ben_qtr-'30jun2002'd, '30jun2006'd-'30jun2002'd))/365</t>
  </si>
  <si>
    <t>ORP*bq_gt_M06</t>
  </si>
  <si>
    <t>(ben = "orp")   *   (ben_qtr &gt; '31mar2006'd)</t>
  </si>
  <si>
    <t>ORP*bq_ge_J09</t>
  </si>
  <si>
    <t>(ben = "orp")   *   (ben_qtr &gt;= '30jun2009'd)</t>
  </si>
  <si>
    <t>ORP*quake</t>
  </si>
  <si>
    <t>(ben = "orp")   *   (ben_qtr in ('31dec2010'd, '31mar2011'd))</t>
  </si>
  <si>
    <t>bq_D04_06*age_52_60</t>
  </si>
  <si>
    <t>max(0,min(ben_qtr-'31dec2004'd, '30jun2006'd-'31dec2004'd))/365   *   (max(0,min(age, 60)- 52))</t>
  </si>
  <si>
    <t>SLC*age_25_32*post_quake</t>
  </si>
  <si>
    <t>(ben = "slc")   *   (max(0,min(age, 32)- 25))   *   (ben_qtr &gt; '31mar2011'd)</t>
  </si>
  <si>
    <t>SLC*age_32_42*post_quake</t>
  </si>
  <si>
    <t>(ben = "slc")   *   (max(0,min(age, 42)- 32))   *   (ben_qtr &gt; '31mar2011'd)</t>
  </si>
  <si>
    <t>ORP*bq_ge_J09*age_32_42</t>
  </si>
  <si>
    <t>(ben = "orp")   *   (ben_qtr &gt;= '30jun2009'd)   *   (max(0,min(age, 42)- 32))</t>
  </si>
  <si>
    <t>ORP*age_32_42*bq_09_11</t>
  </si>
  <si>
    <t>(ben = "orp")   *   (max(0,min(age, 42)- 32))   *   max(0,min(ben_qtr-'30jun2009'd, '30jun2011'd-'30jun2009'd))/365</t>
  </si>
  <si>
    <t>SLC*bq_02_06*age_60_65</t>
  </si>
  <si>
    <t>(ben = "slc")   *   max(0,min(ben_qtr-'30jun2002'd, '30jun2006'd-'30jun2002'd))/365   *   (max(0,min(age, 65)- 60))</t>
  </si>
  <si>
    <t>bq_D04_06*dur_01_20</t>
  </si>
  <si>
    <t>max(0,min(ben_qtr-'31dec2004'd, '30jun2006'd-'31dec2004'd))/365   *   (max(0,min(dur_current_ben, 20)- 1))</t>
  </si>
  <si>
    <t>bq_06_09*dur_01_20</t>
  </si>
  <si>
    <t>max(0,min(ben_qtr-'30jun2006'd, '30jun2009'd-'30jun2006'd))/365   *   (max(0,min(dur_current_ben, 20)- 1))</t>
  </si>
  <si>
    <t>SLC*post_quake*dur_01_08</t>
  </si>
  <si>
    <t>(ben = "slc")   *   (ben_qtr &gt; '31mar2011'd)   *   (max(0,min(dur_current_ben, 8)- 1))</t>
  </si>
  <si>
    <t>EMB*post_quake*dur_01_08</t>
  </si>
  <si>
    <t>(ben = "emb")   *   (ben_qtr &gt; '31mar2011'd)   *   (max(0,min(dur_current_ben, 8)- 1))</t>
  </si>
  <si>
    <t>EMB*post_quake*dur_01_20</t>
  </si>
  <si>
    <t>(ben = "emb")   *   (ben_qtr &gt; '31mar2011'd)   *   (max(0,min(dur_current_ben, 20)- 1))</t>
  </si>
  <si>
    <t>ORP*bq_ge_J09*dur_01_08</t>
  </si>
  <si>
    <t>(ben = "orp")   *   (ben_qtr &gt;= '30jun2009'd)   *   (max(0,min(dur_current_ben, 8)- 1))</t>
  </si>
  <si>
    <t>ORP*dur_01_08*bq_11_12</t>
  </si>
  <si>
    <t>(ben = "orp")   *   (max(0,min(dur_current_ben, 8)- 1))   *   max(0,min(ben_qtr-'30jun2011'd, '30jun2012'd-'30jun2011'd))/365</t>
  </si>
  <si>
    <t>ORP*bq_12_13*dur_01_20</t>
  </si>
  <si>
    <t>(ben = "orp")   *   max(0,min(ben_qtr-'30jun2012'd, '30jun2013'd-'30jun2012'd))/365   *   (max(0,min(dur_current_ben, 20)- 1))</t>
  </si>
  <si>
    <t>EMB*female_fl</t>
  </si>
  <si>
    <t>(ben = "emb")   *   (sex="f")</t>
  </si>
  <si>
    <t>(ben = "emb")   *   (sex="f")   *   ptnr_fl</t>
  </si>
  <si>
    <t>bq_D04_06*male_fl</t>
  </si>
  <si>
    <t>max(0,min(ben_qtr-'31dec2004'd, '30jun2006'd-'31dec2004'd))/365   *   (sex="m")</t>
  </si>
  <si>
    <t>age_52_60*male_fl</t>
  </si>
  <si>
    <t>(max(0,min(age, 60)- 52))   *   (sex="m")</t>
  </si>
  <si>
    <t>SLC*post_quake*male_fl</t>
  </si>
  <si>
    <t>(ben = "slc")   *   (ben_qtr &gt; '31mar2011'd)   *   (sex="m")</t>
  </si>
  <si>
    <t>SLC*age_52_60*bq_11_12*male_fl</t>
  </si>
  <si>
    <t>(ben = "slc")   *   (max(0,min(age, 60)- 52))   *   max(0,min(ben_qtr-'30jun2011'd, '30jun2012'd-'30jun2011'd))/365  *  (sex="m")</t>
  </si>
  <si>
    <t>ORP*bq_09_11*male_fl</t>
  </si>
  <si>
    <t>(ben = "orp")   *   max(0,min(ben_qtr-'30jun2009'd, '30jun2011'd-'30jun2009'd))/365   *   (sex="m")</t>
  </si>
  <si>
    <t>bq_06_09*eth_NZEU_fl</t>
  </si>
  <si>
    <t>max(0,min(ben_qtr-'30jun2006'd, '30jun2009'd-'30jun2006'd))/365   *   (ethnic_grp in ("nz eu" ))</t>
  </si>
  <si>
    <t>bq_99_02*eth_mao_fl</t>
  </si>
  <si>
    <t>max(0,min(ben_qtr-'30jun1999'd, '30jun2002'd-'30jun1999'd))/365   *   (ethnic_grp = "maori")</t>
  </si>
  <si>
    <t>bq_02_06*eth_PI_fl</t>
  </si>
  <si>
    <t>max(0,min(ben_qtr-'30jun2002'd, '30jun2006'd-'30jun2002'd))/365   *   (ethnic_grp in ( "p island"))</t>
  </si>
  <si>
    <t>bq_gt_J08*eth_PI_fl</t>
  </si>
  <si>
    <t>(ben_qtr &gt; '30jun2008'd)   *   (ethnic_grp in ( "p island"))</t>
  </si>
  <si>
    <t>bq_06_09*eth_asian_fl</t>
  </si>
  <si>
    <t>max(0,min(ben_qtr-'30jun2006'd, '30jun2009'd-'30jun2006'd))/365   *   (ethnic_grp = "asian")</t>
  </si>
  <si>
    <t>(ben = "emb")   *   (ethnic_grp in ( "p island"))</t>
  </si>
  <si>
    <t>(ben = "emb")   *   (ethnic_grp in ("other" ))</t>
  </si>
  <si>
    <t>age_42_52*eth_asian_fl</t>
  </si>
  <si>
    <t>(max(0,min(age, 52)- 42))   *   (ethnic_grp = "asian")</t>
  </si>
  <si>
    <t>age_52_60*eth_asian_fl</t>
  </si>
  <si>
    <t>(max(0,min(age, 60)- 52))   *   (ethnic_grp = "asian")</t>
  </si>
  <si>
    <t>age_25_32*eth_NZEU_fl</t>
  </si>
  <si>
    <t>(max(0,min(age, 32)- 25))   *   (ethnic_grp in ("nz eu" ))</t>
  </si>
  <si>
    <t>age_32_42*eth_NZEU_fl</t>
  </si>
  <si>
    <t>(max(0,min(age, 42)- 32))   *   (ethnic_grp in ("nz eu" ))</t>
  </si>
  <si>
    <t>age_42_52*eth_NZEU_fl</t>
  </si>
  <si>
    <t>(max(0,min(age, 52)- 42))   *   (ethnic_grp in ("nz eu" ))</t>
  </si>
  <si>
    <t>age_52_60*eth_mao_fl</t>
  </si>
  <si>
    <t>(max(0,min(age, 60)- 52))   *   (ethnic_grp = "maori")</t>
  </si>
  <si>
    <t>age_16_25*eth_oth_fl</t>
  </si>
  <si>
    <t>(max(0,min(age, 25)- 16))   *   (ethnic_grp in ("other" ))</t>
  </si>
  <si>
    <t>male_fl*eth_oth_fl</t>
  </si>
  <si>
    <t>(sex="m")   *   (ethnic_grp in ("other" ))</t>
  </si>
  <si>
    <t>SLC*bq_09_11*eth_mao_fl</t>
  </si>
  <si>
    <t>(ben = "slc")   *   max(0,min(ben_qtr-'30jun2009'd, '30jun2011'd-'30jun2009'd))/365   *   (ethnic_grp = "maori")</t>
  </si>
  <si>
    <t>EMB*post_quake*eth_NZEU_fl</t>
  </si>
  <si>
    <t>(ben = "emb")   *   (ben_qtr &gt; '31mar2011'd)   *   (ethnic_grp in ("nz eu" ))</t>
  </si>
  <si>
    <t>EMB*post_quake*eth_oth_fl</t>
  </si>
  <si>
    <t>(ben = "emb")   *   (ben_qtr &gt; '31mar2011'd)   *   (ethnic_grp in ("other" ))</t>
  </si>
  <si>
    <t>ORP*post_quake*eth_asian_fl</t>
  </si>
  <si>
    <t>(ben = "orp")   *   (ben_qtr &gt; '31mar2011'd)   *   (ethnic_grp = "asian")</t>
  </si>
  <si>
    <t>ORP*post_quake*eth_NZEU_fl</t>
  </si>
  <si>
    <t>(ben = "orp")   *   (ben_qtr &gt; '31mar2011'd)   *   (ethnic_grp in ("nz eu" ))</t>
  </si>
  <si>
    <t>ORP*post_quake*eth_oth_fl</t>
  </si>
  <si>
    <t>(ben = "orp")   *   (ben_qtr &gt; '31mar2011'd)   *   (ethnic_grp in ("other" ))</t>
  </si>
  <si>
    <t>bq_99_02*dist_Wlgtn_fl</t>
  </si>
  <si>
    <t>max(0,min(ben_qtr-'30jun1999'd, '30jun2002'd-'30jun1999'd))/365   *   (dist_grp = "wlgtn" )</t>
  </si>
  <si>
    <t>bq_D04_06*dist_east_fl</t>
  </si>
  <si>
    <t>max(0,min(ben_qtr-'31dec2004'd, '30jun2006'd-'31dec2004'd))/365   *   (dist_grp = "east" )</t>
  </si>
  <si>
    <t>bq_gt_J08*dist_cent_fl</t>
  </si>
  <si>
    <t>(ben_qtr &gt; '30jun2008'd)   *   (dist_grp = "central")</t>
  </si>
  <si>
    <t>quake*dist_cent_fl</t>
  </si>
  <si>
    <t>(ben_qtr in ('31dec2010'd, '31mar2011'd))   *   (dist_grp = "central")</t>
  </si>
  <si>
    <t>SLC*post_quake*dist_auck_fl</t>
  </si>
  <si>
    <t>(ben = "slc")   *   (ben_qtr &gt; '31mar2011'd)   *   (dist_grp = "auck" )</t>
  </si>
  <si>
    <t>SLC*bq_06_09*dist_plen_fl</t>
  </si>
  <si>
    <t>(ben = "slc")   *   max(0,min(ben_qtr-'30jun2006'd, '30jun2009'd-'30jun2006'd))/365   *   (dist_grp = "plenty" )</t>
  </si>
  <si>
    <t>SLC*bq_11_12*dist_south_fl</t>
  </si>
  <si>
    <t>(ben = "slc")   *   max(0,min(ben_qtr-'30jun2011'd, '30jun2012'd-'30jun2011'd))/365   *   (dist_grp = "south" )</t>
  </si>
  <si>
    <t>EMB*bq_09_11*dist_auck_fl</t>
  </si>
  <si>
    <t>(ben = "emb")   *   max(0,min(ben_qtr-'30jun2009'd, '30jun2011'd-'30jun2009'd))/365   *   (dist_grp = "auck" )</t>
  </si>
  <si>
    <t>bq_gt_J08*EMB*dist_Wlgtn_fl</t>
  </si>
  <si>
    <t>(ben_qtr &gt; '30jun2008'd)   *   (ben = "emb")   *   (dist_grp = "wlgtn" )</t>
  </si>
  <si>
    <t>EMB*bq_09_11*dist_Waik_fl</t>
  </si>
  <si>
    <t>(ben = "emb")   *   max(0,min(ben_qtr-'30jun2009'd, '30jun2011'd-'30jun2009'd))/365   *   (dist_grp = "waik" )</t>
  </si>
  <si>
    <t>EMB*post_quake*dist_taran_fl</t>
  </si>
  <si>
    <t>(ben = "emb")   *   (ben_qtr &gt; '31mar2011'd)   *   (dist_grp = "taran" )</t>
  </si>
  <si>
    <t>ORP*dist_auck_fl</t>
  </si>
  <si>
    <t>(ben = "orp")   *   (dist_grp = "auck" )</t>
  </si>
  <si>
    <t>ORP*bq_ge_J09*dist_Waik_fl</t>
  </si>
  <si>
    <t>(ben = "orp")   *   (ben_qtr &gt;= '30jun2009'd)   *   (dist_grp = "waik" )</t>
  </si>
  <si>
    <t>ORP*bq_ge_J09*dist_north_fl</t>
  </si>
  <si>
    <t>(ben = "orp")   *   (ben_qtr &gt;= '30jun2009'd)   *   (dist_grp = "northld")</t>
  </si>
  <si>
    <t>bq_gt_M06*EMB*dist_north_fl</t>
  </si>
  <si>
    <t>(ben_qtr &gt; '31mar2006'd)   *   (ben = "emb")   *   (dist_grp = "northld")</t>
  </si>
  <si>
    <t>bq_gt_M06*EMB*dist_cent_fl</t>
  </si>
  <si>
    <t>(ben_qtr &gt; '31mar2006'd)   *   (ben = "emb")   *   (dist_grp = "central")</t>
  </si>
  <si>
    <t>SLC*bq_11_12*dist_cant_fl</t>
  </si>
  <si>
    <t>(ben = "slc")   *   max(0,min(ben_qtr-'30jun2011'd, '30jun2012'd-'30jun2011'd))/365   *   (dist_grp = "cant" )</t>
  </si>
  <si>
    <t>SLC*bq_gt_J08*dist_east_fl</t>
  </si>
  <si>
    <t>(ben = "slc")   *   (ben_qtr &gt; '30jun2008'd)   *   (dist_grp = "east" )</t>
  </si>
  <si>
    <t>SLC*bq_11_12*dist_cent_fl</t>
  </si>
  <si>
    <t>(ben = "slc")   *   max(0,min(ben_qtr-'30jun2011'd, '30jun2012'd-'30jun2011'd))/365   *   (dist_grp = "central")</t>
  </si>
  <si>
    <t>ORP*bq_11_12*dist_auck_fl</t>
  </si>
  <si>
    <t>(ben = "orp")   *   max(0,min(ben_qtr-'30jun2011'd, '30jun2012'd-'30jun2011'd))/365   *   (dist_grp = "auck" )</t>
  </si>
  <si>
    <t>ORP*dist_south_fl</t>
  </si>
  <si>
    <t>(ben = "orp")   *   (dist_grp = "south" )</t>
  </si>
  <si>
    <t>ORP*bq_12_13*dist_south_fl</t>
  </si>
  <si>
    <t>(ben = "orp")   *   max(0,min(ben_qtr-'30jun2012'd, '30jun2013'd-'30jun2012'd))/365   *   (dist_grp = "south" )</t>
  </si>
  <si>
    <t>ORP*post_quake*dist_cant_fl</t>
  </si>
  <si>
    <t>(ben = "orp")   *   (ben_qtr &gt; '31mar2011'd)   *   (dist_grp = "cant" )</t>
  </si>
  <si>
    <t>SLC*bq_11_12*dist_nels_fl</t>
  </si>
  <si>
    <t>(ben = "slc")   *   max(0,min(ben_qtr-'30jun2011'd, '30jun2012'd-'30jun2011'd))/365   *   (dist_grp = "nelson" )</t>
  </si>
  <si>
    <t>SLC*bq_12_13*dist_nels_fl</t>
  </si>
  <si>
    <t>(ben = "slc")   *   max(0,min(ben_qtr-'30jun2012'd, '30jun2013'd-'30jun2012'd))/365   *   (dist_grp = "nelson" )</t>
  </si>
  <si>
    <t>SLC*post_quake*dist_taran_fl</t>
  </si>
  <si>
    <t>(ben = "slc")   *   (ben_qtr &gt; '31mar2011'd)   *   (dist_grp = "taran" )</t>
  </si>
  <si>
    <t>bq_11_12*spell_miss</t>
  </si>
  <si>
    <t>max(0,min(ben_qtr-'30jun2011'd, '30jun2012'd-'30jun2011'd))/365   *   ( last_spell="")</t>
  </si>
  <si>
    <t>bq_02_06*spell_NOB</t>
  </si>
  <si>
    <t>max(0,min(ben_qtr-'30jun2002'd, '30jun2006'd-'30jun2002'd))/365   *   (last_spell = "nob")</t>
  </si>
  <si>
    <t>bq_11_12*spell_JWR</t>
  </si>
  <si>
    <t>max(0,min(ben_qtr-'30jun2011'd, '30jun2012'd-'30jun2011'd))/365   *   (last_spell = "jwr")</t>
  </si>
  <si>
    <t>bq_02_06*spell_JHD</t>
  </si>
  <si>
    <t>max(0,min(ben_qtr-'30jun2002'd, '30jun2006'd-'30jun2002'd))/365   *   (last_spell = "jhd")</t>
  </si>
  <si>
    <t>bq_02_06*spell_ORP</t>
  </si>
  <si>
    <t>max(0,min(ben_qtr-'30jun2002'd, '30jun2006'd-'30jun2002'd))/365   *   (last_spell = "orp")</t>
  </si>
  <si>
    <t>bq_02_06*spell_miss*dur_eq_1</t>
  </si>
  <si>
    <t>max(0,min(ben_qtr-'30jun2002'd, '30jun2006'd-'30jun2002'd))/365   *   ( last_spell="")   *   (dur_current_ben=1)</t>
  </si>
  <si>
    <t>bq_ge_J09*spell_NOB*dur_eq_1</t>
  </si>
  <si>
    <t>(ben_qtr &gt;= '30jun2009'd)   *   (last_spell = "nob")   *   (dur_current_ben=1)</t>
  </si>
  <si>
    <t>quake*spell_NOB*dur_eq_1</t>
  </si>
  <si>
    <t>(ben_qtr in ('31dec2010'd, '31mar2011'd))   *   (last_spell = "nob")   *   (dur_current_ben=1)</t>
  </si>
  <si>
    <t>bq_D04_06*dur_eq_1*spell_SPS</t>
  </si>
  <si>
    <t>max(0,min(ben_qtr-'31dec2004'd, '30jun2006'd-'31dec2004'd))/365   *   (dur_current_ben=1)   *   (last_spell = "sps")</t>
  </si>
  <si>
    <t>bq_02_06*EMB*spell_miss</t>
  </si>
  <si>
    <t>max(0,min(ben_qtr-'30jun2002'd, '30jun2006'd-'30jun2002'd))/365   *   (ben = "emb")   *   ( last_spell="")</t>
  </si>
  <si>
    <t>bq_D04_06*EMB*spell_JHD</t>
  </si>
  <si>
    <t>max(0,min(ben_qtr-'31dec2004'd, '30jun2006'd-'31dec2004'd))/365   *   (ben = "emb")   *   (last_spell = "jhd")</t>
  </si>
  <si>
    <t>bq_02_06*EMB*spell_SUP</t>
  </si>
  <si>
    <t>max(0,min(ben_qtr-'30jun2002'd, '30jun2006'd-'30jun2002'd))/365   *   (ben = "emb")   *   (last_spell = "sup")</t>
  </si>
  <si>
    <t>SLC*bq_95_99*spell_miss</t>
  </si>
  <si>
    <t>(ben = "slc")   *   max(0,min(ben_qtr-'30jun1995'd, '30jun1999'd-'30jun1995'd))/365   *   ( last_spell="")</t>
  </si>
  <si>
    <t>SLC*post_quake*spell_SLH</t>
  </si>
  <si>
    <t>(ben = "slc")   *   (ben_qtr &gt; '31mar2011'd)   *   (last_spell = "slh")</t>
  </si>
  <si>
    <t>ORP*bq_ge_J09*spell_SLH</t>
  </si>
  <si>
    <t>(ben = "orp")   *   (ben_qtr &gt;= '30jun2009'd)   *   (last_spell = "slh")</t>
  </si>
  <si>
    <t>ORP*bq_ge_J09*spell_SPS</t>
  </si>
  <si>
    <t>(ben = "orp")   *   (ben_qtr &gt;= '30jun2009'd)   *   (last_spell = "sps")</t>
  </si>
  <si>
    <t>age_42_52*bq_11_12*spell_JWR</t>
  </si>
  <si>
    <t>(max(0,min(age, 52)- 42))   *   max(0,min(ben_qtr-'30jun2011'd, '30jun2012'd-'30jun2011'd))/365   *   (last_spell = "jwr")</t>
  </si>
  <si>
    <t>time_1yr_prison_gt_0*bq_11_14</t>
  </si>
  <si>
    <t>(time_prison_1yr&gt;0)   *   max(0,min(ben_qtr-'30jun2011'd, '30jun2014'd-'30jun2011'd))/365</t>
  </si>
  <si>
    <t>EMB*age_16_25*CYF_match_any</t>
  </si>
  <si>
    <t>(ben = "emb")   *   (max(0,min(age, 25)- 16))   *   (cyf_match in ("cnp", "yju", "cnp and yju"))</t>
  </si>
  <si>
    <t>SLC*CYF_match_any</t>
  </si>
  <si>
    <t>(ben = "slc")   *   (cyf_match in ("cnp", "yju", "cnp and yju"))</t>
  </si>
  <si>
    <t>SLC*bq_11_12*CYF_match_any</t>
  </si>
  <si>
    <t>(ben = "slc")   *   max(0,min(ben_qtr-'30jun2011'd, '30jun2012'd-'30jun2011'd))/365   *   (cyf_match in ("cnp", "yju", "cnp and yju"))</t>
  </si>
  <si>
    <t>SLC*bq_09_11*CYF_match_YJU</t>
  </si>
  <si>
    <t>(ben = "slc")   *   max(0,min(ben_qtr-'30jun2009'd, '30jun2011'd-'30jun2009'd))/365   *   (cyf_match= "yju")</t>
  </si>
  <si>
    <t>EMB*h_state_HOU</t>
  </si>
  <si>
    <t>SLC*post_quake*h_state_HOU</t>
  </si>
  <si>
    <t>(ben = "slc")   *   (ben_qtr &gt; '31mar2011'd)   *   (h_state = "hou")</t>
  </si>
  <si>
    <t>EMB*h_state_NIL</t>
  </si>
  <si>
    <t>SLC*post_quake*h_state_NIL</t>
  </si>
  <si>
    <t>(ben = "slc")   *   (ben_qtr &gt; '31mar2011'd)   *   (h_state = "nil")</t>
  </si>
  <si>
    <t>EMB*post_quake*h_state_NIL</t>
  </si>
  <si>
    <t>(ben = "emb")   *   (ben_qtr &gt; '31mar2011'd)   *   (h_state = "nil")</t>
  </si>
  <si>
    <t>ORP*post_quake*h_state_NIL</t>
  </si>
  <si>
    <t>(ben = "orp")   *   (ben_qtr &gt; '31mar2011'd)   *   (h_state = "nil")</t>
  </si>
  <si>
    <t>h_state_HOU*dur_cur_h_10_20</t>
  </si>
  <si>
    <t>(h_state = "hou")   *   max(0,min(dur_cur_h-10,20-10))</t>
  </si>
  <si>
    <t>dur_cur_h_1*h_state_ACC</t>
  </si>
  <si>
    <t>(dur_cur_h = 1)   *   (h_state = "acc")</t>
  </si>
  <si>
    <t>h_state_ACC*dur_cur_h_2_10</t>
  </si>
  <si>
    <t>(h_state = "acc")   *   max(0,min(dur_cur_h-2,10-2))</t>
  </si>
  <si>
    <t>dur_cur_h_10_20*h_state_ACC</t>
  </si>
  <si>
    <t>max(0,min(dur_cur_h-10,20-10))   *   (h_state = "acc")</t>
  </si>
  <si>
    <t>h_state_NIL*dur_cur_h_2_10</t>
  </si>
  <si>
    <t>(h_state = "nil")   *   max(0,min(dur_cur_h-2,10-2))</t>
  </si>
  <si>
    <t>h_state_NIL*dur_cur_h_10_20</t>
  </si>
  <si>
    <t>(h_state = "nil")   *   max(0,min(dur_cur_h-10,20-10))</t>
  </si>
  <si>
    <t>EMB*h_state_NIL*dur_cur_h_0</t>
  </si>
  <si>
    <t>(ben = "emb")   *   (h_state = "nil")   *   (dur_cur_h = 0)</t>
  </si>
  <si>
    <t>EMB*h_state_NIL*dur_cur_h_2_10</t>
  </si>
  <si>
    <t>(ben = "emb")   *   (h_state = "nil")   *   max(0,min(dur_cur_h-2,10-2))</t>
  </si>
  <si>
    <t>EMB*h_state_NIL*dur_cur_h_10_20</t>
  </si>
  <si>
    <t>(ben = "emb")   *   (h_state = "nil")   *   max(0,min(dur_cur_h-10,20-10))</t>
  </si>
  <si>
    <t>SLC*h_state_NIL*dur_cur_h_2_10</t>
  </si>
  <si>
    <t>(ben = "slc")   *   (h_state = "nil")   *   max(0,min(dur_cur_h-2,10-2))</t>
  </si>
  <si>
    <t>SLC*h_state_HOU*dur_cur_h_10_20</t>
  </si>
  <si>
    <t>(ben = "slc")   *   (h_state = "hou")   *   max(0,min(dur_cur_h-10,20-10))</t>
  </si>
  <si>
    <t>SLC*eth_PI_fl*bq_13_15</t>
  </si>
  <si>
    <t>(ben = "slc")   *   (ethnic_grp in ( "p island"))   *   max(0,min(ben_qtr-'30jun2013'd, '30jun2015'd-'30jun2013'd))/365</t>
  </si>
  <si>
    <t>max(0,min(ben_qtr-'30jun2016'd, '30sep2016'd-'30jun2016'd))/365</t>
  </si>
  <si>
    <t>EMB*bq_J15_M16</t>
  </si>
  <si>
    <t>(ben = "emb")   *   max(0,min(ben_qtr-'30jun2015'd, '31mar2016'd-'30jun2015'd))/365</t>
  </si>
  <si>
    <t>EMB*bq_J16_D16</t>
  </si>
  <si>
    <t>(ben = "emb")   *   max(0,min(ben_qtr-'30jun2016'd, '30sep2016'd-'30jun2016'd))/365</t>
  </si>
  <si>
    <t>(ben = "orp")   *   (max(0,min(age, 65)- 60))</t>
  </si>
  <si>
    <t>SLC*eth_oth_fl*bq_13_15</t>
  </si>
  <si>
    <t>(ben = "slc")   *   (ethnic_grp in ("other" ))   *   max(0,min(ben_qtr-'30jun2013'd, '30jun2015'd-'30jun2013'd))/365</t>
  </si>
  <si>
    <t>SLC*eth_oth_fl*bq_J16_D16</t>
  </si>
  <si>
    <t>(ben = "slc")   *   (ethnic_grp in ("other" ))   *   max(0,min(ben_qtr-'30jun2016'd, '30sep2016'd-'30jun2016'd))/365</t>
  </si>
  <si>
    <t>SLC*bq_J16_D16*dur_cur_h_le_3</t>
  </si>
  <si>
    <t>(ben = "slc")   *   max(0,min(ben_qtr-'30jun2016'd, '30sep2016'd-'30jun2016'd))/365   *   (dur_cur_h le 3)</t>
  </si>
  <si>
    <t>EMB*time_10yr_gt_0*bq_J16_D16</t>
  </si>
  <si>
    <t>(ben = "emb")   *   (time_all_10yr_nodriving&gt;0)   *   max(0,min(ben_qtr-'30jun2016'd, '30sep2016'd-'30jun2016'd))/365</t>
  </si>
  <si>
    <t>SLC*bq_J16_D16*time_1yr_gt_0</t>
  </si>
  <si>
    <t>(ben = "slc")   *   max(0,min(ben_qtr-'30jun2016'd, '30sep2016'd-'30jun2016'd))/365   *   (time_all_1yr_nodriving&gt;0)</t>
  </si>
  <si>
    <t>EMB*h_state_HOU*bq_J16_D16</t>
  </si>
  <si>
    <t>(ben = "emb")   *   (h_state = "hou")   *   max(0,min(ben_qtr-'30jun2016'd, '30sep2016'd-'30jun2016'd))/365</t>
  </si>
  <si>
    <t>bq_J16_D16*reg_eoq_fl_1</t>
  </si>
  <si>
    <t>max(0,min(ben_qtr-'30jun2016'd, '30sep2016'd-'30jun2016'd))/365   *   (reg_eoq_fl = 1)</t>
  </si>
  <si>
    <t>SLC*inter_gen_to30_part</t>
  </si>
  <si>
    <t>(ben = "slc")   *   (inter_gen_cat_to30 = "part")</t>
  </si>
  <si>
    <t>prop_main_0_p2</t>
  </si>
  <si>
    <t>max(0, min(prop_main_in12 - 0, 0.2 - 0))</t>
  </si>
  <si>
    <t>prop_main_p2_1</t>
  </si>
  <si>
    <t>max(0, min(prop_main_in12 - 0.2, 1 - 0.2))</t>
  </si>
  <si>
    <t>bq_D04_06*age_o25*edu_L2</t>
  </si>
  <si>
    <t>max(0,min(ben_qtr-'31dec2004'd, '30jun2006'd-'31dec2004'd))/365   *   (age &gt;= 25)   *   1*(edu_grp = "ncea l2")</t>
  </si>
  <si>
    <t>bq_D04_06*eth_NZEU_fl*age_o25*edu_none</t>
  </si>
  <si>
    <t>max(0,min(ben_qtr-'31dec2004'd, '30jun2006'd-'31dec2004'd))/365   *   (ethnic_grp in ("nz eu" ))   *   (age &gt;= 25)  *  1*(edu_grp = "none")</t>
  </si>
  <si>
    <t>max(0,min(ben_qtr-'30jun2006'd, '30jun2009'd-'30jun2006'd))/365   *   (ethnic_grp = "asian")   *   (age &gt;= 25)  *  1*(edu_grp = "none")</t>
  </si>
  <si>
    <t>bq_D04_06*eth_mao_fl*age_o25*edu_L1_L2_L3</t>
  </si>
  <si>
    <t>max(0,min(ben_qtr-'31dec2004'd, '30jun2006'd-'31dec2004'd))/365   *   (ethnic_grp = "maori")   *   (age &gt;= 25)  *  1*(edu_grp in ("ncea l1", "ncea l2", "ncea l3/4"))</t>
  </si>
  <si>
    <t>eth_NZEU_fl*age_o25*edu_OS_PS*bq_03_D04</t>
  </si>
  <si>
    <t>(ethnic_grp in ("nz eu" ))   *   (age &gt;= 25)   *   1*(edu_grp in ("other sch", "post sch"))  *  max(0,min(ben_qtr-'30jun2003'd, '31dec2004'd-'30jun2003'd))/365</t>
  </si>
  <si>
    <t>SLC*dist_auck_fl*age_o25*edu_lt_L1</t>
  </si>
  <si>
    <t>(ben = "slc")   *   (dist_grp = "auck" )   *   (age &gt;= 25)  *  1*(edu_grp = "ncea &lt;l1")</t>
  </si>
  <si>
    <t>SLC*dist_auck_fl*age_o25*edu_L3</t>
  </si>
  <si>
    <t>(ben = "slc")   *   (dist_grp = "auck" )   *   (age &gt;= 25)  *  1*(edu_grp = "ncea l3/4")</t>
  </si>
  <si>
    <t>EMB*dist_auck_fl*age_o25*edu_L2</t>
  </si>
  <si>
    <t>(ben = "emb")   *   (dist_grp = "auck" )   *   (age &gt;= 25)  *  1*(edu_grp = "ncea l2")</t>
  </si>
  <si>
    <t>age_o25*edu_L3*bq_12_14</t>
  </si>
  <si>
    <t>(age &gt;= 25)   *   1*(edu_grp = "ncea l3/4")   *   max(0,min(ben_qtr-'30jun2012'd, '30jun2014'd-'30jun2012'd))/365</t>
  </si>
  <si>
    <t>age_o25*edu_post_sch*bq_13_14</t>
  </si>
  <si>
    <t>(age &gt;= 25)   *   1*(edu_grp = "post sch")   *   max(0,min(ben_qtr-'30jun2013'd, '30jun2014'd-'30jun2013'd))/365</t>
  </si>
  <si>
    <t>SLC*age_o25*edu_degree*bq_12_15</t>
  </si>
  <si>
    <t>(ben = "slc")   *   (age &gt;= 25)   *   1*(edu_grp = "degree")  *  max(0,min(ben_qtr-'30jun2012'd, '30jun2015'd-'30jun2012'd))/365</t>
  </si>
  <si>
    <t>bq_13_15*age_o25*edu_L2</t>
  </si>
  <si>
    <t>max(0,min(ben_qtr-'30jun2013'd, '30jun2015'd-'30jun2013'd))/365   *   (age &gt;= 25)   *   1*(edu_grp = "ncea l2")</t>
  </si>
  <si>
    <t>eth_mao_fl*bq_13_15*age_o25*edu_none</t>
  </si>
  <si>
    <t>(ethnic_grp = "maori")   *   max(0,min(ben_qtr-'30jun2013'd, '30jun2015'd-'30jun2013'd))/365   *   (age &gt;= 25)  *  1*(edu_grp = "none")</t>
  </si>
  <si>
    <t>eth_oth_fl*bq_13_15*age_o25*edu_none</t>
  </si>
  <si>
    <t>(ethnic_grp in ("other" ))   *   max(0,min(ben_qtr-'30jun2013'd, '30jun2015'd-'30jun2013'd))/365   *   (age &gt;= 25)  *  1*(edu_grp = "none")</t>
  </si>
  <si>
    <t>eth_NZEU_fl*bq_13_15*age_o25*edu_L1_L2_L3</t>
  </si>
  <si>
    <t>(ethnic_grp in ("nz eu" ))   *   max(0,min(ben_qtr-'30jun2013'd, '30jun2015'd-'30jun2013'd))/365   *   (age &gt;= 25)  *  1*(edu_grp in ("ncea l1", "ncea l2", "ncea l3/4"))</t>
  </si>
  <si>
    <t>eth_NZEU_fl*bq_J16_D16*age_o25*edu_OS_PS</t>
  </si>
  <si>
    <t>(ethnic_grp in ("nz eu" ))   *   max(0,min(ben_qtr-'30jun2016'd, '30sep2016'd-'30jun2016'd))/365   *   (age &gt;= 25)  *  1*(edu_grp in ("other sch", "post sch"))</t>
  </si>
  <si>
    <t>bq_13_15*age_o25*edu_oth_sch</t>
  </si>
  <si>
    <t>max(0,min(ben_qtr-'30jun2013'd, '30jun2015'd-'30jun2013'd))/365   *   (age &gt;= 25)   *   1*(edu_grp = "other sch")</t>
  </si>
  <si>
    <t>eth_oth_fl*bq_13_15*age_o25*edu_OS_PS</t>
  </si>
  <si>
    <t>(ethnic_grp in ("other" ))   *   max(0,min(ben_qtr-'30jun2013'd, '30jun2015'd-'30jun2013'd))/365   *   (age &gt;= 25)  *  1*(edu_grp in ("other sch", "post sch"))</t>
  </si>
  <si>
    <t>dur_cur_h_2_10</t>
  </si>
  <si>
    <t>JWR*age_16_21</t>
  </si>
  <si>
    <t>(ben = "jwr")   *   (max(0,min(age, 21)- 16))</t>
  </si>
  <si>
    <t>age_16_25*JWR</t>
  </si>
  <si>
    <t>(max(0,min(age, 25)- 16))   *   (ben = "jwr")</t>
  </si>
  <si>
    <t>JWR*age_16_18*bq_gt_M07</t>
  </si>
  <si>
    <t>(ben = "jwr")   *   (max(0,min(age, 18)- 16))   *   (ben_qtr &gt; '31mar2007'd)</t>
  </si>
  <si>
    <t>JWR*bq_gt_M07*age_18_21</t>
  </si>
  <si>
    <t>(ben = "jwr")   *   (ben_qtr &gt; '31mar2007'd)   *   (max(0,min(age, 21)- 18))</t>
  </si>
  <si>
    <t>SPS*age_16_21*bq_09_11</t>
  </si>
  <si>
    <t>(ben = "sps")   *   (max(0,min(age, 21)- 16))   *   max(0,min(ben_qtr-'30jun2009'd, '30jun2011'd-'30jun2009'd))/365</t>
  </si>
  <si>
    <t>SPS*age_42_52*bq_11_12</t>
  </si>
  <si>
    <t>(ben = "sps")   *   (max(0,min(age, 52)- 42))   *   max(0,min(ben_qtr-'30jun2011'd, '30jun2012'd-'30jun2011'd))/365</t>
  </si>
  <si>
    <t>age_42_52*JWR*bq_gt_M07</t>
  </si>
  <si>
    <t>(max(0,min(age, 52)- 42))   *   (ben = "jwr")   *   (ben_qtr &gt; '31mar2007'd)</t>
  </si>
  <si>
    <t>age_52_60*JWR*bq_gt_M07</t>
  </si>
  <si>
    <t>(max(0,min(age, 60)- 52))   *   (ben = "jwr")   *   (ben_qtr &gt; '31mar2007'd)</t>
  </si>
  <si>
    <t>age_60_65*JWR*bq_gt_M07</t>
  </si>
  <si>
    <t>(max(0,min(age, 65)- 60))   *   (ben = "jwr")   *   (ben_qtr &gt; '31mar2007'd)</t>
  </si>
  <si>
    <t>JWR*bq_gt_M07</t>
  </si>
  <si>
    <t>(ben = "jwr")   *   (ben_qtr &gt; '31mar2007'd)</t>
  </si>
  <si>
    <t>JWR*bq_M07_11</t>
  </si>
  <si>
    <t>(ben = "jwr")   *   max(0,min(ben_qtr-'31mar2007'd, '30jun2011'd-'31mar2007'd))/365</t>
  </si>
  <si>
    <t>EMB*bq_gt_M07</t>
  </si>
  <si>
    <t>(ben = "emb")   *   (ben_qtr &gt; '31mar2007'd)</t>
  </si>
  <si>
    <t>(ben = "jwr")   *   (quarter eq 4)</t>
  </si>
  <si>
    <t>SPS*qtr_1</t>
  </si>
  <si>
    <t>(ben = "sps")   *   (quarter eq 1)</t>
  </si>
  <si>
    <t>(ben = "sps")   *   (quarter eq 4)</t>
  </si>
  <si>
    <t>SPS*qtr_1*recent</t>
  </si>
  <si>
    <t>(ben = "sps")   *   (quarter eq 1)   *   (ben_qtr &gt; '30jun2009'd )</t>
  </si>
  <si>
    <t>SPS*qtr_4*recent</t>
  </si>
  <si>
    <t>(ben = "sps")   *   (quarter eq 4)   *   (ben_qtr &gt; '30jun2009'd )</t>
  </si>
  <si>
    <t>bq_09_11*dur_01_06</t>
  </si>
  <si>
    <t>max(0,min(ben_qtr-'30jun2009'd, '30jun2011'd-'30jun2009'd))/365   *   (max(0,min(dur_current_ben, 6)- 1))</t>
  </si>
  <si>
    <t>JWR*dur_eq_1</t>
  </si>
  <si>
    <t>(ben = "jwr")   *   (dur_current_ben=1)</t>
  </si>
  <si>
    <t>JWR*dur_01_04</t>
  </si>
  <si>
    <t>(ben = "jwr")   *   (max(0,min(dur_current_ben, 4)- 1))</t>
  </si>
  <si>
    <t>JWR*dur_01_06</t>
  </si>
  <si>
    <t>(ben = "jwr")   *   (max(0,min(dur_current_ben, 6)- 1))</t>
  </si>
  <si>
    <t>EMB*dur_01_06</t>
  </si>
  <si>
    <t>(ben = "emb")   *   (max(0,min(dur_current_ben, 6)- 1))</t>
  </si>
  <si>
    <t>JWR*bq_gt_M07*dur_gt_04</t>
  </si>
  <si>
    <t>(ben = "jwr")   *   (ben_qtr &gt; '31mar2007'd)   *   (4 &lt; dur_current_ben)</t>
  </si>
  <si>
    <t>JWR*bq_06_09*dur_06_20</t>
  </si>
  <si>
    <t>(ben = "jwr")   *   max(0,min(ben_qtr-'30jun2006'd, '30jun2009'd-'30jun2006'd))/365   *   (max(0,min(dur_current_ben, 20)- 6))</t>
  </si>
  <si>
    <t>JWR*bq_09_11*dur_04_06</t>
  </si>
  <si>
    <t>(ben = "jwr")   *   max(0,min(ben_qtr-'30jun2009'd, '30jun2011'd-'30jun2009'd))/365   *   (max(0,min(dur_current_ben, 6)- 4))</t>
  </si>
  <si>
    <t>JWR*bq_11_12*dur_04_06</t>
  </si>
  <si>
    <t>(ben = "jwr")   *   max(0,min(ben_qtr-'30jun2011'd, '30jun2012'd-'30jun2011'd))/365   *   (max(0,min(dur_current_ben, 6)- 4))</t>
  </si>
  <si>
    <t>JWR*bq_09_11*dur_20_60</t>
  </si>
  <si>
    <t>(ben = "jwr")   *   max(0,min(ben_qtr-'30jun2009'd, '30jun2011'd-'30jun2009'd))/365   *   (max(0,min(dur_current_ben, 60)- 20))</t>
  </si>
  <si>
    <t>JWR*bq_09_11*dur_01_04</t>
  </si>
  <si>
    <t>(ben = "jwr")   *   max(0,min(ben_qtr-'30jun2009'd, '30jun2011'd-'30jun2009'd))/365   *   (max(0,min(dur_current_ben, 4)- 1))</t>
  </si>
  <si>
    <t>SPS*female_fl</t>
  </si>
  <si>
    <t>(ben = "sps")   *   (sex="f")</t>
  </si>
  <si>
    <t>SPS*bq_11_12*male_fl</t>
  </si>
  <si>
    <t>(ben = "sps")   *   max(0,min(ben_qtr-'30jun2011'd, '30jun2012'd-'30jun2011'd))/365   *   (sex="m")</t>
  </si>
  <si>
    <t>JWR*eth_mao_PI</t>
  </si>
  <si>
    <t>(ben = "jwr")   *   (ethnic_grp in ("maori", "p island") )</t>
  </si>
  <si>
    <t>SPS*eth_mao_PI</t>
  </si>
  <si>
    <t>(ben = "sps")   *   (ethnic_grp in ("maori", "p island") )</t>
  </si>
  <si>
    <t>SPS*eth_asian_fl</t>
  </si>
  <si>
    <t>(ben = "sps")   *   (ethnic_grp = "asian")</t>
  </si>
  <si>
    <t>(ben = "emb")   *   (ethnic_grp in ("nz eu" ))</t>
  </si>
  <si>
    <t>(ben = "jwr")   *   ptnr_fl</t>
  </si>
  <si>
    <t>JWR*female_fl*ptnr_fl</t>
  </si>
  <si>
    <t>(ben = "jwr")   *   (sex="f")   *   ptnr_fl</t>
  </si>
  <si>
    <t>JWR*eth_oth_fl</t>
  </si>
  <si>
    <t>(ben = "jwr")   *   (ethnic_grp in ("other" ))</t>
  </si>
  <si>
    <t>JWR*bq_09_11*eth_asian_fl</t>
  </si>
  <si>
    <t>(ben = "jwr")   *   max(0,min(ben_qtr-'30jun2009'd, '30jun2011'd-'30jun2009'd))/365   *   (ethnic_grp = "asian")</t>
  </si>
  <si>
    <t>bq_01_06*dist_Wlgtn_fl</t>
  </si>
  <si>
    <t>max(0,min(ben_qtr-'30jun2001'd, '30jun2006'd-'30jun2001'd))/365   *   (dist_grp = "wlgtn" )</t>
  </si>
  <si>
    <t>bq_09_11*dist_Wlgtn_fl</t>
  </si>
  <si>
    <t>bq_06_09*dist_plen_fl</t>
  </si>
  <si>
    <t>max(0,min(ben_qtr-'30jun2006'd, '30jun2009'd-'30jun2006'd))/365   *   (dist_grp = "plenty" )</t>
  </si>
  <si>
    <t>bq_06_09*dist_Waik_fl</t>
  </si>
  <si>
    <t>max(0,min(ben_qtr-'30jun2006'd, '30jun2009'd-'30jun2006'd))/365   *   (dist_grp = "waik" )</t>
  </si>
  <si>
    <t>bq_06_09*dist_east_fl</t>
  </si>
  <si>
    <t>max(0,min(ben_qtr-'30jun2006'd, '30jun2009'd-'30jun2006'd))/365   *   (dist_grp = "east" )</t>
  </si>
  <si>
    <t>SPS*dist_cant_fl</t>
  </si>
  <si>
    <t>(ben = "sps")   *   (dist_grp = "cant" )</t>
  </si>
  <si>
    <t>SPS*dist_taran_fl</t>
  </si>
  <si>
    <t>(ben = "sps")   *   (dist_grp = "taran" )</t>
  </si>
  <si>
    <t>(ben = "sps")   *   (dist_grp = "nelson" )</t>
  </si>
  <si>
    <t>female_fl*dist_east_fl</t>
  </si>
  <si>
    <t>(sex="f")   *   (dist_grp = "east" )</t>
  </si>
  <si>
    <t>bq_gt_M07*SPS_recode_fl</t>
  </si>
  <si>
    <t>(ben_qtr &gt; '31mar2007'd)   *   sps_recode_flag</t>
  </si>
  <si>
    <t>SPS_recode_fl*bq_12_13</t>
  </si>
  <si>
    <t>sps_recode_flag   *   max(0,min(ben_qtr-'30jun2012'd, '30jun2013'd-'30jun2012'd))/365</t>
  </si>
  <si>
    <t>bq_gt_M07*WID_recode_fl</t>
  </si>
  <si>
    <t>(ben_qtr &gt; '31mar2007'd)   *   wid_recode_flag</t>
  </si>
  <si>
    <t>bq_12_13*WID_recode_fl</t>
  </si>
  <si>
    <t>max(0,min(ben_qtr-'30jun2012'd, '30jun2013'd-'30jun2012'd))/365   *   wid_recode_flag</t>
  </si>
  <si>
    <t>dur_eq_1*SPS_recode_fl</t>
  </si>
  <si>
    <t>(dur_current_ben=1)   *   sps_recode_flag</t>
  </si>
  <si>
    <t>dur_01_06*SPS_recode_fl</t>
  </si>
  <si>
    <t>(max(0,min(dur_current_ben, 6)- 1))   *   sps_recode_flag</t>
  </si>
  <si>
    <t>dur_01_20*SPS_recode_fl</t>
  </si>
  <si>
    <t>(max(0,min(dur_current_ben, 20)- 1))   *   sps_recode_flag</t>
  </si>
  <si>
    <t>dur_20_60*SPS_recode_fl</t>
  </si>
  <si>
    <t>(max(0,min(dur_current_ben, 60)- 20))   *   sps_recode_flag</t>
  </si>
  <si>
    <t>dur_eq_1*WID_recode_fl</t>
  </si>
  <si>
    <t>(dur_current_ben=1)   *   wid_recode_flag</t>
  </si>
  <si>
    <t>dur_01_20*WID_recode_fl</t>
  </si>
  <si>
    <t>(max(0,min(dur_current_ben, 20)- 1))   *   wid_recode_flag</t>
  </si>
  <si>
    <t>dur_20_60*WID_recode_fl</t>
  </si>
  <si>
    <t>(max(0,min(dur_current_ben, 60)- 20))   *   wid_recode_flag</t>
  </si>
  <si>
    <t>age_42_52*SPS_recode_fl</t>
  </si>
  <si>
    <t>(max(0,min(age, 52)- 42))   *   sps_recode_flag</t>
  </si>
  <si>
    <t>age_32_42*WID_recode_fl</t>
  </si>
  <si>
    <t>(max(0,min(age, 42)- 32))   *   wid_recode_flag</t>
  </si>
  <si>
    <t>age_42_52*WID_recode_fl</t>
  </si>
  <si>
    <t>(max(0,min(age, 52)- 42))   *   wid_recode_flag</t>
  </si>
  <si>
    <t>SPS*eth_mao_fl*bq_12_13</t>
  </si>
  <si>
    <t>(ben = "sps")   *   (ethnic_grp = "maori")   *   max(0,min(ben_qtr-'30jun2012'd, '30jun2013'd-'30jun2012'd))/365</t>
  </si>
  <si>
    <t>SPS*bq_11_12*eth_oth_fl</t>
  </si>
  <si>
    <t>(ben = "sps")   *   max(0,min(ben_qtr-'30jun2011'd, '30jun2012'd-'30jun2011'd))/365   *   (ethnic_grp in ("other" ))</t>
  </si>
  <si>
    <t>SPS*eth_oth_fl*bq_12_13</t>
  </si>
  <si>
    <t>(ben = "sps")   *   (ethnic_grp in ("other" ))   *   max(0,min(ben_qtr-'30jun2012'd, '30jun2013'd-'30jun2012'd))/365</t>
  </si>
  <si>
    <t>eth_mao_fl*SPS_recode_fl</t>
  </si>
  <si>
    <t>(ethnic_grp = "maori")   *   sps_recode_flag</t>
  </si>
  <si>
    <t>bq_06_09*eth_mao_fl*SPS_recode_fl</t>
  </si>
  <si>
    <t>max(0,min(ben_qtr-'30jun2006'd, '30jun2009'd-'30jun2006'd))/365   *   (ethnic_grp = "maori")   *   sps_recode_flag</t>
  </si>
  <si>
    <t>eth_PI_fl*SPS_recode_fl</t>
  </si>
  <si>
    <t>(ethnic_grp in ( "p island"))   *   sps_recode_flag</t>
  </si>
  <si>
    <t>bq_06_09*eth_PI_fl*SPS_recode_fl</t>
  </si>
  <si>
    <t>max(0,min(ben_qtr-'30jun2006'd, '30jun2009'd-'30jun2006'd))/365   *   (ethnic_grp in ( "p island"))   *   sps_recode_flag</t>
  </si>
  <si>
    <t>eth_oth_fl*SPS_recode_fl</t>
  </si>
  <si>
    <t>(ethnic_grp in ("other" ))   *   sps_recode_flag</t>
  </si>
  <si>
    <t>bq_06_09*eth_oth_fl*SPS_recode_fl</t>
  </si>
  <si>
    <t>max(0,min(ben_qtr-'30jun2006'd, '30jun2009'd-'30jun2006'd))/365   *   (ethnic_grp in ("other" ))   *   sps_recode_flag</t>
  </si>
  <si>
    <t>eth_NZEU_fl*SPS_recode_fl*bq_12_13</t>
  </si>
  <si>
    <t>(ethnic_grp in ("nz eu" ))   *   sps_recode_flag   *   max(0,min(ben_qtr-'30jun2012'd, '30jun2013'd-'30jun2012'd))/365</t>
  </si>
  <si>
    <t>eth_asian_fl*WID_recode_fl</t>
  </si>
  <si>
    <t>(ethnic_grp = "asian")   *   wid_recode_flag</t>
  </si>
  <si>
    <t>bq_gt_M07*eth_NZEU_fl*WID_recode_fl</t>
  </si>
  <si>
    <t>(ben_qtr &gt; '31mar2007'd)   *   (ethnic_grp in ("nz eu" ))   *   wid_recode_flag</t>
  </si>
  <si>
    <t>eth_NZEU_fl*bq_12_13*WID_recode_fl</t>
  </si>
  <si>
    <t>(ethnic_grp in ("nz eu" ))   *   max(0,min(ben_qtr-'30jun2012'd, '30jun2013'd-'30jun2012'd))/365   *   wid_recode_flag</t>
  </si>
  <si>
    <t>JWR*bq_09_11*spell_SPS</t>
  </si>
  <si>
    <t>(ben = "jwr")   *   max(0,min(ben_qtr-'30jun2009'd, '30jun2011'd-'30jun2009'd))/365   *   (last_spell = "sps")</t>
  </si>
  <si>
    <t>JWR*bq_09_11*spell_EMB</t>
  </si>
  <si>
    <t>(ben = "jwr")   *   max(0,min(ben_qtr-'30jun2009'd, '30jun2011'd-'30jun2009'd))/365   *   (last_spell = "emb")</t>
  </si>
  <si>
    <t>JWR*bq_09_11*spell_SUP</t>
  </si>
  <si>
    <t>(ben = "jwr")   *   max(0,min(ben_qtr-'30jun2009'd, '30jun2011'd-'30jun2009'd))/365   *   (last_spell = "sup")</t>
  </si>
  <si>
    <t>SPS*bq_01_06*spell_JWR</t>
  </si>
  <si>
    <t>(ben = "sps")   *   max(0,min(ben_qtr-'30jun2001'd, '30jun2006'd-'30jun2001'd))/365   *   (last_spell = "jwr")</t>
  </si>
  <si>
    <t>SPS*bq_06_09*spell_JWR</t>
  </si>
  <si>
    <t>(ben = "sps")   *   max(0,min(ben_qtr-'30jun2006'd, '30jun2009'd-'30jun2006'd))/365   *   (last_spell = "jwr")</t>
  </si>
  <si>
    <t>SPS*bq_12_13*spell_JWR</t>
  </si>
  <si>
    <t>(ben = "sps")   *   max(0,min(ben_qtr-'30jun2012'd, '30jun2013'd-'30jun2012'd))/365   *   (last_spell = "jwr")</t>
  </si>
  <si>
    <t>SPS*bq_06_09*spell_SUP</t>
  </si>
  <si>
    <t>(ben = "sps")   *   max(0,min(ben_qtr-'30jun2006'd, '30jun2009'd-'30jun2006'd))/365   *   (last_spell = "sup")</t>
  </si>
  <si>
    <t>SPS*dur_eq_1*spell_NOB2</t>
  </si>
  <si>
    <t>(ben = "sps")   *   (dur_current_ben=1)   *   (last_spell = "nob" or last_spell="")</t>
  </si>
  <si>
    <t>SPS*dur_eq_1*spell_JHD</t>
  </si>
  <si>
    <t>(ben = "sps")   *   (dur_current_ben=1)   *   (last_spell = "jhd")</t>
  </si>
  <si>
    <t>JWR*female_fl*bq_12_15</t>
  </si>
  <si>
    <t>(ben = "jwr")   *   (sex="f")   *   max(0,min(ben_qtr-'30jun2012'd, '30jun2015'd-'30jun2012'd))/365</t>
  </si>
  <si>
    <t>SPS*age_youngest_chd_200_300_lin</t>
  </si>
  <si>
    <t>(ben = "sps")   *   max(0,min(age_youngest_chd-2,3-2))</t>
  </si>
  <si>
    <t>SPS*age_youngest_chd_000_200_lin</t>
  </si>
  <si>
    <t>(ben = "sps")   *   max(0,min(age_youngest_chd,2))</t>
  </si>
  <si>
    <t>JWR*dist_auck_fl*bq_13_14</t>
  </si>
  <si>
    <t>(ben = "jwr")   *   (dist_grp = "auck" )   *   max(0,min(ben_qtr-'30jun2013'd, '30jun2014'd-'30jun2013'd))/365</t>
  </si>
  <si>
    <t>dist_south_fl*bq_12_14</t>
  </si>
  <si>
    <t>(dist_grp = "south" )   *   max(0,min(ben_qtr-'30jun2012'd, '30jun2014'd-'30jun2012'd))/365</t>
  </si>
  <si>
    <t>JWR*dist_Wlgtn_fl*bq_13_14</t>
  </si>
  <si>
    <t>(ben = "jwr")   *   (dist_grp = "wlgtn" )   *   max(0,min(ben_qtr-'30jun2013'd, '30jun2014'd-'30jun2013'd))/365</t>
  </si>
  <si>
    <t>JWR*eth_asian_fl*bq_13_14</t>
  </si>
  <si>
    <t>(ben = "jwr")   *   (ethnic_grp = "asian")   *   max(0,min(ben_qtr-'30jun2013'd, '30jun2014'd-'30jun2013'd))/365</t>
  </si>
  <si>
    <t>bq_11_12*edu_1*age_o25</t>
  </si>
  <si>
    <t>max(0,min(ben_qtr-'30jun2011'd, '30jun2012'd-'30jun2011'd))/365   *   (edu_grp = "ncea l1")   *   (age&gt;=25)</t>
  </si>
  <si>
    <t>bq_11_12*age_o25*edu_post</t>
  </si>
  <si>
    <t>max(0,min(ben_qtr-'30jun2011'd, '30jun2012'd-'30jun2011'd))/365   *   (age&gt;=25)   *   (edu_grp = "post sch")</t>
  </si>
  <si>
    <t>SPS*bq_11_12*spell_JHD</t>
  </si>
  <si>
    <t>(ben = "sps")   *   max(0,min(ben_qtr-'30jun2011'd, '30jun2012'd-'30jun2011'd))/365   *   (last_spell = "jhd")</t>
  </si>
  <si>
    <t>dist_plen_fl*bq_13_14</t>
  </si>
  <si>
    <t>(dist_grp = "plenty" )   *   max(0,min(ben_qtr-'30jun2013'd, '30jun2014'd-'30jun2013'd))/365</t>
  </si>
  <si>
    <t>bq_gt_M07*time_1yr_prison_gt_0</t>
  </si>
  <si>
    <t>(ben_qtr &gt; '31mar2007'd)   *   1*(time_prison_1yr gt 0)</t>
  </si>
  <si>
    <t>SPS*dur_eq_1</t>
  </si>
  <si>
    <t>JWR*male_fl*bq_gt_J14</t>
  </si>
  <si>
    <t>(ben = "jwr")   *   (sex="m")   *   (ben_qtr &gt; '30jun2014'd)</t>
  </si>
  <si>
    <t>age_25_32*JWR*male_fl*bq_gt_J14</t>
  </si>
  <si>
    <t>(max(0,min(age, 32)- 25))   *   (ben = "jwr")   *   (sex="m")  *  (ben_qtr &gt; '30jun2014'd)</t>
  </si>
  <si>
    <t>JWR*dur_01_20*male_fl*bq_gt_J14</t>
  </si>
  <si>
    <t>(ben = "jwr")   *   (max(0,min(dur_current_ben, 20)- 1))   *   (sex="m")  *  (ben_qtr &gt; '30jun2014'd)</t>
  </si>
  <si>
    <t>JWR*dist_cant_fl*bq_13_14</t>
  </si>
  <si>
    <t>(ben = "jwr")   *   (dist_grp = "cant" )   *   max(0,min(ben_qtr-'30jun2013'd, '30jun2014'd-'30jun2013'd))/365</t>
  </si>
  <si>
    <t>SPS*age_18_21*bq_15_16</t>
  </si>
  <si>
    <t>(ben = "sps")   *   (max(0,min(age, 21)- 18))   *   max(0,min(ben_qtr-'30jun2015'd, '31mar2016'd-'30jun2015'd))/365</t>
  </si>
  <si>
    <t>SPS*age_25_32*bq_15_16</t>
  </si>
  <si>
    <t>(ben = "sps")   *   (max(0,min(age, 32)- 25))   *   max(0,min(ben_qtr-'30jun2015'd, '31mar2016'd-'30jun2015'd))/365</t>
  </si>
  <si>
    <t>age_25_32*dur_eq_1</t>
  </si>
  <si>
    <t>(max(0,min(age, 32)- 25))   *   (dur_current_ben=1)</t>
  </si>
  <si>
    <t>cyf_match_to30_any*CYF_entry_all_30_0_18</t>
  </si>
  <si>
    <t>(cyf_match_to30 in ("cnp", "yju", "cnp and yju"))   *   max(0,min(cyf_age_entry_all_to30 - 0, 18 - 0))</t>
  </si>
  <si>
    <t>EMB*bq_01_06*inter_gen_none_to30</t>
  </si>
  <si>
    <t>(ben = "emb")   *   max(0,min(ben_qtr-'30jun2001'd, '30jun2006'd-'30jun2001'd))/365   *   ( inter_gen_cat_to30 = "none" )</t>
  </si>
  <si>
    <t>prop_main_eq1*dur_01_13</t>
  </si>
  <si>
    <t>(prop_main_in12=1)   *   (max(0,min(dur_current_ben, 13)- 1))</t>
  </si>
  <si>
    <t>prop_main_eq1*dur_13_20</t>
  </si>
  <si>
    <t>(prop_main_in12=1)   *   (max(0,min(dur_current_ben, 20)- 13))</t>
  </si>
  <si>
    <t>bq_15_16*prop_main_le_p5</t>
  </si>
  <si>
    <t>max(0,min(ben_qtr-'30jun2015'd, '31mar2016'd-'30jun2015'd))/365   *   (prop_main_in12 &lt;= 0.5)</t>
  </si>
  <si>
    <t>JWR*age_o25*edu_deg</t>
  </si>
  <si>
    <t>(ben = "jwr")   *   (age&gt;=25)   *   (edu_grp = "degree")</t>
  </si>
  <si>
    <t>JWR*age_o25*edu_post</t>
  </si>
  <si>
    <t>(ben = "jwr")   *   (age&gt;=25)   *   (edu_grp = "post sch")</t>
  </si>
  <si>
    <t>SPS*age_o25*edu_none</t>
  </si>
  <si>
    <t>(ben = "sps")   *   (age&gt;=25)   *   (edu_grp = "none")</t>
  </si>
  <si>
    <t>SPS*age_o25*edu_sch_lin</t>
  </si>
  <si>
    <t>(ben = "sps")   *   (age&gt;=25)   *   (0*(edu_grp = "NCEA &lt;L1")+1*(edu_grp = "NCEA L1")+2*(edu_grp = "NCEA L2")+3*(edu_grp = "NCEA L3/4")+4*(edu_grp in ("Degree","Other Sch","Post Sch")))</t>
  </si>
  <si>
    <t>SPS*age_o25*edu_3</t>
  </si>
  <si>
    <t>(ben = "sps")   *   (age&gt;=25)   *   (edu_grp = "ncea l3/4")</t>
  </si>
  <si>
    <t>SPS*age_o25*edu_deg</t>
  </si>
  <si>
    <t>(ben = "sps")   *   (age&gt;=25)   *   (edu_grp = "degree")</t>
  </si>
  <si>
    <t>SPS*age_o25*edu_oth</t>
  </si>
  <si>
    <t>(ben = "sps")   *   (age&gt;=25)   *   (edu_grp = "other sch")</t>
  </si>
  <si>
    <t>SPS*age_o25*edu_post</t>
  </si>
  <si>
    <t>(ben = "sps")   *   (age&gt;=25)   *   (edu_grp = "post sch")</t>
  </si>
  <si>
    <t>JWR*bq_gt_M07*edu_1*age_o25</t>
  </si>
  <si>
    <t>(ben = "jwr")   *   (ben_qtr &gt; '31mar2007'd)   *   (edu_grp = "ncea l1")  *  (age&gt;=25)</t>
  </si>
  <si>
    <t>JWR*eth_asian_fl*age_o25*edu_deg</t>
  </si>
  <si>
    <t>(ben = "jwr")   *   (ethnic_grp = "asian")   *   (age&gt;=25)  *  (edu_grp = "degree")</t>
  </si>
  <si>
    <t>SPS*bq_01_06*age_o25*edu_3</t>
  </si>
  <si>
    <t>(ben = "sps")   *   max(0,min(ben_qtr-'30jun2001'd, '30jun2006'd-'30jun2001'd))/365   *   (age&gt;=25)  *  (edu_grp = "ncea l3/4")</t>
  </si>
  <si>
    <t>SPS*bq_97_01*age_o25*edu_deg</t>
  </si>
  <si>
    <t>(ben = "sps")   *   max(0,min(ben_qtr-'30jun1997'd, '30jun2001'd-'30jun1997'd))/365   *   (age&gt;=25)  *  (edu_grp = "degree")</t>
  </si>
  <si>
    <t>SPS*bq_01_06*age_o25*edu_deg</t>
  </si>
  <si>
    <t>(ben = "sps")   *   max(0,min(ben_qtr-'30jun2001'd, '30jun2006'd-'30jun2001'd))/365   *   (age&gt;=25)  *  (edu_grp = "degree")</t>
  </si>
  <si>
    <t>SPS*eth_mao_fl*age_o25*edu_deg</t>
  </si>
  <si>
    <t>(ben = "sps")   *   (ethnic_grp = "maori")   *   (age&gt;=25)  *  (edu_grp = "degree")</t>
  </si>
  <si>
    <t>SPS*eth_oth_fl*age_o25*edu_deg</t>
  </si>
  <si>
    <t>(ben = "sps")   *   (ethnic_grp in ("other" ))   *   (age&gt;=25)  *  (edu_grp = "degree")</t>
  </si>
  <si>
    <t>(max(0,min(age, 19)- 16))</t>
  </si>
  <si>
    <t>SUP*age_16_25</t>
  </si>
  <si>
    <t>(ben = "sup")   *   (max(0,min(age, 25)- 16))</t>
  </si>
  <si>
    <t>SUP*age_16_21</t>
  </si>
  <si>
    <t>(ben = "sup")   *   (max(0,min(age, 21)- 16))</t>
  </si>
  <si>
    <t>SUP*age_25_32</t>
  </si>
  <si>
    <t>(ben = "sup")   *   (max(0,min(age, 32)- 25))</t>
  </si>
  <si>
    <t>age_25_32*JHD</t>
  </si>
  <si>
    <t>(max(0,min(age, 32)- 25))   *   (ben = "jhd")</t>
  </si>
  <si>
    <t>age_52_60*JHD*bq_gt_M07</t>
  </si>
  <si>
    <t>(max(0,min(age, 60)- 52))   *   (ben = "jhd")   *   (ben_qtr &gt; '31mar2007'd)</t>
  </si>
  <si>
    <t>SUP*age_25_16*bq_11_12</t>
  </si>
  <si>
    <t>(ben = "sup")   *   9 - (max(0,min(age, 25)- 16))   *   max(0,min(ben_qtr-'30jun2009'd, '30jun2011'd-'30jun2009'd))/365</t>
  </si>
  <si>
    <t>SUP*bq_11_12*age_32_25</t>
  </si>
  <si>
    <t>(ben = "sup")   *   max(0,min(ben_qtr-'30jun2009'd, '30jun2011'd-'30jun2009'd))/365   *   7 - (max(0,min(age, 32)- 25))</t>
  </si>
  <si>
    <t>(ben = "slh")   *   (max(0,min(dur_current_ben, 100)- 60))</t>
  </si>
  <si>
    <t>SUP*dur_eq_1</t>
  </si>
  <si>
    <t>(ben = "sup")   *   (dur_current_ben=1)</t>
  </si>
  <si>
    <t>SLH*dur_01_04</t>
  </si>
  <si>
    <t>(ben = "slh")   *   (max(0,min(dur_current_ben, 8)- 1))</t>
  </si>
  <si>
    <t>SLH*dur_01_08</t>
  </si>
  <si>
    <t>JHD*dur_01_20</t>
  </si>
  <si>
    <t>(ben = "jhd")   *   (max(0,min(dur_current_ben, 20)- 1))</t>
  </si>
  <si>
    <t>SUP*bq_gt_M07*dur_eq_1</t>
  </si>
  <si>
    <t>(ben = "sup")   *   (ben_qtr &gt; '31mar2007'd)   *   (dur_current_ben=1)</t>
  </si>
  <si>
    <t>SUP*bq_gt_M07*dur_01_04</t>
  </si>
  <si>
    <t>(ben = "sup")   *   (ben_qtr &gt; '31mar2007'd)   *   (max(0,min(dur_current_ben, 8)- 1))</t>
  </si>
  <si>
    <t>SLH*dur_8_1*bq_09_11</t>
  </si>
  <si>
    <t>(ben = "slh")   *   7 - (max(0,min(dur_current_ben, 8)- 1))   *   max(0,min(ben_qtr-'30jun2009'd, '30jun2011'd-'30jun2009'd))/365</t>
  </si>
  <si>
    <t>JHD*bq_gt_M07</t>
  </si>
  <si>
    <t>(ben = "jhd")   *   (ben_qtr &gt; '31mar2007'd)</t>
  </si>
  <si>
    <t>JHD*bq_06_09</t>
  </si>
  <si>
    <t>(ben = "jhd")   *   max(0,min(ben_qtr-'30jun2006'd, '30jun2009'd-'30jun2006'd))/365</t>
  </si>
  <si>
    <t>(ben = "jhd")   *   max(0,min(ben_qtr-'30jun2009'd, '30jun2011'd-'30jun2009'd))/365</t>
  </si>
  <si>
    <t>SUP*bq_gt_M07</t>
  </si>
  <si>
    <t>(ben = "sup")   *   (ben_qtr &gt; '31mar2007'd)</t>
  </si>
  <si>
    <t>SLC*bq_gt_M07</t>
  </si>
  <si>
    <t>(ben = "slc")   *   (ben_qtr &gt; '31mar2007'd)</t>
  </si>
  <si>
    <t>SLH*bq_gt_S09</t>
  </si>
  <si>
    <t>(ben = "slh")   *   (ben_qtr &gt; '30sep2009'd)</t>
  </si>
  <si>
    <t>JHD*bq_11_14</t>
  </si>
  <si>
    <t>(ben = "jhd")   *   max(0,min(ben_qtr-'30jun2011'd, '30jun2014'd-'30jun2011'd))/365</t>
  </si>
  <si>
    <t>JHD*bq_11_14*male_fl</t>
  </si>
  <si>
    <t>(ben = "jhd")   *   max(0,min(ben_qtr-'30jun2011'd, '30jun2014'd-'30jun2011'd))/365   *   (sex="m")</t>
  </si>
  <si>
    <t>SLH*bq_11_12</t>
  </si>
  <si>
    <t>(ben = "slh")   *   max(0,min(ben_qtr-'30jun2009'd, '30jun2011'd-'30jun2009'd))/365</t>
  </si>
  <si>
    <t>(ben = "slh")   *   (sex="f")</t>
  </si>
  <si>
    <t>SUP*female_fl</t>
  </si>
  <si>
    <t>(ben = "sup")   *   (sex="f")</t>
  </si>
  <si>
    <t>SLH*eth_mao_fl</t>
  </si>
  <si>
    <t>(ben = "slh")   *   (ethnic_grp = "maori")</t>
  </si>
  <si>
    <t>SUP*eth_PI_fl</t>
  </si>
  <si>
    <t>(ben = "sup")   *   (ethnic_grp in ( "p island"))</t>
  </si>
  <si>
    <t>SUP*eth_mao_fl</t>
  </si>
  <si>
    <t>(ben = "sup")   *   (ethnic_grp = "maori")</t>
  </si>
  <si>
    <t>(ben = "jhd")   *   (sex="f")   *   ptnr_fl</t>
  </si>
  <si>
    <t>(ben = "slh")   *   (sex="f")   *   ptnr_fl</t>
  </si>
  <si>
    <t>dist_auck_fl*bq_M07_11</t>
  </si>
  <si>
    <t>(dist_grp = "auck" )   *   max(0,min(ben_qtr-'31mar2007'd, '30jun2011'd-'31mar2007'd))/365</t>
  </si>
  <si>
    <t>bq_gt_M07*dist_Wlgtn_fl</t>
  </si>
  <si>
    <t>(ben_qtr &gt; '31mar2007'd)   *   (dist_grp = "wlgtn" )</t>
  </si>
  <si>
    <t>bq_gt_M07*dist_plen_fl</t>
  </si>
  <si>
    <t>(ben_qtr &gt; '31mar2007'd)   *   (dist_grp = "plenty" )</t>
  </si>
  <si>
    <t>bq_gt_M07*dist_east_fl</t>
  </si>
  <si>
    <t>(ben_qtr &gt; '31mar2007'd)   *   (dist_grp = "east" )</t>
  </si>
  <si>
    <t>bq_M07_11*dist_east_fl</t>
  </si>
  <si>
    <t>max(0,min(ben_qtr-'31mar2007'd, '30jun2011'd-'31mar2007'd))/365   *   (dist_grp = "east" )</t>
  </si>
  <si>
    <t>JHD*bq_gt_M07*dist_nels_fl</t>
  </si>
  <si>
    <t>(ben = "jhd")   *   (ben_qtr &gt; '31mar2007'd)   *   (dist_grp = "nelson" )</t>
  </si>
  <si>
    <t>JHD*bq_gt_M07*dist_taran_fl</t>
  </si>
  <si>
    <t>(ben = "jhd")   *   (ben_qtr &gt; '31mar2007'd)   *   (dist_grp = "taran" )</t>
  </si>
  <si>
    <t>JHD*bq_09_11*dist_taran_fl</t>
  </si>
  <si>
    <t>(ben = "jhd")   *   max(0,min(ben_qtr-'30jun2009'd, '30jun2011'd-'30jun2009'd))/365   *   (dist_grp = "taran" )</t>
  </si>
  <si>
    <t>JHD*bq_gt_M07*dist_Waik_fl</t>
  </si>
  <si>
    <t>(ben = "jhd")   *   (ben_qtr &gt; '31mar2007'd)   *   (dist_grp = "waik" )</t>
  </si>
  <si>
    <t>JHD*bq_gt_M07*spell_miss</t>
  </si>
  <si>
    <t>(ben = "jhd")   *   (ben_qtr &gt; '31mar2007'd)   *   ( last_spell="")</t>
  </si>
  <si>
    <t>JHD*bq_11_14*spell_NOB</t>
  </si>
  <si>
    <t>(ben = "jhd")   *   max(0,min(ben_qtr-'30jun2011'd, '30jun2014'd-'30jun2011'd))/365   *   (last_spell = "nob")</t>
  </si>
  <si>
    <t>JHD*bq_gt_M07*spell_SPS</t>
  </si>
  <si>
    <t>(ben = "jhd")   *   (ben_qtr &gt; '31mar2007'd)   *   (last_spell = "sps")</t>
  </si>
  <si>
    <t>JHD*bq_gt_M07*spell_SLH</t>
  </si>
  <si>
    <t>(ben = "jhd")   *   (ben_qtr &gt; '31mar2007'd)   *   (last_spell = "slh")</t>
  </si>
  <si>
    <t>JHD*bq_gt_M07*spell_SUP</t>
  </si>
  <si>
    <t>(ben = "jhd")   *   (ben_qtr &gt; '31mar2007'd)   *   (last_spell = "sup")</t>
  </si>
  <si>
    <t>SUP*spell_miss</t>
  </si>
  <si>
    <t>(ben = "sup")   *   ( last_spell="")</t>
  </si>
  <si>
    <t>SUP*bq_gt_M07*spell_SPS</t>
  </si>
  <si>
    <t>(ben = "sup")   *   (ben_qtr &gt; '31mar2007'd)   *   (last_spell = "sps")</t>
  </si>
  <si>
    <t>JHD*bq_gt_M07*dur_eq_1*spell_miss</t>
  </si>
  <si>
    <t>(ben = "jhd")   *   (ben_qtr &gt; '31mar2007'd)   *   (dur_current_ben=1)  *  ( last_spell="")</t>
  </si>
  <si>
    <t>JHD*bq_gt_M07*dur_eq_1*spell_NOB</t>
  </si>
  <si>
    <t>(ben = "jhd")   *   (ben_qtr &gt; '31mar2007'd)   *   (dur_current_ben=1)  *  (last_spell = "nob")</t>
  </si>
  <si>
    <t>JHD*bq_gt_M07*dur_eq_1*spell_SUP</t>
  </si>
  <si>
    <t>(ben = "jhd")   *   (ben_qtr &gt; '31mar2007'd)   *   (dur_current_ben=1)  *  (last_spell = "sup")</t>
  </si>
  <si>
    <t>SLH*dur_eq_1</t>
  </si>
  <si>
    <t>(ben = "slh")   *   (dur_current_ben=1)</t>
  </si>
  <si>
    <t>SLH*dur_eq_1*bq_09_11</t>
  </si>
  <si>
    <t>(ben = "slh")   *   (dur_current_ben=1)   *   max(0,min(ben_qtr-'30jun2009'd, '30jun2011'd-'30jun2009'd))/365</t>
  </si>
  <si>
    <t>JHD*dist_plen_fl*bq_13_14</t>
  </si>
  <si>
    <t>(ben = "jhd")   *   (dist_grp = "plenty" )   *   max(0,min(ben_qtr-'30jun2013'd, '30jun2014'd-'30jun2013'd))/365</t>
  </si>
  <si>
    <t>SLH*dist_auck_fl*bq_13_14</t>
  </si>
  <si>
    <t>(ben = "slh")   *   (dist_grp = "auck" )   *   max(0,min(ben_qtr-'30jun2013'd, '30jun2014'd-'30jun2013'd))/365</t>
  </si>
  <si>
    <t>SLH*dist_south_fl*bq_12_13</t>
  </si>
  <si>
    <t>(ben = "slh")   *   (dist_grp = "south" )   *   max(0,min(ben_qtr-'30jun2012'd, '30jun2013'd-'30jun2012'd))/365</t>
  </si>
  <si>
    <t>dist_auck_fl*bq_13_14</t>
  </si>
  <si>
    <t>(dist_grp = "auck" )   *   max(0,min(ben_qtr-'30jun2013'd, '30jun2014'd-'30jun2013'd))/365</t>
  </si>
  <si>
    <t>dist_east_fl*bq_13_14</t>
  </si>
  <si>
    <t>(dist_grp = "east" )   *   max(0,min(ben_qtr-'30jun2013'd, '30jun2014'd-'30jun2013'd))/365</t>
  </si>
  <si>
    <t>bq_12_13*edu_lt1*age_o25</t>
  </si>
  <si>
    <t>max(0,min(ben_qtr-'30jun2012'd, '30jun2013'd-'30jun2012'd))/365   *   (edu_grp = "ncea &lt;l1")   *   (age&gt;=25)</t>
  </si>
  <si>
    <t>dur_eq_1*bq_13_14*spell_JWR</t>
  </si>
  <si>
    <t>(dur_current_ben=1)   *   max(0,min(ben_qtr-'30jun2013'd, '30jun2014'd-'30jun2013'd))/365   *   (last_spell = "jwr")</t>
  </si>
  <si>
    <t>bq_gt_M07*time_10yr_gt_0</t>
  </si>
  <si>
    <t>(ben_qtr &gt; '31mar2007'd)   *   1*(time_all_10yr_nodriving gt 0)</t>
  </si>
  <si>
    <t>SUP*bq_gt_M07*time_10yr_gt_0</t>
  </si>
  <si>
    <t>(ben = "sup")   *   (ben_qtr &gt; '31mar2007'd)   *   1*(time_all_10yr_nodriving gt 0)</t>
  </si>
  <si>
    <t>bq_12_13*h_state_acc</t>
  </si>
  <si>
    <t>max(0,min(ben_qtr-'30jun2012'd, '30jun2013'd-'30jun2012'd))/365   *   (h_state = 'acc')</t>
  </si>
  <si>
    <t>dur_20_60*h_state_hou</t>
  </si>
  <si>
    <t>(max(0,min(dur_current_ben, 60)- 20))   *   (h_state = 'hou')</t>
  </si>
  <si>
    <t>SUP*age_52_60*h_state_acc</t>
  </si>
  <si>
    <t>(ben = "sup")   *   (max(0,min(age, 60)- 52))   *   (h_state = 'acc')</t>
  </si>
  <si>
    <t>(ben = "sup")   *   (h_state = 'nil')</t>
  </si>
  <si>
    <t>SLC*h_state_acc</t>
  </si>
  <si>
    <t>(ben = "slc")   *   (h_state = 'acc')</t>
  </si>
  <si>
    <t>SLC*age_25_32*h_state_acc</t>
  </si>
  <si>
    <t>(ben = "slc")   *   (max(0,min(age, 32)- 25))   *   (h_state = 'acc')</t>
  </si>
  <si>
    <t>ORP*dur_eq_1</t>
  </si>
  <si>
    <t>SLH*age_25_32*bq_15_16</t>
  </si>
  <si>
    <t>(ben = "slh")   *   (max(0,min(age, 32)- 25))   *   max(0,min(ben_qtr-'30jun2015'd, '31mar2016'd-'30jun2015'd))/365</t>
  </si>
  <si>
    <t>SUP*dist_north_fl</t>
  </si>
  <si>
    <t>(ben = "sup")   *   (dist_grp = "northld")</t>
  </si>
  <si>
    <t>bq_11_12*dur_20_60</t>
  </si>
  <si>
    <t>max(0,min(ben_qtr-'30jun2009'd, '30jun2011'd-'30jun2009'd))/365   *   (max(0,min(dur_current_ben, 60)- 20))</t>
  </si>
  <si>
    <t>dist_Wlgtn_fl*bq_15_16</t>
  </si>
  <si>
    <t>(dist_grp = "wlgtn" )   *   max(0,min(ben_qtr-'30jun2015'd, '31mar2016'd-'30jun2015'd))/365</t>
  </si>
  <si>
    <t>SUP*bq_15_16</t>
  </si>
  <si>
    <t>(ben = "sup")   *   max(0,min(ben_qtr-'30jun2015'd, '31mar2016'd-'30jun2015'd))/365</t>
  </si>
  <si>
    <t>eth_mao_fl*age_16_19</t>
  </si>
  <si>
    <t>(ethnic_grp = "maori")   *   (max(0,min(age, 19)- 16))</t>
  </si>
  <si>
    <t>JHD*eth_mao_fl*bq_14_15</t>
  </si>
  <si>
    <t>(ben = "jhd")   *   (ethnic_grp = "maori")   *   max(0,min(ben_qtr-'30jun2014'd, '30jun2015'd-'30jun2014'd))/365</t>
  </si>
  <si>
    <t>cyf_num_to30_7_20</t>
  </si>
  <si>
    <t>max(0, min(cyf_num_all_to30 - 7, 20 - 7))</t>
  </si>
  <si>
    <t>max(0,min(prop_main_in12 - 0, 0.3 - 0))</t>
  </si>
  <si>
    <t>JHD*age_o25*edu_none</t>
  </si>
  <si>
    <t>(ben = "jhd")   *   (age&gt;=25)   *   (edu_grp = "none")</t>
  </si>
  <si>
    <t>JHD*age_o25*edu_2</t>
  </si>
  <si>
    <t>(ben = "jhd")   *   (age&gt;=25)   *   (edu_grp = "ncea l2")</t>
  </si>
  <si>
    <t>JHD*age_o25*edu_deg</t>
  </si>
  <si>
    <t>(ben = "jhd")   *   (age&gt;=25)   *   (edu_grp = "degree")</t>
  </si>
  <si>
    <t>JHD*age_o25*edu_oth_post</t>
  </si>
  <si>
    <t>(ben = "jhd")   *   (age&gt;=25)   *   (edu_grp in ("other sch", "post sch"))</t>
  </si>
  <si>
    <t>SLH*age_o25*edu_sch</t>
  </si>
  <si>
    <t>(ben = "slh")   *   (age&gt;=25)   *   edu_lt1 + edu_1 + edu_2 + edu_3</t>
  </si>
  <si>
    <t>SLH*age_o25*edu_sch_lin</t>
  </si>
  <si>
    <t>(ben = "slh")   *   (age&gt;=25)   *   (0*(edu_grp = "NCEA &lt;L1")+1*(edu_grp = "NCEA L1")+2*(edu_grp = "NCEA L2")+3*(edu_grp = "NCEA L3/4")+4*(edu_grp in ("Degree","Other Sch","Post Sch")))</t>
  </si>
  <si>
    <t>SUP*age_o25*edu_none</t>
  </si>
  <si>
    <t>(ben = "sup")   *   (age&gt;=25)   *   (edu_grp = "none")</t>
  </si>
  <si>
    <t>(ben = "slc")   *   (age&gt;=25)   *   (edu_grp = "degree")</t>
  </si>
  <si>
    <t>SLC*edu_lt1*age_o25</t>
  </si>
  <si>
    <t>(ben = "slc")   *   (edu_grp = "ncea &lt;l1")   *   (age&gt;=25)</t>
  </si>
  <si>
    <t>SLH*bq_14_15*edu_hybrid1_0</t>
  </si>
  <si>
    <t>(ben = "slh")   *   max(0,min(ben_qtr-'30jun2014'd, '30jun2015'd-'30jun2014'd))/365   *   (edu_hybrid1=0)</t>
  </si>
  <si>
    <t>JHD*edu_hybrid1_3</t>
  </si>
  <si>
    <t>(ben = "jhd")   *   (edu_hybrid1=3)</t>
  </si>
  <si>
    <t>ORP*bq_15_16*num_susp_0</t>
  </si>
  <si>
    <t>(ben = "orp")   *   max(0,min(ben_qtr-'30jun2015'd, '31mar2016'd-'30jun2015'd))/365   *   (num_susp_5yr = 0)</t>
  </si>
  <si>
    <t>(max(0,min(dur_current_ben, 100)- 60))</t>
  </si>
  <si>
    <t>age_42_52*female_fl</t>
  </si>
  <si>
    <t>(max(0,min(age, 52)- 42))   *   (sex="f")</t>
  </si>
  <si>
    <t>age_52_60*female_fl</t>
  </si>
  <si>
    <t>(max(0,min(age, 60)- 52))   *   (sex="f")</t>
  </si>
  <si>
    <t>bq_06_09*dist_north_fl</t>
  </si>
  <si>
    <t>max(0,min(ben_qtr-'30jun2006'd, '30jun2009'd-'30jun2006'd))/365   *   (dist_grp = "northld")</t>
  </si>
  <si>
    <t>dist_cant_fl*bq_11_12</t>
  </si>
  <si>
    <t>(dist_grp = "cant" )   *   max(0,min(ben_qtr-'30jun2011'd, '30jun2012'd-'30jun2011'd))/365</t>
  </si>
  <si>
    <t>bq_11_12*dist_south_fl</t>
  </si>
  <si>
    <t>max(0,min(ben_qtr-'30jun2011'd, '30jun2012'd-'30jun2011'd))/365   *   (dist_grp = "south" )</t>
  </si>
  <si>
    <t>edu_sch*age_o25</t>
  </si>
  <si>
    <t>edu_lt1 + edu_1 + edu_2 + edu_3   *   (age&gt;=25)</t>
  </si>
  <si>
    <t>(age&gt;=25)   *   0*(edu_grp = "ncea &lt;l1")+1*(edu_grp = "ncea l1")+2*(edu_grp = "ncea l2")+3*(edu_grp = "ncea l3/4")</t>
  </si>
  <si>
    <t>age_16_25*eth_mao_fl</t>
  </si>
  <si>
    <t>(max(0,min(age, 25)- 16))   *   (ethnic_grp = "maori")</t>
  </si>
  <si>
    <t>female_fl*eth_mao_fl</t>
  </si>
  <si>
    <t>(sex="f")   *   (ethnic_grp = "maori")</t>
  </si>
  <si>
    <t>bq_06_09*age_19_16</t>
  </si>
  <si>
    <t>max(0,min(ben_qtr-'30jun2006'd, '30jun2009'd-'30jun2006'd))/365   *   3 - (max(0,min(age, 19)- 16))</t>
  </si>
  <si>
    <t>dur_01_20*bq_06_09</t>
  </si>
  <si>
    <t>(max(0,min(dur_current_ben, 20)- 1))   *   max(0,min(ben_qtr-'30jun2006'd, '30jun2009'd-'30jun2006'd))/365</t>
  </si>
  <si>
    <t>age_25_32*dur_01_03*bq_06_09</t>
  </si>
  <si>
    <t>(max(0,min(age, 32)- 25))   *   (max(0,min(dur_current_ben, 3)- 1))   *   max(0,min(ben_qtr-'30jun2006'd, '30jun2009'd-'30jun2006'd))/365</t>
  </si>
  <si>
    <t>female_fl*age_o25*edu_oth</t>
  </si>
  <si>
    <t>(sex="f")   *   (age&gt;=25)   *   (edu_grp = "other sch")</t>
  </si>
  <si>
    <t>bq_09_11*ptnr_fl</t>
  </si>
  <si>
    <t>max(0,min(ben_qtr-'30jun2009'd, '30jun2011'd-'30jun2009'd))/365   *   ptnr_fl</t>
  </si>
  <si>
    <t>female_fl*bq_09_11*ptnr_fl</t>
  </si>
  <si>
    <t>(sex="f")   *   max(0,min(ben_qtr-'30jun2009'd, '30jun2011'd-'30jun2009'd))/365   *   ptnr_fl</t>
  </si>
  <si>
    <t>age_32_42*bq_09_11*ptnr_fl</t>
  </si>
  <si>
    <t>(max(0,min(age, 42)- 32))   *   max(0,min(ben_qtr-'30jun2009'd, '30jun2011'd-'30jun2009'd))/365   *   ptnr_fl</t>
  </si>
  <si>
    <t>age_32_42*female_fl*bq_09_11*ptnr_fl</t>
  </si>
  <si>
    <t>(max(0,min(age, 42)- 32))   *   (sex="f")   *   max(0,min(ben_qtr-'30jun2009'd, '30jun2011'd-'30jun2009'd))/365  *  ptnr_fl</t>
  </si>
  <si>
    <t>bq_11_12*age_o25*edu_none</t>
  </si>
  <si>
    <t>max(0,min(ben_qtr-'30jun2011'd, '30jun2012'd-'30jun2011'd))/365   *   (age&gt;=25)   *   (edu_grp = "none")</t>
  </si>
  <si>
    <t>max(0,min(ben_qtr-'30jun2009'd, '30jun2011'd-'30jun2009'd))/365   *   (age&gt;=25)   *   (edu_grp = "ncea l3/4")</t>
  </si>
  <si>
    <t>bq_09_11*age_o25*edu_post</t>
  </si>
  <si>
    <t>max(0,min(ben_qtr-'30jun2009'd, '30jun2011'd-'30jun2009'd))/365   *   (age&gt;=25)   *   (edu_grp = "post sch")</t>
  </si>
  <si>
    <t>age_o25*edu_deg*eth_NZEU_fl</t>
  </si>
  <si>
    <t>(age&gt;=25)   *   (edu_grp = "degree")   *   (ethnic_grp in ("nz eu" ))</t>
  </si>
  <si>
    <t>(age&gt;=25)   *   (edu_grp = "none")   *   (ethnic_grp in ("nz eu" ))</t>
  </si>
  <si>
    <t>age_o25*edu_post*eth_mao_PI</t>
  </si>
  <si>
    <t>(age&gt;=25)   *   (edu_grp = "post sch")   *   (ethnic_grp in ("maori", "p island") )</t>
  </si>
  <si>
    <t>(ethnic_grp in ( "p island"))   *   (age&gt;=25)   *   (edu_grp = "none")</t>
  </si>
  <si>
    <t>(cum_sps &gt; 0)   *   (cum_oth &gt; 0)</t>
  </si>
  <si>
    <t>cum_JHD_gt_0*cum_oth_gt_0</t>
  </si>
  <si>
    <t>(cum_jhd &gt; 0)   *   (cum_oth &gt; 0)</t>
  </si>
  <si>
    <t>dur_01_08*bq_06_09*cum_SPS_gt_0</t>
  </si>
  <si>
    <t>(max(0,min(dur_current_ben, 8)- 1))   *   max(0,min(ben_qtr-'30jun2006'd, '30jun2009'd-'30jun2006'd))/365   *   (cum_sps &gt; 0)</t>
  </si>
  <si>
    <t>cum_SPS_gt_0*male_fl</t>
  </si>
  <si>
    <t>(cum_sps &gt; 0)   *   (sex="m")</t>
  </si>
  <si>
    <t>eth_NZEU_fl*cum_SPS_gt_0</t>
  </si>
  <si>
    <t>(ethnic_grp in ("nz eu" ))   *   (cum_sps &gt; 0)</t>
  </si>
  <si>
    <t>max(0,min(ben_qtr-'30jun2009'd, '30jun2011'd-'30jun2009'd))/365   *   3 - (max(0,min(age, 19)- 16))</t>
  </si>
  <si>
    <t>bq_09_11*age_25_19</t>
  </si>
  <si>
    <t>max(0,min(ben_qtr-'30jun2009'd, '30jun2011'd-'30jun2009'd))/365   *   6 - (max(0,min(age, 25)- 19))</t>
  </si>
  <si>
    <t>dist_cent_fl*bq_12_13</t>
  </si>
  <si>
    <t>(dist_grp = "central")   *   max(0,min(ben_qtr-'30jun2012'd, '30jun2013'd-'30jun2012'd))/365</t>
  </si>
  <si>
    <t>bq_12_13*dist_auck_fl</t>
  </si>
  <si>
    <t>max(0,min(ben_qtr-'30jun2012'd, '30jun2013'd-'30jun2012'd))/365   *   (dist_grp = "auck" )</t>
  </si>
  <si>
    <t>bq_12_13*dist_Wlgtn_fl</t>
  </si>
  <si>
    <t>max(0,min(ben_qtr-'30jun2012'd, '30jun2013'd-'30jun2012'd))/365   *   (dist_grp = "wlgtn" )</t>
  </si>
  <si>
    <t>dist_taran_fl*bq_12_13</t>
  </si>
  <si>
    <t>(dist_grp = "taran" )   *   max(0,min(ben_qtr-'30jun2012'd, '30jun2013'd-'30jun2012'd))/365</t>
  </si>
  <si>
    <t>max(0,min(ben_qtr-'30jun2009'd, '30jun2011'd-'30jun2009'd))/365   *   (ethnic_grp in ("other" ))</t>
  </si>
  <si>
    <t>bq_11_12*age_o25*edu_deg</t>
  </si>
  <si>
    <t>max(0,min(ben_qtr-'30jun2011'd, '30jun2012'd-'30jun2011'd))/365   *   (age&gt;=25)   *   (edu_grp = "degree")</t>
  </si>
  <si>
    <t>bq_09_11*cum_SLH_gt_0</t>
  </si>
  <si>
    <t>max(0,min(ben_qtr-'30jun2009'd, '30jun2011'd-'30jun2009'd))/365   *   (cum_slh &gt; 0)</t>
  </si>
  <si>
    <t>eth_mao_fl*bq_11_12*age_o25*edu_lt1</t>
  </si>
  <si>
    <t>(ethnic_grp = "maori")   *   max(0,min(ben_qtr-'30jun2011'd, '30jun2012'd-'30jun2011'd))/365   *   (age&gt;=25)  *  (edu_grp = "ncea &lt;l1")</t>
  </si>
  <si>
    <t>bq_11_12*ptnr_0_fl*dur_03_01</t>
  </si>
  <si>
    <t>max(0,min(ben_qtr-'30jun2011'd, '30jun2012'd-'30jun2011'd))/365   *   (ptnr_fl = 0)   *   2 - (max(0,min(dur_current_ben, 3)- 1))</t>
  </si>
  <si>
    <t>age_42_52*bq_09_11*male_fl</t>
  </si>
  <si>
    <t>(max(0,min(age, 52)- 42))   *   max(0,min(ben_qtr-'30jun2009'd, '30jun2011'd-'30jun2009'd))/365   *   (sex="m")</t>
  </si>
  <si>
    <t>age_19_16*male_fl*bq_12_13</t>
  </si>
  <si>
    <t>3 - (max(0,min(age, 19)- 16))   *   (sex="m")   *   max(0,min(ben_qtr-'30jun2012'd, '30jun2013'd-'30jun2012'd))/365</t>
  </si>
  <si>
    <t>bq_D04_06*eth_PI_fl*SPS_recode_fl</t>
  </si>
  <si>
    <t>max(0,min(ben_qtr-'31dec2004'd, '30jun2006'd-'31dec2004'd))/365   *   (ethnic_grp in ( "p island"))   *   sps_recode_flag</t>
  </si>
  <si>
    <t>bq_D04_06*dist_auck_fl</t>
  </si>
  <si>
    <t>max(0,min(ben_qtr-'31dec2004'd, '30jun2006'd-'31dec2004'd))/365   *   (dist_grp = "auck" )</t>
  </si>
  <si>
    <t>dist_cant_fl*bq_12_13</t>
  </si>
  <si>
    <t>(dist_grp = "cant" )   *   max(0,min(ben_qtr-'30jun2012'd, '30jun2013'd-'30jun2012'd))/365</t>
  </si>
  <si>
    <t>bq_11_12*dist_nels_fl</t>
  </si>
  <si>
    <t>max(0,min(ben_qtr-'30jun2011'd, '30jun2012'd-'30jun2011'd))/365   *   (dist_grp = "nelson" )</t>
  </si>
  <si>
    <t>dist_south_fl*bq_gt_J11</t>
  </si>
  <si>
    <t>(dist_grp = "south" )   *   (ben_qtr &gt; '30jun2011'd)</t>
  </si>
  <si>
    <t>bq_11_12*dist_Wlgtn_fl</t>
  </si>
  <si>
    <t>max(0,min(ben_qtr-'30jun2011'd, '30jun2012'd-'30jun2011'd))/365   *   (dist_grp = "wlgtn" )</t>
  </si>
  <si>
    <t>bq_06_09*dur_eq_1*spell_SUP</t>
  </si>
  <si>
    <t>max(0,min(ben_qtr-'30jun2006'd, '30jun2009'd-'30jun2006'd))/365   *   (dur_current_ben=1)   *   (last_spell = "sup")</t>
  </si>
  <si>
    <t>bq_09_11*spell_JHD*ptnr_1_fl</t>
  </si>
  <si>
    <t>max(0,min(ben_qtr-'30jun2009'd, '30jun2011'd-'30jun2009'd))/365   *   (last_spell = "jhd")   *   (ptnr_fl = 1)</t>
  </si>
  <si>
    <t>bq_09_11*SPS_recode_fl*spell_SUP</t>
  </si>
  <si>
    <t>max(0,min(ben_qtr-'30jun2009'd, '30jun2011'd-'30jun2009'd))/365   *   sps_recode_flag   *   (last_spell = "sup")</t>
  </si>
  <si>
    <t>bq_06_09*inter_gen_to30_part</t>
  </si>
  <si>
    <t>max(0,min(ben_qtr-'30jun2006'd, '30jun2009'd-'30jun2006'd))/365   *   ( inter_gen_cat_to30 = "part" )</t>
  </si>
  <si>
    <t>female_fl*bq_13_14</t>
  </si>
  <si>
    <t>(sex="f")   *   max(0,min(ben_qtr-'30jun2013'd, '30jun2014'd-'30jun2013'd))/365</t>
  </si>
  <si>
    <t>age_o25*edu_sch_lin*bq_12_14</t>
  </si>
  <si>
    <t>(age&gt;=25)   *   0*(edu_grp = "ncea &lt;l1")+1*(edu_grp = "ncea l1")+2*(edu_grp = "ncea l2")+3*(edu_grp = "ncea l3/4")   *   max(0,min(ben_qtr-'30jun2012'd, '30jun2014'd-'30jun2012'd))/365</t>
  </si>
  <si>
    <t>dur_01_08*bq_12_13</t>
  </si>
  <si>
    <t>(max(0,min(dur_current_ben, 8)- 1))   *   max(0,min(ben_qtr-'30jun2012'd, '30jun2013'd-'30jun2012'd))/365</t>
  </si>
  <si>
    <t>dur_01_20*bq_12_13</t>
  </si>
  <si>
    <t>(max(0,min(dur_current_ben, 20)- 1))   *   max(0,min(ben_qtr-'30jun2012'd, '30jun2013'd-'30jun2012'd))/365</t>
  </si>
  <si>
    <t>dur_20_60*bq_12_13</t>
  </si>
  <si>
    <t>(max(0,min(dur_current_ben, 60)- 20))   *   max(0,min(ben_qtr-'30jun2012'd, '30jun2013'd-'30jun2012'd))/365</t>
  </si>
  <si>
    <t>dist_taran_fl*bq_13_14</t>
  </si>
  <si>
    <t>(dist_grp = "taran" )   *   max(0,min(ben_qtr-'30jun2013'd, '30jun2014'd-'30jun2013'd))/365</t>
  </si>
  <si>
    <t>age_o25*bq_13_14*edu_oth_post</t>
  </si>
  <si>
    <t>(age&gt;=25)   *   max(0,min(ben_qtr-'30jun2013'd, '30jun2014'd-'30jun2013'd))/365   *   (edu_grp = "other sch")+(edu_grp = "post sch")</t>
  </si>
  <si>
    <t>dist_auck_fl*inter_gen_to30_full</t>
  </si>
  <si>
    <t>(dist_grp = "auck" )   *   ( inter_gen_cat_to30 = "full" )</t>
  </si>
  <si>
    <t>bq_13_14*time_10yr_gt_0</t>
  </si>
  <si>
    <t>max(0,min(ben_qtr-'30jun2013'd, '30jun2014'd-'30jun2013'd))/365   *   1*(time_all_10yr_nodriving gt 0)</t>
  </si>
  <si>
    <t>bq_13_14*time_1yr_prison_gt_0</t>
  </si>
  <si>
    <t>cum_oth_gt_0*time_10yr_gt_0</t>
  </si>
  <si>
    <t>(cum_oth &gt; 0)   *   1*(time_all_10yr_nodriving gt 0)</t>
  </si>
  <si>
    <t>age_42_52*time_1yr_prison_gt_0</t>
  </si>
  <si>
    <t>(max(0,min(age, 52)- 42))   *   1*(time_prison_1yr gt 0)</t>
  </si>
  <si>
    <t>CYF_num_to30_ge10</t>
  </si>
  <si>
    <t>(cyf_num_all_to30 &gt;10)</t>
  </si>
  <si>
    <t>CYF_num_to30_0_5*bq_ge_J14</t>
  </si>
  <si>
    <t>max(0, min(cyf_num_all_to30 - 0, 5 - 0))   *   (ben_qtr &gt;= '30jun2014'd)</t>
  </si>
  <si>
    <t>bq_09_11*CYF_num_to30_5_10</t>
  </si>
  <si>
    <t>max(0,min(ben_qtr-'30jun2009'd, '30jun2011'd-'30jun2009'd))/365   *   max(0, min(cyf_num_all_to30 - 5, 10 - 5))</t>
  </si>
  <si>
    <t>bq_11_12*CYF_num_to30_5_10</t>
  </si>
  <si>
    <t>max(0,min(ben_qtr-'30jun2011'd, '30jun2012'd-'30jun2011'd))/365   *   max(0, min(cyf_num_all_to30 - 5, 10 - 5))</t>
  </si>
  <si>
    <t>bq_12_13*CYF_num_to30_5_10</t>
  </si>
  <si>
    <t>max(0,min(ben_qtr-'30jun2012'd, '30jun2013'd-'30jun2012'd))/365   *   max(0, min(cyf_num_all_to30 - 5, 10 - 5))</t>
  </si>
  <si>
    <t>bq_ge_J14*CYF_days_to30_gt_20</t>
  </si>
  <si>
    <t>(ben_qtr &gt;= '30jun2014'd)   *   (cyf_days_all_to30&gt;20)</t>
  </si>
  <si>
    <t>bq_12_13*spell_EMB</t>
  </si>
  <si>
    <t>max(0,min(ben_qtr-'30jun2012'd, '30jun2013'd-'30jun2012'd))/365   *   (last_spell = "emb")</t>
  </si>
  <si>
    <t>bq_01_06*h_state_hou*dur_cur_h_0</t>
  </si>
  <si>
    <t>max(0,min(ben_qtr-'30jun2001'd, '30jun2006'd-'30jun2001'd))/365   *   (h_state = 'hou')   *   (dur_cur_h = 0)</t>
  </si>
  <si>
    <t>dur_cur_h_0*h_state_acc</t>
  </si>
  <si>
    <t>(dur_cur_h = 0)   *   (h_state = 'acc')</t>
  </si>
  <si>
    <t>bq_01_06*h_state_nil*dur_cur_h_0</t>
  </si>
  <si>
    <t>max(0,min(ben_qtr-'30jun2001'd, '30jun2006'd-'30jun2001'd))/365   *   (h_state = 'nil')   *   (dur_cur_h = 0)</t>
  </si>
  <si>
    <t>h_state_hou*prim_fl_1</t>
  </si>
  <si>
    <t>(h_state = 'hou')   *   (prim_fl = 1)</t>
  </si>
  <si>
    <t>h_state_hou*sig_fl_1</t>
  </si>
  <si>
    <t>(h_state = 'hou')   *   (sig_fl = 1)</t>
  </si>
  <si>
    <t>bq_13_14*spell_SPS</t>
  </si>
  <si>
    <t>max(0,min(ben_qtr-'30jun2013'd, '30jun2014'd-'30jun2013'd))/365   *   (last_spell = "sps")</t>
  </si>
  <si>
    <t>bq_13_14*h_state_nil</t>
  </si>
  <si>
    <t>max(0,min(ben_qtr-'30jun2013'd, '30jun2014'd-'30jun2013'd))/365   *   (h_state = 'nil')</t>
  </si>
  <si>
    <t>bq_13_14*h_state_nil*dur_cur_h_1_3_lin</t>
  </si>
  <si>
    <t>max(0,min(ben_qtr-'30jun2013'd, '30jun2014'd-'30jun2013'd))/365   *   (h_state = 'nil')   *   max(0,min(dur_cur_h - 1, 3 - 1))</t>
  </si>
  <si>
    <t>bq_13_14*h_state_hou</t>
  </si>
  <si>
    <t>max(0,min(ben_qtr-'30jun2013'd, '30jun2014'd-'30jun2013'd))/365   *   (h_state = 'hou')</t>
  </si>
  <si>
    <t>bq_13_14*h_state_hou*dur_cur_h_1_3_lin</t>
  </si>
  <si>
    <t>max(0,min(ben_qtr-'30jun2013'd, '30jun2014'd-'30jun2013'd))/365   *   (h_state = 'hou')   *   max(0,min(dur_cur_h - 1, 3 - 1))</t>
  </si>
  <si>
    <t>h_state_acc*last_h_state_hou</t>
  </si>
  <si>
    <t>(h_state = 'acc')   *   (last_h_state = 'hou')</t>
  </si>
  <si>
    <t>dur_01_03*bq_15_16</t>
  </si>
  <si>
    <t>(max(0,min(dur_current_ben, 3)- 1))   *   max(0,min(ben_qtr-'30jun2015'd, '31mar2016'd-'30jun2015'd))/365</t>
  </si>
  <si>
    <t>(dist_grp = "auck" )   *   max(0,min(ben_qtr-'30jun2015'd, '31mar2016'd-'30jun2015'd))/365</t>
  </si>
  <si>
    <t>max(0,min(ben_qtr-'30jun2015'd, '31mar2016'd-'30jun2015'd))/365   *   (dist_grp = "waik" )</t>
  </si>
  <si>
    <t>(ethnic_grp in ("nz eu" ))   *   max(0,min(ben_qtr-'30jun2015'd, '31mar2016'd-'30jun2015'd))/365</t>
  </si>
  <si>
    <t>(ethnic_grp in ( "p island"))   *   max(0,min(ben_qtr-'30jun2015'd, '31mar2016'd-'30jun2015'd))/365</t>
  </si>
  <si>
    <t>(ethnic_grp = "maori")   *   max(0,min(ben_qtr-'30jun2015'd, '31mar2016'd-'30jun2015'd))/365</t>
  </si>
  <si>
    <t>age_o25*bq_15_16*edu_1</t>
  </si>
  <si>
    <t>(age&gt;=25)   *   max(0,min(ben_qtr-'30jun2015'd, '31mar2016'd-'30jun2015'd))/365   *   (edu_grp = "ncea l1")</t>
  </si>
  <si>
    <t>age_o25*edu_post*bq_15_16</t>
  </si>
  <si>
    <t>(age&gt;=25)   *   (edu_grp = "post sch")   *   max(0,min(ben_qtr-'30jun2015'd, '31mar2016'd-'30jun2015'd))/365</t>
  </si>
  <si>
    <t>spell_SPS*bq_15_16</t>
  </si>
  <si>
    <t>h_state_acc*bq_15_16</t>
  </si>
  <si>
    <t>(h_state = 'acc')   *   max(0,min(ben_qtr-'30jun2015'd, '31mar2016'd-'30jun2015'd))/365</t>
  </si>
  <si>
    <t>last_h_state_hou*bq_15_16</t>
  </si>
  <si>
    <t>(last_h_state = 'hou')   *   max(0,min(ben_qtr-'30jun2015'd, '31mar2016'd-'30jun2015'd))/365</t>
  </si>
  <si>
    <t>sig_fl_1*bq_15_16</t>
  </si>
  <si>
    <t>(sig_fl = 1)   *   max(0,min(ben_qtr-'30jun2015'd, '31mar2016'd-'30jun2015'd))/365</t>
  </si>
  <si>
    <t>CYF_age_entry_to30_12_18*cyf_match_to30_none</t>
  </si>
  <si>
    <t>max(0,min(cyf_age_entry_all_to30,18)-12)   *   (cyf_match_to30 = "none")</t>
  </si>
  <si>
    <t>cum_SPS_gt_0*inter_gen_to30_part</t>
  </si>
  <si>
    <t>(cum_sps &gt; 0)   *   ( inter_gen_cat_to30 = "part" )</t>
  </si>
  <si>
    <t>ptnr_1_fl*bq_13_14*edu_hybrid1_0</t>
  </si>
  <si>
    <t>(ptnr_fl = 1)   *   max(0,min(ben_qtr-'30jun2013'd, '30jun2014'd-'30jun2013'd))/365   *   (edu_hybrid1=0)</t>
  </si>
  <si>
    <t>dur_01_20*edu_hybrid1_3</t>
  </si>
  <si>
    <t>(max(0,min(dur_current_ben, 20)- 1))   *   (edu_hybrid1=3)</t>
  </si>
  <si>
    <t>bq_gt_J11*edu_hybrid1_1</t>
  </si>
  <si>
    <t>(ben_qtr &gt; '30jun2011'd)   *   (edu_hybrid1=1)</t>
  </si>
  <si>
    <t>age_30_40</t>
  </si>
  <si>
    <t>(max(0,min(age, 40)- 30))</t>
  </si>
  <si>
    <t>(max(0,min(age, 50)- 40))</t>
  </si>
  <si>
    <t>age_35_45</t>
  </si>
  <si>
    <t>(max(0,min(age, 45)- 35))</t>
  </si>
  <si>
    <t>(ben_qtr &gt;= '30jun2014'd)</t>
  </si>
  <si>
    <t>bq_ge_J14</t>
  </si>
  <si>
    <t>age_32_42*bq_11_12</t>
  </si>
  <si>
    <t>bq_06_09*age_18_16</t>
  </si>
  <si>
    <t>max(0,min(ben_qtr-'30jun2006'd, '30jun2009'd-'30jun2006'd))/365   *   2 - (max(0,min(age, 18)- 16))</t>
  </si>
  <si>
    <t>age_16_18*bq_11_12</t>
  </si>
  <si>
    <t>(max(0,min(age, 18)- 16))   *   max(0,min(ben_qtr-'30jun2011'd, '30jun2012'd-'30jun2011'd))/365</t>
  </si>
  <si>
    <t>age_18_21*bq_11_12</t>
  </si>
  <si>
    <t>(max(0,min(age, 21)- 18))   *   max(0,min(ben_qtr-'30jun2011'd, '30jun2012'd-'30jun2011'd))/365</t>
  </si>
  <si>
    <t>age_42_52*bq_11_12</t>
  </si>
  <si>
    <t>(max(0,min(age, 52)- 42))   *   max(0,min(ben_qtr-'30jun2011'd, '30jun2012'd-'30jun2011'd))/365</t>
  </si>
  <si>
    <t>bq_11_12*dur_01_03</t>
  </si>
  <si>
    <t>max(0,min(ben_qtr-'30jun2011'd, '30jun2012'd-'30jun2011'd))/365   *   (max(0,min(dur_current_ben, 3)- 1))</t>
  </si>
  <si>
    <t>bq_11_12*dur_01_08</t>
  </si>
  <si>
    <t>max(0,min(ben_qtr-'30jun2011'd, '30jun2012'd-'30jun2011'd))/365   *   (max(0,min(dur_current_ben, 8)- 1))</t>
  </si>
  <si>
    <t>bq_11_12*dur_01_20</t>
  </si>
  <si>
    <t>max(0,min(ben_qtr-'30jun2011'd, '30jun2012'd-'30jun2011'd))/365   *   (max(0,min(dur_current_ben, 20)- 1))</t>
  </si>
  <si>
    <t>max(0,min(ben_qtr-'30jun2011'd, '30jun2012'd-'30jun2011'd))/365   *   (max(0,min(dur_current_ben, 60)- 20))</t>
  </si>
  <si>
    <t>max(0,min(age_youngest_chd, 14)- 12)</t>
  </si>
  <si>
    <t>bq_06_09*dur_20_60*male_fl</t>
  </si>
  <si>
    <t>max(0,min(ben_qtr-'30jun2006'd, '30jun2009'd-'30jun2006'd))/365   *   (max(0,min(dur_current_ben, 60)- 20))   *   (sex="m")</t>
  </si>
  <si>
    <t>bq_09_11*dur_20_60*male_fl</t>
  </si>
  <si>
    <t>max(0,min(ben_qtr-'30jun2009'd, '30jun2011'd-'30jun2009'd))/365   *   (max(0,min(dur_current_ben, 60)- 20))   *   (sex="m")</t>
  </si>
  <si>
    <t>bq_11_12*dur_01_03*male_fl</t>
  </si>
  <si>
    <t>max(0,min(ben_qtr-'30jun2011'd, '30jun2012'd-'30jun2011'd))/365   *   (max(0,min(dur_current_ben, 3)- 1))   *   (sex="m")</t>
  </si>
  <si>
    <t>bq_11_12*dur_01_08*male_fl</t>
  </si>
  <si>
    <t>max(0,min(ben_qtr-'30jun2011'd, '30jun2012'd-'30jun2011'd))/365   *   (max(0,min(dur_current_ben, 8)- 1))   *   (sex="m")</t>
  </si>
  <si>
    <t>bq_11_12*dur_01_20*male_fl</t>
  </si>
  <si>
    <t>max(0,min(ben_qtr-'30jun2011'd, '30jun2012'd-'30jun2011'd))/365   *   (max(0,min(dur_current_ben, 20)- 1))   *   (sex="m")</t>
  </si>
  <si>
    <t>male_fl*age_25_18</t>
  </si>
  <si>
    <t>(sex="m")   *   7 - (max(0,min(age, 25)- 18))</t>
  </si>
  <si>
    <t>bq_06_09*male_fl*age_25_18</t>
  </si>
  <si>
    <t>max(0,min(ben_qtr-'30jun2006'd, '30jun2009'd-'30jun2006'd))/365   *   (sex="m")   *   7 - (max(0,min(age, 25)- 18))</t>
  </si>
  <si>
    <t>age_18_16*male_fl</t>
  </si>
  <si>
    <t>2 - (max(0,min(age, 18)- 16))   *   (sex="m")</t>
  </si>
  <si>
    <t>max(0,min(ben_qtr-'30jun2009'd, '30jun2011'd-'30jun2009'd))/365   *   (ethnic_grp in ("nz eu" ))</t>
  </si>
  <si>
    <t>bq_09_11*eth_asian_fl</t>
  </si>
  <si>
    <t>max(0,min(ben_qtr-'30jun2009'd, '30jun2011'd-'30jun2009'd))/365   *   (ethnic_grp = "asian")</t>
  </si>
  <si>
    <t>age_16_25*eth_NZEU_fl</t>
  </si>
  <si>
    <t>(max(0,min(age, 25)- 16))   *   (ethnic_grp in ("nz eu" ))</t>
  </si>
  <si>
    <t>age_25_32*eth_oth_fl</t>
  </si>
  <si>
    <t>(max(0,min(age, 32)- 25))   *   (ethnic_grp in ("other" ))</t>
  </si>
  <si>
    <t>age_16_25*eth_asian_fl</t>
  </si>
  <si>
    <t>(max(0,min(age, 25)- 16))   *   (ethnic_grp = "asian")</t>
  </si>
  <si>
    <t>dist_Wlgtn_fl*bq_99_D04</t>
  </si>
  <si>
    <t>(dist_grp = "wlgtn" )   *   max(0,min(ben_qtr-'30jun1999'd, '31dec2004'd-'30jun1999'd))/365</t>
  </si>
  <si>
    <t>bq_99_D04*dist_east_fl</t>
  </si>
  <si>
    <t>max(0,min(ben_qtr-'30jun1999'd, '31dec2004'd-'30jun1999'd))/365   *   (dist_grp = "east" )</t>
  </si>
  <si>
    <t>dist_nels_fl*bq_12_13</t>
  </si>
  <si>
    <t>(dist_grp = "nelson" )   *   max(0,min(ben_qtr-'30jun2012'd, '30jun2013'd-'30jun2012'd))/365</t>
  </si>
  <si>
    <t>dist_south_fl*bq_12_13</t>
  </si>
  <si>
    <t>(dist_grp = "south" )   *   max(0,min(ben_qtr-'30jun2012'd, '30jun2013'd-'30jun2012'd))/365</t>
  </si>
  <si>
    <t>bq_12_13*dist_cant_fl</t>
  </si>
  <si>
    <t>max(0,min(ben_qtr-'30jun2012'd, '30jun2013'd-'30jun2012'd))/365   *   (dist_grp = "cant" )</t>
  </si>
  <si>
    <t>bq_12_13*dist_taran_fl</t>
  </si>
  <si>
    <t>age_ch_0_1p5*dist_auck_fl</t>
  </si>
  <si>
    <t>max(0,min(age_youngest_chd, 1.5)- 0)   *   (dist_grp = "auck" )</t>
  </si>
  <si>
    <t>age_ch_0_5*dist_auck_fl</t>
  </si>
  <si>
    <t>max(0,min(age_youngest_chd, 5)- 0)   *   (dist_grp = "auck" )</t>
  </si>
  <si>
    <t>age_52_60*dist_auck_fl</t>
  </si>
  <si>
    <t>(max(0,min(age, 60)- 52))   *   (dist_grp = "auck" )</t>
  </si>
  <si>
    <t>dur_01_08*age_ch_0_5</t>
  </si>
  <si>
    <t>(max(0,min(dur_current_ben, 8)- 1))   *   max(0,min(age_youngest_chd, 5)- 0)</t>
  </si>
  <si>
    <t>dur_01_08*age_ch_5_12</t>
  </si>
  <si>
    <t>(max(0,min(dur_current_ben, 8)- 1))   *   max(0,min(age_youngest_chd, 12)- 5)</t>
  </si>
  <si>
    <t>JHD_gt_0</t>
  </si>
  <si>
    <t>JWR_gt_0</t>
  </si>
  <si>
    <t>bq_11_12*edu_3*age_o25</t>
  </si>
  <si>
    <t>max(0,min(ben_qtr-'30jun2011'd, '30jun2012'd-'30jun2011'd))/365   *   (edu_grp = "ncea l3/4")   *   (age&gt;=25)</t>
  </si>
  <si>
    <t>eth_oth_fl*bq_12_13</t>
  </si>
  <si>
    <t>(ethnic_grp in ("other" ))   *   max(0,min(ben_qtr-'30jun2012'd, '30jun2013'd-'30jun2012'd))/365</t>
  </si>
  <si>
    <t>bq_11_12*age_ch_12_14</t>
  </si>
  <si>
    <t>max(0,min(ben_qtr-'30jun2011'd, '30jun2012'd-'30jun2011'd))/365   *   max(0,min(age_youngest_chd, 14)- 12)</t>
  </si>
  <si>
    <t>bq_11_12*dist_auck_fl*age_o25*edu_none</t>
  </si>
  <si>
    <t>max(0,min(ben_qtr-'30jun2011'd, '30jun2012'd-'30jun2011'd))/365   *   (dist_grp = "auck" )   *   (age&gt;=25)  *  (edu_grp = "none")</t>
  </si>
  <si>
    <t>bq_11_12*eth_NZEU_fl*JHD_gt_0</t>
  </si>
  <si>
    <t>max(0,min(ben_qtr-'30jun2011'd, '30jun2012'd-'30jun2011'd))/365   *   (ethnic_grp in ("nz eu" ))   *   (cum_jhd &gt; 0)</t>
  </si>
  <si>
    <t>dist_plen_fl*bq_12_13</t>
  </si>
  <si>
    <t>(dist_grp = "plenty" )   *   max(0,min(ben_qtr-'30jun2012'd, '30jun2013'd-'30jun2012'd))/365</t>
  </si>
  <si>
    <t>bq_09_11*spell_JWR</t>
  </si>
  <si>
    <t>max(0,min(ben_qtr-'30jun2009'd, '30jun2011'd-'30jun2009'd))/365   *   (last_spell = "jwr")</t>
  </si>
  <si>
    <t>bq_09_11*dur_eq_1*spell_SUP</t>
  </si>
  <si>
    <t>max(0,min(ben_qtr-'30jun2009'd, '30jun2011'd-'30jun2009'd))/365   *   (dur_current_ben=1)   *   (last_spell = "sup")</t>
  </si>
  <si>
    <t>dur_01_03*spell_NOB</t>
  </si>
  <si>
    <t>(max(0,min(dur_current_ben, 3)- 1))   *   (last_spell = "nob")</t>
  </si>
  <si>
    <t>bq_09_11*dur_01_03*spell_NOB</t>
  </si>
  <si>
    <t>max(0,min(ben_qtr-'30jun2009'd, '30jun2011'd-'30jun2009'd))/365   *   (max(0,min(dur_current_ben, 3)- 1))   *   (last_spell = "nob")</t>
  </si>
  <si>
    <t>bq_09_11*dur_01_08*spell_NOB</t>
  </si>
  <si>
    <t>max(0,min(ben_qtr-'30jun2009'd, '30jun2011'd-'30jun2009'd))/365   *   (max(0,min(dur_current_ben, 8)- 1))   *   (last_spell = "nob")</t>
  </si>
  <si>
    <t>dist_auck_fl*inter_gen_cat_to30_full*bq_15_16</t>
  </si>
  <si>
    <t>(dist_grp = "auck" )   *   (inter_gen_cat_to30 = "full")   *   max(0,min(ben_qtr-'30jun2015'd, '31mar2016'd-'30jun2015'd))/365</t>
  </si>
  <si>
    <t>bq_15_16*inter_gen_cat_to30_part</t>
  </si>
  <si>
    <t>max(0,min(ben_qtr-'30jun2015'd, '31mar2016'd-'30jun2015'd))/365   *   (inter_gen_cat_to30 = "part")</t>
  </si>
  <si>
    <t>bq_13_14*age_21_18</t>
  </si>
  <si>
    <t>max(0,min(ben_qtr-'30jun2013'd, '30jun2014'd-'30jun2013'd))/365   *   3 - (max(0,min(age, 21)- 18))</t>
  </si>
  <si>
    <t>dist_cant_fl*bq_13_14</t>
  </si>
  <si>
    <t>(dist_grp = "cant" )   *   max(0,min(ben_qtr-'30jun2013'd, '30jun2014'd-'30jun2013'd))/365</t>
  </si>
  <si>
    <t>bq_13_14*dist_cent_fl</t>
  </si>
  <si>
    <t>max(0,min(ben_qtr-'30jun2013'd, '30jun2014'd-'30jun2013'd))/365   *   (dist_grp = "central")</t>
  </si>
  <si>
    <t>eth_PI_fl*bq_12_13</t>
  </si>
  <si>
    <t>(ethnic_grp in ( "p island"))   *   max(0,min(ben_qtr-'30jun2012'd, '30jun2013'd-'30jun2012'd))/365</t>
  </si>
  <si>
    <t>bq_12_13*age_o25*edu_1</t>
  </si>
  <si>
    <t>max(0,min(ben_qtr-'30jun2012'd, '30jun2013'd-'30jun2012'd))/365   *   (age&gt;=25)   *   (edu_grp = "ncea l1")</t>
  </si>
  <si>
    <t>dur_01_08*age_ch_0_5*bq_12_13</t>
  </si>
  <si>
    <t>(max(0,min(dur_current_ben, 8)- 1))   *   max(0,min(age_youngest_chd, 5)- 0)   *   max(0,min(ben_qtr-'30jun2012'd, '30jun2013'd-'30jun2012'd))/365</t>
  </si>
  <si>
    <t>dur_01_08*age_ch_5_12*bq_12_13</t>
  </si>
  <si>
    <t>(max(0,min(dur_current_ben, 8)- 1))   *   max(0,min(age_youngest_chd, 12)- 5)   *   max(0,min(ben_qtr-'30jun2012'd, '30jun2013'd-'30jun2012'd))/365</t>
  </si>
  <si>
    <t>bq_09_11*time_1yr_prison_gt_0</t>
  </si>
  <si>
    <t>max(0,min(ben_qtr-'30jun2009'd, '30jun2011'd-'30jun2009'd))/365   *   1*(time_prison_1yr gt 0)</t>
  </si>
  <si>
    <t>dist_Waik_fl*time_10yr_gt_0</t>
  </si>
  <si>
    <t>(dist_grp = "waik" )   *   1*(time_all_10yr_nodriving gt 0)</t>
  </si>
  <si>
    <t>bq_09_11*eth_mao_fl*time_10yr_gt_0</t>
  </si>
  <si>
    <t>max(0,min(ben_qtr-'30jun2009'd, '30jun2011'd-'30jun2009'd))/365   *   (ethnic_grp = "maori")   *   1*(time_all_10yr_nodriving gt 0)</t>
  </si>
  <si>
    <t>cyf_match_to30_CNP*age_ge_18</t>
  </si>
  <si>
    <t>(cyf_match_to30="cnp")   *   ( age &gt;= 18)</t>
  </si>
  <si>
    <t>cyf_match_to30_CNPYJU*age_gt_16</t>
  </si>
  <si>
    <t>(cyf_match_to30="cnp and yju")   *   ( age &gt; 16)</t>
  </si>
  <si>
    <t>cyf_match_to30_CNP*cyf_num_all_to30_1_7</t>
  </si>
  <si>
    <t>(cyf_match_to30="cnp")   *   max(0,min(cyf_num_all_to30 ,7)-1)</t>
  </si>
  <si>
    <t>h_state_hou*dur_cur_h_0*bq_le_J01</t>
  </si>
  <si>
    <t>(h_state = 'hou')   *   (dur_cur_h = 0)   *   (ben_qtr&lt;= '30jun2001'd)</t>
  </si>
  <si>
    <t>h_state_hou*dur_cur_h_0*bq_01_06</t>
  </si>
  <si>
    <t>(h_state = 'hou')   *   (dur_cur_h = 0)   *   max(0,min(ben_qtr-'30jun2001'd, '30jun2006'd-'30jun2001'd))/365</t>
  </si>
  <si>
    <t>bq_13_14*h_state_hou*dur_cur_h_0</t>
  </si>
  <si>
    <t>max(0,min(ben_qtr-'30jun2013'd, '30jun2014'd-'30jun2013'd))/365   *   (h_state = 'hou')   *   (dur_cur_h = 0)</t>
  </si>
  <si>
    <t>bq_09_11*h_state_acc*dur_cur_h_1</t>
  </si>
  <si>
    <t>max(0,min(ben_qtr-'30jun2009'd, '30jun2011'd-'30jun2009'd))/365   *   (h_state = 'acc')   *   (dur_cur_h = 1)</t>
  </si>
  <si>
    <t>bq_93_95*h_state_nil*dur_cur_h_0</t>
  </si>
  <si>
    <t>max(0,min(ben_qtr-'30jun1993'd, '30jun1995'd-'30jun1993'd))/365   *   (h_state = 'nil')   *   (dur_cur_h = 0)</t>
  </si>
  <si>
    <t>h_state_nil*dur_cur_h_0*bq_01_06</t>
  </si>
  <si>
    <t>(h_state = 'nil')   *   (dur_cur_h = 0)   *   max(0,min(ben_qtr-'30jun2001'd, '30jun2006'd-'30jun2001'd))/365</t>
  </si>
  <si>
    <t>h_state_nil*dur_cur_h_1</t>
  </si>
  <si>
    <t>(h_state = 'nil')   *   (dur_cur_h = 1)</t>
  </si>
  <si>
    <t>h_state_nil*bq_le_J01*dur_cur_h_1</t>
  </si>
  <si>
    <t>(h_state = 'nil')   *   (ben_qtr&lt;= '30jun2001'd)   *   (dur_cur_h = 1)</t>
  </si>
  <si>
    <t>h_state_nil*bq_le_J01*dur_cur_h_2</t>
  </si>
  <si>
    <t>(h_state = 'nil')   *   (ben_qtr&lt;= '30jun2001'd)   *   (dur_cur_h = 2)</t>
  </si>
  <si>
    <t>bq_le_J01*cum_acc_eq_0</t>
  </si>
  <si>
    <t>(ben_qtr&lt;= '30jun2001'd)   *   (cum_acc = 0)</t>
  </si>
  <si>
    <t>bq_12_13*cum_acc_eq_0</t>
  </si>
  <si>
    <t>max(0,min(ben_qtr-'30jun2012'd, '30jun2013'd-'30jun2012'd))/365   *   (cum_acc = 0)</t>
  </si>
  <si>
    <t>h_state_hou*sig_fl_0</t>
  </si>
  <si>
    <t>(h_state = 'hou')   *   (sig_fl = 0)</t>
  </si>
  <si>
    <t>h_state_hou*prim_fl_0</t>
  </si>
  <si>
    <t>(h_state = 'hou')   *   (prim_fl = 0)</t>
  </si>
  <si>
    <t>age_ch_0_1p5*bq_13_14</t>
  </si>
  <si>
    <t>max(0,min(age_youngest_chd, 1.5)- 0)   *   max(0,min(ben_qtr-'30jun2013'd, '30jun2014'd-'30jun2013'd))/365</t>
  </si>
  <si>
    <t>bq_11_12*dur_cur_h_0*h_state_acc</t>
  </si>
  <si>
    <t>max(0,min(ben_qtr-'30jun2011'd, '30jun2012'd-'30jun2011'd))/365   *   (dur_cur_h = 0)   *   (h_state = 'acc')</t>
  </si>
  <si>
    <t>bq_11_12*h_state_acc*dur_cur_h_1_3_lin</t>
  </si>
  <si>
    <t>max(0,min(ben_qtr-'30jun2011'd, '30jun2012'd-'30jun2011'd))/365   *   (h_state = 'acc')   *   max(0,min(dur_cur_h - 1, 3 - 1))</t>
  </si>
  <si>
    <t>bq_13_14*h_state_nil*dur_cur_h_3_10_lin</t>
  </si>
  <si>
    <t>max(0,min(ben_qtr-'30jun2013'd, '30jun2014'd-'30jun2013'd))/365   *   (h_state = 'nil')   *   max(0,min(dur_cur_h - 3, 10 - 3))</t>
  </si>
  <si>
    <t>age_16_25*bq_15_16*female_fl</t>
  </si>
  <si>
    <t>(max(0,min(age, 25)- 16))   *   max(0,min(ben_qtr-'30jun2015'd, '31mar2016'd-'30jun2015'd))/365   *   (sex="f")</t>
  </si>
  <si>
    <t>age_25_32*bq_15_16*female_fl</t>
  </si>
  <si>
    <t>(max(0,min(age, 32)- 25))   *   max(0,min(ben_qtr-'30jun2015'd, '31mar2016'd-'30jun2015'd))/365   *   (sex="f")</t>
  </si>
  <si>
    <t>age_32_42*bq_15_16*female_fl</t>
  </si>
  <si>
    <t>(max(0,min(age, 42)- 32))   *   max(0,min(ben_qtr-'30jun2015'd, '31mar2016'd-'30jun2015'd))/365   *   (sex="f")</t>
  </si>
  <si>
    <t>dist_auck_fl*age_o25*edu_sch</t>
  </si>
  <si>
    <t>(dist_grp = "auck" )   *   (age&gt;=25)   *   edu_lt1 + edu_1 + edu_2 + edu_3</t>
  </si>
  <si>
    <t>age_ch_0_5*eth_mao_fl</t>
  </si>
  <si>
    <t>max(0,min(age_youngest_chd, 5)- 0)   *   (ethnic_grp = "maori")</t>
  </si>
  <si>
    <t>eth_mao_fl*age_o25*edu_1</t>
  </si>
  <si>
    <t>(ethnic_grp = "maori")   *   (age&gt;=25)   *   (edu_grp = "ncea l1")</t>
  </si>
  <si>
    <t>age_ch_0_1p5*inter_gen_cat_to30_none</t>
  </si>
  <si>
    <t>max(0,min(age_youngest_chd, 1.5)- 0)   *   (inter_gen_cat_to30 = "none")</t>
  </si>
  <si>
    <t>age_ch_0_5*chd_count_gt_1</t>
  </si>
  <si>
    <t>max(0,min(age_youngest_chd, 5)- 0)   *   (chd_count&gt;1)</t>
  </si>
  <si>
    <t>had_hou*age_ch_1_10</t>
  </si>
  <si>
    <t>1*(cum_hou&gt;0)   *   max(0,min(age_youngest_chd, 10)- 1)</t>
  </si>
  <si>
    <t>bq_15_16*last_h_state_hou*cum_hou_gt_0</t>
  </si>
  <si>
    <t>max(0,min(ben_qtr-'30jun2015'd, '31mar2016'd-'30jun2015'd))/365   *   (last_h_state = 'hou')   *   (cum_hou &gt; 0)</t>
  </si>
  <si>
    <t>bq_15_16*prop_main_0_1</t>
  </si>
  <si>
    <t>max(0,min(ben_qtr-'30jun2015'd, '31mar2016'd-'30jun2015'd))/365   *   (0&lt; prop_main_in12 &lt;1)</t>
  </si>
  <si>
    <t>age_o25*eth_mao_PI*edu_oth</t>
  </si>
  <si>
    <t>(age&gt;=25)   *   (ethnic_grp in ("maori", "p island") )   *   (edu_grp = "other sch")</t>
  </si>
  <si>
    <t>eth_NZEU_fl*age_o25*edu_2</t>
  </si>
  <si>
    <t>(ethnic_grp in ("nz eu" ))   *   (age&gt;=25)   *   (edu_grp = "ncea l2")</t>
  </si>
  <si>
    <t>eth_NZEU_fl*edu_3*age_o25</t>
  </si>
  <si>
    <t>(ethnic_grp in ("nz eu" ))   *   (edu_grp = "ncea l3/4")   *   (age&gt;=25)</t>
  </si>
  <si>
    <t>eth_mao_fl*age_o25*edu_post</t>
  </si>
  <si>
    <t>(ethnic_grp = "maori")   *   (age&gt;=25)   *   (edu_grp = "post sch")</t>
  </si>
  <si>
    <t>age_o25*bq_13_14*edu_2</t>
  </si>
  <si>
    <t>(age&gt;=25)   *   max(0,min(ben_qtr-'30jun2013'd, '30jun2014'd-'30jun2013'd))/365   *   (edu_grp = "ncea l2")</t>
  </si>
  <si>
    <t>bq_12_13*age_o25*edu_post</t>
  </si>
  <si>
    <t>max(0,min(ben_qtr-'30jun2012'd, '30jun2013'd-'30jun2012'd))/365   *   (age&gt;=25)   *   (edu_grp = "post sch")</t>
  </si>
  <si>
    <t>bq_14_15*edu_hybrid1_2</t>
  </si>
  <si>
    <t>max(0,min(ben_qtr-'30jun2014'd, '30jun2015'd-'30jun2014'd))/365   *   (edu_hybrid1=2)</t>
  </si>
  <si>
    <t>male_fl*bq_15_16*num_susp_0</t>
  </si>
  <si>
    <t>(sex="m")   *   max(0,min(ben_qtr-'30jun2015'd, '31mar2016'd-'30jun2015'd))/365   *   (num_susp_5yr = 0)</t>
  </si>
  <si>
    <t>age_16_26</t>
  </si>
  <si>
    <t>(max(0,min(age, 26)- 16))</t>
  </si>
  <si>
    <t>age_26_32</t>
  </si>
  <si>
    <t>(max(0,min(age, 32)- 26))</t>
  </si>
  <si>
    <t>age_60_65*bq_09_11</t>
  </si>
  <si>
    <t>(max(0,min(age, 65)- 60))   *   max(0,min(ben_qtr-'30jun2009'd, '30jun2011'd-'30jun2009'd))/365</t>
  </si>
  <si>
    <t>age_60_65*male_fl*bq_12_13</t>
  </si>
  <si>
    <t>(max(0,min(age, 65)- 60))   *   (sex="m")   *   max(0,min(ben_qtr-'30jun2012'd, '30jun2013'd-'30jun2012'd))/365</t>
  </si>
  <si>
    <t>dur_40_60*bq_03_D04</t>
  </si>
  <si>
    <t>(max(0,min(dur_current_ben, 60)- 40))   *   max(0,min(ben_qtr-'30jun2003'd, '31dec2004'd-'30jun2003'd))/365</t>
  </si>
  <si>
    <t>dur_40_60*bq_D04_D07</t>
  </si>
  <si>
    <t>(max(0,min(dur_current_ben, 60)- 40))   *   max(0,min(ben_qtr-'31dec2004'd, '31dec2007'd-'31dec2004'd))/365</t>
  </si>
  <si>
    <t>dur_60_100*bq_03_D04</t>
  </si>
  <si>
    <t>(max(0,min(dur_current_ben, 100)- 60))   *   max(0,min(ben_qtr-'30jun2003'd, '31dec2004'd-'30jun2003'd))/365</t>
  </si>
  <si>
    <t>dur_60_100*bq_D04_D07</t>
  </si>
  <si>
    <t>(max(0,min(dur_current_ben, 100)- 60))   *   max(0,min(ben_qtr-'31dec2004'd, '31dec2007'd-'31dec2004'd))/365</t>
  </si>
  <si>
    <t>bq_02_D07</t>
  </si>
  <si>
    <t>max(0,min(ben_qtr-'30jun2002'd, '31dec2007'd-'30jun2002'd))/365</t>
  </si>
  <si>
    <t>bq_D04_D07</t>
  </si>
  <si>
    <t>max(0,min(ben_qtr-'31dec2004'd, '31dec2007'd-'31dec2004'd))/365</t>
  </si>
  <si>
    <t>bq_D07_09</t>
  </si>
  <si>
    <t>ptnr_fl*ptnr_incap</t>
  </si>
  <si>
    <t>ptnr_fl   *   ptnr_incap</t>
  </si>
  <si>
    <t>ptnr_0_fl*dur_gt_60*bq_gt_J11</t>
  </si>
  <si>
    <t>(ptnr_fl = 0)   *   (dur_current_ben &gt; 60)   *   (ben_qtr &gt; '30jun2011'd)</t>
  </si>
  <si>
    <t>bq_D07_09*eth_oth_fl</t>
  </si>
  <si>
    <t>max(0,min(ben_qtr-'31dec2007'd, '30jun2009'd-'31dec2007'd))/365   *   (ethnic_grp in ("other" ))</t>
  </si>
  <si>
    <t>bq_D07_09*eth_PI_fl</t>
  </si>
  <si>
    <t>max(0,min(ben_qtr-'31dec2007'd, '30jun2009'd-'31dec2007'd))/365   *   (ethnic_grp in ( "p island"))</t>
  </si>
  <si>
    <t>bq_D07_09*eth_mao_fl</t>
  </si>
  <si>
    <t>max(0,min(ben_qtr-'31dec2007'd, '30jun2009'd-'31dec2007'd))/365   *   (ethnic_grp = "maori")</t>
  </si>
  <si>
    <t>bq_02_D07*dist_auck_fl</t>
  </si>
  <si>
    <t>max(0,min(ben_qtr-'30jun2002'd, '31dec2007'd-'30jun2002'd))/365   *   (dist_grp = "auck" )</t>
  </si>
  <si>
    <t>bq_D04_D07*dist_auck_fl</t>
  </si>
  <si>
    <t>max(0,min(ben_qtr-'31dec2004'd, '31dec2007'd-'31dec2004'd))/365   *   (dist_grp = "auck" )</t>
  </si>
  <si>
    <t>bq_02_D07*dist_nels_fl</t>
  </si>
  <si>
    <t>max(0,min(ben_qtr-'30jun2002'd, '31dec2007'd-'30jun2002'd))/365   *   (dist_grp = "nelson" )</t>
  </si>
  <si>
    <t>bq_D04_D07*dist_nels_fl</t>
  </si>
  <si>
    <t>max(0,min(ben_qtr-'31dec2004'd, '31dec2007'd-'31dec2004'd))/365   *   (dist_grp = "nelson" )</t>
  </si>
  <si>
    <t>bq_99_02*dist_cant_fl</t>
  </si>
  <si>
    <t>max(0,min(ben_qtr-'30jun1999'd, '30jun2002'd-'30jun1999'd))/365   *   (dist_grp = "cant" )</t>
  </si>
  <si>
    <t>bq_09_11*dist_plen_fl</t>
  </si>
  <si>
    <t>max(0,min(ben_qtr-'30jun2009'd, '30jun2011'd-'30jun2009'd))/365   *   (dist_grp = "plenty" )</t>
  </si>
  <si>
    <t>bq_99_D04*dist_cent_fl</t>
  </si>
  <si>
    <t>max(0,min(ben_qtr-'30jun1999'd, '31dec2004'd-'30jun1999'd))/365   *   (dist_grp = "central")</t>
  </si>
  <si>
    <t>bq_D04_D07*dist_cent_fl</t>
  </si>
  <si>
    <t>max(0,min(ben_qtr-'31dec2004'd, '31dec2007'd-'31dec2004'd))/365   *   (dist_grp = "central")</t>
  </si>
  <si>
    <t>bq_D07_09*dist_north_fl</t>
  </si>
  <si>
    <t>max(0,min(ben_qtr-'31dec2007'd, '30jun2009'd-'31dec2007'd))/365   *   (dist_grp = "northld")</t>
  </si>
  <si>
    <t>bq_D07_09*dist_taran_fl</t>
  </si>
  <si>
    <t>max(0,min(ben_qtr-'31dec2007'd, '30jun2009'd-'31dec2007'd))/365   *   (dist_grp = "taran" )</t>
  </si>
  <si>
    <t>bq_09_11*incp_acc_new</t>
  </si>
  <si>
    <t>max(0,min(ben_qtr-'30jun2009'd, '30jun2011'd-'30jun2009'd))/365   *   (incap_grp_new = "accident")</t>
  </si>
  <si>
    <t>bq_99_D04*incp_subs_new</t>
  </si>
  <si>
    <t>max(0,min(ben_qtr-'30jun1999'd, '31dec2004'd-'30jun1999'd))/365   *   (incap_grp_new = "substance")</t>
  </si>
  <si>
    <t>eth_mao_fl*incp_subs_new</t>
  </si>
  <si>
    <t>(ethnic_grp = "maori")   *   (incap_grp_new = "substance")</t>
  </si>
  <si>
    <t>eth_PI_fl*ptnr_1_fl</t>
  </si>
  <si>
    <t>(ethnic_grp in ( "p island"))   *   (ptnr_fl = 1)</t>
  </si>
  <si>
    <t>ptnr_fl*dist_auck_fl</t>
  </si>
  <si>
    <t>ptnr_fl   *   (dist_grp = "auck" )</t>
  </si>
  <si>
    <t>dur_01_20*ptnr_fl</t>
  </si>
  <si>
    <t>(max(0,min(dur_current_ben, 20)- 1))   *   ptnr_fl</t>
  </si>
  <si>
    <t>dur_20_60*ptnr_fl</t>
  </si>
  <si>
    <t>(max(0,min(dur_current_ben, 60)- 20))   *   ptnr_fl</t>
  </si>
  <si>
    <t>dur_60_100*ptnr_fl</t>
  </si>
  <si>
    <t>(max(0,min(dur_current_ben, 100)- 60))   *   ptnr_fl</t>
  </si>
  <si>
    <t>age_16_26*ptnr_fl</t>
  </si>
  <si>
    <t>(max(0,min(age, 26)- 16))   *   ptnr_fl</t>
  </si>
  <si>
    <t>age_26_32*ptnr_fl</t>
  </si>
  <si>
    <t>(max(0,min(age, 32)- 26))   *   ptnr_fl</t>
  </si>
  <si>
    <t>dur_20_60*num_incap_1_4</t>
  </si>
  <si>
    <t>(max(0,min(dur_current_ben, 60)- 20))   *   (max(0,min(num_incap, 4)- 1))</t>
  </si>
  <si>
    <t>age_42_52*dur_01_20</t>
  </si>
  <si>
    <t>(max(0,min(age, 52)- 42))   *   (max(0,min(dur_current_ben, 20)- 1))</t>
  </si>
  <si>
    <t>age_52_60*dur_01_20</t>
  </si>
  <si>
    <t>(max(0,min(age, 60)- 52))   *   (max(0,min(dur_current_ben, 20)- 1))</t>
  </si>
  <si>
    <t>SPS_gt_0</t>
  </si>
  <si>
    <t>SPS_gt_0*JHD_gt_0</t>
  </si>
  <si>
    <t>SPS_gt_0*JWR_gt_0</t>
  </si>
  <si>
    <t>(cum_sps &gt; 0)   *   (cum_jwr &gt; 0)</t>
  </si>
  <si>
    <t>age_16_26*bq_09_11</t>
  </si>
  <si>
    <t>(max(0,min(age, 26)- 16))   *   max(0,min(ben_qtr-'30jun2009'd, '30jun2011'd-'30jun2009'd))/365</t>
  </si>
  <si>
    <t>age_26_32*bq_09_11</t>
  </si>
  <si>
    <t>(max(0,min(age, 32)- 26))   *   max(0,min(ben_qtr-'30jun2009'd, '30jun2011'd-'30jun2009'd))/365</t>
  </si>
  <si>
    <t>dur_40_60*bq_D07_09</t>
  </si>
  <si>
    <t>(max(0,min(dur_current_ben, 60)- 40))   *   max(0,min(ben_qtr-'31dec2007'd, '30jun2009'd-'31dec2007'd))/365</t>
  </si>
  <si>
    <t>dur_60_100*bq_D07_09</t>
  </si>
  <si>
    <t>(max(0,min(dur_current_ben, 100)- 60))   *   max(0,min(ben_qtr-'31dec2007'd, '30jun2009'd-'31dec2007'd))/365</t>
  </si>
  <si>
    <t>bq_09_11*dist_Waik_fl</t>
  </si>
  <si>
    <t>max(0,min(ben_qtr-'30jun2009'd, '30jun2011'd-'30jun2009'd))/365   *   (dist_grp = "waik" )</t>
  </si>
  <si>
    <t>bq_12_13*dist_cent_fl</t>
  </si>
  <si>
    <t>max(0,min(ben_qtr-'30jun2012'd, '30jun2013'd-'30jun2012'd))/365   *   (dist_grp = "central")</t>
  </si>
  <si>
    <t>bq_12_13*dist_east_fl</t>
  </si>
  <si>
    <t>bq_12_13*ptnr_1_fl</t>
  </si>
  <si>
    <t>max(0,min(ben_qtr-'30jun2012'd, '30jun2013'd-'30jun2012'd))/365   *   (ptnr_fl = 1)</t>
  </si>
  <si>
    <t>OTH_gt_0</t>
  </si>
  <si>
    <t>dur_20_60*bq_D04_D07*ptnr_1_fl</t>
  </si>
  <si>
    <t>(max(0,min(dur_current_ben, 60)- 20))   *   max(0,min(ben_qtr-'31dec2004'd, '31dec2007'd-'31dec2004'd))/365   *   (ptnr_fl = 1)</t>
  </si>
  <si>
    <t>dur_60_100*bq_D04_D07*ptnr_1_fl</t>
  </si>
  <si>
    <t>(max(0,min(dur_current_ben, 100)- 60))   *   max(0,min(ben_qtr-'31dec2004'd, '31dec2007'd-'31dec2004'd))/365   *   (ptnr_fl = 1)</t>
  </si>
  <si>
    <t>bq_09_11*dur_60_100*SPS_gt_0</t>
  </si>
  <si>
    <t>max(0,min(ben_qtr-'30jun2009'd, '30jun2011'd-'30jun2009'd))/365   *   (max(0,min(dur_current_ben, 100)- 60))   *   (cum_sps &gt; 0)</t>
  </si>
  <si>
    <t>bq_D04_D07*spell_miss</t>
  </si>
  <si>
    <t>max(0,min(ben_qtr-'31dec2004'd, '31dec2007'd-'31dec2004'd))/365   *   ( last_spell="")</t>
  </si>
  <si>
    <t>bq_09_11*spell_NOB</t>
  </si>
  <si>
    <t>max(0,min(ben_qtr-'30jun2009'd, '30jun2011'd-'30jun2009'd))/365   *   (last_spell = "nob")</t>
  </si>
  <si>
    <t>bq_D07_09*spell_SUP</t>
  </si>
  <si>
    <t>max(0,min(ben_qtr-'31dec2007'd, '30jun2009'd-'31dec2007'd))/365   *   (last_spell = "sup")</t>
  </si>
  <si>
    <t>bq_09_11*dist_Wlgtn_fl*spell_SPS</t>
  </si>
  <si>
    <t>max(0,min(ben_qtr-'30jun2009'd, '30jun2011'd-'30jun2009'd))/365   *   (dist_grp = "wlgtn" )   *   (last_spell = "sps")</t>
  </si>
  <si>
    <t>bq_09_11*dist_north_fl*spell_SPS</t>
  </si>
  <si>
    <t>max(0,min(ben_qtr-'30jun2009'd, '30jun2011'd-'30jun2009'd))/365   *   (dist_grp = "northld")   *   (last_spell = "sps")</t>
  </si>
  <si>
    <t>bq_09_11*SPS_gt_0*spell_NOB</t>
  </si>
  <si>
    <t>max(0,min(ben_qtr-'30jun2009'd, '30jun2011'd-'30jun2009'd))/365   *   (cum_sps &gt; 0)   *   (last_spell = "nob")</t>
  </si>
  <si>
    <t>Inter_gen_cat_to30_full*bq_11_12</t>
  </si>
  <si>
    <t>(inter_gen_cat_to30 = "full")   *   max(0,min(ben_qtr-'30jun2011'd, '30jun2012'd-'30jun2011'd))/365</t>
  </si>
  <si>
    <t>dur_08_01*bq_13_14</t>
  </si>
  <si>
    <t>7-(max(0,min(dur_current_ben, 8)- 1))   *   max(0,min(ben_qtr-'30jun2013'd, '30jun2014'd-'30jun2013'd))/365</t>
  </si>
  <si>
    <t>bq_12_13*dur_40_60</t>
  </si>
  <si>
    <t>max(0,min(ben_qtr-'30jun2012'd, '30jun2013'd-'30jun2012'd))/365   *   (max(0,min(dur_current_ben, 60)- 40))</t>
  </si>
  <si>
    <t>bq_12_13*dur_60_100</t>
  </si>
  <si>
    <t>max(0,min(ben_qtr-'30jun2012'd, '30jun2013'd-'30jun2012'd))/365   *   (max(0,min(dur_current_ben, 100)- 60))</t>
  </si>
  <si>
    <t>dur_100_130</t>
  </si>
  <si>
    <t>(max(0,min(dur_current_ben, 130)- 100))</t>
  </si>
  <si>
    <t>bq_12_13*dur_100_130</t>
  </si>
  <si>
    <t>max(0,min(ben_qtr-'30jun2012'd, '30jun2013'd-'30jun2012'd))/365   *   (max(0,min(dur_current_ben, 130)- 100))</t>
  </si>
  <si>
    <t>bq_13_14*edu_1*age_o25</t>
  </si>
  <si>
    <t>bq_13_14*age_o25*edu_oth</t>
  </si>
  <si>
    <t>max(0,min(ben_qtr-'30jun2013'd, '30jun2014'd-'30jun2013'd))/365   *   (age&gt;=25)   *   (edu_grp = "other sch")</t>
  </si>
  <si>
    <t>spell_miss*time_10yr_gt_0</t>
  </si>
  <si>
    <t>( last_spell="")   *   1*(time_all_10yr_nodriving gt 0)</t>
  </si>
  <si>
    <t>bq_09_11*SPS_gt_0*time_10yr_gt_0</t>
  </si>
  <si>
    <t>max(0,min(ben_qtr-'30jun2009'd, '30jun2011'd-'30jun2009'd))/365   *   (cum_sps &gt; 0)   *   1*(time_all_10yr_nodriving gt 0)</t>
  </si>
  <si>
    <t>(ethnic_grp = "maori")   *   1*(time_all_10yr_nodriving gt 0)</t>
  </si>
  <si>
    <t>cyf_match_to30_none*bq_M15_M16</t>
  </si>
  <si>
    <t>(cyf_match_to30 = "none")   *   max(0,min(ben_qtr-'31mar2015'd, '31mar2016'd-'31mar2015'd))/365</t>
  </si>
  <si>
    <t>bq_gt_M06*cyf_match_to30_CNP</t>
  </si>
  <si>
    <t>(ben_qtr &gt; '31mar2006'd)   *   (cyf_match_to30 = "cnp")</t>
  </si>
  <si>
    <t>cyf_age_to30_gt0</t>
  </si>
  <si>
    <t>cyf_num_all_to30_1_10</t>
  </si>
  <si>
    <t>(1 le cyf_num_all_to30 le 10)</t>
  </si>
  <si>
    <t>bq_M15_M16*cyf_days_all_to30_gt20</t>
  </si>
  <si>
    <t>max(0,min(ben_qtr-'31mar2015'd, '31mar2016'd-'31mar2015'd))/365   *   (cyf_days_all_to30 gt 20)</t>
  </si>
  <si>
    <t>bq_09_11*dist_south_fl</t>
  </si>
  <si>
    <t>max(0,min(ben_qtr-'30jun2009'd, '30jun2011'd-'30jun2009'd))/365   *   (dist_grp = "south" )</t>
  </si>
  <si>
    <t>bq_09_11*incp_musc_new</t>
  </si>
  <si>
    <t>max(0,min(ben_qtr-'30jun2009'd, '30jun2011'd-'30jun2009'd))/365   *   (incap_grp_new = "musc-skel")</t>
  </si>
  <si>
    <t>max(0,min(ben_qtr-'30jun1993'd, '30jun1995'd-'30jun1993'd))/365   *   (h_state = 'nil')</t>
  </si>
  <si>
    <t>(h_state = 'hou')   *   (dur_cur_h = 0)   *   (ben_qtr &lt;='30jun2001'd)</t>
  </si>
  <si>
    <t>h_state_hou*dur_cur_h_1</t>
  </si>
  <si>
    <t>(h_state = 'hou')   *   (dur_cur_h = 1)</t>
  </si>
  <si>
    <t>bq_12_13*dur_cur_h_0*h_state_acc</t>
  </si>
  <si>
    <t>max(0,min(ben_qtr-'30jun2012'd, '30jun2013'd-'30jun2012'd))/365   *   (dur_cur_h = 0)   *   (h_state = 'acc')</t>
  </si>
  <si>
    <t>bq_09_11*dur_cur_h_1*h_state_acc</t>
  </si>
  <si>
    <t>max(0,min(ben_qtr-'30jun2009'd, '30jun2011'd-'30jun2009'd))/365   *   (dur_cur_h = 1)   *   (h_state = 'acc')</t>
  </si>
  <si>
    <t>h_state_nil*dur_cur_h_1_20_lin</t>
  </si>
  <si>
    <t>(h_state = 'nil')   *   max(0,min(dur_cur_h - 1, 20 - 1))</t>
  </si>
  <si>
    <t>bq_09_11*h_state_nil*dur_cur_h_1_20_lin</t>
  </si>
  <si>
    <t>max(0,min(ben_qtr-'30jun2009'd, '30jun2011'd-'30jun2009'd))/365   *   (h_state = 'nil')   *   max(0,min(dur_cur_h - 1, 20 - 1))</t>
  </si>
  <si>
    <t>bq_93_95*h_state_nil*dur_cur_h_1</t>
  </si>
  <si>
    <t>max(0,min(ben_qtr-'30jun1993'd, '30jun1995'd-'30jun1993'd))/365   *   (h_state = 'nil')   *   (dur_cur_h = 1)</t>
  </si>
  <si>
    <t>bq_93_95*h_state_nil*dur_cur_h_2</t>
  </si>
  <si>
    <t>max(0,min(ben_qtr-'30jun1993'd, '30jun1995'd-'30jun1993'd))/365   *   (h_state = 'nil')   *   (dur_cur_h = 2)</t>
  </si>
  <si>
    <t>ptnr_incap_eq_1*bq_14_15</t>
  </si>
  <si>
    <t>(ptnr_incap = 1)   *   max(0,min(ben_qtr-'30jun2014'd, '30jun2015'd-'30jun2014'd))/365</t>
  </si>
  <si>
    <t>bq_09_11*h_state_hou*sig_fl_0</t>
  </si>
  <si>
    <t>max(0,min(ben_qtr-'30jun2009'd, '30jun2011'd-'30jun2009'd))/365   *   (h_state = 'hou')   *   (sig_fl = 0)</t>
  </si>
  <si>
    <t>bq_02_D07*h_state_acc</t>
  </si>
  <si>
    <t>max(0,min(ben_qtr-'30jun2002'd, '31dec2007'd-'30jun2002'd))/365   *   (h_state = 'acc')</t>
  </si>
  <si>
    <t>age_26_32*bq_M15_M16*psych_fl_1</t>
  </si>
  <si>
    <t>(max(0,min(age, 32)- 26))   *   max(0,min(ben_qtr-'31mar2015'd, '31mar2016'd-'31mar2015'd))/365   *   (psych_fl =1)</t>
  </si>
  <si>
    <t>age_32_42*dist_auck_fl*bq_M15_M16</t>
  </si>
  <si>
    <t>(max(0,min(age, 42)- 32))   *   (dist_grp = "auck" )   *   max(0,min(ben_qtr-'31mar2015'd, '31mar2016'd-'31mar2015'd))/365</t>
  </si>
  <si>
    <t>age_32_42*h_state_nil</t>
  </si>
  <si>
    <t>(max(0,min(age, 42)- 32))   *   (h_state = 'nil')</t>
  </si>
  <si>
    <t>bq_12_13*incp_intl_new</t>
  </si>
  <si>
    <t>max(0,min(ben_qtr-'30jun2012'd, '30jun2013'd-'30jun2012'd))/365   *   (incap_grp_new = "intl hndcp")</t>
  </si>
  <si>
    <t>(sex="f")   *   (age&gt;=25)   *   (edu_grp = "ncea l3/4")</t>
  </si>
  <si>
    <t>age_16_25*female_fl</t>
  </si>
  <si>
    <t>(max(0,min(age, 25)- 16))   *   (sex="f")</t>
  </si>
  <si>
    <t>age_52_60*female_fl*bq_11_13</t>
  </si>
  <si>
    <t>(max(0,min(age, 60)- 52))   *   (sex="f")   *   max(0,min(ben_qtr-'30jun2011'd, '30jun2013'd-'30jun2011'd))/365</t>
  </si>
  <si>
    <t>bq_D04_D07*dur_03_01</t>
  </si>
  <si>
    <t>max(0,min(ben_qtr-'31dec2004'd, '31dec2007'd-'31dec2004'd))/365   *   2 - (max(0,min(dur_current_ben, 3)- 1))</t>
  </si>
  <si>
    <t>dur_03_01*bq_12_13</t>
  </si>
  <si>
    <t>2 - (max(0,min(dur_current_ben, 3)- 1))   *   max(0,min(ben_qtr-'30jun2012'd, '30jun2013'd-'30jun2012'd))/365</t>
  </si>
  <si>
    <t>bq_09_11*eth_mao_fl</t>
  </si>
  <si>
    <t>max(0,min(ben_qtr-'30jun2009'd, '30jun2011'd-'30jun2009'd))/365   *   (ethnic_grp = "maori")</t>
  </si>
  <si>
    <t>bq_09_11*eth_PI_fl</t>
  </si>
  <si>
    <t>max(0,min(ben_qtr-'30jun2009'd, '30jun2011'd-'30jun2009'd))/365   *   (ethnic_grp in ( "p island"))</t>
  </si>
  <si>
    <t>bq_12_13*dist_nels_fl</t>
  </si>
  <si>
    <t>max(0,min(ben_qtr-'30jun2012'd, '30jun2013'd-'30jun2012'd))/365   *   (dist_grp = "nelson" )</t>
  </si>
  <si>
    <t>bq_D07_09*dist_cent_fl</t>
  </si>
  <si>
    <t>max(0,min(ben_qtr-'31dec2007'd, '30jun2009'd-'31dec2007'd))/365   *   (dist_grp = "central")</t>
  </si>
  <si>
    <t>bq_09_11*dist_cent_fl</t>
  </si>
  <si>
    <t>max(0,min(ben_qtr-'30jun2009'd, '30jun2011'd-'30jun2009'd))/365   *   (dist_grp = "central")</t>
  </si>
  <si>
    <t>bq_D07_09*incp_subs_new</t>
  </si>
  <si>
    <t>max(0,min(ben_qtr-'31dec2007'd, '30jun2009'd-'31dec2007'd))/365   *   (incap_grp_new = "substance")</t>
  </si>
  <si>
    <t>incp_preg_new*ptnr_1_fl</t>
  </si>
  <si>
    <t>(incap_grp_new = "pregnancy")   *   (ptnr_fl = 1)</t>
  </si>
  <si>
    <t>bq_09_11*age_32_42</t>
  </si>
  <si>
    <t>max(0,min(ben_qtr-'30jun2009'd, '30jun2011'd-'30jun2009'd))/365   *   (max(0,min(age, 42)- 32))</t>
  </si>
  <si>
    <t>bq_09_11*age_42_52</t>
  </si>
  <si>
    <t>max(0,min(ben_qtr-'30jun2009'd, '30jun2011'd-'30jun2009'd))/365   *   (max(0,min(age, 52)- 42))</t>
  </si>
  <si>
    <t>bq_09_11*age_52_60</t>
  </si>
  <si>
    <t>max(0,min(ben_qtr-'30jun2009'd, '30jun2011'd-'30jun2009'd))/365   *   (max(0,min(age, 60)- 52))</t>
  </si>
  <si>
    <t>bq_99_02*cum_SPS_gt_0</t>
  </si>
  <si>
    <t>max(0,min(ben_qtr-'30jun1999'd, '30jun2002'd-'30jun1999'd))/365   *   1 * (cum_sps &gt; 0)</t>
  </si>
  <si>
    <t>1 * (cum_jwr &gt; 0)</t>
  </si>
  <si>
    <t>bq_99_02*cum_JWR_gt_0</t>
  </si>
  <si>
    <t>max(0,min(ben_qtr-'30jun1999'd, '30jun2002'd-'30jun1999'd))/365   *   1 * (cum_jwr &gt; 0)</t>
  </si>
  <si>
    <t>cum_SPS_gt_0*cum_SLH_gt_0</t>
  </si>
  <si>
    <t>1 * (cum_sps &gt; 0)   *   1 * (cum_slh &gt; 0)</t>
  </si>
  <si>
    <t>cum_SPS_gt_0*cum_JWR_gt_0</t>
  </si>
  <si>
    <t>1 * (cum_sps &gt; 0)   *   1 * (cum_jwr &gt; 0)</t>
  </si>
  <si>
    <t>cum_SLH_gt_0*cum_JWR_gt_0</t>
  </si>
  <si>
    <t>1 * (cum_slh &gt; 0)   *   1 * (cum_jwr &gt; 0)</t>
  </si>
  <si>
    <t>cum_SLH_gt_0*cum_oth_gt_0</t>
  </si>
  <si>
    <t>1 * (cum_slh &gt; 0)   *   1 * (cum_oth &gt; 0)</t>
  </si>
  <si>
    <t>cum_JWR_gt_0*cum_oth_gt_0</t>
  </si>
  <si>
    <t>1 * (cum_jwr &gt; 0)   *   1 * (cum_oth &gt; 0)</t>
  </si>
  <si>
    <t>bq_12_13*cum_oth_gt_0</t>
  </si>
  <si>
    <t>max(0,min(ben_qtr-'30jun2012'd, '30jun2013'd-'30jun2012'd))/365   *   1 * (cum_oth &gt; 0)</t>
  </si>
  <si>
    <t>bq_11_12*age_25_19</t>
  </si>
  <si>
    <t>max(0,min(ben_qtr-'30jun2011'd, '30jun2012'd-'30jun2011'd))/365   *   6-(max(0,min(age, 25)- 19))</t>
  </si>
  <si>
    <t>bq_D07_09*edu_2*age_o25</t>
  </si>
  <si>
    <t>max(0,min(ben_qtr-'31dec2007'd, '30jun2009'd-'31dec2007'd))/365   *   (edu_grp = "ncea l2")   *   (age&gt;=25)</t>
  </si>
  <si>
    <t>bq_12_13*incp_acc_new</t>
  </si>
  <si>
    <t>max(0,min(ben_qtr-'30jun2012'd, '30jun2013'd-'30jun2012'd))/365   *   (incap_grp_new = "accident")</t>
  </si>
  <si>
    <t>bq_09_11*incp_resp_new</t>
  </si>
  <si>
    <t>max(0,min(ben_qtr-'30jun2009'd, '30jun2011'd-'30jun2009'd))/365   *   (incap_grp_new = "respiratory")</t>
  </si>
  <si>
    <t>bq_D07_09*eth_PI_fl*ptnr_1_fl</t>
  </si>
  <si>
    <t>max(0,min(ben_qtr-'31dec2007'd, '30jun2009'd-'31dec2007'd))/365   *   (ethnic_grp in ( "p island"))   *   (ptnr_fl = 1)</t>
  </si>
  <si>
    <t>bq_D07_09*eth_asian_fl*ptnr_0_fl</t>
  </si>
  <si>
    <t>max(0,min(ben_qtr-'31dec2007'd, '30jun2009'd-'31dec2007'd))/365   *   (ethnic_grp = "asian")   *   (ptnr_fl = 0)</t>
  </si>
  <si>
    <t>bq_02_D07*dur_01_03*incp_preg_new</t>
  </si>
  <si>
    <t>max(0,min(ben_qtr-'30jun2002'd, '31dec2007'd-'30jun2002'd))/365   *   (max(0,min(dur_current_ben, 3)- 1))   *   (incap_grp_new = "pregnancy")</t>
  </si>
  <si>
    <t>bq_12_13*incp_subs_new*age_o25*edu_deg</t>
  </si>
  <si>
    <t>max(0,min(ben_qtr-'30jun2012'd, '30jun2013'd-'30jun2012'd))/365   *   (incap_grp_new = "substance")   *   (age&gt;=25)  *  (edu_grp = "degree")</t>
  </si>
  <si>
    <t>bq_11_12*spell_SLH</t>
  </si>
  <si>
    <t>max(0,min(ben_qtr-'30jun2011'd, '30jun2012'd-'30jun2011'd))/365   *   (last_spell = "slh")</t>
  </si>
  <si>
    <t>bq_12_13*spell_SLH</t>
  </si>
  <si>
    <t>max(0,min(ben_qtr-'30jun2012'd, '30jun2013'd-'30jun2012'd))/365   *   (last_spell = "slh")</t>
  </si>
  <si>
    <t>bq_D07_09*spell_SLH</t>
  </si>
  <si>
    <t>max(0,min(ben_qtr-'31dec2007'd, '30jun2009'd-'31dec2007'd))/365   *   (last_spell = "slh")</t>
  </si>
  <si>
    <t>bq_D04_D07*spell_SUP</t>
  </si>
  <si>
    <t>max(0,min(ben_qtr-'31dec2004'd, '31dec2007'd-'31dec2004'd))/365   *   (last_spell = "sup")</t>
  </si>
  <si>
    <t>( last_spell="")   *   1 * (dur_current_ben = 1)</t>
  </si>
  <si>
    <t>bq_D07_09*incp_subs_new*spell_SPS</t>
  </si>
  <si>
    <t>max(0,min(ben_qtr-'31dec2007'd, '30jun2009'd-'31dec2007'd))/365   *   (incap_grp_new = "substance")   *   (last_spell = "sps")</t>
  </si>
  <si>
    <t>bq_D07_09*incp_preg_new*spell_JWR</t>
  </si>
  <si>
    <t>max(0,min(ben_qtr-'31dec2007'd, '30jun2009'd-'31dec2007'd))/365   *   (incap_grp_new = "pregnancy")   *   (last_spell = "jwr")</t>
  </si>
  <si>
    <t>bq_09_11*incp_subs_new*spell_NOB2</t>
  </si>
  <si>
    <t>max(0,min(ben_qtr-'30jun2009'd, '30jun2011'd-'30jun2009'd))/365   *   (incap_grp_new = "substance")   *   (last_spell = "nob" or last_spell="")</t>
  </si>
  <si>
    <t>bq_09_11*eth_mao_fl*spell_SPS</t>
  </si>
  <si>
    <t>max(0,min(ben_qtr-'30jun2009'd, '30jun2011'd-'30jun2009'd))/365   *   (ethnic_grp = "maori")   *   (last_spell = "sps")</t>
  </si>
  <si>
    <t>male_fl*bq_13_14</t>
  </si>
  <si>
    <t>(sex="m")   *   max(0,min(ben_qtr-'30jun2013'd, '30jun2014'd-'30jun2013'd))/365</t>
  </si>
  <si>
    <t>dist_south_fl*bq_13_14</t>
  </si>
  <si>
    <t>(dist_grp = "south" )   *   max(0,min(ben_qtr-'30jun2013'd, '30jun2014'd-'30jun2013'd))/365</t>
  </si>
  <si>
    <t>incp_subs_new*bq_13_14</t>
  </si>
  <si>
    <t>(incap_grp_new = "substance")   *   max(0,min(ben_qtr-'30jun2013'd, '30jun2014'd-'30jun2013'd))/365</t>
  </si>
  <si>
    <t>incp_resp_new*bq_13_14</t>
  </si>
  <si>
    <t>(incap_grp_new = "respiratory")   *   max(0,min(ben_qtr-'30jun2013'd, '30jun2014'd-'30jun2013'd))/365</t>
  </si>
  <si>
    <t>time_1yr_prison_gt_0*eth_NZEU_fl</t>
  </si>
  <si>
    <t>1*(time_prison_1yr gt 0)   *   (ethnic_grp in ("nz eu" ))</t>
  </si>
  <si>
    <t>bq_09_11*eth_asian_fl*time_10yr_gt_0</t>
  </si>
  <si>
    <t>max(0,min(ben_qtr-'30jun2009'd, '30jun2011'd-'30jun2009'd))/365   *   (ethnic_grp = "asian")   *   1*(time_all_10yr_nodriving gt 0)</t>
  </si>
  <si>
    <t>eth_PI_fl*time_10yr_gt_0</t>
  </si>
  <si>
    <t>(ethnic_grp in ( "p island"))   *   1*(time_all_10yr_nodriving gt 0)</t>
  </si>
  <si>
    <t>incp_subs_new*time_10yr_gt_0</t>
  </si>
  <si>
    <t>(incap_grp_new = "substance")   *   1*(time_all_10yr_nodriving gt 0)</t>
  </si>
  <si>
    <t>cyf_num_all_to30_ge3*cyf_match_to30_CNP</t>
  </si>
  <si>
    <t>(cyf_num_all_to30 ge 3)   *   (cyf_match_to30 = "cnp")</t>
  </si>
  <si>
    <t>cyf_match_to30_CNP*cyf_age_entry_all_to30_12_18</t>
  </si>
  <si>
    <t>(cyf_match_to30 = "cnp")   *   (12 le cyf_age_entry_all_to30 le 18)</t>
  </si>
  <si>
    <t>cyf_match_to30_CNP*bq_J15_M16</t>
  </si>
  <si>
    <t>(cyf_match_to30 = "cnp")   *   max(0,min(ben_qtr-'30jun2015'd, '31mar2016'd-'30jun2015'd))/365</t>
  </si>
  <si>
    <t>bq_02_D07*h_state_nil*dur_cur_h_0</t>
  </si>
  <si>
    <t>max(0,min(ben_qtr-'30jun2002'd, '31dec2007'd-'30jun2002'd))/365   *   (h_state = 'nil')   *   (dur_cur_h = 0)</t>
  </si>
  <si>
    <t>bq_09_11*last_h_state_acc</t>
  </si>
  <si>
    <t>max(0,min(ben_qtr-'30jun2009'd, '30jun2011'd-'30jun2009'd))/365   *   (last_h_state = 'acc')</t>
  </si>
  <si>
    <t>1*(time_all_10yr_nodriving gt 0)   *   max(0,min(ben_qtr-'30jun2015'd, '31mar2016'd-'30jun2015'd))/365</t>
  </si>
  <si>
    <t>bq_J15_M16*h_state_nil</t>
  </si>
  <si>
    <t>max(0,min(ben_qtr-'30jun2015'd, '31mar2016'd-'30jun2015'd))/365   *   (h_state = 'nil')</t>
  </si>
  <si>
    <t>eth_mao_fl*bq_J15_M16</t>
  </si>
  <si>
    <t>dist_auck_fl*bq_J15_M16</t>
  </si>
  <si>
    <t>bq_J15_M16*prop_main_0_1</t>
  </si>
  <si>
    <t>max(0,min(ben_qtr-'30jun2015'd, '31mar2016'd-'30jun2015'd))/365   *   max(0,min(prop_main_in12-0, 1))</t>
  </si>
  <si>
    <t>prop_main_0_1*dur_20_04</t>
  </si>
  <si>
    <t>max(0,min(prop_main_in12-0, 1))   *   16 - (max(0,min(dur_current_ben, 20)- 4))</t>
  </si>
  <si>
    <t>age_o25*bq_J15_M16*edu_post</t>
  </si>
  <si>
    <t>(age&gt;=25)   *   max(0,min(ben_qtr-'30jun2015'd, '31mar2016'd-'30jun2015'd))/365   *   (edu_grp = "post sch")</t>
  </si>
  <si>
    <t>age_o25*eth_NZEU_fl*edu_post</t>
  </si>
  <si>
    <t>(age&gt;=25)   *   (ethnic_grp in ("nz eu" ))   *   (edu_grp = "post sch")</t>
  </si>
  <si>
    <t>age_o25*eth_NZEU_fl*edu_3</t>
  </si>
  <si>
    <t>(age&gt;=25)   *   (ethnic_grp in ("nz eu" ))   *   (edu_grp = "ncea l3/4")</t>
  </si>
  <si>
    <t>eth_PI_fl*age_o25*edu_sch_lin</t>
  </si>
  <si>
    <t>(ethnic_grp in ( "p island"))   *   (age&gt;=25)   *   (0*(edu_grp = "NCEA &lt;L1")+1*(edu_grp = "NCEA L1")+2*(edu_grp = "NCEA L2")+3*(edu_grp = "NCEA L3/4")+4*(edu_grp in ("Degree","Other Sch","Post Sch")))</t>
  </si>
  <si>
    <t>age_o25*edu_1*quake</t>
  </si>
  <si>
    <t>(age&gt;=25)   *   (edu_grp = "ncea l1")   *   (ben_qtr in ('31dec2010'd, '31mar2011'd))</t>
  </si>
  <si>
    <t>bq_D04_D07*eth_asian_fl*age_o25*edu_none</t>
  </si>
  <si>
    <t>max(0,min(ben_qtr-'31dec2004'd, '31dec2007'd-'31dec2004'd))/365   *   (ethnic_grp = "asian")   *   (age&gt;=25)  *  (edu_grp = "none")</t>
  </si>
  <si>
    <t>bq_09_11*eth_asian_fl*age_o25*edu_sch</t>
  </si>
  <si>
    <t>max(0,min(ben_qtr-'30jun2009'd, '30jun2011'd-'30jun2009'd))/365   *   (ethnic_grp = "asian")   *   (age&gt;=25)  *  edu_lt1 + edu_1 + edu_2 + edu_3</t>
  </si>
  <si>
    <t>bq_09_11*eth_PI_fl*age_o25*edu_deg</t>
  </si>
  <si>
    <t>max(0,min(ben_qtr-'30jun2009'd, '30jun2011'd-'30jun2009'd))/365   *   (ethnic_grp in ( "p island"))   *   (age&gt;=25)  *  (edu_grp = "degree")</t>
  </si>
  <si>
    <t>bq_12_13*edu_hybrid1_0</t>
  </si>
  <si>
    <t>max(0,min(ben_qtr-'30jun2012'd, '30jun2013'd-'30jun2012'd))/365   *   (edu_hybrid1=0)</t>
  </si>
  <si>
    <t>bq_13_14*edu_hybrid1_2</t>
  </si>
  <si>
    <t>max(0,min(ben_qtr-'30jun2013'd, '30jun2014'd-'30jun2013'd))/365   *   (edu_hybrid1=2)</t>
  </si>
  <si>
    <t>bq_J15_M16*edu_hybrid1_3</t>
  </si>
  <si>
    <t>prop_main_eq1*inter_gen_full</t>
  </si>
  <si>
    <t>(prop_main_in12=1)   *   (inter_gen_cat = "full")</t>
  </si>
  <si>
    <t>age_32_42*prop_main_eq1</t>
  </si>
  <si>
    <t>(max(0,min(age, 42)- 32))   *   (prop_main_in12=1)</t>
  </si>
  <si>
    <t>prop_main_eq1*inter_gen_new_0_1</t>
  </si>
  <si>
    <t>(prop_main_in12=1)   *   max(0, min(inter_gen_new - 0, 1 - 0))</t>
  </si>
  <si>
    <t>age_16_25*male_fl</t>
  </si>
  <si>
    <t>(max(0,min(age, 25)- 16))   *   (sex="m")</t>
  </si>
  <si>
    <t>age_52_60*bq_11_12</t>
  </si>
  <si>
    <t>(max(0,min(age, 60)- 52))   *   max(0,min(ben_qtr-'30jun2011'd, '30jun2012'd-'30jun2011'd))/365</t>
  </si>
  <si>
    <t>male_fl*dur_01_20</t>
  </si>
  <si>
    <t>(sex="m")   *   (max(0,min(dur_current_ben, 20)- 1))</t>
  </si>
  <si>
    <t>dist_auck_fl*bq_95_02</t>
  </si>
  <si>
    <t>(dist_grp = "auck" )   *   max(0,min(ben_qtr-'30jun1995'd, '30jun2002'd-'30jun1995'd))/365</t>
  </si>
  <si>
    <t>bq_D04_D07*dist_Wlgtn_fl</t>
  </si>
  <si>
    <t>max(0,min(ben_qtr-'31dec2004'd, '31dec2007'd-'31dec2004'd))/365   *   (dist_grp = "wlgtn" )</t>
  </si>
  <si>
    <t>bq_09_11*dist_cant_fl</t>
  </si>
  <si>
    <t>max(0,min(ben_qtr-'30jun2009'd, '30jun2011'd-'30jun2009'd))/365   *   (dist_grp = "cant" )</t>
  </si>
  <si>
    <t>dist_plen_fl*bq_99_D04</t>
  </si>
  <si>
    <t>(dist_grp = "plenty" )   *   max(0,min(ben_qtr-'30jun1999'd, '31dec2004'd-'30jun1999'd))/365</t>
  </si>
  <si>
    <t>dist_south_fl*bq_03_D04</t>
  </si>
  <si>
    <t>(dist_grp = "south" )   *   max(0,min(ben_qtr-'30jun2003'd, '31dec2004'd-'30jun2003'd))/365</t>
  </si>
  <si>
    <t>bq_02_D07*dist_north_fl</t>
  </si>
  <si>
    <t>max(0,min(ben_qtr-'30jun2002'd, '31dec2007'd-'30jun2002'd))/365   *   (dist_grp = "northld")</t>
  </si>
  <si>
    <t>bq_D04_D07*dist_north_fl</t>
  </si>
  <si>
    <t>max(0,min(ben_qtr-'31dec2004'd, '31dec2007'd-'31dec2004'd))/365   *   (dist_grp = "northld")</t>
  </si>
  <si>
    <t>dist_cant_fl*eth_NZEU_fl</t>
  </si>
  <si>
    <t>(dist_grp = "cant" )   *   (ethnic_grp in ("nz eu" ))</t>
  </si>
  <si>
    <t>eth_mao_fl*dist_south_fl</t>
  </si>
  <si>
    <t>(ethnic_grp = "maori")   *   (dist_grp = "south" )</t>
  </si>
  <si>
    <t>max(0,min(ben_qtr-'30jun1999'd, '30jun2002'd-'30jun1999'd))/365   *   (cum_jwr &gt; 0)</t>
  </si>
  <si>
    <t>(cum_sps &gt; 0)   *   (cum_slh &gt; 0)</t>
  </si>
  <si>
    <t>(cum_slh &gt; 0)   *   (cum_jwr &gt; 0)</t>
  </si>
  <si>
    <t>age_25_19*bq_11_13</t>
  </si>
  <si>
    <t>6 - (max(0,min(age, 25)- 19))   *   max(0,min(ben_qtr-'30jun2011'd, '30jun2013'd-'30jun2011'd))/365</t>
  </si>
  <si>
    <t>bq_11_13*age_19_16</t>
  </si>
  <si>
    <t>max(0,min(ben_qtr-'30jun2011'd, '30jun2013'd-'30jun2011'd))/365   *   3 - (max(0,min(age, 19)- 16))</t>
  </si>
  <si>
    <t>bq_11_12*dist_taran_fl</t>
  </si>
  <si>
    <t>max(0,min(ben_qtr-'30jun2011'd, '30jun2012'd-'30jun2011'd))/365   *   (dist_grp = "taran" )</t>
  </si>
  <si>
    <t>eth_mao_fl*bq_11_13</t>
  </si>
  <si>
    <t>(ethnic_grp = "maori")   *   max(0,min(ben_qtr-'30jun2011'd, '30jun2013'd-'30jun2011'd))/365</t>
  </si>
  <si>
    <t>eth_oth_fl*bq_11_13</t>
  </si>
  <si>
    <t>(ethnic_grp in ("other" ))   *   max(0,min(ben_qtr-'30jun2011'd, '30jun2013'd-'30jun2011'd))/365</t>
  </si>
  <si>
    <t>bq_11_13*edu_1*age_o25</t>
  </si>
  <si>
    <t>max(0,min(ben_qtr-'30jun2011'd, '30jun2013'd-'30jun2011'd))/365   *   (edu_grp = "ncea l1")   *   (age&gt;=25)</t>
  </si>
  <si>
    <t>max(0,min(ben_qtr-'30jun2011'd, '30jun2013'd-'30jun2011'd))/365   *   (age&gt;=25)   *   (edu_grp = "degree")</t>
  </si>
  <si>
    <t>bq_99_02*eth_PI_fl*cum_SPS_gt_0</t>
  </si>
  <si>
    <t>max(0,min(ben_qtr-'30jun1999'd, '30jun2002'd-'30jun1999'd))/365   *   (ethnic_grp in ( "p island"))   *   (cum_sps &gt; 0)</t>
  </si>
  <si>
    <t>bq_99_02*eth_PI_fl*cum_JHD_gt_0</t>
  </si>
  <si>
    <t>max(0,min(ben_qtr-'30jun1999'd, '30jun2002'd-'30jun1999'd))/365   *   (ethnic_grp in ( "p island"))   *   (cum_jhd &gt; 0)</t>
  </si>
  <si>
    <t>bq_99_02*eth_PI_fl*cum_JWR_gt_0</t>
  </si>
  <si>
    <t>max(0,min(ben_qtr-'30jun1999'd, '30jun2002'd-'30jun1999'd))/365   *   (ethnic_grp in ( "p island"))   *   (cum_jwr &gt; 0)</t>
  </si>
  <si>
    <t>bq_D04_D07*dist_auck_fl*cum_SPS_gt_0</t>
  </si>
  <si>
    <t>max(0,min(ben_qtr-'31dec2004'd, '31dec2007'd-'31dec2004'd))/365   *   (dist_grp = "auck" )   *   (cum_sps &gt; 0)</t>
  </si>
  <si>
    <t>bq_02_D07*spell_miss*dur_eq_1</t>
  </si>
  <si>
    <t>max(0,min(ben_qtr-'30jun2002'd, '31dec2007'd-'30jun2002'd))/365   *   ( last_spell="")   *   (dur_current_ben=1)</t>
  </si>
  <si>
    <t>bq_09_11*dur_eq_1*spell_NOB</t>
  </si>
  <si>
    <t>max(0,min(ben_qtr-'30jun2009'd, '30jun2011'd-'30jun2009'd))/365   *   (dur_current_ben=1)   *   (last_spell = "nob")</t>
  </si>
  <si>
    <t>bq_D07_09*dur_eq_1*spell_JWR</t>
  </si>
  <si>
    <t>max(0,min(ben_qtr-'31dec2007'd, '30jun2009'd-'31dec2007'd))/365   *   (dur_current_ben=1)   *   (last_spell = "jwr")</t>
  </si>
  <si>
    <t>bq_D07_09*dur_eq_1*spell_SPS</t>
  </si>
  <si>
    <t>max(0,min(ben_qtr-'31dec2007'd, '30jun2009'd-'31dec2007'd))/365   *   (dur_current_ben=1)   *   (last_spell = "sps")</t>
  </si>
  <si>
    <t>bq_D07_09*dur_eq_1*spell_SLH</t>
  </si>
  <si>
    <t>max(0,min(ben_qtr-'31dec2007'd, '30jun2009'd-'31dec2007'd))/365   *   (dur_current_ben=1)   *   (last_spell = "slh")</t>
  </si>
  <si>
    <t>bq_12_13*dur_08_20</t>
  </si>
  <si>
    <t>max(0,min(ben_qtr-'30jun2012'd, '30jun2013'd-'30jun2012'd))/365   *   (max(0,min(dur_current_ben, 20)- 8))</t>
  </si>
  <si>
    <t>dist_Wlgtn_fl*bq_13_14</t>
  </si>
  <si>
    <t>(dist_grp = "wlgtn" )   *   max(0,min(ben_qtr-'30jun2013'd, '30jun2014'd-'30jun2013'd))/365</t>
  </si>
  <si>
    <t>bq_12_13*time_10yr_gt_0</t>
  </si>
  <si>
    <t>max(0,min(ben_qtr-'30jun2012'd, '30jun2013'd-'30jun2012'd))/365   *   1*(time_all_10yr_nodriving gt 0)</t>
  </si>
  <si>
    <t>bq_02_D07*h_state_nil</t>
  </si>
  <si>
    <t>max(0,min(ben_qtr-'30jun2002'd, '31dec2007'd-'30jun2002'd))/365   *   (h_state = 'nil')</t>
  </si>
  <si>
    <t>bq_D07_09*h_state_nil</t>
  </si>
  <si>
    <t>max(0,min(ben_qtr-'31dec2007'd, '30jun2009'd-'31dec2007'd))/365   *   (h_state = 'nil')</t>
  </si>
  <si>
    <t>max(0,min(ben_qtr-'30jun2009'd, '30jun2011'd-'30jun2009'd))/365   *   (h_state = 'nil')</t>
  </si>
  <si>
    <t>bq_09_11*h_state_nil*dur_cur_h_1_3_lin</t>
  </si>
  <si>
    <t>max(0,min(ben_qtr-'30jun2009'd, '30jun2011'd-'30jun2009'd))/365   *   (h_state = 'nil')   *   max(0,min(dur_cur_h - 1, 3 - 1))</t>
  </si>
  <si>
    <t>(ben_qtr &lt;='30jun2001'd)   *   (cum_acc = 0)</t>
  </si>
  <si>
    <t>age_25_32*bq_14_15</t>
  </si>
  <si>
    <t>age_32_42*bq_14_15</t>
  </si>
  <si>
    <t>age_52_60*bq_14_15</t>
  </si>
  <si>
    <t>(max(0,min(age, 60)- 52))   *   max(0,min(ben_qtr-'30jun2014'd, '30jun2015'd-'30jun2014'd))/365</t>
  </si>
  <si>
    <t>dur_01_08*bq_14_15</t>
  </si>
  <si>
    <t>(max(0,min(dur_current_ben, 8)- 1))   *   max(0,min(ben_qtr-'30jun2014'd, '30jun2015'd-'30jun2014'd))/365</t>
  </si>
  <si>
    <t>dist_auck_fl*bq_14_15</t>
  </si>
  <si>
    <t>bq_09_11*cum_hou_gt_0</t>
  </si>
  <si>
    <t>max(0,min(ben_qtr-'30jun2009'd, '30jun2011'd-'30jun2009'd))/365   *   (cum_hou &gt; 0)</t>
  </si>
  <si>
    <t>age_42_52*bq_15_16</t>
  </si>
  <si>
    <t>dist_cent_fl*bq_15_16</t>
  </si>
  <si>
    <t>(dist_grp = "central")   *   max(0,min(ben_qtr-'30jun2015'd, '31mar2016'd-'30jun2015'd))/365</t>
  </si>
  <si>
    <t>age_o25*bq_15_16*edu_sch_lin</t>
  </si>
  <si>
    <t>(age&gt;=25)   *   max(0,min(ben_qtr-'30jun2015'd, '31mar2016'd-'30jun2015'd))/365   *   (0*(edu_grp = "NCEA &lt;L1")+1*(edu_grp = "NCEA L1")+2*(edu_grp = "NCEA L2")+3*(edu_grp = "NCEA L3/4")+4*(edu_grp in ("Degree","Other Sch","Post Sch")))</t>
  </si>
  <si>
    <t>age_o25*bq_14_15*edu_post</t>
  </si>
  <si>
    <t>(age&gt;=25)   *   max(0,min(ben_qtr-'30jun2014'd, '30jun2015'd-'30jun2014'd))/365   *   (edu_grp = "post sch")</t>
  </si>
  <si>
    <t>cum_SPS_gt_0*bq_15_16</t>
  </si>
  <si>
    <t>(cum_sps &gt; 0)   *   max(0,min(ben_qtr-'30jun2015'd, '31mar2016'd-'30jun2015'd))/365</t>
  </si>
  <si>
    <t>eth_PI_fl*spell_miss*bq_15_16</t>
  </si>
  <si>
    <t>(ethnic_grp in ( "p island"))   *   ( last_spell="")   *   max(0,min(ben_qtr-'30jun2015'd, '31mar2016'd-'30jun2015'd))/365</t>
  </si>
  <si>
    <t>female_fl*spell_JWR*bq_15_16</t>
  </si>
  <si>
    <t>(sex="f")   *   (last_spell = "jwr")   *   max(0,min(ben_qtr-'30jun2015'd, '31mar2016'd-'30jun2015'd))/365</t>
  </si>
  <si>
    <t>bq_12_13*age_o25*edu_none</t>
  </si>
  <si>
    <t>max(0,min(ben_qtr-'30jun2012'd, '30jun2013'd-'30jun2012'd))/365   *   (age&gt;=25)   *   (edu_grp = "none")</t>
  </si>
  <si>
    <t>male_fl*age_o25*edu_3</t>
  </si>
  <si>
    <t>(sex="m")   *   (age&gt;=25)   *   (edu_grp = "ncea l3/4")</t>
  </si>
  <si>
    <t>eth_NZEU_fl*age_o25*edu_sch_lin</t>
  </si>
  <si>
    <t>(ethnic_grp in ("nz eu" ))   *   (age&gt;=25)   *   (0*(edu_grp = "NCEA &lt;L1")+1*(edu_grp = "NCEA L1")+2*(edu_grp = "NCEA L2")+3*(edu_grp = "NCEA L3/4")+4*(edu_grp in ("Degree","Other Sch","Post Sch")))</t>
  </si>
  <si>
    <t>bq_09_11*edu_hybrid1_1</t>
  </si>
  <si>
    <t>max(0,min(ben_qtr-'30jun2009'd, '30jun2011'd-'30jun2009'd))/365   *   (edu_hybrid1=1)</t>
  </si>
  <si>
    <t>nqflevel_at_tert_2_6*age_u25</t>
  </si>
  <si>
    <t>max(0, min(nqflevel_at_tert - 0, 6 - 0))   *   (age&lt; 25)</t>
  </si>
  <si>
    <t>max(0,min(dur_cur_h - 10, 20 - 10))</t>
  </si>
  <si>
    <t>ORP*age_16_25</t>
  </si>
  <si>
    <t>(ben = "orp")   *   (max(0,min(age, 25)- 16))</t>
  </si>
  <si>
    <t>ORP*age_52_60</t>
  </si>
  <si>
    <t>(ben = "orp")   *   (max(0,min(age, 60)- 52))</t>
  </si>
  <si>
    <t>EMB*dur_01_03*bq_D07_09</t>
  </si>
  <si>
    <t>(ben = "emb")   *   (max(0,min(dur_current_ben, 3)- 1))   *   max(0,min(ben_qtr-'31dec2007'd, '30jun2009'd-'31dec2007'd))/365</t>
  </si>
  <si>
    <t>EMB*bq_D07_09*dur_08_20</t>
  </si>
  <si>
    <t>(ben = "emb")   *   max(0,min(ben_qtr-'31dec2007'd, '30jun2009'd-'31dec2007'd))/365   *   (max(0,min(dur_current_ben, 20)- 8))</t>
  </si>
  <si>
    <t>ORP*dur_03_08*bq_09_11</t>
  </si>
  <si>
    <t>(ben = "orp")   *   (max(0,min(dur_current_ben, 8)- 3))   *   max(0,min(ben_qtr-'30jun2009'd, '30jun2011'd-'30jun2009'd))/365</t>
  </si>
  <si>
    <t>EMB*bq_93_95</t>
  </si>
  <si>
    <t>(ben = "emb")   *   max(0,min(ben_qtr-'30jun1993'd, '30jun1995'd-'30jun1993'd))/365</t>
  </si>
  <si>
    <t>SLC*bq_95_99</t>
  </si>
  <si>
    <t>(ben = "slc")   *   max(0,min(ben_qtr-'30jun1995'd, '30jun1999'd-'30jun1995'd))/365</t>
  </si>
  <si>
    <t>EMB*bq_95_99</t>
  </si>
  <si>
    <t>(ben = "emb")   *   max(0,min(ben_qtr-'30jun1995'd, '30jun1999'd-'30jun1995'd))/365</t>
  </si>
  <si>
    <t>SLC*bq_D04_D07</t>
  </si>
  <si>
    <t>(ben = "slc")   *   max(0,min(ben_qtr-'31dec2004'd, '31dec2007'd-'31dec2004'd))/365</t>
  </si>
  <si>
    <t>EMB*bq_D07_09</t>
  </si>
  <si>
    <t>(ben = "emb")   *   max(0,min(ben_qtr-'31dec2007'd, '30jun2009'd-'31dec2007'd))/365</t>
  </si>
  <si>
    <t>ORP*bq_D07_09</t>
  </si>
  <si>
    <t>(ben = "orp")   *   max(0,min(ben_qtr-'31dec2007'd, '30jun2009'd-'31dec2007'd))/365</t>
  </si>
  <si>
    <t>(ben = "slc")   *   (quarter eq 1)</t>
  </si>
  <si>
    <t>SLC*qtr_3</t>
  </si>
  <si>
    <t>(ben = "slc")   *   (quarter eq 3)</t>
  </si>
  <si>
    <t>(ben = "emb")   *   (quarter eq 1)</t>
  </si>
  <si>
    <t>EMB*qtr_3</t>
  </si>
  <si>
    <t>(ben = "emb")   *   (quarter eq 3)</t>
  </si>
  <si>
    <t>(ben = "orp")   *   (quarter eq 1)</t>
  </si>
  <si>
    <t>(ben = "orp")   *   (quarter eq 3)</t>
  </si>
  <si>
    <t>(ben = "orp")   *   (quarter eq 4)</t>
  </si>
  <si>
    <t>ORP*qtr_1*bq_gt_J11</t>
  </si>
  <si>
    <t>(ben = "orp")   *   (quarter eq 1)   *   (ben_qtr &gt; '30jun2011'd)</t>
  </si>
  <si>
    <t>EMB*bq_D07_09*ptnr_fl</t>
  </si>
  <si>
    <t>(ben = "emb")   *   max(0,min(ben_qtr-'31dec2007'd, '30jun2009'd-'31dec2007'd))/365   *   ptnr_fl</t>
  </si>
  <si>
    <t>age_52_60*bq_09_11*female_fl</t>
  </si>
  <si>
    <t>(max(0,min(age, 60)- 52))   *   max(0,min(ben_qtr-'30jun2009'd, '30jun2011'd-'30jun2009'd))/365   *   (sex="f")</t>
  </si>
  <si>
    <t>bq_11_12*female_fl*age_25_16</t>
  </si>
  <si>
    <t>max(0,min(ben_qtr-'30jun2011'd, '30jun2012'd-'30jun2011'd))/365   *   (sex="f")   *   9 - (max(0,min(age, 25)- 16))</t>
  </si>
  <si>
    <t>bq_02_D07*eth_asian_fl</t>
  </si>
  <si>
    <t>max(0,min(ben_qtr-'30jun2002'd, '31dec2007'd-'30jun2002'd))/365   *   (ethnic_grp = "asian")</t>
  </si>
  <si>
    <t>bq_D07_09*eth_asian_fl</t>
  </si>
  <si>
    <t>max(0,min(ben_qtr-'31dec2007'd, '30jun2009'd-'31dec2007'd))/365   *   (ethnic_grp = "asian")</t>
  </si>
  <si>
    <t>SLC*eth_NZEU_fl</t>
  </si>
  <si>
    <t>(ben = "slc")   *   (ethnic_grp in ("nz eu" ))</t>
  </si>
  <si>
    <t>EMB*bq_D07_09*eth_PI_fl</t>
  </si>
  <si>
    <t>(ben = "emb")   *   max(0,min(ben_qtr-'31dec2007'd, '30jun2009'd-'31dec2007'd))/365   *   (ethnic_grp in ( "p island"))</t>
  </si>
  <si>
    <t>(ben = "orp")   *   (ethnic_grp in ( "p island"))</t>
  </si>
  <si>
    <t>SLC*bq_09_11*eth_oth_fl</t>
  </si>
  <si>
    <t>(ben = "slc")   *   max(0,min(ben_qtr-'30jun2009'd, '30jun2011'd-'30jun2009'd))/365   *   (ethnic_grp in ("other" ))</t>
  </si>
  <si>
    <t>SLC*bq_09_11*dist_north_fl</t>
  </si>
  <si>
    <t>(ben = "slc")   *   max(0,min(ben_qtr-'30jun2009'd, '30jun2011'd-'30jun2009'd))/365   *   (dist_grp = "northld")</t>
  </si>
  <si>
    <t>bq_D07_09*dist_south_fl</t>
  </si>
  <si>
    <t>max(0,min(ben_qtr-'31dec2007'd, '30jun2009'd-'31dec2007'd))/365   *   (dist_grp = "south" )</t>
  </si>
  <si>
    <t>SLC*dist_Waik_fl</t>
  </si>
  <si>
    <t>(ben = "slc")   *   (dist_grp = "waik" )</t>
  </si>
  <si>
    <t>EMB*dist_cent_fl</t>
  </si>
  <si>
    <t>(ben = "emb")   *   (dist_grp = "central")</t>
  </si>
  <si>
    <t>EMB*bq_11_12*dist_cant_fl</t>
  </si>
  <si>
    <t>(ben = "emb")   *   max(0,min(ben_qtr-'30jun2011'd, '30jun2012'd-'30jun2011'd))/365   *   (dist_grp = "cant" )</t>
  </si>
  <si>
    <t>ORP*bq_11_12*dist_north_fl</t>
  </si>
  <si>
    <t>(ben = "orp")   *   max(0,min(ben_qtr-'30jun2011'd, '30jun2012'd-'30jun2011'd))/365   *   (dist_grp = "northld")</t>
  </si>
  <si>
    <t>ORP*bq_11_12*dist_south_fl</t>
  </si>
  <si>
    <t>(ben = "orp")   *   max(0,min(ben_qtr-'30jun2011'd, '30jun2012'd-'30jun2011'd))/365   *   (dist_grp = "south" )</t>
  </si>
  <si>
    <t>age_52_60*eth_oth_fl</t>
  </si>
  <si>
    <t>(max(0,min(age, 60)- 52))   *   (ethnic_grp in ("other" ))</t>
  </si>
  <si>
    <t>age_32_42*eth_asian_fl</t>
  </si>
  <si>
    <t>(max(0,min(age, 42)- 32))   *   (ethnic_grp = "asian")</t>
  </si>
  <si>
    <t>EMB*dur_01_03*ptnr_fl</t>
  </si>
  <si>
    <t>(ben = "emb")   *   (max(0,min(dur_current_ben, 3)- 1))   *   ptnr_fl</t>
  </si>
  <si>
    <t>bq_D07_09*spell_miss</t>
  </si>
  <si>
    <t>max(0,min(ben_qtr-'31dec2007'd, '30jun2009'd-'31dec2007'd))/365   *   ( last_spell="")</t>
  </si>
  <si>
    <t>bq_D04_D07*spell_SLH</t>
  </si>
  <si>
    <t>max(0,min(ben_qtr-'31dec2004'd, '31dec2007'd-'31dec2004'd))/365   *   (last_spell = "slh")</t>
  </si>
  <si>
    <t>bq_D07_09*spell_EMB</t>
  </si>
  <si>
    <t>max(0,min(ben_qtr-'31dec2007'd, '30jun2009'd-'31dec2007'd))/365   *   (last_spell = "emb")</t>
  </si>
  <si>
    <t>bq_D04_D07*spell_miss*dur_eq_1</t>
  </si>
  <si>
    <t>max(0,min(ben_qtr-'31dec2004'd, '31dec2007'd-'31dec2004'd))/365   *   ( last_spell="")   *   (dur_current_ben=1)</t>
  </si>
  <si>
    <t>EMB*bq_09_11*spell_miss</t>
  </si>
  <si>
    <t>(ben = "emb")   *   max(0,min(ben_qtr-'30jun2009'd, '30jun2011'd-'30jun2009'd))/365   *   ( last_spell="")</t>
  </si>
  <si>
    <t>SLC*spell_miss</t>
  </si>
  <si>
    <t>(ben = "slc")   *   ( last_spell="")</t>
  </si>
  <si>
    <t>SLC*bq_09_11*spell_miss</t>
  </si>
  <si>
    <t>(ben = "slc")   *   max(0,min(ben_qtr-'30jun2009'd, '30jun2011'd-'30jun2009'd))/365   *   ( last_spell="")</t>
  </si>
  <si>
    <t>SLC*bq_09_11*spell_JHD</t>
  </si>
  <si>
    <t>(ben = "slc")   *   max(0,min(ben_qtr-'30jun2009'd, '30jun2011'd-'30jun2009'd))/365   *   (last_spell = "jhd")</t>
  </si>
  <si>
    <t>ORP*bq_13_14</t>
  </si>
  <si>
    <t>(ben = "orp")   *   max(0,min(ben_qtr-'30jun2013'd, '30jun2014'd-'30jun2013'd))/365</t>
  </si>
  <si>
    <t>EMB*bq_13_14*edu_not_none*age_o25</t>
  </si>
  <si>
    <t>(ben = "emb")   *   max(0,min(ben_qtr-'30jun2013'd, '30jun2014'd-'30jun2013'd))/365   *   (edu_grp ne "none")  *  (age&gt;=25)</t>
  </si>
  <si>
    <t>EMB*dist_south_fl*bq_12_13</t>
  </si>
  <si>
    <t>(ben = "emb")   *   (dist_grp = "south" )   *   max(0,min(ben_qtr-'30jun2012'd, '30jun2013'd-'30jun2012'd))/365</t>
  </si>
  <si>
    <t>EMB*dist_east_fl*bq_12_13</t>
  </si>
  <si>
    <t>(ben = "emb")   *   (dist_grp = "east" )   *   max(0,min(ben_qtr-'30jun2012'd, '30jun2013'd-'30jun2012'd))/365</t>
  </si>
  <si>
    <t>EMB*dist_plen_fl*bq_12_13</t>
  </si>
  <si>
    <t>(ben = "emb")   *   (dist_grp = "plenty" )   *   max(0,min(ben_qtr-'30jun2012'd, '30jun2013'd-'30jun2012'd))/365</t>
  </si>
  <si>
    <t>ORP*bq_12_13*time_10yr_gt_0</t>
  </si>
  <si>
    <t>(ben = "orp")   *   max(0,min(ben_qtr-'30jun2012'd, '30jun2013'd-'30jun2012'd))/365   *   1*(time_all_10yr_nodriving gt 0)</t>
  </si>
  <si>
    <t>EMB*bq_13_14*time_10yr_gt_0</t>
  </si>
  <si>
    <t>(ben = "emb")   *   max(0,min(ben_qtr-'30jun2013'd, '30jun2014'd-'30jun2013'd))/365   *   1*(time_all_10yr_nodriving gt 0)</t>
  </si>
  <si>
    <t>EMB*bq_13_14*time_1yr_prison_gt_0</t>
  </si>
  <si>
    <t>(ben = "emb")   *   max(0,min(ben_qtr-'30jun2013'd, '30jun2014'd-'30jun2013'd))/365   *   1*(time_prison_1yr gt 0)</t>
  </si>
  <si>
    <t>age_16_25*cyf_match_to30_ne_none</t>
  </si>
  <si>
    <t>(max(0,min(age, 25)- 16))   *   (cyf_match_to30 ne "none")</t>
  </si>
  <si>
    <t>cyf_match_to30_ne_none*age_25_30</t>
  </si>
  <si>
    <t>(cyf_match_to30 ne "none")   *   (max(0,min(age, 30)- 25))</t>
  </si>
  <si>
    <t>eth_asian_fl*bq_13_14</t>
  </si>
  <si>
    <t>(ethnic_grp = "asian")   *   max(0,min(ben_qtr-'30jun2013'd, '30jun2014'd-'30jun2013'd))/365</t>
  </si>
  <si>
    <t>EMB*bq_D04_D07*h_state_nil</t>
  </si>
  <si>
    <t>(ben = "emb")   *   max(0,min(ben_qtr-'31dec2004'd, '31dec2007'd-'31dec2004'd))/365   *   (h_state = 'nil')</t>
  </si>
  <si>
    <t>(ben = "orp")   *   (h_state = 'acc')</t>
  </si>
  <si>
    <t>bq_D04_D07*spell_NOB2*prim_fl_1</t>
  </si>
  <si>
    <t>max(0,min(ben_qtr-'31dec2004'd, '31dec2007'd-'31dec2004'd))/365   *   (last_spell = "nob" or last_spell="")   *   (prim_fl = 1)</t>
  </si>
  <si>
    <t>bq_15_16*cum_hou_gt_0*hh_size_ge_5</t>
  </si>
  <si>
    <t>max(0,min(ben_qtr-'30jun2015'd, '30jun2016'd-'30jun2015'd))/365   *   (cum_hou &gt; 0)   *   (hh_size ge 5)</t>
  </si>
  <si>
    <t>dur_eq_1*dur_cur_h_0</t>
  </si>
  <si>
    <t>(dur_current_ben=1)   *   (dur_cur_h = 0)</t>
  </si>
  <si>
    <t>ORP*age_o25*edu_oth</t>
  </si>
  <si>
    <t>(ben = "orp")   *   (age&gt;=25)   *   (edu_grp = "other sch")</t>
  </si>
  <si>
    <t>(ben = "orp")   *   (age&gt;=25)   *   (edu_grp = "degree")</t>
  </si>
  <si>
    <t>eth_PI_fl*age_o25*edu_sch</t>
  </si>
  <si>
    <t>(ethnic_grp in ( "p island"))   *   (age&gt;=25)   *   edu_lt1 + edu_1 + edu_2 + edu_3</t>
  </si>
  <si>
    <t>prop_main_p3_p6</t>
  </si>
  <si>
    <t>age_37_42</t>
  </si>
  <si>
    <t>(max(0,min(age, 42)- 37))</t>
  </si>
  <si>
    <t>age_19_25*male_fl</t>
  </si>
  <si>
    <t>(max(0,min(age, 25)- 19))   *   (sex="m")</t>
  </si>
  <si>
    <t>age_37_42*male_fl</t>
  </si>
  <si>
    <t>(max(0,min(age, 42)- 37))   *   (sex="m")</t>
  </si>
  <si>
    <t>age_42_52*male_fl</t>
  </si>
  <si>
    <t>(max(0,min(age, 52)- 42))   *   (sex="m")</t>
  </si>
  <si>
    <t>age_60_65*male_fl</t>
  </si>
  <si>
    <t>(max(0,min(age, 65)- 60))   *   (sex="m")</t>
  </si>
  <si>
    <t>female_fl*age_19_16*bq_10_11</t>
  </si>
  <si>
    <t>(sex="f")   *   3 - (max(0,min(age, 19)- 16))   *   max(0,min(ben_qtr-'30jun2010'd, '30jun2011'd-'30jun2010'd))/365</t>
  </si>
  <si>
    <t>female_fl*bq_10_11*age_25_19</t>
  </si>
  <si>
    <t>(sex="f")   *   max(0,min(ben_qtr-'30jun2010'd, '30jun2011'd-'30jun2010'd))/365   *   6 - (max(0,min(age, 25)- 19))</t>
  </si>
  <si>
    <t>dur_1*bq_06_09</t>
  </si>
  <si>
    <t>(dur_current_ben&lt;=1)   *   max(0,min(ben_qtr-'30jun2006'd, '30jun2009'd-'30jun2006'd))/365</t>
  </si>
  <si>
    <t>dur_1*bq_09_11</t>
  </si>
  <si>
    <t>(dur_current_ben&lt;=1)   *   max(0,min(ben_qtr-'30jun2009'd, '30jun2011'd-'30jun2009'd))/365</t>
  </si>
  <si>
    <t>dur_04_08*bq_11_12</t>
  </si>
  <si>
    <t>(max(0,min(dur_current_ben, 8)- 4))   *   max(0,min(ben_qtr-'30jun2011'd, '30jun2012'd-'30jun2011'd))/365</t>
  </si>
  <si>
    <t>bq_11_12*dur_08_20</t>
  </si>
  <si>
    <t>max(0,min(ben_qtr-'30jun2011'd, '30jun2012'd-'30jun2011'd))/365   *   (max(0,min(dur_current_ben, 20)- 8))</t>
  </si>
  <si>
    <t>dur_01_04*bq_09_11</t>
  </si>
  <si>
    <t>(max(0,min(dur_current_ben, 4)- 1))   *   max(0,min(ben_qtr-'30jun2009'd, '30jun2011'd-'30jun2009'd))/365</t>
  </si>
  <si>
    <t>dur_01_20*bq_09_11</t>
  </si>
  <si>
    <t>(max(0,min(dur_current_ben, 20)- 1))   *   max(0,min(ben_qtr-'30jun2009'd, '30jun2011'd-'30jun2009'd))/365</t>
  </si>
  <si>
    <t>eth_NZEU_fl*bq_j13_j14_lin</t>
  </si>
  <si>
    <t>(ethnic_grp in ("nz eu" ))   *   max(0,min(ben_qtr-'30jun2013'd, '30jun2014'd-'30jun2013'd))/365</t>
  </si>
  <si>
    <t>eth_PI_fl*bq_j13_j14_lin</t>
  </si>
  <si>
    <t>bq_j13_j14_lin*dist_cent_fl</t>
  </si>
  <si>
    <t>bq_D04_06*cum_jhd_gt_0</t>
  </si>
  <si>
    <t>max(0,min(ben_qtr-'31dec2004'd, '30jun2006'd-'31dec2004'd))/365   *   (cum_jhd &gt; 0)</t>
  </si>
  <si>
    <t>cum_sps_gt_0*cum_jwr_gt_0</t>
  </si>
  <si>
    <t>cum_sps_gt_0*cum_slh_gt_0</t>
  </si>
  <si>
    <t>cum_sps_gt_0*cum_oth_gt_0</t>
  </si>
  <si>
    <t>bq_j13_j14_lin*cum_sps_gt_0</t>
  </si>
  <si>
    <t>max(0,min(ben_qtr-'30jun2013'd, '30jun2014'd-'30jun2013'd))/365   *   (cum_sps &gt; 0)</t>
  </si>
  <si>
    <t>cum_slh_gt_0*cum_oth_gt_0</t>
  </si>
  <si>
    <t>(cum_slh &gt; 0)   *   (cum_oth &gt; 0)</t>
  </si>
  <si>
    <t>cum_jwr_gt_0*cum_slh_gt_0</t>
  </si>
  <si>
    <t>(cum_jwr &gt; 0)   *   (cum_slh &gt; 0)</t>
  </si>
  <si>
    <t>cum_jwr_gt_0*cum_oth_gt_0</t>
  </si>
  <si>
    <t>(cum_jwr &gt; 0)   *   (cum_oth &gt; 0)</t>
  </si>
  <si>
    <t>dur_20_60*cum_sps_gt_0</t>
  </si>
  <si>
    <t>(max(0,min(dur_current_ben, 60)- 20))   *   (cum_sps &gt; 0)</t>
  </si>
  <si>
    <t>dur_01_20*cum_sps_gt_0</t>
  </si>
  <si>
    <t>(max(0,min(dur_current_ben, 20)- 1))   *   (cum_sps &gt; 0)</t>
  </si>
  <si>
    <t>dist_Wlgtn_fl*cum_sps_gt_0</t>
  </si>
  <si>
    <t>(dist_grp = "wlgtn" )   *   (cum_sps &gt; 0)</t>
  </si>
  <si>
    <t>cum_sps_gt_0*dist_auck_fl</t>
  </si>
  <si>
    <t>(cum_sps &gt; 0)   *   (dist_grp = "auck" )</t>
  </si>
  <si>
    <t>age_25_32*cum_sps_gt_0</t>
  </si>
  <si>
    <t>(max(0,min(age, 32)- 25))   *   (cum_sps &gt; 0)</t>
  </si>
  <si>
    <t>age_16_19*cum_sps_gt_0</t>
  </si>
  <si>
    <t>(max(0,min(age, 19)- 16))   *   (cum_sps &gt; 0)</t>
  </si>
  <si>
    <t>age_25_19*bq_09_11*cum_sps_gt_0</t>
  </si>
  <si>
    <t>6 - (max(0,min(age, 25)- 19))   *   max(0,min(ben_qtr-'30jun2009'd, '30jun2011'd-'30jun2009'd))/365   *   (cum_sps &gt; 0)</t>
  </si>
  <si>
    <t>bq_09_11*cum_sps_gt_0*age_32_25</t>
  </si>
  <si>
    <t>max(0,min(ben_qtr-'30jun2009'd, '30jun2011'd-'30jun2009'd))/365   *   (cum_sps &gt; 0)   *   7 - (max(0,min(age, 32)- 25))</t>
  </si>
  <si>
    <t>male_fl*dur_1</t>
  </si>
  <si>
    <t>(sex="m")   *   (dur_current_ben&lt;=1)</t>
  </si>
  <si>
    <t>male_fl*dur_01_08</t>
  </si>
  <si>
    <t>(sex="m")   *   (max(0,min(dur_current_ben, 8)- 1))</t>
  </si>
  <si>
    <t>male_fl*bq_D04_06</t>
  </si>
  <si>
    <t>(sex="m")   *   max(0,min(ben_qtr-'31dec2004'd, '30jun2006'd-'31dec2004'd))/365</t>
  </si>
  <si>
    <t>male_fl*bq_09_11</t>
  </si>
  <si>
    <t>(sex="m")   *   max(0,min(ben_qtr-'30jun2009'd, '30jun2011'd-'30jun2009'd))/365</t>
  </si>
  <si>
    <t>age_19_25*female_fl*bq_j13_j14_lin</t>
  </si>
  <si>
    <t>(max(0,min(age, 25)- 19))   *   (sex="f")   *   max(0,min(ben_qtr-'30jun2013'd, '30jun2014'd-'30jun2013'd))/365</t>
  </si>
  <si>
    <t>age_32_42*female_fl*bq_j13_j14_lin</t>
  </si>
  <si>
    <t>(max(0,min(age, 42)- 32))   *   (sex="f")   *   max(0,min(ben_qtr-'30jun2013'd, '30jun2014'd-'30jun2013'd))/365</t>
  </si>
  <si>
    <t>age_19_25*eth_mao_fl</t>
  </si>
  <si>
    <t>(max(0,min(age, 25)- 19))   *   (ethnic_grp = "maori")</t>
  </si>
  <si>
    <t>eth_mao_fl*dist_Wlgtn_fl</t>
  </si>
  <si>
    <t>(ethnic_grp = "maori")   *   (dist_grp = "wlgtn" )</t>
  </si>
  <si>
    <t>eth_mao_fl*dist_auck_fl</t>
  </si>
  <si>
    <t>(ethnic_grp = "maori")   *   (dist_grp = "auck" )</t>
  </si>
  <si>
    <t>bq_j13_j14_lin*spell_JHD</t>
  </si>
  <si>
    <t>max(0,min(ben_qtr-'30jun2013'd, '30jun2014'd-'30jun2013'd))/365   *   (last_spell = "jhd")</t>
  </si>
  <si>
    <t>bq_06_09*spell_ORP</t>
  </si>
  <si>
    <t>max(0,min(ben_qtr-'30jun2006'd, '30jun2009'd-'30jun2006'd))/365   *   (last_spell = "orp")</t>
  </si>
  <si>
    <t>bq_09_11*spell_ORP</t>
  </si>
  <si>
    <t>max(0,min(ben_qtr-'30jun2009'd, '30jun2011'd-'30jun2009'd))/365   *   (last_spell = "orp")</t>
  </si>
  <si>
    <t>dur_1*spell_JWR</t>
  </si>
  <si>
    <t>(dur_current_ben&lt;=1)   *   (last_spell = "jwr")</t>
  </si>
  <si>
    <t>(dur_current_ben&lt;=1)   *   (last_spell = "jhd")</t>
  </si>
  <si>
    <t>dur_20_60*spell_SUP</t>
  </si>
  <si>
    <t>(max(0,min(dur_current_ben, 60)- 20))   *   (last_spell = "sup")</t>
  </si>
  <si>
    <t>eth_NZEU_fl*spell_SPS</t>
  </si>
  <si>
    <t>(ethnic_grp in ("nz eu" ))   *   (last_spell = "sps")</t>
  </si>
  <si>
    <t>time_1yr_0_p1</t>
  </si>
  <si>
    <t>max(0,min(time_all_1yr_nodriving-0, 0.1-0))</t>
  </si>
  <si>
    <t>h_state_HOU*bq_j14_j15_lin</t>
  </si>
  <si>
    <t>dur_1*h_state_HOU</t>
  </si>
  <si>
    <t>(dur_current_ben&lt;=1)   *   (h_state = "hou")</t>
  </si>
  <si>
    <t>male_fl*child25_increase*bq_ge_J16</t>
  </si>
  <si>
    <t>(sex="m")   *   1   *   (ben_qtr &gt;= '30jun2016'd)</t>
  </si>
  <si>
    <t>male_fl*dur_15_30</t>
  </si>
  <si>
    <t>(sex="m")   *   (max(0,min(dur_current_ben, 30)- 15))</t>
  </si>
  <si>
    <t>dur_01_08*spell_JWR</t>
  </si>
  <si>
    <t>(max(0,min(dur_current_ben, 8)- 1))   *   (last_spell = "jwr")</t>
  </si>
  <si>
    <t>dur_08_20*spell_JWR</t>
  </si>
  <si>
    <t>(max(0,min(dur_current_ben, 20)- 8))   *   (last_spell = "jwr")</t>
  </si>
  <si>
    <t>dur_01_04*spell_JWR*bq_j14_m16_lin</t>
  </si>
  <si>
    <t>(max(0,min(dur_current_ben, 4)- 1))   *   (last_spell = "jwr")   *   max(0,min(ben_qtr-'30jun2014'd, '31mar2016'd-'30jun2014'd))/365</t>
  </si>
  <si>
    <t>dur_01_08*spell_JHD</t>
  </si>
  <si>
    <t>(max(0,min(dur_current_ben, 8)- 1))   *   (last_spell = "jhd")</t>
  </si>
  <si>
    <t>dur_08_20*spell_JHD</t>
  </si>
  <si>
    <t>(max(0,min(dur_current_ben, 20)- 8))   *   (last_spell = "jhd")</t>
  </si>
  <si>
    <t>spell_SPS*bq_j14_m16_lin</t>
  </si>
  <si>
    <t>(last_spell = "sps")   *   max(0,min(ben_qtr-'30jun2014'd, '31mar2016'd-'30jun2014'd))/365</t>
  </si>
  <si>
    <t>dur_08_20*spell_SLC</t>
  </si>
  <si>
    <t>(max(0,min(dur_current_ben, 20)- 8))   *   (last_spell = "slc")</t>
  </si>
  <si>
    <t>dur_cur_h_1_20</t>
  </si>
  <si>
    <t>max(0,min(dur_cur_h-1,20-1))</t>
  </si>
  <si>
    <t>dur_cur_h_20_30</t>
  </si>
  <si>
    <t>max(0,min(dur_cur_h-20,30-20))</t>
  </si>
  <si>
    <t>dur_cur_h_30_40</t>
  </si>
  <si>
    <t>max(0,min(dur_cur_h-30,40-30))</t>
  </si>
  <si>
    <t>dur_cur_h_1_20*bq_D04_11</t>
  </si>
  <si>
    <t>max(0,min(dur_cur_h-1,20-1))   *   max(0,min(ben_qtr-'31dec2004'd, '30jun2011'd-'31dec2004'd))/365</t>
  </si>
  <si>
    <t>bq_09_11*inter_gen_new_eq_0</t>
  </si>
  <si>
    <t>max(0,min(ben_qtr-'30jun2009'd, '30jun2011'd-'30jun2009'd))/365   *   (inter_gen_new_to30 =0)</t>
  </si>
  <si>
    <t>age_25_32*inter_gen_to30_part</t>
  </si>
  <si>
    <t>(max(0,min(age, 32)- 25))   *   (inter_gen_cat_to30 = "part")</t>
  </si>
  <si>
    <t>age_25_32*inter_gen_to30_full</t>
  </si>
  <si>
    <t>(max(0,min(age, 32)- 25))   *   (inter_gen_cat_to30 = "full")</t>
  </si>
  <si>
    <t>spell_JWR*prop_main_0_1</t>
  </si>
  <si>
    <t>(last_spell = "jwr")   *   max(0,min(prop_main_in12-0, 1))</t>
  </si>
  <si>
    <t>eth_mao_fl*edu_none*age_o25</t>
  </si>
  <si>
    <t>(ethnic_grp = "maori")   *   (edu_grp = "none")   *   (age&gt;=25)</t>
  </si>
  <si>
    <t>(ethnic_grp in ( "p island"))   *   (edu_grp = "none")   *   (age&gt;=25)</t>
  </si>
  <si>
    <t>eth_mao_fl*age_o25*edu_sch</t>
  </si>
  <si>
    <t>(ethnic_grp = "maori")   *   (age&gt;=25)   *   edu_lt1 + edu_1 + edu_2 + edu_3</t>
  </si>
  <si>
    <t>eth_asian_fl*age_o25*edu_sch</t>
  </si>
  <si>
    <t>(ethnic_grp = "asian")   *   (age&gt;=25)   *   edu_lt1 + edu_1 + edu_2 + edu_3</t>
  </si>
  <si>
    <t>bq_06_09*eth_asian_fl*age_o25*edu_deg</t>
  </si>
  <si>
    <t>max(0,min(ben_qtr-'30jun2006'd, '30jun2009'd-'30jun2006'd))/365   *   (ethnic_grp = "asian")   *   (age&gt;=25)  *  (edu_grp = "degree")</t>
  </si>
  <si>
    <t>spell_SPS*age_o25*edu_deg</t>
  </si>
  <si>
    <t>(last_spell = "sps")   *   (age&gt;=25)   *   (edu_grp = "degree")</t>
  </si>
  <si>
    <t>eth_mao_fl*bq_j14_m16_lin*edu_none*age_o25</t>
  </si>
  <si>
    <t>(ethnic_grp = "maori")   *   max(0,min(ben_qtr-'30jun2014'd, '31mar2016'd-'30jun2014'd))/365   *   (edu_grp = "none")  *  (age&gt;=25)</t>
  </si>
  <si>
    <t>eth_oth_fl*bq_j14_m16_lin*age_o25*edu_deg</t>
  </si>
  <si>
    <t>(ethnic_grp in ("other" ))   *   max(0,min(ben_qtr-'30jun2014'd, '31mar2016'd-'30jun2014'd))/365   *   (age&gt;=25)  *  (edu_grp = "degree")</t>
  </si>
  <si>
    <t>eth_NZEU_fl*bq_j14_m16_lin*age_o25*edu_deg</t>
  </si>
  <si>
    <t>(ethnic_grp in ("nz eu" ))   *   max(0,min(ben_qtr-'30jun2014'd, '31mar2016'd-'30jun2014'd))/365   *   (age&gt;=25)  *  (edu_grp = "degree")</t>
  </si>
  <si>
    <t>bq_j14_m16_lin*edu_hybrid1_0</t>
  </si>
  <si>
    <t>max(0,min(ben_qtr-'30jun2014'd, '31mar2016'd-'30jun2014'd))/365   *   (edu_hybrid1=0)</t>
  </si>
  <si>
    <t>cum_sps_gt_0*edu_hybrid1_3</t>
  </si>
  <si>
    <t>(cum_sps &gt; 0)   *   (edu_hybrid1=3)</t>
  </si>
  <si>
    <t>num_susp_ge1*bq_j13_m16_lin</t>
  </si>
  <si>
    <t>(num_susp_5yr &gt;=1)   *   max(0,min(ben_qtr-'30jun2013'd, '31mar2016'd-'30jun2013'd))/365</t>
  </si>
  <si>
    <t>time_10yr_0_p4</t>
  </si>
  <si>
    <t>max(0,min(time_all_10yr_nodriving-0, 0.4-0))</t>
  </si>
  <si>
    <t>age_19_16*bq_12_13</t>
  </si>
  <si>
    <t>3 - (max(0,min(age, 19)- 16))   *   max(0,min(ben_qtr-'30jun2012'd, '30jun2013'd-'30jun2012'd))/365</t>
  </si>
  <si>
    <t>bq_12_13*age_25_19</t>
  </si>
  <si>
    <t>max(0,min(ben_qtr-'30jun2012'd, '30jun2013'd-'30jun2012'd))/365   *   6 - (max(0,min(age, 25)- 19))</t>
  </si>
  <si>
    <t>age_32_25*bq_gt_j14</t>
  </si>
  <si>
    <t>7 - (max(0,min(age, 32)- 25))   *   (ben_qtr &gt; '30jun2014'd)</t>
  </si>
  <si>
    <t>bq_12_13*dur_eq_1</t>
  </si>
  <si>
    <t>max(0,min(ben_qtr-'30jun2012'd, '30jun2013'd-'30jun2012'd))/365   *   (dur_current_ben&lt;=1)</t>
  </si>
  <si>
    <t>bq_12_13*dur_01_04</t>
  </si>
  <si>
    <t>max(0,min(ben_qtr-'30jun2012'd, '30jun2013'd-'30jun2012'd))/365   *   (max(0,min(dur_current_ben, 4)- 1))</t>
  </si>
  <si>
    <t>bq_02_07</t>
  </si>
  <si>
    <t>max(0,min(ben_qtr-'30jun2002'd, '31mar2007'd-'30jun2002'd))/365</t>
  </si>
  <si>
    <t>bq_D04_07</t>
  </si>
  <si>
    <t>max(0,min(ben_qtr-'31dec2004'd, '31mar2007'd-'31dec2004'd))/365</t>
  </si>
  <si>
    <t>max(0,min(ben_qtr-'31mar2007'd, '30jun2009'd-'31mar2007'd))/365</t>
  </si>
  <si>
    <t>age_16_19*female_fl</t>
  </si>
  <si>
    <t>(max(0,min(age, 19)- 16))   *   (sex="f")</t>
  </si>
  <si>
    <t>age_19_25*female_fl</t>
  </si>
  <si>
    <t>(max(0,min(age, 25)- 19))   *   (sex="f")</t>
  </si>
  <si>
    <t>age_25_32*female_fl</t>
  </si>
  <si>
    <t>(max(0,min(age, 32)- 25))   *   (sex="f")</t>
  </si>
  <si>
    <t>age_32_42*female_fl</t>
  </si>
  <si>
    <t>(max(0,min(age, 42)- 32))   *   (sex="f")</t>
  </si>
  <si>
    <t>age_42_52*bq_12_13*male_fl</t>
  </si>
  <si>
    <t>(max(0,min(age, 52)- 42))   *   max(0,min(ben_qtr-'30jun2012'd, '30jun2013'd-'30jun2012'd))/365   *   (sex="m")</t>
  </si>
  <si>
    <t>age_52_60*bq_12_13*male_fl</t>
  </si>
  <si>
    <t>(max(0,min(age, 60)- 52))   *   max(0,min(ben_qtr-'30jun2012'd, '30jun2013'd-'30jun2012'd))/365   *   (sex="m")</t>
  </si>
  <si>
    <t>eth_oth_fl*bq_gt_J11</t>
  </si>
  <si>
    <t>(ethnic_grp in ("other" ))   *   (ben_qtr &gt; '30jun2011'd)</t>
  </si>
  <si>
    <t>bq_12_13*eth_asian_fl</t>
  </si>
  <si>
    <t>max(0,min(ben_qtr-'30jun2012'd, '30jun2013'd-'30jun2012'd))/365   *   (ethnic_grp = "asian")</t>
  </si>
  <si>
    <t>bq_07_09*female_fl</t>
  </si>
  <si>
    <t>max(0,min(ben_qtr-'31mar2007'd, '30jun2009'd-'31mar2007'd))/365   *   (sex="f")</t>
  </si>
  <si>
    <t>bq_09_11*female_fl</t>
  </si>
  <si>
    <t>max(0,min(ben_qtr-'30jun2009'd, '30jun2011'd-'30jun2009'd))/365   *   (sex="f")</t>
  </si>
  <si>
    <t>dur_eq_1*female_fl</t>
  </si>
  <si>
    <t>(dur_current_ben&lt;=1)   *   (sex="f")</t>
  </si>
  <si>
    <t>dur_eq_1*qtr_1</t>
  </si>
  <si>
    <t>(dur_current_ben&lt;=1)   *   (quarter eq 1)</t>
  </si>
  <si>
    <t>dur_eq_1*bq_99_02</t>
  </si>
  <si>
    <t>(dur_current_ben&lt;=1)   *   max(0,min(ben_qtr-'30jun1999'd, '30jun2002'd-'30jun1999'd))/365</t>
  </si>
  <si>
    <t>dur_eq_1*bq_02_07</t>
  </si>
  <si>
    <t>(dur_current_ben&lt;=1)   *   max(0,min(ben_qtr-'30jun2002'd, '31mar2007'd-'30jun2002'd))/365</t>
  </si>
  <si>
    <t>dur_eq_1*bq_07_09</t>
  </si>
  <si>
    <t>(dur_current_ben&lt;=1)   *   max(0,min(ben_qtr-'31mar2007'd, '30jun2009'd-'31mar2007'd))/365</t>
  </si>
  <si>
    <t>dur_eq_1*bq_09_11</t>
  </si>
  <si>
    <t>dur_eq_1*bq_gt_M07</t>
  </si>
  <si>
    <t>(dur_current_ben&lt;=1)   *   (ben_qtr &gt; '31mar2007'd)</t>
  </si>
  <si>
    <t>dur_01_04*bq_02_07</t>
  </si>
  <si>
    <t>(max(0,min(dur_current_ben, 4)- 1))   *   max(0,min(ben_qtr-'30jun2002'd, '31mar2007'd-'30jun2002'd))/365</t>
  </si>
  <si>
    <t>dur_01_04*bq_07_09</t>
  </si>
  <si>
    <t>(max(0,min(dur_current_ben, 4)- 1))   *   max(0,min(ben_qtr-'31mar2007'd, '30jun2009'd-'31mar2007'd))/365</t>
  </si>
  <si>
    <t>dur_01_04*bq_gt_M07</t>
  </si>
  <si>
    <t>(max(0,min(dur_current_ben, 4)- 1))   *   (ben_qtr &gt; '31mar2007'd)</t>
  </si>
  <si>
    <t>dur_eq_1*eth_mao_fl</t>
  </si>
  <si>
    <t>(dur_current_ben&lt;=1)   *   (ethnic_grp = "maori")</t>
  </si>
  <si>
    <t>dur_eq_1*eth_oth_fl</t>
  </si>
  <si>
    <t>(dur_current_ben&lt;=1)   *   (ethnic_grp in ("other" ))</t>
  </si>
  <si>
    <t>(max(0,min(age, 32)- 25))   *   (dur_current_ben&lt;=1)</t>
  </si>
  <si>
    <t>age_32_42*dur_eq_1</t>
  </si>
  <si>
    <t>(max(0,min(age, 42)- 32))   *   (dur_current_ben&lt;=1)</t>
  </si>
  <si>
    <t>age_42_52*dur_eq_1</t>
  </si>
  <si>
    <t>(max(0,min(age, 52)- 42))   *   (dur_current_ben&lt;=1)</t>
  </si>
  <si>
    <t>bq_gt_M07*dist_auck_fl</t>
  </si>
  <si>
    <t>(ben_qtr &gt; '31mar2007'd)   *   (dist_grp = "auck" )</t>
  </si>
  <si>
    <t>bq_gt_M07*dist_cant_fl</t>
  </si>
  <si>
    <t>(ben_qtr &gt; '31mar2007'd)   *   (dist_grp = "cant" )</t>
  </si>
  <si>
    <t>bq_07_09*dist_cant_fl</t>
  </si>
  <si>
    <t>max(0,min(ben_qtr-'31mar2007'd, '30jun2009'd-'31mar2007'd))/365   *   (dist_grp = "cant" )</t>
  </si>
  <si>
    <t>bq_gt_M07*female_fl*dist_east_fl</t>
  </si>
  <si>
    <t>(ben_qtr &gt; '31mar2007'd)   *   (sex="f")   *   (dist_grp = "east" )</t>
  </si>
  <si>
    <t>bq_gt_M07*dist_cent_fl</t>
  </si>
  <si>
    <t>(ben_qtr &gt; '31mar2007'd)   *   (dist_grp = "central")</t>
  </si>
  <si>
    <t>bq_gt_M07*dist_Waik_fl</t>
  </si>
  <si>
    <t>(ben_qtr &gt; '31mar2007'd)   *   (dist_grp = "waik" )</t>
  </si>
  <si>
    <t>bq_gt_M07*dist_nels_fl</t>
  </si>
  <si>
    <t>(ben_qtr &gt; '31mar2007'd)   *   (dist_grp = "nelson" )</t>
  </si>
  <si>
    <t>bq_gt_J11*dist_south_fl</t>
  </si>
  <si>
    <t>(ben_qtr &gt; '30jun2011'd)   *   (dist_grp = "south" )</t>
  </si>
  <si>
    <t>dist_east_fl*bq_j12_j14_lin</t>
  </si>
  <si>
    <t>(dist_grp = "east" )   *   max(0,min(ben_qtr-'30jun2012'd, '30jun2014'd-'30jun2012'd))/365</t>
  </si>
  <si>
    <t>dist_Wlgtn_fl*bq_j13_j14_lin</t>
  </si>
  <si>
    <t>bq_gt_M07*no_JWR</t>
  </si>
  <si>
    <t>(ben_qtr &gt; '31mar2007'd)   *   (cum_jwr = 0)</t>
  </si>
  <si>
    <t>bq_gt_M07*had_SLH</t>
  </si>
  <si>
    <t>(ben_qtr &gt; '31mar2007'd)   *   (cum_slh &gt; 0)</t>
  </si>
  <si>
    <t>bq_gt_M07*no_JWR*had_SLH</t>
  </si>
  <si>
    <t>(ben_qtr &gt; '31mar2007'd)   *   (cum_jwr = 0)   *   (cum_slh &gt; 0)</t>
  </si>
  <si>
    <t>cum_JHD_gt_0*bq_11_12</t>
  </si>
  <si>
    <t>(cum_jhd &gt; 0)   *   max(0,min(ben_qtr-'30jun2011'd, '30jun2012'd-'30jun2011'd))/365</t>
  </si>
  <si>
    <t>bq_gt_M07*cum_oth_gt_0</t>
  </si>
  <si>
    <t>(ben_qtr &gt; '31mar2007'd)   *   (cum_oth &gt; 0)</t>
  </si>
  <si>
    <t>bq_gt_M07*spell_EMB</t>
  </si>
  <si>
    <t>(ben_qtr &gt; '31mar2007'd)   *   (last_spell = "emb")</t>
  </si>
  <si>
    <t>bq_gt_M07*spell_JWR</t>
  </si>
  <si>
    <t>(ben_qtr &gt; '31mar2007'd)   *   (last_spell = "jwr")</t>
  </si>
  <si>
    <t>bq_gt_M07*spell_SPS</t>
  </si>
  <si>
    <t>(ben_qtr &gt; '31mar2007'd)   *   (last_spell = "sps")</t>
  </si>
  <si>
    <t>bq_gt_j14*spell_JHD</t>
  </si>
  <si>
    <t>(ben_qtr &gt; '30jun2014'd)   *   (last_spell = "jhd")</t>
  </si>
  <si>
    <t>(dur_current_ben&lt;=1)   *   1*(time_prison_1yr gt 0)</t>
  </si>
  <si>
    <t>dur_01_20*time_1yr_prison_gt_0</t>
  </si>
  <si>
    <t>(max(0,min(dur_current_ben, 20)- 1))   *   1*(time_prison_1yr gt 0)</t>
  </si>
  <si>
    <t>dur_eq_1*time_1yr_gt_0</t>
  </si>
  <si>
    <t>(dur_current_ben&lt;=1)   *   1*(time_all_1yr_nodriving gt 0)</t>
  </si>
  <si>
    <t>spell_JWR*dur_cur_h_0</t>
  </si>
  <si>
    <t>(last_spell = "jwr")   *   (dur_cur_h = 0)</t>
  </si>
  <si>
    <t>(dur_current_ben&lt;=1)   *   (last_spell = "sup")</t>
  </si>
  <si>
    <t>inter_gen_full_to30*inter_gen_new_to30_0_1</t>
  </si>
  <si>
    <t>(inter_gen_cat_to30 = 'full')   *   max(0, min(inter_gen_new_to30 - 0, 1 - 0))</t>
  </si>
  <si>
    <t>bq_14_15*inter_gen_part_to30</t>
  </si>
  <si>
    <t>max(0,min(ben_qtr-'30jun2014'd, '30jun2015'd-'30jun2014'd))/365   *   (inter_gen_cat_to30 = 'part')</t>
  </si>
  <si>
    <t>bq_14_15*cyf_age_entry_all_to30_gt0</t>
  </si>
  <si>
    <t>max(0,min(ben_qtr-'30jun2014'd, '30jun2015'd-'30jun2014'd))/365   *   (cyf_age_entry_all_to30 gt 0)</t>
  </si>
  <si>
    <t>cyf_num_all_to30_13_19</t>
  </si>
  <si>
    <t>max(0,min( cyf_num_all_to30 - 13, 19 - 13))</t>
  </si>
  <si>
    <t>dur_intervention_0_1</t>
  </si>
  <si>
    <t>max(0,min(dur_intervention -0, 1- 0))</t>
  </si>
  <si>
    <t>bq_14_15*prop_main_in12_eq0</t>
  </si>
  <si>
    <t>max(0,min(ben_qtr-'30jun2014'd, '30jun2015'd-'30jun2014'd))/365   *   (prop_main_in12=0)</t>
  </si>
  <si>
    <t>prop_main_in20_eq0</t>
  </si>
  <si>
    <t>num_susp5yr_0_3</t>
  </si>
  <si>
    <t>max(0,min(num_susp_5yr -0, 3- 0))</t>
  </si>
  <si>
    <t>bq_14_15*num_susp_ge1</t>
  </si>
  <si>
    <t>max(0,min(ben_qtr-'30jun2014'd, '30jun2015'd-'30jun2014'd))/365   *   (num_susp_5yr &gt;=1)</t>
  </si>
  <si>
    <t>bq_gt_M07*age_o25*edu_oth</t>
  </si>
  <si>
    <t>(ben_qtr &gt; '31mar2007'd)   *   (age&gt;=25)   *   (edu_grp = "other sch")</t>
  </si>
  <si>
    <t>bq_09_11*age_o25*edu_deg</t>
  </si>
  <si>
    <t>max(0,min(ben_qtr-'30jun2009'd, '30jun2011'd-'30jun2009'd))/365   *   (age&gt;=25)   *   (edu_grp = "degree")</t>
  </si>
  <si>
    <t>bq_gt_j14*age_o25*edu_none</t>
  </si>
  <si>
    <t>(ben_qtr &gt; '30jun2014'd)   *   (age&gt;=25)   *   (edu_grp = "none")</t>
  </si>
  <si>
    <t>bq_gt_J11*age_o25*edu_3*cum_JHD_eq_0</t>
  </si>
  <si>
    <t>(ben_qtr &gt; '30jun2011'd)   *   (age&gt;=25)   *   (edu_grp = "ncea l3/4")  *  (cum_jhd = 0)</t>
  </si>
  <si>
    <t>bq_gt_M07*edu_hybrid1_1</t>
  </si>
  <si>
    <t>(ben_qtr &gt; '31mar2007'd)   *   (edu_hybrid1=1)</t>
  </si>
  <si>
    <t>bq_09_11*edu_hybrid1_3</t>
  </si>
  <si>
    <t>max(0,min(ben_qtr-'30jun2009'd, '30jun2011'd-'30jun2009'd))/365   *   (edu_hybrid1=3)</t>
  </si>
  <si>
    <t>bq_12_13*edu_hybrid1_3</t>
  </si>
  <si>
    <t>bq_gt_j14*edu_hybrid1_0</t>
  </si>
  <si>
    <t>(ben_qtr &gt; '30jun2014'd)   *   (edu_hybrid1=0)</t>
  </si>
  <si>
    <t>bq_gt_J11*cum_JHD_eq_0*edu_hybrid1_3</t>
  </si>
  <si>
    <t>(ben_qtr &gt; '30jun2011'd)   *   (cum_jhd = 0)   *   (edu_hybrid1=3)</t>
  </si>
  <si>
    <t>max(0,min(ben_qtr-'30jun2015'd, '30jun2016'd-'30jun2015'd))/365   *   (edu_hybrid1=1)</t>
  </si>
  <si>
    <t>cyf_num_all_to30_1_2</t>
  </si>
  <si>
    <t>max(0,min( cyf_num_all_to30 - 1, 2 - 1))</t>
  </si>
  <si>
    <t>bq_09_11*age_16_19</t>
  </si>
  <si>
    <t>max(0,min(ben_qtr-'30jun2009'd, '30jun2011'd-'30jun2009'd))/365   *   (max(0,min(age, 19)- 16))</t>
  </si>
  <si>
    <t>bq_D04_06*age_16_19</t>
  </si>
  <si>
    <t>max(0,min(ben_qtr-'31dec2004'd, '30jun2006'd-'31dec2004'd))/365   *   (max(0,min(age, 19)- 16))</t>
  </si>
  <si>
    <t>bq_D04_06*age_16_25</t>
  </si>
  <si>
    <t>max(0,min(ben_qtr-'31dec2004'd, '30jun2006'd-'31dec2004'd))/365   *   (max(0,min(age, 25)- 16))</t>
  </si>
  <si>
    <t>age_16_19*bq_11_12</t>
  </si>
  <si>
    <t>(max(0,min(age, 19)- 16))   *   max(0,min(ben_qtr-'30jun2011'd, '30jun2012'd-'30jun2011'd))/365</t>
  </si>
  <si>
    <t>age_16_25*bq_11_12</t>
  </si>
  <si>
    <t>(max(0,min(age, 25)- 16))   *   max(0,min(ben_qtr-'30jun2011'd, '30jun2012'd-'30jun2011'd))/365</t>
  </si>
  <si>
    <t>bq_eq_M11*dur_eq_1</t>
  </si>
  <si>
    <t>(ben_qtr in ('31mar2011'd))   *   (dur_current_ben&lt;=1)</t>
  </si>
  <si>
    <t>bq_09_11*dur_eq_1</t>
  </si>
  <si>
    <t>max(0,min(ben_qtr-'30jun2009'd, '30jun2011'd-'30jun2009'd))/365   *   (dur_current_ben&lt;=1)</t>
  </si>
  <si>
    <t>bq_eq_M11*dur_01_04</t>
  </si>
  <si>
    <t>(ben_qtr in ('31mar2011'd))   *   (max(0,min(dur_current_ben, 4)- 1))</t>
  </si>
  <si>
    <t>dur_01_08*bq_13_14</t>
  </si>
  <si>
    <t>bq_09_11*dur_01_20</t>
  </si>
  <si>
    <t>max(0,min(ben_qtr-'30jun2009'd, '30jun2011'd-'30jun2009'd))/365   *   (max(0,min(dur_current_ben, 20)- 1))</t>
  </si>
  <si>
    <t>age_16_19*dur_eq_1</t>
  </si>
  <si>
    <t>(max(0,min(age, 19)- 16))   *   (dur_current_ben&lt;=1)</t>
  </si>
  <si>
    <t>age_52_60*dur_eq_1</t>
  </si>
  <si>
    <t>(max(0,min(age, 60)- 52))   *   (dur_current_ben&lt;=1)</t>
  </si>
  <si>
    <t>age_60_65*dur_eq_1</t>
  </si>
  <si>
    <t>(max(0,min(age, 65)- 60))   *   (dur_current_ben&lt;=1)</t>
  </si>
  <si>
    <t>bq_eq_M11*female_fl</t>
  </si>
  <si>
    <t>(ben_qtr in ('31mar2011'd))   *   (sex="f")</t>
  </si>
  <si>
    <t>dur_20_60*female_fl</t>
  </si>
  <si>
    <t>(max(0,min(dur_current_ben, 60)- 20))   *   (sex="f")</t>
  </si>
  <si>
    <t>bq_eq_M11*eth_asian_fl</t>
  </si>
  <si>
    <t>(ben_qtr in ('31mar2011'd))   *   (ethnic_grp = "asian")</t>
  </si>
  <si>
    <t>bq_11_12*eth_PI_fl</t>
  </si>
  <si>
    <t>max(0,min(ben_qtr-'30jun2011'd, '30jun2012'd-'30jun2011'd))/365   *   (ethnic_grp in ( "p island"))</t>
  </si>
  <si>
    <t>bq_11_12*eth_oth_fl</t>
  </si>
  <si>
    <t>max(0,min(ben_qtr-'30jun2011'd, '30jun2012'd-'30jun2011'd))/365   *   (ethnic_grp in ("other" ))</t>
  </si>
  <si>
    <t>bq_eq_M11*eth_NZEU_fl</t>
  </si>
  <si>
    <t>(ben_qtr in ('31mar2011'd))   *   (ethnic_grp in ("nz eu" ))</t>
  </si>
  <si>
    <t>bq_eq_M11*eth_mao_fl</t>
  </si>
  <si>
    <t>(ben_qtr in ('31mar2011'd))   *   (ethnic_grp = "maori")</t>
  </si>
  <si>
    <t>dur_eq_1*eth_PI_fl</t>
  </si>
  <si>
    <t>(dur_current_ben&lt;=1)   *   (ethnic_grp in ( "p island"))</t>
  </si>
  <si>
    <t>bq_11_12*dur_eq_1*eth_NZEU_fl</t>
  </si>
  <si>
    <t>max(0,min(ben_qtr-'30jun2011'd, '30jun2012'd-'30jun2011'd))/365   *   (dur_current_ben&lt;=1)   *   (ethnic_grp in ("nz eu" ))</t>
  </si>
  <si>
    <t>bq_eq_M11*dist_cant_fl</t>
  </si>
  <si>
    <t>(ben_qtr in ('31mar2011'd))   *   (dist_grp = "cant" )</t>
  </si>
  <si>
    <t>bq_eq_M11*dist_nels_fl</t>
  </si>
  <si>
    <t>(ben_qtr in ('31mar2011'd))   *   (dist_grp = "nelson" )</t>
  </si>
  <si>
    <t>dist_nels_fl*bq_gt_M11</t>
  </si>
  <si>
    <t>(dist_grp = "nelson" )   *   (ben_qtr &gt; '31mar2011'd)</t>
  </si>
  <si>
    <t>dist_nels_fl*bq_gt_J12</t>
  </si>
  <si>
    <t>(dist_grp = "nelson" )   *   (ben_qtr &gt; '30jun2012'd)</t>
  </si>
  <si>
    <t>dist_north_fl*bq_12_13</t>
  </si>
  <si>
    <t>(dist_grp = "northld")   *   max(0,min(ben_qtr-'30jun2012'd, '30jun2013'd-'30jun2012'd))/365</t>
  </si>
  <si>
    <t>bq_eq_M11*dist_south_fl</t>
  </si>
  <si>
    <t>(ben_qtr in ('31mar2011'd))   *   (dist_grp = "south" )</t>
  </si>
  <si>
    <t>bq_eq_M11*dur_eq_1*dist_cant_fl</t>
  </si>
  <si>
    <t>(ben_qtr in ('31mar2011'd))   *   (dur_current_ben&lt;=1)   *   (dist_grp = "cant" )</t>
  </si>
  <si>
    <t>bq_09_11*dur_eq_1*dist_cant_fl</t>
  </si>
  <si>
    <t>max(0,min(ben_qtr-'30jun2009'd, '30jun2011'd-'30jun2009'd))/365   *   (dur_current_ben&lt;=1)   *   (dist_grp = "cant" )</t>
  </si>
  <si>
    <t>dur_01_08*dist_cant_fl*bq_s11_s12</t>
  </si>
  <si>
    <t>(max(0,min(dur_current_ben, 8)- 1))   *   (dist_grp = "cant" )   *   max(0,min(ben_qtr-'30sep2011'd, '30sep2012'd-'30sep2011'd))/365</t>
  </si>
  <si>
    <t>dur_01_08*bq_13_14*dist_cant_fl</t>
  </si>
  <si>
    <t>(max(0,min(dur_current_ben, 8)- 1))   *   max(0,min(ben_qtr-'30jun2013'd, '30jun2014'd-'30jun2013'd))/365   *   (dist_grp = "cant" )</t>
  </si>
  <si>
    <t>dist_cant_fl*eth_mao_PI*bq_gt_J11</t>
  </si>
  <si>
    <t>(dist_grp = "cant" )   *   (ethnic_grp in ("maori", "p island") )   *   (ben_qtr &gt; '30jun2011'd)</t>
  </si>
  <si>
    <t>bq_eq_M11*dur_eq_1*dist_nels_fl</t>
  </si>
  <si>
    <t>(ben_qtr in ('31mar2011'd))   *   (dur_current_ben&lt;=1)   *   (dist_grp = "nelson" )</t>
  </si>
  <si>
    <t>bq_eq_M11*dur_eq_1*dist_south_fl</t>
  </si>
  <si>
    <t>(ben_qtr in ('31mar2011'd))   *   (dur_current_ben&lt;=1)   *   (dist_grp = "south" )</t>
  </si>
  <si>
    <t>eth_NZEU_fl*edu_oth*age_o25</t>
  </si>
  <si>
    <t>(ethnic_grp in ("nz eu" ))   *   (edu_grp = "other sch")   *   (age&gt;=25)</t>
  </si>
  <si>
    <t>(ethnic_grp in ( "p island"))   *   (age&gt;=25)   *   (edu_grp = "ncea l3/4")</t>
  </si>
  <si>
    <t>bq_02_06*had_SLH</t>
  </si>
  <si>
    <t>max(0,min(ben_qtr-'30jun2002'd, '30jun2006'd-'30jun2002'd))/365   *   (cum_slh &gt; 0)</t>
  </si>
  <si>
    <t>dur_01_04*had_SLH</t>
  </si>
  <si>
    <t>(max(0,min(dur_current_ben, 4)- 1))   *   (cum_slh &gt; 0)</t>
  </si>
  <si>
    <t>dur_20_60*had_SLH</t>
  </si>
  <si>
    <t>(max(0,min(dur_current_ben, 60)- 20))   *   (cum_slh &gt; 0)</t>
  </si>
  <si>
    <t>bq_11_12*had_JHD</t>
  </si>
  <si>
    <t>max(0,min(ben_qtr-'30jun2011'd, '30jun2012'd-'30jun2011'd))/365   *   (cum_jhd &gt; 0)</t>
  </si>
  <si>
    <t>(cum_jhd &gt; 0)   *   (cum_jwr &gt; 0)</t>
  </si>
  <si>
    <t>had_SLH*had_JHD</t>
  </si>
  <si>
    <t>bq_11_12*had_SLH*had_JHD</t>
  </si>
  <si>
    <t>max(0,min(ben_qtr-'30jun2011'd, '30jun2012'd-'30jun2011'd))/365   *   (cum_slh &gt; 0)   *   (cum_jhd &gt; 0)</t>
  </si>
  <si>
    <t>dist_cant_fl*bq_gt_J11*had_SLH</t>
  </si>
  <si>
    <t>(dist_grp = "cant" )   *   (ben_qtr &gt; '30jun2011'd)   *   (cum_slh &gt; 0)</t>
  </si>
  <si>
    <t>spell_EMB*bq_gt_J05</t>
  </si>
  <si>
    <t>(last_spell = "emb")   *   (ben_qtr &gt; '30jun2005'd)</t>
  </si>
  <si>
    <t>dur_eq_1*spell_SLH*bq_12_14</t>
  </si>
  <si>
    <t>(dur_current_ben&lt;=1)   *   (last_spell = "slh")   *   max(0,min(ben_qtr-'30jun2012'd, '30jun2014'd-'30jun2012'd))/365</t>
  </si>
  <si>
    <t>bq_gt_J12*spell_JHD</t>
  </si>
  <si>
    <t>(ben_qtr &gt; '30jun2012'd)   *   (last_spell = "jhd")</t>
  </si>
  <si>
    <t>spell_SPS*dur_04_01*bq_11_14</t>
  </si>
  <si>
    <t>(last_spell = "sps")   *   3 - max(0, min(dur_current_ben, 4) - 1)   *   max(0,min(ben_qtr-'30jun2011'd, '30jun2014'd-'30jun2011'd))/365</t>
  </si>
  <si>
    <t>age_16_25*inter_gen_to30_part</t>
  </si>
  <si>
    <t>(max(0,min(age, 25)- 16))   *   ( inter_gen_cat_to30 = "part" )</t>
  </si>
  <si>
    <t>dist_cant_fl*bq_gt_J11*time_10yr_gt_0</t>
  </si>
  <si>
    <t>(dist_grp = "cant" )   *   (ben_qtr &gt; '30jun2011'd)   *   1*(time_all_10yr_nodriving gt 0)</t>
  </si>
  <si>
    <t>time_1yr_prison_gt_0*quake</t>
  </si>
  <si>
    <t>1*(time_prison_1yr gt 0)   *   (ben_qtr in ('31dec2010'd, '31mar2011'd))</t>
  </si>
  <si>
    <t>time_1yr_prison_gt_0*dur_08_01</t>
  </si>
  <si>
    <t>1*(time_prison_1yr gt 0)   *   7 - max(0, min(dur_current_ben, 8) - 1)</t>
  </si>
  <si>
    <t>CYF_match_to30_YJU*bq_D15_S16</t>
  </si>
  <si>
    <t>(cyf_match_to30= "yju")   *   max(0,min(ben_qtr-'31dec2015'd, '30sep2016'd-'31dec2015'd))/365</t>
  </si>
  <si>
    <t>CYF_entry_to30_0_5_yr</t>
  </si>
  <si>
    <t>max(0, min(cyf_age_entry_all_to30 - 0, 5 - 0))</t>
  </si>
  <si>
    <t>edu_oth*age_o25*bq_12_15</t>
  </si>
  <si>
    <t>(edu_grp = "other sch")   *   (age&gt;=25)   *   max(0,min(ben_qtr-'30jun2012'd, '30jun2015'd-'30jun2012'd))/365</t>
  </si>
  <si>
    <t>bq_gt_J08*h_state_HOU</t>
  </si>
  <si>
    <t>(ben_qtr &gt; '30jun2008'd)   *   (h_state = "hou")</t>
  </si>
  <si>
    <t>bq_13_14*sig_fl_1</t>
  </si>
  <si>
    <t>max(0,min(ben_qtr-'30jun2013'd, '30jun2014'd-'30jun2013'd))/365   *   (sig_fl = 1)</t>
  </si>
  <si>
    <t>dist_cant_fl*h_state_HOU*bq_10_12</t>
  </si>
  <si>
    <t>(dist_grp = "cant" )   *   (h_state = "hou")   *   max(0,min(ben_qtr-'30jun2010'd, '30jun2012'd-'30jun2010'd))/365</t>
  </si>
  <si>
    <t>(sex="m")   *   max(0,min(ben_qtr-'30jun2014'd, '30jun2015'd-'30jun2014'd))/365</t>
  </si>
  <si>
    <t>age_16_25*bq_14_15</t>
  </si>
  <si>
    <t>(ethnic_grp in ("nz eu" ))   *   max(0,min(ben_qtr-'30jun2014'd, '30jun2015'd-'30jun2014'd))/365</t>
  </si>
  <si>
    <t>bq_D15_S16*dur_04_08</t>
  </si>
  <si>
    <t>max(0,min(ben_qtr-'31dec2015'd, '30sep2016'd-'31dec2015'd))/365   *   (max(0,min(dur_current_ben, 8)- 4))</t>
  </si>
  <si>
    <t>bq_D15_S16*dist_auck_fl</t>
  </si>
  <si>
    <t>max(0,min(ben_qtr-'31dec2015'd, '30sep2016'd-'31dec2015'd))/365   *   (dist_grp = "auck" )</t>
  </si>
  <si>
    <t>eth_PI_fl*bq_D15_S16</t>
  </si>
  <si>
    <t>(ethnic_grp in ( "p island"))   *   max(0,min(ben_qtr-'31dec2015'd, '30sep2016'd-'31dec2015'd))/365</t>
  </si>
  <si>
    <t>dur_cur_h_1*bq_gt_J13</t>
  </si>
  <si>
    <t>(dur_cur_h = 1)   *   (ben_qtr &gt; '30jun2013'd)</t>
  </si>
  <si>
    <t>dur_cur_h_2_5*bq_15_16</t>
  </si>
  <si>
    <t>max(0,min(dur_cur_h-2,5-2))   *   max(0,min(ben_qtr-'30jun2015'd, '31mar2016'd-'30jun2015'd))/365</t>
  </si>
  <si>
    <t>bq_15_16*dur_cur_h_5_10</t>
  </si>
  <si>
    <t>max(0,min(ben_qtr-'30jun2015'd, '31mar2016'd-'30jun2015'd))/365   *   max(0,min(dur_cur_h-5,10-5))</t>
  </si>
  <si>
    <t>bq_12_13*prim_fl_0</t>
  </si>
  <si>
    <t>h_state_HOU*bq_15_16</t>
  </si>
  <si>
    <t>(h_state = "hou")   *   max(0,min(ben_qtr-'30jun2015'd, '31mar2016'd-'30jun2015'd))/365</t>
  </si>
  <si>
    <t>(1/3 &lt;prop_main_in20 &lt;= 2/3)</t>
  </si>
  <si>
    <t>bq_11_12*age_o25*edu_lt1</t>
  </si>
  <si>
    <t>max(0,min(ben_qtr-'30jun2011'd, '30jun2012'd-'30jun2011'd))/365   *   (age&gt;=25)   *   (edu_grp = "ncea &lt;l1")</t>
  </si>
  <si>
    <t>(edu_grp = "other sch")   *   (age&gt;=25)</t>
  </si>
  <si>
    <t>bq_gt_M11*age_o25*edu_deg</t>
  </si>
  <si>
    <t>bq_gt_M11*age_o25*edu_3</t>
  </si>
  <si>
    <t>(ben_qtr &gt; '31mar2011'd)   *   (age&gt;=25)   *   (edu_grp = "ncea l3/4")</t>
  </si>
  <si>
    <t>time_1yr_prison_p9_1*num_susp_0</t>
  </si>
  <si>
    <t>max(0,min(time_prison_1yr-0.9,1.0-0.9))   *   (num_susp_5yr = 0)</t>
  </si>
  <si>
    <t>sig_fl_1*num_susp_ge2</t>
  </si>
  <si>
    <t>(sig_fl = 1)   *   (num_susp_5yr &gt;=2)</t>
  </si>
  <si>
    <t>hh_size_3_5</t>
  </si>
  <si>
    <t>bq_D07_09*male_fl</t>
  </si>
  <si>
    <t>max(0,min(ben_qtr-'31dec2007'd, '30jun2009'd-'31dec2007'd))/365   *   (sex="m")</t>
  </si>
  <si>
    <t>female_fl*bq_gt_J02</t>
  </si>
  <si>
    <t>(sex="f")   *   (ben_qtr &gt; '30jun2002'd)</t>
  </si>
  <si>
    <t>age_16_25*female_fl*bq_11_12</t>
  </si>
  <si>
    <t>(max(0,min(age, 25)- 16))   *   (sex="f")   *   max(0,min(ben_qtr-'30jun2011'd, '30jun2012'd-'30jun2011'd))/365</t>
  </si>
  <si>
    <t>age_60_65*female_fl*bq_12_14</t>
  </si>
  <si>
    <t>(max(0,min(age, 65)- 60))   *   (sex="f")   *   max(0,min(ben_qtr-'30jun2012'd, '30jun2014'd-'30jun2012'd))/365</t>
  </si>
  <si>
    <t>age_32_42*male_fl*bq_11_13</t>
  </si>
  <si>
    <t>(max(0,min(age, 42)- 32))   *   (sex="m")   *   max(0,min(ben_qtr-'30jun2011'd, '30jun2013'd-'30jun2011'd))/365</t>
  </si>
  <si>
    <t>bq_09_11*age_42_52*male_fl</t>
  </si>
  <si>
    <t>max(0,min(ben_qtr-'30jun2009'd, '30jun2011'd-'30jun2009'd))/365   *   (max(0,min(age, 52)- 42))   *   (sex="m")</t>
  </si>
  <si>
    <t>age_42_52*male_fl*bq_11_13</t>
  </si>
  <si>
    <t>(max(0,min(age, 52)- 42))   *   (sex="m")   *   max(0,min(ben_qtr-'30jun2011'd, '30jun2013'd-'30jun2011'd))/365</t>
  </si>
  <si>
    <t>bq_09_11*age_52_60*male_fl</t>
  </si>
  <si>
    <t>max(0,min(ben_qtr-'30jun2009'd, '30jun2011'd-'30jun2009'd))/365   *   (max(0,min(age, 60)- 52))   *   (sex="m")</t>
  </si>
  <si>
    <t>male_fl*age_22_16*bq_12_13</t>
  </si>
  <si>
    <t>(sex="m")   *   6 - max(0, min(age,22)- 16)   *   max(0,min(ben_qtr-'30jun2012'd, '30jun2013'd-'30jun2012'd))/365</t>
  </si>
  <si>
    <t>bq_11_12*eth_mao_fl</t>
  </si>
  <si>
    <t>max(0,min(ben_qtr-'30jun2011'd, '30jun2012'd-'30jun2011'd))/365   *   (ethnic_grp = "maori")</t>
  </si>
  <si>
    <t>age_32_42*eth_oth_fl</t>
  </si>
  <si>
    <t>(max(0,min(age, 42)- 32))   *   (ethnic_grp in ("other" ))</t>
  </si>
  <si>
    <t>dist_nels_fl*bq_13_14</t>
  </si>
  <si>
    <t>(dist_grp = "nelson" )   *   max(0,min(ben_qtr-'30jun2013'd, '30jun2014'd-'30jun2013'd))/365</t>
  </si>
  <si>
    <t>bq_12_13*dist_south_fl</t>
  </si>
  <si>
    <t>max(0,min(ben_qtr-'30jun2012'd, '30jun2013'd-'30jun2012'd))/365   *   (dist_grp = "south" )</t>
  </si>
  <si>
    <t>bq_11_12*dist_north_fl</t>
  </si>
  <si>
    <t>max(0,min(ben_qtr-'30jun2011'd, '30jun2012'd-'30jun2011'd))/365   *   (dist_grp = "northld")</t>
  </si>
  <si>
    <t>dist_auck_fl*bq_gt_J08</t>
  </si>
  <si>
    <t>(dist_grp = "auck" )   *   (ben_qtr &gt; '30jun2008'd)</t>
  </si>
  <si>
    <t>dist_cent_fl*bq_gt_D99</t>
  </si>
  <si>
    <t>(dist_grp = "central")   *   (ben_qtr &gt; '31dec1999'd)</t>
  </si>
  <si>
    <t>bq_gt_J02*had_JHD</t>
  </si>
  <si>
    <t>(ben_qtr &gt; '30jun2002'd)   *   (cum_jhd &gt; 0)</t>
  </si>
  <si>
    <t>bq_gt_J02*had_JWR</t>
  </si>
  <si>
    <t>(ben_qtr &gt; '30jun2002'd)   *   (cum_jwr &gt; 0)</t>
  </si>
  <si>
    <t>bq_gt_J02*had_SPS</t>
  </si>
  <si>
    <t>(ben_qtr &gt; '30jun2002'd)   *   (cum_sps &gt; 0)</t>
  </si>
  <si>
    <t>bq_gt_J02*had_JHD*had_JWR</t>
  </si>
  <si>
    <t>(ben_qtr &gt; '30jun2002'd)   *   (cum_jhd &gt; 0)   *   (cum_jwr &gt; 0)</t>
  </si>
  <si>
    <t>bq_gt_J02*had_JHD*had_SPS</t>
  </si>
  <si>
    <t>(ben_qtr &gt; '30jun2002'd)   *   (cum_jhd &gt; 0)   *   (cum_sps &gt; 0)</t>
  </si>
  <si>
    <t>bq_gt_J02*had_JWR*had_SPS</t>
  </si>
  <si>
    <t>(ben_qtr &gt; '30jun2002'd)   *   (cum_jwr &gt; 0)   *   (cum_sps &gt; 0)</t>
  </si>
  <si>
    <t>bq_09_11*had_SLH</t>
  </si>
  <si>
    <t>bq_D07_09*cum_oth_eq_0</t>
  </si>
  <si>
    <t>max(0,min(ben_qtr-'31dec2007'd, '30jun2009'd-'31dec2007'd))/365   *   (cum_oth = 0)</t>
  </si>
  <si>
    <t>bq_11_12*cum_JWR_eq_0</t>
  </si>
  <si>
    <t>spell_SUP*bq_gt_M06</t>
  </si>
  <si>
    <t>(last_spell = "sup")   *   (ben_qtr &gt; '31mar2006'd)</t>
  </si>
  <si>
    <t>inter_gen_to30_full*age_18_25</t>
  </si>
  <si>
    <t>(inter_gen_cat_to30 = "full")   *   (max(0,min(age, 25)- 18))</t>
  </si>
  <si>
    <t>time_10yr_gt_0*bq_11_14</t>
  </si>
  <si>
    <t>(time_all_10yr_nodriving&gt;0)   *   max(0,min(ben_qtr-'30jun2011'd, '30jun2014'd-'30jun2011'd))/365</t>
  </si>
  <si>
    <t>edu_1*age_o25</t>
  </si>
  <si>
    <t>(edu_grp = "ncea l1")   *   (age&gt;=25)</t>
  </si>
  <si>
    <t>bq_11_14*sig_fl_0</t>
  </si>
  <si>
    <t>max(0,min(ben_qtr-'30jun2011'd, '30jun2014'd-'30jun2011'd))/365   *   (sig_fl = 0)</t>
  </si>
  <si>
    <t>bq_11_14*sig_fl_1</t>
  </si>
  <si>
    <t>max(0,min(ben_qtr-'30jun2011'd, '30jun2014'd-'30jun2011'd))/365   *   (sig_fl = 1)</t>
  </si>
  <si>
    <t>bq_11_14*h_state_HOU*dur_cur_h_0</t>
  </si>
  <si>
    <t>max(0,min(ben_qtr-'30jun2011'd, '30jun2014'd-'30jun2011'd))/365   *   (h_state = "hou")   *   (dur_cur_h = 0)</t>
  </si>
  <si>
    <t>bq_15_16*age_20_30</t>
  </si>
  <si>
    <t>max(0,min(ben_qtr-'30jun2015'd, '30jun2016'd-'30jun2015'd))/365   *   (max(0,min(age, 30)- 20))</t>
  </si>
  <si>
    <t>bq_15_16*age_30_40</t>
  </si>
  <si>
    <t>max(0,min(ben_qtr-'30jun2015'd, '30jun2016'd-'30jun2015'd))/365   *   (max(0,min(age, 40)- 30))</t>
  </si>
  <si>
    <t>dist_taran_fl*bq_15_16</t>
  </si>
  <si>
    <t>(dist_grp = "taran" )   *   max(0,min(ben_qtr-'30jun2015'd, '30jun2016'd-'30jun2015'd))/365</t>
  </si>
  <si>
    <t>bq_15_16*spell_SPS</t>
  </si>
  <si>
    <t>max(0,min(ben_qtr-'30jun2015'd, '30jun2016'd-'30jun2015'd))/365   *   (last_spell = "sps")</t>
  </si>
  <si>
    <t>dur_01_08*h_state_NIL</t>
  </si>
  <si>
    <t>(max(0,min(dur_current_ben, 8)- 1))   *   (h_state = "nil")</t>
  </si>
  <si>
    <t>h_state_NIL*dur_08_20</t>
  </si>
  <si>
    <t>(h_state = "nil")   *   (max(0,min(dur_current_ben, 20)- 8))</t>
  </si>
  <si>
    <t>max(0,min(cum_acc - 0, 20 - 0))</t>
  </si>
  <si>
    <t>cum_acc_20_60</t>
  </si>
  <si>
    <t>max(0,min(cum_acc - 20, 60 - 20))</t>
  </si>
  <si>
    <t>bq_11_12*age_o25*edu_3</t>
  </si>
  <si>
    <t>max(0,min(ben_qtr-'30jun2011'd, '30jun2012'd-'30jun2011'd))/365   *   (age&gt;=25)   *   (edu_grp = "ncea l3/4")</t>
  </si>
  <si>
    <t>eth_NZEU_fl*age_o25*edu_3</t>
  </si>
  <si>
    <t>(ethnic_grp in ("nz eu" ))   *   (age&gt;=25)   *   (edu_grp = "ncea l3/4")</t>
  </si>
  <si>
    <t>bq_09_11*eth_NZEU_fl*age_o25*edu_oth_post</t>
  </si>
  <si>
    <t>max(0,min(ben_qtr-'30jun2009'd, '30jun2011'd-'30jun2009'd))/365   *   (ethnic_grp in ("nz eu" ))   *   (age&gt;=25)  *  edu_oth+edu_post</t>
  </si>
  <si>
    <t>eth_asian_fl*age_o25*edu_deg*bq_03_D04</t>
  </si>
  <si>
    <t>(ethnic_grp = "asian")   *   (age&gt;=25)   *   (edu_grp = "degree")  *  max(0,min(ben_qtr-'30jun2003'd, '31dec2004'd-'30jun2003'd))/365</t>
  </si>
  <si>
    <t>bq_gt_M06*edu_hybrid1_1</t>
  </si>
  <si>
    <t>(ben_qtr &gt; '31mar2006'd)   *   (edu_hybrid1=1)</t>
  </si>
  <si>
    <t>bq_gt_J08*edu_hybrid1_3</t>
  </si>
  <si>
    <t>(ben_qtr &gt; '30jun2008'd)   *   (edu_hybrid1=3)</t>
  </si>
  <si>
    <t>prop_main_20_0_1*hh_size_1</t>
  </si>
  <si>
    <t>max(0,min(prop_main_in20-0, 1))   *   (hh_size = 1)</t>
  </si>
  <si>
    <t>female_fl*age_16_19</t>
  </si>
  <si>
    <t>(sex = "f")   *   max(0,min(age - 16, 19-16))</t>
  </si>
  <si>
    <t>female_fl*age_19_23</t>
  </si>
  <si>
    <t>(sex = "f")   *   max(0,min(age - 19, 23-19))</t>
  </si>
  <si>
    <t>female_fl*age_23_36</t>
  </si>
  <si>
    <t>(sex = "f")   *   max(0,min(age - 23, 36-23))</t>
  </si>
  <si>
    <t>female_fl*age_36_46</t>
  </si>
  <si>
    <t>(sex = "f")   *   max(0,min(age - 36, 46-36))</t>
  </si>
  <si>
    <t>male_fl*age_16_19</t>
  </si>
  <si>
    <t>(sex = "m")   *   max(0,min(age - 16, 19-16))</t>
  </si>
  <si>
    <t>male_fl*age_19_23</t>
  </si>
  <si>
    <t>(sex = "m")   *   max(0,min(age - 19, 23-19))</t>
  </si>
  <si>
    <t>male_fl*age_23_36</t>
  </si>
  <si>
    <t>(sex = "m")   *   max(0,min(age - 23, 36-23))</t>
  </si>
  <si>
    <t>male_fl*age_36_46</t>
  </si>
  <si>
    <t>(sex = "m")   *   max(0,min(age - 36, 46-36))</t>
  </si>
  <si>
    <t>female_fl*ch_age_0_1</t>
  </si>
  <si>
    <t>(sex = "f")   *   max(0,min(prev_age_youngest - 0, 1-0))</t>
  </si>
  <si>
    <t>female_fl*ch_age_0_2</t>
  </si>
  <si>
    <t>(sex = "f")   *   max(0,min(prev_age_youngest - 0, 2-0))</t>
  </si>
  <si>
    <t>female_fl*ch_age_2_4</t>
  </si>
  <si>
    <t>(sex = "f")   *   max(0,min(prev_age_youngest - 2, 4-2))</t>
  </si>
  <si>
    <t>female_fl*ch_age_12_14</t>
  </si>
  <si>
    <t>(sex = "f")   *   max(0,min(prev_age_youngest - 12, 18-12))</t>
  </si>
  <si>
    <t>male_fl*ch_age_2_4</t>
  </si>
  <si>
    <t>(sex = "m")   *   max(0,min(prev_age_youngest - 2, 4-2))</t>
  </si>
  <si>
    <t>male_fl*ch_age_12_14</t>
  </si>
  <si>
    <t>(sex = "m")   *   max(0,min(prev_age_youngest - 12, 18-12))</t>
  </si>
  <si>
    <t>dur_le_2</t>
  </si>
  <si>
    <t>(dur_current_ben &lt;= 2)</t>
  </si>
  <si>
    <t>dur_1_20</t>
  </si>
  <si>
    <t>max(0,min(dur_current_ben - 1, 20-1))</t>
  </si>
  <si>
    <t>dur_8_20</t>
  </si>
  <si>
    <t>max(0,min(dur_current_ben - 8, 20-8))</t>
  </si>
  <si>
    <t>max(0,min(dur_current_ben - 40, 60-40))</t>
  </si>
  <si>
    <t>female_fl*bq_ge_D12*age_19_16</t>
  </si>
  <si>
    <t>(sex = "f")   *   (ben_qtr &gt; '31dec2012'd)   *   3 - max(0,min(age - 16, 19-16))</t>
  </si>
  <si>
    <t>male_fl*eth_mao_PI</t>
  </si>
  <si>
    <t>(sex = "m")   *   (ethnic_grp in ("maori", "p island"))</t>
  </si>
  <si>
    <t>female_fl*age_23_36*ch_age_2_4</t>
  </si>
  <si>
    <t>(sex = "f")   *   max(0,min(age - 23, 36-23))   *   max(0,min(prev_age_youngest - 2, 4-2))</t>
  </si>
  <si>
    <t>male_fl*age_23_36*ch_age_2_4</t>
  </si>
  <si>
    <t>(sex = "m")   *   max(0,min(age - 23, 36-23))   *   max(0,min(prev_age_youngest - 2, 4-2))</t>
  </si>
  <si>
    <t>female_fl*age_23_36*eth_mao_PI</t>
  </si>
  <si>
    <t>(sex = "f")   *   max(0,min(age - 23, 36-23))   *   (ethnic_grp in ("maori", "p island"))</t>
  </si>
  <si>
    <t>female_fl*age_36_46*eth_mao_PI</t>
  </si>
  <si>
    <t>(sex = "f")   *   max(0,min(age - 36, 46-36))   *   (ethnic_grp in ("maori", "p island"))</t>
  </si>
  <si>
    <t>max(0,min(ben_qtr - '30jun2004'd, '30jun2006'd - '30jun2004'd))/365</t>
  </si>
  <si>
    <t>max(0,min(ben_qtr - '30jun2006'd, '30jun2011'd - '30jun2006'd))/365</t>
  </si>
  <si>
    <t>female_fl*eth_mao_PI</t>
  </si>
  <si>
    <t>(sex = "f")   *   (ethnic_grp in ("maori", "p island"))</t>
  </si>
  <si>
    <t>dur_1_20*eth_mao_PI</t>
  </si>
  <si>
    <t>max(0,min(dur_current_ben - 1, 20-1))   *   (ethnic_grp in ("maori", "p island"))</t>
  </si>
  <si>
    <t>eth_mao_PI*bq_06_11</t>
  </si>
  <si>
    <t>(ethnic_grp in ("maori", "p island"))   *   max(0,min(ben_qtr - '30jun2006'd, '30jun2011'd - '30jun2006'd))/365</t>
  </si>
  <si>
    <t>age_27_23*bq_11_13</t>
  </si>
  <si>
    <t>4 - max(0,min(age - 23, 27-23))   *   max(0,min(ben_qtr - '30jun2011'd, '30jun2013'd - '30jun2011'd))/365</t>
  </si>
  <si>
    <t>bq_11_13*age_23_19</t>
  </si>
  <si>
    <t>max(0,min(ben_qtr - '30jun2011'd, '30jun2013'd - '30jun2011'd))/365   *   4 - max(0,min(age - 19, 23-19))</t>
  </si>
  <si>
    <t>age_19_16*bq_11_13</t>
  </si>
  <si>
    <t>3 - max(0,min(age - 16, 19-16))   *   max(0,min(ben_qtr - '30jun2011'd, '30jun2013'd - '30jun2011'd))/365</t>
  </si>
  <si>
    <t>bq_11_13*dur_4_1</t>
  </si>
  <si>
    <t>max(0,min(ben_qtr - '30jun2011'd, '30jun2013'd - '30jun2011'd))/365   *   3 - max(0,min(dur_current_ben - 1, 4-1))</t>
  </si>
  <si>
    <t>dur_1_20*bq_11_13</t>
  </si>
  <si>
    <t>max(0,min(dur_current_ben - 1, 20-1))   *   max(0,min(ben_qtr - '30jun2011'd, '30jun2013'd - '30jun2011'd))/365</t>
  </si>
  <si>
    <t>bq_11_13*ch_age_gt_2</t>
  </si>
  <si>
    <t>max(0,min(ben_qtr - '30jun2011'd, '30jun2013'd - '30jun2011'd))/365   *   (prev_age_youngest&gt; 2)</t>
  </si>
  <si>
    <t>ch_age_2_4*bq_11_13</t>
  </si>
  <si>
    <t>max(0,min(prev_age_youngest - 2, 4-2))   *   max(0,min(ben_qtr - '30jun2011'd, '30jun2013'd - '30jun2011'd))/365</t>
  </si>
  <si>
    <t>bq_11_13*ch_age_4_12</t>
  </si>
  <si>
    <t>max(0,min(ben_qtr - '30jun2011'd, '30jun2013'd - '30jun2011'd))/365   *   max(0,min(prev_age_youngest - 4, 12-4))</t>
  </si>
  <si>
    <t>bq_11_13*ch_age_ge_14</t>
  </si>
  <si>
    <t>max(0,min(ben_qtr - '30jun2011'd, '30jun2013'd - '30jun2011'd))/365   *   (prev_age_youngest&gt;=14)</t>
  </si>
  <si>
    <t>dur_8_20*spell_miss</t>
  </si>
  <si>
    <t>max(0,min(dur_current_ben - 8, 20-8))   *   ( last_spell="")</t>
  </si>
  <si>
    <t>dur_1_20*spell_JWR</t>
  </si>
  <si>
    <t>max(0,min(dur_current_ben - 1, 20-1))   *   (last_spell = "jwr")</t>
  </si>
  <si>
    <t>ch_age_4_7*bq_13_14</t>
  </si>
  <si>
    <t>max(0,min(prev_age_youngest - 4, 7-4))   *   max(0,min(ben_qtr - '30jun2013'd, '30jun2014'd - '30jun2013'd))/365</t>
  </si>
  <si>
    <t>ch_age_4_12*bq_13_14</t>
  </si>
  <si>
    <t>max(0,min(prev_age_youngest - 4, 12-4))   *   max(0,min(ben_qtr - '30jun2013'd, '30jun2014'd - '30jun2013'd))/365</t>
  </si>
  <si>
    <t>(sex = "m")   *   max(0,min(ben_qtr - '30jun2013'd, '30jun2014'd - '30jun2013'd))/365</t>
  </si>
  <si>
    <t>bq_06_11*dist_Wlgtn</t>
  </si>
  <si>
    <t>max(0,min(ben_qtr - '30jun2006'd, '30jun2011'd - '30jun2006'd))/365   *   (dist_grp ="wlgtn")</t>
  </si>
  <si>
    <t>dist_waik*bq_13_14</t>
  </si>
  <si>
    <t>(dist_grp in ("waik" ))   *   max(0,min(ben_qtr - '30jun2013'd, '30jun2014'd - '30jun2013'd))/365</t>
  </si>
  <si>
    <t>cnp_flag_to30</t>
  </si>
  <si>
    <t>(cyf_match_to30="cnp and yju" or cyf_match_to30="cnp" )</t>
  </si>
  <si>
    <t>inter_gen_to30_part*cnp_flag_to30</t>
  </si>
  <si>
    <t>( inter_gen_cat_to30 = "part" )   *   (cyf_match_to30="cnp and yju" or cyf_match_to30="cnp" )</t>
  </si>
  <si>
    <t>h_state_hou*dur_h_0_3_lin</t>
  </si>
  <si>
    <t>(h_state="hou")   *   max(0,min(dur_cur_h-0, 3- 0))</t>
  </si>
  <si>
    <t>dur_h_0_20_lin*h_state_nil</t>
  </si>
  <si>
    <t>max(0,min(dur_cur_h-0, 20- 0))   *   (h_state="nil")</t>
  </si>
  <si>
    <t>h_state_acc*dur_h_eq0</t>
  </si>
  <si>
    <t>(h_state="acc")   *   (dur_cur_h = 0 )</t>
  </si>
  <si>
    <t>dur_h_0_3_lin*h_state_acc</t>
  </si>
  <si>
    <t>max(0,min(dur_cur_h-0, 3- 0))   *   (h_state="acc")</t>
  </si>
  <si>
    <t>dur_h_0_20_lin*last_h_state_hou</t>
  </si>
  <si>
    <t>max(0,min(dur_cur_h-0, 20- 0))   *   1*(last_h_state="hou")</t>
  </si>
  <si>
    <t>male_fl*h_state_acc*dur_h_eq0</t>
  </si>
  <si>
    <t>(sex = "m")   *   (h_state="acc")   *   (dur_cur_h = 0 )</t>
  </si>
  <si>
    <t>male_fl*dur_h_0_3_lin*h_state_acc</t>
  </si>
  <si>
    <t>(sex = "m")   *   max(0,min(dur_cur_h-0, 3- 0))   *   (h_state="acc")</t>
  </si>
  <si>
    <t>male_fl*dur_h_0_20_lin*h_state_acc</t>
  </si>
  <si>
    <t>(sex = "m")   *   max(0,min(dur_cur_h-0, 20- 0))   *   (h_state="acc")</t>
  </si>
  <si>
    <t>male_fl*h_state_hou</t>
  </si>
  <si>
    <t>(sex = "m")   *   (h_state="hou")</t>
  </si>
  <si>
    <t>male_fl*h_state_hou*dur_h_0_3_lin</t>
  </si>
  <si>
    <t>(sex = "m")   *   (h_state="hou")   *   max(0,min(dur_cur_h-0, 3- 0))</t>
  </si>
  <si>
    <t>bq_13_14*eth_oth_fl</t>
  </si>
  <si>
    <t>max(0,min(ben_qtr - '30jun2013'd, '30jun2014'd - '30jun2013'd))/365   *   (ethnic_grp = "other" )</t>
  </si>
  <si>
    <t>bq_13_14*edu_deg</t>
  </si>
  <si>
    <t>max(0,min(ben_qtr - '30jun2013'd, '30jun2014'd - '30jun2013'd))/365   *   (edu_grp = "degree")</t>
  </si>
  <si>
    <t>(ethnic_grp = "asian")   *   max(0,min(ben_qtr - '30jun2013'd, '30jun2014'd - '30jun2013'd))/365</t>
  </si>
  <si>
    <t>cyf_yju_to30</t>
  </si>
  <si>
    <t>bq_13_14*qtr_2</t>
  </si>
  <si>
    <t>max(0,min(ben_qtr - '30jun2013'd, '30jun2014'd - '30jun2013'd))/365   *   (qtr = 2)</t>
  </si>
  <si>
    <t>bq_13_14*qtr_3</t>
  </si>
  <si>
    <t>max(0,min(ben_qtr - '30jun2013'd, '30jun2014'd - '30jun2013'd))/365   *   (qtr = 3)</t>
  </si>
  <si>
    <t>male_fl*h_state_hou*dur_h_eq0</t>
  </si>
  <si>
    <t>(sex = "m")   *   (h_state="hou")   *   (dur_cur_h = 0 )</t>
  </si>
  <si>
    <t>bq_13_14*dist_cent</t>
  </si>
  <si>
    <t>max(0,min(ben_qtr - '30jun2013'd, '30jun2014'd - '30jun2013'd))/365   *   (dist_grp ="central")</t>
  </si>
  <si>
    <t>bq_13_14*dist_Wlgtn</t>
  </si>
  <si>
    <t>max(0,min(ben_qtr - '30jun2013'd, '30jun2014'd - '30jun2013'd))/365   *   (dist_grp ="wlgtn")</t>
  </si>
  <si>
    <t>dist_north*bq_13_14</t>
  </si>
  <si>
    <t>(dist_grp in ("northld" ))   *   max(0,min(ben_qtr - '30jun2013'd, '30jun2014'd - '30jun2013'd))/365</t>
  </si>
  <si>
    <t>spell_JWR*bq_13_14</t>
  </si>
  <si>
    <t>(last_spell = "jwr")   *   max(0,min(ben_qtr - '30jun2013'd, '30jun2014'd - '30jun2013'd))/365</t>
  </si>
  <si>
    <t>(edu_grp = "degree")   *   (age&gt;=25)</t>
  </si>
  <si>
    <t>male_fl*edu_deg*age_o25</t>
  </si>
  <si>
    <t>(sex = "m")   *   (edu_grp = "degree")   *   (age&gt;=25)</t>
  </si>
  <si>
    <t>bq_06_11*age_o25*edu_3</t>
  </si>
  <si>
    <t>max(0,min(ben_qtr - '30jun2006'd, '30jun2011'd - '30jun2006'd))/365   *   (age&gt;=25)   *   (edu_grp = "ncea l3/4")</t>
  </si>
  <si>
    <t>edu_deg*age_o25*eth_mao_fl</t>
  </si>
  <si>
    <t>(edu_grp = "degree")   *   (age&gt;=25)   *   (ethnic_grp = "maori")</t>
  </si>
  <si>
    <t>age_o25*edu_post*eth_PI_fl</t>
  </si>
  <si>
    <t>(age&gt;=25)   *   (edu_grp = "post sch")   *   (ethnic_grp = "p island")</t>
  </si>
  <si>
    <t>eth_oth_fl*age_o25*edu_sch2</t>
  </si>
  <si>
    <t>(ethnic_grp = "other" )   *   (age&gt;=25)   *   edu_1 + edu_2 + edu_3</t>
  </si>
  <si>
    <t>age_o25*eth_PI_fl*edu_sch2</t>
  </si>
  <si>
    <t>(age&gt;=25)   *   (ethnic_grp = "p island")   *   edu_1 + edu_2 + edu_3</t>
  </si>
  <si>
    <t>eth_asian_fl*age_o25*edu_2</t>
  </si>
  <si>
    <t>(ethnic_grp = "asian")   *   (age&gt;=25)   *   (edu_grp = "ncea l2")</t>
  </si>
  <si>
    <t>age_o25*edu_3*eth_NZEU_fl</t>
  </si>
  <si>
    <t>(age&gt;=25)   *   (edu_grp = "ncea l3/4")   *   (ethnic_grp = "nz eu" )</t>
  </si>
  <si>
    <t>edu_3*eth_mao_fl</t>
  </si>
  <si>
    <t>(edu_grp = "ncea l3/4")   *   (ethnic_grp = "maori")</t>
  </si>
  <si>
    <t>bq_04_06*age_o25*edu_none*eth_PI_fl</t>
  </si>
  <si>
    <t>max(0,min(ben_qtr - '30jun2004'd, '30jun2006'd - '30jun2004'd))/365   *   (age&gt;=25)   *   (edu_grp = "none")  *  (ethnic_grp = "p island")</t>
  </si>
  <si>
    <t>ch_y_1</t>
  </si>
  <si>
    <t>(change_young=1)</t>
  </si>
  <si>
    <t>p_ch_2</t>
  </si>
  <si>
    <t>p_ch_3</t>
  </si>
  <si>
    <t>ch_y_1*p_ch_2</t>
  </si>
  <si>
    <t>(change_young=1)   *   (prev_chd_count = 2)</t>
  </si>
  <si>
    <t>ch_y_1*p_ch_3</t>
  </si>
  <si>
    <t>(change_young=1)   *   (prev_chd_count = 3)</t>
  </si>
  <si>
    <t>ch_y_1*male_fl</t>
  </si>
  <si>
    <t>(change_young=1)   *   (sex = "m")</t>
  </si>
  <si>
    <t>p_ch_2*male_fl</t>
  </si>
  <si>
    <t>(prev_chd_count = 2)   *   (sex = "m")</t>
  </si>
  <si>
    <t>p_ch_3*male_fl</t>
  </si>
  <si>
    <t>(prev_chd_count = 3)   *   (sex = "m")</t>
  </si>
  <si>
    <t>ch_y_1*p_ch_2*male_fl</t>
  </si>
  <si>
    <t>(change_young=1)   *   (prev_chd_count = 2)   *   (sex = "m")</t>
  </si>
  <si>
    <t>ch_y_1*p_ch_3*male_fl</t>
  </si>
  <si>
    <t>(change_young=1)   *   (prev_chd_count = 3)   *   (sex = "m")</t>
  </si>
  <si>
    <t>age_23_29</t>
  </si>
  <si>
    <t>age_46_65</t>
  </si>
  <si>
    <t>max(0,min(age - 46, 65-46))</t>
  </si>
  <si>
    <t>age_16_19*ch_y_0*p_ch_1</t>
  </si>
  <si>
    <t>max(0,min(age - 16, 19-16))   *   (change_young=0)   *   (prev_chd_count = 1)</t>
  </si>
  <si>
    <t>age_19_23*ch_y_0*p_ch_1</t>
  </si>
  <si>
    <t>max(0,min(age - 19, 23-19))   *   (change_young=0)   *   (prev_chd_count = 1)</t>
  </si>
  <si>
    <t>age_23_29*ch_y_0*p_ch_1</t>
  </si>
  <si>
    <t>max(0,min(age - 23, 29-23))   *   (change_young=0)   *   (prev_chd_count = 1)</t>
  </si>
  <si>
    <t>age_23_36*ch_y_0*p_ch_1</t>
  </si>
  <si>
    <t>max(0,min(age - 23, 36-23))   *   (change_young=0)   *   (prev_chd_count = 1)</t>
  </si>
  <si>
    <t>age_36_46*ch_y_0*p_ch_1</t>
  </si>
  <si>
    <t>max(0,min(age - 36, 46-36))   *   (change_young=0)   *   (prev_chd_count = 1)</t>
  </si>
  <si>
    <t>age_46_65*ch_y_0*p_ch_1</t>
  </si>
  <si>
    <t>max(0,min(age - 46, 65-46))   *   (change_young=0)   *   (prev_chd_count = 1)</t>
  </si>
  <si>
    <t>ch_y_1*age_16_19</t>
  </si>
  <si>
    <t>(change_young=1)   *   max(0,min(age - 16, 19-16))</t>
  </si>
  <si>
    <t>ch_y_1*age_19_23</t>
  </si>
  <si>
    <t>(change_young=1)   *   max(0,min(age - 19, 23-19))</t>
  </si>
  <si>
    <t>ch_y_1*age_23_29</t>
  </si>
  <si>
    <t>(change_young=1)   *   max(0,min(age - 23, 29-23))</t>
  </si>
  <si>
    <t>ch_y_1*age_23_36</t>
  </si>
  <si>
    <t>(change_young=1)   *   max(0,min(age - 23, 36-23))</t>
  </si>
  <si>
    <t>ch_y_1*age_36_46</t>
  </si>
  <si>
    <t>(change_young=1)   *   max(0,min(age - 36, 46-36))</t>
  </si>
  <si>
    <t>ch_y_1*age_46_65</t>
  </si>
  <si>
    <t>(change_young=1)   *   max(0,min(age - 46, 65-46))</t>
  </si>
  <si>
    <t>ch_y_1*p_ch_2*age_16_19</t>
  </si>
  <si>
    <t>(change_young=1)   *   (prev_chd_count = 2)   *   max(0,min(age - 16, 19-16))</t>
  </si>
  <si>
    <t>ch_y_1*p_ch_2*age_19_23</t>
  </si>
  <si>
    <t>(change_young=1)   *   (prev_chd_count = 2)   *   max(0,min(age - 19, 23-19))</t>
  </si>
  <si>
    <t>ch_y_1*p_ch_2*age_23_29</t>
  </si>
  <si>
    <t>(change_young=1)   *   (prev_chd_count = 2)   *   max(0,min(age - 23, 29-23))</t>
  </si>
  <si>
    <t>ch_y_1*p_ch_2*age_23_36</t>
  </si>
  <si>
    <t>(change_young=1)   *   (prev_chd_count = 2)   *   max(0,min(age - 23, 36-23))</t>
  </si>
  <si>
    <t>ch_y_1*p_ch_2*age_36_46</t>
  </si>
  <si>
    <t>(change_young=1)   *   (prev_chd_count = 2)   *   max(0,min(age - 36, 46-36))</t>
  </si>
  <si>
    <t>ch_y_1*p_ch_3*age_19_23</t>
  </si>
  <si>
    <t>(change_young=1)   *   (prev_chd_count = 3)   *   max(0,min(age - 19, 23-19))</t>
  </si>
  <si>
    <t>ch_y_1*p_ch_3*age_23_29</t>
  </si>
  <si>
    <t>(change_young=1)   *   (prev_chd_count = 3)   *   max(0,min(age - 23, 29-23))</t>
  </si>
  <si>
    <t>ch_y_1*p_ch_3*age_36_46</t>
  </si>
  <si>
    <t>(change_young=1)   *   (prev_chd_count = 3)   *   max(0,min(age - 36, 46-36))</t>
  </si>
  <si>
    <t>ch_y_1*male_fl*age_23_29</t>
  </si>
  <si>
    <t>(change_young=1)   *   (sex = "m")   *   max(0,min(age - 23, 29-23))</t>
  </si>
  <si>
    <t>ch_y_1*male_fl*age_23_36</t>
  </si>
  <si>
    <t>(change_young=1)   *   (sex = "m")   *   max(0,min(age - 23, 36-23))</t>
  </si>
  <si>
    <t>ch_y_1*male_fl*age_36_46</t>
  </si>
  <si>
    <t>(change_young=1)   *   (sex = "m")   *   max(0,min(age - 36, 46-36))</t>
  </si>
  <si>
    <t>p_ch_2*ch_y_0*ch_age_12_14</t>
  </si>
  <si>
    <t>(prev_chd_count = 2)   *   (change_young=0)   *   max(0,min(age_youngest_chd - 12, 14-12))</t>
  </si>
  <si>
    <t>p_ch_3*ch_y_0*ch_age_4_12</t>
  </si>
  <si>
    <t>(prev_chd_count = 3)   *   (change_young=0)   *   max(0,min(age_youngest_chd - 4, 12-4))</t>
  </si>
  <si>
    <t>p_ch_3*ch_y_0*ch_age_12_14</t>
  </si>
  <si>
    <t>(prev_chd_count = 3)   *   (change_young=0)   *   max(0,min(age_youngest_chd - 12, 14-12))</t>
  </si>
  <si>
    <t>ch_y_1*p_ch_1*ch_age_0_2</t>
  </si>
  <si>
    <t>(change_young=1)   *   (prev_chd_count = 1)   *   max(0,min(age_youngest_chd - 0, 2-0))</t>
  </si>
  <si>
    <t>ch_y_1*p_ch_1*ch_age_2_4</t>
  </si>
  <si>
    <t>(change_young=1)   *   (prev_chd_count = 1)   *   max(0,min(age_youngest_chd - 2, 4-2))</t>
  </si>
  <si>
    <t>ch_y_1*p_ch_1*ch_age_4_12</t>
  </si>
  <si>
    <t>(change_young=1)   *   (prev_chd_count = 1)   *   max(0,min(age_youngest_chd - 4, 12-4))</t>
  </si>
  <si>
    <t>ch_y_1*p_ch_1*ch_age_12_14</t>
  </si>
  <si>
    <t>(change_young=1)   *   (prev_chd_count = 1)   *   max(0,min(age_youngest_chd - 12, 14-12))</t>
  </si>
  <si>
    <t>ch_y_1*p_ch_2*ch_age_0_2</t>
  </si>
  <si>
    <t>(change_young=1)   *   (prev_chd_count = 2)   *   max(0,min(age_youngest_chd - 0, 2-0))</t>
  </si>
  <si>
    <t>ch_y_1*p_ch_2*ch_age_2_4</t>
  </si>
  <si>
    <t>(change_young=1)   *   (prev_chd_count = 2)   *   max(0,min(age_youngest_chd - 2, 4-2))</t>
  </si>
  <si>
    <t>ch_y_1*p_ch_2*ch_age_4_12</t>
  </si>
  <si>
    <t>(change_young=1)   *   (prev_chd_count = 2)   *   max(0,min(age_youngest_chd - 4, 12-4))</t>
  </si>
  <si>
    <t>ch_y_1*p_ch_2*ch_age_12_14</t>
  </si>
  <si>
    <t>(change_young=1)   *   (prev_chd_count = 2)   *   max(0,min(age_youngest_chd - 12, 14-12))</t>
  </si>
  <si>
    <t>ch_y_1*p_ch_3*ch_age_0_2</t>
  </si>
  <si>
    <t>(change_young=1)   *   (prev_chd_count = 3)   *   max(0,min(age_youngest_chd - 0, 2-0))</t>
  </si>
  <si>
    <t>ch_y_1*p_ch_3*ch_age_2_4</t>
  </si>
  <si>
    <t>(change_young=1)   *   (prev_chd_count = 3)   *   max(0,min(age_youngest_chd - 2, 4-2))</t>
  </si>
  <si>
    <t>ch_y_1*p_ch_3*ch_age_4_12</t>
  </si>
  <si>
    <t>(change_young=1)   *   (prev_chd_count = 3)   *   max(0,min(age_youngest_chd - 4, 12-4))</t>
  </si>
  <si>
    <t>ch_y_1*p_ch_3*ch_age_12_14</t>
  </si>
  <si>
    <t>(change_young=1)   *   (prev_chd_count = 3)   *   max(0,min(age_youngest_chd - 12, 14-12))</t>
  </si>
  <si>
    <t>ch_y_1*p_ch_2*dur_1_20</t>
  </si>
  <si>
    <t>(change_young=1)   *   (prev_chd_count = 2)   *   max(0,min(dur_current_ben - 1, 20-1))</t>
  </si>
  <si>
    <t>ch_y_1*p_ch_3*dur_1_20</t>
  </si>
  <si>
    <t>(change_young=1)   *   (prev_chd_count = 3)   *   max(0,min(dur_current_ben - 1, 20-1))</t>
  </si>
  <si>
    <t>ch_y_1*p_ch_3*dur_20_40</t>
  </si>
  <si>
    <t>(change_young=1)   *   (prev_chd_count = 3)   *   max(0,min(dur_current_ben - 20, 40-20))</t>
  </si>
  <si>
    <t>ch_y_0*qtr_2</t>
  </si>
  <si>
    <t>(change_young=0)   *   (quarter eq 2)</t>
  </si>
  <si>
    <t>p_ch_2*ch_y_0*qtr_2</t>
  </si>
  <si>
    <t>(prev_chd_count = 2)   *   (change_young=0)   *   (quarter eq 2)</t>
  </si>
  <si>
    <t>p_ch_3*ch_y_0*qtr_2</t>
  </si>
  <si>
    <t>(prev_chd_count = 3)   *   (change_young=0)   *   (quarter eq 2)</t>
  </si>
  <si>
    <t>ch_y_1*bq_S05_D06_ind</t>
  </si>
  <si>
    <t>(change_young=1)   *   ('30sep2005'd &lt;= ben_qtr &lt;= '31dec2006'd)</t>
  </si>
  <si>
    <t>ch_y_1*bq_D06_D07</t>
  </si>
  <si>
    <t>(change_young=1)   *   max(0,min(ben_qtr - '31dec2006'd, '31dec2007'd - '31dec2006'd))/365</t>
  </si>
  <si>
    <t>ch_y_0*eth_mao_fl</t>
  </si>
  <si>
    <t>(change_young=0)   *   (ethnic_grp = "maori")</t>
  </si>
  <si>
    <t>ch_y_0*eth_PI_fl</t>
  </si>
  <si>
    <t>(change_young=0)   *   (ethnic_grp = "p island")</t>
  </si>
  <si>
    <t>p_ch_2*ch_y_0*eth_mao_fl</t>
  </si>
  <si>
    <t>(prev_chd_count = 2)   *   (change_young=0)   *   (ethnic_grp = "maori")</t>
  </si>
  <si>
    <t>p_ch_2*ch_y_0*eth_PI_fl</t>
  </si>
  <si>
    <t>(prev_chd_count = 2)   *   (change_young=0)   *   (ethnic_grp = "p island")</t>
  </si>
  <si>
    <t>p_ch_3*ch_y_0*eth_mao_fl</t>
  </si>
  <si>
    <t>(prev_chd_count = 3)   *   (change_young=0)   *   (ethnic_grp = "maori")</t>
  </si>
  <si>
    <t>p_ch_3*ch_y_0*eth_PI_fl</t>
  </si>
  <si>
    <t>(prev_chd_count = 3)   *   (change_young=0)   *   (ethnic_grp = "p island")</t>
  </si>
  <si>
    <t>p_ch_3*ch_y_0*eth_oth_fl</t>
  </si>
  <si>
    <t>(prev_chd_count = 3)   *   (change_young=0)   *   (ethnic_grp = "other" )</t>
  </si>
  <si>
    <t>ch_y_1*eth_mao_fl</t>
  </si>
  <si>
    <t>(change_young=1)   *   (ethnic_grp = "maori")</t>
  </si>
  <si>
    <t>ch_y_1*eth_PI_fl</t>
  </si>
  <si>
    <t>(change_young=1)   *   (ethnic_grp = "p island")</t>
  </si>
  <si>
    <t>ch_y_1*p_ch_2*eth_asian_fl</t>
  </si>
  <si>
    <t>(change_young=1)   *   (prev_chd_count = 2)   *   (ethnic_grp = "asian")</t>
  </si>
  <si>
    <t>ch_y_1*p_ch_3*eth_asian_fl</t>
  </si>
  <si>
    <t>(change_young=1)   *   (prev_chd_count = 3)   *   (ethnic_grp = "asian")</t>
  </si>
  <si>
    <t>ch_y_1*p_ch_2*eth_oth_fl</t>
  </si>
  <si>
    <t>(change_young=1)   *   (prev_chd_count = 2)   *   (ethnic_grp = "other" )</t>
  </si>
  <si>
    <t>ch_y_1*p_ch_3*eth_oth_fl</t>
  </si>
  <si>
    <t>(change_young=1)   *   (prev_chd_count = 3)   *   (ethnic_grp = "other" )</t>
  </si>
  <si>
    <t>ch_y_1*age_36_46*p_ch_1*bq_gt_J11</t>
  </si>
  <si>
    <t>ch_y_1*p_ch_1*bq_gt_J11*age_19_16</t>
  </si>
  <si>
    <t>ch_y_1*p_ch_3*bq_gt_J11*age_19_16</t>
  </si>
  <si>
    <t>ch_y_1*p_ch_1*ch_age_4_12*bq_gt_J11</t>
  </si>
  <si>
    <t>ch_y_1*p_ch_3*eth_NZEU_fl</t>
  </si>
  <si>
    <t>(change_young=1)   *   (prev_chd_count = 3)   *   (ethnic_grp = "nz eu" )</t>
  </si>
  <si>
    <t>ch_y_1*p_ch_1*ch_age_8_12</t>
  </si>
  <si>
    <t>(change_young=1)   *   (prev_chd_count = 1)   *   max(0,min(age_youngest_chd - 8, 12-8))</t>
  </si>
  <si>
    <t>ch_y_1*p_ch_2*prop_main_0_1</t>
  </si>
  <si>
    <t>(change_young=1)   *   (prev_chd_count = 2)   *   max(0,min(prop_main_in12-0, 1))</t>
  </si>
  <si>
    <t>(18-16) - max(0,min(age - 16, 18-16))</t>
  </si>
  <si>
    <t>(max(0,min(age, 31)- 23))</t>
  </si>
  <si>
    <t>(max(0,min(age, 48)- 31))</t>
  </si>
  <si>
    <t>(max(0,min(age, 53)- 48))</t>
  </si>
  <si>
    <t>(max(0,min(age, 62)- 56))</t>
  </si>
  <si>
    <t>(sex = 'm')   *   (18-16) - max(0,min(age - 16, 18-16))</t>
  </si>
  <si>
    <t>(sex = 'm')   *   (max(0,min(age, 31)- 23))</t>
  </si>
  <si>
    <t>(sex = 'm')   *   (max(0,min(age, 48)- 31))</t>
  </si>
  <si>
    <t>(sex = 'm')   *   (max(0,min(age, 62)- 56))</t>
  </si>
  <si>
    <t>(ethnic_grp='nz eu')   *   (max(0,min(age, 48)- 31))</t>
  </si>
  <si>
    <t>(sex = 'm')   *   (ethnic_grp='nz eu')   *   (max(0,min(age, 48)- 40))</t>
  </si>
  <si>
    <t>(ethnic_grp='p island')   *   (max(0,min(age, 31)- 23))</t>
  </si>
  <si>
    <t>(ethnic_grp='p island')   *   (max(0,min(age, 48)- 40))</t>
  </si>
  <si>
    <t>(sex = 'f')   *   (ethnic_grp in ('asian','other' ))   *   (max(0,min(age, 48)- 40))</t>
  </si>
  <si>
    <t>(sex = 'f')   *   (ethnic_grp='asian')   *   (max(0,min(age, 48)- 40))</t>
  </si>
  <si>
    <t>(sex = 'f')   *   (edu_grp = "degree")   *   (max(0,min(age, 31)- 23))</t>
  </si>
  <si>
    <t>(sex = 'f')   *   (edu_grp = "degree")   *   (max(0,min(age, 48)- 31))</t>
  </si>
  <si>
    <t>max(0,min(ben_qtr - '30jun2009'd ,'30jun2011'd -'30jun2009'd))/365   *   (max(0,min(age, 48)- 31))</t>
  </si>
  <si>
    <t>max(0,min(ben_qtr - '30jun2009'd ,'30jun2011'd -'30jun2009'd))/365   *   (max(0,min(age, 48)- 40))</t>
  </si>
  <si>
    <t>max(0,min(ben_qtr - '30jun2009'd ,'30jun2011'd -'30jun2009'd))/365   *   (max(0,min(age, 48)- 31))   *   (ethnic_grp='nz eu')</t>
  </si>
  <si>
    <t>max(0,min(ben_qtr - '30jun2009'd ,'30jun2011'd -'30jun2009'd))/365   *   (max(0,min(age, 48)- 40))   *   (ethnic_grp='nz eu')</t>
  </si>
  <si>
    <t>max(0,min(ben_qtr - '30jun2009'd ,'30jun2011'd -'30jun2009'd))/365   *   (max(0,min(age, 48)- 31))   *   (ethnic_grp='p island')</t>
  </si>
  <si>
    <t>(max(0,min(age, 23)- 19))   *   max(0,min(ben_qtr - '30jun2013'd ,'30jun2014'd -'30jun2013'd))/365</t>
  </si>
  <si>
    <t>(max(0,min(age, 31)- 23))   *   max(0,min(ben_qtr - '30jun2013'd ,'30jun2014'd -'30jun2013'd))/365</t>
  </si>
  <si>
    <t>(h_state = "nil")   *   (max(0,min(age, 31)- 23))</t>
  </si>
  <si>
    <t>(h_state = "nil")   *   (max(0,min(age, 53)- 48))</t>
  </si>
  <si>
    <t>(h_state = "hou")   *   (max(0,min(age, 48)- 31))</t>
  </si>
  <si>
    <t>(sex = 'm')   *   max(0,min(ben_qtr - '30jun2014'd ,'30jun2015'd -'30jun2014'd))/365</t>
  </si>
  <si>
    <t>(sex = 'm')   *   max(0,min(ben_qtr - '30jun2014'd ,'30jun2015'd -'30jun2014'd))/365   *   (max(0,min(age, 48)- 31))</t>
  </si>
  <si>
    <t>max(0,min(ben_qtr - '30jun2009'd ,'30jun2011'd -'30jun2009'd))/365   *   (edu_grp = "post sch")</t>
  </si>
  <si>
    <t>(ethnic_grp in ('maori','p island' ))   *   max(0,min(ben_qtr - '30jun2014'd ,'30jun2015'd -'30jun2014'd))/365</t>
  </si>
  <si>
    <t>(sex = 'f')   *   (max(0,min(age, 30)- 23))</t>
  </si>
  <si>
    <t>(sex = 'f')   *   (max(0,min(age, 40)- 30))</t>
  </si>
  <si>
    <t>(sex = 'f')   *   (max(0,min(age, 46)- 40))</t>
  </si>
  <si>
    <t>(sex = 'f')   *   (max(0,min(age, 55)- 46))</t>
  </si>
  <si>
    <t>(sex = 'm')   *   (max(0,min(age, 42)- 22))</t>
  </si>
  <si>
    <t>(sex = 'm')   *   (max(0,min(age, 42)- 32))</t>
  </si>
  <si>
    <t>(sex = 'f')   *   (prev_chd_count = 2)</t>
  </si>
  <si>
    <t>(sex = 'f')   *   (prev_chd_count = 3)</t>
  </si>
  <si>
    <t>(sex = 'f')   *   ( 0.5 - 00.00) - max(0,min(prev_age_youngest - 00.00, 0.5 - 00.00))   *   (prev_chd_count = 1)</t>
  </si>
  <si>
    <t>(sex = 'f')   *   (max(0,min(prev_age_youngest, 13)-9))   *   (prev_chd_count = 1)</t>
  </si>
  <si>
    <t>(sex = 'f')   *   (prev_age_youngest&lt;0.75)   *   (prev_chd_count = 2)</t>
  </si>
  <si>
    <t>(sex = 'f')   *   (max(0,min(prev_age_youngest, 9)-6))   *   (prev_chd_count = 2)</t>
  </si>
  <si>
    <t>(sex = 'f')   *   (prev_age_youngest&lt;0.75)   *   (prev_chd_count = 3)</t>
  </si>
  <si>
    <t>(sex = 'f')   *   (max(0,min(prev_age_youngest, 13)-1))   *   (prev_chd_count = 3)</t>
  </si>
  <si>
    <t>(sex = 'f')   *   (max(0,min(age, 46)- 40))   *   (prev_chd_count = 1)</t>
  </si>
  <si>
    <t>(sex = 'f')   *   3-(max(0,min(age, 23)- 20))   *   (prev_chd_count = 2)</t>
  </si>
  <si>
    <t>(sex = 'f')   *   max(0,min(ben_qtr - '30jun2005'd ,'30jun2012'd -'30jun2005'd))/365</t>
  </si>
  <si>
    <t>(sex = 'm')   *   max(0,min(ben_qtr - '30jun2009'd ,'30jun2012'd -'30jun2009'd))/365</t>
  </si>
  <si>
    <t>(sex = 'f')   *   max(0,min(ben_qtr - '30jun2005'd ,'30jun2012'd -'30jun2005'd))/365   *   (max(0,min(prev_age_youngest, 13)-1))  *  (prev_chd_count = 1)</t>
  </si>
  <si>
    <t>(sex = 'f')   *   max(0,min(ben_qtr - '30jun2005'd ,'30jun2012'd -'30jun2005'd))/365   *   (max(0,min(prev_age_youngest, 13)-9))  *  (prev_chd_count = 1)</t>
  </si>
  <si>
    <t>(sex = 'f')   *   (ethnic_grp = "nz eu" )   *   (max(0,min(age, 46)- 40))</t>
  </si>
  <si>
    <t>(sex = 'f')   *   (ethnic_grp = "p island")   *   (max(0,min(age, 30)- 23))</t>
  </si>
  <si>
    <t>(sex = 'f')   *   (ethnic_grp = "p island")   *   (max(0,min(age, 40)- 30))</t>
  </si>
  <si>
    <t>max(0,min(ben_qtr - '30jun2012'd ,'30jun2014'd -'30jun2012'd))/365   *   10 - (max(0,min(age, 30)- 20))</t>
  </si>
  <si>
    <t>eth_oth</t>
  </si>
  <si>
    <t>dur_4_12*SLC_SLH</t>
  </si>
  <si>
    <t>max(0,min(prev_dur_curr - 4 , 12-4 ))   *   (ben in ("slc" ,"slh"))</t>
  </si>
  <si>
    <t>dur_12_32*SLC_SLH</t>
  </si>
  <si>
    <t>max(0,min(prev_dur_curr - 12, 32-12))   *   (ben in ("slc" ,"slh"))</t>
  </si>
  <si>
    <t>age_ge_64p75</t>
  </si>
  <si>
    <t>(age&gt;=64.75)</t>
  </si>
  <si>
    <t>bq_03_11*age_26_40</t>
  </si>
  <si>
    <t>max(0,min(ben_qtr-'30jun2003'd, '30jun2011'd-'30jun2003'd))/365   *   max(0,min(age - 26, 40-26))</t>
  </si>
  <si>
    <t>age_26_40*SPS</t>
  </si>
  <si>
    <t>max(0,min(age - 26, 40-26))   *   (ben in ("sps"))</t>
  </si>
  <si>
    <t>SLC_SLH*age_26_40</t>
  </si>
  <si>
    <t>(ben in ("slc" ,"slh"))   *   max(0,min(age - 26, 40-26))</t>
  </si>
  <si>
    <t>bq_11_13*eth_oth_fl</t>
  </si>
  <si>
    <t>max(0,min(ben_qtr-'30jun2011'd, '30jun2013'd-'30jun2011'd))/365   *   (ethnic_grp = "other" )</t>
  </si>
  <si>
    <t>bq_11_13*eth_PI_fl</t>
  </si>
  <si>
    <t>max(0,min(ben_qtr-'30jun2011'd, '30jun2013'd-'30jun2011'd))/365   *   (ethnic_grp = "p island")</t>
  </si>
  <si>
    <t>max(0,min(ben_qtr-'30jun2013'd, '30jun2014'd-'30jun2013'd))/365   *   (ethnic_grp = "other" )</t>
  </si>
  <si>
    <t>bq_11_13*SLC</t>
  </si>
  <si>
    <t>max(0,min(ben_qtr-'30jun2011'd, '30jun2013'd-'30jun2011'd))/365   *   (ben in ("slc"))</t>
  </si>
  <si>
    <t>bq_03_11*SLH</t>
  </si>
  <si>
    <t>max(0,min(ben_qtr-'30jun2003'd, '30jun2011'd-'30jun2003'd))/365   *   (ben in ("slh"))</t>
  </si>
  <si>
    <t>SPS*bq_11_13</t>
  </si>
  <si>
    <t>(ben in ("sps"))   *   max(0,min(ben_qtr-'30jun2011'd, '30jun2013'd-'30jun2011'd))/365</t>
  </si>
  <si>
    <t>SUP*bq_11_13</t>
  </si>
  <si>
    <t>(ben in ("sup"))   *   max(0,min(ben_qtr-'30jun2011'd, '30jun2013'd-'30jun2011'd))/365</t>
  </si>
  <si>
    <t>(prev_dist_grp = "cant" )</t>
  </si>
  <si>
    <t>(prev_dist_grp = "wlgtn" )</t>
  </si>
  <si>
    <t>(prev_dist_grp = "plenty" )</t>
  </si>
  <si>
    <t>(prev_dist_grp = "nelson" )</t>
  </si>
  <si>
    <t>(prev_dist_grp = "taran" )</t>
  </si>
  <si>
    <t>(prev_dist_grp = "northld")</t>
  </si>
  <si>
    <t>(prev_dist_grp = "south" )</t>
  </si>
  <si>
    <t>(prev_dist_grp = "waik" )</t>
  </si>
  <si>
    <t>(prev_dist_grp = "east" )</t>
  </si>
  <si>
    <t>(prev_dist_grp = "central")</t>
  </si>
  <si>
    <t>(ben in ("slc" ,"slh"))   *   (prev_dist_grp = "auck" )</t>
  </si>
  <si>
    <t>dist_plen_fl*bq_gt_J09</t>
  </si>
  <si>
    <t>(prev_dist_grp = "plenty" )   *   (ben_qtr &gt; '30jun2009'd)</t>
  </si>
  <si>
    <t>(prev_dist_grp = "cant" )   *   (ben_qtr &gt; '30jun2011'd)</t>
  </si>
  <si>
    <t>max(0,min(ben_qtr-'30jun2009'd, '30jun2011'd-'30jun2009'd))/365   *   (prev_dist_grp = "nelson" )</t>
  </si>
  <si>
    <t>qtr_4*dist_nels_fl*bq_gt_J09</t>
  </si>
  <si>
    <t>(qtr eq 4)   *   (prev_dist_grp = "nelson" )   *   (ben_qtr &gt; '30jun2009'd)</t>
  </si>
  <si>
    <t>(ben in ("sps"))   *   (prev_dist_grp = "nelson" )</t>
  </si>
  <si>
    <t>max(0,min(ben_qtr-'30jun2011'd, '30jun2013'd-'30jun2011'd))/365   *   (prev_dist_grp = "central")</t>
  </si>
  <si>
    <t>dist_east_fl*qtr_2</t>
  </si>
  <si>
    <t>(prev_dist_grp = "east" )   *   (qtr eq 2)</t>
  </si>
  <si>
    <t>qtr_3*dist_east_fl</t>
  </si>
  <si>
    <t>(qtr eq 3)   *   (prev_dist_grp = "east" )</t>
  </si>
  <si>
    <t>qtr_1*dist_south_fl*bq_gt_J09</t>
  </si>
  <si>
    <t>(qtr eq 1)   *   (prev_dist_grp = "south" )   *   (ben_qtr &gt; '30jun2009'd)</t>
  </si>
  <si>
    <t>qtr_3*dist_south_fl*bq_gt_J09</t>
  </si>
  <si>
    <t>(qtr eq 3)   *   (prev_dist_grp = "south" )   *   (ben_qtr &gt; '30jun2009'd)</t>
  </si>
  <si>
    <t>max(0,min(ben_qtr-'30jun2009'd, '30jun2011'd-'30jun2009'd))/365   *   (prev_dist_grp = "northld")</t>
  </si>
  <si>
    <t>(prev_dist_grp = "aust" )</t>
  </si>
  <si>
    <t>(ethnic_grp = "p island")   *   (prev_dist_grp = "auck" )</t>
  </si>
  <si>
    <t>(ethnic_grp = "p island")   *   (prev_dist_grp = "wlgtn" )</t>
  </si>
  <si>
    <t>(ethnic_grp = "p island")   *   (prev_dist_grp = "northld")</t>
  </si>
  <si>
    <t>(ethnic_grp = "asian")   *   (prev_dist_grp = "auck" )</t>
  </si>
  <si>
    <t>(ethnic_grp = "asian")   *   (prev_dist_grp = "wlgtn" )</t>
  </si>
  <si>
    <t>eth_oth_fl*dist_auck_fl</t>
  </si>
  <si>
    <t>(ethnic_grp = "other" )   *   (prev_dist_grp = "auck" )</t>
  </si>
  <si>
    <t>eth_oth_fl*dist_Wlgtn_fl</t>
  </si>
  <si>
    <t>(ethnic_grp = "other" )   *   (prev_dist_grp = "wlgtn" )</t>
  </si>
  <si>
    <t>(ethnic_grp = "maori")   *   (prev_dist_grp = "cant" )</t>
  </si>
  <si>
    <t>eth_mao_fl*dist_plen_fl</t>
  </si>
  <si>
    <t>(ethnic_grp = "maori")   *   (prev_dist_grp = "plenty" )</t>
  </si>
  <si>
    <t>(ethnic_grp = "maori")   *   (prev_dist_grp = "south" )</t>
  </si>
  <si>
    <t>age_26_40*dist_auck_fl</t>
  </si>
  <si>
    <t>max(0,min(age - 26, 40-26))   *   (prev_dist_grp = "auck" )</t>
  </si>
  <si>
    <t>max(0,min(age - 26, 40-26))   *   (prev_dist_grp = "south" )</t>
  </si>
  <si>
    <t>max(0,min(prev_dur_curr - 1 , 4 -1 ))   *   (prev_dist_grp = "auck" )</t>
  </si>
  <si>
    <t>max(0,min(prev_dur_curr - 12, 32-12))   *   (prev_dist_grp = "auck" )</t>
  </si>
  <si>
    <t>max(0,min(prev_dur_curr - 1 , 4 -1 ))   *   (prev_dist_grp = "south" )</t>
  </si>
  <si>
    <t>EMB*bq_03_11*time_1yr_prison_gt_0</t>
  </si>
  <si>
    <t>(ben in ("emb"))   *   max(0,min(ben_qtr-'30jun2003'd, '30jun2011'd-'30jun2003'd))/365   *   (time_prison_1yr&gt;0)</t>
  </si>
  <si>
    <t>bq_03_11*time_1yr_prison_gt_0*JWR</t>
  </si>
  <si>
    <t>max(0,min(ben_qtr-'30jun2003'd, '30jun2011'd-'30jun2003'd))/365   *   (time_prison_1yr&gt;0)   *   (ben in ("jwr"))</t>
  </si>
  <si>
    <t>dur_c_h_00_01</t>
  </si>
  <si>
    <t>dur_c_h_01_05</t>
  </si>
  <si>
    <t>max(0,min(dur_cur_h - 1, 5- 1))</t>
  </si>
  <si>
    <t>dur_c_h_05_16</t>
  </si>
  <si>
    <t>max(0,min(dur_cur_h - 5, 16- 5))</t>
  </si>
  <si>
    <t>dur_c_h_16_38</t>
  </si>
  <si>
    <t>max(0,min(dur_cur_h -16, 38-16))</t>
  </si>
  <si>
    <t>bq_11_13*dur_c_h_00_01</t>
  </si>
  <si>
    <t>max(0,min(ben_qtr-'30jun2011'd, '30jun2013'd-'30jun2011'd))/365   *   max(0,min(dur_cur_h - 0, 1- 0))</t>
  </si>
  <si>
    <t>bq_11_13*dur_c_h_05_16</t>
  </si>
  <si>
    <t>max(0,min(ben_qtr-'30jun2011'd, '30jun2013'd-'30jun2011'd))/365   *   max(0,min(dur_cur_h - 5, 16- 5))</t>
  </si>
  <si>
    <t>bq_11_13*dur_c_h_16_38</t>
  </si>
  <si>
    <t>max(0,min(ben_qtr-'30jun2011'd, '30jun2013'd-'30jun2011'd))/365   *   max(0,min(dur_cur_h -16, 38-16))</t>
  </si>
  <si>
    <t>( h_state = 'acc')</t>
  </si>
  <si>
    <t>age_40_65*h_state_ACC</t>
  </si>
  <si>
    <t>max(0,min(age - 40, 65-40))   *   ( h_state = 'acc')</t>
  </si>
  <si>
    <t>age_55_65*h_state_ACC</t>
  </si>
  <si>
    <t>max(0,min(age - 55, 65-55))   *   ( h_state = 'acc')</t>
  </si>
  <si>
    <t>( last_h_state = 'acc')</t>
  </si>
  <si>
    <t>( last_h_state = 'hou')</t>
  </si>
  <si>
    <t>age_ge_65*dist_auck_fl*bq_J10_to_D14</t>
  </si>
  <si>
    <t>(age&gt;=65)   *   (prev_dist_grp = "auck" )   *   1*( '30jun2010'd&lt;=ben_qtr &lt;= '31dec2014'd)</t>
  </si>
  <si>
    <t>age_ge_65*dist_north_fl*bq_J10_to_D14</t>
  </si>
  <si>
    <t>(age&gt;=65)   *   (prev_dist_grp = "northld")   *   1*( '30jun2010'd&lt;=ben_qtr &lt;= '31dec2014'd)</t>
  </si>
  <si>
    <t>age_ge_65*bq_M15_to_J16</t>
  </si>
  <si>
    <t>(age&gt;=65)   *   1*( '31mar2015'd&lt;=ben_qtr &lt;= '30jun2016'd)</t>
  </si>
  <si>
    <t>age_ge_65*dist_auck_fl*bq_M15_to_J16</t>
  </si>
  <si>
    <t>(age&gt;=65)   *   (prev_dist_grp = "auck" )   *   1*( '31mar2015'd&lt;=ben_qtr &lt;= '30jun2016'd)</t>
  </si>
  <si>
    <t>age_ge_65*dist_north_fl*bq_M15_to_J16</t>
  </si>
  <si>
    <t>(age&gt;=65)   *   (prev_dist_grp = "northld")   *   1*( '31mar2015'd&lt;=ben_qtr &lt;= '30jun2016'd)</t>
  </si>
  <si>
    <t>bq_s12_to_J16*age_le_19</t>
  </si>
  <si>
    <t>1*('30sep2012'd &lt;=ben_qtr &lt;='30jun2016'd)   *   (age&lt;=19)</t>
  </si>
  <si>
    <t>(prev_dist_grp = "cant" )   *   max(0,min(ben_qtr-'30jun2014'd, '30jun2015'd-'30jun2014'd))/365</t>
  </si>
  <si>
    <t>bq_14_15*edu_none</t>
  </si>
  <si>
    <t>max(0,min(ben_qtr-'30jun2014'd, '30jun2015'd-'30jun2014'd))/365   *   (edu_grp = "none")</t>
  </si>
  <si>
    <t>SUP*last_h_state_ACC*bq_02_04</t>
  </si>
  <si>
    <t>(ben in ("sup"))   *   ( last_h_state = 'acc')   *   max(0,min(ben_qtr-'30jun2002'd, '30jun2004'd-'30jun2002'd))/365</t>
  </si>
  <si>
    <t>dist_auck_fl*JWR*bq_14_15</t>
  </si>
  <si>
    <t>(prev_dist_grp = "auck" )   *   (ben in ("jwr"))   *   max(0,min(ben_qtr-'30jun2014'd, '30jun2015'd-'30jun2014'd))/365</t>
  </si>
  <si>
    <t>(cyf_match_to30 = "cnp and yju" or cyf_match_to30 = "yju")</t>
  </si>
  <si>
    <t>(cyf_match_to30 = "cnp and yju" or cyf_match_to30 = "cnp")</t>
  </si>
  <si>
    <t>cyf_yju_fl_to30*age_17_23</t>
  </si>
  <si>
    <t>(cyf_match_to30 = "cnp and yju" or cyf_match_to30 = "yju")   *   max(0,min(age - 17, 23-17))</t>
  </si>
  <si>
    <t>cyf_cnp_fl_to30*age_17_23</t>
  </si>
  <si>
    <t>(cyf_match_to30 = "cnp and yju" or cyf_match_to30 = "cnp")   *   max(0,min(age - 17, 23-17))</t>
  </si>
  <si>
    <t>bq_13_14*age_o25*edu_lt1</t>
  </si>
  <si>
    <t>max(0,min(ben_qtr-'30jun2013'd, '30jun2014'd-'30jun2013'd))/365   *   (age &gt;= 25)   *   (edu_grp = "ncea &lt;l1")</t>
  </si>
  <si>
    <t>(prev_dist_grp = "south" )   *   (age &gt;= 25)   *   (0*(edu_grp = "NCEA &lt;L1")+1*(edu_grp = "NCEA L1")+2*(edu_grp = "NCEA L2")+3*(edu_grp = "NCEA L3/4")+4*(edu_grp in ("Degree","Other Sch","Post Sch")))</t>
  </si>
  <si>
    <t>(prev_dist_grp = "east" )   *   (age &gt;= 25)   *   (0*(edu_grp = "NCEA &lt;L1")+1*(edu_grp = "NCEA L1")+2*(edu_grp = "NCEA L2")+3*(edu_grp = "NCEA L3/4")+4*(edu_grp in ("Degree","Other Sch","Post Sch")))</t>
  </si>
  <si>
    <t>(prev_dist_grp = "auck" )   *   (age &gt;= 25)   *   (0*(edu_grp = "NCEA &lt;L1")+1*(edu_grp = "NCEA L1")+2*(edu_grp = "NCEA L2")+3*(edu_grp = "NCEA L3/4")+4*(edu_grp in ("Degree","Other Sch","Post Sch")))</t>
  </si>
  <si>
    <t>eth_oth_fl*edu_none*age_o25</t>
  </si>
  <si>
    <t>(ethnic_grp = "other" )   *   (edu_grp = "none")   *   (age &gt;= 25)</t>
  </si>
  <si>
    <t>(ethnic_grp = "p island")   *   (edu_grp = "none")   *   (age &gt;= 25)</t>
  </si>
  <si>
    <t>bq_03_11*eth_asian_fl*edu_none*age_o25</t>
  </si>
  <si>
    <t>max(0,min(ben_qtr-'30jun2003'd, '30jun2011'd-'30jun2003'd))/365   *   (ethnic_grp = "asian")   *   (edu_grp = "none")  *  (age &gt;= 25)</t>
  </si>
  <si>
    <t>(ethnic_grp = "other" )   *   (age &gt;= 25)   *   (edu_grp = "ncea &lt;l1")</t>
  </si>
  <si>
    <t>eth_oth_fl*age_o25*edu_3</t>
  </si>
  <si>
    <t>(ethnic_grp = "other" )   *   (age &gt;= 25)   *   (edu_grp = "ncea l3/4")</t>
  </si>
  <si>
    <t>(age &gt;= 25)   *   (edu_grp = "ncea l3/4")   *   (ethnic_grp = "nz eu" )</t>
  </si>
  <si>
    <t>(ethnic_grp = "other" )   *   (age &gt;= 25)   *   (edu_grp = "post sch")</t>
  </si>
  <si>
    <t>eth_PI_fl*bq_gt_J09*age_o25*edu_deg</t>
  </si>
  <si>
    <t>(ethnic_grp = "p island")   *   (ben_qtr &gt; '30jun2009'd)   *   (age &gt;= 25)  *  (edu_grp = "degree")</t>
  </si>
  <si>
    <t>age_65_85</t>
  </si>
  <si>
    <t>max(0,min(age - 65, 85-65))</t>
  </si>
  <si>
    <t>dur_1_12*bq_09_11</t>
  </si>
  <si>
    <t>max(0,min(dur_current_ben - 1 , 12-1 ))   *   max(0,min(ben_qtr-'30jun2009'd, '30jun2011'd-'30jun2009'd))/365</t>
  </si>
  <si>
    <t>bq_97_03*dur_eq_1*ORP</t>
  </si>
  <si>
    <t>max(0,min(ben_qtr-'30jun1997'd, '30jun2003'd-'30jun1997'd))/365   *   (dur_current_ben = 1)   *   (ben = "orp")</t>
  </si>
  <si>
    <t>max(0,min(ben_qtr-'30jun2009'd, '30jun2011'd-'30jun2009'd))/365   *   (prev_dist_grp = "auck" )</t>
  </si>
  <si>
    <t>max(0,min(ben_qtr-'30jun2003'd, '30jun2011'd-'30jun2003'd))/365   *   (prev_dist_grp = "waik" )</t>
  </si>
  <si>
    <t>(prev_dist_grp = "cant" )   *   ('30jun2011'd &lt;= ben_qtr &lt;= '31dec2011'd)</t>
  </si>
  <si>
    <t>(prev_dist_grp = "cant" )   *   ('31dec2011'd &lt; ben_qtr )</t>
  </si>
  <si>
    <t>dist_north_fl*bq_06_11</t>
  </si>
  <si>
    <t>(prev_dist_grp = "northld")   *   max(0,min(ben_qtr-'30jun2006'd, '30jun2011'd-'30jun2006'd))/365</t>
  </si>
  <si>
    <t>max(0,min(ben_qtr-'30jun2011'd, '30jun2013'd-'30jun2011'd))/365   *   (prev_dist_grp = "south" )</t>
  </si>
  <si>
    <t>max(0,min(ben_qtr-'30jun2011'd, '30jun2013'd-'30jun2011'd))/365   *   (prev_dist_grp = "east" )</t>
  </si>
  <si>
    <t>max(0,min(ben_qtr-'30jun2011'd, '30jun2013'd-'30jun2011'd))/365   *   (prev_dist_grp = "nelson" )</t>
  </si>
  <si>
    <t>max(0,min(ben_qtr-'30jun1997'd, '30jun2003'd-'30jun1997'd))/365   *   (ben = "jwr")   *   (prev_dist_grp = "central")</t>
  </si>
  <si>
    <t>bq_06_11*eth_NZEU_fl*JHD</t>
  </si>
  <si>
    <t>max(0,min(ben_qtr-'30jun2006'd, '30jun2011'd-'30jun2006'd))/365   *   (ethnic_grp = "nz eu" )   *   (ben = "jhd")</t>
  </si>
  <si>
    <t>(prev_dist_grp = "auck" )   *   (ethnic_grp = "asian")</t>
  </si>
  <si>
    <t>(prev_dist_grp = "cant" )   *   (ethnic_grp = "asian")</t>
  </si>
  <si>
    <t>dist_Wlgtn_fl*eth_asian_fl</t>
  </si>
  <si>
    <t>(prev_dist_grp = "wlgtn" )   *   (ethnic_grp = "asian")</t>
  </si>
  <si>
    <t>(prev_dist_grp = "auck" )   *   (ethnic_grp = "p island")</t>
  </si>
  <si>
    <t>(prev_dist_grp = "wlgtn" )   *   (ethnic_grp = "p island")</t>
  </si>
  <si>
    <t>(prev_dist_grp = "auck" )   *   (ethnic_grp = "maori")</t>
  </si>
  <si>
    <t>(prev_dist_grp = "cant" )   *   (ethnic_grp = "maori")</t>
  </si>
  <si>
    <t>(prev_dist_grp = "auck" )   *   (ethnic_grp = "other" )</t>
  </si>
  <si>
    <t>(prev_dist_grp = "south" )   *   (ethnic_grp = "maori")</t>
  </si>
  <si>
    <t>(prev_dist_grp = "plenty" )   *   (ethnic_grp = "nz eu" )</t>
  </si>
  <si>
    <t>(prev_dist_grp = "plenty" )   *   (ethnic_grp = "maori")</t>
  </si>
  <si>
    <t>(prev_dist_grp = "nelson" )   *   (ethnic_grp = "maori")</t>
  </si>
  <si>
    <t>(prev_dist_grp = "waik" )   *   (ethnic_grp = "asian")</t>
  </si>
  <si>
    <t>time_10yr_gt_0*bq_06_09</t>
  </si>
  <si>
    <t>(time_all_10yr_nodriving&gt;0)   *   max(0,min(ben_qtr-'30jun2006'd, '30jun2009'd-'30jun2006'd))/365</t>
  </si>
  <si>
    <t>JWR*time_10yr_gt_0</t>
  </si>
  <si>
    <t>(ben = "jwr")   *   (time_all_10yr_nodriving&gt;0)</t>
  </si>
  <si>
    <t>time_10yr_gt_0*SLH</t>
  </si>
  <si>
    <t>(time_all_10yr_nodriving&gt;0)   *   (ben = "slh")</t>
  </si>
  <si>
    <t>JWR*time_1yr_prison_gt_0</t>
  </si>
  <si>
    <t>(ben = "jwr")   *   (time_prison_1yr&gt;0)</t>
  </si>
  <si>
    <t>time_1yr_prison_gt_0*SLH</t>
  </si>
  <si>
    <t>(time_prison_1yr&gt;0)   *   (ben = "slh")</t>
  </si>
  <si>
    <t>dur_1_12*time_10yr_gt_0</t>
  </si>
  <si>
    <t>max(0,min(dur_current_ben - 1 , 12-1 ))   *   (time_all_10yr_nodriving&gt;0)</t>
  </si>
  <si>
    <t>( h_state = 'hou')</t>
  </si>
  <si>
    <t>dur_c_h_01_40</t>
  </si>
  <si>
    <t>max(0,min(dur_cur_h - 1, 40- 1))</t>
  </si>
  <si>
    <t>cyf_yju_fl*bq_11_14</t>
  </si>
  <si>
    <t>(cyf_match="cnp and yju" or cyf_match="yju")   *   max(0,min(ben_qtr-'30jun2011'd, '30jun2014'd-'30jun2011'd))/365</t>
  </si>
  <si>
    <t>age_le_19*bq_s12_to_J16</t>
  </si>
  <si>
    <t>(age&lt;=19)   *   1*('30sep2012'd &lt;=ben_qtr &lt;='30jun2016'd)</t>
  </si>
  <si>
    <t>dist_taran_fl*bq_12_15</t>
  </si>
  <si>
    <t>(prev_dist_grp = "taran" )   *   max(0,min(ben_qtr-'30jun2012'd, '30jun2015'd-'30jun2012'd))/365</t>
  </si>
  <si>
    <t>eth_PI_fl*bq_13_15</t>
  </si>
  <si>
    <t>(ethnic_grp = "p island")   *   max(0,min(ben_qtr-'30jun2013'd, '30jun2015'd-'30jun2013'd))/365</t>
  </si>
  <si>
    <t>age_26_40*bq_14_15</t>
  </si>
  <si>
    <t>max(0,min(age - 26, 40-26))   *   max(0,min(ben_qtr-'30jun2014'd, '30jun2015'd-'30jun2014'd))/365</t>
  </si>
  <si>
    <t>age_40_65*bq_14_15</t>
  </si>
  <si>
    <t>max(0,min(age - 40, 65-40))   *   max(0,min(ben_qtr-'30jun2014'd, '30jun2015'd-'30jun2014'd))/365</t>
  </si>
  <si>
    <t>dist_cent_fl*bq_13_14</t>
  </si>
  <si>
    <t>(prev_dist_grp = "central")   *   max(0,min(ben_qtr-'30jun2013'd, '30jun2014'd-'30jun2013'd))/365</t>
  </si>
  <si>
    <t>bq_06_09*h_state_NIL</t>
  </si>
  <si>
    <t>max(0,min(ben_qtr-'30jun2006'd, '30jun2009'd-'30jun2006'd))/365   *   ( h_state = 'nil')</t>
  </si>
  <si>
    <t>h_state_HOU*dur_c_h_00_01</t>
  </si>
  <si>
    <t>( h_state = 'hou')   *   max(0,min(dur_cur_h - 0, 1- 0))</t>
  </si>
  <si>
    <t>age_18_21*dur_c_h_00</t>
  </si>
  <si>
    <t>max(0,min(age - 18, 21-18))   *   (dur_cur_h = 0)</t>
  </si>
  <si>
    <t>age_26_40*dur_c_h_00</t>
  </si>
  <si>
    <t>max(0,min(age - 26, 40-26))   *   (dur_cur_h = 0)</t>
  </si>
  <si>
    <t>age_40_65*dur_c_h_00</t>
  </si>
  <si>
    <t>max(0,min(age - 40, 65-40))   *   (dur_cur_h = 0)</t>
  </si>
  <si>
    <t>bq_03_11*cyf_yju_fl_to30</t>
  </si>
  <si>
    <t>max(0,min(ben_qtr-'30jun2003'd, '30jun2011'd-'30jun2003'd))/365   *   (cyf_match_to30="cnp and yju" or cyf_match_to30="yju")</t>
  </si>
  <si>
    <t>JHD*cyf_cnp_fl_to30</t>
  </si>
  <si>
    <t>(ben = "jhd")   *   (cyf_match_to30="cnp and yju" or cyf_match_to30="cnp")</t>
  </si>
  <si>
    <t>SLH*cyf_cnp_fl_to30</t>
  </si>
  <si>
    <t>(ben = "slh")   *   (cyf_match_to30="cnp and yju" or cyf_match_to30="cnp")</t>
  </si>
  <si>
    <t>SUP*cyf_cnp_fl_to30</t>
  </si>
  <si>
    <t>(ben = "sup")   *   (cyf_match_to30="cnp and yju" or cyf_match_to30="cnp")</t>
  </si>
  <si>
    <t>time_1yr_prison_gt_0*cyf_cnp_fl_to30</t>
  </si>
  <si>
    <t>(time_prison_1yr&gt;0)   *   (cyf_match_to30="cnp and yju" or cyf_match_to30="cnp")</t>
  </si>
  <si>
    <t>time_1yr_prison_gt_0*cyf_yju_fl_to30</t>
  </si>
  <si>
    <t>(time_prison_1yr&gt;0)   *   (cyf_match_to30="cnp and yju" or cyf_match_to30="yju")</t>
  </si>
  <si>
    <t>bq_09_11*age_o25*edu_oth</t>
  </si>
  <si>
    <t>max(0,min(ben_qtr-'30jun2009'd, '30jun2011'd-'30jun2009'd))/365   *   (age &gt;= 25)   *   (edu_grp = "other sch")</t>
  </si>
  <si>
    <t>(ethnic_grp = "nz eu" )   *   (age &gt;= 25)   *   (edu_grp = "degree")</t>
  </si>
  <si>
    <t>(ethnic_grp = "asian")   *   (age &gt;= 25)   *   (edu_grp = "degree")</t>
  </si>
  <si>
    <t>bq_09_11*eth_NZEU_fl*age_o25*edu_none</t>
  </si>
  <si>
    <t>max(0,min(ben_qtr-'30jun2009'd, '30jun2011'd-'30jun2009'd))/365   *   (ethnic_grp = "nz eu" )   *   (age &gt;= 25)  *  (edu_grp = "none")</t>
  </si>
  <si>
    <t>bq_09_11*eth_asian_fl*age_o25*edu_oth_post</t>
  </si>
  <si>
    <t>max(0,min(ben_qtr-'30jun2009'd, '30jun2011'd-'30jun2009'd))/365   *   (ethnic_grp = "asian")   *   (age &gt;= 25)  *  (edu_grp in ("other sch", "post sch"))</t>
  </si>
  <si>
    <t>max(0,min(ben_qtr-'30jun2009'd, '30jun2011'd-'30jun2009'd))/365   *   (ethnic_grp = "asian")   *   (age &gt;= 25)  *  (edu_grp = "degree")</t>
  </si>
  <si>
    <t>bq_14_15*age_o25*edu_lt1</t>
  </si>
  <si>
    <t>max(0,min(ben_qtr-'30jun2014'd, '30jun2015'd-'30jun2014'd))/365   *   (age &gt;= 25)   *   (edu_grp = "ncea &lt;l1")</t>
  </si>
  <si>
    <t>bq_11_13*age_u25*edu_hybrid1_ge_1</t>
  </si>
  <si>
    <t>max(0,min(ben_qtr-'30jun2011'd, '30jun2013'd-'30jun2011'd))/365   *   (age &lt; 25)   *   (edu_hybrid1 ge 1)</t>
  </si>
  <si>
    <t>num_susp_5yr_ge_1</t>
  </si>
  <si>
    <t>(num_susp_5yr ge 1)</t>
  </si>
  <si>
    <t>( h_state = 'nil')</t>
  </si>
  <si>
    <t>age_21_32</t>
  </si>
  <si>
    <t>max(0,min(age - 21, 32-21))</t>
  </si>
  <si>
    <t>age_32_50</t>
  </si>
  <si>
    <t>max(0,min(age - 32, 50-32))</t>
  </si>
  <si>
    <t>age_38_50</t>
  </si>
  <si>
    <t>max(0,min(age - 38, 50-38))</t>
  </si>
  <si>
    <t>max(0,min(age - 50, 65-50))</t>
  </si>
  <si>
    <t>age_32_50*bq_05_11</t>
  </si>
  <si>
    <t>max(0,min(age - 32, 50-32))   *   max(0,min(ben_qtr-'30jun2005'd, '30jun2011'd-'30jun2005'd))/365</t>
  </si>
  <si>
    <t>age_32_50*bq_09_11</t>
  </si>
  <si>
    <t>max(0,min(age - 32, 50-32))   *   max(0,min(ben_qtr-'30jun2009'd, '30jun2011'd-'30jun2009'd))/365</t>
  </si>
  <si>
    <t>age_21_32*bq_09_11</t>
  </si>
  <si>
    <t>max(0,min(age - 21, 32-21))   *   max(0,min(ben_qtr-'30jun2009'd, '30jun2011'd-'30jun2009'd))/365</t>
  </si>
  <si>
    <t>age_50_65*bq_09_11</t>
  </si>
  <si>
    <t>max(0,min(age - 50, 65-50))   *   max(0,min(ben_qtr-'30jun2009'd, '30jun2011'd-'30jun2009'd))/365</t>
  </si>
  <si>
    <t>age_32_50*bq_11_13</t>
  </si>
  <si>
    <t>max(0,min(age - 32, 50-32))   *   max(0,min(ben_qtr-'30jun2011'd, '30jun2013'd-'30jun2011'd))/365</t>
  </si>
  <si>
    <t>bq_98_05</t>
  </si>
  <si>
    <t>max(0,min(ben_qtr-'30jun1998'd, '30jun2005'd-'30jun1998'd))/365</t>
  </si>
  <si>
    <t>bq_05_11</t>
  </si>
  <si>
    <t>max(0,min(ben_qtr-'30jun2005'd, '30jun2011'd-'30jun2005'd))/365</t>
  </si>
  <si>
    <t>SLH_JHD</t>
  </si>
  <si>
    <t>( ben in ("slh", "jhd"))</t>
  </si>
  <si>
    <t>age_50_65*eth_asian_PI</t>
  </si>
  <si>
    <t>max(0,min(age - 50, 65-50))   *   eth_pi_fl+eth_asian_fl</t>
  </si>
  <si>
    <t>age_32_50*eth_mao_fl</t>
  </si>
  <si>
    <t>max(0,min(age - 32, 50-32))   *   (ethnic_grp = "maori")</t>
  </si>
  <si>
    <t>age_21_32*bq_05_11*eth_asian_fl</t>
  </si>
  <si>
    <t>max(0,min(age - 21, 32-21))   *   max(0,min(ben_qtr-'30jun2005'd, '30jun2011'd-'30jun2005'd))/365   *   (ethnic_grp = "asian")</t>
  </si>
  <si>
    <t>age_16_21*female_fl</t>
  </si>
  <si>
    <t>max(0,min(age - 16, 21-16))   *   (sex = "f")</t>
  </si>
  <si>
    <t>female_fl*age_29_32</t>
  </si>
  <si>
    <t>(sex = "f")   *   max(0,min(age - 29, 32-29))</t>
  </si>
  <si>
    <t>age_32_50*female_fl</t>
  </si>
  <si>
    <t>max(0,min(age - 32, 50-32))   *   (sex = "f")</t>
  </si>
  <si>
    <t>age_38_50*female_fl</t>
  </si>
  <si>
    <t>max(0,min(age - 38, 50-38))   *   (sex = "f")</t>
  </si>
  <si>
    <t>age_50_65*female_fl</t>
  </si>
  <si>
    <t>max(0,min(age - 50, 65-50))   *   (sex = "f")</t>
  </si>
  <si>
    <t>bq_05_11*female_fl</t>
  </si>
  <si>
    <t>max(0,min(ben_qtr-'30jun2005'd, '30jun2011'd-'30jun2005'd))/365   *   (sex = "f")</t>
  </si>
  <si>
    <t>max(0,min(ben_qtr-'30jun2009'd, '30jun2011'd-'30jun2009'd))/365   *   (sex = "f")</t>
  </si>
  <si>
    <t>(sex = "f")   *   max(0,min(ben_qtr-'30jun2013'd, '30jun2014'd-'30jun2013'd))/365</t>
  </si>
  <si>
    <t>SLH_JHD*female_fl</t>
  </si>
  <si>
    <t>( ben in ("slh", "jhd"))   *   (sex = "f")</t>
  </si>
  <si>
    <t>eth_mao_fl*female_fl</t>
  </si>
  <si>
    <t>(ethnic_grp = "maori")   *   (sex = "f")</t>
  </si>
  <si>
    <t>eth_oth_fl*female_fl</t>
  </si>
  <si>
    <t>(ethnic_grp = "other" )   *   (sex = "f")</t>
  </si>
  <si>
    <t>bq_09_11*EMB</t>
  </si>
  <si>
    <t>max(0,min(ben_qtr-'30jun2009'd, '30jun2011'd-'30jun2009'd))/365   *   (ben = "emb")</t>
  </si>
  <si>
    <t>bq_05_11*spell_miss</t>
  </si>
  <si>
    <t>max(0,min(ben_qtr-'30jun2005'd, '30jun2011'd-'30jun2005'd))/365   *   ( last_spell="")</t>
  </si>
  <si>
    <t>bq_11_13*spell_NOB</t>
  </si>
  <si>
    <t>max(0,min(ben_qtr-'30jun2011'd, '30jun2013'd-'30jun2011'd))/365   *   (last_spell = "nob")</t>
  </si>
  <si>
    <t>bq_05_11*spell_SPS</t>
  </si>
  <si>
    <t>max(0,min(ben_qtr-'30jun2005'd, '30jun2011'd-'30jun2005'd))/365   *   (last_spell = "sps")</t>
  </si>
  <si>
    <t>age_16_21*spell_SPS_SUP</t>
  </si>
  <si>
    <t>max(0,min(age - 16, 21-16))   *   (last_spell in ("sps","sup"))</t>
  </si>
  <si>
    <t>age_21_32*spell_SPS_SUP</t>
  </si>
  <si>
    <t>max(0,min(age - 21, 32-21))   *   (last_spell in ("sps","sup"))</t>
  </si>
  <si>
    <t>age_32_50*spell_SPS_SUP</t>
  </si>
  <si>
    <t>max(0,min(age - 32, 50-32))   *   (last_spell in ("sps","sup"))</t>
  </si>
  <si>
    <t>age_50_65*spell_SPS_SUP</t>
  </si>
  <si>
    <t>max(0,min(age - 50, 65-50))   *   (last_spell in ("sps","sup"))</t>
  </si>
  <si>
    <t>age_21_32*spell_SPS</t>
  </si>
  <si>
    <t>max(0,min(age - 21, 32-21))   *   (last_spell = "sps")</t>
  </si>
  <si>
    <t>age_32_50*spell_SPS</t>
  </si>
  <si>
    <t>max(0,min(age - 32, 50-32))   *   (last_spell = "sps")</t>
  </si>
  <si>
    <t>age_50_65*spell_SPS</t>
  </si>
  <si>
    <t>max(0,min(age - 50, 65-50))   *   (last_spell = "sps")</t>
  </si>
  <si>
    <t>SLH_JHD*spell_SPS</t>
  </si>
  <si>
    <t>( ben in ("slh", "jhd"))   *   (last_spell = "sps")</t>
  </si>
  <si>
    <t>female_fl*spell_SPS</t>
  </si>
  <si>
    <t>(sex = "f")   *   (last_spell = "sps")</t>
  </si>
  <si>
    <t>female_fl*spell_SPS_SUP</t>
  </si>
  <si>
    <t>(sex = "f")   *   (last_spell in ("sps","sup"))</t>
  </si>
  <si>
    <t>female_fl*spell_SLC</t>
  </si>
  <si>
    <t>(sex = "f")   *   (last_spell = "slc")</t>
  </si>
  <si>
    <t>eth_asian_fl*spell_SPS</t>
  </si>
  <si>
    <t>(ethnic_grp = "asian")   *   (last_spell = "sps")</t>
  </si>
  <si>
    <t>eth_asian_fl*spell_SUP</t>
  </si>
  <si>
    <t>(ethnic_grp = "asian")   *   (last_spell = "sup")</t>
  </si>
  <si>
    <t>bq_05_11*time_10yr_gt_0*JWR</t>
  </si>
  <si>
    <t>max(0,min(ben_qtr-'30jun2005'd, '30jun2011'd-'30jun2005'd))/365   *   (time_all_10yr_nodriving&gt;0)   *   (ben = "jwr")</t>
  </si>
  <si>
    <t>JHD*time_10yr_gt_0</t>
  </si>
  <si>
    <t>(ben = "jhd")   *   (time_all_10yr_nodriving&gt;0)</t>
  </si>
  <si>
    <t>Had_hou_or_acc*dur_c_h_00_01</t>
  </si>
  <si>
    <t>1*(cum_hou+cum_acc&gt;0)   *   max(0,min(dur_cur_h - 0, 1- 0))</t>
  </si>
  <si>
    <t>Had_hou_or_acc*dur_c_h_01_38</t>
  </si>
  <si>
    <t>1*(cum_hou+cum_acc&gt;0)   *   max(0,min(dur_cur_h - 1, 38- 1))</t>
  </si>
  <si>
    <t>Had_hou_or_acc*dur_c_h_38_60</t>
  </si>
  <si>
    <t>1*(cum_hou+cum_acc&gt;0)   *   max(0,min(dur_cur_h -38, 60-38))</t>
  </si>
  <si>
    <t>Had_hou_or_acc</t>
  </si>
  <si>
    <t>1*(cum_hou+cum_acc&gt;0)</t>
  </si>
  <si>
    <t>Had_hou_or_acc*h_state_ACC</t>
  </si>
  <si>
    <t>1*(cum_hou+cum_acc&gt;0)   *   ( h_state = 'acc')</t>
  </si>
  <si>
    <t>Had_hou_or_acc*h_state_HOU</t>
  </si>
  <si>
    <t>1*(cum_hou+cum_acc&gt;0)   *   ( h_state = 'hou')</t>
  </si>
  <si>
    <t>Had_hou_or_acc*h_state_HOU*age_27_25</t>
  </si>
  <si>
    <t>1*(cum_hou+cum_acc&gt;0)   *   ( h_state = 'hou')   *   max(0,min(27 - age, 27 - 25))</t>
  </si>
  <si>
    <t>age_32_50*Had_hou_or_acc*h_state_HOU</t>
  </si>
  <si>
    <t>max(0,min(age - 32, 50-32))   *   1*(cum_hou+cum_acc&gt;0)   *   ( h_state = 'hou')</t>
  </si>
  <si>
    <t>age_32_50*Had_hou_or_acc*h_state_NIL</t>
  </si>
  <si>
    <t>max(0,min(age - 32, 50-32))   *   1*(cum_hou+cum_acc&gt;0)   *   ( h_state = 'nil')</t>
  </si>
  <si>
    <t>time_1yr_prison_gt_0*bq_J11_j14</t>
  </si>
  <si>
    <t>(ethnic_grp = "p island")   *   ( h_state = 'hou')</t>
  </si>
  <si>
    <t>time_10yr_gt_0*h_state_HOU</t>
  </si>
  <si>
    <t>(time_all_10yr_nodriving&gt;0)   *   ( h_state = 'hou')</t>
  </si>
  <si>
    <t>(ben = "slh")   *   ( h_state = 'nil')</t>
  </si>
  <si>
    <t>spell_SPS*bq_J14_j15</t>
  </si>
  <si>
    <t>age_16_21*bq_J12_j14</t>
  </si>
  <si>
    <t>max(0,min(age - 16, 21-16))   *   max(0,min(ben_qtr-'30jun2012'd, '30jun2014'd-'30jun2012'd))/365</t>
  </si>
  <si>
    <t>age_21_32*bq_J13_j15</t>
  </si>
  <si>
    <t>max(0,min(age - 21, 32-21))   *   max(0,min(ben_qtr-'30jun2013'd, '30jun2015'd-'30jun2013'd))/365</t>
  </si>
  <si>
    <t>eth_PI_fl*spell_SUP</t>
  </si>
  <si>
    <t>(ethnic_grp = "p island")   *   (last_spell = "sup")</t>
  </si>
  <si>
    <t>female_fl*bq_J15_J16</t>
  </si>
  <si>
    <t>bq_J15_J16*time_1yr_gt_0</t>
  </si>
  <si>
    <t>max(0,min(ben_qtr-'30jun2015'd, '30jun2016'd-'30jun2015'd))/365   *   (time_all_1yr_nodriving&gt;0)</t>
  </si>
  <si>
    <t>bq_J12_j14*cum_hou_gt_0</t>
  </si>
  <si>
    <t>max(0,min(ben_qtr-'30jun2012'd, '30jun2014'd-'30jun2012'd))/365   *   (cum_hou gt 0)</t>
  </si>
  <si>
    <t>cum_acc_0_60</t>
  </si>
  <si>
    <t>max(0, min(cum_acc - 0, 60 - 0))</t>
  </si>
  <si>
    <t>dur_c_h_00_01*h_state_HOU</t>
  </si>
  <si>
    <t>max(0,min(dur_cur_h - 0, 1- 0))   *   ( h_state = 'hou')</t>
  </si>
  <si>
    <t>dur_c_h_01_38*h_state_HOU</t>
  </si>
  <si>
    <t>max(0,min(dur_cur_h - 1, 38- 1))   *   ( h_state = 'hou')</t>
  </si>
  <si>
    <t>spell_NOB*age_29_26</t>
  </si>
  <si>
    <t>(last_spell = "nob")   *   max(0,min(29 - age, 29 - 26))</t>
  </si>
  <si>
    <t>age_29_32*spell_NOB</t>
  </si>
  <si>
    <t>max(0,min(age - 29, 32-29))   *   (last_spell = "nob")</t>
  </si>
  <si>
    <t>max(0, min(cyf_age_entry_all_to30 - 0, 8 - 0))</t>
  </si>
  <si>
    <t>cyf_age_8_16_to30</t>
  </si>
  <si>
    <t>max(0, min(cyf_age_entry_all_to30 - 8, 16 - 8))</t>
  </si>
  <si>
    <t>spell_SPS*cyf_yju_fl_to30</t>
  </si>
  <si>
    <t>(last_spell = "sps")   *   (cyf_match_to30="cnp and yju" or cyf_match_to30="yju")</t>
  </si>
  <si>
    <t>spell_SPS*cyf_cnp_fl_to30</t>
  </si>
  <si>
    <t>(last_spell = "sps")   *   (cyf_match_to30="cnp and yju" or cyf_match_to30="cnp")</t>
  </si>
  <si>
    <t>bq_J13_j15*prop_main_in12_lt_p15</t>
  </si>
  <si>
    <t>max(0,min(ben_qtr-'30jun2013'd, '30jun2015'd-'30jun2013'd))/365   *   (prop_main_in12 lt 0.15)</t>
  </si>
  <si>
    <t>(age &gt;= 25)   *   (edu_grp = "ncea l3/4")</t>
  </si>
  <si>
    <t>max(0,min(ben_qtr-'30jun2009'd, '30jun2011'd-'30jun2009'd))/365   *   (age &gt;= 25)   *   (edu_grp = "post sch")</t>
  </si>
  <si>
    <t>(ethnic_grp = "other" )   *   (age &gt;= 25)   *   (edu_grp = "degree")</t>
  </si>
  <si>
    <t>bq_09_11*eth_oth_fl*age_o25*edu_deg</t>
  </si>
  <si>
    <t>max(0,min(ben_qtr-'30jun2009'd, '30jun2011'd-'30jun2009'd))/365   *   (ethnic_grp = "other" )   *   (age &gt;= 25)  *  (edu_grp = "degree")</t>
  </si>
  <si>
    <t>bq_09_11*age_o25*edu_none*eth_NZEU_fl</t>
  </si>
  <si>
    <t>max(0,min(ben_qtr-'30jun2009'd, '30jun2011'd-'30jun2009'd))/365   *   (age &gt;= 25)   *   (edu_grp = "none")  *  (ethnic_grp = "nz eu" )</t>
  </si>
  <si>
    <t>bq_09_11*eth_mao_fl*age_o25*edu_lt1</t>
  </si>
  <si>
    <t>max(0,min(ben_qtr-'30jun2009'd, '30jun2011'd-'30jun2009'd))/365   *   (ethnic_grp = "maori")   *   (age &gt;= 25)  *  (edu_grp = "ncea &lt;l1")</t>
  </si>
  <si>
    <t>bq_09_11*eth_oth_fl*age_o25*edu_lt1</t>
  </si>
  <si>
    <t>max(0,min(ben_qtr-'30jun2009'd, '30jun2011'd-'30jun2009'd))/365   *   (ethnic_grp = "other" )   *   (age &gt;= 25)  *  (edu_grp = "ncea &lt;l1")</t>
  </si>
  <si>
    <t>bq_09_11*eth_oth_fl*age_o25*edu_oth_post</t>
  </si>
  <si>
    <t>max(0,min(ben_qtr-'30jun2009'd, '30jun2011'd-'30jun2009'd))/365   *   (ethnic_grp = "other" )   *   (age &gt;= 25)  *  (edu_grp in ("other sch", "post sch"))</t>
  </si>
  <si>
    <t>bq_09_11*age_o25*edu_sch2</t>
  </si>
  <si>
    <t>max(0,min(ben_qtr-'30jun2009'd, '30jun2011'd-'30jun2009'd))/365   *   (age &gt;= 25)   *   edu_1 + edu_2 + edu_3</t>
  </si>
  <si>
    <t>age_o25*edu_oth*bq_J08_j14</t>
  </si>
  <si>
    <t>(age &gt;= 25)   *   (edu_grp = "other sch")   *   max(0,min(ben_qtr-'30jun2008'd, '30jun2014'd-'30jun2008'd))/365</t>
  </si>
  <si>
    <t>bq_J08_j14*edu_hybrid1_ge_2</t>
  </si>
  <si>
    <t>max(0,min(ben_qtr-'30jun2008'd, '30jun2014'd-'30jun2008'd))/365   *   (edu_hybrid1 ge 2)</t>
  </si>
  <si>
    <t>age_u25*nqflevel_at_tert_0_9</t>
  </si>
  <si>
    <t>(age &lt; 25)   *   max(0, min(nqflevel_at_tert - 0, 9 - 0))</t>
  </si>
  <si>
    <t>(num_susp_5yr gt 0)</t>
  </si>
  <si>
    <t>edu_hybrid1_ge_2</t>
  </si>
  <si>
    <t>(edu_hybrid1 ge 2)</t>
  </si>
  <si>
    <t>max(0,min(age - 26, 32-26))</t>
  </si>
  <si>
    <t>max(0,min(age - 42, 50-42))</t>
  </si>
  <si>
    <t>max(0,min(age - 26, 32-26))   *   max(0,min(ben_qtr-'30jun2009'd, '30jun2011'd-'30jun2009'd))/365</t>
  </si>
  <si>
    <t>age_32_42*bq_09_11</t>
  </si>
  <si>
    <t>max(0,min(age - 32, 42-32))   *   max(0,min(ben_qtr-'30jun2009'd, '30jun2011'd-'30jun2009'd))/365</t>
  </si>
  <si>
    <t>max(0,min(dur_current_ben - 4 , 12-4 ))</t>
  </si>
  <si>
    <t>bq_03_11*dur_12_40</t>
  </si>
  <si>
    <t>max(0,min(ben_qtr-'30jun2003'd, '30jun2011'd-'30jun2003'd))/365   *   max(0,min(dur_current_ben - 12, 40-12))</t>
  </si>
  <si>
    <t>bq_09_11*dur_12_40</t>
  </si>
  <si>
    <t>max(0,min(ben_qtr-'30jun2009'd, '30jun2011'd-'30jun2009'd))/365   *   max(0,min(dur_current_ben - 12, 40-12))</t>
  </si>
  <si>
    <t>dur_1_12*JWR*bq_11_13</t>
  </si>
  <si>
    <t>max(0,min(dur_current_ben - 4 , 12-4 ))   *   (ben = "jwr")   *   max(0,min(ben_qtr-'30jun2011'd, '30jun2013'd-'30jun2011'd))/365</t>
  </si>
  <si>
    <t>dur_12_40*JWR*bq_11_13</t>
  </si>
  <si>
    <t>max(0,min(dur_current_ben - 12, 40-12))   *   (ben = "jwr")   *   max(0,min(ben_qtr-'30jun2011'd, '30jun2013'd-'30jun2011'd))/365</t>
  </si>
  <si>
    <t>EMB*dur_eq_1_2</t>
  </si>
  <si>
    <t>(ben = "emb")   *   (dur_current_ben &lt;= 2)</t>
  </si>
  <si>
    <t>JHD*dur_eq_1_2</t>
  </si>
  <si>
    <t>(ben = "jhd")   *   (dur_current_ben &lt;= 2)</t>
  </si>
  <si>
    <t>SLH*dur_eq_1_2</t>
  </si>
  <si>
    <t>(ben = "slh")   *   (dur_current_ben &lt;= 2)</t>
  </si>
  <si>
    <t>dur_eq_1_2*female_fl</t>
  </si>
  <si>
    <t>(dur_current_ben &lt;= 2)   *   (sex = "f")</t>
  </si>
  <si>
    <t>dur_eq_1_2*eth_asian_fl</t>
  </si>
  <si>
    <t>(dur_current_ben &lt;= 2)   *   (ethnic_grp = "asian")</t>
  </si>
  <si>
    <t>dur_eq_1_2*eth_PI_fl</t>
  </si>
  <si>
    <t>(dur_current_ben &lt;= 2)   *   (ethnic_grp = "p island")</t>
  </si>
  <si>
    <t>dur_eq_1_2*eth_oth_fl</t>
  </si>
  <si>
    <t>(dur_current_ben &lt;= 2)   *   (ethnic_grp = "other" )</t>
  </si>
  <si>
    <t>dur_eq_1_2*eth_mao_fl</t>
  </si>
  <si>
    <t>(dur_current_ben &lt;= 2)   *   (ethnic_grp = "maori")</t>
  </si>
  <si>
    <t>age_21_26*dur_eq_1_2</t>
  </si>
  <si>
    <t>max(0,min(age - 21, 26-21))   *   (dur_current_ben &lt;= 2)</t>
  </si>
  <si>
    <t>age_26_32*dur_eq_1_2</t>
  </si>
  <si>
    <t>max(0,min(age - 26, 32-26))   *   (dur_current_ben &lt;= 2)</t>
  </si>
  <si>
    <t>age_32_42*dur_eq_1_2</t>
  </si>
  <si>
    <t>max(0,min(age - 32, 42-32))   *   (dur_current_ben &lt;= 2)</t>
  </si>
  <si>
    <t>age_42_50*dur_eq_1_2</t>
  </si>
  <si>
    <t>max(0,min(age - 42, 50-42))   *   (dur_current_ben &lt;= 2)</t>
  </si>
  <si>
    <t>age_50_65*dur_eq_1_2</t>
  </si>
  <si>
    <t>max(0,min(age - 50, 65-50))   *   (dur_current_ben &lt;= 2)</t>
  </si>
  <si>
    <t>bq_98_03*prev_ptnr_fl</t>
  </si>
  <si>
    <t>max(0,min(ben_qtr-'30jun1998'd, '30jun2003'd-'30jun1998'd))/365   *   prev_ptnr_fl</t>
  </si>
  <si>
    <t>bq_03_11*prev_ptnr_fl</t>
  </si>
  <si>
    <t>max(0,min(ben_qtr-'30jun2003'd, '30jun2011'd-'30jun2003'd))/365   *   prev_ptnr_fl</t>
  </si>
  <si>
    <t>age_21_26*prev_ptnr_fl</t>
  </si>
  <si>
    <t>max(0,min(age - 21, 26-21))   *   prev_ptnr_fl</t>
  </si>
  <si>
    <t>age_26_32*prev_ptnr_fl</t>
  </si>
  <si>
    <t>max(0,min(age - 26, 32-26))   *   prev_ptnr_fl</t>
  </si>
  <si>
    <t>prev_ptnr_fl*male_fl</t>
  </si>
  <si>
    <t>prev_ptnr_fl   *   (sex = "m")</t>
  </si>
  <si>
    <t>age_21_26*prev_ptnr_fl*male_fl</t>
  </si>
  <si>
    <t>max(0,min(age - 21, 26-21))   *   prev_ptnr_fl   *   (sex = "m")</t>
  </si>
  <si>
    <t>age_26_32*prev_ptnr_fl*male_fl</t>
  </si>
  <si>
    <t>max(0,min(age - 26, 32-26))   *   prev_ptnr_fl   *   (sex = "m")</t>
  </si>
  <si>
    <t>dur_eq_1_2*prev_ptnr_fl</t>
  </si>
  <si>
    <t>(dur_current_ben &lt;= 2)   *   prev_ptnr_fl</t>
  </si>
  <si>
    <t>prev_ptnr_fl*dur_eq_1</t>
  </si>
  <si>
    <t>prev_ptnr_fl   *   (dur_current_ben &lt;= 1)</t>
  </si>
  <si>
    <t>dur_1_12*prev_ptnr_fl</t>
  </si>
  <si>
    <t>max(0,min(dur_current_ben - 4 , 12-4 ))   *   prev_ptnr_fl</t>
  </si>
  <si>
    <t>dur_12_40*prev_ptnr_fl</t>
  </si>
  <si>
    <t>max(0,min(dur_current_ben - 12, 40-12))   *   prev_ptnr_fl</t>
  </si>
  <si>
    <t>prev_ptnr_fl*JWR_EMB</t>
  </si>
  <si>
    <t>prev_ptnr_fl   *   ( ben in ("jwr", "emb"))</t>
  </si>
  <si>
    <t>female_fl*prev_ptnr_fl*JWR_EMB</t>
  </si>
  <si>
    <t>(sex = "f")   *   prev_ptnr_fl   *   ( ben in ("jwr", "emb"))</t>
  </si>
  <si>
    <t>eth_asian_fl*prev_ptnr_fl</t>
  </si>
  <si>
    <t>(ethnic_grp = "asian")   *   prev_ptnr_fl</t>
  </si>
  <si>
    <t>eth_PI_fl*prev_ptnr_fl</t>
  </si>
  <si>
    <t>(ethnic_grp = "p island")   *   prev_ptnr_fl</t>
  </si>
  <si>
    <t>eth_oth_fl*prev_ptnr_fl</t>
  </si>
  <si>
    <t>(ethnic_grp = "other" )   *   prev_ptnr_fl</t>
  </si>
  <si>
    <t>eth_mao_fl*prev_ptnr_fl</t>
  </si>
  <si>
    <t>(ethnic_grp = "maori")   *   prev_ptnr_fl</t>
  </si>
  <si>
    <t>bq_03_11*prev_ptnr_fl*JWR_EMB</t>
  </si>
  <si>
    <t>max(0,min(ben_qtr-'30jun2003'd, '30jun2011'd-'30jun2003'd))/365   *   prev_ptnr_fl   *   ( ben in ("jwr", "emb"))</t>
  </si>
  <si>
    <t>bq_03_11*dur_1_12*prev_ptnr_fl*JWR_EMB</t>
  </si>
  <si>
    <t>max(0,min(ben_qtr-'30jun2003'd, '30jun2011'd-'30jun2003'd))/365   *   max(0,min(dur_current_ben - 4 , 12-4 ))   *   prev_ptnr_fl  *  ( ben in ("jwr", "emb"))</t>
  </si>
  <si>
    <t>bq_03_11*dur_eq_1_2*prev_ptnr_fl*JWR_EMB</t>
  </si>
  <si>
    <t>max(0,min(ben_qtr-'30jun2003'd, '30jun2011'd-'30jun2003'd))/365   *   (dur_current_ben &lt;= 2)   *   prev_ptnr_fl  *  ( ben in ("jwr", "emb"))</t>
  </si>
  <si>
    <t>bq_09_11*JWR*qtr_2*no_prev_ptnr_fl</t>
  </si>
  <si>
    <t>max(0,min(ben_qtr-'30jun2009'd, '30jun2011'd-'30jun2009'd))/365   *   (ben = "jwr")   *   (qtr eq 2)  *  1 - prev_ptnr_fl</t>
  </si>
  <si>
    <t>bq_03_11*age_42_50*JWR*prev_ptnr_fl</t>
  </si>
  <si>
    <t>max(0,min(ben_qtr-'30jun2003'd, '30jun2011'd-'30jun2003'd))/365   *   max(0,min(age - 42, 50-42))   *   (ben = "jwr")  *  prev_ptnr_fl</t>
  </si>
  <si>
    <t>bq_03_11*age_42_50*JWR*no_prev_ptnr_fl</t>
  </si>
  <si>
    <t>max(0,min(ben_qtr-'30jun2003'd, '30jun2011'd-'30jun2003'd))/365   *   max(0,min(age - 42, 50-42))   *   (ben = "jwr")  *  1 - prev_ptnr_fl</t>
  </si>
  <si>
    <t>EMB*bq_09_11*prev_ptnr_fl</t>
  </si>
  <si>
    <t>(ben = "emb")   *   max(0,min(ben_qtr-'30jun2009'd, '30jun2011'd-'30jun2009'd))/365   *   prev_ptnr_fl</t>
  </si>
  <si>
    <t>bq_03_11*JHD*prev_ptnr_fl</t>
  </si>
  <si>
    <t>max(0,min(ben_qtr-'30jun2003'd, '30jun2011'd-'30jun2003'd))/365   *   (ben = "jhd")   *   prev_ptnr_fl</t>
  </si>
  <si>
    <t>JHD*bq_09_11*prev_ptnr_fl</t>
  </si>
  <si>
    <t>(ben = "jhd")   *   max(0,min(ben_qtr-'30jun2009'd, '30jun2011'd-'30jun2009'd))/365   *   prev_ptnr_fl</t>
  </si>
  <si>
    <t>bq_09_11*JWR_EMB*no_prev_ptnr_fl</t>
  </si>
  <si>
    <t>max(0,min(ben_qtr-'30jun2009'd, '30jun2011'd-'30jun2009'd))/365   *   ( ben in ("jwr", "emb"))   *   1 - prev_ptnr_fl</t>
  </si>
  <si>
    <t>SLH*prev_ptnr_fl*dur_eq_1</t>
  </si>
  <si>
    <t>(ben = "slh")   *   prev_ptnr_fl   *   (dur_current_ben &lt;= 1)</t>
  </si>
  <si>
    <t>bq_98_03*dur_1_12*JWR*no_prev_ptnr_fl</t>
  </si>
  <si>
    <t>max(0,min(ben_qtr-'30jun1998'd, '30jun2003'd-'30jun1998'd))/365   *   max(0,min(dur_current_ben - 4 , 12-4 ))   *   (ben = "jwr")  *  1 - prev_ptnr_fl</t>
  </si>
  <si>
    <t>bq_03_11*dur_1_12*JWR*no_prev_ptnr_fl</t>
  </si>
  <si>
    <t>max(0,min(ben_qtr-'30jun2003'd, '30jun2011'd-'30jun2003'd))/365   *   max(0,min(dur_current_ben - 4 , 12-4 ))   *   (ben = "jwr")  *  1 - prev_ptnr_fl</t>
  </si>
  <si>
    <t>bq_98_03*JHD*dur_1_12*no_prev_ptnr_fl</t>
  </si>
  <si>
    <t>max(0,min(ben_qtr-'30jun1998'd, '30jun2003'd-'30jun1998'd))/365   *   (ben = "jhd")   *   max(0,min(dur_current_ben - 4 , 12-4 ))  *  1 - prev_ptnr_fl</t>
  </si>
  <si>
    <t>bq_03_11*JHD*dur_1_12*no_prev_ptnr_fl</t>
  </si>
  <si>
    <t>max(0,min(ben_qtr-'30jun2003'd, '30jun2011'd-'30jun2003'd))/365   *   (ben = "jhd")   *   max(0,min(dur_current_ben - 4 , 12-4 ))  *  1 - prev_ptnr_fl</t>
  </si>
  <si>
    <t>bq_98_03*SLH*dur_1_12*no_prev_ptnr_fl</t>
  </si>
  <si>
    <t>max(0,min(ben_qtr-'30jun1998'd, '30jun2003'd-'30jun1998'd))/365   *   (ben = "slh")   *   max(0,min(dur_current_ben - 4 , 12-4 ))  *  1 - prev_ptnr_fl</t>
  </si>
  <si>
    <t>bq_03_11*SLH*dur_1_12*no_prev_ptnr_fl</t>
  </si>
  <si>
    <t>max(0,min(ben_qtr-'30jun2003'd, '30jun2011'd-'30jun2003'd))/365   *   (ben = "slh")   *   max(0,min(dur_current_ben - 4 , 12-4 ))  *  1 - prev_ptnr_fl</t>
  </si>
  <si>
    <t>JWR*dur_eq_1*no_prev_ptnr_fl</t>
  </si>
  <si>
    <t>(ben = "jwr")   *   (dur_current_ben &lt;= 1)   *   1 - prev_ptnr_fl</t>
  </si>
  <si>
    <t>JWR*bq_11_13*dur_eq_1*no_prev_ptnr_fl</t>
  </si>
  <si>
    <t>(ben = "jwr")   *   max(0,min(ben_qtr-'30jun2011'd, '30jun2013'd-'30jun2011'd))/365   *   (dur_current_ben &lt;= 1)  *  1 - prev_ptnr_fl</t>
  </si>
  <si>
    <t>JHD*prev_ptnr_fl*bq_12_13</t>
  </si>
  <si>
    <t>(ben = "jhd")   *   prev_ptnr_fl   *   max(0,min(ben_qtr-'30jun2012'd, '30jun2013'd-'30jun2012'd))/365</t>
  </si>
  <si>
    <t>JHD*bq_12_13*prev_ptnr_incap</t>
  </si>
  <si>
    <t>(ben = "jhd")   *   max(0,min(ben_qtr-'30jun2012'd, '30jun2013'd-'30jun2012'd))/365   *   prev_ptnr_incap</t>
  </si>
  <si>
    <t>JHD*bq_11_13*no_prev_ptnr_fl</t>
  </si>
  <si>
    <t>(ben = "jhd")   *   max(0,min(ben_qtr-'30jun2011'd, '30jun2013'd-'30jun2011'd))/365   *   1 - prev_ptnr_fl</t>
  </si>
  <si>
    <t>female_fl*JWR_EMB</t>
  </si>
  <si>
    <t>(sex = "f")   *   ( ben in ("jwr", "emb"))</t>
  </si>
  <si>
    <t>EMB*prev_ptnr_fl</t>
  </si>
  <si>
    <t>(ben = "emb")   *   prev_ptnr_fl</t>
  </si>
  <si>
    <t>age_18_21*male_fl</t>
  </si>
  <si>
    <t>max(0,min(age - 18, 21-18))   *   (sex = "m")</t>
  </si>
  <si>
    <t>age_21_26*male_fl</t>
  </si>
  <si>
    <t>max(0,min(age - 21, 26-21))   *   (sex = "m")</t>
  </si>
  <si>
    <t>age_26_32*male_fl</t>
  </si>
  <si>
    <t>max(0,min(age - 26, 32-26))   *   (sex = "m")</t>
  </si>
  <si>
    <t>max(0,min(age - 32, 42-32))   *   (sex = "m")</t>
  </si>
  <si>
    <t>age_21_26*eth_mao_fl</t>
  </si>
  <si>
    <t>max(0,min(age - 21, 26-21))   *   (ethnic_grp = "maori")</t>
  </si>
  <si>
    <t>age_26_32*eth_mao_fl</t>
  </si>
  <si>
    <t>max(0,min(age - 26, 32-26))   *   (ethnic_grp = "maori")</t>
  </si>
  <si>
    <t>max(0,min(age - 32, 42-32))   *   (ethnic_grp = "maori")</t>
  </si>
  <si>
    <t>(sex = "f")   *   (ethnic_grp = "p island")</t>
  </si>
  <si>
    <t>female_fl*eth_NZEU_fl</t>
  </si>
  <si>
    <t>(sex = "f")   *   (ethnic_grp = "nz eu" )</t>
  </si>
  <si>
    <t>JHD*prev_ptnr_incap</t>
  </si>
  <si>
    <t>(ben = "jhd")   *   prev_ptnr_incap</t>
  </si>
  <si>
    <t>SLH*prev_ptnr_incap</t>
  </si>
  <si>
    <t>(ben = "slh")   *   prev_ptnr_incap</t>
  </si>
  <si>
    <t>bq_98_03*JHD*prev_ptnr_incap</t>
  </si>
  <si>
    <t>max(0,min(ben_qtr-'30jun1998'd, '30jun2003'd-'30jun1998'd))/365   *   (ben = "jhd")   *   prev_ptnr_incap</t>
  </si>
  <si>
    <t>SLH*bq_09_11*prev_ptnr_incap</t>
  </si>
  <si>
    <t>(ben = "slh")   *   max(0,min(ben_qtr-'30jun2009'd, '30jun2011'd-'30jun2009'd))/365   *   prev_ptnr_incap</t>
  </si>
  <si>
    <t>SLH*dur_eq_1_2*prev_ptnr_incap</t>
  </si>
  <si>
    <t>(ben = "slh")   *   (dur_current_ben &lt;= 2)   *   prev_ptnr_incap</t>
  </si>
  <si>
    <t>SLH*bq_09_11*dur_eq_1_2*prev_ptnr_incap</t>
  </si>
  <si>
    <t>(ben = "slh")   *   max(0,min(ben_qtr-'30jun2009'd, '30jun2011'd-'30jun2009'd))/365   *   (dur_current_ben &lt;= 2)  *  prev_ptnr_incap</t>
  </si>
  <si>
    <t>JHD*male_fl*prev_ptnr_incap</t>
  </si>
  <si>
    <t>(ben = "jhd")   *   (sex = "m")   *   prev_ptnr_incap</t>
  </si>
  <si>
    <t>SLH*male_fl*prev_ptnr_incap</t>
  </si>
  <si>
    <t>(ben = "slh")   *   (sex = "m")   *   prev_ptnr_incap</t>
  </si>
  <si>
    <t>JHD*prev_ptnr_incap*age_21_32</t>
  </si>
  <si>
    <t>(ben = "jhd")   *   prev_ptnr_incap   *   max(0,min(age - 21, 32-21))</t>
  </si>
  <si>
    <t>JHD*age_32_42*prev_ptnr_incap</t>
  </si>
  <si>
    <t>(ben = "jhd")   *   max(0,min(age - 32, 42-32))   *   prev_ptnr_incap</t>
  </si>
  <si>
    <t>JHD*prev_ptnr_incap*age_42_65</t>
  </si>
  <si>
    <t>(ben = "jhd")   *   prev_ptnr_incap   *   max(0,min(age - 42, 65-42))</t>
  </si>
  <si>
    <t>SLH*prev_ptnr_fl*dur_eq_1*no_prev_ptnr_incap</t>
  </si>
  <si>
    <t>(ben = "slh")   *   prev_ptnr_fl   *   (dur_current_ben &lt;= 1)  *  1 - prev_ptnr_incap</t>
  </si>
  <si>
    <t>JHD*dur_eq_1*prev_ptnr_incap</t>
  </si>
  <si>
    <t>(ben = "jhd")   *   (dur_current_ben &lt;= 1)   *   prev_ptnr_incap</t>
  </si>
  <si>
    <t>prev_ptnr_incap*spell_SLH</t>
  </si>
  <si>
    <t>prev_ptnr_incap   *   (last_spell = "slh")</t>
  </si>
  <si>
    <t>dur_eq_1_2*bq_11_13*prev_ptnr_fl</t>
  </si>
  <si>
    <t>(dur_current_ben &lt;= 2)   *   max(0,min(ben_qtr-'30jun2011'd, '30jun2013'd-'30jun2011'd))/365   *   prev_ptnr_fl</t>
  </si>
  <si>
    <t>dur_eq_1_2*JWR*prev_ptnr_fl</t>
  </si>
  <si>
    <t>(dur_current_ben &lt;= 2)   *   (ben = "jwr")   *   prev_ptnr_fl</t>
  </si>
  <si>
    <t>bq_03_11*SLH*prev_ptnr_fl*no_prev_ptnr_incap</t>
  </si>
  <si>
    <t>max(0,min(ben_qtr-'30jun2003'd, '30jun2011'd-'30jun2003'd))/365   *   (ben = "slh")   *   prev_ptnr_fl  *  1 - prev_ptnr_incap</t>
  </si>
  <si>
    <t>bq_03_11*SLH*prev_ptnr_fl*no_prev_ptnr_incap*dur_12_1</t>
  </si>
  <si>
    <t>JWR*no_prev_ptnr_fl*bq_13_14</t>
  </si>
  <si>
    <t>(ben = "jwr")   *   1 - prev_ptnr_fl   *   max(0,min(ben_qtr-'30jun2013'd, '30jun2014'd-'30jun2013'd))/365</t>
  </si>
  <si>
    <t>JHD*bq_09_11*no_prev_ptnr_fl</t>
  </si>
  <si>
    <t>(ben = "jhd")   *   max(0,min(ben_qtr-'30jun2009'd, '30jun2011'd-'30jun2009'd))/365   *   1 - prev_ptnr_fl</t>
  </si>
  <si>
    <t>JHD*bq_09_11*dur_12_40*no_prev_ptnr_fl</t>
  </si>
  <si>
    <t>(ben = "jhd")   *   max(0,min(ben_qtr-'30jun2009'd, '30jun2011'd-'30jun2009'd))/365   *   max(0,min(dur_current_ben - 12, 40-12))  *  1 - prev_ptnr_fl</t>
  </si>
  <si>
    <t>JWR*no_prev_ptnr_fl*spell_JHD</t>
  </si>
  <si>
    <t>(ben = "jwr")   *   1 - prev_ptnr_fl   *   (last_spell = "jhd")</t>
  </si>
  <si>
    <t>JWR*no_prev_ptnr_fl*spell_SPS</t>
  </si>
  <si>
    <t>(ben = "jwr")   *   1 - prev_ptnr_fl   *   (last_spell = "sps")</t>
  </si>
  <si>
    <t>JWR*no_prev_ptnr_fl*spell_SLC</t>
  </si>
  <si>
    <t>(ben = "jwr")   *   1 - prev_ptnr_fl   *   (last_spell = "slc")</t>
  </si>
  <si>
    <t>JWR*no_prev_ptnr_fl*spell_SUP</t>
  </si>
  <si>
    <t>(ben = "jwr")   *   1 - prev_ptnr_fl   *   (last_spell = "sup")</t>
  </si>
  <si>
    <t>JHD*no_prev_ptnr_fl*spell_miss</t>
  </si>
  <si>
    <t>(ben = "jhd")   *   1 - prev_ptnr_fl   *   ( last_spell="")</t>
  </si>
  <si>
    <t>JHD*no_prev_ptnr_fl*spell_JWR</t>
  </si>
  <si>
    <t>(ben = "jhd")   *   1 - prev_ptnr_fl   *   (last_spell = "jwr")</t>
  </si>
  <si>
    <t>JHD*no_prev_ptnr_fl*spell_SPS</t>
  </si>
  <si>
    <t>(ben = "jhd")   *   1 - prev_ptnr_fl   *   (last_spell = "sps")</t>
  </si>
  <si>
    <t>JHD*no_prev_ptnr_fl*spell_SLH</t>
  </si>
  <si>
    <t>(ben = "jhd")   *   1 - prev_ptnr_fl   *   (last_spell = "slh")</t>
  </si>
  <si>
    <t>JHD*no_prev_ptnr_fl*spell_SUP</t>
  </si>
  <si>
    <t>(ben = "jhd")   *   1 - prev_ptnr_fl   *   (last_spell = "sup")</t>
  </si>
  <si>
    <t>JHD*prev_ptnr_fl*no_prev_ptnr_incap*spell_miss</t>
  </si>
  <si>
    <t>(ben = "jhd")   *   prev_ptnr_fl   *   1 - prev_ptnr_incap  *  ( last_spell="")</t>
  </si>
  <si>
    <t>JHD*prev_ptnr_fl*no_prev_ptnr_incap*spell_SUP</t>
  </si>
  <si>
    <t>(ben = "jhd")   *   prev_ptnr_fl   *   1 - prev_ptnr_incap  *  (last_spell = "sup")</t>
  </si>
  <si>
    <t>SLH*no_prev_ptnr_fl*spell_NOB</t>
  </si>
  <si>
    <t>(ben = "slh")   *   1 - prev_ptnr_fl   *   (last_spell = "nob")</t>
  </si>
  <si>
    <t>SLH*no_prev_ptnr_fl*spell_JHD</t>
  </si>
  <si>
    <t>(ben = "slh")   *   1 - prev_ptnr_fl   *   (last_spell = "jhd")</t>
  </si>
  <si>
    <t>SLH*no_prev_ptnr_fl*spell_SUP</t>
  </si>
  <si>
    <t>(ben = "slh")   *   1 - prev_ptnr_fl   *   (last_spell = "sup")</t>
  </si>
  <si>
    <t>(ben = "jwr")   *   sps_recode_flag</t>
  </si>
  <si>
    <t>JWR*WID_recode_fl</t>
  </si>
  <si>
    <t>(ben = "jwr")   *   wid_recode_flag</t>
  </si>
  <si>
    <t>JHD*time_10yr_0_0p5</t>
  </si>
  <si>
    <t>(ben = "jhd")   *   max(0, min(time_all_10yr_nodriving - 0, 0.5 - 0))</t>
  </si>
  <si>
    <t>JHD*time_1yr_prison_gt_0</t>
  </si>
  <si>
    <t>(ben = "jhd")   *   (time_prison_1yr&gt;0)</t>
  </si>
  <si>
    <t>Had_hou_or_acc*dur_c_h_01_02</t>
  </si>
  <si>
    <t>1*(cum_hou+cum_acc&gt;0)   *   max(0,min(dur_cur_h - 1, 2- 1))</t>
  </si>
  <si>
    <t>Had_hou_or_acc*dur_c_h_02_12</t>
  </si>
  <si>
    <t>1*(cum_hou+cum_acc&gt;0)   *   max(0,min(dur_cur_h - 2, 12- 2))</t>
  </si>
  <si>
    <t>Had_hou_or_acc*dur_c_h_12_37</t>
  </si>
  <si>
    <t>1*(cum_hou+cum_acc&gt;0)   *   max(0,min(dur_cur_h -12, 37-12))</t>
  </si>
  <si>
    <t>Had_hou_or_acc*dur_c_h_37_60</t>
  </si>
  <si>
    <t>1*(cum_hou+cum_acc&gt;0)   *   max(0,min(dur_cur_h -37, 60-37))</t>
  </si>
  <si>
    <t>age_18_21*h_state_ACC</t>
  </si>
  <si>
    <t>max(0,min(age - 18, 21-18))   *   ( h_state = 'acc')</t>
  </si>
  <si>
    <t>age_21_26*h_state_ACC</t>
  </si>
  <si>
    <t>max(0,min(age - 21, 26-21))   *   ( h_state = 'acc')</t>
  </si>
  <si>
    <t>age_26_32*h_state_ACC</t>
  </si>
  <si>
    <t>max(0,min(age - 26, 32-26))   *   ( h_state = 'acc')</t>
  </si>
  <si>
    <t>age_42_50*h_state_ACC</t>
  </si>
  <si>
    <t>max(0,min(age - 42, 50-42))   *   ( h_state = 'acc')</t>
  </si>
  <si>
    <t>age_50_65*h_state_ACC</t>
  </si>
  <si>
    <t>max(0,min(age - 50, 65-50))   *   ( h_state = 'acc')</t>
  </si>
  <si>
    <t>age_18_21*h_state_HOU</t>
  </si>
  <si>
    <t>max(0,min(age - 18, 21-18))   *   ( h_state = 'hou')</t>
  </si>
  <si>
    <t>age_21_26*h_state_HOU</t>
  </si>
  <si>
    <t>max(0,min(age - 21, 26-21))   *   ( h_state = 'hou')</t>
  </si>
  <si>
    <t>age_26_32*h_state_HOU</t>
  </si>
  <si>
    <t>max(0,min(age - 26, 32-26))   *   ( h_state = 'hou')</t>
  </si>
  <si>
    <t>age_50_65*h_state_HOU</t>
  </si>
  <si>
    <t>max(0,min(age - 50, 65-50))   *   ( h_state = 'hou')</t>
  </si>
  <si>
    <t>h_state_ACC*bq_Jun01</t>
  </si>
  <si>
    <t>( h_state = 'acc')   *   (ben_qtr eq '30jun2001'd)</t>
  </si>
  <si>
    <t>h_state_NIL*bq_Jun01</t>
  </si>
  <si>
    <t>( h_state = 'nil')   *   (ben_qtr eq '30jun2001'd)</t>
  </si>
  <si>
    <t>h_state_ACC*bq_Sep01</t>
  </si>
  <si>
    <t>( h_state = 'acc')   *   (ben_qtr eq '30sep2001'd)</t>
  </si>
  <si>
    <t>h_state_NIL*bq_Sep01</t>
  </si>
  <si>
    <t>( h_state = 'nil')   *   (ben_qtr eq '30sep2001'd)</t>
  </si>
  <si>
    <t>age_18_21*prev_ptnr_fl*h_state_ACC</t>
  </si>
  <si>
    <t>max(0,min(age - 18, 21-18))   *   prev_ptnr_fl   *   ( h_state = 'acc')</t>
  </si>
  <si>
    <t>age_21_26*prev_ptnr_fl*h_state_ACC</t>
  </si>
  <si>
    <t>max(0,min(age - 21, 26-21))   *   prev_ptnr_fl   *   ( h_state = 'acc')</t>
  </si>
  <si>
    <t>age_26_32*prev_ptnr_fl*h_state_ACC</t>
  </si>
  <si>
    <t>max(0,min(age - 26, 32-26))   *   prev_ptnr_fl   *   ( h_state = 'acc')</t>
  </si>
  <si>
    <t>age_32_42*prev_ptnr_fl*h_state_ACC</t>
  </si>
  <si>
    <t>max(0,min(age - 32, 42-32))   *   prev_ptnr_fl   *   ( h_state = 'acc')</t>
  </si>
  <si>
    <t>age_42_50*prev_ptnr_fl*h_state_ACC</t>
  </si>
  <si>
    <t>max(0,min(age - 42, 50-42))   *   prev_ptnr_fl   *   ( h_state = 'acc')</t>
  </si>
  <si>
    <t>age_50_65*prev_ptnr_fl*h_state_HOU</t>
  </si>
  <si>
    <t>max(0,min(age - 50, 65-50))   *   prev_ptnr_fl   *   ( h_state = 'hou')</t>
  </si>
  <si>
    <t>age_50_65*bq_13_14*h_state_ACC</t>
  </si>
  <si>
    <t>max(0,min(age - 50, 65-50))   *   max(0,min(ben_qtr-'30jun2013'd, '30jun2014'd-'30jun2013'd))/365   *   ( h_state = 'acc')</t>
  </si>
  <si>
    <t>age_21_26*bq_13_14*h_state_HOU</t>
  </si>
  <si>
    <t>max(0,min(age - 21, 26-21))   *   max(0,min(ben_qtr-'30jun2013'd, '30jun2014'd-'30jun2013'd))/365   *   ( h_state = 'hou')</t>
  </si>
  <si>
    <t>prev_ptnr_fl*last_h_state_ACC</t>
  </si>
  <si>
    <t>prev_ptnr_fl   *   ( last_h_state = 'acc')</t>
  </si>
  <si>
    <t>SLH*time_10yr_gt_0</t>
  </si>
  <si>
    <t>(ben = "slh")   *   (time_all_10yr_nodriving&gt;0)</t>
  </si>
  <si>
    <t>dur_eq_1_2*h_state_ACC</t>
  </si>
  <si>
    <t>(dur_current_ben &lt;= 2)   *   ( h_state = 'acc')</t>
  </si>
  <si>
    <t>dur_eq_1_2*time_10yr_gt_0</t>
  </si>
  <si>
    <t>(dur_current_ben &lt;= 2)   *   (time_all_10yr_nodriving&gt;0)</t>
  </si>
  <si>
    <t>EMB*bq_09_11*prev_ptnr_fl_0</t>
  </si>
  <si>
    <t>(ben = "emb")   *   max(0,min(ben_qtr-'30jun2009'd, '30jun2011'd-'30jun2009'd))/365   *   (prev_ptnr_fl = 0)</t>
  </si>
  <si>
    <t>SLH*bq_09_11*prev_ptnr_fl_0</t>
  </si>
  <si>
    <t>(ben = "slh")   *   max(0,min(ben_qtr-'30jun2009'd, '30jun2011'd-'30jun2009'd))/365   *   (prev_ptnr_fl = 0)</t>
  </si>
  <si>
    <t>bq_09_11*JWR*prev_ptnr_fl_0*age_60_65</t>
  </si>
  <si>
    <t>max(0,min(ben_qtr-'30jun2009'd, '30jun2011'd-'30jun2009'd))/365   *   (ben = "jwr")   *   (prev_ptnr_fl = 0)  *  max(0,min(age - 60, 65-60))</t>
  </si>
  <si>
    <t>JHD*bq_11_13*prev_ptnr_fl_0*age_60_65</t>
  </si>
  <si>
    <t>(ben = "jhd")   *   max(0,min(ben_qtr-'30jun2011'd, '30jun2013'd-'30jun2011'd))/365   *   (prev_ptnr_fl = 0)  *  max(0,min(age - 60, 65-60))</t>
  </si>
  <si>
    <t>SLH*age_18_21*prev_ptnr_fl_0</t>
  </si>
  <si>
    <t>(ben = "slh")   *   max(0,min(age - 18, 21-18))   *   (prev_ptnr_fl = 0)</t>
  </si>
  <si>
    <t>SLH*age_21_26*prev_ptnr_fl_0</t>
  </si>
  <si>
    <t>(ben = "slh")   *   max(0,min(age - 21, 26-21))   *   (prev_ptnr_fl = 0)</t>
  </si>
  <si>
    <t>SLH*prev_ptnr_fl_0*age_50_60</t>
  </si>
  <si>
    <t>(ben = "slh")   *   (prev_ptnr_fl = 0)   *   max(0,min(age - 50, 60-50))</t>
  </si>
  <si>
    <t>SLH*prev_ptnr_fl_0*age_60_65</t>
  </si>
  <si>
    <t>(ben = "slh")   *   (prev_ptnr_fl = 0)   *   max(0,min(age - 60, 65-60))</t>
  </si>
  <si>
    <t>SLH*prev_ptnr_fl*no_prev_ptnr_incap*dur_1_4</t>
  </si>
  <si>
    <t>(ben = "slh")   *   prev_ptnr_fl   *   1 - prev_ptnr_incap  *  max(0,min(dur_current_ben - 1 , 4 -1 ))</t>
  </si>
  <si>
    <t>SLH*dur_1_12*prev_ptnr_fl*no_prev_ptnr_incap</t>
  </si>
  <si>
    <t>(ben = "slh")   *   max(0,min(dur_current_ben - 4 , 12-4 ))   *   prev_ptnr_fl  *  1 - prev_ptnr_incap</t>
  </si>
  <si>
    <t>SLH*dur_12_40*prev_ptnr_fl*no_prev_ptnr_incap</t>
  </si>
  <si>
    <t>(ben = "slh")   *   max(0,min(dur_current_ben - 12, 40-12))   *   prev_ptnr_fl  *  1 - prev_ptnr_incap</t>
  </si>
  <si>
    <t>dur_eq_1_2*spell_miss</t>
  </si>
  <si>
    <t>(dur_current_ben &lt;= 2)   *   ( last_spell="")</t>
  </si>
  <si>
    <t>dur_eq_1_2*spell_NOB</t>
  </si>
  <si>
    <t>(dur_current_ben &lt;= 2)   *   (last_spell = "nob")</t>
  </si>
  <si>
    <t>bq_09_11*cyf_age_le_30*cyf_match_none_to30</t>
  </si>
  <si>
    <t>max(0,min(ben_qtr-'30jun2009'd, '30jun2011'd-'30jun2009'd))/365   *   (age&lt;30)   *   (cyf_match_to30 = "none")</t>
  </si>
  <si>
    <t>bq_09_11*cyf_match_both_to30</t>
  </si>
  <si>
    <t>max(0,min(ben_qtr-'30jun2009'd, '30jun2011'd-'30jun2009'd))/365   *   (cyf_match_to30 = "cnp and yju")</t>
  </si>
  <si>
    <t>SLH*bq_09_11*cyf_age_le_30*cyf_match_none_to30</t>
  </si>
  <si>
    <t>(ben = "slh")   *   max(0,min(ben_qtr-'30jun2009'd, '30jun2011'd-'30jun2009'd))/365   *   (age&lt;30)  *  (cyf_match_to30 = "none")</t>
  </si>
  <si>
    <t>(age &gt;= 25)   *   (edu_grp = "ncea l1")</t>
  </si>
  <si>
    <t>male_fl*age_o25*edu_post</t>
  </si>
  <si>
    <t>(sex = "m")   *   (age &gt;= 25)   *   (edu_grp = "post sch")</t>
  </si>
  <si>
    <t>(sex = "m")   *   (age &gt;= 25)   *   (edu_grp = "degree")</t>
  </si>
  <si>
    <t>(ethnic_grp = "p island")   *   (age &gt;= 25)   *   (edu_grp = "ncea l3/4")</t>
  </si>
  <si>
    <t>bq_09_11*eth_mao_fl*age_o25*edu_sch2</t>
  </si>
  <si>
    <t>max(0,min(ben_qtr-'30jun2009'd, '30jun2011'd-'30jun2009'd))/365   *   (ethnic_grp = "maori")   *   (age &gt;= 25)  *  edu_1 + edu_2 + edu_3</t>
  </si>
  <si>
    <t>bq_09_11*age_o25*edu_2</t>
  </si>
  <si>
    <t>max(0,min(ben_qtr-'30jun2009'd, '30jun2011'd-'30jun2009'd))/365   *   (age &gt;= 25)   *   (edu_grp = "ncea l2")</t>
  </si>
  <si>
    <t>bq_11_14*age_o25*edu_oth</t>
  </si>
  <si>
    <t>max(0,min(ben_qtr-'30jun2011'd, '30jun2014'd-'30jun2011'd))/365   *   (age &gt;= 25)   *   (edu_grp = "other sch")</t>
  </si>
  <si>
    <t>age_o25*edu_lt1*bq_09_14</t>
  </si>
  <si>
    <t>(age &gt;= 25)   *   (edu_grp = "ncea &lt;l1")   *   max(0,min(ben_qtr-'30jun2011'd, '30jun2014'd-'30jun2011'd))/365</t>
  </si>
  <si>
    <t>bq_13_14*age_o25*edu_none</t>
  </si>
  <si>
    <t>max(0,min(ben_qtr-'30jun2013'd, '30jun2014'd-'30jun2013'd))/365   *   (age &gt;= 25)   *   (edu_grp = "none")</t>
  </si>
  <si>
    <t>eth_mao_fl*bq_13_14*age_o25*edu_oth_post</t>
  </si>
  <si>
    <t>(ethnic_grp = "maori")   *   max(0,min(ben_qtr-'30jun2013'd, '30jun2014'd-'30jun2013'd))/365   *   (age &gt;= 25)  *  (edu_grp in ("other sch", "post sch"))</t>
  </si>
  <si>
    <t>dur_c_h_01_02</t>
  </si>
  <si>
    <t>JHD*bq_98_03</t>
  </si>
  <si>
    <t>(ben = "jhd")   *   max(0,min(ben_qtr-'30jun1998'd, '30jun2003'd-'30jun1998'd))/365</t>
  </si>
  <si>
    <t>JHD*bq_03_08</t>
  </si>
  <si>
    <t>(ben = "jhd")   *   max(0,min(ben_qtr-'30jun2003'd, '30jun2008'd-'30jun2003'd))/365</t>
  </si>
  <si>
    <t>JHD*bq_eq_M08</t>
  </si>
  <si>
    <t>(ben = "jhd")   *   (ben_qtr = '31mar2008'd)</t>
  </si>
  <si>
    <t>JHD*bq_08_11</t>
  </si>
  <si>
    <t>(ben = "jhd")   *   max(0,min(ben_qtr-'30jun2008'd, '30jun2011'd-'30jun2008'd))/365</t>
  </si>
  <si>
    <t>JHD*bq_gt_J11</t>
  </si>
  <si>
    <t>(ben = "jhd")   *   (ben_qtr &gt; '30jun2011'd)</t>
  </si>
  <si>
    <t>JHD*bq_gt_J14</t>
  </si>
  <si>
    <t>(ben = "jhd")   *   (ben_qtr &gt; '30jun2014'd)</t>
  </si>
  <si>
    <t>bq_98_03*SLH</t>
  </si>
  <si>
    <t>max(0,min(ben_qtr-'30jun1998'd, '30jun2003'd-'30jun1998'd))/365   *   (ben = "slh")</t>
  </si>
  <si>
    <t>bq_03_08*SLH</t>
  </si>
  <si>
    <t>max(0,min(ben_qtr-'30jun2003'd, '30jun2008'd-'30jun2003'd))/365   *   (ben = "slh")</t>
  </si>
  <si>
    <t>SLH*bq_gt_M08</t>
  </si>
  <si>
    <t>(ben = "slh")   *   (ben_qtr &gt; '31mar2008'd)</t>
  </si>
  <si>
    <t>SLH*bq_gt_M10</t>
  </si>
  <si>
    <t>(ben = "slh")   *   (ben_qtr &gt; '31mar2010'd)</t>
  </si>
  <si>
    <t>SLH*bq_12_13</t>
  </si>
  <si>
    <t>age_36_50</t>
  </si>
  <si>
    <t>max(0,min(age - 36, 50-36))</t>
  </si>
  <si>
    <t>SLH*age_21_28</t>
  </si>
  <si>
    <t>(ben = "slh")   *   max(0,min(age - 21, 28-21))</t>
  </si>
  <si>
    <t>SLH*age_28_36</t>
  </si>
  <si>
    <t>(ben = "slh")   *   max(0,min(age - 28, 36-28))</t>
  </si>
  <si>
    <t>SLH*age_50_65</t>
  </si>
  <si>
    <t>(ben = "slh")   *   max(0,min(age - 50, 65-50))</t>
  </si>
  <si>
    <t>SLH*age_60_65</t>
  </si>
  <si>
    <t>(ben = "slh")   *   max(0,min(age - 60, 65-60))</t>
  </si>
  <si>
    <t>JHD*bq_12_13*age_21_18</t>
  </si>
  <si>
    <t>(ben = "jhd")   *   max(0,min(ben_qtr-'30jun2012'd, '30jun2013'd-'30jun2012'd))/365   *   3 - max(0,min(age - 18, 21-18))</t>
  </si>
  <si>
    <t>JHD*bq_12_13*age_28_21</t>
  </si>
  <si>
    <t>(ben = "jhd")   *   max(0,min(ben_qtr-'30jun2012'd, '30jun2013'd-'30jun2012'd))/365   *   7 - max(0,min(age - 21, 28-21))</t>
  </si>
  <si>
    <t>JHD*bq_gt_J14*age_36_50</t>
  </si>
  <si>
    <t>(ben = "jhd")   *   (ben_qtr &gt; '30jun2014'd)   *   max(0,min(age - 36, 50-36))</t>
  </si>
  <si>
    <t>SLH*bq_12_13*age_36_50</t>
  </si>
  <si>
    <t>(ben = "slh")   *   max(0,min(ben_qtr-'30jun2012'd, '30jun2013'd-'30jun2012'd))/365   *   max(0,min(age - 36, 50-36))</t>
  </si>
  <si>
    <t>max(0,min(dur_current_ben - 12, 32-12))</t>
  </si>
  <si>
    <t>JHD*dur_eq_2</t>
  </si>
  <si>
    <t>(ben = "jhd")   *   (dur_current_ben = 2)</t>
  </si>
  <si>
    <t>JHD*dur_1_12</t>
  </si>
  <si>
    <t>(ben = "jhd")   *   max(0,min(dur_current_ben - 1 , 12-1 ))</t>
  </si>
  <si>
    <t>JHD*dur_12_32</t>
  </si>
  <si>
    <t>(ben = "jhd")   *   max(0,min(dur_current_ben - 12, 32-12))</t>
  </si>
  <si>
    <t>JHD*bq_gt_J11*dur_eq_2</t>
  </si>
  <si>
    <t>(ben = "jhd")   *   (ben_qtr &gt; '30jun2011'd)   *   (dur_current_ben = 2)</t>
  </si>
  <si>
    <t>JHD*bq_gt_J11*dur_1_6</t>
  </si>
  <si>
    <t>(ben = "jhd")   *   (ben_qtr &gt; '30jun2011'd)   *   max(0,min(dur_current_ben - 1 , 6-1 ))</t>
  </si>
  <si>
    <t>SLH*dur_2yr*dur_le_60</t>
  </si>
  <si>
    <t>(ben = "slh")   *   (0 &lt;= dur_mod8 &lt;= 1)   *   (dur_current_ben &lt;= 60)</t>
  </si>
  <si>
    <t>SLH*dur_le_60*dur_2yr_off*dur_gt_20</t>
  </si>
  <si>
    <t>SLH*bq_12_13*dur_2yr*dur_le_60</t>
  </si>
  <si>
    <t>(ben = "slh")   *   max(0,min(ben_qtr-'30jun2012'd, '30jun2013'd-'30jun2012'd))/365   *   (0 &lt;= dur_mod8 &lt;= 1)  *  (dur_current_ben &lt;= 60)</t>
  </si>
  <si>
    <t>SLH*bq_12_13*dur_le_60*dur_2yr_off*dur_gt_20</t>
  </si>
  <si>
    <t>JHD*bq_gt_J11*dist_Wlgtn_fl</t>
  </si>
  <si>
    <t>(ben = "jhd")   *   (ben_qtr &gt; '30jun2011'd)   *   (dist_grp = "wlgtn" )</t>
  </si>
  <si>
    <t>JHD*bq_09_11*dist_nels_fl</t>
  </si>
  <si>
    <t>(ben = "jhd")   *   max(0,min(ben_qtr-'30jun2009'd, '30jun2011'd-'30jun2009'd))/365   *   (dist_grp = "nelson" )</t>
  </si>
  <si>
    <t>JHD*bq_09_11*dist_plen_fl</t>
  </si>
  <si>
    <t>(ben = "jhd")   *   max(0,min(ben_qtr-'30jun2009'd, '30jun2011'd-'30jun2009'd))/365   *   (dist_grp = "plenty" )</t>
  </si>
  <si>
    <t>JHD*bq_gt_J14*dist_plen_fl</t>
  </si>
  <si>
    <t>(ben = "jhd")   *   (ben_qtr &gt; '30jun2014'd)   *   (dist_grp = "plenty" )</t>
  </si>
  <si>
    <t>JHD*bq_gt_J11*dist_south_fl</t>
  </si>
  <si>
    <t>(ben = "jhd")   *   (ben_qtr &gt; '30jun2011'd)   *   (dist_grp = "south" )</t>
  </si>
  <si>
    <t>JHD*bq_09_11*dist_north_fl</t>
  </si>
  <si>
    <t>(ben = "jhd")   *   max(0,min(ben_qtr-'30jun2009'd, '30jun2011'd-'30jun2009'd))/365   *   (dist_grp = "northld")</t>
  </si>
  <si>
    <t>JHD*bq_09_11*dist_cent_fl</t>
  </si>
  <si>
    <t>(ben = "jhd")   *   max(0,min(ben_qtr-'30jun2009'd, '30jun2011'd-'30jun2009'd))/365   *   (dist_grp = "central")</t>
  </si>
  <si>
    <t>JHD*bq_12_13*dist_Waik_fl</t>
  </si>
  <si>
    <t>(ben = "jhd")   *   max(0,min(ben_qtr-'30jun2012'd, '30jun2013'd-'30jun2012'd))/365   *   (dist_grp = "waik" )</t>
  </si>
  <si>
    <t>SLH*dist_Wlgtn_fl</t>
  </si>
  <si>
    <t>(ben = "slh")   *   (dist_grp = "wlgtn" )</t>
  </si>
  <si>
    <t>SLH*bq_12_13*dist_north_fl</t>
  </si>
  <si>
    <t>(ben = "slh")   *   max(0,min(ben_qtr-'30jun2012'd, '30jun2013'd-'30jun2012'd))/365   *   (dist_grp = "northld")</t>
  </si>
  <si>
    <t>SLH*bq_12_13*dist_south_fl</t>
  </si>
  <si>
    <t>(ben = "slh")   *   max(0,min(ben_qtr-'30jun2012'd, '30jun2013'd-'30jun2012'd))/365   *   (dist_grp = "south" )</t>
  </si>
  <si>
    <t>SLH*dist_aust_fl</t>
  </si>
  <si>
    <t>(ben = "slh")   *   (dist_grp = "aust" )</t>
  </si>
  <si>
    <t>bq_gt_J11*eth_asian_fl</t>
  </si>
  <si>
    <t>(ben_qtr &gt; '30jun2011'd)   *   (ethnic_grp = "asian")</t>
  </si>
  <si>
    <t>JHD*bq_12_13*eth_PI_fl</t>
  </si>
  <si>
    <t>(ben = "jhd")   *   max(0,min(ben_qtr-'30jun2012'd, '30jun2013'd-'30jun2012'd))/365   *   (ethnic_grp = "p island")</t>
  </si>
  <si>
    <t>JHD*bq_12_13*eth_oth_fl</t>
  </si>
  <si>
    <t>(ben = "jhd")   *   max(0,min(ben_qtr-'30jun2012'd, '30jun2013'd-'30jun2012'd))/365   *   (ethnic_grp = "other" )</t>
  </si>
  <si>
    <t>(prev_incap_grp = "substance")</t>
  </si>
  <si>
    <t>(prev_incap_grp = "infectious")</t>
  </si>
  <si>
    <t>(prev_incap_grp = "respiratory")</t>
  </si>
  <si>
    <t>(prev_incap_grp = "cancer")</t>
  </si>
  <si>
    <t>(prev_incap_grp = "accident")</t>
  </si>
  <si>
    <t>(prev_incap_grp = "musc-skel")</t>
  </si>
  <si>
    <t>(prev_incap_grp = "pregnancy")</t>
  </si>
  <si>
    <t>(prev_incap_grp = "nervous sys")</t>
  </si>
  <si>
    <t>(prev_incap_grp = "immune")</t>
  </si>
  <si>
    <t>(prev_incap_grp = "cardio")</t>
  </si>
  <si>
    <t>(prev_incap_grp = "other dis")</t>
  </si>
  <si>
    <t>(prev_incap_grp = "sensory")</t>
  </si>
  <si>
    <t>bq_gt_J11*incp_other</t>
  </si>
  <si>
    <t>(ben_qtr &gt; '30jun2011'd)   *   (prev_incap_grp = "other dis")</t>
  </si>
  <si>
    <t>JHD*bq_gt_J11*incp_musc</t>
  </si>
  <si>
    <t>(ben = "jhd")   *   (ben_qtr &gt; '30jun2011'd)   *   (prev_incap_grp = "musc-skel")</t>
  </si>
  <si>
    <t>JHD*incp_psych</t>
  </si>
  <si>
    <t>(ben = "jhd")   *   (prev_incap_grp = "psych/hndcp")</t>
  </si>
  <si>
    <t>SLH*incp_musc</t>
  </si>
  <si>
    <t>(ben = "slh")   *   (prev_incap_grp = "musc-skel")</t>
  </si>
  <si>
    <t>SLH*incp_acc</t>
  </si>
  <si>
    <t>(ben = "slh")   *   (prev_incap_grp = "accident")</t>
  </si>
  <si>
    <t>SLH*incp_immu</t>
  </si>
  <si>
    <t>(ben = "slh")   *   (prev_incap_grp = "immune")</t>
  </si>
  <si>
    <t>SLH*incp_subs</t>
  </si>
  <si>
    <t>(ben = "slh")   *   (prev_incap_grp = "substance")</t>
  </si>
  <si>
    <t>SLH*incp_other</t>
  </si>
  <si>
    <t>(ben = "slh")   *   (prev_incap_grp = "other dis")</t>
  </si>
  <si>
    <t>bq_03_08*SLH*incp_sense</t>
  </si>
  <si>
    <t>max(0,min(ben_qtr-'30jun2003'd, '30jun2008'd-'30jun2003'd))/365   *   (ben = "slh")   *   (prev_incap_grp = "sensory")</t>
  </si>
  <si>
    <t>SLH*bq_gt_M10*incp_nerv</t>
  </si>
  <si>
    <t>(ben = "slh")   *   (ben_qtr &gt; '31mar2010'd)   *   (prev_incap_grp = "nervous sys")</t>
  </si>
  <si>
    <t>JHD*bq_08_11*incp_card</t>
  </si>
  <si>
    <t>(ben = "jhd")   *   max(0,min(ben_qtr-'30jun2008'd, '30jun2011'd-'30jun2008'd))/365   *   (prev_incap_grp = "cardio")</t>
  </si>
  <si>
    <t>JHD*bq_08_11*incp_subs</t>
  </si>
  <si>
    <t>(ben = "jhd")   *   max(0,min(ben_qtr-'30jun2008'd, '30jun2011'd-'30jun2008'd))/365   *   (prev_incap_grp = "substance")</t>
  </si>
  <si>
    <t>JHD*bq_gt_J11*incp_immu</t>
  </si>
  <si>
    <t>(ben = "jhd")   *   (ben_qtr &gt; '30jun2011'd)   *   (prev_incap_grp = "immune")</t>
  </si>
  <si>
    <t>JHD*bq_gt_J11*incp_infect</t>
  </si>
  <si>
    <t>(ben = "jhd")   *   (ben_qtr &gt; '30jun2011'd)   *   (prev_incap_grp = "infectious")</t>
  </si>
  <si>
    <t>JHD*bq_12_13*incp_subs</t>
  </si>
  <si>
    <t>(ben = "jhd")   *   max(0,min(ben_qtr-'30jun2012'd, '30jun2013'd-'30jun2012'd))/365   *   (prev_incap_grp = "substance")</t>
  </si>
  <si>
    <t>SLH*dur_2yr*dur_le_60*incp_psych</t>
  </si>
  <si>
    <t>(ben = "slh")   *   (0 &lt;= dur_mod8 &lt;= 1)   *   (dur_current_ben &lt;= 60)  *  (prev_incap_grp = "psych/hndcp")</t>
  </si>
  <si>
    <t>dur_eq_2*incp_psych</t>
  </si>
  <si>
    <t>(dur_current_ben = 2)   *   (prev_incap_grp = "psych/hndcp")</t>
  </si>
  <si>
    <t>JHD*dur_eq_2*incp_psych</t>
  </si>
  <si>
    <t>(ben = "jhd")   *   (dur_current_ben = 2)   *   (prev_incap_grp = "psych/hndcp")</t>
  </si>
  <si>
    <t>(prev_num_incap &gt; 1)</t>
  </si>
  <si>
    <t>JHD*bq_gt_M08*num_incap_eq_1</t>
  </si>
  <si>
    <t>(ben = "jhd")   *   (ben_qtr &gt; '31mar2008'd)   *   (prev_num_incap = 1)</t>
  </si>
  <si>
    <t>JHD*bq_08_11*num_incap_eq_1</t>
  </si>
  <si>
    <t>(ben = "jhd")   *   max(0,min(ben_qtr-'30jun2008'd, '30jun2011'd-'30jun2008'd))/365   *   (prev_num_incap = 1)</t>
  </si>
  <si>
    <t>bq_03_08*SLH*num_incap_eq_1</t>
  </si>
  <si>
    <t>max(0,min(ben_qtr-'30jun2003'd, '30jun2008'd-'30jun2003'd))/365   *   (ben = "slh")   *   (prev_num_incap = 1)</t>
  </si>
  <si>
    <t>SLH*bq_gt_M08*num_incap_eq_1</t>
  </si>
  <si>
    <t>(ben = "slh")   *   (ben_qtr &gt; '31mar2008'd)   *   (prev_num_incap = 1)</t>
  </si>
  <si>
    <t>SLH*bq_gt_M10*num_incap_eq_1</t>
  </si>
  <si>
    <t>(ben = "slh")   *   (ben_qtr &gt; '31mar2010'd)   *   (prev_num_incap = 1)</t>
  </si>
  <si>
    <t>dur_eq_2*num_incap_eq_1</t>
  </si>
  <si>
    <t>(dur_current_ben = 2)   *   (prev_num_incap = 1)</t>
  </si>
  <si>
    <t>JHD*dur_eq_2*num_incap_eq_1</t>
  </si>
  <si>
    <t>(ben = "jhd")   *   (dur_current_ben = 2)   *   (prev_num_incap = 1)</t>
  </si>
  <si>
    <t>ptnr_incap_yes</t>
  </si>
  <si>
    <t>(prev_ptnr_incap = 1)</t>
  </si>
  <si>
    <t>JHD*edu_none</t>
  </si>
  <si>
    <t>(ben = "jhd")   *   (edu_grp = "none")</t>
  </si>
  <si>
    <t>JHD*edu_sch</t>
  </si>
  <si>
    <t>(ben = "jhd")   *   edu_lt1 + edu_1 + edu_2 + edu_3</t>
  </si>
  <si>
    <t>JHD*edu_deg</t>
  </si>
  <si>
    <t>(ben = "jhd")   *   (edu_grp = "degree")</t>
  </si>
  <si>
    <t>JHD*edu_sch_lin</t>
  </si>
  <si>
    <t>(ben = "jhd")   *   (0*(edu_grp = "NCEA &lt;L1")+1*(edu_grp = "NCEA L1")+2*(edu_grp = "NCEA L2")+3*(edu_grp = "NCEA L3/4")+4*(edu_grp in ("Degree","Other Sch","Post Sch")))</t>
  </si>
  <si>
    <t>SLH*edu_post</t>
  </si>
  <si>
    <t>(ben = "slh")   *   (edu_grp = "post sch")</t>
  </si>
  <si>
    <t>cyf_yju_match</t>
  </si>
  <si>
    <t>JHD*dur_c_h_00_01</t>
  </si>
  <si>
    <t>(ben = "jhd")   *   max(0,min(dur_cur_h - 0, 1- 0))</t>
  </si>
  <si>
    <t>JHD*dur_c_h_01_05</t>
  </si>
  <si>
    <t>(ben = "jhd")   *   max(0,min(dur_cur_h - 1, 5- 1))</t>
  </si>
  <si>
    <t>SLH*dur_c_h_00_01</t>
  </si>
  <si>
    <t>(ben = "slh")   *   max(0,min(dur_cur_h - 0, 1- 0))</t>
  </si>
  <si>
    <t>SLH*age_50_65*bq_10_11*h_state_HOU</t>
  </si>
  <si>
    <t>(ben = "slh")   *   max(0,min(age - 50, 65-50))   *   max(0,min(ben_qtr-'30jun2010'd, '30jun2011'd-'30jun2010'd))/365  *  ( h_state = 'hou')</t>
  </si>
  <si>
    <t>JHD*age_21_28*h_state_HOU</t>
  </si>
  <si>
    <t>(ben = "jhd")   *   max(0,min(age - 21, 28-21))   *   ( h_state = 'hou')</t>
  </si>
  <si>
    <t>JHD*bq_gt_M10*age_21_28*h_state_HOU</t>
  </si>
  <si>
    <t>(ben = "jhd")   *   (ben_qtr &gt; '31mar2010'd)   *   max(0,min(age - 21, 28-21))  *  ( h_state = 'hou')</t>
  </si>
  <si>
    <t>JHD*age_28_36*h_state_HOU</t>
  </si>
  <si>
    <t>(ben = "jhd")   *   max(0,min(age - 28, 36-28))   *   ( h_state = 'hou')</t>
  </si>
  <si>
    <t>JHD*age_21_28*h_state_NIL</t>
  </si>
  <si>
    <t>(ben = "jhd")   *   max(0,min(age - 21, 28-21))   *   ( h_state = 'nil')</t>
  </si>
  <si>
    <t>JHD*age_50_65*h_state_NIL</t>
  </si>
  <si>
    <t>(ben = "jhd")   *   max(0,min(age - 50, 65-50))   *   ( h_state = 'nil')</t>
  </si>
  <si>
    <t>SLH*age_18_21*h_state_ACC</t>
  </si>
  <si>
    <t>(ben = "slh")   *   max(0,min(age - 18, 21-18))   *   ( h_state = 'acc')</t>
  </si>
  <si>
    <t>SLH*age_28_36*h_state_NIL</t>
  </si>
  <si>
    <t>(ben = "slh")   *   max(0,min(age - 28, 36-28))   *   ( h_state = 'nil')</t>
  </si>
  <si>
    <t>SLH*time_1yr_prison_gt_0*bq_11_14</t>
  </si>
  <si>
    <t>(ben = "slh")   *   (time_prison_1yr&gt;0)   *   max(0,min(ben_qtr-'30jun2011'd, '30jun2014'd-'30jun2011'd))/365</t>
  </si>
  <si>
    <t>JHD*last_h_state_HOU*bq_10_14</t>
  </si>
  <si>
    <t>(ben = "jhd")   *   ( last_h_state = 'hou')   *   max(0,min(ben_qtr-'30jun2010'd, '30jun2014'd-'30jun2010'd))/365</t>
  </si>
  <si>
    <t>SLH*last_h_state_HOU*bq_13_14</t>
  </si>
  <si>
    <t>(ben = "slh")   *   ( last_h_state = 'hou')   *   max(0,min(ben_qtr-'30jun2013'd, '30jun2014'd-'30jun2013'd))/365</t>
  </si>
  <si>
    <t>JHD*dist_cent_fl*bq_14_15</t>
  </si>
  <si>
    <t>(ben = "jhd")   *   (dist_grp = "central")   *   max(0,min(ben_qtr-'30jun2014'd, '30jun2015'd-'30jun2014'd))/365</t>
  </si>
  <si>
    <t>JHD*dist_north_fl*bq_14_15</t>
  </si>
  <si>
    <t>(ben = "jhd")   *   (dist_grp = "northld")   *   max(0,min(ben_qtr-'30jun2014'd, '30jun2015'd-'30jun2014'd))/365</t>
  </si>
  <si>
    <t>JHD*dist_south_fl*bq_14_15</t>
  </si>
  <si>
    <t>(ben = "jhd")   *   (dist_grp = "south" )   *   max(0,min(ben_qtr-'30jun2014'd, '30jun2015'd-'30jun2014'd))/365</t>
  </si>
  <si>
    <t>JHD*incp_card*bq_14_15</t>
  </si>
  <si>
    <t>(ben = "jhd")   *   (prev_incap_grp = "cardio")   *   max(0,min(ben_qtr-'30jun2014'd, '30jun2015'd-'30jun2014'd))/365</t>
  </si>
  <si>
    <t>JHD*incp_acc*bq_14_15</t>
  </si>
  <si>
    <t>(ben = "jhd")   *   (prev_incap_grp = "accident")   *   max(0,min(ben_qtr-'30jun2014'd, '30jun2015'd-'30jun2014'd))/365</t>
  </si>
  <si>
    <t>JHD*incp_resp*bq_11_15</t>
  </si>
  <si>
    <t>(ben = "jhd")   *   (prev_incap_grp = "respiratory")   *   max(0,min(ben_qtr-'30jun2011'd, '30jun2015'd-'30jun2011'd))/365</t>
  </si>
  <si>
    <t>JHD*incp_sense*bq_11_15</t>
  </si>
  <si>
    <t>(ben = "jhd")   *   (prev_incap_grp = "sensory")   *   max(0,min(ben_qtr-'30jun2011'd, '30jun2015'd-'30jun2011'd))/365</t>
  </si>
  <si>
    <t>SLH*incp_musc*bq_14_15</t>
  </si>
  <si>
    <t>(ben = "slh")   *   (prev_incap_grp = "musc-skel")   *   max(0,min(ben_qtr-'30jun2014'd, '30jun2015'd-'30jun2014'd))/365</t>
  </si>
  <si>
    <t>SLH*incp_acc*bq_14_15</t>
  </si>
  <si>
    <t>(ben = "slh")   *   (prev_incap_grp = "accident")   *   max(0,min(ben_qtr-'30jun2014'd, '30jun2015'd-'30jun2014'd))/365</t>
  </si>
  <si>
    <t>JHD*age_30_40*bq_15_16</t>
  </si>
  <si>
    <t>(ben = "jhd")   *   max(0,min(age - 30, 40-30))   *   max(0,min(ben_qtr-'30jun2015'd, '31dec2016'd-'30jun2015'd))/365</t>
  </si>
  <si>
    <t>JHD*bq_15_16*dur_ge_8</t>
  </si>
  <si>
    <t>(ben = "jhd")   *   max(0,min(ben_qtr-'30jun2015'd, '31dec2016'd-'30jun2015'd))/365   *   (dur_current_ben &gt;= 8)</t>
  </si>
  <si>
    <t>JHD*incp_immu*bq_15_16</t>
  </si>
  <si>
    <t>(ben = "jhd")   *   (prev_incap_grp = "immune")   *   max(0,min(ben_qtr-'30jun2015'd, '31dec2016'd-'30jun2015'd))/365</t>
  </si>
  <si>
    <t>JHD*bq_15_16*ptnr_incap_no</t>
  </si>
  <si>
    <t>(ben = "jhd")   *   max(0,min(ben_qtr-'30jun2015'd, '31dec2016'd-'30jun2015'd))/365   *   (prev_ptnr_incap = 0)</t>
  </si>
  <si>
    <t>JHD*bq_15_16*psych_fl_1</t>
  </si>
  <si>
    <t>(ben = "jhd")   *   max(0,min(ben_qtr-'30jun2015'd, '31dec2016'd-'30jun2015'd))/365   *   (psych_fl =1)</t>
  </si>
  <si>
    <t>JHD*bq_15_16*num_incap_ge_3</t>
  </si>
  <si>
    <t>(ben = "jhd")   *   max(0,min(ben_qtr-'30jun2015'd, '31dec2016'd-'30jun2015'd))/365   *   (prev_num_incap &gt;= 3)</t>
  </si>
  <si>
    <t>JHD*eth_mao_fl*bq_15_16</t>
  </si>
  <si>
    <t>(ben = "jhd")   *   (ethnic_grp = "maori")   *   max(0,min(ben_qtr-'30jun2015'd, '31dec2016'd-'30jun2015'd))/365</t>
  </si>
  <si>
    <t>SLH*ptnr_fl_1</t>
  </si>
  <si>
    <t>(ben = "slh")   *   (ptnr_fl =1)</t>
  </si>
  <si>
    <t>bq_gt_J14*SLH*incp_psych</t>
  </si>
  <si>
    <t>(ben_qtr &gt; '30jun2014'd)   *   (ben = "slh")   *   (prev_incap_grp = "psych/hndcp")</t>
  </si>
  <si>
    <t>SLH*num_incap_gt_1*bq_15_16</t>
  </si>
  <si>
    <t>(ben = "slh")   *   (prev_num_incap &gt; 1)   *   max(0,min(ben_qtr-'30jun2015'd, '31dec2016'd-'30jun2015'd))/365</t>
  </si>
  <si>
    <t>SLH*female_fl*bq_ge14</t>
  </si>
  <si>
    <t>(ben = "slh")   *   (sex = "f")   *   (ben_qtr &gt;= '30jun2014'd)</t>
  </si>
  <si>
    <t>SLH*age_60_65*bq_15_16</t>
  </si>
  <si>
    <t>(ben = "slh")   *   max(0,min(age - 60, 65-60))   *   max(0,min(ben_qtr-'30jun2015'd, '31dec2016'd-'30jun2015'd))/365</t>
  </si>
  <si>
    <t>SLH*bq_14_15*dist_auck_fl</t>
  </si>
  <si>
    <t>(ben = "slh")   *   max(0,min(ben_qtr-'30jun2014'd, '30jun2015'd-'30jun2014'd))/365   *   (dist_grp = "auck" )</t>
  </si>
  <si>
    <t>SLH*bq_15_16*psych_fl_1</t>
  </si>
  <si>
    <t>(ben = "slh")   *   max(0,min(ben_qtr-'30jun2015'd, '31dec2016'd-'30jun2015'd))/365   *   (psych_fl =1)</t>
  </si>
  <si>
    <t>SLH*h_state_HOU*bq_15_16</t>
  </si>
  <si>
    <t>(ben = "slh")   *   ( h_state = 'hou')   *   max(0,min(ben_qtr-'30jun2015'd, '31dec2016'd-'30jun2015'd))/365</t>
  </si>
  <si>
    <t>bq_08_11</t>
  </si>
  <si>
    <t>max(0,min(age - 30, 40-30))</t>
  </si>
  <si>
    <t>(ben = "slh")   *   max(0,min(ben_qtr-'30jun2012'd, '30jun2013'd-'30jun2012'd))/365</t>
  </si>
  <si>
    <t>dur_c_h_02_50</t>
  </si>
  <si>
    <t>new_ptnr</t>
  </si>
  <si>
    <t>(prev_ptnr_fl=0)</t>
  </si>
  <si>
    <t>new_ptnr*change_incap</t>
  </si>
  <si>
    <t>(prev_ptnr_fl=0)   *   change_incap</t>
  </si>
  <si>
    <t>(dur_current_ben &lt;=2)</t>
  </si>
  <si>
    <t>prev_ptnr_incap*dur_le_2</t>
  </si>
  <si>
    <t>prev_ptnr_incap   *   (dur_current_ben &lt;=2)</t>
  </si>
  <si>
    <t>new_ptnr*dur_le_2</t>
  </si>
  <si>
    <t>(prev_ptnr_fl=0)   *   (dur_current_ben &lt;=2)</t>
  </si>
  <si>
    <t>prev_ptnr_incap*SLH</t>
  </si>
  <si>
    <t>prev_ptnr_incap   *   (ben = "slh")</t>
  </si>
  <si>
    <t>prev_ptnr_incap*SLH*bq_11_13</t>
  </si>
  <si>
    <t>prev_ptnr_incap   *   (ben = "slh")   *   max(0,min(ben_qtr-'30jun2011'd, '30jun2013'd-'30jun2011'd))/365</t>
  </si>
  <si>
    <t>new_ptnr*SLH</t>
  </si>
  <si>
    <t>(prev_ptnr_fl=0)   *   (ben = "slh")</t>
  </si>
  <si>
    <t>new_ptnr*SLH*bq_13_14</t>
  </si>
  <si>
    <t>(prev_ptnr_fl=0)   *   (ben = "slh")   *   max(0,min(ben_qtr-'30jun2013'd, '30jun2014'd-'30jun2013'd))/365</t>
  </si>
  <si>
    <t>change_incap*SLH</t>
  </si>
  <si>
    <t>change_incap   *   (ben = "slh")</t>
  </si>
  <si>
    <t>SLH*bq_05_08</t>
  </si>
  <si>
    <t>(ben = "slh")   *   max(0,min(ben_qtr-'30jun2005'd, '30jun2008'd-'30jun2005'd))/365</t>
  </si>
  <si>
    <t>SLH*bq_08_11</t>
  </si>
  <si>
    <t>(ben = "slh")   *   max(0,min(ben_qtr-'30jun2008'd, '30jun2011'd-'30jun2008'd))/365</t>
  </si>
  <si>
    <t>prev_ptnr_incap*female_fl</t>
  </si>
  <si>
    <t>prev_ptnr_incap   *   (sex = "f")</t>
  </si>
  <si>
    <t>dur_le_2*female_fl</t>
  </si>
  <si>
    <t>(dur_current_ben &lt;=2)   *   (sex = "f")</t>
  </si>
  <si>
    <t>new_ptnr*female_fl</t>
  </si>
  <si>
    <t>(prev_ptnr_fl=0)   *   (sex = "f")</t>
  </si>
  <si>
    <t>SLH*dur_1_10</t>
  </si>
  <si>
    <t>(ben = "slh")   *   max(0,min(dur_current_ben - 1, 10-1))</t>
  </si>
  <si>
    <t>prev_ptnr_incap*SLH*dur_1_10</t>
  </si>
  <si>
    <t>prev_ptnr_incap   *   (ben = "slh")   *   max(0,min(dur_current_ben - 1, 10-1))</t>
  </si>
  <si>
    <t>dur_le_2*SLH</t>
  </si>
  <si>
    <t>(dur_current_ben &lt;=2)   *   (ben = "slh")</t>
  </si>
  <si>
    <t>prev_ptnr_incap*dur_le_2*SLH</t>
  </si>
  <si>
    <t>prev_ptnr_incap   *   (dur_current_ben &lt;=2)   *   (ben = "slh")</t>
  </si>
  <si>
    <t>new_ptnr*dur_le_2*SLH</t>
  </si>
  <si>
    <t>(prev_ptnr_fl=0)   *   (dur_current_ben &lt;=2)   *   (ben = "slh")</t>
  </si>
  <si>
    <t>dur_1_10*JHD</t>
  </si>
  <si>
    <t>max(0,min(dur_current_ben - 1, 10-1))   *   (ben = "jhd")</t>
  </si>
  <si>
    <t>prev_ptnr_incap*dur_1_10*JHD</t>
  </si>
  <si>
    <t>prev_ptnr_incap   *   max(0,min(dur_current_ben - 1, 10-1))   *   (ben = "jhd")</t>
  </si>
  <si>
    <t>prev_ptnr_incap*JHD*dur_le_3</t>
  </si>
  <si>
    <t>prev_ptnr_incap   *   (ben = "jhd")   *   (dur_current_ben &lt;=3)</t>
  </si>
  <si>
    <t>dur_1_10*JHD*no_prev_ptnr_incap*prev_ptnr_fl</t>
  </si>
  <si>
    <t>max(0,min(dur_current_ben - 1, 10-1))   *   (ben = "jhd")   *   1- prev_ptnr_incap  *  prev_ptnr_fl</t>
  </si>
  <si>
    <t>prev_ptnr_incap*SLH*dur_2yr*dur_le_60</t>
  </si>
  <si>
    <t>prev_ptnr_incap   *   (ben = "slh")   *   (1 &lt;= dur_mod8 &lt;= 2)  *  (dur_current_ben &lt;= 60)</t>
  </si>
  <si>
    <t>prev_ptnr_incap*SLH*dur_le_60*dur_2yr_off*dur_gt_20</t>
  </si>
  <si>
    <t>SLH*no_prev_ptnr_incap*prev_ptnr_fl*dur_2yr*dur_le_60</t>
  </si>
  <si>
    <t>SLH*no_prev_ptnr_incap*prev_ptnr_fl*dur_le_60*dur_2yr_off*dur_gt_20</t>
  </si>
  <si>
    <t>prev_ptnr_incap*JHD*age_21_32</t>
  </si>
  <si>
    <t>prev_ptnr_incap   *   (ben = "jhd")   *   max(0,min(age - 21, 32-21))</t>
  </si>
  <si>
    <t>new_ptnr*JHD*no_prev_ptnr_incap*age_21_32</t>
  </si>
  <si>
    <t>(prev_ptnr_fl=0)   *   (ben = "jhd")   *   1- prev_ptnr_incap  *  max(0,min(age - 21, 32-21))</t>
  </si>
  <si>
    <t>JHD*no_prev_ptnr_incap*prev_ptnr_fl*age_21_32</t>
  </si>
  <si>
    <t>(ben = "jhd")   *   1- prev_ptnr_incap   *   prev_ptnr_fl  *  max(0,min(age - 21, 32-21))</t>
  </si>
  <si>
    <t>prev_ptnr_incap*JHD*age_32_50</t>
  </si>
  <si>
    <t>prev_ptnr_incap   *   (ben = "jhd")   *   max(0,min(age - 32, 50-32))</t>
  </si>
  <si>
    <t>JHD*no_prev_ptnr_incap*prev_ptnr_fl*age_32_50</t>
  </si>
  <si>
    <t>(ben = "jhd")   *   1- prev_ptnr_incap   *   prev_ptnr_fl  *  max(0,min(age - 32, 50-32))</t>
  </si>
  <si>
    <t>prev_ptnr_incap*JHD*age_50_60</t>
  </si>
  <si>
    <t>prev_ptnr_incap   *   (ben = "jhd")   *   max(0,min(age - 50, 60-50))</t>
  </si>
  <si>
    <t>new_ptnr*JHD*no_prev_ptnr_incap*age_50_60</t>
  </si>
  <si>
    <t>(prev_ptnr_fl=0)   *   (ben = "jhd")   *   1- prev_ptnr_incap  *  max(0,min(age - 50, 60-50))</t>
  </si>
  <si>
    <t>JHD*no_prev_ptnr_incap*prev_ptnr_fl*age_50_60</t>
  </si>
  <si>
    <t>(ben = "jhd")   *   1- prev_ptnr_incap   *   prev_ptnr_fl  *  max(0,min(age - 50, 60-50))</t>
  </si>
  <si>
    <t>new_ptnr*SLH*no_prev_ptnr_incap*age_21_32</t>
  </si>
  <si>
    <t>(prev_ptnr_fl=0)   *   (ben = "slh")   *   1- prev_ptnr_incap  *  max(0,min(age - 21, 32-21))</t>
  </si>
  <si>
    <t>prev_ptnr_incap*SLH*age_32_50</t>
  </si>
  <si>
    <t>prev_ptnr_incap   *   (ben = "slh")   *   max(0,min(age - 32, 50-32))</t>
  </si>
  <si>
    <t>prev_ptnr_incap*SLH*age_50_60</t>
  </si>
  <si>
    <t>prev_ptnr_incap   *   (ben = "slh")   *   max(0,min(age - 50, 60-50))</t>
  </si>
  <si>
    <t>prev_ptnr_incap*JHD*had_hou_or_acc*dur_c_h_01_00</t>
  </si>
  <si>
    <t>prev_ptnr_incap   *   (ben = "jhd")   *   1*(cum_acc+cum_hou&gt;0)  *  max(0,min(1 - dur_cur_h, 1 - 0))</t>
  </si>
  <si>
    <t>JHD*no_prev_ptnr_incap*had_hou_or_acc*dur_c_h_02_00</t>
  </si>
  <si>
    <t>(ben = "jhd")   *   1- prev_ptnr_incap   *   1*(cum_acc+cum_hou&gt;0)  *  max(0,min(2 - dur_cur_h, 2 - 0))</t>
  </si>
  <si>
    <t>prev_ptnr_incap*SLH*had_hou_or_acc*dur_c_h_01_00</t>
  </si>
  <si>
    <t>prev_ptnr_incap   *   (ben = "slh")   *   1*(cum_acc+cum_hou&gt;0)  *  max(0,min(1 - dur_cur_h, 1 - 0))</t>
  </si>
  <si>
    <t>SLH*no_prev_ptnr_incap*had_hou_or_acc*dur_c_h_01_00</t>
  </si>
  <si>
    <t>(ben = "slh")   *   1- prev_ptnr_incap   *   1*(cum_acc+cum_hou&gt;0)  *  max(0,min(1 - dur_cur_h, 1 - 0))</t>
  </si>
  <si>
    <t>SLH*no_prev_ptnr_incap*had_hou_or_acc*dur_c_h_01_02</t>
  </si>
  <si>
    <t>(ben = "slh")   *   1- prev_ptnr_incap   *   1*(cum_acc+cum_hou&gt;0)  *  max(0,min(dur_cur_h - 1, 2- 1))</t>
  </si>
  <si>
    <t>SLH*no_prev_ptnr_incap*had_hou_or_acc*dur_c_h_26_33</t>
  </si>
  <si>
    <t>(ben = "slh")   *   1- prev_ptnr_incap   *   1*(cum_acc+cum_hou&gt;0)  *  max(0,min(dur_cur_h -26, 33- 26))</t>
  </si>
  <si>
    <t>prev_ptnr_incap*JHD*h_state_NIL</t>
  </si>
  <si>
    <t>prev_ptnr_incap   *   (ben = "jhd")   *   ( h_state = 'nil')</t>
  </si>
  <si>
    <t>JHD*no_prev_ptnr_incap*h_state_HOU</t>
  </si>
  <si>
    <t>(ben = "jhd")   *   1- prev_ptnr_incap   *   ( h_state = 'hou')</t>
  </si>
  <si>
    <t>bq_08_11*JHD*no_prev_ptnr_incap*h_state_ACC</t>
  </si>
  <si>
    <t>max(0,min(ben_qtr-'30jun2008'd, '30jun2011'd-'30jun2008'd))/365   *   (ben = "jhd")   *   1- prev_ptnr_incap  *  ( h_state = 'acc')</t>
  </si>
  <si>
    <t>bq_08_11*JHD*no_prev_ptnr_incap*h_state_NIL</t>
  </si>
  <si>
    <t>max(0,min(ben_qtr-'30jun2008'd, '30jun2011'd-'30jun2008'd))/365   *   (ben = "jhd")   *   1- prev_ptnr_incap  *  ( h_state = 'nil')</t>
  </si>
  <si>
    <t>prev_ptnr_incap*SLH*h_state_NIL</t>
  </si>
  <si>
    <t>prev_ptnr_incap   *   (ben = "slh")   *   ( h_state = 'nil')</t>
  </si>
  <si>
    <t>SLH*no_prev_ptnr_incap*h_state_NIL</t>
  </si>
  <si>
    <t>(ben = "slh")   *   1- prev_ptnr_incap   *   ( h_state = 'nil')</t>
  </si>
  <si>
    <t>JHD*no_prev_ptnr_incap*prev_ptnr_fl*bq_13_15</t>
  </si>
  <si>
    <t>(ben = "jhd")   *   1- prev_ptnr_incap   *   prev_ptnr_fl  *  max(0,min(ben_qtr-'30jun2013'd, '30jun2015'd-'30jun2013'd))/365</t>
  </si>
  <si>
    <t>prev_ptnr_incap*JHD*bq_11_15</t>
  </si>
  <si>
    <t>prev_ptnr_incap   *   (ben = "jhd")   *   max(0,min(ben_qtr-'30jun2011'd, '30jun2015'd-'30jun2011'd))/365</t>
  </si>
  <si>
    <t>prev_ptnr_incap*bq_11_13*JHD*prev_ptnr_fl</t>
  </si>
  <si>
    <t>prev_ptnr_incap   *   max(0,min(ben_qtr-'30jun2011'd, '30jun2013'd-'30jun2011'd))/365   *   (ben = "jhd")  *  prev_ptnr_fl</t>
  </si>
  <si>
    <t>prev_ptnr_incap*JHD*prev_ptnr_fl*bq_15_16</t>
  </si>
  <si>
    <t>prev_ptnr_incap   *   (ben = "jhd")   *   prev_ptnr_fl  *  max(0,min(ben_qtr-'30jun2015'd, '31mar2016'd-'30jun2015'd))/365</t>
  </si>
  <si>
    <t>prev_ptnr_incap*SLH*prev_ptnr_fl*bq_12_14</t>
  </si>
  <si>
    <t>prev_ptnr_incap   *   (ben = "slh")   *   prev_ptnr_fl  *  max(0,min(ben_qtr-'30jun2012'd, '30jun2014'd-'30jun2012'd))/365</t>
  </si>
  <si>
    <t>prev_ptnr_incap*SLH*prev_ptnr_fl*bq_15_16</t>
  </si>
  <si>
    <t>prev_ptnr_incap   *   (ben = "slh")   *   prev_ptnr_fl  *  max(0,min(ben_qtr-'30jun2015'd, '31mar2016'd-'30jun2015'd))/365</t>
  </si>
  <si>
    <t>prev_ptnr_incap*JHD*h_state_ACC*bq_15_16</t>
  </si>
  <si>
    <t>prev_ptnr_incap   *   (ben = "jhd")   *   ( h_state = 'acc')  *  max(0,min(ben_qtr-'30jun2015'd, '31mar2016'd-'30jun2015'd))/365</t>
  </si>
  <si>
    <t>SLH*no_prev_ptnr_incap*bq_15_16*last_h_state_ACC</t>
  </si>
  <si>
    <t>(ben = "slh")   *   1- prev_ptnr_incap   *   max(0,min(ben_qtr-'30jun2015'd, '31mar2016'd-'30jun2015'd))/365  *  ( last_h_state = 'acc')</t>
  </si>
  <si>
    <t>age_lt_17</t>
  </si>
  <si>
    <t>(age&lt;17)</t>
  </si>
  <si>
    <t>2-(max(0,min(age, 20)- 18))</t>
  </si>
  <si>
    <t>age_20_27</t>
  </si>
  <si>
    <t>(max(0,min(age, 27)- 20))</t>
  </si>
  <si>
    <t>age_27_35</t>
  </si>
  <si>
    <t>(max(0,min(age, 35)- 27))</t>
  </si>
  <si>
    <t>age_45_55</t>
  </si>
  <si>
    <t>(max(0,min(age, 55)- 45))</t>
  </si>
  <si>
    <t>age_lt_18*NOB</t>
  </si>
  <si>
    <t>(age&lt;18)   *   (ben = "nob")</t>
  </si>
  <si>
    <t>age_20_18*NOB</t>
  </si>
  <si>
    <t>2-(max(0,min(age, 20)- 18))   *   (ben = "nob")</t>
  </si>
  <si>
    <t>age_27_35*SLH</t>
  </si>
  <si>
    <t>(max(0,min(age, 35)- 27))   *   (ben = "slh")</t>
  </si>
  <si>
    <t>age_20_18*SUP</t>
  </si>
  <si>
    <t>2-(max(0,min(age, 20)- 18))   *   (ben = "sup")</t>
  </si>
  <si>
    <t>age_20_27*SUP</t>
  </si>
  <si>
    <t>(max(0,min(age, 27)- 20))   *   (ben = "sup")</t>
  </si>
  <si>
    <t>age_27_35*SUP</t>
  </si>
  <si>
    <t>(max(0,min(age, 35)- 27))   *   (ben = "sup")</t>
  </si>
  <si>
    <t>age_27_35*JHD</t>
  </si>
  <si>
    <t>(max(0,min(age, 35)- 27))   *   (ben = "jhd")</t>
  </si>
  <si>
    <t>age_35_45*JHD</t>
  </si>
  <si>
    <t>(max(0,min(age, 45)- 35))   *   (ben = "jhd")</t>
  </si>
  <si>
    <t>age_27_35*JWR</t>
  </si>
  <si>
    <t>(max(0,min(age, 35)- 27))   *   (ben = "jwr")</t>
  </si>
  <si>
    <t>age_35_45*JWR</t>
  </si>
  <si>
    <t>(max(0,min(age, 45)- 35))   *   (ben = "jwr")</t>
  </si>
  <si>
    <t>age_20_18*SPS</t>
  </si>
  <si>
    <t>2-(max(0,min(age, 20)- 18))   *   (ben = "sps")</t>
  </si>
  <si>
    <t>age_27_35*SPS</t>
  </si>
  <si>
    <t>(max(0,min(age, 35)- 27))   *   (ben = "sps")</t>
  </si>
  <si>
    <t>age_35_45*SPS</t>
  </si>
  <si>
    <t>(max(0,min(age, 45)- 35))   *   (ben = "sps")</t>
  </si>
  <si>
    <t>age_27_35*male_fl</t>
  </si>
  <si>
    <t>(max(0,min(age, 35)- 27))   *   (sex="m")</t>
  </si>
  <si>
    <t>bq_12_14*EMB</t>
  </si>
  <si>
    <t>max(0,min(ben_qtr-'30jun2012'd, '30jun2014'd-'30jun2012'd))/365   *   (ben = "emb")</t>
  </si>
  <si>
    <t>last_spell_SLH_SLC_ORP</t>
  </si>
  <si>
    <t>(last_spell in ("slc", "slh", "orp" ))</t>
  </si>
  <si>
    <t>JHD*last_spell_SPS</t>
  </si>
  <si>
    <t>(ben = "jhd")   *   ( last_spell = "sps" )</t>
  </si>
  <si>
    <t>male_fl*last_spell_mis</t>
  </si>
  <si>
    <t>(sex="m")   *   ( last_spell = "" )</t>
  </si>
  <si>
    <t>last_spell_mis*dur_eq_1</t>
  </si>
  <si>
    <t>( last_spell = "" )   *   (dur_current_ben=1)</t>
  </si>
  <si>
    <t>(dur_current_ben=1)   *   ( last_spell = "nob" )</t>
  </si>
  <si>
    <t>last_spell_SUP*dur_eq_1</t>
  </si>
  <si>
    <t>( last_spell = "sup" )   *   (dur_current_ben=1)</t>
  </si>
  <si>
    <t>( last_spell = "sps" )   *   (dur_current_ben=1)</t>
  </si>
  <si>
    <t>dur_01_30</t>
  </si>
  <si>
    <t>NOB*dur_01_12</t>
  </si>
  <si>
    <t>(ben = "nob")   *   (max(0,min(dur_current_ben, 12)- 1))</t>
  </si>
  <si>
    <t>NOB*dur_30_60</t>
  </si>
  <si>
    <t>(ben = "nob")   *   (max(0,min(dur_current_ben, 60)- 30))</t>
  </si>
  <si>
    <t>JWR*dur_01_30</t>
  </si>
  <si>
    <t>(ben = "jwr")   *   (max(0,min(dur_current_ben, 30)- 1))</t>
  </si>
  <si>
    <t>JHD*dur_01_30</t>
  </si>
  <si>
    <t>(ben = "jhd")   *   (max(0,min(dur_current_ben, 30)- 1))</t>
  </si>
  <si>
    <t>SLH*dur_01_30</t>
  </si>
  <si>
    <t>(ben = "slh")   *   (max(0,min(dur_current_ben, 30)- 1))</t>
  </si>
  <si>
    <t>SLH*dur_30_60</t>
  </si>
  <si>
    <t>(ben = "slh")   *   (max(0,min(dur_current_ben, 60)- 30))</t>
  </si>
  <si>
    <t>SPS*dur_01_12</t>
  </si>
  <si>
    <t>(ben = "sps")   *   (max(0,min(dur_current_ben, 12)- 1))</t>
  </si>
  <si>
    <t>SPS*dur_01_30</t>
  </si>
  <si>
    <t>(ben = "sps")   *   (max(0,min(dur_current_ben, 30)- 1))</t>
  </si>
  <si>
    <t>SUP*dur_01_12</t>
  </si>
  <si>
    <t>(ben = "sup")   *   (max(0,min(dur_current_ben, 12)- 1))</t>
  </si>
  <si>
    <t>NOB*eth_mao_fl</t>
  </si>
  <si>
    <t>(ben = "nob")   *   (ethnic_grp = "maori")</t>
  </si>
  <si>
    <t>NOB*eth_PI_fl</t>
  </si>
  <si>
    <t>(ben = "nob")   *   (ethnic_grp in ( "p island"))</t>
  </si>
  <si>
    <t>(age&lt;=30)</t>
  </si>
  <si>
    <t>age_lt_18*cyf_match_yju_to30</t>
  </si>
  <si>
    <t>(age&lt;18)   *   (cyf_match_to30="cnp and yju" or cyf_match_to30="yju")</t>
  </si>
  <si>
    <t>age_20_18*cyf_match_yju_to30</t>
  </si>
  <si>
    <t>2-(max(0,min(age, 20)- 18))   *   (cyf_match_to30="cnp and yju" or cyf_match_to30="yju")</t>
  </si>
  <si>
    <t>eth_mao_fl*cyf_match_cnp_to30</t>
  </si>
  <si>
    <t>(ethnic_grp = "maori")   *   (cyf_match_to30="cnp and yju" or cyf_match_to30="cnp")</t>
  </si>
  <si>
    <t>eth_mao_fl*cyf_match_yju_to30</t>
  </si>
  <si>
    <t>(ethnic_grp = "maori")   *   (cyf_match_to30="cnp and yju" or cyf_match_to30="yju")</t>
  </si>
  <si>
    <t>cyf_match_yju_to30*eth_NZEU_fl</t>
  </si>
  <si>
    <t>(cyf_match_to30="cnp and yju" or cyf_match_to30="yju")   *   (ethnic_grp in ("nz eu" ))</t>
  </si>
  <si>
    <t>cyf_match_yju_to30*female_fl</t>
  </si>
  <si>
    <t>(cyf_match_to30="cnp and yju" or cyf_match_to30="yju")   *   (sex="f")</t>
  </si>
  <si>
    <t>JHD*cyf_match_yju_to30</t>
  </si>
  <si>
    <t>(ben = "jhd")   *   (cyf_match_to30="cnp and yju" or cyf_match_to30="yju")</t>
  </si>
  <si>
    <t>dur_c_h_00_02</t>
  </si>
  <si>
    <t>max(0,min(dur_cur_h - 0, 2- 0))</t>
  </si>
  <si>
    <t>max(0,min(dur_cur_h - 2, 50- 2))</t>
  </si>
  <si>
    <t>age_20_27*h_state_ACC</t>
  </si>
  <si>
    <t>(max(0,min(age, 27)- 20))   *   ( h_state = 'acc')</t>
  </si>
  <si>
    <t>h_state_ACC*bq_gt_J13*age_26_20</t>
  </si>
  <si>
    <t>( h_state = 'acc')   *   (ben_qtr gt '30jun2013'd)   *   max(0,min( 26 - age, 26 - 20))</t>
  </si>
  <si>
    <t>h_state_HOU*bq_gt_J13*age_26_20</t>
  </si>
  <si>
    <t>( h_state = 'hou')   *   (ben_qtr gt '30jun2013'd)   *   max(0,min( 26 - age, 26 - 20))</t>
  </si>
  <si>
    <t>bq_gt_J13*h_state_NIL*age_27_21</t>
  </si>
  <si>
    <t>(ben_qtr gt '30jun2013'd)   *   ( h_state = 'nil')   *   max(0,min( 27 - age, 27 - 21))</t>
  </si>
  <si>
    <t>last_spell_nob*bq_gt_J13</t>
  </si>
  <si>
    <t>( last_spell = "nob" )   *   (ben_qtr gt '30jun2013'd)</t>
  </si>
  <si>
    <t>(dist_grp = 'auck')</t>
  </si>
  <si>
    <t>dist_Nels</t>
  </si>
  <si>
    <t>dist_Tara</t>
  </si>
  <si>
    <t>age_20_27*dist_Nels</t>
  </si>
  <si>
    <t>(max(0,min(age, 27)- 20))   *   (dist_grp = 'nelson')</t>
  </si>
  <si>
    <t>age_27_35*dist_Plen</t>
  </si>
  <si>
    <t>(max(0,min(age, 35)- 27))   *   (dist_grp = 'plenty')</t>
  </si>
  <si>
    <t>age_20_18*dist_Sout</t>
  </si>
  <si>
    <t>2-(max(0,min(age, 20)- 18))   *   (dist_grp = 'south')</t>
  </si>
  <si>
    <t>not_welfare</t>
  </si>
  <si>
    <t>(dur_current_ben=.)</t>
  </si>
  <si>
    <t>not_welfare*bq_J14_J15</t>
  </si>
  <si>
    <t>(dur_current_ben=.)   *   max(0,min(ben_qtr-'30jun2014'd, '30jun2015'd-'30jun2014'd))/365</t>
  </si>
  <si>
    <t>not_welfare*age_16_27</t>
  </si>
  <si>
    <t>(dur_current_ben=.)   *   (max(0,min(age, 27)- 16))</t>
  </si>
  <si>
    <t>age_27_35*not_welfare</t>
  </si>
  <si>
    <t>(max(0,min(age, 35)- 27))   *   (dur_current_ben=.)</t>
  </si>
  <si>
    <t>NOB*female_fl*welfare</t>
  </si>
  <si>
    <t>(ben = "nob")   *   (sex="f")   *   1 - not_welfare</t>
  </si>
  <si>
    <t>cyf_yju_only_to30</t>
  </si>
  <si>
    <t>cyf_cnp_only_to30*cyf_num_all_to30_0_7</t>
  </si>
  <si>
    <t>(cyf_match_to30="cnp")   *   max(0, min(cyf_num_all_to30 - 0, 7-0))</t>
  </si>
  <si>
    <t>cyf_match_yju_to30*cyf_num_all_to30_0_12</t>
  </si>
  <si>
    <t>(cyf_match_to30="cnp and yju" or cyf_match_to30="yju")   *   max(0, min(cyf_num_all_to30 - 0, 10-0))</t>
  </si>
  <si>
    <t>cyf_match_yju_to30*prop_main_0_1</t>
  </si>
  <si>
    <t>(cyf_match_to30="cnp and yju" or cyf_match_to30="yju")   *   max(0,min(prop_main_in12-0, 1))</t>
  </si>
  <si>
    <t>edu_hybrid1_0_2_lin</t>
  </si>
  <si>
    <t>max(0, min(edu_hybrid1-0,2-0))</t>
  </si>
  <si>
    <t>age_o25*edu_lt_L1_L1_fl</t>
  </si>
  <si>
    <t>(age&gt;=25)   *   (edu_grp in ("ncea &lt;l1", "ncea l1"))</t>
  </si>
  <si>
    <t>age_u25*nqflevel_at_tert_3_5</t>
  </si>
  <si>
    <t>(age&lt; 25)   *   max(0, min(nqflevel_at_tert - 3, 5-3))</t>
  </si>
  <si>
    <t>age_u25*dur_intervention_0_5</t>
  </si>
  <si>
    <t>(age&lt; 25)   *   max(0, min(dur_intervention - 0, 5-0))</t>
  </si>
  <si>
    <t>age_u25*dur_intervention_5_21</t>
  </si>
  <si>
    <t>(age&lt; 25)   *   max(0, min(dur_intervention - 5, 21-5))</t>
  </si>
  <si>
    <t>dist_Sout</t>
  </si>
  <si>
    <t>age_27_35*NOB</t>
  </si>
  <si>
    <t>(max(0,min(age, 35)- 27))   *   (ben = "nob")</t>
  </si>
  <si>
    <t>age_35_45*NOB</t>
  </si>
  <si>
    <t>(max(0,min(age, 45)- 35))   *   (ben = "nob")</t>
  </si>
  <si>
    <t>age_45_55*NOB</t>
  </si>
  <si>
    <t>(max(0,min(age, 55)- 45))   *   (ben = "nob")</t>
  </si>
  <si>
    <t>age_55_65*JHD</t>
  </si>
  <si>
    <t>(max(0,min(age, 65)- 55))   *   (ben = "jhd")</t>
  </si>
  <si>
    <t>age_35_45*SLH</t>
  </si>
  <si>
    <t>(max(0,min(age, 45)- 35))   *   (ben = "slh")</t>
  </si>
  <si>
    <t>age_20_27*EMB</t>
  </si>
  <si>
    <t>(max(0,min(age, 27)- 20))   *   (ben = "emb")</t>
  </si>
  <si>
    <t>last_spell_nob*dur_eq_1</t>
  </si>
  <si>
    <t>( last_spell = "nob" )   *   (dur_current_ben=1)</t>
  </si>
  <si>
    <t>(dur_current_ben=1)   *   ( last_spell = "emb" )</t>
  </si>
  <si>
    <t>( last_spell = "jhd" )   *   (dur_current_ben=1)</t>
  </si>
  <si>
    <t>JWR*dur_30_60</t>
  </si>
  <si>
    <t>(ben = "jwr")   *   (max(0,min(dur_current_ben, 60)- 30))</t>
  </si>
  <si>
    <t>JHD*dur_01_12</t>
  </si>
  <si>
    <t>(ben = "jhd")   *   (max(0,min(dur_current_ben, 12)- 1))</t>
  </si>
  <si>
    <t>SLH*dur_01_12</t>
  </si>
  <si>
    <t>(ben = "slh")   *   (max(0,min(dur_current_ben, 12)- 1))</t>
  </si>
  <si>
    <t>SUP*dur_01_30</t>
  </si>
  <si>
    <t>(ben = "sup")   *   (max(0,min(dur_current_ben, 30)- 1))</t>
  </si>
  <si>
    <t>SLC*dur_01_12</t>
  </si>
  <si>
    <t>(ben = "slc")   *   (max(0,min(dur_current_ben, 12)- 1))</t>
  </si>
  <si>
    <t>eth_mao_fl*SUP</t>
  </si>
  <si>
    <t>(ethnic_grp = "maori")   *   (ben = "sup")</t>
  </si>
  <si>
    <t>eth_mao_fl*ORP</t>
  </si>
  <si>
    <t>(ethnic_grp = "maori")   *   (ben = "orp")</t>
  </si>
  <si>
    <t>eth_mao_fl*SLC</t>
  </si>
  <si>
    <t>(ethnic_grp = "maori")   *   (ben = "slc")</t>
  </si>
  <si>
    <t>eth_PI_fl*SLC</t>
  </si>
  <si>
    <t>(ethnic_grp in ( "p island"))   *   (ben = "slc")</t>
  </si>
  <si>
    <t>NOB*eth_asian_fl</t>
  </si>
  <si>
    <t>(ben = "nob")   *   (ethnic_grp = "asian")</t>
  </si>
  <si>
    <t>prev_prison_gt0</t>
  </si>
  <si>
    <t>(prev_time_prison&gt;0)</t>
  </si>
  <si>
    <t>prev_theft_gt0</t>
  </si>
  <si>
    <t>(prev_time_theft&gt;0)</t>
  </si>
  <si>
    <t>NOB*prev_prison_gt0</t>
  </si>
  <si>
    <t>(ben = "nob")   *   (prev_time_prison&gt;0)</t>
  </si>
  <si>
    <t>prev_theft_gt0*prev_other_gt0</t>
  </si>
  <si>
    <t>(prev_time_theft&gt;0)   *   (prev_time_all_less_theft_prison&gt;0)</t>
  </si>
  <si>
    <t>prev_prison_gt0*prev_other_gt0</t>
  </si>
  <si>
    <t>(prev_time_prison&gt;0)   *   (prev_time_all_less_theft_prison&gt;0)</t>
  </si>
  <si>
    <t>prev_prison_gt0*prev_theft_gt0</t>
  </si>
  <si>
    <t>(prev_time_prison&gt;0)   *   (prev_time_theft&gt;0)</t>
  </si>
  <si>
    <t>male_fl*prev_other_gt0</t>
  </si>
  <si>
    <t>(sex="m")   *   (prev_time_all_less_theft_prison&gt;0)</t>
  </si>
  <si>
    <t>EMB*bq_12_14</t>
  </si>
  <si>
    <t>(ben = "emb")   *   max(0,min(ben_qtr-'30jun2012'd, '30jun2014'd-'30jun2012'd))/365</t>
  </si>
  <si>
    <t>last_spell_nob*prev_prison_gt0</t>
  </si>
  <si>
    <t>( last_spell = "nob" )   *   (prev_time_prison&gt;0)</t>
  </si>
  <si>
    <t>last_spell_mis*prev_prison_gt0</t>
  </si>
  <si>
    <t>( last_spell = "" )   *   (prev_time_prison&gt;0)</t>
  </si>
  <si>
    <t>SPS*prev_prison_gt0</t>
  </si>
  <si>
    <t>(ben = "sps")   *   (prev_time_prison&gt;0)</t>
  </si>
  <si>
    <t>age_20_27*prev_prison_gt0</t>
  </si>
  <si>
    <t>(max(0,min(age, 27)- 20))   *   (prev_time_prison&gt;0)</t>
  </si>
  <si>
    <t>prev_prison_gt0*age_27_55</t>
  </si>
  <si>
    <t>(prev_time_prison&gt;0)   *   (max(0,min(age, 55)- 27))</t>
  </si>
  <si>
    <t>age_35_45*prev_theft_gt0</t>
  </si>
  <si>
    <t>(max(0,min(age, 45)- 35))   *   (prev_time_theft&gt;0)</t>
  </si>
  <si>
    <t>SLH*last_spell_nob</t>
  </si>
  <si>
    <t>(ben = "slh")   *   ( last_spell = "nob" )</t>
  </si>
  <si>
    <t>dur_eq_1*prev_prison_gt0</t>
  </si>
  <si>
    <t>(dur_current_ben=1)   *   (prev_time_prison&gt;0)</t>
  </si>
  <si>
    <t>dur_eq_1*prev_other_gt0</t>
  </si>
  <si>
    <t>(dur_current_ben=1)   *   (prev_time_all_less_theft_prison&gt;0)</t>
  </si>
  <si>
    <t>dur_eq_1*prev_theft_gt0</t>
  </si>
  <si>
    <t>(dur_current_ben=1)   *   (prev_time_theft&gt;0)</t>
  </si>
  <si>
    <t>dur_c_h_02_05</t>
  </si>
  <si>
    <t>max(0,min(dur_cur_h - 2, 5- 2))</t>
  </si>
  <si>
    <t>dur_c_h_05_09</t>
  </si>
  <si>
    <t>max(0,min(dur_cur_h - 5, 9- 5))</t>
  </si>
  <si>
    <t>age_35_45*bq_12_14*h_state_NIL</t>
  </si>
  <si>
    <t>(max(0,min(age, 45)- 35))   *   max(0,min(ben_qtr-'30jun2012'd, '30jun2014'd-'30jun2012'd))/365   *   ( h_state = 'nil')</t>
  </si>
  <si>
    <t>prev_prison_gt0*dur_c_h_00_01</t>
  </si>
  <si>
    <t>(prev_time_prison&gt;0)   *   max(0,min(dur_cur_h - 0, 1- 0))</t>
  </si>
  <si>
    <t>prev_prison_gt0*dur_c_h_01_02</t>
  </si>
  <si>
    <t>(prev_time_prison&gt;0)   *   max(0,min(dur_cur_h - 1, 2- 1))</t>
  </si>
  <si>
    <t>prev_prison_gt0*dur_c_h_02_05</t>
  </si>
  <si>
    <t>(prev_time_prison&gt;0)   *   max(0,min(dur_cur_h - 2, 5- 2))</t>
  </si>
  <si>
    <t>bq_12_14*prev_prison_gt0*dur_c_h_00_01</t>
  </si>
  <si>
    <t>max(0,min(ben_qtr-'30jun2012'd, '30jun2014'd-'30jun2012'd))/365   *   (prev_time_prison&gt;0)   *   max(0,min(dur_cur_h - 0, 1- 0))</t>
  </si>
  <si>
    <t>age_35_45*bq_12_14*h_state_ACC</t>
  </si>
  <si>
    <t>(max(0,min(age, 45)- 35))   *   max(0,min(ben_qtr-'30jun2012'd, '30jun2014'd-'30jun2012'd))/365   *   ( h_state = 'acc')</t>
  </si>
  <si>
    <t>(ben = "jwr")   *   max(0,min(ben_qtr-'30jun2014'd, '31mar2016'd-'30jun2014'd))/365</t>
  </si>
  <si>
    <t>prev_prison_0_1_lin</t>
  </si>
  <si>
    <t>max(0, min(prev_time_prison - 0 , 1-0))</t>
  </si>
  <si>
    <t>prev_prison_eq_1</t>
  </si>
  <si>
    <t>1*(prev_time_prison = 1)</t>
  </si>
  <si>
    <t>dist_Cent</t>
  </si>
  <si>
    <t>dist_East</t>
  </si>
  <si>
    <t>dist_Nort</t>
  </si>
  <si>
    <t>prev_prison_gt0*dist_Auck</t>
  </si>
  <si>
    <t>(prev_time_prison&gt;0)   *   (dist_grp = 'auck')</t>
  </si>
  <si>
    <t>prev_prison_gt0*dist_Plen</t>
  </si>
  <si>
    <t>(prev_time_prison&gt;0)   *   (dist_grp = 'plenty')</t>
  </si>
  <si>
    <t>age_20_18*cyf_yju_to30_fl</t>
  </si>
  <si>
    <t>cyf_yju_to30_fl*age_27_20</t>
  </si>
  <si>
    <t>(cyf_match_to30="cnp and yju" or cyf_match_to30="yju")   *   7-(max(0,min(age, 27)- 20))</t>
  </si>
  <si>
    <t>cyf_yju_to30_fl*cyf_num_all_to30_0_7</t>
  </si>
  <si>
    <t>(cyf_match_to30="cnp and yju" or cyf_match_to30="yju")   *   max(0, min(cyf_num_all_to30 - 0, 7-0))</t>
  </si>
  <si>
    <t>CYF_match_CNP_to30*cyf_num_all_to30_0_7</t>
  </si>
  <si>
    <t>(cyf_match_to30= "cnp")   *   max(0, min(cyf_num_all_to30 - 0, 7-0))</t>
  </si>
  <si>
    <t>prev_other_gt0</t>
  </si>
  <si>
    <t>(prev_time_all_less_theft_prison&gt;0)</t>
  </si>
  <si>
    <t>(dur_current_ben=1)   *   ( last_spell = "sup" )</t>
  </si>
  <si>
    <t>last_spell_SLH*dur_eq_1</t>
  </si>
  <si>
    <t>( last_spell = "slh" )   *   (dur_current_ben=1)</t>
  </si>
  <si>
    <t>NOB*dur_eq_1</t>
  </si>
  <si>
    <t>(ben = "nob")   *   (dur_current_ben=1)</t>
  </si>
  <si>
    <t>NOB*prev_other_gt0</t>
  </si>
  <si>
    <t>(ben = "nob")   *   (prev_time_all_less_theft_prison&gt;0)</t>
  </si>
  <si>
    <t>dur_eq_1*last_spell_nob*prev_prison_gt0</t>
  </si>
  <si>
    <t>(dur_current_ben=1)   *   ( last_spell = "nob" )   *   (prev_time_prison&gt;0)</t>
  </si>
  <si>
    <t>NOB*prev_theft_gt0</t>
  </si>
  <si>
    <t>(ben = "nob")   *   (prev_time_theft&gt;0)</t>
  </si>
  <si>
    <t>last_spell_nob*prev_theft_gt0</t>
  </si>
  <si>
    <t>( last_spell = "nob" )   *   (prev_time_theft&gt;0)</t>
  </si>
  <si>
    <t>dur_eq_1*last_spell_nob*prev_theft_gt0</t>
  </si>
  <si>
    <t>(dur_current_ben=1)   *   ( last_spell = "nob" )   *   (prev_time_theft&gt;0)</t>
  </si>
  <si>
    <t>prev_prison_gt0*female_fl</t>
  </si>
  <si>
    <t>(prev_time_prison&gt;0)   *   (sex="f")</t>
  </si>
  <si>
    <t>prev_theft_gt0*last_spell_JWR</t>
  </si>
  <si>
    <t>(prev_time_theft&gt;0)   *   ( last_spell = "jwr" )</t>
  </si>
  <si>
    <t>JWR*prev_theft_gt0</t>
  </si>
  <si>
    <t>(ben = "jwr")   *   (prev_time_theft&gt;0)</t>
  </si>
  <si>
    <t>JHD*prev_theft_gt0</t>
  </si>
  <si>
    <t>(ben = "jhd")   *   (prev_time_theft&gt;0)</t>
  </si>
  <si>
    <t>JHD*prev_prison_gt0</t>
  </si>
  <si>
    <t>(ben = "jhd")   *   (prev_time_prison&gt;0)</t>
  </si>
  <si>
    <t>prev_prison_gt0*age_le_25</t>
  </si>
  <si>
    <t>(prev_time_prison&gt;0)   *   (age&lt;=25)</t>
  </si>
  <si>
    <t>age_35_45*prev_prison_gt0</t>
  </si>
  <si>
    <t>(max(0,min(age, 45)- 35))   *   (prev_time_prison&gt;0)</t>
  </si>
  <si>
    <t>eth_mao_fl*prev_prison_gt0</t>
  </si>
  <si>
    <t>(ethnic_grp = "maori")   *   (prev_time_prison&gt;0)</t>
  </si>
  <si>
    <t>SLH*prev_prison_gt0</t>
  </si>
  <si>
    <t>(ben = "slh")   *   (prev_time_prison&gt;0)</t>
  </si>
  <si>
    <t>SUP*prev_prison_gt0</t>
  </si>
  <si>
    <t>(ben = "sup")   *   (prev_time_prison&gt;0)</t>
  </si>
  <si>
    <t>EMB*prev_prison_gt0</t>
  </si>
  <si>
    <t>(ben = "emb")   *   (prev_time_prison&gt;0)</t>
  </si>
  <si>
    <t>prev_prison_gt0*last_spell_JHD</t>
  </si>
  <si>
    <t>(prev_time_prison&gt;0)   *   ( last_spell = "jhd" )</t>
  </si>
  <si>
    <t>JWR*prev_prison_gt0</t>
  </si>
  <si>
    <t>(ben = "jwr")   *   (prev_time_prison&gt;0)</t>
  </si>
  <si>
    <t>prev_prison_gt0*last_spell_JWR</t>
  </si>
  <si>
    <t>(prev_time_prison&gt;0)   *   ( last_spell = "jwr" )</t>
  </si>
  <si>
    <t>last_spell_SUP*prev_prison_gt0</t>
  </si>
  <si>
    <t>( last_spell = "sup" )   *   (prev_time_prison&gt;0)</t>
  </si>
  <si>
    <t>last_spell_SUP*prev_other_gt0</t>
  </si>
  <si>
    <t>( last_spell = "sup" )   *   (prev_time_all_less_theft_prison&gt;0)</t>
  </si>
  <si>
    <t>dur_c_h_06_08</t>
  </si>
  <si>
    <t>max(0,min(dur_cur_h - 6, 8- 6))</t>
  </si>
  <si>
    <t>dur_c_h_10_21</t>
  </si>
  <si>
    <t>max(0,min(dur_cur_h -10, 21-10))</t>
  </si>
  <si>
    <t>bq_12_14*h_state_NIL*prev_prison_eq0</t>
  </si>
  <si>
    <t>max(0,min(ben_qtr-'30jun2012'd, '30jun2014'd-'30jun2012'd))/365   *   ( h_state = 'nil')   *   (prev_time_prison=0)</t>
  </si>
  <si>
    <t>bq_12_14*prev_prison_eq0*h_state_ACC</t>
  </si>
  <si>
    <t>max(0,min(ben_qtr-'30jun2012'd, '30jun2014'd-'30jun2012'd))/365   *   (prev_time_prison=0)   *   ( h_state = 'acc')</t>
  </si>
  <si>
    <t>dur_c_h_01_02*prev_prison_eq0</t>
  </si>
  <si>
    <t>max(0,min(dur_cur_h - 1, 2- 1))   *   (prev_time_prison=0)</t>
  </si>
  <si>
    <t>prev_prison_eq0*dur_c_h_02_06</t>
  </si>
  <si>
    <t>(prev_time_prison=0)   *   max(0,min(dur_cur_h - 2, 6- 2))</t>
  </si>
  <si>
    <t>dur_c_h_06_08*prev_prison_eq0</t>
  </si>
  <si>
    <t>max(0,min(dur_cur_h - 6, 8- 6))   *   (prev_time_prison=0)</t>
  </si>
  <si>
    <t>prev_prison_eq0*dur_c_h_21_60</t>
  </si>
  <si>
    <t>(prev_time_prison=0)   *   max(0,min(dur_cur_h -21, 60-21))</t>
  </si>
  <si>
    <t>bq_12_14*h_state_ACC*age_25_19</t>
  </si>
  <si>
    <t>max(0,min(ben_qtr-'30jun2012'd, '30jun2014'd-'30jun2012'd))/365   *   ( h_state = 'acc')   *   max(0,min(25 - age, 25 - 19))</t>
  </si>
  <si>
    <t>prev_other_gt0*last_spell_JHD</t>
  </si>
  <si>
    <t>(prev_time_all_less_theft_prison&gt;0)   *   ( last_spell = "jhd" )</t>
  </si>
  <si>
    <t>bq_12_14*EMB*h_state_NIL</t>
  </si>
  <si>
    <t>max(0,min(ben_qtr-'30jun2012'd, '30jun2014'd-'30jun2012'd))/365   *   (ben = "emb")   *   ( h_state = 'nil')</t>
  </si>
  <si>
    <t>prev_prison_eq1</t>
  </si>
  <si>
    <t>(prev_time_prison=1)</t>
  </si>
  <si>
    <t>prev_prison_gt0*bq_J15_M16</t>
  </si>
  <si>
    <t>(prev_time_prison&gt;0)   *   max(0,min(ben_qtr-'30jun2015'd, '31mar2016'd-'30jun2015'd))/365</t>
  </si>
  <si>
    <t>prev_theft_eq1</t>
  </si>
  <si>
    <t>(prev_time_theft=1)</t>
  </si>
  <si>
    <t>age_35_45*prev_other_gt0</t>
  </si>
  <si>
    <t>(max(0,min(age, 45)- 35))   *   (prev_time_all_less_theft_prison&gt;0)</t>
  </si>
  <si>
    <t>age_lt_18*cyf_yju_to30_fl</t>
  </si>
  <si>
    <t>cyf_yju_to30_fl*cyf_cnp_to30_fl</t>
  </si>
  <si>
    <t>(cyf_match_to30="cnp and yju" or cyf_match_to30="yju")   *   (cyf_match_to30="cnp and yju" or cyf_match_to30="cnp")</t>
  </si>
  <si>
    <t>prev_prison_gt0*cyf_yju_to30_fl</t>
  </si>
  <si>
    <t>(prev_time_prison&gt;0)   *   (cyf_match_to30="cnp and yju" or cyf_match_to30="yju")</t>
  </si>
  <si>
    <t>1*(cyf_match_to30="cnp")   *   max(0, min(cyf_num_all_to30 - 0, 7-0))</t>
  </si>
  <si>
    <t>age_16p5_17p25</t>
  </si>
  <si>
    <t>max(0, min(age - 16.5, 17.25 - 16.5))</t>
  </si>
  <si>
    <t>prev_cyf_cnp</t>
  </si>
  <si>
    <t>(prev_cyf_match = "cnp")</t>
  </si>
  <si>
    <t>prev_cyf_yju</t>
  </si>
  <si>
    <t>(prev_cyf_match = "yju")</t>
  </si>
  <si>
    <t>prev_cyf_both</t>
  </si>
  <si>
    <t>(prev_cyf_match = "cnp and yju")</t>
  </si>
  <si>
    <t>prev_num_1_4</t>
  </si>
  <si>
    <t>max(0, min(prev_cyf_num_all - 1, 4-1))</t>
  </si>
  <si>
    <t>SLH*prev_cyf_both</t>
  </si>
  <si>
    <t>(ben = "slh")   *   (prev_cyf_match = "cnp and yju")</t>
  </si>
  <si>
    <t>prev_cyf_both*prev_num_4_1</t>
  </si>
  <si>
    <t>(prev_cyf_match = "cnp and yju")   *   3 - prev_num_1_4</t>
  </si>
  <si>
    <t>prev_cyf_yju*prev_num_1_4</t>
  </si>
  <si>
    <t>(prev_cyf_match = "yju")   *   max(0, min(prev_cyf_num_all - 1, 4-1))</t>
  </si>
  <si>
    <t>NOB*bq_Jan13_Jan14</t>
  </si>
  <si>
    <t>(ben = "nob")   *   max(0,min(ben_qtr-'31jan2013'd, '31jan2014'd-'31jan2013'd))/365</t>
  </si>
  <si>
    <t>NOB*bq_Jan14_M16</t>
  </si>
  <si>
    <t>(ben = "nob")   *   max(0,min(ben_qtr-'31jan2014'd, '31mar2016'd-'31jan2014'd))/365</t>
  </si>
  <si>
    <t>bq_Jan13_Jan14*SPS</t>
  </si>
  <si>
    <t>max(0,min(ben_qtr-'31jan2013'd, '31jan2014'd-'31jan2013'd))/365   *   (ben = "sps")</t>
  </si>
  <si>
    <t>NOB*bq_Jan13_Jan14*prev_cyf_none</t>
  </si>
  <si>
    <t>(ben = "nob")   *   max(0,min(ben_qtr-'31jan2013'd, '31jan2014'd-'31jan2013'd))/365   *   (prev_cyf_match = "none")</t>
  </si>
  <si>
    <t>JWR*prev_cyf_none</t>
  </si>
  <si>
    <t>(ben = "jwr")   *   (prev_cyf_match = "none")</t>
  </si>
  <si>
    <t>next_SLC</t>
  </si>
  <si>
    <t>(ben_next_qtr = "slc")</t>
  </si>
  <si>
    <t>next_SLH*trans_fl</t>
  </si>
  <si>
    <t>(ben_next_qtr = "slh")   *   1 - no_trans_fl</t>
  </si>
  <si>
    <t>no_trans_fl</t>
  </si>
  <si>
    <t>(ben = ben_next_qtr)</t>
  </si>
  <si>
    <t>no_trans_fl*EMB</t>
  </si>
  <si>
    <t>(ben = ben_next_qtr)   *   (ben = "emb")</t>
  </si>
  <si>
    <t>no_trans_fl*ORP</t>
  </si>
  <si>
    <t>(ben = ben_next_qtr)   *   (ben = "orp")</t>
  </si>
  <si>
    <t>no_trans_fl*SLH</t>
  </si>
  <si>
    <t>(ben = ben_next_qtr)   *   (ben = "slh")</t>
  </si>
  <si>
    <t>SPS*no_trans_fl</t>
  </si>
  <si>
    <t>(ben = "sps")   *   (ben = ben_next_qtr)</t>
  </si>
  <si>
    <t>no_trans_fl*SUP</t>
  </si>
  <si>
    <t>(ben = ben_next_qtr)   *   (ben = "sup")</t>
  </si>
  <si>
    <t>trans_fl*SUP</t>
  </si>
  <si>
    <t>1 - no_trans_fl   *   (ben = "sup")</t>
  </si>
  <si>
    <t>JHD*next_SLH</t>
  </si>
  <si>
    <t>(ben = "jhd")   *   (ben_next_qtr = "slh")</t>
  </si>
  <si>
    <t>JHD*next_SPS</t>
  </si>
  <si>
    <t>(ben = "jhd")   *   (ben_next_qtr = "sps")</t>
  </si>
  <si>
    <t>cts_dur_0</t>
  </si>
  <si>
    <t>(cts_dur = 0)</t>
  </si>
  <si>
    <t>cts_dur_3_6_lin</t>
  </si>
  <si>
    <t>max(0,min(cts_dur-3,6-3))</t>
  </si>
  <si>
    <t>cts_dur_6_10_lin</t>
  </si>
  <si>
    <t>max(0,min(cts_dur-6,10-6))</t>
  </si>
  <si>
    <t>cts_dur_10_25_lin</t>
  </si>
  <si>
    <t>max(0,min(cts_dur-10,25-10))</t>
  </si>
  <si>
    <t>JWR*cts_dur_1_3_lin</t>
  </si>
  <si>
    <t>(ben = "jwr")   *   max(0,min(cts_dur-1,3-1))</t>
  </si>
  <si>
    <t>JHD*cts_dur_1_3_lin</t>
  </si>
  <si>
    <t>(ben = "jhd")   *   max(0,min(cts_dur-1,3-1))</t>
  </si>
  <si>
    <t>EMB*cts_dur_0</t>
  </si>
  <si>
    <t>(ben = "emb")   *   (cts_dur = 0)</t>
  </si>
  <si>
    <t>EMB*cts_dur_1_3_lin</t>
  </si>
  <si>
    <t>(ben = "emb")   *   max(0,min(cts_dur-1,3-1))</t>
  </si>
  <si>
    <t>EMB*cts_dur_3_6_lin</t>
  </si>
  <si>
    <t>(ben = "emb")   *   max(0,min(cts_dur-3,6-3))</t>
  </si>
  <si>
    <t>cts_dur_1_3_lin*SLC</t>
  </si>
  <si>
    <t>max(0,min(cts_dur-1,3-1))   *   (ben = "slc")</t>
  </si>
  <si>
    <t>cts_dur_3_6_lin*SLC</t>
  </si>
  <si>
    <t>max(0,min(cts_dur-3,6-3))   *   (ben = "slc")</t>
  </si>
  <si>
    <t>SPS*cts_dur_1_3_lin</t>
  </si>
  <si>
    <t>(ben = "sps")   *   max(0,min(cts_dur-1,3-1))</t>
  </si>
  <si>
    <t>SPS*cts_dur_3_6_lin</t>
  </si>
  <si>
    <t>(ben = "sps")   *   max(0,min(cts_dur-3,6-3))</t>
  </si>
  <si>
    <t>ORP*cts_dur_1_3_lin</t>
  </si>
  <si>
    <t>(ben = "orp")   *   max(0,min(cts_dur-1,3-1))</t>
  </si>
  <si>
    <t>no_trans_fl*cts_dur_3_6_lin</t>
  </si>
  <si>
    <t>(ben = ben_next_qtr)   *   max(0,min(cts_dur-3,6-3))</t>
  </si>
  <si>
    <t>no_trans_fl*JWR*cts_dur_25_40_lin</t>
  </si>
  <si>
    <t>(ben = ben_next_qtr)   *   (ben = "jwr")   *   max(0,min(cts_dur-25,40-25))</t>
  </si>
  <si>
    <t>JHD*no_trans_fl*cts_dur_10_25_lin</t>
  </si>
  <si>
    <t>(ben = "jhd")   *   (ben = ben_next_qtr)   *   max(0,min(cts_dur-10,25-10))</t>
  </si>
  <si>
    <t>no_trans_fl*SLH*cts_dur_0</t>
  </si>
  <si>
    <t>(ben = ben_next_qtr)   *   (ben = "slh")   *   (cts_dur = 0)</t>
  </si>
  <si>
    <t>no_trans_fl*SLH*cts_dur_6_10_lin</t>
  </si>
  <si>
    <t>(ben = ben_next_qtr)   *   (ben = "slh")   *   max(0,min(cts_dur-6,10-6))</t>
  </si>
  <si>
    <t>trans_fl*SUP*cts_dur_0</t>
  </si>
  <si>
    <t>1 - no_trans_fl   *   (ben = "sup")   *   (cts_dur = 0)</t>
  </si>
  <si>
    <t>trans_fl*cts_dur_10_25_lin*next_JWR</t>
  </si>
  <si>
    <t>1 - no_trans_fl   *   max(0,min(cts_dur-10,25-10))   *   (ben_next_qtr = "jwr")</t>
  </si>
  <si>
    <t>cts_dur_0*next_EMB</t>
  </si>
  <si>
    <t>(cts_dur = 0)   *   (ben_next_qtr = "emb")</t>
  </si>
  <si>
    <t>cts_dur_10_25_lin*next_SUP</t>
  </si>
  <si>
    <t>max(0,min(cts_dur-10,25-10))   *   (ben_next_qtr = "sup")</t>
  </si>
  <si>
    <t>(max(0,min(dur_current_ben, 2) - 1))</t>
  </si>
  <si>
    <t>(max(0,min(dur_current_ben, 10) - 3))</t>
  </si>
  <si>
    <t>JWR*dur_01_02</t>
  </si>
  <si>
    <t>(ben = "jwr")   *   (max(0,min(dur_current_ben, 2) - 1))</t>
  </si>
  <si>
    <t>(ben = "jwr")   *   (max(0,min(dur_current_ben, 60) - 30))</t>
  </si>
  <si>
    <t>JHD*dur_20_30</t>
  </si>
  <si>
    <t>(ben = "jhd")   *   (max(0,min(dur_current_ben, 30) - 20))</t>
  </si>
  <si>
    <t>EMB*dur_10_30</t>
  </si>
  <si>
    <t>(ben = "emb")   *   (max(0,min(dur_current_ben, 30) - 10))</t>
  </si>
  <si>
    <t>SLH*dur_03_10</t>
  </si>
  <si>
    <t>(ben = "slh")   *   (max(0,min(dur_current_ben, 10) - 3))</t>
  </si>
  <si>
    <t>no_trans_fl*dur_03_10</t>
  </si>
  <si>
    <t>(ben = ben_next_qtr)   *   (max(0,min(dur_current_ben, 10) - 3))</t>
  </si>
  <si>
    <t>no_trans_fl*dur_10_60</t>
  </si>
  <si>
    <t>(ben = ben_next_qtr)   *   (max(0,min(dur_current_ben, 60) - 10))</t>
  </si>
  <si>
    <t>JHD*no_trans_fl*dur_01_02</t>
  </si>
  <si>
    <t>(ben = "jhd")   *   (ben = ben_next_qtr)   *   (max(0,min(dur_current_ben, 2) - 1))</t>
  </si>
  <si>
    <t>no_trans_fl*EMB*dur_02_03</t>
  </si>
  <si>
    <t>(ben = ben_next_qtr)   *   (ben = "emb")   *   (max(0,min(dur_current_ben, 3) - 2))</t>
  </si>
  <si>
    <t>trans_fl*JWR*dur_01_02</t>
  </si>
  <si>
    <t>1 - no_trans_fl   *   (ben = "jwr")   *   (max(0,min(dur_current_ben, 2) - 1))</t>
  </si>
  <si>
    <t>trans_fl*JWR*dur_02_03</t>
  </si>
  <si>
    <t>1 - no_trans_fl   *   (ben = "jwr")   *   (max(0,min(dur_current_ben, 3) - 2))</t>
  </si>
  <si>
    <t>trans_fl*JWR*dur_20_30</t>
  </si>
  <si>
    <t>1 - no_trans_fl   *   (ben = "jwr")   *   (max(0,min(dur_current_ben, 30) - 20))</t>
  </si>
  <si>
    <t>JHD*trans_fl*dur_02_03</t>
  </si>
  <si>
    <t>(ben = "jhd")   *   1 - no_trans_fl   *   (max(0,min(dur_current_ben, 3) - 2))</t>
  </si>
  <si>
    <t>next_SUP*dur_03_10</t>
  </si>
  <si>
    <t>(ben_next_qtr = "sup")   *   (max(0,min(dur_current_ben, 10) - 3))</t>
  </si>
  <si>
    <t>age_17_21</t>
  </si>
  <si>
    <t>(max(0,min(age, 21)- 17))</t>
  </si>
  <si>
    <t>age_21_30</t>
  </si>
  <si>
    <t>(max(0,min(age, 30)- 21))</t>
  </si>
  <si>
    <t>male_fl*age_16_17</t>
  </si>
  <si>
    <t>(sex="m")   *   (max(0,min(age, 17)- 16))</t>
  </si>
  <si>
    <t>age_17_21*male_fl</t>
  </si>
  <si>
    <t>(max(0,min(age, 21)- 17))   *   (sex="m")</t>
  </si>
  <si>
    <t>age_30_40*male_fl</t>
  </si>
  <si>
    <t>(max(0,min(age, 40)- 30))   *   (sex="m")</t>
  </si>
  <si>
    <t>trans_fl*age_17_21*female_fl</t>
  </si>
  <si>
    <t>1 - no_trans_fl   *   (max(0,min(age, 21)- 17))   *   (sex="f")</t>
  </si>
  <si>
    <t>JWR*age_40_53</t>
  </si>
  <si>
    <t>(ben = "jwr")   *   (max(0,min(age, 53)- 40))</t>
  </si>
  <si>
    <t>JWR*age_53_60</t>
  </si>
  <si>
    <t>(ben = "jwr")   *   (max(0,min(age, 60)- 53))</t>
  </si>
  <si>
    <t>trans_fl*JWR*age_17_21*female_fl</t>
  </si>
  <si>
    <t>1 - no_trans_fl   *   (ben = "jwr")   *   (max(0,min(age, 21)- 17))  *  (sex="f")</t>
  </si>
  <si>
    <t>trans_fl*JWR*age_21_30*female_fl</t>
  </si>
  <si>
    <t>1 - no_trans_fl   *   (ben = "jwr")   *   (max(0,min(age, 30)- 21))  *  (sex="f")</t>
  </si>
  <si>
    <t>JHD*age_30_40</t>
  </si>
  <si>
    <t>(ben = "jhd")   *   (max(0,min(age, 40)- 30))</t>
  </si>
  <si>
    <t>JHD*age_40_53</t>
  </si>
  <si>
    <t>(ben = "jhd")   *   (max(0,min(age, 53)- 40))</t>
  </si>
  <si>
    <t>JHD*female_fl*age_25_21</t>
  </si>
  <si>
    <t>(ben = "jhd")   *   (sex="f")   *   4 - (max(0,min(age, 25)- 21))</t>
  </si>
  <si>
    <t>JHD*female_fl*age_40_53</t>
  </si>
  <si>
    <t>(ben = "jhd")   *   (sex="f")   *   (max(0,min(age, 53)- 40))</t>
  </si>
  <si>
    <t>JHD*no_trans_fl*age_30_40</t>
  </si>
  <si>
    <t>(ben = "jhd")   *   (ben = ben_next_qtr)   *   (max(0,min(age, 40)- 30))</t>
  </si>
  <si>
    <t>trans_fl*age_40_53*next_JHD</t>
  </si>
  <si>
    <t>1 - no_trans_fl   *   (max(0,min(age, 53)- 40))   *   (ben_next_qtr = "jhd")</t>
  </si>
  <si>
    <t>SLH*age_30_40</t>
  </si>
  <si>
    <t>(ben = "slh")   *   (max(0,min(age, 40)- 30))</t>
  </si>
  <si>
    <t>SLH*age_40_53</t>
  </si>
  <si>
    <t>(ben = "slh")   *   (max(0,min(age, 53)- 40))</t>
  </si>
  <si>
    <t>no_trans_fl*SLH*female_fl*age_40_21</t>
  </si>
  <si>
    <t>(ben = ben_next_qtr)   *   (ben = "slh")   *   (sex="f")  *  19 - (max(0,min(age, 40)- 21))</t>
  </si>
  <si>
    <t>no_trans_fl*SLH*female_fl*age_21_17</t>
  </si>
  <si>
    <t>(ben = ben_next_qtr)   *   (ben = "slh")   *   (sex="f")  *  4 - (max(0,min(age, 21)- 17))</t>
  </si>
  <si>
    <t>no_trans_fl*SLH*male_fl*age_21_17</t>
  </si>
  <si>
    <t>(ben = ben_next_qtr)   *   (ben = "slh")   *   (sex="m")  *  4 - (max(0,min(age, 21)- 17))</t>
  </si>
  <si>
    <t>no_trans_fl*SLH*male_fl*age_30_21</t>
  </si>
  <si>
    <t>(ben = ben_next_qtr)   *   (ben = "slh")   *   (sex="m")  *  9 - (max(0,min(age, 30)- 21))</t>
  </si>
  <si>
    <t>EMB*age_40_30</t>
  </si>
  <si>
    <t>(ben = "emb")   *   10 - (max(0,min(age, 40)- 30))</t>
  </si>
  <si>
    <t>SLC*age_21_30</t>
  </si>
  <si>
    <t>(ben = "slc")   *   (max(0,min(age, 30)- 21))</t>
  </si>
  <si>
    <t>trans_fl*SUP*age_21_30*female_fl</t>
  </si>
  <si>
    <t>1 - no_trans_fl   *   (ben = "sup")   *   (max(0,min(age, 30)- 21))  *  (sex="f")</t>
  </si>
  <si>
    <t>trans_fl*SUP*age_30_40*female_fl</t>
  </si>
  <si>
    <t>1 - no_trans_fl   *   (ben = "sup")   *   (max(0,min(age, 40)- 30))  *  (sex="f")</t>
  </si>
  <si>
    <t>trans_fl*next_SUP*female_fl*age_30_21</t>
  </si>
  <si>
    <t>1 - no_trans_fl   *   (ben_next_qtr = "sup")   *   (sex="f")  *  9 - (max(0,min(age, 30)- 21))</t>
  </si>
  <si>
    <t>trans_fl*next_SUP*female_fl*age_53_60</t>
  </si>
  <si>
    <t>1 - no_trans_fl   *   (ben_next_qtr = "sup")   *   (sex="f")  *  (max(0,min(age, 60)- 53))</t>
  </si>
  <si>
    <t>(ben = "emb")   *   (sex="m")</t>
  </si>
  <si>
    <t>SPS*age_youngest_chd_0_3</t>
  </si>
  <si>
    <t>(ben = "sps")   *   (max(0,min(age_youngest_chd, 3)- 0))</t>
  </si>
  <si>
    <t>SPS*age_youngest_chd_3_9</t>
  </si>
  <si>
    <t>(ben = "sps")   *   (max(0,min(age_youngest_chd, 9)- 3))</t>
  </si>
  <si>
    <t>SPS*age_youngest_chd_ge14</t>
  </si>
  <si>
    <t>(ben = "sps")   *   (age_youngest_chd &gt;= 14)</t>
  </si>
  <si>
    <t>spell_JWR*dur_eq1</t>
  </si>
  <si>
    <t>(last_spell = "jwr")   *   (dur_current_ben = 1)</t>
  </si>
  <si>
    <t>spell_JHD*dur_eq1</t>
  </si>
  <si>
    <t>(last_spell = "jhd")   *   (dur_current_ben = 1)</t>
  </si>
  <si>
    <t>dur_eq1*spell_SPS</t>
  </si>
  <si>
    <t>SPS*spell_JHD</t>
  </si>
  <si>
    <t>(ben = "sps")   *   (last_spell = "jhd")</t>
  </si>
  <si>
    <t>SUP*dist_east_fl</t>
  </si>
  <si>
    <t>(ben = "sup")   *   (dist_grp = "east" )</t>
  </si>
  <si>
    <t>SUP*dist_nels_fl</t>
  </si>
  <si>
    <t>(ben = "sup")   *   (dist_grp = "nelson" )</t>
  </si>
  <si>
    <t>SPS*bq_12_13</t>
  </si>
  <si>
    <t>(ben = "sps")   *   max(0,min(ben_qtr-'30jun2012'd, '30jun2013'd-'30jun2012'd))/365</t>
  </si>
  <si>
    <t>JHD*bq_12_13</t>
  </si>
  <si>
    <t>(ben = "jhd")   *   max(0,min(ben_qtr-'30jun2012'd, '30jun2013'd-'30jun2012'd))/365</t>
  </si>
  <si>
    <t>SLC*bq_12_13</t>
  </si>
  <si>
    <t>(ben = "slc")   *   max(0,min(ben_qtr-'30jun2012'd, '30jun2013'd-'30jun2012'd))/365</t>
  </si>
  <si>
    <t>JWR*next_EMB</t>
  </si>
  <si>
    <t>(ben = "jwr")   *   (ben_next_qtr = "emb")</t>
  </si>
  <si>
    <t>JWR*next_SUP</t>
  </si>
  <si>
    <t>(ben = "jwr")   *   (ben_next_qtr = "sup")</t>
  </si>
  <si>
    <t>JHD*next_SUP</t>
  </si>
  <si>
    <t>(ben = "jhd")   *   (ben_next_qtr = "sup")</t>
  </si>
  <si>
    <t>SUP*next_SPS</t>
  </si>
  <si>
    <t>(ben = "sup")   *   (ben_next_qtr = "sps")</t>
  </si>
  <si>
    <t>next_SPS*JWR</t>
  </si>
  <si>
    <t>(ben_next_qtr = "sps")   *   (ben = "jwr")</t>
  </si>
  <si>
    <t>SPS*next_SUP</t>
  </si>
  <si>
    <t>(ben = "sps")   *   (ben_next_qtr = "sup")</t>
  </si>
  <si>
    <t>SPS*next_SUP*bq_12_13</t>
  </si>
  <si>
    <t>(ben = "sps")   *   (ben_next_qtr = "sup")   *   max(0,min(ben_qtr-'30jun2012'd, '30jun2013'd-'30jun2012'd))/365</t>
  </si>
  <si>
    <t>EMB*next_SUP</t>
  </si>
  <si>
    <t>(ben = "emb")   *   (ben_next_qtr = "sup")</t>
  </si>
  <si>
    <t>SPS*next_JWR*bq_12_13</t>
  </si>
  <si>
    <t>(ben = "sps")   *   (ben_next_qtr = "jwr")   *   max(0,min(ben_qtr-'30jun2012'd, '30jun2013'd-'30jun2012'd))/365</t>
  </si>
  <si>
    <t>(ben = "jwr")   *   (quarter eq 1)</t>
  </si>
  <si>
    <t>SUP*qtr_4</t>
  </si>
  <si>
    <t>(ben = "sup")   *   (quarter eq 4)</t>
  </si>
  <si>
    <t>JWR*next_EMB*qtr_2</t>
  </si>
  <si>
    <t>(ben = "jwr")   *   (ben_next_qtr = "emb")   *   (quarter eq 2)</t>
  </si>
  <si>
    <t>JWR*next_EMB*qtr_4</t>
  </si>
  <si>
    <t>(ben = "jwr")   *   (ben_next_qtr = "emb")   *   (quarter eq 4)</t>
  </si>
  <si>
    <t>EMB*next_EMB*qtr_3</t>
  </si>
  <si>
    <t>(ben = "emb")   *   (ben_next_qtr = "emb")   *   (quarter eq 3)</t>
  </si>
  <si>
    <t>JHD*next_JWR*qtr_3</t>
  </si>
  <si>
    <t>(ben = "jhd")   *   (ben_next_qtr = "jwr")   *   (quarter eq 3)</t>
  </si>
  <si>
    <t>JHD*next_JWR*qtr_4</t>
  </si>
  <si>
    <t>(ben = "jhd")   *   (ben_next_qtr = "jwr")   *   (quarter eq 4)</t>
  </si>
  <si>
    <t>JHD*next_SPS*qtr_2</t>
  </si>
  <si>
    <t>(ben = "jhd")   *   (ben_next_qtr = "sps")   *   (quarter eq 2)</t>
  </si>
  <si>
    <t>JHD*next_SPS*qtr_3</t>
  </si>
  <si>
    <t>(ben = "jhd")   *   (ben_next_qtr = "sps")   *   (quarter eq 3)</t>
  </si>
  <si>
    <t>SUP*next_SPS*qtr_3</t>
  </si>
  <si>
    <t>(ben = "sup")   *   (ben_next_qtr = "sps")   *   (quarter eq 3)</t>
  </si>
  <si>
    <t>SUP*next_SPS*qtr_4</t>
  </si>
  <si>
    <t>(ben = "sup")   *   (ben_next_qtr = "sps")   *   (quarter eq 4)</t>
  </si>
  <si>
    <t>JWR*next_SUP*qtr_4</t>
  </si>
  <si>
    <t>(ben = "jwr")   *   (ben_next_qtr = "sup")   *   (quarter eq 4)</t>
  </si>
  <si>
    <t>no_trans_fl*SLH*cts_dur_1_3_lin</t>
  </si>
  <si>
    <t>(ben = ben_next_qtr)   *   (ben = "slh")   *   max(0,min(cts_dur-1,3-1))</t>
  </si>
  <si>
    <t>no_trans_fl*SLH*cts_dur_3_6_lin</t>
  </si>
  <si>
    <t>(ben = ben_next_qtr)   *   (ben = "slh")   *   max(0,min(cts_dur-3,6-3))</t>
  </si>
  <si>
    <t>no_trans_fl*SLH*cts_dur_10_25_lin</t>
  </si>
  <si>
    <t>(ben = ben_next_qtr)   *   (ben = "slh")   *   max(0,min(cts_dur-10,25-10))</t>
  </si>
  <si>
    <t>no_trans_fl*SLH*cts_dur_25_40_lin</t>
  </si>
  <si>
    <t>(ben = ben_next_qtr)   *   (ben = "slh")   *   max(0,min(cts_dur-25,40-25))</t>
  </si>
  <si>
    <t>SUP*cts_dur_1</t>
  </si>
  <si>
    <t>(ben = "sup")   *   (cts_dur = 1)</t>
  </si>
  <si>
    <t>SLC*cts_dur_le_1</t>
  </si>
  <si>
    <t>(ben = "slc")   *   (cts_dur &lt;= 1)</t>
  </si>
  <si>
    <t>SPS*next_JWR*cts_dur_5_0_lin</t>
  </si>
  <si>
    <t>(ben = "sps")   *   (ben_next_qtr = "jwr")   *   5 - max(0,min(cts_dur-0,5-0))</t>
  </si>
  <si>
    <t>ORP*h_state_hou</t>
  </si>
  <si>
    <t>(ben = "orp")   *   (h_state="hou")</t>
  </si>
  <si>
    <t>next_SUP*h_state_hou</t>
  </si>
  <si>
    <t>(ben_next_qtr = "sup")   *   (h_state="hou")</t>
  </si>
  <si>
    <t>(ben = "jwr")   *   (h_state="nil")</t>
  </si>
  <si>
    <t>JHD*h_state_nil</t>
  </si>
  <si>
    <t>(ben = "jhd")   *   (h_state="nil")</t>
  </si>
  <si>
    <t>ORP*h_state_nil</t>
  </si>
  <si>
    <t>(ben = "orp")   *   (h_state="nil")</t>
  </si>
  <si>
    <t>no_trans_fl*EMB*h_state_nil</t>
  </si>
  <si>
    <t>(ben = ben_next_qtr)   *   (ben = "emb")   *   (h_state="nil")</t>
  </si>
  <si>
    <t>trans_fl*SLH*h_state_hou</t>
  </si>
  <si>
    <t>1 - no_trans_fl   *   (ben = "slh")   *   (h_state="hou")</t>
  </si>
  <si>
    <t>trans_fl*ORP*h_state_nil</t>
  </si>
  <si>
    <t>1 - no_trans_fl   *   (ben = "orp")   *   (h_state="nil")</t>
  </si>
  <si>
    <t>SUP*qtr_4*h_state_nil</t>
  </si>
  <si>
    <t>(ben = "sup")   *   (quarter eq 4)   *   (h_state="nil")</t>
  </si>
  <si>
    <t>no_trans_fl*SLH*bq_12_13*h_state_hou</t>
  </si>
  <si>
    <t>(ben = ben_next_qtr)   *   (ben = "slh")   *   max(0,min(ben_qtr-'30jun2012'd, '30jun2013'd-'30jun2012'd))/365  *  (h_state="hou")</t>
  </si>
  <si>
    <t>JWR*h_state_acc*dur_h_0_10_lin</t>
  </si>
  <si>
    <t>(ben = "jwr")   *   (h_state="acc")   *   max(0,min(dur_cur_h-0, 10- 0))</t>
  </si>
  <si>
    <t>JWR*h_state_acc*dur_h_0_20_lin</t>
  </si>
  <si>
    <t>(ben = "jwr")   *   (h_state="acc")   *   max(0,min(dur_cur_h-0, 20- 0))</t>
  </si>
  <si>
    <t>JHD*h_state_acc*dur_h_0_10_lin</t>
  </si>
  <si>
    <t>(ben = "jhd")   *   (h_state="acc")   *   max(0,min(dur_cur_h-0, 10- 0))</t>
  </si>
  <si>
    <t>next_EMB*h_state_acc*dur_h_0_10_lin</t>
  </si>
  <si>
    <t>(ben_next_qtr = "emb")   *   (h_state="acc")   *   max(0,min(dur_cur_h-0, 10- 0))</t>
  </si>
  <si>
    <t>trans_fl*h_state_nil</t>
  </si>
  <si>
    <t>1 - no_trans_fl   *   (h_state="nil")</t>
  </si>
  <si>
    <t>trans_fl*h_state_nil*dur_h_0_20_lin</t>
  </si>
  <si>
    <t>1 - no_trans_fl   *   (h_state="nil")   *   max(0,min(dur_cur_h-0, 20- 0))</t>
  </si>
  <si>
    <t>JWR*h_state_acc*reg_eoq_fl_1</t>
  </si>
  <si>
    <t>(ben = "jwr")   *   (h_state="acc")   *   (reg_eoq_fl=1)</t>
  </si>
  <si>
    <t>JHD*h_state_acc*reg_eoq_fl_1</t>
  </si>
  <si>
    <t>(ben = "jhd")   *   (h_state="acc")   *   (reg_eoq_fl=1)</t>
  </si>
  <si>
    <t>JWR*dur_h_20_0_lin*last_h_state_acc</t>
  </si>
  <si>
    <t>(ben = "jwr")   *   20 - max(0,min(dur_cur_h-0, 20- 0))   *   1*(last_h_state="acc")</t>
  </si>
  <si>
    <t>h_state_nil*dur_h_20_0_lin*last_h_state_acc</t>
  </si>
  <si>
    <t>(h_state="nil")   *   20 - max(0,min(dur_cur_h-0, 20- 0))   *   1*(last_h_state="acc")</t>
  </si>
  <si>
    <t>JWR*dur_h_0_20_lin*last_h_state_hou</t>
  </si>
  <si>
    <t>(ben = "jwr")   *   max(0,min(dur_cur_h-0, 20- 0))   *   1*(last_h_state="hou")</t>
  </si>
  <si>
    <t>JWR*last_h_state_hou*dur_h_20_40_lin</t>
  </si>
  <si>
    <t>(ben = "jwr")   *   1*(last_h_state="hou")   *   max(0,min(dur_cur_h-20, 40-20))</t>
  </si>
  <si>
    <t>next_SLH*JWR*bq_12_14</t>
  </si>
  <si>
    <t>(ben_next_qtr = "slh")   *   (ben = "jwr")   *   max(0,min(ben_qtr-'30jun2012'd, '30jun2014'd-'30jun2012'd))/365</t>
  </si>
  <si>
    <t>SUP*next_EMB</t>
  </si>
  <si>
    <t>(ben = "sup")   *   (ben_next_qtr = "emb")</t>
  </si>
  <si>
    <t>SPS*next_SLH</t>
  </si>
  <si>
    <t>(ben = "sps")   *   (ben_next_qtr = "slh")</t>
  </si>
  <si>
    <t>JHD*next_EMB</t>
  </si>
  <si>
    <t>(ben = "jhd")   *   (ben_next_qtr = "emb")</t>
  </si>
  <si>
    <t>EMB*next_JHD</t>
  </si>
  <si>
    <t>(ben = "emb")   *   (ben_next_qtr = "jhd")</t>
  </si>
  <si>
    <t>trans_fl*SLH</t>
  </si>
  <si>
    <t>1 - no_trans_fl   *   (ben = "slh")</t>
  </si>
  <si>
    <t>trans_fl*SLH*age_53_60</t>
  </si>
  <si>
    <t>1 - no_trans_fl   *   (ben = "slh")   *   (max(0,min(age, 60)- 53))</t>
  </si>
  <si>
    <t>SPS*male_fl*age_40_53</t>
  </si>
  <si>
    <t>(ben = "sps")   *   (sex="m")   *   (max(0,min(age, 53)- 40))</t>
  </si>
  <si>
    <t>SPS*female_fl*age_40_53</t>
  </si>
  <si>
    <t>(ben = "sps")   *   (sex="f")   *   (max(0,min(age, 53)- 40))</t>
  </si>
  <si>
    <t>trans_fl*next_SUP*h_state_nil</t>
  </si>
  <si>
    <t>1 - no_trans_fl   *   (ben_next_qtr = "sup")   *   (h_state="nil")</t>
  </si>
  <si>
    <t>no_trans_fl*cts_dur_3_6_lin*JWR*bq_12_15</t>
  </si>
  <si>
    <t>(ben = ben_next_qtr)   *   max(0,min(cts_dur-3,6-3))   *   (ben = "jwr")  *  max(0,min(ben_qtr-'30jun2012'd, '30jun2015'd-'30jun2012'd))/365</t>
  </si>
  <si>
    <t>no_trans_fl*JWR*age_17_21*bq_12_15</t>
  </si>
  <si>
    <t>(ben = ben_next_qtr)   *   (ben = "jwr")   *   (max(0,min(age, 21)- 17))  *  max(0,min(ben_qtr-'30jun2012'd, '30jun2015'd-'30jun2012'd))/365</t>
  </si>
  <si>
    <t>no_trans_fl*JWR*age_21_30*bq_12_15</t>
  </si>
  <si>
    <t>(ben = ben_next_qtr)   *   (ben = "jwr")   *   (max(0,min(age, 30)- 21))  *  max(0,min(ben_qtr-'30jun2012'd, '30jun2015'd-'30jun2012'd))/365</t>
  </si>
  <si>
    <t>no_trans_fl*SUP*bq_13_15</t>
  </si>
  <si>
    <t>(ben = ben_next_qtr)   *   (ben = "sup")   *   max(0,min(ben_qtr-'30jun2013'd, '30jun2015'd-'30jun2013'd))/365</t>
  </si>
  <si>
    <t>JHD*next_JHD*bq_13_15</t>
  </si>
  <si>
    <t>(ben = "jhd")   *   (ben_next_qtr = "jhd")   *   max(0,min(ben_qtr-'30jun2013'd, '30jun2015'd-'30jun2013'd))/365</t>
  </si>
  <si>
    <t>JHD*next_JHD*bq_15_16</t>
  </si>
  <si>
    <t>(ben = "jhd")   *   (ben_next_qtr = "jhd")   *   max(0,min(ben_qtr-'30jun2015'd, '30jun2016'd-'30jun2015'd))/365</t>
  </si>
  <si>
    <t>SLH*cts_dur_40_70_lin</t>
  </si>
  <si>
    <t>(ben = "slh")   *   max(0,min(cts_dur-40,70-40))</t>
  </si>
  <si>
    <t>ORP*cts_dur_0</t>
  </si>
  <si>
    <t>(ben = "orp")   *   (cts_dur = 0)</t>
  </si>
  <si>
    <t>ORP*cts_dur_0_30_lin</t>
  </si>
  <si>
    <t>(ben = "orp")   *   max(0,min(cts_dur-0,30-0))</t>
  </si>
  <si>
    <t>next_ORP*age_45_60</t>
  </si>
  <si>
    <t>(ben_next_qtr = "orp")   *   (max(0,min(age, 60)- 45))</t>
  </si>
  <si>
    <t>next_ORP*age_60_64</t>
  </si>
  <si>
    <t>(ben_next_qtr = "orp")   *   (max(0,min(age, 64)- 60))</t>
  </si>
  <si>
    <t>next_SLH</t>
  </si>
  <si>
    <t>(ben_next_qtr = "slh")</t>
  </si>
  <si>
    <t>(ben_next_qtr = "sps")</t>
  </si>
  <si>
    <t>(ben_next_qtr = "emb")</t>
  </si>
  <si>
    <t>next_orp</t>
  </si>
  <si>
    <t>(ben_next_qtr = "orp")</t>
  </si>
  <si>
    <t>next_SPS</t>
  </si>
  <si>
    <t>next_sup</t>
  </si>
  <si>
    <t>(ben_next_qtr = "sup")</t>
  </si>
  <si>
    <t>(ben_next_qtr = "jwr")</t>
  </si>
  <si>
    <t>(ben_next_qtr in ("ret", "pen"))</t>
  </si>
  <si>
    <t>cts_dur_1_3_lin</t>
  </si>
  <si>
    <t>max(0,min(cts_dur-1,3-1))</t>
  </si>
  <si>
    <t>cts_dur_25_40_lin</t>
  </si>
  <si>
    <t>max(0,min(cts_dur-25,40-25))</t>
  </si>
  <si>
    <t>next_JWR</t>
  </si>
  <si>
    <t>next_EMB</t>
  </si>
  <si>
    <t>next_SUP</t>
  </si>
  <si>
    <t>age_45_60</t>
  </si>
  <si>
    <t>age_60_64</t>
  </si>
  <si>
    <t>(max(0,min(age, 64)- 60))</t>
  </si>
  <si>
    <t>age_youngest_chd_0_3</t>
  </si>
  <si>
    <t>(max(0,min(age_youngest_chd, 3)- 0))</t>
  </si>
  <si>
    <t>dur_eq1</t>
  </si>
  <si>
    <t>age_youngest_chd_0_1</t>
  </si>
  <si>
    <t>(max(0,min(age_youngest_chd, 1)- 0))</t>
  </si>
  <si>
    <t>JWR*trans_fl</t>
  </si>
  <si>
    <t>(ben = "jwr")   *   1 - no_trans_fl</t>
  </si>
  <si>
    <t>JHD*trans_fl</t>
  </si>
  <si>
    <t>(ben = "jhd")   *   1 - no_trans_fl</t>
  </si>
  <si>
    <t>SPS*trans_fl</t>
  </si>
  <si>
    <t>(ben = "sps")   *   1 - no_trans_fl</t>
  </si>
  <si>
    <t>trans_fl*next_SLH</t>
  </si>
  <si>
    <t>1 - no_trans_fl   *   (ben_next_qtr = "slh")</t>
  </si>
  <si>
    <t>trans_fl*next_SLC</t>
  </si>
  <si>
    <t>1 - no_trans_fl   *   (ben_next_qtr = "slc")</t>
  </si>
  <si>
    <t>trans_fl*next_SPS</t>
  </si>
  <si>
    <t>1 - no_trans_fl   *   (ben_next_qtr = "sps")</t>
  </si>
  <si>
    <t>next_RET</t>
  </si>
  <si>
    <t>1*(cts_dur = 0)</t>
  </si>
  <si>
    <t>cts_dur_3_10_lin</t>
  </si>
  <si>
    <t>max(0,min(cts_dur-3,10-3))</t>
  </si>
  <si>
    <t>JWR*trans_fl*cts_dur_1_3_lin</t>
  </si>
  <si>
    <t>(ben = "jwr")   *   1 - no_trans_fl   *   max(0,min(cts_dur-1,3-1))</t>
  </si>
  <si>
    <t>trans_fl*cts_dur_1_3_lin*next_JWR</t>
  </si>
  <si>
    <t>1 - no_trans_fl   *   max(0,min(cts_dur-1,3-1))   *   (ben_next_qtr = "jwr")</t>
  </si>
  <si>
    <t>JHD*cts_dur_3_10_lin</t>
  </si>
  <si>
    <t>(ben = "jhd")   *   max(0,min(cts_dur-3,10-3))</t>
  </si>
  <si>
    <t>JHD*trans_fl*cts_dur_3_10_lin</t>
  </si>
  <si>
    <t>(ben = "jhd")   *   1 - no_trans_fl   *   max(0,min(cts_dur-3,10-3))</t>
  </si>
  <si>
    <t>(ben = "emb")   *   1*(cts_dur = 0)</t>
  </si>
  <si>
    <t>EMB*cts_dur_25_40_lin*no_trans_fl</t>
  </si>
  <si>
    <t>(ben = "emb")   *   max(0,min(cts_dur-25,40-25))   *   (ben = ben_next_qtr)</t>
  </si>
  <si>
    <t>trans_fl*cts_dur_1_3_lin*next_EMB</t>
  </si>
  <si>
    <t>1 - no_trans_fl   *   max(0,min(cts_dur-1,3-1))   *   (ben_next_qtr = "emb")</t>
  </si>
  <si>
    <t>SLH*cts_dur_1_3_lin</t>
  </si>
  <si>
    <t>(ben = "slh")   *   max(0,min(cts_dur-1,3-1))</t>
  </si>
  <si>
    <t>SLH*trans_fl*cts_dur_25_40_lin</t>
  </si>
  <si>
    <t>(ben = "slh")   *   1 - no_trans_fl   *   max(0,min(cts_dur-25,40-25))</t>
  </si>
  <si>
    <t>trans_fl*next_SPS*cts_dur_3_10_lin</t>
  </si>
  <si>
    <t>1 - no_trans_fl   *   (ben_next_qtr = "sps")   *   max(0,min(cts_dur-3,10-3))</t>
  </si>
  <si>
    <t>dur_04_10</t>
  </si>
  <si>
    <t>(max(0,min(dur_current_ben, 10) - 4))</t>
  </si>
  <si>
    <t>dur_10_27</t>
  </si>
  <si>
    <t>(max(0,min(dur_current_ben, 27) - 10))</t>
  </si>
  <si>
    <t>JWR*no_trans_fl*dur_01_04</t>
  </si>
  <si>
    <t>(ben = "jwr")   *   (ben = ben_next_qtr)   *   (max(0,min(dur_current_ben, 4) - 1))</t>
  </si>
  <si>
    <t>JWR*trans_fl*dur_01_04</t>
  </si>
  <si>
    <t>(ben = "jwr")   *   1 - no_trans_fl   *   (max(0,min(dur_current_ben, 4) - 1))</t>
  </si>
  <si>
    <t>JWR*trans_fl*dur_04_10</t>
  </si>
  <si>
    <t>(ben = "jwr")   *   1 - no_trans_fl   *   (max(0,min(dur_current_ben, 10) - 4))</t>
  </si>
  <si>
    <t>JHD*no_trans_fl*dur_10_40</t>
  </si>
  <si>
    <t>(ben = "jhd")   *   (ben = ben_next_qtr)   *   (max(0,min(dur_current_ben, 40) - 10))</t>
  </si>
  <si>
    <t>trans_fl*dur_04_10*next_JHD</t>
  </si>
  <si>
    <t>1 - no_trans_fl   *   (max(0,min(dur_current_ben, 10) - 4))   *   (ben_next_qtr = "jhd")</t>
  </si>
  <si>
    <t>EMB*dur_04_10</t>
  </si>
  <si>
    <t>(ben = "emb")   *   (max(0,min(dur_current_ben, 10) - 4))</t>
  </si>
  <si>
    <t>EMB*no_trans_fl*dur_10_27</t>
  </si>
  <si>
    <t>(ben = "emb")   *   (ben = ben_next_qtr)   *   (max(0,min(dur_current_ben, 27) - 10))</t>
  </si>
  <si>
    <t>trans_fl*next_EMB*dur_04_10</t>
  </si>
  <si>
    <t>1 - no_trans_fl   *   (ben_next_qtr = "emb")   *   (max(0,min(dur_current_ben, 10) - 4))</t>
  </si>
  <si>
    <t>trans_fl*next_SLC*dur_04_10</t>
  </si>
  <si>
    <t>1 - no_trans_fl   *   (ben_next_qtr = "slc")   *   (max(0,min(dur_current_ben, 10) - 4))</t>
  </si>
  <si>
    <t>SPS*trans_fl*dur_04_10</t>
  </si>
  <si>
    <t>(ben = "sps")   *   1 - no_trans_fl   *   (max(0,min(dur_current_ben, 10) - 4))</t>
  </si>
  <si>
    <t>trans_fl*next_SPS*dur_01_04</t>
  </si>
  <si>
    <t>1 - no_trans_fl   *   (ben_next_qtr = "sps")   *   (max(0,min(dur_current_ben, 4) - 1))</t>
  </si>
  <si>
    <t>JWR*no_trans_fl*age_16_17</t>
  </si>
  <si>
    <t>(ben = "jwr")   *   (ben = ben_next_qtr)   *   (max(0,min(age, 17)- 16))</t>
  </si>
  <si>
    <t>JWR*no_trans_fl*age_17_19</t>
  </si>
  <si>
    <t>(ben = "jwr")   *   (ben = ben_next_qtr)   *   (max(0,min(age, 19)- 17))</t>
  </si>
  <si>
    <t>JWR*no_trans_fl*age_19_25</t>
  </si>
  <si>
    <t>(ben = "jwr")   *   (ben = ben_next_qtr)   *   (max(0,min(age, 25)- 19))</t>
  </si>
  <si>
    <t>JWR*no_trans_fl*age_25_30</t>
  </si>
  <si>
    <t>(ben = "jwr")   *   (ben = ben_next_qtr)   *   (max(0,min(age, 30)- 25))</t>
  </si>
  <si>
    <t>JWR*no_trans_fl*age_40_45</t>
  </si>
  <si>
    <t>(ben = "jwr")   *   (ben = ben_next_qtr)   *   (max(0,min(age, 45)- 40))</t>
  </si>
  <si>
    <t>JWR*trans_fl*age_19_25</t>
  </si>
  <si>
    <t>(ben = "jwr")   *   1 - no_trans_fl   *   (max(0,min(age, 25)- 19))</t>
  </si>
  <si>
    <t>JWR*trans_fl*age_50_60</t>
  </si>
  <si>
    <t>(ben = "jwr")   *   1 - no_trans_fl   *   (max(0,min(age, 60)- 50))</t>
  </si>
  <si>
    <t>JWR*trans_fl*age_60_64</t>
  </si>
  <si>
    <t>(ben = "jwr")   *   1 - no_trans_fl   *   (max(0,min(age, 64)- 60))</t>
  </si>
  <si>
    <t>JWR*age_50_60*male_fl</t>
  </si>
  <si>
    <t>(ben = "jwr")   *   (max(0,min(age, 60)- 50))   *   (sex="m")</t>
  </si>
  <si>
    <t>trans_fl*next_JWR*age_17_19</t>
  </si>
  <si>
    <t>1 - no_trans_fl   *   (ben_next_qtr = "jwr")   *   (max(0,min(age, 19)- 17))</t>
  </si>
  <si>
    <t>trans_fl*next_JWR*age_19_30</t>
  </si>
  <si>
    <t>1 - no_trans_fl   *   (ben_next_qtr = "jwr")   *   (max(0,min(age, 30)- 19))</t>
  </si>
  <si>
    <t>trans_fl*next_JWR*age_50_60</t>
  </si>
  <si>
    <t>1 - no_trans_fl   *   (ben_next_qtr = "jwr")   *   (max(0,min(age, 60)- 50))</t>
  </si>
  <si>
    <t>JHD*no_trans_fl*age_40_50</t>
  </si>
  <si>
    <t>(ben = "jhd")   *   (ben = ben_next_qtr)   *   (max(0,min(age, 50)- 40))</t>
  </si>
  <si>
    <t>JHD*no_trans_fl*age_50_60</t>
  </si>
  <si>
    <t>(ben = "jhd")   *   (ben = ben_next_qtr)   *   (max(0,min(age, 60)- 50))</t>
  </si>
  <si>
    <t>JHD*trans_fl*age_40_50</t>
  </si>
  <si>
    <t>(ben = "jhd")   *   1 - no_trans_fl   *   (max(0,min(age, 50)- 40))</t>
  </si>
  <si>
    <t>JHD*trans_fl*age_60_64</t>
  </si>
  <si>
    <t>(ben = "jhd")   *   1 - no_trans_fl   *   (max(0,min(age, 64)- 60))</t>
  </si>
  <si>
    <t>JHD*male_fl*age_40_50</t>
  </si>
  <si>
    <t>(ben = "jhd")   *   (sex="m")   *   (max(0,min(age, 50)- 40))</t>
  </si>
  <si>
    <t>trans_fl*next_JHD*age_16_17</t>
  </si>
  <si>
    <t>1 - no_trans_fl   *   (ben_next_qtr = "jhd")   *   (max(0,min(age, 17)- 16))</t>
  </si>
  <si>
    <t>trans_fl*next_JHD*age_19_30</t>
  </si>
  <si>
    <t>1 - no_trans_fl   *   (ben_next_qtr = "jhd")   *   (max(0,min(age, 30)- 19))</t>
  </si>
  <si>
    <t>EMB*age_19_30</t>
  </si>
  <si>
    <t>(ben = "emb")   *   (max(0,min(age, 30)- 19))</t>
  </si>
  <si>
    <t>EMB*no_trans_fl*age_19_30</t>
  </si>
  <si>
    <t>(ben = "emb")   *   (ben = ben_next_qtr)   *   (max(0,min(age, 30)- 19))</t>
  </si>
  <si>
    <t>trans_fl*next_EMB*age_19_30</t>
  </si>
  <si>
    <t>1 - no_trans_fl   *   (ben_next_qtr = "emb")   *   (max(0,min(age, 30)- 19))</t>
  </si>
  <si>
    <t>SPS*no_trans_fl*age_17_19</t>
  </si>
  <si>
    <t>(ben = "sps")   *   (ben = ben_next_qtr)   *   (max(0,min(age, 19)- 17))</t>
  </si>
  <si>
    <t>SPS*no_trans_fl*age_40_45</t>
  </si>
  <si>
    <t>(ben = "sps")   *   (ben = ben_next_qtr)   *   (max(0,min(age, 45)- 40))</t>
  </si>
  <si>
    <t>SPS*trans_fl*age_50_60</t>
  </si>
  <si>
    <t>(ben = "sps")   *   1 - no_trans_fl   *   (max(0,min(age, 60)- 50))</t>
  </si>
  <si>
    <t>trans_fl*next_SPS*age_19_30</t>
  </si>
  <si>
    <t>1 - no_trans_fl   *   (ben_next_qtr = "sps")   *   (max(0,min(age, 30)- 19))</t>
  </si>
  <si>
    <t>JWR*male_fl</t>
  </si>
  <si>
    <t>(ben = "jwr")   *   (sex="m")</t>
  </si>
  <si>
    <t>JHD*male_fl</t>
  </si>
  <si>
    <t>(ben = "jhd")   *   (sex="m")</t>
  </si>
  <si>
    <t>SLH*male_fl</t>
  </si>
  <si>
    <t>(ben = "slh")   *   (sex="m")</t>
  </si>
  <si>
    <t>(ben = "slc")   *   (sex="m")</t>
  </si>
  <si>
    <t>SPS*male_fl</t>
  </si>
  <si>
    <t>(ben = "sps")   *   (sex="m")</t>
  </si>
  <si>
    <t>JWR*trans_fl*male_fl*age_25_19</t>
  </si>
  <si>
    <t>(ben = "jwr")   *   1 - no_trans_fl   *   (sex="m")  *  6 - (max(0,min(age, 25)- 19))</t>
  </si>
  <si>
    <t>SPS*trans_fl*male_fl*age_40_30</t>
  </si>
  <si>
    <t>(ben = "sps")   *   1 - no_trans_fl   *   (sex="m")  *  10 - (max(0,min(age, 40)- 30))</t>
  </si>
  <si>
    <t>dur_eq1*spell_JHD</t>
  </si>
  <si>
    <t>(dur_current_ben = 1)   *   (last_spell = "jhd")</t>
  </si>
  <si>
    <t>dur_eq1*spell_EMB</t>
  </si>
  <si>
    <t>(dur_current_ben = 1)   *   (last_spell = "emb")</t>
  </si>
  <si>
    <t>dur_eq1*spell_SUP</t>
  </si>
  <si>
    <t>JWR*next_SLH</t>
  </si>
  <si>
    <t>(ben = "jwr")   *   (ben_next_qtr = "slh")</t>
  </si>
  <si>
    <t>JWR*next_SPS</t>
  </si>
  <si>
    <t>(ben = "jwr")   *   (ben_next_qtr = "sps")</t>
  </si>
  <si>
    <t>JHD*next_JWR</t>
  </si>
  <si>
    <t>(ben = "jhd")   *   (ben_next_qtr = "jwr")</t>
  </si>
  <si>
    <t>(ben = "emb")   *   (last_spell = "nob")</t>
  </si>
  <si>
    <t>SLH*spell_JHD</t>
  </si>
  <si>
    <t>SLH*spell_SPS</t>
  </si>
  <si>
    <t>(ben = "slh")   *   (last_spell = "sps")</t>
  </si>
  <si>
    <t>SPS*spell_SUP</t>
  </si>
  <si>
    <t>(ben = "sps")   *   (last_spell = "sup")</t>
  </si>
  <si>
    <t>SPS*next_JWR</t>
  </si>
  <si>
    <t>(ben = "sps")   *   (ben_next_qtr = "jwr")</t>
  </si>
  <si>
    <t>JWR*ptnr_y_fl</t>
  </si>
  <si>
    <t>(ben = "jwr")   *   1*(ptnr_fl = 1)</t>
  </si>
  <si>
    <t>JWR*trans_fl*ptnr_y_fl</t>
  </si>
  <si>
    <t>(ben = "jwr")   *   1 - no_trans_fl   *   1*(ptnr_fl = 1)</t>
  </si>
  <si>
    <t>had_sps*not_SPS</t>
  </si>
  <si>
    <t>1*(cum_sps &gt; 0)   *   1 - (ben = "sps")</t>
  </si>
  <si>
    <t>had_sup*not_SUP</t>
  </si>
  <si>
    <t>1*(cum_sup &gt; 0)   *   1 - (ben = "sup")</t>
  </si>
  <si>
    <t>had_orp*not_ORP</t>
  </si>
  <si>
    <t>1*(cum_orp &gt; 0)   *   1 - (ben = "orp")</t>
  </si>
  <si>
    <t>dist_auck_fl*not_JWR</t>
  </si>
  <si>
    <t>(dist_grp = "auck" )   *   1 - (ben = "jwr")</t>
  </si>
  <si>
    <t>SLC*dist_auck_fl</t>
  </si>
  <si>
    <t>(ben = "slc")   *   (dist_grp = "auck" )</t>
  </si>
  <si>
    <t>SPS*dist_auck_fl</t>
  </si>
  <si>
    <t>(ben = "sps")   *   (dist_grp = "auck" )</t>
  </si>
  <si>
    <t>JWR*dist_cant_fl*bq_10_12</t>
  </si>
  <si>
    <t>(ben = "jwr")   *   (dist_grp = "cant" )   *   max(0,min(ben_qtr-'30jun2010'd, '30jun2012'd-'30jun2010'd))/365</t>
  </si>
  <si>
    <t>JWR*no_trans_fl*dist_Waik_fl</t>
  </si>
  <si>
    <t>(ben = "jwr")   *   (ben = ben_next_qtr)   *   (dist_grp = "waik" )</t>
  </si>
  <si>
    <t>JWR*trans_fl*dist_south_fl</t>
  </si>
  <si>
    <t>(ben = "jwr")   *   1 - no_trans_fl   *   (dist_grp = "south" )</t>
  </si>
  <si>
    <t>JWR*no_trans_fl*dist_north_fl</t>
  </si>
  <si>
    <t>(ben = "jwr")   *   (ben = ben_next_qtr)   *   (dist_grp = "northld")</t>
  </si>
  <si>
    <t>JWR*no_trans_fl*spell_NOB</t>
  </si>
  <si>
    <t>(ben = "jwr")   *   (ben = ben_next_qtr)   *   (last_spell = "nob")</t>
  </si>
  <si>
    <t>SPS*spell_NOB</t>
  </si>
  <si>
    <t>(ben = "sps")   *   (last_spell = "nob")</t>
  </si>
  <si>
    <t>SPS*spell_JWR</t>
  </si>
  <si>
    <t>(ben = "sps")   *   (last_spell = "jwr")</t>
  </si>
  <si>
    <t>EMB*ptnr_y_fl</t>
  </si>
  <si>
    <t>(ben = "emb")   *   1*(ptnr_fl = 1)</t>
  </si>
  <si>
    <t>next_JHD*male_fl</t>
  </si>
  <si>
    <t>(ben_next_qtr = "jhd")   *   (sex="m")</t>
  </si>
  <si>
    <t>trans_fl*next_SPS*male_fl</t>
  </si>
  <si>
    <t>1 - no_trans_fl   *   (ben_next_qtr = "sps")   *   (sex="m")</t>
  </si>
  <si>
    <t>JWR*cts_dur_0*no_trans_fl</t>
  </si>
  <si>
    <t>(ben = "jwr")   *   1*(cts_dur = 0)   *   (ben = ben_next_qtr)</t>
  </si>
  <si>
    <t>JWR*cts_dur_3_10_lin*no_trans_fl</t>
  </si>
  <si>
    <t>(ben = "jwr")   *   max(0,min(cts_dur-3,10-3))   *   (ben = ben_next_qtr)</t>
  </si>
  <si>
    <t>trans_fl*cts_dur_0*next_JHD</t>
  </si>
  <si>
    <t>1 - no_trans_fl   *   1*(cts_dur = 0)   *   (ben_next_qtr = "jhd")</t>
  </si>
  <si>
    <t>trans_fl*cts_dur_3_10_lin*next_JHD</t>
  </si>
  <si>
    <t>1 - no_trans_fl   *   max(0,min(cts_dur-3,10-3))   *   (ben_next_qtr = "jhd")</t>
  </si>
  <si>
    <t>JWR*no_trans_fl*male_fl</t>
  </si>
  <si>
    <t>(ben = "jwr")   *   (ben = ben_next_qtr)   *   (sex="m")</t>
  </si>
  <si>
    <t>JWR*next_EMB*qtr_3</t>
  </si>
  <si>
    <t>(ben = "jwr")   *   (ben_next_qtr = "emb")   *   (quarter eq 3)</t>
  </si>
  <si>
    <t>EMB*next_EMB*qtr_4</t>
  </si>
  <si>
    <t>(ben = "emb")   *   (ben_next_qtr = "emb")   *   (quarter eq 4)</t>
  </si>
  <si>
    <t>SLH*next_SLH</t>
  </si>
  <si>
    <t>(ben = "slh")   *   (ben_next_qtr = "slh")</t>
  </si>
  <si>
    <t>SLH*next_SLH*qtr_3</t>
  </si>
  <si>
    <t>(ben = "slh")   *   (ben_next_qtr = "slh")   *   (quarter eq 3)</t>
  </si>
  <si>
    <t>SLH*next_SLH*qtr_4</t>
  </si>
  <si>
    <t>(ben = "slh")   *   (ben_next_qtr = "slh")   *   (quarter eq 4)</t>
  </si>
  <si>
    <t>SPS*next_SPS*bq_10_14</t>
  </si>
  <si>
    <t>(ben = "sps")   *   (ben_next_qtr = "sps")   *   max(0,min(ben_qtr-'30jun2010'd, '30jun2014'd-'30jun2010'd))/365</t>
  </si>
  <si>
    <t>SPS*next_SPS*qtr_4</t>
  </si>
  <si>
    <t>(ben = "sps")   *   (ben_next_qtr = "sps")   *   (quarter eq 4)</t>
  </si>
  <si>
    <t>SPS*next_JWR*cts_dur_10_1_lin</t>
  </si>
  <si>
    <t>(ben = "sps")   *   (ben_next_qtr = "jwr")   *   9-max(0,min(cts_dur-1,10-1))</t>
  </si>
  <si>
    <t>JWR*next_SPS*cts_dur_0</t>
  </si>
  <si>
    <t>(ben = "jwr")   *   (ben_next_qtr = "sps")   *   1*(cts_dur = 0)</t>
  </si>
  <si>
    <t>(ben = "jwr")   *   (h_state="hou")</t>
  </si>
  <si>
    <t>SPS*h_state_hou</t>
  </si>
  <si>
    <t>(ben = "sps")   *   (h_state="hou")</t>
  </si>
  <si>
    <t>EMB*h_state_hou</t>
  </si>
  <si>
    <t>(ben = "emb")   *   (h_state="hou")</t>
  </si>
  <si>
    <t>(ben = "sps")   *   (h_state="nil")</t>
  </si>
  <si>
    <t>SLH*h_state_nil</t>
  </si>
  <si>
    <t>(ben = "slh")   *   (h_state="nil")</t>
  </si>
  <si>
    <t>next_SLC*h_state_acc</t>
  </si>
  <si>
    <t>(ben_next_qtr = "slc")   *   (h_state="acc")</t>
  </si>
  <si>
    <t>h_state_acc*next_ORP</t>
  </si>
  <si>
    <t>(h_state="acc")   *   (ben_next_qtr = "orp")</t>
  </si>
  <si>
    <t>h_state_hou*next_ORP</t>
  </si>
  <si>
    <t>(h_state="hou")   *   (ben_next_qtr = "orp")</t>
  </si>
  <si>
    <t>trans_fl*next_SPS*h_state_nil</t>
  </si>
  <si>
    <t>1 - no_trans_fl   *   (ben_next_qtr = "sps")   *   (h_state="nil")</t>
  </si>
  <si>
    <t>h_state_nil*next_ORP</t>
  </si>
  <si>
    <t>(h_state="nil")   *   (ben_next_qtr = "orp")</t>
  </si>
  <si>
    <t>next_EMB*h_state_nil</t>
  </si>
  <si>
    <t>(ben_next_qtr = "emb")   *   (h_state="nil")</t>
  </si>
  <si>
    <t>JHD*next_JWR*h_state_hou</t>
  </si>
  <si>
    <t>(ben = "jhd")   *   (ben_next_qtr = "jwr")   *   (h_state="hou")</t>
  </si>
  <si>
    <t>SPS*next_JHD*bq_12_13</t>
  </si>
  <si>
    <t>(ben = "sps")   *   (ben_next_qtr = "jhd")   *   max(0,min(ben_qtr-'30jun2012'd, '30jun2013'd-'30jun2012'd))/365</t>
  </si>
  <si>
    <t>JWR*next_JHD*ptnr_y_fl</t>
  </si>
  <si>
    <t>(ben = "jwr")   *   (ben_next_qtr = "jhd")   *   1*(ptnr_fl = 1)</t>
  </si>
  <si>
    <t>JWR*next_SPS*ptnr_y_fl</t>
  </si>
  <si>
    <t>(ben = "jwr")   *   (ben_next_qtr = "sps")   *   1*(ptnr_fl = 1)</t>
  </si>
  <si>
    <t>SPS*cts_dur_3_10_lin*no_trans_fl</t>
  </si>
  <si>
    <t>(ben = "sps")   *   max(0,min(cts_dur-3,10-3))   *   (ben = ben_next_qtr)</t>
  </si>
  <si>
    <t>SPS*next_SPS*bq_10_14*h_state_hou</t>
  </si>
  <si>
    <t>(ben = "sps")   *   (ben_next_qtr = "sps")   *   max(0,min(ben_qtr-'30jun2010'd, '30jun2014'd-'30jun2010'd))/365  *  (h_state="hou")</t>
  </si>
  <si>
    <t>JWR*next_JWR*bq_14_16</t>
  </si>
  <si>
    <t>(ben = "jwr")   *   (ben_next_qtr = "jwr")   *   max(0,min(ben_qtr-'30jun2014'd, '30jun2016'd-'30jun2014'd))/365</t>
  </si>
  <si>
    <t>SPS*next_SPS*bq_14_16</t>
  </si>
  <si>
    <t>(ben = "sps")   *   (ben_next_qtr = "sps")   *   max(0,min(ben_qtr-'30jun2014'd, '30jun2016'd-'30jun2014'd))/365</t>
  </si>
  <si>
    <t>age_youngest_chd_not_missing</t>
  </si>
  <si>
    <t>(age_youngest_chd ne .)</t>
  </si>
  <si>
    <t>cts_dur_1_3_lin*eth_NZEU_fl</t>
  </si>
  <si>
    <t>max(0,min(cts_dur-1,3-1))   *   (ethnic_grp = "nz eu" )</t>
  </si>
  <si>
    <t>bq_14_16*eth_NZEU_fl</t>
  </si>
  <si>
    <t>max(0,min(ben_qtr-'30jun2014'd, '30jun2016'd-'30jun2014'd))/365   *   (ethnic_grp = "nz eu" )</t>
  </si>
  <si>
    <t>cts_dur_1_3_lin*had_orp</t>
  </si>
  <si>
    <t>max(0,min(cts_dur-1,3-1))   *   1*(cum_orp &gt; 0)</t>
  </si>
  <si>
    <t>cts_dur_3_10_lin*had_orp</t>
  </si>
  <si>
    <t>max(0,min(cts_dur-3,10-3))   *   1*(cum_orp &gt; 0)</t>
  </si>
  <si>
    <t>cts_dur_10_25_lin*had_orp</t>
  </si>
  <si>
    <t>max(0,min(cts_dur-10,25-10))   *   1*(cum_orp &gt; 0)</t>
  </si>
  <si>
    <t>cts_dur_3_10_lin*eth_asian_fl</t>
  </si>
  <si>
    <t>max(0,min(cts_dur-3,10-3))   *   (ethnic_grp = "asian")</t>
  </si>
  <si>
    <t>age_17_19*ptnr_y_fl</t>
  </si>
  <si>
    <t>(max(0,min(age, 19)- 17))   *   1*(ptnr_fl = 1)</t>
  </si>
  <si>
    <t>ptnr_y_fl*age_30_40</t>
  </si>
  <si>
    <t>1*(ptnr_fl = 1)   *   (max(0,min(age, 40)- 30))</t>
  </si>
  <si>
    <t>age_40_50*ptnr_y_fl</t>
  </si>
  <si>
    <t>(max(0,min(age, 50)- 40))   *   1*(ptnr_fl = 1)</t>
  </si>
  <si>
    <t>spell_SUP*h_state_acc*bq_14_16</t>
  </si>
  <si>
    <t>(last_spell = "sup")   *   (h_state="acc")   *   max(0,min(ben_qtr-'30jun2014'd, '30jun2016'd-'30jun2014'd))/365</t>
  </si>
  <si>
    <t>age_30_35</t>
  </si>
  <si>
    <t>(max(0,min(age, 35)- 30))</t>
  </si>
  <si>
    <t>had_sup</t>
  </si>
  <si>
    <t>1*(cum_sup &gt; 0)</t>
  </si>
  <si>
    <t>had_orp</t>
  </si>
  <si>
    <t>1*(cum_orp &gt; 0)</t>
  </si>
  <si>
    <t>trans_fl*JHD</t>
  </si>
  <si>
    <t>1 - no_trans_fl   *   (ben = "jhd")</t>
  </si>
  <si>
    <t>SLH*trans_fl</t>
  </si>
  <si>
    <t>(ben = "slh")   *   1 - no_trans_fl</t>
  </si>
  <si>
    <t>trans_fl*next_JWR</t>
  </si>
  <si>
    <t>1 - no_trans_fl   *   (ben_next_qtr = "jwr")</t>
  </si>
  <si>
    <t>EMB*bq_11_14</t>
  </si>
  <si>
    <t>(ben = "emb")   *   max(0,min(ben_qtr-'30jun2011'd, '30jun2014'd-'30jun2011'd))/365</t>
  </si>
  <si>
    <t>bq_11_14*next_EMB</t>
  </si>
  <si>
    <t>max(0,min(ben_qtr-'30jun2011'd, '30jun2014'd-'30jun2011'd))/365   *   (ben_next_qtr = "emb")</t>
  </si>
  <si>
    <t>SPS*no_trans_fl*bq_12_15</t>
  </si>
  <si>
    <t>(ben = "sps")   *   (ben = ben_next_qtr)   *   max(0,min(ben_qtr-'30jun2012'd, '30jun2015'd-'30jun2012'd))/365</t>
  </si>
  <si>
    <t>trans_fl*bq_11_14*SPS</t>
  </si>
  <si>
    <t>1 - no_trans_fl   *   max(0,min(ben_qtr-'30jun2011'd, '30jun2014'd-'30jun2011'd))/365   *   (ben = "sps")</t>
  </si>
  <si>
    <t>JWR*trans_fl*cts_dur_3_6_lin</t>
  </si>
  <si>
    <t>(ben = "jwr")   *   1 - no_trans_fl   *   max(0,min(cts_dur-3,6-3))</t>
  </si>
  <si>
    <t>trans_fl*next_JHD*cts_dur_6_10_lin</t>
  </si>
  <si>
    <t>1 - no_trans_fl   *   (ben_next_qtr = "jhd")   *   max(0,min(cts_dur-6,10-6))</t>
  </si>
  <si>
    <t>trans_fl*next_SLH*cts_dur_3_6_lin</t>
  </si>
  <si>
    <t>1 - no_trans_fl   *   (ben_next_qtr = "slh")   *   max(0,min(cts_dur-3,6-3))</t>
  </si>
  <si>
    <t>trans_fl*SPS*cts_dur_6_10_lin</t>
  </si>
  <si>
    <t>1 - no_trans_fl   *   (ben = "sps")   *   max(0,min(cts_dur-6,10-6))</t>
  </si>
  <si>
    <t>trans_fl*next_SPS*cts_dur_6_10_lin</t>
  </si>
  <si>
    <t>1 - no_trans_fl   *   (ben_next_qtr = "sps")   *   max(0,min(cts_dur-6,10-6))</t>
  </si>
  <si>
    <t>JWR*dur_10_20</t>
  </si>
  <si>
    <t>(ben = "jwr")   *   (max(0,min(dur_current_ben, 20) - 10))</t>
  </si>
  <si>
    <t>SLH*dur_04_10</t>
  </si>
  <si>
    <t>(ben = "slh")   *   (max(0,min(dur_current_ben, 10) - 4))</t>
  </si>
  <si>
    <t>SPS*dur_eq1</t>
  </si>
  <si>
    <t>(ben = "sps")   *   (dur_current_ben = 1)</t>
  </si>
  <si>
    <t>SPS*dur_04_10</t>
  </si>
  <si>
    <t>(ben = "sps")   *   (max(0,min(dur_current_ben, 10) - 4))</t>
  </si>
  <si>
    <t>age_19_22</t>
  </si>
  <si>
    <t>JWR*trans_fl*age_17_19</t>
  </si>
  <si>
    <t>(ben = "jwr")   *   1 - no_trans_fl   *   (max(0,min(age, 19)- 17))</t>
  </si>
  <si>
    <t>JHD*age_19_22</t>
  </si>
  <si>
    <t>(ben = "jhd")   *   (max(0,min(age, 22)- 19))</t>
  </si>
  <si>
    <t>JHD*age_30_35</t>
  </si>
  <si>
    <t>(ben = "jhd")   *   (max(0,min(age, 35)- 30))</t>
  </si>
  <si>
    <t>JHD*age_40_50</t>
  </si>
  <si>
    <t>(ben = "jhd")   *   (max(0,min(age, 50)- 40))</t>
  </si>
  <si>
    <t>trans_fl*next_JHD*age_19_22</t>
  </si>
  <si>
    <t>1 - no_trans_fl   *   (ben_next_qtr = "jhd")   *   (max(0,min(age, 22)- 19))</t>
  </si>
  <si>
    <t>trans_fl*next_JHD*age_50_60</t>
  </si>
  <si>
    <t>1 - no_trans_fl   *   (ben_next_qtr = "jhd")   *   (max(0,min(age, 60)- 50))</t>
  </si>
  <si>
    <t>SPS*age_19_17</t>
  </si>
  <si>
    <t>(ben = "sps")   *   2 - (max(0,min(age, 19)- 17))</t>
  </si>
  <si>
    <t>SPS*age_35_40</t>
  </si>
  <si>
    <t>(ben = "sps")   *   (max(0,min(age, 40)- 35))</t>
  </si>
  <si>
    <t>SPS*no_trans_fl*age_40_50</t>
  </si>
  <si>
    <t>(ben = "sps")   *   (ben = ben_next_qtr)   *   (max(0,min(age, 50)- 40))</t>
  </si>
  <si>
    <t>trans_fl*SPS*age_35_40</t>
  </si>
  <si>
    <t>1 - no_trans_fl   *   (ben = "sps")   *   (max(0,min(age, 40)- 35))</t>
  </si>
  <si>
    <t>trans_fl*next_SPS*age_22_19</t>
  </si>
  <si>
    <t>1 - no_trans_fl   *   (ben_next_qtr = "sps")   *   3 - (max(0,min(age, 22)- 19))</t>
  </si>
  <si>
    <t>trans_fl*next_SPS*age_22_30</t>
  </si>
  <si>
    <t>1 - no_trans_fl   *   (ben_next_qtr = "sps")   *   (max(0,min(age, 30)- 22))</t>
  </si>
  <si>
    <t>JWR*trans_fl*male_fl</t>
  </si>
  <si>
    <t>(ben = "jwr")   *   1 - no_trans_fl   *   (sex="m")</t>
  </si>
  <si>
    <t>JWR*spell_JHD</t>
  </si>
  <si>
    <t>(ben = "jwr")   *   (last_spell = "jhd")</t>
  </si>
  <si>
    <t>JWR*spell_SUP</t>
  </si>
  <si>
    <t>(ben = "jwr")   *   (last_spell = "sup")</t>
  </si>
  <si>
    <t>JWR*spell_NOB</t>
  </si>
  <si>
    <t>(ben = "jwr")   *   (last_spell = "nob")</t>
  </si>
  <si>
    <t>JHD*spell_JWR</t>
  </si>
  <si>
    <t>JHD*spell_SPS</t>
  </si>
  <si>
    <t>(ben = "jhd")   *   (last_spell = "sps")</t>
  </si>
  <si>
    <t>JHD*spell_SUP</t>
  </si>
  <si>
    <t>(ben = "jhd")   *   (last_spell = "sup")</t>
  </si>
  <si>
    <t>(ben = "emb")   *   (last_spell = "sup")</t>
  </si>
  <si>
    <t>SPS*spell_SLH</t>
  </si>
  <si>
    <t>(ben = "sps")   *   (last_spell = "slh")</t>
  </si>
  <si>
    <t>JWR*dist_south_fl</t>
  </si>
  <si>
    <t>(ben = "jwr")   *   (dist_grp = "south" )</t>
  </si>
  <si>
    <t>SPS*dist_east_fl</t>
  </si>
  <si>
    <t>(ben = "sps")   *   (dist_grp = "east" )</t>
  </si>
  <si>
    <t>SLH*ptnr_y_fl</t>
  </si>
  <si>
    <t>(ben = "slh")   *   1*(ptnr_fl = 1)</t>
  </si>
  <si>
    <t>had_jwr*not_JWR</t>
  </si>
  <si>
    <t>1*(cum_jwr &gt; 0)   *   1 - (ben = "jwr")</t>
  </si>
  <si>
    <t>had_jhd*not_JHD</t>
  </si>
  <si>
    <t>1*(cum_jhd &gt; 0)   *   1 - (ben = "jhd")</t>
  </si>
  <si>
    <t>had_slc*not_SLC</t>
  </si>
  <si>
    <t>1*(cum_slc &gt; 0)   *   1 - (ben = "slc")</t>
  </si>
  <si>
    <t>JWR*bq_10_14</t>
  </si>
  <si>
    <t>(ben = "jwr")   *   max(0,min(ben_qtr-'30jun2010'd, '30jun2014'd-'30jun2010'd))/365</t>
  </si>
  <si>
    <t>JHD*qtr_4</t>
  </si>
  <si>
    <t>(ben = "jhd")   *   (quarter eq 4)</t>
  </si>
  <si>
    <t>next_JWR*SPS</t>
  </si>
  <si>
    <t>(ben_next_qtr = "jwr")   *   (ben = "sps")</t>
  </si>
  <si>
    <t>JWR*bq_11_14*next_JHD</t>
  </si>
  <si>
    <t>(ben = "jwr")   *   max(0,min(ben_qtr-'30jun2011'd, '30jun2014'd-'30jun2011'd))/365   *   (ben_next_qtr = "jhd")</t>
  </si>
  <si>
    <t>JHD*bq_11_14*no_trans_fl</t>
  </si>
  <si>
    <t>(ben = "jhd")   *   max(0,min(ben_qtr-'30jun2011'd, '30jun2014'd-'30jun2011'd))/365   *   (ben = ben_next_qtr)</t>
  </si>
  <si>
    <t>SPS*no_trans_fl*dur_10_20</t>
  </si>
  <si>
    <t>(ben = "sps")   *   (ben = ben_next_qtr)   *   (max(0,min(dur_current_ben, 20) - 10))</t>
  </si>
  <si>
    <t>JWR*no_trans_fl*h_state_nil</t>
  </si>
  <si>
    <t>(ben = "jwr")   *   (ben = ben_next_qtr)   *   (h_state="nil")</t>
  </si>
  <si>
    <t>max(0, min(prop_main_in20 - 0, 1 - 0))</t>
  </si>
  <si>
    <t>age_o25*edu_spline</t>
  </si>
  <si>
    <t>(age &gt;= 25)   *   (0*(edu_grp = "None") + 1*(edu_grp = "NCEA &lt;L1") + 2*(edu_grp = "NCEA L1") + 3*(edu_grp in ("NCEA L2", "Other Sch")) + 4*(edu_grp = "NCEA L3/4") + 5*(edu_grp = "Post Sch") + 6*(edu_grp = "Degree"))</t>
  </si>
  <si>
    <t>age_u25*nqflevel_at_tert_0_5</t>
  </si>
  <si>
    <t>(age &lt; 25)   *   max(0, min(nqflevel_at_tert - 0, 5 - 0))</t>
  </si>
  <si>
    <t>cts_dur_10_20_lin</t>
  </si>
  <si>
    <t>max(0,min(cts_dur-10,20-10))</t>
  </si>
  <si>
    <t>cts_dur_1_6_lin</t>
  </si>
  <si>
    <t>max(0,min(cts_dur-1,6-1))</t>
  </si>
  <si>
    <t>age_56_64</t>
  </si>
  <si>
    <t>(max(0,min(age, 64)- 56))</t>
  </si>
  <si>
    <t>age_20_30*SLC</t>
  </si>
  <si>
    <t>(max(0,min(age, 30)- 20))   *   (ben = "slc")</t>
  </si>
  <si>
    <t>age_17_20*EMB</t>
  </si>
  <si>
    <t>(max(0,min(age, 20)- 17))   *   (ben = "emb")</t>
  </si>
  <si>
    <t>age_20_30*EMB</t>
  </si>
  <si>
    <t>(max(0,min(age, 30)- 20))   *   (ben = "emb")</t>
  </si>
  <si>
    <t>age_56_64*EMB</t>
  </si>
  <si>
    <t>(max(0,min(age, 64)- 56))   *   (ben = "emb")</t>
  </si>
  <si>
    <t>age_20_17*SLH</t>
  </si>
  <si>
    <t>3 - (max(0,min(age, 20)- 17))   *   (ben = "slh")</t>
  </si>
  <si>
    <t>SLH*age_30_41</t>
  </si>
  <si>
    <t>(ben = "slh")   *   (max(0,min(age, 41)- 30))</t>
  </si>
  <si>
    <t>age_20_30*ORP</t>
  </si>
  <si>
    <t>(max(0,min(age, 30)- 20))   *   (ben = "orp")</t>
  </si>
  <si>
    <t>age_30_41*JHD</t>
  </si>
  <si>
    <t>(max(0,min(age, 41)- 30))   *   (ben = "jhd")</t>
  </si>
  <si>
    <t>age_56_64*JHD</t>
  </si>
  <si>
    <t>(max(0,min(age, 64)- 56))   *   (ben = "jhd")</t>
  </si>
  <si>
    <t>age_30_41*SUP</t>
  </si>
  <si>
    <t>(max(0,min(age, 41)- 30))   *   (ben = "sup")</t>
  </si>
  <si>
    <t>SUP*age_41_56</t>
  </si>
  <si>
    <t>(ben = "sup")   *   (max(0,min(age, 56)- 41))</t>
  </si>
  <si>
    <t>age_17_20*JWR</t>
  </si>
  <si>
    <t>(max(0,min(age, 20)- 17))   *   (ben = "jwr")</t>
  </si>
  <si>
    <t>age_30_41*JWR</t>
  </si>
  <si>
    <t>(max(0,min(age, 41)- 30))   *   (ben = "jwr")</t>
  </si>
  <si>
    <t>age_30_41*SPS</t>
  </si>
  <si>
    <t>(max(0,min(age, 41)- 30))   *   (ben = "sps")</t>
  </si>
  <si>
    <t>JHD*cts_dur_ge_1</t>
  </si>
  <si>
    <t>(ben = "jhd")   *   1*(cts_dur ge 1)</t>
  </si>
  <si>
    <t>JHD*cts_dur_1_6_lin</t>
  </si>
  <si>
    <t>(ben = "jhd")   *   max(0,min(cts_dur-1,6-1))</t>
  </si>
  <si>
    <t>SLH*cts_dur_1_6_lin</t>
  </si>
  <si>
    <t>(ben = "slh")   *   max(0,min(cts_dur-1,6-1))</t>
  </si>
  <si>
    <t>SLH*cts_dur_6_10_lin</t>
  </si>
  <si>
    <t>(ben = "slh")   *   max(0,min(cts_dur-6,10-6))</t>
  </si>
  <si>
    <t>SLH*cts_dur_20_80_lin</t>
  </si>
  <si>
    <t>(ben = "slh")   *   max(0,min(cts_dur-20,80-20))</t>
  </si>
  <si>
    <t>SPS*cts_dur_ge_1</t>
  </si>
  <si>
    <t>(ben = "sps")   *   1*(cts_dur ge 1)</t>
  </si>
  <si>
    <t>SPS*cts_dur_1_6_lin</t>
  </si>
  <si>
    <t>(ben = "sps")   *   max(0,min(cts_dur-1,6-1))</t>
  </si>
  <si>
    <t>SPS*cts_dur_6_10_lin</t>
  </si>
  <si>
    <t>(ben = "sps")   *   max(0,min(cts_dur-6,10-6))</t>
  </si>
  <si>
    <t>SPS*cts_dur_20_80_lin</t>
  </si>
  <si>
    <t>(ben = "sps")   *   max(0,min(cts_dur-20,80-20))</t>
  </si>
  <si>
    <t>SUP*cts_dur_10_20_lin</t>
  </si>
  <si>
    <t>(ben = "sup")   *   max(0,min(cts_dur-10,20-10))</t>
  </si>
  <si>
    <t>SUP*cts_dur_20_60_lin</t>
  </si>
  <si>
    <t>(ben = "sup")   *   max(0,min(cts_dur-20,60-20))</t>
  </si>
  <si>
    <t>(ben = "orp")   *   1*(cts_dur = 0)</t>
  </si>
  <si>
    <t>SLC*cts_dur_ge_1</t>
  </si>
  <si>
    <t>(ben = "slc")   *   1*(cts_dur ge 1)</t>
  </si>
  <si>
    <t>SLC*cts_dur_1_6_lin</t>
  </si>
  <si>
    <t>(ben = "slc")   *   max(0,min(cts_dur-1,6-1))</t>
  </si>
  <si>
    <t>SLC*cts_dur_20_40_lin</t>
  </si>
  <si>
    <t>(ben = "slc")   *   max(0,min(cts_dur-20,40-20))</t>
  </si>
  <si>
    <t>EMB*cts_dur_1_6_lin</t>
  </si>
  <si>
    <t>(ben = "emb")   *   max(0,min(cts_dur-1,6-1))</t>
  </si>
  <si>
    <t>EMB*cts_dur_20_40_lin</t>
  </si>
  <si>
    <t>(ben = "emb")   *   max(0,min(cts_dur-20,40-20))</t>
  </si>
  <si>
    <t>dur_01_14</t>
  </si>
  <si>
    <t>(max(0,min(dur_current_ben, 14) - 1))</t>
  </si>
  <si>
    <t>JHD*dur_01_04</t>
  </si>
  <si>
    <t>(ben = "jhd")   *   (max(0,min(dur_current_ben, 4) - 1))</t>
  </si>
  <si>
    <t>SPS*dur_01_02</t>
  </si>
  <si>
    <t>(ben = "sps")   *   (max(0,min(dur_current_ben, 2) - 1))</t>
  </si>
  <si>
    <t>EMB*dur_01_02</t>
  </si>
  <si>
    <t>(ben = "emb")   *   (max(0,min(dur_current_ben, 2) - 1))</t>
  </si>
  <si>
    <t>ORP*dur_le_2</t>
  </si>
  <si>
    <t>(ben = "orp")   *   (dur_current_ben &lt;= 2)</t>
  </si>
  <si>
    <t>SLC*dur_le_2</t>
  </si>
  <si>
    <t>(ben = "slc")   *   (dur_current_ben &lt;= 2)</t>
  </si>
  <si>
    <t>JWR*qtr_2</t>
  </si>
  <si>
    <t>(ben = "jwr")   *   (quarter eq 2)</t>
  </si>
  <si>
    <t>EMB*bq_94_98</t>
  </si>
  <si>
    <t>(ben = "emb")   *   max(0,min(ben_qtr-'30jun1994'd, '30jun1998'd-'30jun1994'd))/365</t>
  </si>
  <si>
    <t>EMB*bq_02_05</t>
  </si>
  <si>
    <t>(ben = "emb")   *   max(0,min(ben_qtr-'30jun2002'd, '30jun2005'd-'30jun2002'd))/365</t>
  </si>
  <si>
    <t>EMB*bq_05_08</t>
  </si>
  <si>
    <t>(ben = "emb")   *   max(0,min(ben_qtr-'30jun2005'd, '30jun2008'd-'30jun2005'd))/365</t>
  </si>
  <si>
    <t>EMB*bq_08_09</t>
  </si>
  <si>
    <t>(ben = "emb")   *   max(0,min(ben_qtr-'30jun2008'd, '30jun2009'd-'30jun2008'd))/365</t>
  </si>
  <si>
    <t>EMB*bq_09_11</t>
  </si>
  <si>
    <t>(ben = "emb")   *   max(0,min(ben_qtr-'30jun2009'd, '30jun2011'd-'30jun2009'd))/365</t>
  </si>
  <si>
    <t>SLH*bq_02_05</t>
  </si>
  <si>
    <t>(ben = "slh")   *   max(0,min(ben_qtr-'30jun2002'd, '30jun2005'd-'30jun2002'd))/365</t>
  </si>
  <si>
    <t>JHD*bq_98_02</t>
  </si>
  <si>
    <t>(ben = "jhd")   *   max(0,min(ben_qtr-'30jun1998'd, '30jun2002'd-'30jun1998'd))/365</t>
  </si>
  <si>
    <t>SUP*bq_98_02</t>
  </si>
  <si>
    <t>(ben = "sup")   *   max(0,min(ben_qtr-'30jun1998'd, '30jun2002'd-'30jun1998'd))/365</t>
  </si>
  <si>
    <t>SUP*bq_02_05</t>
  </si>
  <si>
    <t>(ben = "sup")   *   max(0,min(ben_qtr-'30jun2002'd, '30jun2005'd-'30jun2002'd))/365</t>
  </si>
  <si>
    <t>SUP*bq_05_08</t>
  </si>
  <si>
    <t>(ben = "sup")   *   max(0,min(ben_qtr-'30jun2005'd, '30jun2008'd-'30jun2005'd))/365</t>
  </si>
  <si>
    <t>SUP*bq_08_09</t>
  </si>
  <si>
    <t>(ben = "sup")   *   max(0,min(ben_qtr-'30jun2008'd, '30jun2009'd-'30jun2008'd))/365</t>
  </si>
  <si>
    <t>JWR*bq_09_11*ptnr_y_fl</t>
  </si>
  <si>
    <t>(ben = "jwr")   *   max(0,min(ben_qtr-'30jun2009'd, '30jun2011'd-'30jun2009'd))/365   *   1*(ptnr_fl = 1)</t>
  </si>
  <si>
    <t>JHD*ptnr_y_fl</t>
  </si>
  <si>
    <t>(ben = "jhd")   *   1*(ptnr_fl = 1)</t>
  </si>
  <si>
    <t>JHD*bq_08_09*ptnr_y_fl</t>
  </si>
  <si>
    <t>(ben = "jhd")   *   max(0,min(ben_qtr-'30jun2008'd, '30jun2009'd-'30jun2008'd))/365   *   1*(ptnr_fl = 1)</t>
  </si>
  <si>
    <t>JHD*bq_09_11*ptnr_y_fl</t>
  </si>
  <si>
    <t>(ben = "jhd")   *   max(0,min(ben_qtr-'30jun2009'd, '30jun2011'd-'30jun2009'd))/365   *   1*(ptnr_fl = 1)</t>
  </si>
  <si>
    <t>SPS*age_youngest_chd_0_1</t>
  </si>
  <si>
    <t>(ben = "sps")   *   (max(0,min(age_youngest_chd, 1)- 0))</t>
  </si>
  <si>
    <t>SPS*age_youngest_chd_11_16</t>
  </si>
  <si>
    <t>(ben = "sps")   *   (max(0,min(age_youngest_chd, 16)- 11))</t>
  </si>
  <si>
    <t>SPS*age_youngest_chd_16_18</t>
  </si>
  <si>
    <t>(ben = "sps")   *   (max(0,min(age_youngest_chd, 18)- 16))</t>
  </si>
  <si>
    <t>SPS*bq_05_09*age_youngest_chd_2_0</t>
  </si>
  <si>
    <t>(ben = "sps")   *   max(0,min(ben_qtr-'30jun2005'd, '30jun2009'd-'30jun2005'd))/365   *   2-(max(0,min(age_youngest_chd, 2)- 0))</t>
  </si>
  <si>
    <t>JWR*bq_09_11*age_27_22</t>
  </si>
  <si>
    <t>(ben = "jwr")   *   max(0,min(ben_qtr-'30jun2009'd, '30jun2011'd-'30jun2009'd))/365   *   5 - (max(0,min(age, 27)- 22))</t>
  </si>
  <si>
    <t>SLH*age_41_56*bq_05_09</t>
  </si>
  <si>
    <t>(ben = "slh")   *   (max(0,min(age, 56)- 41))   *   max(0,min(ben_qtr-'30jun2005'd, '30jun2009'd-'30jun2005'd))/365</t>
  </si>
  <si>
    <t>age_20_17*SLH*bq_05_09</t>
  </si>
  <si>
    <t>3 - (max(0,min(age, 20)- 17))   *   (ben = "slh")   *   max(0,min(ben_qtr-'30jun2005'd, '30jun2009'd-'30jun2005'd))/365</t>
  </si>
  <si>
    <t>age_20_30*SLH*male_fl</t>
  </si>
  <si>
    <t>(max(0,min(age, 30)- 20))   *   (ben = "slh")   *   (sex="m")</t>
  </si>
  <si>
    <t>SLH*age_41_56*male_fl</t>
  </si>
  <si>
    <t>(ben = "slh")   *   (max(0,min(age, 56)- 41))   *   (sex="m")</t>
  </si>
  <si>
    <t>SUP*bq_09_11*age_30_20</t>
  </si>
  <si>
    <t>(ben = "sup")   *   max(0,min(ben_qtr-'30jun2009'd, '30jun2011'd-'30jun2009'd))/365   *   10 - (max(0,min(age, 30)- 20))</t>
  </si>
  <si>
    <t>age_30_41*SUP*male_fl</t>
  </si>
  <si>
    <t>(max(0,min(age, 41)- 30))   *   (ben = "sup")   *   (sex="m")</t>
  </si>
  <si>
    <t>SUP*age_41_56*male_fl</t>
  </si>
  <si>
    <t>(ben = "sup")   *   (max(0,min(age, 56)- 41))   *   (sex="m")</t>
  </si>
  <si>
    <t>age_56_64*SUP*bq_05_09</t>
  </si>
  <si>
    <t>(max(0,min(age, 64)- 56))   *   (ben = "sup")   *   max(0,min(ben_qtr-'30jun2005'd, '30jun2009'd-'30jun2005'd))/365</t>
  </si>
  <si>
    <t>SPS*bq_09_11*male_fl</t>
  </si>
  <si>
    <t>(ben = "sps")   *   max(0,min(ben_qtr-'30jun2009'd, '30jun2011'd-'30jun2009'd))/365   *   (sex="m")</t>
  </si>
  <si>
    <t>JHD*male_fl*age_30_20</t>
  </si>
  <si>
    <t>(ben = "jhd")   *   (sex="m")   *   10 - (max(0,min(age, 30)- 20))</t>
  </si>
  <si>
    <t>JHD*age_41_56*male_fl</t>
  </si>
  <si>
    <t>(ben = "jhd")   *   (max(0,min(age, 56)- 41))   *   (sex="m")</t>
  </si>
  <si>
    <t>SPS*male_fl*age_30_20</t>
  </si>
  <si>
    <t>(ben = "sps")   *   (sex="m")   *   10 - (max(0,min(age, 30)- 20))</t>
  </si>
  <si>
    <t>age_20_30*EMB*bq_09_11</t>
  </si>
  <si>
    <t>(max(0,min(age, 30)- 20))   *   (ben = "emb")   *   max(0,min(ben_qtr-'30jun2009'd, '30jun2011'd-'30jun2009'd))/365</t>
  </si>
  <si>
    <t>bq_09_05*dist_auck_fl</t>
  </si>
  <si>
    <t>('30jun2009'd-'30jun2005'd)/365 - max(0,min(ben_qtr-'30jun2005'd, '30jun2009'd-'30jun2005'd))/365   *   (dist_grp = "auck" )</t>
  </si>
  <si>
    <t>bq_09_05*dist_nels_fl</t>
  </si>
  <si>
    <t>('30jun2009'd-'30jun2005'd)/365 - max(0,min(ben_qtr-'30jun2005'd, '30jun2009'd-'30jun2005'd))/365   *   (dist_grp = "nelson" )</t>
  </si>
  <si>
    <t>qtr_2*dist_plen_fl</t>
  </si>
  <si>
    <t>(quarter eq 2)   *   (dist_grp = "plenty" )</t>
  </si>
  <si>
    <t>qtr_2*bq_09_11*dist_plen_fl</t>
  </si>
  <si>
    <t>(quarter eq 2)   *   max(0,min(ben_qtr-'30jun2009'd, '30jun2011'd-'30jun2009'd))/365   *   (dist_grp = "plenty" )</t>
  </si>
  <si>
    <t>bq_09_05*dist_east_fl</t>
  </si>
  <si>
    <t>('30jun2009'd-'30jun2005'd)/365 - max(0,min(ben_qtr-'30jun2005'd, '30jun2009'd-'30jun2005'd))/365   *   (dist_grp = "east" )</t>
  </si>
  <si>
    <t>cts_dur_1_6_lin*ptnr_fl</t>
  </si>
  <si>
    <t>max(0,min(cts_dur-1,6-1))   *   ptnr_fl</t>
  </si>
  <si>
    <t>cts_dur_0*age_le_18</t>
  </si>
  <si>
    <t>1*(cts_dur = 0)   *   1*(age le 18)</t>
  </si>
  <si>
    <t>age_17_20*cts_dur_0</t>
  </si>
  <si>
    <t>(max(0,min(age, 20)- 17))   *   1*(cts_dur = 0)</t>
  </si>
  <si>
    <t>age_20_30*cts_dur_0</t>
  </si>
  <si>
    <t>(max(0,min(age, 30)- 20))   *   1*(cts_dur = 0)</t>
  </si>
  <si>
    <t>age_30_41*cts_dur_0</t>
  </si>
  <si>
    <t>(max(0,min(age, 41)- 30))   *   1*(cts_dur = 0)</t>
  </si>
  <si>
    <t>age_41_56*cts_dur_20_30_lin</t>
  </si>
  <si>
    <t>(max(0,min(age, 56)- 41))   *   max(0,min(cts_dur-20,30-20))</t>
  </si>
  <si>
    <t>age_56_64*cts_dur_20_30_lin</t>
  </si>
  <si>
    <t>(max(0,min(age, 64)- 56))   *   max(0,min(cts_dur-20,30-20))</t>
  </si>
  <si>
    <t>JWR*cts_dur_1_6_lin*bq_gt_J10</t>
  </si>
  <si>
    <t>(ben = "jwr")   *   max(0,min(cts_dur-1,6-1))   *   ( ben_qtr&gt; '30jun2010'd )</t>
  </si>
  <si>
    <t>JWR*cts_dur_1_6_lin*bq_06_08_trap</t>
  </si>
  <si>
    <t>(ben = "jwr")   *   max(0,min(cts_dur-1,6-1))   *   max(0,min(ben_qtr-'30jun2006'd, '30jun2007'd-'30jun2006'd))/365 - max(0,min(ben_qtr-'30jun2007'd, '30jun2008'd-'30jun2007'd))/365</t>
  </si>
  <si>
    <t>JWR*cts_dur_1_6_lin*age_le_18</t>
  </si>
  <si>
    <t>(ben = "jwr")   *   max(0,min(cts_dur-1,6-1))   *   1*(age le 18)</t>
  </si>
  <si>
    <t>age_17_20*JWR*cts_dur_1_6_lin</t>
  </si>
  <si>
    <t>(max(0,min(age, 20)- 17))   *   (ben = "jwr")   *   max(0,min(cts_dur-1,6-1))</t>
  </si>
  <si>
    <t>age_20_30*JWR*cts_dur_1_6_lin</t>
  </si>
  <si>
    <t>(max(0,min(age, 30)- 20))   *   (ben = "jwr")   *   max(0,min(cts_dur-1,6-1))</t>
  </si>
  <si>
    <t>age_41_56*JWR*cts_dur_1_6_lin</t>
  </si>
  <si>
    <t>(max(0,min(age, 56)- 41))   *   (ben = "jwr")   *   max(0,min(cts_dur-1,6-1))</t>
  </si>
  <si>
    <t>age_17_20*JWR*cts_dur_6_10_lin</t>
  </si>
  <si>
    <t>(max(0,min(age, 20)- 17))   *   (ben = "jwr")   *   max(0,min(cts_dur-6,10-6))</t>
  </si>
  <si>
    <t>age_41_56*JWR*cts_dur_6_10_lin</t>
  </si>
  <si>
    <t>(max(0,min(age, 56)- 41))   *   (ben = "jwr")   *   max(0,min(cts_dur-6,10-6))</t>
  </si>
  <si>
    <t>SUP*cts_dur_0*age_30_20</t>
  </si>
  <si>
    <t>(ben = "sup")   *   1*(cts_dur = 0)   *   10 - (max(0,min(age, 30)- 20))</t>
  </si>
  <si>
    <t>JHD*cts_dur_20_40_lin*male_fl</t>
  </si>
  <si>
    <t>(ben = "jhd")   *   max(0,min(cts_dur-20,40-20))   *   (sex="m")</t>
  </si>
  <si>
    <t>JWR*spell_NOB2</t>
  </si>
  <si>
    <t>(ben = "jwr")   *   (last_spell = "nob" or last_spell="")</t>
  </si>
  <si>
    <t>JWR*bq_09_05*spell_SPS</t>
  </si>
  <si>
    <t>(ben = "jwr")   *   ('30jun2009'd-'30jun2005'd)/365 - max(0,min(ben_qtr-'30jun2005'd, '30jun2009'd-'30jun2005'd))/365   *   (last_spell = "sps")</t>
  </si>
  <si>
    <t>JHD*spell_NOB2</t>
  </si>
  <si>
    <t>(ben = "jhd")   *   (last_spell = "nob" or last_spell="")</t>
  </si>
  <si>
    <t>JHD*bq_09_05*spell_SUP</t>
  </si>
  <si>
    <t>(ben = "jhd")   *   ('30jun2009'd-'30jun2005'd)/365 - max(0,min(ben_qtr-'30jun2005'd, '30jun2009'd-'30jun2005'd))/365   *   (last_spell = "sup")</t>
  </si>
  <si>
    <t>SLH*spell_NOB2</t>
  </si>
  <si>
    <t>(ben = "slh")   *   (last_spell = "nob" or last_spell="")</t>
  </si>
  <si>
    <t>SPS*spell_NOB2</t>
  </si>
  <si>
    <t>(ben = "sps")   *   (last_spell = "nob" or last_spell="")</t>
  </si>
  <si>
    <t>SUP*spell_JWR</t>
  </si>
  <si>
    <t>(ben = "sup")   *   (last_spell = "jwr")</t>
  </si>
  <si>
    <t>SUP*spell_JHD</t>
  </si>
  <si>
    <t>(ben = "sup")   *   (last_spell = "jhd")</t>
  </si>
  <si>
    <t>EMB*spell_miss</t>
  </si>
  <si>
    <t>(ben = "emb")   *   ( last_spell="")</t>
  </si>
  <si>
    <t>EMB*bq_09_05*spell_miss</t>
  </si>
  <si>
    <t>(ben = "emb")   *   ('30jun2009'd-'30jun2005'd)/365 - max(0,min(ben_qtr-'30jun2005'd, '30jun2009'd-'30jun2005'd))/365   *   ( last_spell="")</t>
  </si>
  <si>
    <t>(ben = "emb")   *   (last_spell = "jwr")</t>
  </si>
  <si>
    <t>SLH*post_reform</t>
  </si>
  <si>
    <t>(ben = "slh")   *   0.5*(ben_qtr = '30sep2013'd) + (ben_qtr &gt; '30sep2013'd)</t>
  </si>
  <si>
    <t>SPS*bq_11_12</t>
  </si>
  <si>
    <t>(ben = "sps")   *   max(0,min(ben_qtr-'30jun2011'd, '30jun2012'd-'30jun2011'd))/365</t>
  </si>
  <si>
    <t>SUP*bq_11_12</t>
  </si>
  <si>
    <t>(ben = "sup")   *   max(0,min(ben_qtr-'30jun2011'd, '30jun2012'd-'30jun2011'd))/365</t>
  </si>
  <si>
    <t>JWR*bq_11_12*SPS_recode_fl</t>
  </si>
  <si>
    <t>(ben = "jwr")   *   max(0,min(ben_qtr-'30jun2011'd, '30jun2012'd-'30jun2011'd))/365   *   sps_recode_flag</t>
  </si>
  <si>
    <t>JWR*bq_11_12*WID_recode_fl</t>
  </si>
  <si>
    <t>(ben = "jwr")   *   max(0,min(ben_qtr-'30jun2011'd, '30jun2012'd-'30jun2011'd))/365   *   wid_recode_flag</t>
  </si>
  <si>
    <t>age_41_56*JWR*WID_recode_fl</t>
  </si>
  <si>
    <t>(max(0,min(age, 56)- 41))   *   (ben = "jwr")   *   wid_recode_flag</t>
  </si>
  <si>
    <t>age_41_56*JWR*bq_11_12*WID_recode_fl</t>
  </si>
  <si>
    <t>(max(0,min(age, 56)- 41))   *   (ben = "jwr")   *   max(0,min(ben_qtr-'30jun2011'd, '30jun2012'd-'30jun2011'd))/365  *  wid_recode_flag</t>
  </si>
  <si>
    <t>age_20_30*JHD*bq_11_12</t>
  </si>
  <si>
    <t>(max(0,min(age, 30)- 20))   *   (ben = "jhd")   *   max(0,min(ben_qtr-'30jun2011'd, '30jun2012'd-'30jun2011'd))/365</t>
  </si>
  <si>
    <t>age_30_41*JHD*bq_11_12</t>
  </si>
  <si>
    <t>(max(0,min(age, 41)- 30))   *   (ben = "jhd")   *   max(0,min(ben_qtr-'30jun2011'd, '30jun2012'd-'30jun2011'd))/365</t>
  </si>
  <si>
    <t>age_56_64*JHD*bq_11_12</t>
  </si>
  <si>
    <t>(max(0,min(age, 64)- 56))   *   (ben = "jhd")   *   max(0,min(ben_qtr-'30jun2011'd, '30jun2012'd-'30jun2011'd))/365</t>
  </si>
  <si>
    <t>JHD*bq_11_12*cts_dur_1_3_lin</t>
  </si>
  <si>
    <t>(ben = "jhd")   *   max(0,min(ben_qtr-'30jun2011'd, '30jun2012'd-'30jun2011'd))/365   *   max(0,min(cts_dur-1,3-1))</t>
  </si>
  <si>
    <t>JHD*bq_11_12*cts_dur_1_10_lin</t>
  </si>
  <si>
    <t>(ben = "jhd")   *   max(0,min(ben_qtr-'30jun2011'd, '30jun2012'd-'30jun2011'd))/365   *   max(0,min(cts_dur-1,10-1))</t>
  </si>
  <si>
    <t>SLH*age_30_41*post_reform</t>
  </si>
  <si>
    <t>(ben = "slh")   *   (max(0,min(age, 41)- 30))   *   0.5*(ben_qtr = '30sep2013'd) + (ben_qtr &gt; '30sep2013'd)</t>
  </si>
  <si>
    <t>SLH*post_reform*cts_dur_10_1_lin</t>
  </si>
  <si>
    <t>(ben = "slh")   *   0.5*(ben_qtr = '30sep2013'd) + (ben_qtr &gt; '30sep2013'd)   *   9- max(0,min(cts_dur-1,10-1))</t>
  </si>
  <si>
    <t>SPS*bq_11_12*age_youngest_chd_4_7</t>
  </si>
  <si>
    <t>(ben = "sps")   *   max(0,min(ben_qtr-'30jun2011'd, '30jun2012'd-'30jun2011'd))/365   *   (max(0,min(age_youngest_chd, 7)- 4))</t>
  </si>
  <si>
    <t>SUP*age_41_56*bq_11_12</t>
  </si>
  <si>
    <t>(ben = "sup")   *   (max(0,min(age, 56)- 41))   *   max(0,min(ben_qtr-'30jun2011'd, '30jun2012'd-'30jun2011'd))/365</t>
  </si>
  <si>
    <t>age_56_64*SUP*bq_11_12</t>
  </si>
  <si>
    <t>(max(0,min(age, 64)- 56))   *   (ben = "sup")   *   max(0,min(ben_qtr-'30jun2011'd, '30jun2012'd-'30jun2011'd))/365</t>
  </si>
  <si>
    <t>SUP*dur_01_14*bq_11_12</t>
  </si>
  <si>
    <t>(ben = "sup")   *   (max(0,min(dur_current_ben, 14) - 1))   *   max(0,min(ben_qtr-'30jun2011'd, '30jun2012'd-'30jun2011'd))/365</t>
  </si>
  <si>
    <t>JHD*post_reform</t>
  </si>
  <si>
    <t>(ben = "jhd")   *   0.5*(ben_qtr = '30sep2013'd) + (ben_qtr &gt; '30sep2013'd)</t>
  </si>
  <si>
    <t>JHD*age_30_20*bq_13_14</t>
  </si>
  <si>
    <t>(ben = "jhd")   *   10 - (max(0,min(age, 30)- 20))   *   max(0,min(ben_qtr-'30jun2013'd, '30jun2014'd-'30jun2013'd))/365</t>
  </si>
  <si>
    <t>SPS*bq_13_14</t>
  </si>
  <si>
    <t>(ben = "sps")   *   max(0,min(ben_qtr-'30jun2013'd, '30jun2014'd-'30jun2013'd))/365</t>
  </si>
  <si>
    <t>SPS*bq_13_14*dur_eq_1</t>
  </si>
  <si>
    <t>(ben = "sps")   *   max(0,min(ben_qtr-'30jun2013'd, '30jun2014'd-'30jun2013'd))/365   *   (dur_current_ben = 1)</t>
  </si>
  <si>
    <t>SUP*bq_12_14</t>
  </si>
  <si>
    <t>(ben = "sup")   *   max(0,min(ben_qtr-'30jun2012'd, '30jun2014'd-'30jun2012'd))/365</t>
  </si>
  <si>
    <t>age_30_41*SUP*bq_12_14</t>
  </si>
  <si>
    <t>(max(0,min(age, 41)- 30))   *   (ben = "sup")   *   max(0,min(ben_qtr-'30jun2012'd, '30jun2014'd-'30jun2012'd))/365</t>
  </si>
  <si>
    <t>bq_98_02*next_SPS</t>
  </si>
  <si>
    <t>max(0,min(ben_qtr-'30jun1998'd, '30jun2002'd-'30jun1998'd))/365   *   (ben_next_qtr = "sps")</t>
  </si>
  <si>
    <t>bq_98_02*next_SUP</t>
  </si>
  <si>
    <t>max(0,min(ben_qtr-'30jun1998'd, '30jun2002'd-'30jun1998'd))/365   *   (ben_next_qtr = "sup")</t>
  </si>
  <si>
    <t>bq_09_11*next_SUP</t>
  </si>
  <si>
    <t>max(0,min(ben_qtr-'30jun2009'd, '30jun2011'd-'30jun2009'd))/365   *   (ben_next_qtr = "sup")</t>
  </si>
  <si>
    <t>bq_05_08*next_JHD*no_trans_fl</t>
  </si>
  <si>
    <t>max(0,min(ben_qtr-'30jun2005'd, '30jun2008'd-'30jun2005'd))/365   *   (ben_next_qtr = "jhd")   *   (ben = ben_next_qtr)</t>
  </si>
  <si>
    <t>no_trans_fl*next_EMB</t>
  </si>
  <si>
    <t>(ben = ben_next_qtr)   *   (ben_next_qtr = "emb")</t>
  </si>
  <si>
    <t>bq_12_14*no_trans_fl*next_EMB</t>
  </si>
  <si>
    <t>max(0,min(ben_qtr-'30jun2012'd, '30jun2014'd-'30jun2012'd))/365   *   (ben = ben_next_qtr)   *   (ben_next_qtr = "emb")</t>
  </si>
  <si>
    <t>bq_12_14*next_SPS*no_trans_fl</t>
  </si>
  <si>
    <t>max(0,min(ben_qtr-'30jun2012'd, '30jun2014'd-'30jun2012'd))/365   *   (ben_next_qtr = "sps")   *   (ben = ben_next_qtr)</t>
  </si>
  <si>
    <t>next_JWR*trans_fl</t>
  </si>
  <si>
    <t>(ben_next_qtr = "jwr")   *   1 - no_trans_fl</t>
  </si>
  <si>
    <t>next_JHD*trans_fl</t>
  </si>
  <si>
    <t>(ben_next_qtr = "jhd")   *   1 - no_trans_fl</t>
  </si>
  <si>
    <t>next_SPS*trans_fl</t>
  </si>
  <si>
    <t>(ben_next_qtr = "sps")   *   1 - no_trans_fl</t>
  </si>
  <si>
    <t>bq_12_14*next_SUP*trans_fl</t>
  </si>
  <si>
    <t>max(0,min(ben_qtr-'30jun2012'd, '30jun2014'd-'30jun2012'd))/365   *   (ben_next_qtr = "sup")   *   1 - no_trans_fl</t>
  </si>
  <si>
    <t>next_EMB*trans_fl</t>
  </si>
  <si>
    <t>(ben_next_qtr = "emb")   *   1 - no_trans_fl</t>
  </si>
  <si>
    <t>age_56_64*JWR*bq_13_14</t>
  </si>
  <si>
    <t>(max(0,min(age, 64)- 56))   *   (ben = "jwr")   *   max(0,min(ben_qtr-'30jun2013'd, '30jun2014'd-'30jun2013'd))/365</t>
  </si>
  <si>
    <t>spell_NOB2*dur_eq_1</t>
  </si>
  <si>
    <t>(last_spell = "nob" or last_spell="")   *   (dur_current_ben = 1)</t>
  </si>
  <si>
    <t>cts_dur_ge_1*dur_eq_1</t>
  </si>
  <si>
    <t>1*(cts_dur ge 1)   *   (dur_current_ben = 1)</t>
  </si>
  <si>
    <t>cts_dur_ge_1*cts_dur_1_3_lin</t>
  </si>
  <si>
    <t>1*(cts_dur ge 1)   *   max(0,min(cts_dur-1,3-1))</t>
  </si>
  <si>
    <t>cts_dur_1_6_lin*cts_dur_ge_1</t>
  </si>
  <si>
    <t>max(0,min(cts_dur-1,6-1))   *   1*(cts_dur ge 1)</t>
  </si>
  <si>
    <t>JWR*bq_12_13*h_state_hou</t>
  </si>
  <si>
    <t>(ben = "jwr")   *   max(0,min(ben_qtr-'30jun2012'd, '30jun2013'd-'30jun2012'd))/365   *   (h_state="hou")</t>
  </si>
  <si>
    <t>SPS*bq_13_14*no_trans_fl*h_state_hou</t>
  </si>
  <si>
    <t>(ben = "sps")   *   max(0,min(ben_qtr-'30jun2013'd, '30jun2014'd-'30jun2013'd))/365   *   (ben = ben_next_qtr)  *  (h_state="hou")</t>
  </si>
  <si>
    <t>SPS*trans_fl*h_state_hou</t>
  </si>
  <si>
    <t>(ben = "sps")   *   1 - no_trans_fl   *   (h_state="hou")</t>
  </si>
  <si>
    <t>SPS*bq_13_14*no_trans_fl*h_state_nil</t>
  </si>
  <si>
    <t>(ben = "sps")   *   max(0,min(ben_qtr-'30jun2013'd, '30jun2014'd-'30jun2013'd))/365   *   (ben = ben_next_qtr)  *  (h_state="nil")</t>
  </si>
  <si>
    <t>SLH*no_trans_fl*h_state_acc</t>
  </si>
  <si>
    <t>(ben = "slh")   *   (ben = ben_next_qtr)   *   (h_state="acc")</t>
  </si>
  <si>
    <t>SLH*trans_fl*h_state_acc</t>
  </si>
  <si>
    <t>(ben = "slh")   *   1 - no_trans_fl   *   (h_state="acc")</t>
  </si>
  <si>
    <t>SLH*trans_fl*h_state_nil</t>
  </si>
  <si>
    <t>(ben = "slh")   *   1 - no_trans_fl   *   (h_state="nil")</t>
  </si>
  <si>
    <t>JHD*next_JWR*h_state_acc</t>
  </si>
  <si>
    <t>(ben = "jhd")   *   (ben_next_qtr = "jwr")   *   (h_state="acc")</t>
  </si>
  <si>
    <t>SLH*h_state_hou*dur_h_0_10_lin</t>
  </si>
  <si>
    <t>(ben = "slh")   *   (h_state="hou")   *   max(0,min(dur_cur_h-0, 10- 0))</t>
  </si>
  <si>
    <t>SLC*trans_fl</t>
  </si>
  <si>
    <t>(ben = "slc")   *   1 - no_trans_fl</t>
  </si>
  <si>
    <t>age_41_56*JWR*female_fl</t>
  </si>
  <si>
    <t>(max(0,min(age, 56)- 41))   *   (ben = "jwr")   *   (sex="f")</t>
  </si>
  <si>
    <t>JWR*bq_14_15</t>
  </si>
  <si>
    <t>(ben = "jwr")   *   max(0,min(ben_qtr-'30jun2014'd, '30jun2015'd-'30jun2014'd))/365</t>
  </si>
  <si>
    <t>JWR*spell_SUP*bq_14_15</t>
  </si>
  <si>
    <t>(ben = "jwr")   *   (last_spell = "sup")   *   max(0,min(ben_qtr-'30jun2014'd, '30jun2015'd-'30jun2014'd))/365</t>
  </si>
  <si>
    <t>JHD*bq_15_16</t>
  </si>
  <si>
    <t>(ben = "jhd")   *   max(0,min(ben_qtr-'30jun2015'd, '30jun2016'd-'30jun2015'd))/365</t>
  </si>
  <si>
    <t>SPS*bq_15_16</t>
  </si>
  <si>
    <t>(ben = "sps")   *   max(0,min(ben_qtr-'30jun2015'd, '30jun2016'd-'30jun2015'd))/365</t>
  </si>
  <si>
    <t>dist_east_fl*next_JWR*bq_15_16</t>
  </si>
  <si>
    <t>(dist_grp = "east" )   *   (ben_next_qtr = "jwr")   *   max(0,min(ben_qtr-'30jun2015'd, '30jun2016'd-'30jun2015'd))/365</t>
  </si>
  <si>
    <t>JWR*age_o25*edu_sch_lin</t>
  </si>
  <si>
    <t>(ben = "jwr")   *   (age &gt;= 25)   *   (0*(edu_grp = "NCEA &lt;L1")+1*(edu_grp = "NCEA L1")+2*(edu_grp = "NCEA L2")+3*(edu_grp = "NCEA L3/4")+4*(edu_grp in ("Degree","Other Sch","Post Sch")))</t>
  </si>
  <si>
    <t>JWR*age_o25*edu_oth</t>
  </si>
  <si>
    <t>(ben = "jwr")   *   (age &gt;= 25)   *   (edu_grp = "other sch")</t>
  </si>
  <si>
    <t>JHD*age_o25*edu_sch_lin</t>
  </si>
  <si>
    <t>(ben = "jhd")   *   (age &gt;= 25)   *   (0*(edu_grp = "NCEA &lt;L1")+1*(edu_grp = "NCEA L1")+2*(edu_grp = "NCEA L2")+3*(edu_grp = "NCEA L3/4")+4*(edu_grp in ("Degree","Other Sch","Post Sch")))</t>
  </si>
  <si>
    <t>(ben = "jhd")   *   (age &gt;= 25)   *   (edu_grp = "degree")</t>
  </si>
  <si>
    <t>JHD*age_o25*edu_post</t>
  </si>
  <si>
    <t>(ben = "jhd")   *   (age &gt;= 25)   *   (edu_grp = "post sch")</t>
  </si>
  <si>
    <t>(ben = "sps")   *   (age &gt;= 25)   *   (edu_grp = "degree")</t>
  </si>
  <si>
    <t>SUP*age_o25*edu_deg</t>
  </si>
  <si>
    <t>(ben = "sup")   *   (age &gt;= 25)   *   (edu_grp = "degree")</t>
  </si>
  <si>
    <t>EMB*age_o25*edu_oth</t>
  </si>
  <si>
    <t>(ben = "emb")   *   (age &gt;= 25)   *   (edu_grp = "other sch")</t>
  </si>
  <si>
    <t>SLH*bq_09_11*age_o25*edu_oth</t>
  </si>
  <si>
    <t>(ben = "slh")   *   max(0,min(ben_qtr-'30jun2009'd, '30jun2011'd-'30jun2009'd))/365   *   (age &gt;= 25)  *  (edu_grp = "other sch")</t>
  </si>
  <si>
    <t>cts_dur_10_20_lin*age_o25*edu_other_fl</t>
  </si>
  <si>
    <t>max(0,min(cts_dur-10,20-10))   *   (age &gt;= 25)   *   (edu_grp = "other sch")</t>
  </si>
  <si>
    <t>bq_15_16*age_o25*edu_oth_post*eth_NZEU_fl</t>
  </si>
  <si>
    <t>max(0,min(ben_qtr-'30jun2015'd, '30jun2016'd-'30jun2015'd))/365   *   (age &gt;= 25)   *   (edu_grp in ("other sch", "post sch"))  *  (ethnic_grp = "nz eu" )</t>
  </si>
  <si>
    <t>eth_PI_fl*bq_15_16*age_o25*edu_deg</t>
  </si>
  <si>
    <t>(ethnic_grp = "p island")   *   max(0,min(ben_qtr-'30jun2015'd, '30jun2016'd-'30jun2015'd))/365   *   (age &gt;= 25)  *  (edu_grp = "degree")</t>
  </si>
  <si>
    <t>non_prim_sig_1</t>
  </si>
  <si>
    <t>(sig_fl = 1)*(prim_fl = 0)</t>
  </si>
  <si>
    <t>prim_fl_1*num_sig_2</t>
  </si>
  <si>
    <t>(prim_fl = 1)   *   (num_sig &gt;= 2)</t>
  </si>
  <si>
    <t>bq_eq_J01</t>
  </si>
  <si>
    <t>(ben_qtr = '30jun2001'd)</t>
  </si>
  <si>
    <t>bq_J04_J03*sig_fl_1</t>
  </si>
  <si>
    <t>(('30jun2004'd - '30jun2003'd) - max(0,min(ben_qtr - '30jun2003'd , '30jun2004'd - '30jun2003'd)))/365   *   (sig_fl = 1)</t>
  </si>
  <si>
    <t>sig_fl_1*bq_J09_J11*prim_fl_0</t>
  </si>
  <si>
    <t>(sig_fl = 1)   *   max(0,min(ben_qtr - '30jun2009'd , '30jun2011'd - '30jun2009'd))/365   *   (prim_fl = 0)</t>
  </si>
  <si>
    <t>sig_fl_1*prim_fl_0*bq_J11_J12</t>
  </si>
  <si>
    <t>(sig_fl = 1)   *   (prim_fl = 0)   *   max(0,min(ben_qtr - '30jun2011'd , '30jun2012'd - '30jun2011'd))/365</t>
  </si>
  <si>
    <t>prim_fl_1*num_sig_2*bq_J09_J11</t>
  </si>
  <si>
    <t>(prim_fl = 1)   *   (num_sig &gt;= 2)   *   max(0,min(ben_qtr - '30jun2009'd , '30jun2011'd - '30jun2009'd))/365</t>
  </si>
  <si>
    <t>prim_fl_1*num_sig_2*bq_J11_J12</t>
  </si>
  <si>
    <t>(prim_fl = 1)   *   (num_sig &gt;= 2)   *   max(0,min(ben_qtr - '30jun2011'd , '30jun2012'd - '30jun2011'd))/365</t>
  </si>
  <si>
    <t>max(0,min(age - 35, 45 - 35))</t>
  </si>
  <si>
    <t>max(0,min(age - 45, 60 - 45))</t>
  </si>
  <si>
    <t>(age ge 64.75)</t>
  </si>
  <si>
    <t>sig_fl_1*age_16_18</t>
  </si>
  <si>
    <t>(sig_fl = 1)   *   max(0,min(age - 16, 18 - 16))</t>
  </si>
  <si>
    <t>sig_fl_1*age_lt_18</t>
  </si>
  <si>
    <t>(sig_fl = 1)   *   (age&lt;18)</t>
  </si>
  <si>
    <t>sig_fl_1*age_18_19</t>
  </si>
  <si>
    <t>(sig_fl = 1)   *   max(0,min(age - 18, 19 - 18))</t>
  </si>
  <si>
    <t>sig_fl_1*age_19_21</t>
  </si>
  <si>
    <t>(sig_fl = 1)   *   max(0,min(age - 19, 21 - 19))</t>
  </si>
  <si>
    <t>sig_fl_1*age_21_25</t>
  </si>
  <si>
    <t>(sig_fl = 1)   *   max(0,min(age - 21, 25 - 21))</t>
  </si>
  <si>
    <t>sig_fl_1*age_25_30</t>
  </si>
  <si>
    <t>(sig_fl = 1)   *   max(0,min(age - 25, 30 - 25))</t>
  </si>
  <si>
    <t>sig_fl_1*age_30_35</t>
  </si>
  <si>
    <t>(sig_fl = 1)   *   max(0,min(age - 30, 35 - 30))</t>
  </si>
  <si>
    <t>age_16_18*sig_fl_0</t>
  </si>
  <si>
    <t>max(0,min(age - 16, 18 - 16))   *   (sig_fl = 0)</t>
  </si>
  <si>
    <t>age_18_19*sig_fl_0</t>
  </si>
  <si>
    <t>max(0,min(age - 18, 19 - 18))   *   (sig_fl = 0)</t>
  </si>
  <si>
    <t>age_19_21*sig_fl_0</t>
  </si>
  <si>
    <t>max(0,min(age - 19, 21 - 19))   *   (sig_fl = 0)</t>
  </si>
  <si>
    <t>age_21_25*sig_fl_0</t>
  </si>
  <si>
    <t>max(0,min(age - 21, 25 - 21))   *   (sig_fl = 0)</t>
  </si>
  <si>
    <t>age_25_30*sig_fl_0</t>
  </si>
  <si>
    <t>max(0,min(age - 25, 30 - 25))   *   (sig_fl = 0)</t>
  </si>
  <si>
    <t>age_30_35*sig_fl_0</t>
  </si>
  <si>
    <t>max(0,min(age - 30, 35 - 30))   *   (sig_fl = 0)</t>
  </si>
  <si>
    <t>age_35_45*sig_fl_0</t>
  </si>
  <si>
    <t>max(0,min(age - 35, 45 - 35))   *   (sig_fl = 0)</t>
  </si>
  <si>
    <t>sig_fl_1*prim_fl_0*age_16_18</t>
  </si>
  <si>
    <t>(sig_fl = 1)   *   (prim_fl = 0)   *   max(0,min(age - 16, 18 - 16))</t>
  </si>
  <si>
    <t>sig_fl_1*prim_fl_0*age_18_19</t>
  </si>
  <si>
    <t>(sig_fl = 1)   *   (prim_fl = 0)   *   max(0,min(age - 18, 19 - 18))</t>
  </si>
  <si>
    <t>sig_fl_1*prim_fl_0*age_19_21</t>
  </si>
  <si>
    <t>(sig_fl = 1)   *   (prim_fl = 0)   *   max(0,min(age - 19, 21 - 19))</t>
  </si>
  <si>
    <t>sig_fl_1*prim_fl_0*age_21_25</t>
  </si>
  <si>
    <t>(sig_fl = 1)   *   (prim_fl = 0)   *   max(0,min(age - 21, 25 - 21))</t>
  </si>
  <si>
    <t>max(0,min(ben_qtr - '30jun2011'd , '30jun2013'd - '30jun2011'd))/365</t>
  </si>
  <si>
    <t>age_18_19*bq_J11_J13</t>
  </si>
  <si>
    <t>max(0,min(age - 18, 19 - 18))   *   max(0,min(ben_qtr - '30jun2011'd , '30jun2013'd - '30jun2011'd))/365</t>
  </si>
  <si>
    <t>age_19_21*bq_J11_J13</t>
  </si>
  <si>
    <t>max(0,min(age - 19, 21 - 19))   *   max(0,min(ben_qtr - '30jun2011'd , '30jun2013'd - '30jun2011'd))/365</t>
  </si>
  <si>
    <t>age_21_25*bq_J11_J13</t>
  </si>
  <si>
    <t>max(0,min(age - 21, 25 - 21))   *   max(0,min(ben_qtr - '30jun2011'd , '30jun2013'd - '30jun2011'd))/365</t>
  </si>
  <si>
    <t>age_25_30*bq_J11_J13</t>
  </si>
  <si>
    <t>max(0,min(age - 25, 30 - 25))   *   max(0,min(ben_qtr - '30jun2011'd , '30jun2013'd - '30jun2011'd))/365</t>
  </si>
  <si>
    <t>prim_fl_1*age_30_35*bq_J11_J13</t>
  </si>
  <si>
    <t>(prim_fl = 1)   *   max(0,min(age - 30, 35 - 30))   *   max(0,min(ben_qtr - '30jun2011'd , '30jun2013'd - '30jun2011'd))/365</t>
  </si>
  <si>
    <t>bq_J09_J11*age_le_25</t>
  </si>
  <si>
    <t>max(0,min(ben_qtr - '30jun2009'd , '30jun2011'd - '30jun2009'd))/365   *   (age&lt;= 25)</t>
  </si>
  <si>
    <t>hh_size_03_06</t>
  </si>
  <si>
    <t>max(0,min(hh_size - 3, 6-3))</t>
  </si>
  <si>
    <t>prim_fl_0*hh_size_eq1</t>
  </si>
  <si>
    <t>(prim_fl = 0)   *   (hh_size=1)</t>
  </si>
  <si>
    <t>sig_fl_0*hh_size_eq2</t>
  </si>
  <si>
    <t>(sig_fl = 0)   *   (hh_size=2)</t>
  </si>
  <si>
    <t>sig_fl_0*hh_size_eq2*bq_D07_J09</t>
  </si>
  <si>
    <t>(sig_fl = 0)   *   (hh_size=2)   *   max(0,min(ben_qtr - '31dec2007'd , '30jun2009'd - '31dec2007'd))/365</t>
  </si>
  <si>
    <t>bq_J09_J11*sig_fl_0*hh_size_eq2</t>
  </si>
  <si>
    <t>max(0,min(ben_qtr - '30jun2009'd , '30jun2011'd - '30jun2009'd))/365   *   (sig_fl = 0)   *   (hh_size=2)</t>
  </si>
  <si>
    <t>bq_J09_J11*sig_fl_0*hh_size_gt2</t>
  </si>
  <si>
    <t>max(0,min(ben_qtr - '30jun2009'd , '30jun2011'd - '30jun2009'd))/365   *   (sig_fl = 0)   *   (hh_size&gt;2)</t>
  </si>
  <si>
    <t>prim_fl_1*hh_size_eq1*age_35_30</t>
  </si>
  <si>
    <t>(prim_fl = 1)   *   (hh_size=1)   *   5 - max(0,min(age - 30, 35 - 30))</t>
  </si>
  <si>
    <t>sig_fl_1*prim_fl_0*hh_size_eq2*age_25_21</t>
  </si>
  <si>
    <t>(sig_fl = 1)   *   (prim_fl = 0)   *   (hh_size=2)  *  4-max(0,min(age - 21, 25 - 21))</t>
  </si>
  <si>
    <t>sig_fl_1*prim_fl_0*hh_size_eq2*age_35_30</t>
  </si>
  <si>
    <t>(sig_fl = 1)   *   (prim_fl = 0)   *   (hh_size=2)  *  5 - max(0,min(age - 30, 35 - 30))</t>
  </si>
  <si>
    <t>sig_fl_1*prim_fl_0*age_45_60*hh_size_eq2</t>
  </si>
  <si>
    <t>(sig_fl = 1)   *   (prim_fl = 0)   *   max(0,min(age - 45, 60 - 45))  *  (hh_size=2)</t>
  </si>
  <si>
    <t>age_45_60*sig_fl_0*hh_size_eq2</t>
  </si>
  <si>
    <t>max(0,min(age - 45, 60 - 45))   *   (sig_fl = 0)   *   (hh_size=2)</t>
  </si>
  <si>
    <t>prim_fl_1*age_60_65*hh_size_gt2</t>
  </si>
  <si>
    <t>(prim_fl = 1)   *   max(0,min(age - 60, 65 - 60))   *   (hh_size&gt;2)</t>
  </si>
  <si>
    <t>age_45_60*sig_fl_0*hh_size_gt2</t>
  </si>
  <si>
    <t>max(0,min(age - 45, 60 - 45))   *   (sig_fl = 0)   *   (hh_size&gt;2)</t>
  </si>
  <si>
    <t>irrsWK_eq_0</t>
  </si>
  <si>
    <t>(irrs_wk eq 0)</t>
  </si>
  <si>
    <t>irrsWK_0_50</t>
  </si>
  <si>
    <t>max(0,min(irrs_wk - 0, 50 - 0))</t>
  </si>
  <si>
    <t>irrsWK_50_90</t>
  </si>
  <si>
    <t>max(0,min(irrs_wk - 50, 90 - 50))</t>
  </si>
  <si>
    <t>irrsWK_90_200</t>
  </si>
  <si>
    <t>max(0,min(irrs_wk - 90,200 - 90))</t>
  </si>
  <si>
    <t>irrsWK_200_450</t>
  </si>
  <si>
    <t>max(0,min(irrs_wk - 200,450 - 200))</t>
  </si>
  <si>
    <t>prim_fl_1*irrsWK_0_50</t>
  </si>
  <si>
    <t>(prim_fl = 1)   *   max(0,min(irrs_wk - 0, 50 - 0))</t>
  </si>
  <si>
    <t>prim_fl_1*irrsWK_50_90</t>
  </si>
  <si>
    <t>(prim_fl = 1)   *   max(0,min(irrs_wk - 50, 90 - 50))</t>
  </si>
  <si>
    <t>prim_fl_1*irrsWK_90_200</t>
  </si>
  <si>
    <t>(prim_fl = 1)   *   max(0,min(irrs_wk - 90,200 - 90))</t>
  </si>
  <si>
    <t>rent_3bed_100_200</t>
  </si>
  <si>
    <t>max(0,min(rent_3bed - 100,200 - 100))</t>
  </si>
  <si>
    <t>prim_fl_1*irrsWK_eq_0*bq_J04_J06</t>
  </si>
  <si>
    <t>(prim_fl = 1)   *   (irrs_wk eq 0)   *   max(0,min(ben_qtr - '30jun2004'd , '30jun2006'd - '30jun2004'd))/365</t>
  </si>
  <si>
    <t>sig_fl_1*prim_fl_0*irrsWK_eq_0*bq_J04_J06</t>
  </si>
  <si>
    <t>(sig_fl = 1)   *   (prim_fl = 0)   *   (irrs_wk eq 0)  *  max(0,min(ben_qtr - '30jun2004'd , '30jun2006'd - '30jun2004'd))/365</t>
  </si>
  <si>
    <t>sig_fl_1*prim_fl_0*bq_J11_J12*irrsWK_eq_0</t>
  </si>
  <si>
    <t>(sig_fl = 1)   *   (prim_fl = 0)   *   max(0,min(ben_qtr - '30jun2011'd , '30jun2012'd - '30jun2011'd))/365  *  (irrs_wk eq 0)</t>
  </si>
  <si>
    <t>sig_fl_0*irrsWK_eq_0*bq_J04_J06</t>
  </si>
  <si>
    <t>(sig_fl = 0)   *   (irrs_wk eq 0)   *   max(0,min(ben_qtr - '30jun2004'd , '30jun2006'd - '30jun2004'd))/365</t>
  </si>
  <si>
    <t>prim_fl_1*num_sig_2*bq_J11_J12*irrsWK_eq_0</t>
  </si>
  <si>
    <t>(prim_fl = 1)   *   (num_sig &gt;= 2)   *   max(0,min(ben_qtr - '30jun2011'd , '30jun2012'd - '30jun2011'd))/365  *  (irrs_wk eq 0)</t>
  </si>
  <si>
    <t>dur_h_1_5</t>
  </si>
  <si>
    <t>dur_h_5_12</t>
  </si>
  <si>
    <t>max(0,min(dur_cur_h - 5, 12- 5))</t>
  </si>
  <si>
    <t>dur_h_12_30</t>
  </si>
  <si>
    <t>max(0,min(dur_cur_h - 12, 30- 12))</t>
  </si>
  <si>
    <t>dur_h_30_60</t>
  </si>
  <si>
    <t>max(0,min(dur_cur_h - 30, 60- 30))</t>
  </si>
  <si>
    <t>sig_fl_1*prim_fl_0*dur_h_eq_0</t>
  </si>
  <si>
    <t>(sig_fl = 1)   *   (prim_fl = 0)   *   (dur_cur_h = 0)</t>
  </si>
  <si>
    <t>sig_fl_1*prim_fl_0*dur_h_0_3_mod4</t>
  </si>
  <si>
    <t>(sig_fl = 1)   *   (prim_fl = 0)   *   (mod(dur_cur_h,4) in (0,3) )</t>
  </si>
  <si>
    <t>sig_fl_1*prim_fl_0*dur_h_1_5</t>
  </si>
  <si>
    <t>(sig_fl = 1)   *   (prim_fl = 0)   *   max(0,min(dur_cur_h - 1, 5- 1))</t>
  </si>
  <si>
    <t>sig_fl_1*prim_fl_0*dur_h_5_12</t>
  </si>
  <si>
    <t>(sig_fl = 1)   *   (prim_fl = 0)   *   max(0,min(dur_cur_h - 5, 12- 5))</t>
  </si>
  <si>
    <t>sig_fl_0*dur_h_eq_0</t>
  </si>
  <si>
    <t>(sig_fl = 0)   *   (dur_cur_h = 0)</t>
  </si>
  <si>
    <t>sig_fl_0*dur_h_0_3_mod4</t>
  </si>
  <si>
    <t>(sig_fl = 0)   *   (mod(dur_cur_h,4) in (0,3) )</t>
  </si>
  <si>
    <t>sig_fl_0*dur_h_1_5</t>
  </si>
  <si>
    <t>(sig_fl = 0)   *   max(0,min(dur_cur_h - 1, 5- 1))</t>
  </si>
  <si>
    <t>sig_fl_0*dur_h_5_12</t>
  </si>
  <si>
    <t>(sig_fl = 0)   *   max(0,min(dur_cur_h - 5, 12- 5))</t>
  </si>
  <si>
    <t>prim_fl_1*bq_J04_J03*dur_h_eq_0</t>
  </si>
  <si>
    <t>(prim_fl = 1)   *   (('30jun2004'd - '30jun2003'd) - max(0,min(ben_qtr - '30jun2003'd , '30jun2004'd - '30jun2003'd)))/365   *   (dur_cur_h = 0)</t>
  </si>
  <si>
    <t>prim_fl_1*bq_J09_J11*dur_h_eq_0</t>
  </si>
  <si>
    <t>(prim_fl = 1)   *   max(0,min(ben_qtr - '30jun2009'd , '30jun2011'd - '30jun2009'd))/365   *   (dur_cur_h = 0)</t>
  </si>
  <si>
    <t>prim_fl_1*bq_J04_J03*dur_h_1_5</t>
  </si>
  <si>
    <t>(prim_fl = 1)   *   (('30jun2004'd - '30jun2003'd) - max(0,min(ben_qtr - '30jun2003'd , '30jun2004'd - '30jun2003'd)))/365   *   max(0,min(dur_cur_h - 1, 5- 1))</t>
  </si>
  <si>
    <t>prim_fl_1*bq_D07_J09*dur_h_1_5</t>
  </si>
  <si>
    <t>(prim_fl = 1)   *   max(0,min(ben_qtr - '31dec2007'd , '30jun2009'd - '31dec2007'd))/365   *   max(0,min(dur_cur_h - 1, 5- 1))</t>
  </si>
  <si>
    <t>prim_fl_1*bq_J04_J03*dur_h_5_12</t>
  </si>
  <si>
    <t>(prim_fl = 1)   *   (('30jun2004'd - '30jun2003'd) - max(0,min(ben_qtr - '30jun2003'd , '30jun2004'd - '30jun2003'd)))/365   *   max(0,min(dur_cur_h - 5, 12- 5))</t>
  </si>
  <si>
    <t>prim_fl_1*bq_D07_J09*dur_h_5_12</t>
  </si>
  <si>
    <t>(prim_fl = 1)   *   max(0,min(ben_qtr - '31dec2007'd , '30jun2009'd - '31dec2007'd))/365   *   max(0,min(dur_cur_h - 5, 12- 5))</t>
  </si>
  <si>
    <t>prim_fl_1*qich_eq_0</t>
  </si>
  <si>
    <t>(prim_fl = 1)   *   (qtrs_in_cur_house=0)</t>
  </si>
  <si>
    <t>prim_fl_1*qich_eq_1</t>
  </si>
  <si>
    <t>(prim_fl = 1)   *   (qtrs_in_cur_house=1)</t>
  </si>
  <si>
    <t>sig_fl_1*prim_fl_0*qich_eq_0</t>
  </si>
  <si>
    <t>(sig_fl = 1)   *   (prim_fl = 0)   *   (qtrs_in_cur_house=0)</t>
  </si>
  <si>
    <t>sig_fl_1*prim_fl_0*qich_eq_1</t>
  </si>
  <si>
    <t>(sig_fl = 1)   *   (prim_fl = 0)   *   (qtrs_in_cur_house=1)</t>
  </si>
  <si>
    <t>sig_fl_0*qich_eq_0</t>
  </si>
  <si>
    <t>(sig_fl = 0)   *   (qtrs_in_cur_house=0)</t>
  </si>
  <si>
    <t>sig_fl_0*qich_eq_1</t>
  </si>
  <si>
    <t>(sig_fl = 0)   *   (qtrs_in_cur_house=1)</t>
  </si>
  <si>
    <t>sig_fl_1*bq_J09_J11*prim_fl_0*sex_M</t>
  </si>
  <si>
    <t>(sig_fl = 1)   *   max(0,min(ben_qtr - '30jun2009'd , '30jun2011'd - '30jun2009'd))/365   *   (prim_fl = 0)  *  (sex = 'm')</t>
  </si>
  <si>
    <t>sig_fl_1*prim_fl_0*bq_J11_J12*sex_M</t>
  </si>
  <si>
    <t>(sig_fl = 1)   *   (prim_fl = 0)   *   max(0,min(ben_qtr - '30jun2011'd , '30jun2012'd - '30jun2011'd))/365  *  (sex = 'm')</t>
  </si>
  <si>
    <t>sig_fl_1*prim_fl_0*sex_F</t>
  </si>
  <si>
    <t>(sig_fl = 1)   *   (prim_fl = 0)   *   (sex = 'f')</t>
  </si>
  <si>
    <t>sig_fl_0*sex_F</t>
  </si>
  <si>
    <t>(sig_fl = 0)   *   (sex = 'f')</t>
  </si>
  <si>
    <t>prim_fl_1*sex_M*age_45_35</t>
  </si>
  <si>
    <t>(prim_fl = 1)   *   (sex = 'm')   *   10 - max(0,min(age - 35, 45 - 35))</t>
  </si>
  <si>
    <t>age_45_60*sig_fl_0*sex_F</t>
  </si>
  <si>
    <t>max(0,min(age - 45, 60 - 45))   *   (sig_fl = 0)   *   (sex = 'f')</t>
  </si>
  <si>
    <t>age_25_30*sig_fl_0*sex_F</t>
  </si>
  <si>
    <t>max(0,min(age - 25, 30 - 25))   *   (sig_fl = 0)   *   (sex = 'f')</t>
  </si>
  <si>
    <t>sig_fl_1*prim_fl_0*age_21_25*sex_F</t>
  </si>
  <si>
    <t>(sig_fl = 1)   *   (prim_fl = 0)   *   max(0,min(age - 21, 25 - 21))  *  (sex = 'f')</t>
  </si>
  <si>
    <t>sig_fl_1*prim_fl_0*age_35_45*sex_F</t>
  </si>
  <si>
    <t>(sig_fl = 1)   *   (prim_fl = 0)   *   max(0,min(age - 35, 45 - 35))  *  (sex = 'f')</t>
  </si>
  <si>
    <t>sig_fl_1*prim_fl_0*age_45_60*sex_F</t>
  </si>
  <si>
    <t>(sig_fl = 1)   *   (prim_fl = 0)   *   max(0,min(age - 45, 60 - 45))  *  (sex = 'f')</t>
  </si>
  <si>
    <t>(ethnic_grp = 'maori')</t>
  </si>
  <si>
    <t>(ethnic_grp = 'p island')</t>
  </si>
  <si>
    <t>(ethnic_grp = 'asian')</t>
  </si>
  <si>
    <t>eth_Other</t>
  </si>
  <si>
    <t>(ethnic_grp = 'other')</t>
  </si>
  <si>
    <t>age_60_65*eth_maori</t>
  </si>
  <si>
    <t>max(0,min(age - 60, 65 - 60))   *   (ethnic_grp = 'maori')</t>
  </si>
  <si>
    <t>age_30_35*eth_PI</t>
  </si>
  <si>
    <t>max(0,min(age - 30, 35 - 30))   *   (ethnic_grp = 'p island')</t>
  </si>
  <si>
    <t>age_30_35*sig_fl_0*eth_PI</t>
  </si>
  <si>
    <t>max(0,min(age - 30, 35 - 30))   *   (sig_fl = 0)   *   (ethnic_grp = 'p island')</t>
  </si>
  <si>
    <t>prim_fl_1*age_60_65*eth_PI</t>
  </si>
  <si>
    <t>(prim_fl = 1)   *   max(0,min(age - 60, 65 - 60))   *   (ethnic_grp = 'p island')</t>
  </si>
  <si>
    <t>age_16_18*eth_NZ_EU</t>
  </si>
  <si>
    <t>max(0,min(age - 16, 18 - 16))   *   (ethnic_grp = 'nz eu')</t>
  </si>
  <si>
    <t>age_18_19*eth_NZ_EU</t>
  </si>
  <si>
    <t>max(0,min(age - 18, 19 - 18))   *   (ethnic_grp = 'nz eu')</t>
  </si>
  <si>
    <t>age_35_30*eth_Asian</t>
  </si>
  <si>
    <t>5 - max(0,min(age - 30, 35 - 30))   *   (ethnic_grp = 'asian')</t>
  </si>
  <si>
    <t>eth_Asian*age_30_25</t>
  </si>
  <si>
    <t>(ethnic_grp = 'asian')   *   5 - max(0,min(age - 25, 30 - 25))</t>
  </si>
  <si>
    <t>prim_fl_1*age_25_21*eth_Asian</t>
  </si>
  <si>
    <t>(prim_fl = 1)   *   4-max(0,min(age - 21, 25 - 21))   *   (ethnic_grp = 'asian')</t>
  </si>
  <si>
    <t>age_45_60*eth_Other</t>
  </si>
  <si>
    <t>max(0,min(age - 45, 60 - 45))   *   (ethnic_grp = 'other')</t>
  </si>
  <si>
    <t>age_60_65*eth_Other</t>
  </si>
  <si>
    <t>max(0,min(age - 60, 65 - 60))   *   (ethnic_grp = 'other')</t>
  </si>
  <si>
    <t>sig_fl_1*dur_h_5_12*eth_maori</t>
  </si>
  <si>
    <t>(sig_fl = 1)   *   max(0,min(dur_cur_h - 5, 12- 5))   *   (ethnic_grp = 'maori')</t>
  </si>
  <si>
    <t>sig_fl_1*dur_h_12_30*eth_maori</t>
  </si>
  <si>
    <t>(sig_fl = 1)   *   max(0,min(dur_cur_h - 12, 30- 12))   *   (ethnic_grp = 'maori')</t>
  </si>
  <si>
    <t>sig_fl_1*dur_h_30_60*eth_maori</t>
  </si>
  <si>
    <t>(sig_fl = 1)   *   max(0,min(dur_cur_h - 30, 60- 30))   *   (ethnic_grp = 'maori')</t>
  </si>
  <si>
    <t>dur_h_eq_0*eth_PI</t>
  </si>
  <si>
    <t>(dur_cur_h = 0)   *   (ethnic_grp = 'p island')</t>
  </si>
  <si>
    <t>dur_h_1_5*eth_PI</t>
  </si>
  <si>
    <t>max(0,min(dur_cur_h - 1, 5- 1))   *   (ethnic_grp = 'p island')</t>
  </si>
  <si>
    <t>dur_h_5_12*eth_PI</t>
  </si>
  <si>
    <t>max(0,min(dur_cur_h - 5, 12- 5))   *   (ethnic_grp = 'p island')</t>
  </si>
  <si>
    <t>irrsWK_90_200*eth_Asian</t>
  </si>
  <si>
    <t>max(0,min(irrs_wk - 90,200 - 90))   *   (ethnic_grp = 'asian')</t>
  </si>
  <si>
    <t>irrsWK_eq_0*eth_NZ_EU</t>
  </si>
  <si>
    <t>(irrs_wk eq 0)   *   (ethnic_grp = 'nz eu')</t>
  </si>
  <si>
    <t>eth_maori*hh_size_06_09</t>
  </si>
  <si>
    <t>(ethnic_grp = 'maori')   *   max(0,min(hh_size - 6, 9-6))</t>
  </si>
  <si>
    <t>hh_size_01_03*eth_PI</t>
  </si>
  <si>
    <t>max(0,min(hh_size - 1, 3-1))   *   (ethnic_grp = 'p island')</t>
  </si>
  <si>
    <t>eth_NZ_EU*hh_size_01_09</t>
  </si>
  <si>
    <t>(ethnic_grp = 'nz eu')   *   max(0,min(hh_size - 1, 9-1))</t>
  </si>
  <si>
    <t>eth_Other*hh_size_06_09</t>
  </si>
  <si>
    <t>(ethnic_grp = 'other')   *   max(0,min(hh_size - 6, 9-6))</t>
  </si>
  <si>
    <t>age_30_35*dist_Auck</t>
  </si>
  <si>
    <t>max(0,min(age - 30, 35 - 30))   *   (dist_grp = 'auck')</t>
  </si>
  <si>
    <t>age_35_45*dist_Auck</t>
  </si>
  <si>
    <t>max(0,min(age - 35, 45 - 35))   *   (dist_grp = 'auck')</t>
  </si>
  <si>
    <t>age_45_60*dist_Auck</t>
  </si>
  <si>
    <t>max(0,min(age - 45, 60 - 45))   *   (dist_grp = 'auck')</t>
  </si>
  <si>
    <t>dur_h_eq_0*dist_Waik</t>
  </si>
  <si>
    <t>(dur_cur_h = 0)   *   (dist_grp = 'waik')</t>
  </si>
  <si>
    <t>bq_J11_J13*dist_Est_Nth_Nel</t>
  </si>
  <si>
    <t>max(0,min(ben_qtr - '30jun2011'd , '30jun2013'd - '30jun2011'd))/365   *   (dist_grp in ('east' , 'northld', 'nelson'))</t>
  </si>
  <si>
    <t>prim_fl_0*reg_eoq_fl_1</t>
  </si>
  <si>
    <t>(prim_fl = 0)   *   (reg_eoq_fl = 1)</t>
  </si>
  <si>
    <t>prim_fl_0*reg_eoq_fl_1*age_21_19</t>
  </si>
  <si>
    <t>(prim_fl = 0)   *   (reg_eoq_fl = 1)   *   2-max(0,min(age - 19, 21 - 19))</t>
  </si>
  <si>
    <t>prim_fl_1*reg_eoq_fl_1</t>
  </si>
  <si>
    <t>(prim_fl = 1)   *   (reg_eoq_fl = 1)</t>
  </si>
  <si>
    <t>ben_SPS</t>
  </si>
  <si>
    <t>(ben = 'sps')</t>
  </si>
  <si>
    <t>age_18_19*ben_SPS</t>
  </si>
  <si>
    <t>max(0,min(age - 18, 19 - 18))   *   (ben = 'sps')</t>
  </si>
  <si>
    <t>age_21_25*ben_SPS</t>
  </si>
  <si>
    <t>max(0,min(age - 21, 25 - 21))   *   (ben = 'sps')</t>
  </si>
  <si>
    <t>age_30_35*ben_SPS</t>
  </si>
  <si>
    <t>max(0,min(age - 30, 35 - 30))   *   (ben = 'sps')</t>
  </si>
  <si>
    <t>prim_fl_0*ben_SPS</t>
  </si>
  <si>
    <t>(prim_fl = 0)   *   (ben = 'sps')</t>
  </si>
  <si>
    <t>age_19_21*ben_EMB</t>
  </si>
  <si>
    <t>max(0,min(age - 19, 21 - 19))   *   (ben = 'emb')</t>
  </si>
  <si>
    <t>ben_NOB</t>
  </si>
  <si>
    <t>(ben = 'nob')*(dur_current_ben^=.)</t>
  </si>
  <si>
    <t>age_21_25*ben_NOB</t>
  </si>
  <si>
    <t>max(0,min(age - 21, 25 - 21))   *   (ben = 'nob')*(dur_current_ben^=.)</t>
  </si>
  <si>
    <t>age_25_30*ben_NOB</t>
  </si>
  <si>
    <t>max(0,min(age - 25, 30 - 25))   *   (ben = 'nob')*(dur_current_ben^=.)</t>
  </si>
  <si>
    <t>age_30_35*ben_NOB</t>
  </si>
  <si>
    <t>max(0,min(age - 30, 35 - 30))   *   (ben = 'nob')*(dur_current_ben^=.)</t>
  </si>
  <si>
    <t>(ben = 'slc')</t>
  </si>
  <si>
    <t>age_30_35*ben_SUP</t>
  </si>
  <si>
    <t>max(0,min(age - 30, 35 - 30))   *   (ben = 'sup')</t>
  </si>
  <si>
    <t>age_35_45*ben_SUP</t>
  </si>
  <si>
    <t>max(0,min(age - 35, 45 - 35))   *   (ben = 'sup')</t>
  </si>
  <si>
    <t>ben_SLH</t>
  </si>
  <si>
    <t>(ben = 'slh')</t>
  </si>
  <si>
    <t>age_16_18*ben_SLH</t>
  </si>
  <si>
    <t>max(0,min(age - 16, 18 - 16))   *   (ben = 'slh')</t>
  </si>
  <si>
    <t>age_18_19*ben_SLH</t>
  </si>
  <si>
    <t>max(0,min(age - 18, 19 - 18))   *   (ben = 'slh')</t>
  </si>
  <si>
    <t>age_30_35*ben_SLH</t>
  </si>
  <si>
    <t>max(0,min(age - 30, 35 - 30))   *   (ben = 'slh')</t>
  </si>
  <si>
    <t>age_60_65*ben_SLH</t>
  </si>
  <si>
    <t>max(0,min(age - 60, 65 - 60))   *   (ben = 'slh')</t>
  </si>
  <si>
    <t>ben_SUP</t>
  </si>
  <si>
    <t>(ben = 'sup')</t>
  </si>
  <si>
    <t>age_lt_18*ben_SUP</t>
  </si>
  <si>
    <t>(age&lt;18)   *   (ben = 'sup')</t>
  </si>
  <si>
    <t>ben_nq_JWR</t>
  </si>
  <si>
    <t>(ben_next_qtr = 'jwr')</t>
  </si>
  <si>
    <t>prim_fl_1*age_25_30*ben_nq_JWR</t>
  </si>
  <si>
    <t>(prim_fl = 1)   *   max(0,min(age - 25, 30 - 25))   *   (ben_next_qtr = 'jwr')</t>
  </si>
  <si>
    <t>prim_fl_0*age_lt_18*ben_nq_JWR</t>
  </si>
  <si>
    <t>(prim_fl = 0)   *   (age&lt;18)   *   (ben_next_qtr = 'jwr')</t>
  </si>
  <si>
    <t>prim_fl_0*age_19_21*ben_nq_JWR</t>
  </si>
  <si>
    <t>(prim_fl = 0)   *   max(0,min(age - 19, 21 - 19))   *   (ben_next_qtr = 'jwr')</t>
  </si>
  <si>
    <t>prim_fl_0*age_21_25*ben_nq_JWR</t>
  </si>
  <si>
    <t>(prim_fl = 0)   *   max(0,min(age - 21, 25 - 21))   *   (ben_next_qtr = 'jwr')</t>
  </si>
  <si>
    <t>age_35_45*ben_nq_SPS*prim_fl ="0"</t>
  </si>
  <si>
    <t>max(0,min(age - 35, 45 - 35))   *   (ben_next_qtr = 'sps')   *   (prim_fl = 0)</t>
  </si>
  <si>
    <t>age_35_45*ben_nq_SPS*prim_fl ="999999999"</t>
  </si>
  <si>
    <t>max(0,min(age - 35, 45 - 35))   *   (ben_next_qtr = 'sps')   *   (prim_fl = 1)</t>
  </si>
  <si>
    <t>prim_fl_0*age_45_60*ben_nq_SPS</t>
  </si>
  <si>
    <t>(prim_fl = 0)   *   max(0,min(age - 45, 60 - 45))   *   (ben_next_qtr = 'sps')</t>
  </si>
  <si>
    <t>ben_nq_EMB</t>
  </si>
  <si>
    <t>(ben_next_qtr = 'emb')</t>
  </si>
  <si>
    <t>prim_fl_1*ben_nq_NOB</t>
  </si>
  <si>
    <t>(prim_fl = 1)   *   (ben_next_qtr = 'nob') - (ben_next_qtr = 'nob')*(dur_current_ben=.)</t>
  </si>
  <si>
    <t>prim_fl_1*age_21_25*ben_nq_NOB</t>
  </si>
  <si>
    <t>(prim_fl = 1)   *   max(0,min(age - 21, 25 - 21))   *   (ben_next_qtr = 'nob') - (ben_next_qtr = 'nob')*(dur_current_ben=.)</t>
  </si>
  <si>
    <t>prim_fl_1*age_25_30*ben_nq_NOB</t>
  </si>
  <si>
    <t>(prim_fl = 1)   *   max(0,min(age - 25, 30 - 25))   *   (ben_next_qtr = 'nob') - (ben_next_qtr = 'nob')*(dur_current_ben=.)</t>
  </si>
  <si>
    <t>prim_fl_0*age_45_60*ben_nq_NOB</t>
  </si>
  <si>
    <t>(prim_fl = 0)   *   max(0,min(age - 45, 60 - 45))   *   (ben_next_qtr = 'nob') - (ben_next_qtr = 'nob')*(dur_current_ben=.)</t>
  </si>
  <si>
    <t>prim_fl_1*age_21_25*ben_nq_JHD</t>
  </si>
  <si>
    <t>(prim_fl = 1)   *   max(0,min(age - 21, 25 - 21))   *   (ben_next_qtr = 'jhd')</t>
  </si>
  <si>
    <t>prim_fl_1*age_25_30*ben_nq_JHD</t>
  </si>
  <si>
    <t>(prim_fl = 1)   *   max(0,min(age - 25, 30 - 25))   *   (ben_next_qtr = 'jhd')</t>
  </si>
  <si>
    <t>prim_fl_1*age_30_35*ben_nq_JHD</t>
  </si>
  <si>
    <t>(prim_fl = 1)   *   max(0,min(age - 30, 35 - 30))   *   (ben_next_qtr = 'jhd')</t>
  </si>
  <si>
    <t>prim_fl_1*age_35_45*ben_nq_JHD</t>
  </si>
  <si>
    <t>(prim_fl = 1)   *   max(0,min(age - 35, 45 - 35))   *   (ben_next_qtr = 'jhd')</t>
  </si>
  <si>
    <t>age_21_25*ben_nq_JHD</t>
  </si>
  <si>
    <t>max(0,min(age - 21, 25 - 21))   *   (ben_next_qtr = 'jhd')</t>
  </si>
  <si>
    <t>ben_nq_SLC</t>
  </si>
  <si>
    <t>(ben_next_qtr = 'slc')</t>
  </si>
  <si>
    <t>ben_nq_NOB*ben_NE_NOB</t>
  </si>
  <si>
    <t>(ben_next_qtr = 'nob') - (ben_next_qtr = 'nob')*(dur_current_ben=.)   *   (ben ne 'nob') + (ben eq 'nob' and dur_current_ben=.)</t>
  </si>
  <si>
    <t>prim_fl_0*age_21_25*ben_nq_NOB*ben_NE_NOB</t>
  </si>
  <si>
    <t>(prim_fl = 0)   *   max(0,min(age - 21, 25 - 21))   *   (ben_next_qtr = 'nob') - (ben_next_qtr = 'nob')*(dur_current_ben=.)  *  (ben ne 'nob') + (ben eq 'nob' and dur_current_ben=.)</t>
  </si>
  <si>
    <t>prim_fl_0*age_25_30*ben_nq_NOB*ben_NE_NOB</t>
  </si>
  <si>
    <t>(prim_fl = 0)   *   max(0,min(age - 25, 30 - 25))   *   (ben_next_qtr = 'nob') - (ben_next_qtr = 'nob')*(dur_current_ben=.)  *  (ben ne 'nob') + (ben eq 'nob' and dur_current_ben=.)</t>
  </si>
  <si>
    <t>prim_fl_0*age_45_60*ben_nq_NOB*ben_NE_NOB</t>
  </si>
  <si>
    <t>(prim_fl = 0)   *   max(0,min(age - 45, 60 - 45))   *   (ben_next_qtr = 'nob') - (ben_next_qtr = 'nob')*(dur_current_ben=.)  *  (ben ne 'nob') + (ben eq 'nob' and dur_current_ben=.)</t>
  </si>
  <si>
    <t>prim_fl_1*age_21_25*ben_nq_NOB*ben_NE_NOB</t>
  </si>
  <si>
    <t>(prim_fl = 1)   *   max(0,min(age - 21, 25 - 21))   *   (ben_next_qtr = 'nob') - (ben_next_qtr = 'nob')*(dur_current_ben=.)  *  (ben ne 'nob') + (ben eq 'nob' and dur_current_ben=.)</t>
  </si>
  <si>
    <t>prim_fl_1*age_25_30*ben_nq_NOB*ben_NE_NOB</t>
  </si>
  <si>
    <t>(prim_fl = 1)   *   max(0,min(age - 25, 30 - 25))   *   (ben_next_qtr = 'nob') - (ben_next_qtr = 'nob')*(dur_current_ben=.)  *  (ben ne 'nob') + (ben eq 'nob' and dur_current_ben=.)</t>
  </si>
  <si>
    <t>ben_nq_JHD*ben_NE_JHD</t>
  </si>
  <si>
    <t>(ben_next_qtr = 'jhd')   *   (ben ne 'jhd')</t>
  </si>
  <si>
    <t>ben_nq_SUP*ben_NE_SUP</t>
  </si>
  <si>
    <t>(ben_next_qtr = 'sup')   *   (ben ne 'sup')</t>
  </si>
  <si>
    <t>ben_SLH*ben_nq_NOB</t>
  </si>
  <si>
    <t>(ben = 'slh')   *   (ben_next_qtr = 'nob') - (ben_next_qtr = 'nob')*(dur_current_ben=.)</t>
  </si>
  <si>
    <t>ben_SPS*ben_nq_NOB</t>
  </si>
  <si>
    <t>(ben = 'sps')   *   (ben_next_qtr = 'nob') - (ben_next_qtr = 'nob')*(dur_current_ben=.)</t>
  </si>
  <si>
    <t>ben_nq_PEN</t>
  </si>
  <si>
    <t>(ben_next_qtr = 'pen')</t>
  </si>
  <si>
    <t>dur_exists*dur_01_02</t>
  </si>
  <si>
    <t>(dur_current_ben ne .)   *   max(0,min(max(0,dur_current_ben) - 1, 2- 1))</t>
  </si>
  <si>
    <t>dur_exists*dur_02_03</t>
  </si>
  <si>
    <t>(dur_current_ben ne .)   *   max(0,min(max(0,dur_current_ben) - 2, 3- 2))</t>
  </si>
  <si>
    <t>dur_exists*dur_03_07</t>
  </si>
  <si>
    <t>(dur_current_ben ne .)   *   max(0,min(max(0,dur_current_ben) - 3, 7- 3))</t>
  </si>
  <si>
    <t>dur_exists*dur_07_22</t>
  </si>
  <si>
    <t>(dur_current_ben ne .)   *   max(0,min(max(0,dur_current_ben) - 7, 22 - 7))</t>
  </si>
  <si>
    <t>dur_exists*dur_22_52</t>
  </si>
  <si>
    <t>(dur_current_ben ne .)   *   max(0,min(max(0,dur_current_ben) -22, 52-22))</t>
  </si>
  <si>
    <t>prim_fl_0*sex_F*dur_exists</t>
  </si>
  <si>
    <t>(prim_fl = 0)   *   (sex = 'f')   *   (dur_current_ben ne .)</t>
  </si>
  <si>
    <t>age_21_19*dur_exists*dur_01_02</t>
  </si>
  <si>
    <t>2-max(0,min(age - 19, 21 - 19))   *   (dur_current_ben ne .)   *   max(0,min(max(0,dur_current_ben) - 1, 2- 1))</t>
  </si>
  <si>
    <t>dur_h_eq_0*dur_exists</t>
  </si>
  <si>
    <t>(dur_cur_h = 0)   *   (dur_current_ben ne .)</t>
  </si>
  <si>
    <t>dur_h_eq_1*dur_exists</t>
  </si>
  <si>
    <t>(dur_cur_h = 1)   *   (dur_current_ben ne .)</t>
  </si>
  <si>
    <t>dur_h_eq_0*dur_exists*dur_03_22</t>
  </si>
  <si>
    <t>(dur_cur_h = 0)   *   (dur_current_ben ne .)   *   max(0,min(max(0,dur_current_ben) - 3, 22- 3))</t>
  </si>
  <si>
    <t>dur_h_eq_1*dur_exists*dur_03_22</t>
  </si>
  <si>
    <t>(dur_cur_h = 1)   *   (dur_current_ben ne .)   *   max(0,min(max(0,dur_current_ben) - 3, 22- 3))</t>
  </si>
  <si>
    <t>max(0,min(ben_qtr - '30jun2011'd , '30jun2013'd - '30jun2011'd))/365   *   (dist_grp = 'cant')</t>
  </si>
  <si>
    <t>bq_D07_J09*eth_Asian</t>
  </si>
  <si>
    <t>max(0,min(ben_qtr - '31dec2007'd , '30jun2009'd - '31dec2007'd))/365   *   (ethnic_grp = 'asian')</t>
  </si>
  <si>
    <t>bq_J09_J11*eth_Asian</t>
  </si>
  <si>
    <t>max(0,min(ben_qtr - '30jun2009'd , '30jun2011'd - '30jun2009'd))/365   *   (ethnic_grp = 'asian')</t>
  </si>
  <si>
    <t>bq_D07_J09</t>
  </si>
  <si>
    <t>max(0,min(ben_qtr - '31dec2007'd , '30jun2009'd - '31dec2007'd))/365</t>
  </si>
  <si>
    <t>sig_fl_1*time_1yr_prison_gt_0</t>
  </si>
  <si>
    <t>(sig_fl = 1)   *   (time_prison_1yr&gt;0)</t>
  </si>
  <si>
    <t>age_21_25*time_1yr_prison_gt_0</t>
  </si>
  <si>
    <t>max(0,min(age - 21, 25 - 21))   *   (time_prison_1yr&gt;0)</t>
  </si>
  <si>
    <t>age_25_30*time_1yr_prison_gt_0</t>
  </si>
  <si>
    <t>max(0,min(age - 25, 30 - 25))   *   (time_prison_1yr&gt;0)</t>
  </si>
  <si>
    <t>age_35_45*time_1yr_prison_gt_0</t>
  </si>
  <si>
    <t>max(0,min(age - 35, 45 - 35))   *   (time_prison_1yr&gt;0)</t>
  </si>
  <si>
    <t>bq_J11_J13*ben_SLH*ben_nq_NOB</t>
  </si>
  <si>
    <t>max(0,min(ben_qtr - '30jun2011'd , '30jun2013'd - '30jun2011'd))/365   *   (ben = 'slh')   *   (ben_next_qtr = 'nob') - (ben_next_qtr = 'nob')*(dur_current_ben=.)</t>
  </si>
  <si>
    <t>ben_SLC*ben_nq_NOB</t>
  </si>
  <si>
    <t>(ben = 'slc')   *   (ben_next_qtr = 'nob') - (ben_next_qtr = 'nob')*(dur_current_ben=.)</t>
  </si>
  <si>
    <t>bq_J11_J13*sex_F*time_1yr_prison_gt_0</t>
  </si>
  <si>
    <t>max(0,min(ben_qtr - '30jun2011'd , '30jun2013'd - '30jun2011'd))/365   *   (sex = 'f')   *   (time_prison_1yr&gt;0)</t>
  </si>
  <si>
    <t>sig_fl_1*prim_fl_0*age_45_60*bq_J13_J14</t>
  </si>
  <si>
    <t>(sig_fl = 1)   *   (prim_fl = 0)   *   max(0,min(age - 45, 60 - 45))  *  max(0,min(ben_qtr - '30jun2013'd , '30jun2014'd - '30jun2013'd))/365</t>
  </si>
  <si>
    <t>prim_fl_1*bq_J13_J14</t>
  </si>
  <si>
    <t>(prim_fl = 1)   *   max(0,min(ben_qtr - '30jun2013'd , '30jun2014'd - '30jun2013'd))/365</t>
  </si>
  <si>
    <t>prim_fl_1*age_35_45*bq_J13_J14</t>
  </si>
  <si>
    <t>(prim_fl = 1)   *   max(0,min(age - 35, 45 - 35))   *   max(0,min(ben_qtr - '30jun2013'd , '30jun2014'd - '30jun2013'd))/365</t>
  </si>
  <si>
    <t>prim_fl_1*age_25_30*bq_J13_J14</t>
  </si>
  <si>
    <t>(prim_fl = 1)   *   max(0,min(age - 25, 30 - 25))   *   max(0,min(ben_qtr - '30jun2013'd , '30jun2014'd - '30jun2013'd))/365</t>
  </si>
  <si>
    <t>bq_J11_J12*sig_fl_0*dur_h_1_5</t>
  </si>
  <si>
    <t>max(0,min(ben_qtr - '30jun2011'd , '30jun2012'd - '30jun2011'd))/365   *   (sig_fl = 0)   *   max(0,min(dur_cur_h - 1, 5- 1))</t>
  </si>
  <si>
    <t>bq_J11_J12*sig_fl_0*dur_h_5_12</t>
  </si>
  <si>
    <t>max(0,min(ben_qtr - '30jun2011'd , '30jun2012'd - '30jun2011'd))/365   *   (sig_fl = 0)   *   max(0,min(dur_cur_h - 5, 12- 5))</t>
  </si>
  <si>
    <t>bq_J11_J12*sig_fl_0*dur_h_12_30</t>
  </si>
  <si>
    <t>max(0,min(ben_qtr - '30jun2011'd , '30jun2012'd - '30jun2011'd))/365   *   (sig_fl = 0)   *   max(0,min(dur_cur_h - 12, 30- 12))</t>
  </si>
  <si>
    <t>sig_fl_1*prim_fl_0*bq_J11_J13*dur_h_1_5</t>
  </si>
  <si>
    <t>(sig_fl = 1)   *   (prim_fl = 0)   *   max(0,min(ben_qtr - '30jun2011'd , '30jun2013'd - '30jun2011'd))/365  *  max(0,min(dur_cur_h - 1, 5- 1))</t>
  </si>
  <si>
    <t>sig_fl_1*prim_fl_0*bq_J11_J13*dur_h_5_12</t>
  </si>
  <si>
    <t>(sig_fl = 1)   *   (prim_fl = 0)   *   max(0,min(ben_qtr - '30jun2011'd , '30jun2013'd - '30jun2011'd))/365  *  max(0,min(dur_cur_h - 5, 12- 5))</t>
  </si>
  <si>
    <t>prim_fl_1*bq_J11_J13*dur_h_1_5</t>
  </si>
  <si>
    <t>(prim_fl = 1)   *   max(0,min(ben_qtr - '30jun2011'd , '30jun2013'd - '30jun2011'd))/365   *   max(0,min(dur_cur_h - 1, 5- 1))</t>
  </si>
  <si>
    <t>bq_J11_J12*sig_fl_0*irrsWK_0_50</t>
  </si>
  <si>
    <t>max(0,min(ben_qtr - '30jun2011'd , '30jun2012'd - '30jun2011'd))/365   *   (sig_fl = 0)   *   max(0,min(irrs_wk - 0, 50 - 0))</t>
  </si>
  <si>
    <t>bq_J11_J12*sig_fl_0*irrsWK_200_450</t>
  </si>
  <si>
    <t>max(0,min(ben_qtr - '30jun2011'd , '30jun2012'd - '30jun2011'd))/365   *   (sig_fl = 0)   *   max(0,min(irrs_wk - 200,450 - 200))</t>
  </si>
  <si>
    <t>sig_fl_1*irrsWK_90_50*bq_J14_J15</t>
  </si>
  <si>
    <t>(sig_fl = 1)   *   40 - max(0,min(irrs_wk - 50, 90 - 50))   *   max(0,min(ben_qtr - '30jun2014'd , '30jun2015'd - '30jun2014'd))/365</t>
  </si>
  <si>
    <t>prim_fl_0*bq_J11_J12*hh_size_03_06</t>
  </si>
  <si>
    <t>(prim_fl = 0)   *   max(0,min(ben_qtr - '30jun2011'd , '30jun2012'd - '30jun2011'd))/365   *   max(0,min(hh_size - 3, 6-3))</t>
  </si>
  <si>
    <t>prim_fl_0*age_21_25*ben_JWR</t>
  </si>
  <si>
    <t>(prim_fl = 0)   *   max(0,min(age - 21, 25 - 21))   *   (ben = 'jwr')</t>
  </si>
  <si>
    <t>prim_fl_0*age_25_30*ben_JWR</t>
  </si>
  <si>
    <t>(prim_fl = 0)   *   max(0,min(age - 25, 30 - 25))   *   (ben = 'jwr')</t>
  </si>
  <si>
    <t>prim_fl_0*age_30_35*ben_JWR</t>
  </si>
  <si>
    <t>(prim_fl = 0)   *   max(0,min(age - 30, 35 - 30))   *   (ben = 'jwr')</t>
  </si>
  <si>
    <t>prim_fl_1*ben_JWR</t>
  </si>
  <si>
    <t>(prim_fl = 1)   *   (ben = 'jwr')</t>
  </si>
  <si>
    <t>prim_fl_1*age_21_25*ben_JWR</t>
  </si>
  <si>
    <t>(prim_fl = 1)   *   max(0,min(age - 21, 25 - 21))   *   (ben = 'jwr')</t>
  </si>
  <si>
    <t>prim_fl_1*age_25_30*ben_JWR</t>
  </si>
  <si>
    <t>(prim_fl = 1)   *   max(0,min(age - 25, 30 - 25))   *   (ben = 'jwr')</t>
  </si>
  <si>
    <t>prim_fl_1*age_35_45*ben_JWR</t>
  </si>
  <si>
    <t>(prim_fl = 1)   *   max(0,min(age - 35, 45 - 35))   *   (ben = 'jwr')</t>
  </si>
  <si>
    <t>prim_fl_0*ben_JHD</t>
  </si>
  <si>
    <t>(prim_fl = 0)   *   (ben = 'jhd')</t>
  </si>
  <si>
    <t>prim_fl_1*ben_JHD</t>
  </si>
  <si>
    <t>(prim_fl = 1)   *   (ben = 'jhd')</t>
  </si>
  <si>
    <t>prim_fl_1*age_35_30*ben_JHD</t>
  </si>
  <si>
    <t>(prim_fl = 1)   *   5 - max(0,min(age - 30, 35 - 30))   *   (ben = 'jhd')</t>
  </si>
  <si>
    <t>ben_ORP</t>
  </si>
  <si>
    <t>(ben = 'orp')</t>
  </si>
  <si>
    <t>sig_fl_1*ben_SUP*dur_01_02</t>
  </si>
  <si>
    <t>(sig_fl = 1)   *   (ben = 'sup')   *   max(0,min(max(0,dur_current_ben) - 1, 2- 1))</t>
  </si>
  <si>
    <t>sig_fl_1*ben_SUP*dur_02_03</t>
  </si>
  <si>
    <t>(sig_fl = 1)   *   (ben = 'sup')   *   max(0,min(max(0,dur_current_ben) - 2, 3- 2))</t>
  </si>
  <si>
    <t>sig_fl_0*ben_SUP*dur_01_02</t>
  </si>
  <si>
    <t>(sig_fl = 0)   *   (ben = 'sup')   *   max(0,min(max(0,dur_current_ben) - 1, 2- 1))</t>
  </si>
  <si>
    <t>sig_fl_0*ben_SUP*dur_02_03</t>
  </si>
  <si>
    <t>(sig_fl = 0)   *   (ben = 'sup')   *   max(0,min(max(0,dur_current_ben) - 2, 3- 2))</t>
  </si>
  <si>
    <t>sig_fl_0*bq_D07_J09*eth_Other</t>
  </si>
  <si>
    <t>(sig_fl = 0)   *   max(0,min(ben_qtr - '31dec2007'd , '30jun2009'd - '31dec2007'd))/365   *   (ethnic_grp = 'other')</t>
  </si>
  <si>
    <t>sig_fl_0*bq_D07_J09*eth_NZ_EU</t>
  </si>
  <si>
    <t>(sig_fl = 0)   *   max(0,min(ben_qtr - '31dec2007'd , '30jun2009'd - '31dec2007'd))/365   *   (ethnic_grp = 'nz eu')</t>
  </si>
  <si>
    <t>sig_fl_0*CYF_match_to30_YJU</t>
  </si>
  <si>
    <t>(sig_fl = 0)   *   (cyf_match_to30= "yju")</t>
  </si>
  <si>
    <t>sig_fl_0*bq_J13_J14*CYF_match_to30_CNP</t>
  </si>
  <si>
    <t>(sig_fl = 0)   *   max(0,min(ben_qtr - '30jun2013'd , '30jun2014'd - '30jun2013'd))/365   *   (cyf_match_to30= "cnp")</t>
  </si>
  <si>
    <t>sig_fl_0*bq_J13_J14*CYF_match_to30_YJU</t>
  </si>
  <si>
    <t>(sig_fl = 0)   *   max(0,min(ben_qtr - '30jun2013'd , '30jun2014'd - '30jun2013'd))/365   *   (cyf_match_to30= "yju")</t>
  </si>
  <si>
    <t>sig_fl_0*age_25_21*inter_gen_to30_part</t>
  </si>
  <si>
    <t>(sig_fl = 0)   *   4-max(0,min(age - 21, 25 - 21))   *   (inter_gen_cat_to30 = "part")</t>
  </si>
  <si>
    <t>sig_fl_0*age_21_19*inter_gen_to30_full</t>
  </si>
  <si>
    <t>(sig_fl = 0)   *   2-max(0,min(age - 19, 21 - 19))   *   (inter_gen_cat_to30 = "full")</t>
  </si>
  <si>
    <t>prim_fl_0*last_spell_SLH</t>
  </si>
  <si>
    <t>(prim_fl = 0)   *   (last_spell = "slh")</t>
  </si>
  <si>
    <t>prim_fl_0*dur_01_02*last_spell_SLH</t>
  </si>
  <si>
    <t>(prim_fl = 0)   *   max(0,min(max(0,dur_current_ben) - 1, 2- 1))   *   (last_spell = "slh")</t>
  </si>
  <si>
    <t>prim_fl_0*dur_02_03*last_spell_SLH</t>
  </si>
  <si>
    <t>(prim_fl = 0)   *   max(0,min(max(0,dur_current_ben) - 2, 3- 2))   *   (last_spell = "slh")</t>
  </si>
  <si>
    <t>prim_fl_1*last_spell_SLH</t>
  </si>
  <si>
    <t>(prim_fl = 1)   *   (last_spell = "slh")</t>
  </si>
  <si>
    <t>prim_fl_1*dur_01_02*last_spell_SLH</t>
  </si>
  <si>
    <t>(prim_fl = 1)   *   max(0,min(max(0,dur_current_ben) - 1, 2- 1))   *   (last_spell = "slh")</t>
  </si>
  <si>
    <t>prim_fl_1*dur_02_03*last_spell_SLH</t>
  </si>
  <si>
    <t>(prim_fl = 1)   *   max(0,min(max(0,dur_current_ben) - 2, 3- 2))   *   (last_spell = "slh")</t>
  </si>
  <si>
    <t>last_spell_SUP*dur_22_07</t>
  </si>
  <si>
    <t>(last_spell = "sup")   *   15 - max(0,min(max(0,dur_current_ben) - 7, 22 - 7))</t>
  </si>
  <si>
    <t>prop_main_in12_0p4_0p8*ben_JS</t>
  </si>
  <si>
    <t>max(0,min(prop_main_in12 - 0.4,0.8 - 0.4))   *   (ben in ("jwr", "jhd"))</t>
  </si>
  <si>
    <t>sig_fl_1*prim_fl_0*susp_5yr_fl</t>
  </si>
  <si>
    <t>(sig_fl = 1)   *   (prim_fl = 0)   *   1*(num_susp_5yr &gt; 0)</t>
  </si>
  <si>
    <t>bq_J09_J11*edu_degree*age_o25</t>
  </si>
  <si>
    <t>max(0,min(ben_qtr - '30jun2009'd , '30jun2011'd - '30jun2009'd))/365   *   (edu_grp = "degree")   *   (age&gt;=25)</t>
  </si>
  <si>
    <t>bq_J09_J11*edu_degree*age_u25</t>
  </si>
  <si>
    <t>max(0,min(ben_qtr - '30jun2009'd , '30jun2011'd - '30jun2009'd))/365   *   (edu_grp = "degree")   *   (age&lt; 25)</t>
  </si>
  <si>
    <t>bq_J09_J11*age_o25*edu_oth_sch</t>
  </si>
  <si>
    <t>max(0,min(ben_qtr - '30jun2009'd , '30jun2011'd - '30jun2009'd))/365   *   (age&gt;=25)   *   (edu_grp = "other sch")</t>
  </si>
  <si>
    <t>bq_J09_J11*age_u25*edu_oth_sch</t>
  </si>
  <si>
    <t>max(0,min(ben_qtr - '30jun2009'd , '30jun2011'd - '30jun2009'd))/365   *   (age&lt; 25)   *   (edu_grp = "other sch")</t>
  </si>
  <si>
    <t>bq_J13_J14*edu_hybrid1_0</t>
  </si>
  <si>
    <t>max(0,min(ben_qtr - '30jun2013'd , '30jun2014'd - '30jun2013'd))/365   *   (edu_hybrid1=0)</t>
  </si>
  <si>
    <t>sig_fl_1*bq_J13_J14*edu_hybrid1_0</t>
  </si>
  <si>
    <t>(sig_fl = 1)   *   max(0,min(ben_qtr - '30jun2013'd , '30jun2014'd - '30jun2013'd))/365   *   (edu_hybrid1=0)</t>
  </si>
  <si>
    <t>sig_fl_1*bq_J09_J11*edu_hybrid1_3</t>
  </si>
  <si>
    <t>(sig_fl = 1)   *   max(0,min(ben_qtr - '30jun2009'd , '30jun2011'd - '30jun2009'd))/365   *   (edu_hybrid1=3)</t>
  </si>
  <si>
    <t>max(0,min(age - 16, 18 - 16))</t>
  </si>
  <si>
    <t>age_70_85</t>
  </si>
  <si>
    <t>max(0,min(age - 70, 85 - 70))</t>
  </si>
  <si>
    <t>age_70_78</t>
  </si>
  <si>
    <t>max(0,min(age - 70, 78 - 70))</t>
  </si>
  <si>
    <t>age_85_100</t>
  </si>
  <si>
    <t>max(0,min(age - 85, 100 - 85))</t>
  </si>
  <si>
    <t>max(0,min(age - 24, 30 - 24))</t>
  </si>
  <si>
    <t>age_eq_64p75</t>
  </si>
  <si>
    <t>age_23_27</t>
  </si>
  <si>
    <t>(bedrooms = 1)</t>
  </si>
  <si>
    <t>(ben = 'emb')</t>
  </si>
  <si>
    <t>bedrooms_2</t>
  </si>
  <si>
    <t>(bedrooms = 2)</t>
  </si>
  <si>
    <t>(bedrooms = 3)</t>
  </si>
  <si>
    <t>(bedrooms = 4)</t>
  </si>
  <si>
    <t>(bedrooms = 5)</t>
  </si>
  <si>
    <t>ben_nq_SPS</t>
  </si>
  <si>
    <t>(ben_next_qtr = 'sps')</t>
  </si>
  <si>
    <t>ben_nq_JHD</t>
  </si>
  <si>
    <t>(ben_next_qtr = 'jhd')</t>
  </si>
  <si>
    <t>ben_nq_SUP</t>
  </si>
  <si>
    <t>(ben_next_qtr = 'sup')</t>
  </si>
  <si>
    <t>dur_h_60_100</t>
  </si>
  <si>
    <t>max(0,min(dur_cur_h - 60, 100-60))</t>
  </si>
  <si>
    <t>(qtrs_in_cur_house = 0)</t>
  </si>
  <si>
    <t>(ben = 'jwr')</t>
  </si>
  <si>
    <t>(ben = 'jhd')</t>
  </si>
  <si>
    <t>ben_jhd</t>
  </si>
  <si>
    <t>ben_pen</t>
  </si>
  <si>
    <t>ben_slh</t>
  </si>
  <si>
    <t>ben_sup</t>
  </si>
  <si>
    <t>ben_nob</t>
  </si>
  <si>
    <t>(ben_next_qtr = 'orp')</t>
  </si>
  <si>
    <t>(ben_next_qtr = 'slh')</t>
  </si>
  <si>
    <t>num_sig_2*prim_fl_0</t>
  </si>
  <si>
    <t>(num_sig &gt;= 2)   *   (prim_fl = 0)</t>
  </si>
  <si>
    <t>num_sig_2*sig_fl_0</t>
  </si>
  <si>
    <t>(num_sig &gt;= 2)   *   (sig_fl = 0)</t>
  </si>
  <si>
    <t>num_sig_2*prim_fl_1</t>
  </si>
  <si>
    <t>(num_sig &gt;= 2)   *   (prim_fl = 1)</t>
  </si>
  <si>
    <t>sig_fl_1*bq_J04_J03</t>
  </si>
  <si>
    <t>(sig_fl = 1)   *   (('30jun2004'd - '30jun2003'd) - max(0,min(ben_qtr - '30jun2003'd , '30jun2004'd - '30jun2003'd)))/365</t>
  </si>
  <si>
    <t>sig_fl_0*bq_ge_S13</t>
  </si>
  <si>
    <t>(sig_fl = 0)   *   (ben_qtr &gt;= '30sep2013'd)</t>
  </si>
  <si>
    <t>prim_fl_0*sig_fl_1*bq_J09_J11</t>
  </si>
  <si>
    <t>(prim_fl = 0)   *   (sig_fl = 1)   *   max(0,min(ben_qtr - '30jun2009'd , '30jun2011'd - '30jun2009'd))/365</t>
  </si>
  <si>
    <t>prim_fl_0*sig_fl_1*bq_J11_J12</t>
  </si>
  <si>
    <t>(prim_fl = 0)   *   (sig_fl = 1)   *   max(0,min(ben_qtr - '30jun2011'd , '30jun2012'd - '30jun2011'd))/365</t>
  </si>
  <si>
    <t>num_sig_2*prim_fl_1*bq_J09_J11</t>
  </si>
  <si>
    <t>(num_sig &gt;= 2)   *   (prim_fl = 1)   *   max(0,min(ben_qtr - '30jun2009'd , '30jun2011'd - '30jun2009'd))/365</t>
  </si>
  <si>
    <t>num_sig_2*prim_fl_1*bq_J11_J12</t>
  </si>
  <si>
    <t>(num_sig &gt;= 2)   *   (prim_fl = 1)   *   max(0,min(ben_qtr - '30jun2011'd , '30jun2012'd - '30jun2011'd))/365</t>
  </si>
  <si>
    <t>age_65_70</t>
  </si>
  <si>
    <t>max(0,min(age - 65, 70 - 65))</t>
  </si>
  <si>
    <t>age_85_92</t>
  </si>
  <si>
    <t>max(0,min(age - 92, 100 - 92))</t>
  </si>
  <si>
    <t>sig_fl_0*age_70_85</t>
  </si>
  <si>
    <t>(sig_fl = 0)   *   max(0,min(age - 70, 85 - 70))</t>
  </si>
  <si>
    <t>sig_fl_0*age_85_100</t>
  </si>
  <si>
    <t>(sig_fl = 0)   *   max(0,min(age - 85, 100 - 85))</t>
  </si>
  <si>
    <t>bq_ge_S13*hh_size_03_06</t>
  </si>
  <si>
    <t>(ben_qtr &gt;= '30sep2013'd)   *   max(0,min(hh_size - 3, 6-3))</t>
  </si>
  <si>
    <t>bq_ge_S13*hh_size_03_09</t>
  </si>
  <si>
    <t>(ben_qtr &gt;= '30sep2013'd)   *   max(0,min(hh_size - 3, 9-3))</t>
  </si>
  <si>
    <t>sig_fl_0*bq_J09_J11*hh_size_eq2</t>
  </si>
  <si>
    <t>(sig_fl = 0)   *   max(0,min(ben_qtr - '30jun2009'd , '30jun2011'd - '30jun2009'd))/365   *   (hh_size=2)</t>
  </si>
  <si>
    <t>sig_fl_0*bq_J09_J11*hh_size_gt2</t>
  </si>
  <si>
    <t>(sig_fl = 0)   *   max(0,min(ben_qtr - '30jun2009'd , '30jun2011'd - '30jun2009'd))/365   *   (hh_size&gt;2)</t>
  </si>
  <si>
    <t>sig_fl_0*bq_ge_S13*hh_size_gt2</t>
  </si>
  <si>
    <t>(sig_fl = 0)   *   (ben_qtr &gt;= '30sep2013'd)   *   (hh_size&gt;2)</t>
  </si>
  <si>
    <t>prim_fl_0*sig_fl_1*age_70_85*hh_size_eq2</t>
  </si>
  <si>
    <t>(prim_fl = 0)   *   (sig_fl = 1)   *   max(0,min(age - 70, 85 - 70))  *  (hh_size=2)</t>
  </si>
  <si>
    <t>sig_fl_0*age_70_85*hh_size_eq2</t>
  </si>
  <si>
    <t>(sig_fl = 0)   *   max(0,min(age - 70, 85 - 70))   *   (hh_size=2)</t>
  </si>
  <si>
    <t>prim_fl_1*age_65_70*hh_size_gt2</t>
  </si>
  <si>
    <t>(prim_fl = 1)   *   max(0,min(age - 65, 70 - 65))   *   (hh_size&gt;2)</t>
  </si>
  <si>
    <t>prim_fl_1*age_85_100*hh_size_gt2</t>
  </si>
  <si>
    <t>(prim_fl = 1)   *   max(0,min(age - 85, 100 - 85))   *   (hh_size&gt;2)</t>
  </si>
  <si>
    <t>sig_fl_0*age_70_85*hh_size_gt2</t>
  </si>
  <si>
    <t>(sig_fl = 0)   *   max(0,min(age - 70, 85 - 70))   *   (hh_size&gt;2)</t>
  </si>
  <si>
    <t>prim_fl_0*sig_fl_1*irrsWK_eq_0*bq_J04_J06</t>
  </si>
  <si>
    <t>(prim_fl = 0)   *   (sig_fl = 1)   *   (irrs_wk eq 0)  *  max(0,min(ben_qtr - '30jun2004'd , '30jun2006'd - '30jun2004'd))/365</t>
  </si>
  <si>
    <t>prim_fl_0*sig_fl_1*bq_J11_J12*irrsWK_eq_0</t>
  </si>
  <si>
    <t>(prim_fl = 0)   *   (sig_fl = 1)   *   max(0,min(ben_qtr - '30jun2011'd , '30jun2012'd - '30jun2011'd))/365  *  (irrs_wk eq 0)</t>
  </si>
  <si>
    <t>sig_fl_0*bq_ge_S13*irrsWK_eq_0</t>
  </si>
  <si>
    <t>(sig_fl = 0)   *   (ben_qtr &gt;= '30sep2013'd)   *   (irrs_wk eq 0)</t>
  </si>
  <si>
    <t>num_sig_2*prim_fl_1*bq_J11_J12*irrsWK_eq_0</t>
  </si>
  <si>
    <t>(num_sig &gt;= 2)   *   (prim_fl = 1)   *   max(0,min(ben_qtr - '30jun2011'd , '30jun2012'd - '30jun2011'd))/365  *  (irrs_wk eq 0)</t>
  </si>
  <si>
    <t>prim_fl_0*sig_fl_1*dur_h_eq_0</t>
  </si>
  <si>
    <t>(prim_fl = 0)   *   (sig_fl = 1)   *   (dur_cur_h = 0)</t>
  </si>
  <si>
    <t>prim_fl_0*sig_fl_1*dur_h_0_3_mod4</t>
  </si>
  <si>
    <t>(prim_fl = 0)   *   (sig_fl = 1)   *   (mod(dur_cur_h,4) in (0,3) )</t>
  </si>
  <si>
    <t>prim_fl_0*sig_fl_1*dur_h_1_5</t>
  </si>
  <si>
    <t>(prim_fl = 0)   *   (sig_fl = 1)   *   max(0,min(dur_cur_h - 1, 5- 1))</t>
  </si>
  <si>
    <t>prim_fl_0*sig_fl_1*dur_h_5_12</t>
  </si>
  <si>
    <t>(prim_fl = 0)   *   (sig_fl = 1)   *   max(0,min(dur_cur_h - 5, 12- 5))</t>
  </si>
  <si>
    <t>sig_fl_0*bq_ge_S13*dur_h_eq_0</t>
  </si>
  <si>
    <t>(sig_fl = 0)   *   (ben_qtr &gt;= '30sep2013'd)   *   (dur_cur_h = 0)</t>
  </si>
  <si>
    <t>sig_fl_0*bq_ge_S13*dur_h_0_3_mod4</t>
  </si>
  <si>
    <t>(sig_fl = 0)   *   (ben_qtr &gt;= '30sep2013'd)   *   (mod(dur_cur_h,4) in (0,3) )</t>
  </si>
  <si>
    <t>prim_fl_0*sig_fl_1*bq_ge_S13*dur_h_1_5</t>
  </si>
  <si>
    <t>(prim_fl = 0)   *   (sig_fl = 1)   *   (ben_qtr &gt;= '30sep2013'd)  *  max(0,min(dur_cur_h - 1, 5- 1))</t>
  </si>
  <si>
    <t>prim_fl_0*sig_fl_1*bq_ge_S13*dur_h_5_12</t>
  </si>
  <si>
    <t>(prim_fl = 0)   *   (sig_fl = 1)   *   (ben_qtr &gt;= '30sep2013'd)  *  max(0,min(dur_cur_h - 5, 12- 5))</t>
  </si>
  <si>
    <t>sig_fl_0*bq_ge_S13*dur_h_1_5</t>
  </si>
  <si>
    <t>(sig_fl = 0)   *   (ben_qtr &gt;= '30sep2013'd)   *   max(0,min(dur_cur_h - 1, 5- 1))</t>
  </si>
  <si>
    <t>sig_fl_0*bq_ge_S13*dur_h_5_12</t>
  </si>
  <si>
    <t>(sig_fl = 0)   *   (ben_qtr &gt;= '30sep2013'd)   *   max(0,min(dur_cur_h - 5, 12- 5))</t>
  </si>
  <si>
    <t>prim_fl_1*bq_ge_S13*qich_eq_0</t>
  </si>
  <si>
    <t>(prim_fl = 1)   *   (ben_qtr &gt;= '30sep2013'd)   *   (qtrs_in_cur_house=0)</t>
  </si>
  <si>
    <t>prim_fl_1*bq_ge_S13*qich_eq_1</t>
  </si>
  <si>
    <t>(prim_fl = 1)   *   (ben_qtr &gt;= '30sep2013'd)   *   (qtrs_in_cur_house=1)</t>
  </si>
  <si>
    <t>prim_fl_0*sig_fl_1*qich_eq_0</t>
  </si>
  <si>
    <t>(prim_fl = 0)   *   (sig_fl = 1)   *   (qtrs_in_cur_house=0)</t>
  </si>
  <si>
    <t>prim_fl_0*sig_fl_1*bq_ge_S13*qich_eq_0</t>
  </si>
  <si>
    <t>(prim_fl = 0)   *   (sig_fl = 1)   *   (ben_qtr &gt;= '30sep2013'd)  *  (qtrs_in_cur_house=0)</t>
  </si>
  <si>
    <t>prim_fl_0*sig_fl_1*qich_eq_1</t>
  </si>
  <si>
    <t>(prim_fl = 0)   *   (sig_fl = 1)   *   (qtrs_in_cur_house=1)</t>
  </si>
  <si>
    <t>prim_fl_0*sig_fl_1*bq_ge_S13*qich_eq_1</t>
  </si>
  <si>
    <t>(prim_fl = 0)   *   (sig_fl = 1)   *   (ben_qtr &gt;= '30sep2013'd)  *  (qtrs_in_cur_house=1)</t>
  </si>
  <si>
    <t>sig_fl_0*bq_ge_S13*qich_eq_0</t>
  </si>
  <si>
    <t>(sig_fl = 0)   *   (ben_qtr &gt;= '30sep2013'd)   *   (qtrs_in_cur_house=0)</t>
  </si>
  <si>
    <t>sig_fl_0*bq_ge_S13*qich_eq_1</t>
  </si>
  <si>
    <t>(sig_fl = 0)   *   (ben_qtr &gt;= '30sep2013'd)   *   (qtrs_in_cur_house=1)</t>
  </si>
  <si>
    <t>prim_fl_0*sig_fl_1*bq_J09_J11*sex_M</t>
  </si>
  <si>
    <t>(prim_fl = 0)   *   (sig_fl = 1)   *   max(0,min(ben_qtr - '30jun2009'd , '30jun2011'd - '30jun2009'd))/365  *  (sex = 'm')</t>
  </si>
  <si>
    <t>prim_fl_0*sig_fl_1*bq_J11_J12*sex_M</t>
  </si>
  <si>
    <t>(prim_fl = 0)   *   (sig_fl = 1)   *   max(0,min(ben_qtr - '30jun2011'd , '30jun2012'd - '30jun2011'd))/365  *  (sex = 'm')</t>
  </si>
  <si>
    <t>prim_fl_0*sig_fl_1*sex_F</t>
  </si>
  <si>
    <t>(prim_fl = 0)   *   (sig_fl = 1)   *   (sex = 'f')</t>
  </si>
  <si>
    <t>prim_fl_0*sig_fl_1*age_70_85*sex_M</t>
  </si>
  <si>
    <t>(prim_fl = 0)   *   (sig_fl = 1)   *   max(0,min(age - 70, 85 - 70))  *  (sex = 'm')</t>
  </si>
  <si>
    <t>age_65_70*eth_maori</t>
  </si>
  <si>
    <t>max(0,min(age - 65, 70 - 65))   *   (ethnic_grp = 'maori')</t>
  </si>
  <si>
    <t>age_70_85*eth_maori</t>
  </si>
  <si>
    <t>max(0,min(age - 70, 85 - 70))   *   (ethnic_grp = 'maori')</t>
  </si>
  <si>
    <t>prim_fl_1*age_65_70*eth_PI</t>
  </si>
  <si>
    <t>(prim_fl = 1)   *   max(0,min(age - 65, 70 - 65))   *   (ethnic_grp = 'p island')</t>
  </si>
  <si>
    <t>prim_fl_1*age_70_85*eth_PI</t>
  </si>
  <si>
    <t>(prim_fl = 1)   *   max(0,min(age - 70, 85 - 70))   *   (ethnic_grp = 'p island')</t>
  </si>
  <si>
    <t>age_65_70*eth_Other</t>
  </si>
  <si>
    <t>max(0,min(age - 65, 70 - 65))   *   (ethnic_grp = 'other')</t>
  </si>
  <si>
    <t>age_70_85*eth_Other</t>
  </si>
  <si>
    <t>max(0,min(age - 70, 85 - 70))   *   (ethnic_grp = 'other')</t>
  </si>
  <si>
    <t>bq_ge_S13*eth_maori*hh_size_06_09</t>
  </si>
  <si>
    <t>(ben_qtr &gt;= '30sep2013'd)   *   (ethnic_grp = 'maori')   *   max(0,min(hh_size - 6, 9-6))</t>
  </si>
  <si>
    <t>bq_ge_S13*hh_size_01_03*eth_PI</t>
  </si>
  <si>
    <t>(ben_qtr &gt;= '30sep2013'd)   *   max(0,min(hh_size - 1, 3-1))   *   (ethnic_grp = 'p island')</t>
  </si>
  <si>
    <t>bq_ge_S13*eth_NZ_EU*hh_size_01_09</t>
  </si>
  <si>
    <t>(ben_qtr &gt;= '30sep2013'd)   *   (ethnic_grp = 'nz eu')   *   max(0,min(hh_size - 1, 9-1))</t>
  </si>
  <si>
    <t>bq_ge_S13*eth_Other*hh_size_06_09</t>
  </si>
  <si>
    <t>(ben_qtr &gt;= '30sep2013'd)   *   (ethnic_grp = 'other')   *   max(0,min(hh_size - 6, 9-6))</t>
  </si>
  <si>
    <t>age_70_85*dist_Cant</t>
  </si>
  <si>
    <t>max(0,min(age - 70, 85 - 70))   *   (dist_grp = 'cant')</t>
  </si>
  <si>
    <t>age_70_85*dist_Wlgt</t>
  </si>
  <si>
    <t>max(0,min(age - 70, 85 - 70))   *   (dist_grp = 'wlgtn')</t>
  </si>
  <si>
    <t>age_70_85*dist_Tara</t>
  </si>
  <si>
    <t>max(0,min(age - 70, 85 - 70))   *   (dist_grp = 'taran')</t>
  </si>
  <si>
    <t>bq_ge_S13*dur_h_eq_0*dist_Waik</t>
  </si>
  <si>
    <t>(ben_qtr &gt;= '30sep2013'd)   *   (dur_cur_h = 0)   *   (dist_grp = 'waik')</t>
  </si>
  <si>
    <t>prim_fl_1*age_70_85*reg_eoq_fl_1</t>
  </si>
  <si>
    <t>(prim_fl = 1)   *   max(0,min(age - 70, 85 - 70))   *   (reg_eoq_fl = 1)</t>
  </si>
  <si>
    <t>bq_J11_J13*age_85_100</t>
  </si>
  <si>
    <t>max(0,min(ben_qtr - '30jun2011'd , '30jun2013'd - '30jun2011'd))/365   *   max(0,min(age - 85, 100 - 85))</t>
  </si>
  <si>
    <t>bq_J11_J13*age_85_92</t>
  </si>
  <si>
    <t>max(0,min(ben_qtr - '30jun2011'd , '30jun2013'd - '30jun2011'd))/365   *   max(0,min(age - 92, 100 - 92))</t>
  </si>
  <si>
    <t>bq_J11_J13*dist_Plen</t>
  </si>
  <si>
    <t>max(0,min(ben_qtr - '30jun2011'd , '30jun2013'd - '30jun2011'd))/365   *   (dist_grp = 'plenty')</t>
  </si>
  <si>
    <t>sig_fl_0*bq_J11_J13*dist_Plen</t>
  </si>
  <si>
    <t>(sig_fl = 0)   *   max(0,min(ben_qtr - '30jun2011'd , '30jun2013'd - '30jun2011'd))/365   *   (dist_grp = 'plenty')</t>
  </si>
  <si>
    <t>bq_J11_J13*dist_Cent</t>
  </si>
  <si>
    <t>max(0,min(ben_qtr - '30jun2011'd , '30jun2013'd - '30jun2011'd))/365   *   (dist_grp = 'central')</t>
  </si>
  <si>
    <t>eth_maori*bq_J13_J14</t>
  </si>
  <si>
    <t>(ethnic_grp = 'maori')   *   max(0,min(ben_qtr - '30jun2013'd , '30jun2014'd - '30jun2013'd))/365</t>
  </si>
  <si>
    <t>age_85_100*eth_maori</t>
  </si>
  <si>
    <t>max(0,min(age - 85, 100 - 85))   *   (ethnic_grp = 'maori')</t>
  </si>
  <si>
    <t>bq_ge_S13*irrsWK_eq_0</t>
  </si>
  <si>
    <t>(ben_qtr &gt;= '30sep2013'd)   *   (irrs_wk eq 0)</t>
  </si>
  <si>
    <t>bq_ge_S13*hh_size_eq2*age_78_85</t>
  </si>
  <si>
    <t>(ben_qtr &gt;= '30sep2013'd)   *   (hh_size=2)   *   max(0,min(age - 78, 85 - 78))</t>
  </si>
  <si>
    <t>bq_ge_S13*age_85_92*hh_size_eq2</t>
  </si>
  <si>
    <t>(ben_qtr &gt;= '30sep2013'd)   *   max(0,min(age - 92, 100 - 92))   *   (hh_size=2)</t>
  </si>
  <si>
    <t>bq_ge_S13*hh_size_gt2*age_78_85</t>
  </si>
  <si>
    <t>(ben_qtr &gt;= '30sep2013'd)   *   (hh_size&gt;2)   *   max(0,min(age - 78, 85 - 78))</t>
  </si>
  <si>
    <t>bq_ge_S13*age_85_92*hh_size_gt2</t>
  </si>
  <si>
    <t>(ben_qtr &gt;= '30sep2013'd)   *   max(0,min(age - 92, 100 - 92))   *   (hh_size&gt;2)</t>
  </si>
  <si>
    <t>sig_fl_0*bq_J13_J14</t>
  </si>
  <si>
    <t>(sig_fl = 0)   *   max(0,min(ben_qtr - '30jun2013'd , '30jun2014'd - '30jun2013'd))/365</t>
  </si>
  <si>
    <t>prim_fl_0*sig_fl_1*age_85_92</t>
  </si>
  <si>
    <t>(prim_fl = 0)   *   (sig_fl = 1)   *   max(0,min(age - 92, 100 - 92))</t>
  </si>
  <si>
    <t>prim_fl_0*sig_fl_1*age_85_100</t>
  </si>
  <si>
    <t>(prim_fl = 0)   *   (sig_fl = 1)   *   max(0,min(age - 85, 100 - 85))</t>
  </si>
  <si>
    <t>prim_fl_1*bq_J11_J13*dur_h_1_30</t>
  </si>
  <si>
    <t>(prim_fl = 1)   *   max(0,min(ben_qtr - '30jun2011'd , '30jun2013'd - '30jun2011'd))/365   *   max(0,min(dur_cur_h - 1, 30- 1))</t>
  </si>
  <si>
    <t>bq_J11_J13*dur_h_30_60</t>
  </si>
  <si>
    <t>max(0,min(ben_qtr - '30jun2011'd , '30jun2013'd - '30jun2011'd))/365   *   max(0,min(dur_cur_h - 30, 60- 30))</t>
  </si>
  <si>
    <t>prim_fl_1*bq_J11_J13*dur_h_30_60</t>
  </si>
  <si>
    <t>(prim_fl = 1)   *   max(0,min(ben_qtr - '30jun2011'd , '30jun2013'd - '30jun2011'd))/365   *   max(0,min(dur_cur_h - 30, 60- 30))</t>
  </si>
  <si>
    <t>prim_fl_1*bq_J11_J13*hh_size_eq2</t>
  </si>
  <si>
    <t>(prim_fl = 1)   *   max(0,min(ben_qtr - '30jun2011'd , '30jun2013'd - '30jun2011'd))/365   *   (hh_size=2)</t>
  </si>
  <si>
    <t>prim_fl_1*hh_size_eq2*bq_J13_J15</t>
  </si>
  <si>
    <t>(prim_fl = 1)   *   (hh_size=2)   *   max(0,min(ben_qtr - '30jun2013'd , '30jun2015'd - '30jun2013'd))/365</t>
  </si>
  <si>
    <t>irrsWK_50_90*bq_J13_J15</t>
  </si>
  <si>
    <t>max(0,min(irrs_wk - 50, 90 - 50))   *   max(0,min(ben_qtr - '30jun2013'd , '30jun2015'd - '30jun2013'd))/365</t>
  </si>
  <si>
    <t>prim_fl_1*irrsWK_50_90*bq_J13_J15</t>
  </si>
  <si>
    <t>(prim_fl = 1)   *   max(0,min(irrs_wk - 50, 90 - 50))   *   max(0,min(ben_qtr - '30jun2013'd , '30jun2015'd - '30jun2013'd))/365</t>
  </si>
  <si>
    <t>irrsWK_eq_0*bq_J13_J15</t>
  </si>
  <si>
    <t>(irrs_wk eq 0)   *   max(0,min(ben_qtr - '30jun2013'd , '30jun2015'd - '30jun2013'd))/365</t>
  </si>
  <si>
    <t>prim_fl_1*irrsWK_eq_0*bq_J13_J15</t>
  </si>
  <si>
    <t>(prim_fl = 1)   *   (irrs_wk eq 0)   *   max(0,min(ben_qtr - '30jun2013'd , '30jun2015'd - '30jun2013'd))/365</t>
  </si>
  <si>
    <t>age_70_85*dist_Plen*bq_J13_J15</t>
  </si>
  <si>
    <t>max(0,min(age - 70, 85 - 70))   *   (dist_grp = 'plenty')   *   max(0,min(ben_qtr - '30jun2013'd , '30jun2015'd - '30jun2013'd))/365</t>
  </si>
  <si>
    <t>age_85_92*dist_Sout*bq_J13_J15</t>
  </si>
  <si>
    <t>max(0,min(age - 92, 100 - 92))   *   (dist_grp = 'south')   *   max(0,min(ben_qtr - '30jun2013'd , '30jun2015'd - '30jun2013'd))/365</t>
  </si>
  <si>
    <t>sig_fl_0*irrsWK_200_450*bq_J14_J15</t>
  </si>
  <si>
    <t>(sig_fl = 0)   *   max(0,min(irrs_wk - 200,450 - 200))   *   max(0,min(ben_qtr - '30jun2014'd , '30jun2015'd - '30jun2014'd))/365</t>
  </si>
  <si>
    <t>age_78_85</t>
  </si>
  <si>
    <t>max(0,min(age - 78, 85 - 78))</t>
  </si>
  <si>
    <t>bq_eq_S12</t>
  </si>
  <si>
    <t>(ben_qtr &gt;='31dec2008'd)</t>
  </si>
  <si>
    <t>bq_J01_J04</t>
  </si>
  <si>
    <t>max(0,min(ben_qtr-'30jun2001'd, '30jun2004'd-'30jun2001'd))/365</t>
  </si>
  <si>
    <t>max(0,min(age - 27, 35 - 27))</t>
  </si>
  <si>
    <t>max(0,min(age - 45, 65 - 45))</t>
  </si>
  <si>
    <t>next_main</t>
  </si>
  <si>
    <t>(ben_next_qtr in ("jwr","jhd","slh","slc","sps","emb") )</t>
  </si>
  <si>
    <t>next_SLP</t>
  </si>
  <si>
    <t>(ben_next_qtr in ("slh","slc"))</t>
  </si>
  <si>
    <t>dur_h_20_32</t>
  </si>
  <si>
    <t>max(0,min(dur_cur_h - 20, 32 - 20))</t>
  </si>
  <si>
    <t>max(0,min(dur_current_ben - 0, 12 - 0))</t>
  </si>
  <si>
    <t>dur_0_12*ben_nob</t>
  </si>
  <si>
    <t>max(0,min(dur_current_ben - 0, 12 - 0))   *   (ben="nob")*(dur_current_ben^=.)</t>
  </si>
  <si>
    <t>non_sig</t>
  </si>
  <si>
    <t>bq_ge_D08*non_sig</t>
  </si>
  <si>
    <t>(ben_qtr &gt;='31dec2008'd)   *   (sig_fl = 0)</t>
  </si>
  <si>
    <t>next_sup*dur_0_12</t>
  </si>
  <si>
    <t>(ben_next_qtr = "sup")   *   max(0,min(dur_current_ben - 0, 12 - 0))</t>
  </si>
  <si>
    <t>next_sup*dur_0_12*ben_nob</t>
  </si>
  <si>
    <t>(ben_next_qtr = "sup")   *   max(0,min(dur_current_ben - 0, 12 - 0))   *   (ben="nob")*(dur_current_ben^=.)</t>
  </si>
  <si>
    <t>next_sup*non_sig</t>
  </si>
  <si>
    <t>(ben_next_qtr = "sup")   *   (sig_fl = 0)</t>
  </si>
  <si>
    <t>bq_ge_D08*next_sup*non_sig</t>
  </si>
  <si>
    <t>(ben_qtr &gt;='31dec2008'd)   *   (ben_next_qtr = "sup")   *   (sig_fl = 0)</t>
  </si>
  <si>
    <t>next_sup*eth_NZEU</t>
  </si>
  <si>
    <t>(ben_next_qtr = "sup")   *   (ethnic_grp = "nz eu" )</t>
  </si>
  <si>
    <t>next_sup*eth_PI</t>
  </si>
  <si>
    <t>(ben_next_qtr = "sup")   *   (ethnic_grp = "p island")</t>
  </si>
  <si>
    <t>next_main*dist_east</t>
  </si>
  <si>
    <t>(ben_next_qtr in ("jwr","jhd","slh","slc","sps","emb") )   *   (dist_grp = "east" )</t>
  </si>
  <si>
    <t>bq_ge_D08*next_main*dist_east</t>
  </si>
  <si>
    <t>(ben_qtr &gt;='31dec2008'd)   *   (ben_next_qtr in ("jwr","jhd","slh","slc","sps","emb") )   *   (dist_grp = "east" )</t>
  </si>
  <si>
    <t>next_main*age_17_20_lin</t>
  </si>
  <si>
    <t>(ben_next_qtr in ("jwr","jhd","slh","slc","sps","emb") )   *   max(0,min(age - 17, 20 - 17))</t>
  </si>
  <si>
    <t>age_20_27_lin*next_main</t>
  </si>
  <si>
    <t>max(0,min(age - 20, 27 - 20))   *   (ben_next_qtr in ("jwr","jhd","slh","slc","sps","emb") )</t>
  </si>
  <si>
    <t>age_27_35_lin*next_main</t>
  </si>
  <si>
    <t>max(0,min(age - 27, 35 - 27))   *   (ben_next_qtr in ("jwr","jhd","slh","slc","sps","emb") )</t>
  </si>
  <si>
    <t>next_main*age_55_65_lin</t>
  </si>
  <si>
    <t>(ben_next_qtr in ("jwr","jhd","slh","slc","sps","emb") )   *   max(0,min(age - 55, 65 - 55))</t>
  </si>
  <si>
    <t>next_main*bq_lt_D08*eth_oth</t>
  </si>
  <si>
    <t>(ben_next_qtr in ("jwr","jhd","slh","slc","sps","emb") )   *   (ben_qtr &lt; '31dec2008'd)   *   (ethnic_grp = "other" )</t>
  </si>
  <si>
    <t>next_main*bq_lt_D08*dist_Cant</t>
  </si>
  <si>
    <t>(ben_next_qtr in ("jwr","jhd","slh","slc","sps","emb") )   *   (ben_qtr &lt; '31dec2008'd)   *   (dist_grp = "cant")</t>
  </si>
  <si>
    <t>eth_NZEU*next_SPS</t>
  </si>
  <si>
    <t>(ethnic_grp = "nz eu" )   *   (ben_next_qtr = "sps")</t>
  </si>
  <si>
    <t>next_main*dist_north</t>
  </si>
  <si>
    <t>(ben_next_qtr in ("jwr","jhd","slh","slc","sps","emb") )   *   (dist_grp = "northld")</t>
  </si>
  <si>
    <t>bq_J04_J06*next_SPS</t>
  </si>
  <si>
    <t>max(0,min(ben_qtr-'30jun2004'd, '30jun2006'd-'30jun2004'd))/365   *   (ben_next_qtr = "sps")</t>
  </si>
  <si>
    <t>bq_ge_D08*next_SPS</t>
  </si>
  <si>
    <t>(ben_qtr &gt;='31dec2008'd)   *   (ben_next_qtr = "sps")</t>
  </si>
  <si>
    <t>bq_J10_J11*next_SPS</t>
  </si>
  <si>
    <t>max(0,min(ben_qtr-'30jun2010'd, '30jun2011'd-'30jun2010'd))/365   *   (ben_next_qtr = "sps")</t>
  </si>
  <si>
    <t>bq_ge_D08*next_JWR</t>
  </si>
  <si>
    <t>(ben_qtr &gt;='31dec2008'd)   *   (ben_next_qtr = "jwr")</t>
  </si>
  <si>
    <t>age_20_27_lin*next_JWR</t>
  </si>
  <si>
    <t>max(0,min(age - 20, 27 - 20))   *   (ben_next_qtr = "jwr")</t>
  </si>
  <si>
    <t>age_27_35_lin*next_JWR</t>
  </si>
  <si>
    <t>max(0,min(age - 27, 35 - 27))   *   (ben_next_qtr = "jwr")</t>
  </si>
  <si>
    <t>age_20_27_lin*next_JHD</t>
  </si>
  <si>
    <t>max(0,min(age - 20, 27 - 20))   *   (ben_next_qtr = "jhd")</t>
  </si>
  <si>
    <t>age_27_35_lin*next_JHD</t>
  </si>
  <si>
    <t>max(0,min(age - 27, 35 - 27))   *   (ben_next_qtr = "jhd")</t>
  </si>
  <si>
    <t>next_SLP*dur_h_20_32</t>
  </si>
  <si>
    <t>(ben_next_qtr in ("slh","slc"))   *   max(0,min(dur_cur_h - 20, 32 - 20))</t>
  </si>
  <si>
    <t>next_main*eth_asian</t>
  </si>
  <si>
    <t>(ben_next_qtr in ("jwr","jhd","slh","slc","sps","emb") )   *   (ethnic_grp = "asian")</t>
  </si>
  <si>
    <t>age_27_35_lin*eth_asian</t>
  </si>
  <si>
    <t>max(0,min(age - 27, 35 - 27))   *   (ethnic_grp = "asian")</t>
  </si>
  <si>
    <t>male_fl*next_sup</t>
  </si>
  <si>
    <t>(sex ne "f")   *   (ben_next_qtr = "sup")</t>
  </si>
  <si>
    <t>male_fl*next_SPS*bq_J11_J10</t>
  </si>
  <si>
    <t>(sex ne "f")   *   (ben_next_qtr = "sps")   *   ('30jun2011'd-'30jun2010'd)/365 - max(0,min(ben_qtr-'30jun2010'd, '30jun2011'd-'30jun2010'd))/365</t>
  </si>
  <si>
    <t>bq_ge_D08*time_10yr_gt_0</t>
  </si>
  <si>
    <t>(ben_qtr &gt;='31dec2008'd)   *   (time_all_10yr_nodriving&gt;0)</t>
  </si>
  <si>
    <t>bq_J10_J11*age_o25*edu_post</t>
  </si>
  <si>
    <t>max(0,min(ben_qtr-'30jun2010'd, '30jun2011'd-'30jun2010'd))/365   *   (age&gt;=25)   *   (edu_grp = "post sch")</t>
  </si>
  <si>
    <t>sig_fl_1*bq_gt_J15</t>
  </si>
  <si>
    <t>(sig_fl = 1)   *   (ben_qtr gt '30jun2015'd)</t>
  </si>
  <si>
    <t>age_20_27_lin*sig_fl_1*bq_gt_J15</t>
  </si>
  <si>
    <t>max(0,min(age - 20, 27 - 20))   *   (sig_fl = 1)   *   (ben_qtr gt '30jun2015'd)</t>
  </si>
  <si>
    <t>next_sup*sig_fl_1*bq_J13_J14</t>
  </si>
  <si>
    <t>(ben_next_qtr = "sup")   *   (sig_fl = 1)   *   max(0,min(ben_qtr-'30jun2013'd, '30jun2014'd-'30jun2013'd))/365</t>
  </si>
  <si>
    <t>age_45_65_lin*next_JHD</t>
  </si>
  <si>
    <t>max(0,min(age - 45, 65 - 45))   *   (ben_next_qtr = "jhd")</t>
  </si>
  <si>
    <t>bq_J13_J14*next_SLC</t>
  </si>
  <si>
    <t>max(0,min(ben_qtr-'30jun2013'd, '30jun2014'd-'30jun2013'd))/365   *   (ben_next_qtr = "slc")</t>
  </si>
  <si>
    <t>next_main*hh_size_eq_1*bq_J13_J14</t>
  </si>
  <si>
    <t>(ben_next_qtr in ("jwr","jhd","slh","slc","sps","emb") )   *   (hh_size=1)   *   max(0,min(ben_qtr-'30jun2013'd, '30jun2014'd-'30jun2013'd))/365</t>
  </si>
  <si>
    <t>next_nob</t>
  </si>
  <si>
    <t>ben_change</t>
  </si>
  <si>
    <t>max(0,min(age - 17, 20 - 17))</t>
  </si>
  <si>
    <t>max(0,min(age - 55, 65 - 55))</t>
  </si>
  <si>
    <t>max(0,min(age - 65, 75 - 65))</t>
  </si>
  <si>
    <t>age_75_85</t>
  </si>
  <si>
    <t>max(0,min(age - 75, 85 - 75))</t>
  </si>
  <si>
    <t>age_85_95</t>
  </si>
  <si>
    <t>max(0,min(age - 85, 95 - 85))</t>
  </si>
  <si>
    <t>age_65_75*male_fl</t>
  </si>
  <si>
    <t>max(0,min(age - 65, 75 - 65))   *   (sex ne "f")</t>
  </si>
  <si>
    <t>age_85_95*male_fl</t>
  </si>
  <si>
    <t>max(0,min(age - 85, 95 - 85))   *   (sex ne "f")</t>
  </si>
  <si>
    <t>dur_h_eq0*prim_fl</t>
  </si>
  <si>
    <t>(dur_cur_h=0)   *   (prim_fl = 1)</t>
  </si>
  <si>
    <t>max(0,min(dur_cur_h - 12, 24 - 12))</t>
  </si>
  <si>
    <t>dur_h_24_40</t>
  </si>
  <si>
    <t>max(0,min(dur_cur_h - 24, 40 - 24))</t>
  </si>
  <si>
    <t>(hh_size&gt;1)</t>
  </si>
  <si>
    <t>hh_size_2_4</t>
  </si>
  <si>
    <t>bq_J08_J09*eth_oth</t>
  </si>
  <si>
    <t>max(0,min(ben_qtr-'30jun2008'd, '30jun2009'd-'30jun2008'd))/365   *   (ethnic_grp = "other" )</t>
  </si>
  <si>
    <t>bq_J08_J09*eth_maori</t>
  </si>
  <si>
    <t>max(0,min(ben_qtr-'30jun2008'd, '30jun2009'd-'30jun2008'd))/365   *   (ethnic_grp = "maori")</t>
  </si>
  <si>
    <t>(sig_fl &lt;= 0)</t>
  </si>
  <si>
    <t>non_prim*sig</t>
  </si>
  <si>
    <t>(prim_fl &lt;=0)   *   (sig_fl =1 )</t>
  </si>
  <si>
    <t>hh_size_2_4*eth_NZEU</t>
  </si>
  <si>
    <t>max(0,min(hh_size - 2, 4 - 2))   *   (ethnic_grp = "nz eu" )</t>
  </si>
  <si>
    <t>age_65_75*eth_PI</t>
  </si>
  <si>
    <t>max(0,min(age - 65, 75 - 65))   *   (ethnic_grp = "p island")</t>
  </si>
  <si>
    <t>male_fl*hh_size_eq_1</t>
  </si>
  <si>
    <t>(sex ne "f")   *   (hh_size=1)</t>
  </si>
  <si>
    <t>hh_size_2_4*eth_oth</t>
  </si>
  <si>
    <t>max(0,min(hh_size - 2, 4 - 2))   *   (ethnic_grp = "other" )</t>
  </si>
  <si>
    <t>hh_size_2_4*dist_plen</t>
  </si>
  <si>
    <t>max(0,min(hh_size - 2, 4 - 2))   *   (dist_grp = "plenty")</t>
  </si>
  <si>
    <t>eth_NZEU*sig_fl</t>
  </si>
  <si>
    <t>(ethnic_grp = "nz eu" )   *   (sig_fl = 1)</t>
  </si>
  <si>
    <t>bq_J10_J11*non_prim*sig_fl</t>
  </si>
  <si>
    <t>max(0,min(ben_qtr-'30jun2010'd, '30jun2011'd-'30jun2010'd))/365   *   (prim_fl &lt;=0)   *   (sig_fl = 1)</t>
  </si>
  <si>
    <t>age_65_75*non_prim*sig_fl</t>
  </si>
  <si>
    <t>max(0,min(age - 65, 75 - 65))   *   (prim_fl &lt;=0)   *   (sig_fl = 1)</t>
  </si>
  <si>
    <t>age_75_85*non_prim*sig_fl</t>
  </si>
  <si>
    <t>max(0,min(age - 75, 85 - 75))   *   (prim_fl &lt;=0)   *   (sig_fl = 1)</t>
  </si>
  <si>
    <t>non_sig*dur_h_3_0</t>
  </si>
  <si>
    <t>(sig_fl &lt;= 0)   *   3-max(0,min(dur_cur_h - 0, 3 - 0))</t>
  </si>
  <si>
    <t>bq_J08_J09*eth_PI</t>
  </si>
  <si>
    <t>max(0,min(ben_qtr-'30jun2008'd, '30jun2009'd-'30jun2008'd))/365   *   (ethnic_grp = "p island")</t>
  </si>
  <si>
    <t>age_65_75*non_sig</t>
  </si>
  <si>
    <t>max(0,min(age - 65, 75 - 65))   *   (sig_fl &lt;= 0)</t>
  </si>
  <si>
    <t>age_65_75*non_prim*sig</t>
  </si>
  <si>
    <t>max(0,min(age - 65, 75 - 65))   *   (prim_fl &lt;=0)   *   (sig_fl =1 )</t>
  </si>
  <si>
    <t>bq_J10_J11*dur_h_eq0</t>
  </si>
  <si>
    <t>max(0,min(ben_qtr-'30jun2010'd, '30jun2011'd-'30jun2010'd))/365   *   (dur_cur_h=0)</t>
  </si>
  <si>
    <t>sig</t>
  </si>
  <si>
    <t>bq_eq_J15</t>
  </si>
  <si>
    <t>(ben_qtr = '30jun2015'd)</t>
  </si>
  <si>
    <t>max(0,min(ben_qtr - '30jun2001'd , '30jun2004'd - '30jun2001'd))/365</t>
  </si>
  <si>
    <t>bq_J04_D06</t>
  </si>
  <si>
    <t>max(0,min(ben_qtr - '30jun2004'd , '31dec2006'd - '30jun2004'd))/365</t>
  </si>
  <si>
    <t>bq_D06_M09</t>
  </si>
  <si>
    <t>max(0,min(ben_qtr - '31dec2006'd , '31mar2009'd - '31dec2006'd))/365</t>
  </si>
  <si>
    <t>bq_M09_S10</t>
  </si>
  <si>
    <t>max(0,min(ben_qtr - '31mar2009'd , '30sep2010'd - '31mar2009'd))/365</t>
  </si>
  <si>
    <t>bq_S10_D10</t>
  </si>
  <si>
    <t>max(0,min(ben_qtr - '30sep2010'd , '31dec2010'd - '30sep2010'd))/365</t>
  </si>
  <si>
    <t>bq_D10_J12</t>
  </si>
  <si>
    <t>max(0,min(ben_qtr - '31dec2010'd , '30jun2012'd - '31dec2010'd))/365</t>
  </si>
  <si>
    <t>bq_J12_M13</t>
  </si>
  <si>
    <t>max(0,min(ben_qtr - '30jun2012'd , '31mar2013'd - '30jun2012'd))/365</t>
  </si>
  <si>
    <t>bq_M13_J14</t>
  </si>
  <si>
    <t>max(0,min(ben_qtr - '31mar2013'd , '30jun2014'd - '31mar2013'd))/365</t>
  </si>
  <si>
    <t>age_1600_1850</t>
  </si>
  <si>
    <t>max(0,min(age - 16.00, 18.50 - 16.00))</t>
  </si>
  <si>
    <t>age_1850_2200</t>
  </si>
  <si>
    <t>max(0,min(age - 18.50, 22.00 - 18.50))</t>
  </si>
  <si>
    <t>age_2200_3200</t>
  </si>
  <si>
    <t>max(0,min(age - 22.00, 32.00 - 22.00))</t>
  </si>
  <si>
    <t>age_3200_7500</t>
  </si>
  <si>
    <t>max(0,min(age - 32.00, 75.00 - 32.00))</t>
  </si>
  <si>
    <t>bq_M09_S10*age_5500_7500</t>
  </si>
  <si>
    <t>max(0,min(ben_qtr - '31mar2009'd , '30sep2010'd - '31mar2009'd))/365   *   max(0,min(age - 55.00, 75.00 - 55.00))</t>
  </si>
  <si>
    <t>bq_J12_M13*age_2200_3200</t>
  </si>
  <si>
    <t>max(0,min(ben_qtr - '30jun2012'd , '31mar2013'd - '30jun2012'd))/365   *   max(0,min(age - 22.00, 32.00 - 22.00))</t>
  </si>
  <si>
    <t>bq_eq_J15*age_ge_6475</t>
  </si>
  <si>
    <t>(ben_qtr = '30jun2015'd)   *   (age ge 64.75)</t>
  </si>
  <si>
    <t>dur_22_40</t>
  </si>
  <si>
    <t>max(0,min(dur_current_ben -22, 40-22))</t>
  </si>
  <si>
    <t>dur_55_70</t>
  </si>
  <si>
    <t>max(0,min(dur_current_ben -55, 70-55))</t>
  </si>
  <si>
    <t>bq_M13_J14*dur_c_h_01</t>
  </si>
  <si>
    <t>max(0,min(ben_qtr - '31mar2013'd , '30jun2014'd - '31mar2013'd))/365   *   (dur_cur_h eq 1)</t>
  </si>
  <si>
    <t>max(0,min(dur_cur_h - 0, 1 - 0))</t>
  </si>
  <si>
    <t>dur_c_h_02_07</t>
  </si>
  <si>
    <t>max(0,min(dur_cur_h - 2, 7 - 2))</t>
  </si>
  <si>
    <t>dur_c_h_07_30</t>
  </si>
  <si>
    <t>max(0,min(dur_cur_h - 7, 30 - 7))</t>
  </si>
  <si>
    <t>dur_c_h_ge_7_le_34*dur_c_h_mod_4_st7_0_3</t>
  </si>
  <si>
    <t>(7 le dur_cur_h le 34)   *   max(0,min(dur_c_h_mod_4_st7 - 0, 3 - 0))</t>
  </si>
  <si>
    <t>dur_55_70*dur_c_h_02_07</t>
  </si>
  <si>
    <t>max(0,min(dur_current_ben -55, 70-55))   *   max(0,min(dur_cur_h - 2, 7 - 2))</t>
  </si>
  <si>
    <t>bq_M09_S10*dur_55_70*dur_c_h_02_07</t>
  </si>
  <si>
    <t>max(0,min(ben_qtr - '31mar2009'd , '30sep2010'd - '31mar2009'd))/365   *   max(0,min(dur_current_ben -55, 70-55))   *   max(0,min(dur_cur_h - 2, 7 - 2))</t>
  </si>
  <si>
    <t>irrsWK_000_007</t>
  </si>
  <si>
    <t>max(0,min(irrs_wk - 0, 7 - 0))</t>
  </si>
  <si>
    <t>irrsWK_007_090</t>
  </si>
  <si>
    <t>max(0,min(irrs_wk - 7, 90 - 7))</t>
  </si>
  <si>
    <t>irrsWK_090_400</t>
  </si>
  <si>
    <t>max(0,min(irrs_wk - 90,400 - 90))</t>
  </si>
  <si>
    <t>bq_M09_S10*irrsWK_090_400</t>
  </si>
  <si>
    <t>max(0,min(ben_qtr - '31mar2009'd , '30sep2010'd - '31mar2009'd))/365   *   max(0,min(irrs_wk - 90,400 - 90))</t>
  </si>
  <si>
    <t>bq_eq_J13*bedrooms_3_5</t>
  </si>
  <si>
    <t>(ben_qtr = '30jun2013'd)   *   max(0,min(bedrooms - 3, 5-3))</t>
  </si>
  <si>
    <t>bedrooms_3_5</t>
  </si>
  <si>
    <t>max(0,min(bedrooms - 3, 5-3))</t>
  </si>
  <si>
    <t>eth_PcInd</t>
  </si>
  <si>
    <t>hh_size_05_11</t>
  </si>
  <si>
    <t>max(0,min(hh_size - 5,11-5))</t>
  </si>
  <si>
    <t>bq_M09_S10*sig_fl_1</t>
  </si>
  <si>
    <t>max(0,min(ben_qtr - '31mar2009'd , '30sep2010'd - '31mar2009'd))/365   *   (sig_fl = 1)</t>
  </si>
  <si>
    <t>bq_M13_J14*sig_fl_1</t>
  </si>
  <si>
    <t>max(0,min(ben_qtr - '31mar2013'd , '30jun2014'd - '31mar2013'd))/365   *   (sig_fl = 1)</t>
  </si>
  <si>
    <t>bq_D10_J12*sig_fl_1*ben_SLH</t>
  </si>
  <si>
    <t>max(0,min(ben_qtr - '31dec2010'd , '30jun2012'd - '31dec2010'd))/365   *   (sig_fl = 1)   *   (ben = 'slh')</t>
  </si>
  <si>
    <t>ben_nq_ORP</t>
  </si>
  <si>
    <t>bq_S10_D10*ben_nq_SPS</t>
  </si>
  <si>
    <t>max(0,min(ben_qtr - '30sep2010'd , '31dec2010'd - '30sep2010'd))/365   *   (ben_next_qtr = 'sps')</t>
  </si>
  <si>
    <t>bq_M13_J14*ben_nq_JHD</t>
  </si>
  <si>
    <t>max(0,min(ben_qtr - '31mar2013'd , '30jun2014'd - '31mar2013'd))/365   *   (ben_next_qtr = 'jhd')</t>
  </si>
  <si>
    <t>ben_SPS*dur_01_02</t>
  </si>
  <si>
    <t>(ben = 'sps')   *   max(0,min(dur_current_ben - 1, 2- 1))</t>
  </si>
  <si>
    <t>dur_22_40*ben_SPS</t>
  </si>
  <si>
    <t>max(0,min(dur_current_ben -22, 40-22))   *   (ben = 'sps')</t>
  </si>
  <si>
    <t>age_2200_3200*eth_Other</t>
  </si>
  <si>
    <t>max(0,min(age - 22.00, 32.00 - 22.00))   *   (ethnic_grp = 'other')</t>
  </si>
  <si>
    <t>age_2200_3200*ben_NOB</t>
  </si>
  <si>
    <t>max(0,min(age - 22.00, 32.00 - 22.00))   *   (ben = 'nob')*(dur_current_ben^=.)</t>
  </si>
  <si>
    <t>age_1600_1850*ben_JWR</t>
  </si>
  <si>
    <t>max(0,min(age - 16.00, 18.50 - 16.00))   *   (ben = 'jwr')</t>
  </si>
  <si>
    <t>age_3200_7500*ben_JWR</t>
  </si>
  <si>
    <t>max(0,min(age - 32.00, 75.00 - 32.00))   *   (ben = 'jwr')</t>
  </si>
  <si>
    <t>age_2200_3200*ben_SPS</t>
  </si>
  <si>
    <t>max(0,min(age - 22.00, 32.00 - 22.00))   *   (ben = 'sps')</t>
  </si>
  <si>
    <t>ben_NOB*age_1850_1600</t>
  </si>
  <si>
    <t>(ben = 'nob')*(dur_current_ben^=.)   *   max(0,min( 18.5 - age, 18.5 - 16))</t>
  </si>
  <si>
    <t>eth_maori*age_1600_2200</t>
  </si>
  <si>
    <t>(ethnic_grp = 'maori')   *   max(0,min(age - 16.00, 22.00 - 16.00))</t>
  </si>
  <si>
    <t>age_1850_2200*eth_PcInd</t>
  </si>
  <si>
    <t>max(0,min(age - 18.50, 22.00 - 18.50))   *   (ethnic_grp = 'p island')</t>
  </si>
  <si>
    <t>age_2200_3200*eth_PcInd</t>
  </si>
  <si>
    <t>max(0,min(age - 22.00, 32.00 - 22.00))   *   (ethnic_grp = 'p island')</t>
  </si>
  <si>
    <t>age_1600_1850*eth_NZ_EU</t>
  </si>
  <si>
    <t>max(0,min(age - 16.00, 18.50 - 16.00))   *   (ethnic_grp = 'nz eu')</t>
  </si>
  <si>
    <t>age_2200_3200*eth_Asian</t>
  </si>
  <si>
    <t>max(0,min(age - 22.00, 32.00 - 22.00))   *   (ethnic_grp = 'asian')</t>
  </si>
  <si>
    <t>age_ge_6475*eth_Asian</t>
  </si>
  <si>
    <t>(age ge 64.75)   *   (ethnic_grp = 'asian')</t>
  </si>
  <si>
    <t>age_1850_2200*sex_F</t>
  </si>
  <si>
    <t>max(0,min(age - 18.50, 22.00 - 18.50))   *   (sex = 'f')</t>
  </si>
  <si>
    <t>age_2200_3200*sex_F</t>
  </si>
  <si>
    <t>max(0,min(age - 22.00, 32.00 - 22.00))   *   (sex = 'f')</t>
  </si>
  <si>
    <t>age_3200_7500*bedrooms_3_5</t>
  </si>
  <si>
    <t>max(0,min(age - 32.00, 75.00 - 32.00))   *   max(0,min(bedrooms - 3, 5-3))</t>
  </si>
  <si>
    <t>bq_D10_J12*reg_eoq_fl_1</t>
  </si>
  <si>
    <t>max(0,min(ben_qtr - '31dec2010'd , '30jun2012'd - '31dec2010'd))/365   *   (reg_eoq_fl = 1)</t>
  </si>
  <si>
    <t>ben_PEN*bq_J14_M16</t>
  </si>
  <si>
    <t>(ben = 'pen')   *   max(0,min(ben_qtr - '30jun2014'd , '31mar2016'd - '30jun2014'd))/365</t>
  </si>
  <si>
    <t>eth_Other*bq_J14_M16</t>
  </si>
  <si>
    <t>(ethnic_grp = 'other')   *   max(0,min(ben_qtr - '30jun2014'd , '31mar2016'd - '30jun2014'd))/365</t>
  </si>
  <si>
    <t>age_1850_1600*bq_J14_M16</t>
  </si>
  <si>
    <t>max(0,min( 18.5 - age, 18.5 - 16))   *   max(0,min(ben_qtr - '30jun2014'd , '31mar2016'd - '30jun2014'd))/365</t>
  </si>
  <si>
    <t>bq_D10_J12*irrsWK_eq_0</t>
  </si>
  <si>
    <t>max(0,min(ben_qtr - '31dec2010'd , '30jun2012'd - '31dec2010'd))/365   *   (irrs_wk eq 0)</t>
  </si>
  <si>
    <t>bq_J14_M16*irrsWK_040_090</t>
  </si>
  <si>
    <t>max(0,min(ben_qtr - '30jun2014'd , '31mar2016'd - '30jun2014'd))/365   *   max(0,min(irrs_wk - 40,90 - 40))</t>
  </si>
  <si>
    <t>eth_maori*bq_M15_M16</t>
  </si>
  <si>
    <t>(ethnic_grp = 'maori')   *   max(0,min(ben_qtr - '31mar2015'd , '31mar2016'd - '31mar2015'd))/365</t>
  </si>
  <si>
    <t>bq_M15_M16*dur_c_h_00</t>
  </si>
  <si>
    <t>max(0,min(ben_qtr - '31mar2015'd , '31mar2016'd - '31mar2015'd))/365   *   (dur_cur_h eq 0)</t>
  </si>
  <si>
    <t>(num_sig = 2)</t>
  </si>
  <si>
    <t>ben_PEN</t>
  </si>
  <si>
    <t>(ben_qtr = '30sep2015'd)</t>
  </si>
  <si>
    <t>age_19_17p5</t>
  </si>
  <si>
    <t>1.5 - max(0,min(age - 17.5, 19-17.5))</t>
  </si>
  <si>
    <t>max(0,min(age - 19,23-19))</t>
  </si>
  <si>
    <t>age_19_27</t>
  </si>
  <si>
    <t>max(0,min(age - 19,27-19))</t>
  </si>
  <si>
    <t>max(0,min(age - 27,35-27))</t>
  </si>
  <si>
    <t>(age &gt;= 65)</t>
  </si>
  <si>
    <t>max(0,min(age - 65,75-65))</t>
  </si>
  <si>
    <t>max(0,min(age - 75,85-75))</t>
  </si>
  <si>
    <t>max(0,min(age - 85,95-85))</t>
  </si>
  <si>
    <t>age_19_17p5*bq_gt_J13</t>
  </si>
  <si>
    <t>1.5 - max(0,min(age - 17.5, 19-17.5))   *   (ben_qtr &gt; '30jun2013'd)</t>
  </si>
  <si>
    <t>age_19_27*bq_gt_J13</t>
  </si>
  <si>
    <t>max(0,min(age - 19,27-19))   *   (ben_qtr &gt; '30jun2013'd)</t>
  </si>
  <si>
    <t>age_27_35*bq_gt_J13</t>
  </si>
  <si>
    <t>max(0,min(age - 27,35-27))   *   (ben_qtr &gt; '30jun2013'd)</t>
  </si>
  <si>
    <t>age_35_50*bq_gt_J13</t>
  </si>
  <si>
    <t>max(0,min(age - 35,50-35))   *   (ben_qtr &gt; '30jun2013'd)</t>
  </si>
  <si>
    <t>age_50_65*bq_gt_J13</t>
  </si>
  <si>
    <t>max(0,min(age - 50,65-50))   *   (ben_qtr &gt; '30jun2013'd)</t>
  </si>
  <si>
    <t>age_65_75*bq_gt_J13</t>
  </si>
  <si>
    <t>max(0,min(age - 65,75-65))   *   (ben_qtr &gt; '30jun2013'd)</t>
  </si>
  <si>
    <t>age_75_85*bq_gt_J13</t>
  </si>
  <si>
    <t>max(0,min(age - 75,85-75))   *   (ben_qtr &gt; '30jun2013'd)</t>
  </si>
  <si>
    <t>age_19_23*bq_eq_S12</t>
  </si>
  <si>
    <t>max(0,min(age - 19,23-19))   *   (ben_qtr = '30sep2012'd)</t>
  </si>
  <si>
    <t>age_19_27*bq_eq_S12</t>
  </si>
  <si>
    <t>max(0,min(age - 19,27-19))   *   (ben_qtr = '30sep2012'd)</t>
  </si>
  <si>
    <t>age_19_17p5*sig_fl</t>
  </si>
  <si>
    <t>1.5 - max(0,min(age - 17.5, 19-17.5))   *   (sig_fl = 1)</t>
  </si>
  <si>
    <t>age_19_23*sig_fl</t>
  </si>
  <si>
    <t>max(0,min(age - 19,23-19))   *   (sig_fl = 1)</t>
  </si>
  <si>
    <t>age_19_27*sig_fl</t>
  </si>
  <si>
    <t>max(0,min(age - 19,27-19))   *   (sig_fl = 1)</t>
  </si>
  <si>
    <t>age_27_35*sig_fl</t>
  </si>
  <si>
    <t>max(0,min(age - 27,35-27))   *   (sig_fl = 1)</t>
  </si>
  <si>
    <t>age_35_50*sig_fl</t>
  </si>
  <si>
    <t>max(0,min(age - 35,50-35))   *   (sig_fl = 1)</t>
  </si>
  <si>
    <t>age_50_65*sig_fl</t>
  </si>
  <si>
    <t>max(0,min(age - 50,65-50))   *   (sig_fl = 1)</t>
  </si>
  <si>
    <t>age_65_75*sig_fl</t>
  </si>
  <si>
    <t>max(0,min(age - 65,75-65))   *   (sig_fl = 1)</t>
  </si>
  <si>
    <t>bq_gt_J13*hh_size_eq1</t>
  </si>
  <si>
    <t>(ben_qtr &gt; '30jun2013'd)   *   (hh_size=1)</t>
  </si>
  <si>
    <t>bq_gt_J13*hh_size_02_05</t>
  </si>
  <si>
    <t>(ben_qtr &gt; '30jun2013'd)   *   max(0,min(hh_size - 2, 5-2))</t>
  </si>
  <si>
    <t>sig_fl*male_fl</t>
  </si>
  <si>
    <t>(sig_fl = 1)   *   (sex = 'm')</t>
  </si>
  <si>
    <t>rent3_250_450</t>
  </si>
  <si>
    <t>max(0,min(rent_3bed - 250,450-250))</t>
  </si>
  <si>
    <t>dur_h_eq_3</t>
  </si>
  <si>
    <t>(dur_cur_h=3)</t>
  </si>
  <si>
    <t>dur_h_eq_4</t>
  </si>
  <si>
    <t>(dur_cur_h=4)</t>
  </si>
  <si>
    <t>dur_h_eq_5</t>
  </si>
  <si>
    <t>(dur_cur_h=5)</t>
  </si>
  <si>
    <t>dur_h_mod_3</t>
  </si>
  <si>
    <t>(mod(dur_cur_h,4) in (3))</t>
  </si>
  <si>
    <t>dur_h_mod_4</t>
  </si>
  <si>
    <t>(mod(dur_cur_h,4) in (0))</t>
  </si>
  <si>
    <t>dur_h_0_12</t>
  </si>
  <si>
    <t>max(0,min(dur_cur_h - 0,12-0))</t>
  </si>
  <si>
    <t>dur_h_mod_4*dur_h_0_12</t>
  </si>
  <si>
    <t>(mod(dur_cur_h,4) in (0))   *   max(0,min(dur_cur_h - 0,12-0))</t>
  </si>
  <si>
    <t>sig_fl*dur_h_eq_4</t>
  </si>
  <si>
    <t>(sig_fl = 1)   *   (dur_cur_h=4)</t>
  </si>
  <si>
    <t>bq_gt_J13*dur_h_eq_4</t>
  </si>
  <si>
    <t>(ben_qtr &gt; '30jun2013'd)   *   (dur_cur_h=4)</t>
  </si>
  <si>
    <t>age_19_23*dur_h_mod_3_4</t>
  </si>
  <si>
    <t>max(0,min(age - 19,23-19))   *   (mod(dur_cur_h,4) in (3,0))</t>
  </si>
  <si>
    <t>age_19_27*dur_h_mod_3_4</t>
  </si>
  <si>
    <t>max(0,min(age - 19,27-19))   *   (mod(dur_cur_h,4) in (3,0))</t>
  </si>
  <si>
    <t>age_19_23*dur_h_eq_4</t>
  </si>
  <si>
    <t>max(0,min(age - 19,23-19))   *   (dur_cur_h=4)</t>
  </si>
  <si>
    <t>age_19_27*dur_h_eq_4</t>
  </si>
  <si>
    <t>max(0,min(age - 19,27-19))   *   (dur_cur_h=4)</t>
  </si>
  <si>
    <t>age_50_65*dur_h_eq_4</t>
  </si>
  <si>
    <t>max(0,min(age - 50,65-50))   *   (dur_cur_h=4)</t>
  </si>
  <si>
    <t>bq_gt_J13*dur_h_mod_3_4</t>
  </si>
  <si>
    <t>(ben_qtr &gt; '30jun2013'd)   *   (mod(dur_cur_h,4) in (3,0))</t>
  </si>
  <si>
    <t>bq_gt_J13*dur_h_0_5</t>
  </si>
  <si>
    <t>(ben_qtr &gt; '30jun2013'd)   *   max(0,min(dur_cur_h - 0,5-0))</t>
  </si>
  <si>
    <t>bq_gt_J13*dur_h_0_12</t>
  </si>
  <si>
    <t>(ben_qtr &gt; '30jun2013'd)   *   max(0,min(dur_cur_h - 0,12-0))</t>
  </si>
  <si>
    <t>bq_gt_J13*dur_h_12_24</t>
  </si>
  <si>
    <t>(ben_qtr &gt; '30jun2013'd)   *   max(0,min(dur_cur_h - 12,24-12))</t>
  </si>
  <si>
    <t>bq_gt_J13*dur_h_24_48</t>
  </si>
  <si>
    <t>(ben_qtr &gt; '30jun2013'd)   *   max(0,min(dur_cur_h - 24,48-24))</t>
  </si>
  <si>
    <t>bq_eq_S12*dur_h_mod_3_4</t>
  </si>
  <si>
    <t>(ben_qtr = '30sep2012'd)   *   (mod(dur_cur_h,4) in (3,0))</t>
  </si>
  <si>
    <t>bq_eq_S12*dur_h_eq_3</t>
  </si>
  <si>
    <t>(ben_qtr = '30sep2012'd)   *   (dur_cur_h=3)</t>
  </si>
  <si>
    <t>bq_eq_S12*dur_h_eq_4</t>
  </si>
  <si>
    <t>(ben_qtr = '30sep2012'd)   *   (dur_cur_h=4)</t>
  </si>
  <si>
    <t>bq_eq_S12*sig_fl</t>
  </si>
  <si>
    <t>(ben_qtr = '30sep2012'd)   *   (sig_fl = 1)</t>
  </si>
  <si>
    <t>age_19_23*bq_gt_J13*sig_fl</t>
  </si>
  <si>
    <t>max(0,min(age - 19,23-19))   *   (ben_qtr &gt; '30jun2013'd)   *   (sig_fl = 1)</t>
  </si>
  <si>
    <t>age_19_27*bq_gt_J13*sig_fl</t>
  </si>
  <si>
    <t>max(0,min(age - 19,27-19))   *   (ben_qtr &gt; '30jun2013'd)   *   (sig_fl = 1)</t>
  </si>
  <si>
    <t>age_27_35*bq_gt_J13*sig_fl</t>
  </si>
  <si>
    <t>max(0,min(age - 27,35-27))   *   (ben_qtr &gt; '30jun2013'd)   *   (sig_fl = 1)</t>
  </si>
  <si>
    <t>sig_fl*dist_Auck</t>
  </si>
  <si>
    <t>(sig_fl = 1)   *   (dist_grp = 'auck')</t>
  </si>
  <si>
    <t>sig_fl*dist_Auck*age_50_35</t>
  </si>
  <si>
    <t>(sig_fl = 1)   *   (dist_grp = 'auck')   *   15-max(0,min(age - 35,50-35))</t>
  </si>
  <si>
    <t>irrsWK_150_300</t>
  </si>
  <si>
    <t>max(0,min(irrs_wk - 150,300 - 150))</t>
  </si>
  <si>
    <t>bq_gt_J13*irrsWK_150_300</t>
  </si>
  <si>
    <t>(ben_qtr &gt; '30jun2013'd)   *   max(0,min(irrs_wk - 150,300 - 150))</t>
  </si>
  <si>
    <t>sig_fl*irrsWK_150_300</t>
  </si>
  <si>
    <t>(sig_fl = 1)   *   max(0,min(irrs_wk - 150,300 - 150))</t>
  </si>
  <si>
    <t>dist_Auck*irrsWK_150_300</t>
  </si>
  <si>
    <t>(dist_grp = 'auck')   *   max(0,min(irrs_wk - 150,300 - 150))</t>
  </si>
  <si>
    <t>sig_fl*bq_ge_J15</t>
  </si>
  <si>
    <t>(sig_fl = 1)   *   (ben_qtr &gt;= '30jun2015'd)</t>
  </si>
  <si>
    <t>age_65_75*bq_ge_J15*sig_fl_0</t>
  </si>
  <si>
    <t>max(0,min(age - 65,75-65))   *   (ben_qtr &gt;= '30jun2015'd)   *   (sig_fl=0)</t>
  </si>
  <si>
    <t>age_75_85*bq_ge_J15*sig_fl_0</t>
  </si>
  <si>
    <t>max(0,min(age - 75,85-75))   *   (ben_qtr &gt;= '30jun2015'd)   *   (sig_fl=0)</t>
  </si>
  <si>
    <t>bq_gt_J13*dur_h_eq_0</t>
  </si>
  <si>
    <t>(ben_qtr &gt; '30jun2013'd)   *   (dur_cur_h=0)</t>
  </si>
  <si>
    <t>bq_gt_J13*dur_h_eq_1</t>
  </si>
  <si>
    <t>(ben_qtr &gt; '30jun2013'd)   *   (dur_cur_h=1)</t>
  </si>
  <si>
    <t>bq_gt_J13*dur_h_eq_6_7</t>
  </si>
  <si>
    <t>(ben_qtr &gt; '30jun2013'd)   *   (dur_cur_h in (6,7))</t>
  </si>
  <si>
    <t>bq_gt_J13*dur_h_eq_5</t>
  </si>
  <si>
    <t>(ben_qtr &gt; '30jun2013'd)   *   (dur_cur_h=5)</t>
  </si>
  <si>
    <t>bq_gt_J13*dur_h_mod_3</t>
  </si>
  <si>
    <t>(ben_qtr &gt; '30jun2013'd)   *   (mod(dur_cur_h,4) in (3))</t>
  </si>
  <si>
    <t>dur_h_0_5</t>
  </si>
  <si>
    <t>max(0,min(dur_cur_h - 0,5-0))</t>
  </si>
  <si>
    <t>dur_h_0_12*bq_ge_J15</t>
  </si>
  <si>
    <t>max(0,min(dur_cur_h - 0,12-0))   *   (ben_qtr &gt;= '30jun2015'd)</t>
  </si>
  <si>
    <t>dur_h_12_24*bq_ge_J15</t>
  </si>
  <si>
    <t>max(0,min(dur_cur_h - 12,24-12))   *   (ben_qtr &gt;= '30jun2015'd)</t>
  </si>
  <si>
    <t>sig_fl*dur_h_0_12*bq_ge_J15</t>
  </si>
  <si>
    <t>(sig_fl = 1)   *   max(0,min(dur_cur_h - 0,12-0))   *   (ben_qtr &gt;= '30jun2015'd)</t>
  </si>
  <si>
    <t>sig_fl*dur_h_12_24*bq_ge_J15</t>
  </si>
  <si>
    <t>(sig_fl = 1)   *   max(0,min(dur_cur_h - 12,24-12))   *   (ben_qtr &gt;= '30jun2015'd)</t>
  </si>
  <si>
    <t>hh_size_eq1*dur_h_0_12</t>
  </si>
  <si>
    <t>(hh_size=1)   *   max(0,min(dur_cur_h - 0,12-0))</t>
  </si>
  <si>
    <t>hh_size_eq1*dur_h_12_24</t>
  </si>
  <si>
    <t>(hh_size=1)   *   max(0,min(dur_cur_h - 12,24-12))</t>
  </si>
  <si>
    <t>bq_gt_J13*hh_size_eq1*dur_h_0_12</t>
  </si>
  <si>
    <t>(ben_qtr &gt; '30jun2013'd)   *   (hh_size=1)   *   max(0,min(dur_cur_h - 0,12-0))</t>
  </si>
  <si>
    <t>bq_gt_J13*hh_size_eq1*dur_h_12_24</t>
  </si>
  <si>
    <t>(ben_qtr &gt; '30jun2013'd)   *   (hh_size=1)   *   max(0,min(dur_cur_h - 12,24-12))</t>
  </si>
  <si>
    <t>bq_ge_J15*rent_250_450</t>
  </si>
  <si>
    <t>(ben_qtr &gt;= '30jun2015'd)   *   max(0,min(rent_q1 - 250,450-250))</t>
  </si>
  <si>
    <t>age_19_17p5*bq_J15_M16_lin</t>
  </si>
  <si>
    <t>1.5 - max(0,min(age - 17.5, 19-17.5))   *   max(0,min(ben_qtr - '30jun2015'd, '31mar2016'd - '30jun2015'd))/365</t>
  </si>
  <si>
    <t>sig_fl_0*dur_h_eq_0*bq_J15_M16_lin</t>
  </si>
  <si>
    <t>(sig_fl=0)   *   (dur_cur_h=0)   *   max(0,min(ben_qtr - '30jun2015'd, '31mar2016'd - '30jun2015'd))/365</t>
  </si>
  <si>
    <t>dur_h_eq_1*bq_J15_M16_lin</t>
  </si>
  <si>
    <t>(dur_cur_h=1)   *   max(0,min(ben_qtr - '30jun2015'd, '31mar2016'd - '30jun2015'd))/365</t>
  </si>
  <si>
    <t>irrs_rate_0_1</t>
  </si>
  <si>
    <t>max(0,min(irrs_rate -0, 1-0))</t>
  </si>
  <si>
    <t>irrs_rate_0_0p1</t>
  </si>
  <si>
    <t>max(0,min(irrs_rate -0, 0.1-0))</t>
  </si>
  <si>
    <t>irrs_rate_0_0p2</t>
  </si>
  <si>
    <t>max(0,min(irrs_rate -0, 0.2-0))</t>
  </si>
  <si>
    <t>irrs_rate_0p2_0p4</t>
  </si>
  <si>
    <t>max(0,min(irrs_rate -0.2, 0.4-0.2))</t>
  </si>
  <si>
    <t>irrs_rate_0p6_0p8</t>
  </si>
  <si>
    <t>max(0,min(irrs_rate -0.6, 0.8-0.6))</t>
  </si>
  <si>
    <t>irrs_rate_0p8_1</t>
  </si>
  <si>
    <t>max(0,min(irrs_rate -0.8, 1-0.8))</t>
  </si>
  <si>
    <t>irrs_rate_0p9_1</t>
  </si>
  <si>
    <t>max(0,min(irrs_rate -0.9, 1-0.9))</t>
  </si>
  <si>
    <t>qtrs_in_cur_house_0</t>
  </si>
  <si>
    <t>sex_F*irrs_rate_0p1_0p6</t>
  </si>
  <si>
    <t>(sex = 'f')   *   max(0,min(irrs_rate -0.1, 0.6-0.1))</t>
  </si>
  <si>
    <t>H_state_next_qtr_nil</t>
  </si>
  <si>
    <t>(h_state_next_qtr = "nil")</t>
  </si>
  <si>
    <t>H_state_next_qtr_nil*post_mig_fl</t>
  </si>
  <si>
    <t>(h_state_next_qtr = "nil")   *   1*(ben_qtr &gt; "30jun2015"d)</t>
  </si>
  <si>
    <t>irrs_rate_0p6_0p8*H_state_next_qtr_nil</t>
  </si>
  <si>
    <t>max(0,min(irrs_rate -0.6, 0.8-0.6))   *   (h_state_next_qtr = "nil")</t>
  </si>
  <si>
    <t>hh_size_04_14</t>
  </si>
  <si>
    <t>max(0,min(hh_size - 4, 14-4))</t>
  </si>
  <si>
    <t>irrs_rate_0p6_0p8*hh_size_eq1</t>
  </si>
  <si>
    <t>max(0,min(irrs_rate -0.6, 0.8-0.6))   *   (hh_size = 1)</t>
  </si>
  <si>
    <t>irrs_rate_0p6_0p8*irrs_rate_0p8_1*hh_size_eq1</t>
  </si>
  <si>
    <t>max(0,min(irrs_rate -0.6, 0.8-0.6))   *   max(0,min(irrs_rate -0.8, 1-0.8))   *   (hh_size = 1)</t>
  </si>
  <si>
    <t>irrs_rate_0p6_0p8*irrs_rate_0p9_1*hh_size_eq1</t>
  </si>
  <si>
    <t>max(0,min(irrs_rate -0.6, 0.8-0.6))   *   max(0,min(irrs_rate -0.9, 1-0.9))   *   (hh_size = 1)</t>
  </si>
  <si>
    <t>ben_jwr_slh</t>
  </si>
  <si>
    <t>(ben in ("jwr", "slh"))</t>
  </si>
  <si>
    <t>ben_sps_emb_orp</t>
  </si>
  <si>
    <t>(ben in ("sps", "emb", "orp"))</t>
  </si>
  <si>
    <t>sig_fl_1i</t>
  </si>
  <si>
    <t>sig_fl_1i*bq_J15_M16</t>
  </si>
  <si>
    <t>(sig_fl = 1)   *   max(0,min(ben_qtr - '30jun2015'd , '31mar2016'd - '30jun2015'd))/365</t>
  </si>
  <si>
    <t>num_sig_ge2</t>
  </si>
  <si>
    <t>(num_sig ge 2)</t>
  </si>
  <si>
    <t>prop_main_ge_p2*sig_fl_0i</t>
  </si>
  <si>
    <t>(prop_main_in12 &gt;= 0.2)   *   (sig_fl = 0)</t>
  </si>
  <si>
    <t>(h_state_next_qtr ne "hou")</t>
  </si>
  <si>
    <t>(h_state_next_qtr = "acc")</t>
  </si>
  <si>
    <t>dur_annual_pattern</t>
  </si>
  <si>
    <t>(mod(dur_cur_h,4) = 0)</t>
  </si>
  <si>
    <t>max(0,min(age - 40, 55-40))</t>
  </si>
  <si>
    <t>4 - max(0,min(age - 16, 20-16))</t>
  </si>
  <si>
    <t>age_eq_16</t>
  </si>
  <si>
    <t>(age=16)</t>
  </si>
  <si>
    <t>market_wk_100_600</t>
  </si>
  <si>
    <t>max(0,min(market_wk - 100, 600-100))</t>
  </si>
  <si>
    <t>ben_not_main</t>
  </si>
  <si>
    <t>(ben in ("nob","","sup","orp"))</t>
  </si>
  <si>
    <t>(ben_next_qtr = "nob")</t>
  </si>
  <si>
    <t>max(0,min(ben_qtr - '30jun2009'd , '30jun2014'd - '30jun2009'd))/365</t>
  </si>
  <si>
    <t>num_sig_eq1</t>
  </si>
  <si>
    <t>qtrs_in_cur_house_0*num_sig_eq2</t>
  </si>
  <si>
    <t>(qtrs_in_cur_house = 0)   *   (num_sig = 2)</t>
  </si>
  <si>
    <t>hh_size_01_05</t>
  </si>
  <si>
    <t>max(0,min(hh_size - 1, 5-1))</t>
  </si>
  <si>
    <t>max(0,min(age - 65, 95 - 65))</t>
  </si>
  <si>
    <t>prev_irrs_rate_0_1</t>
  </si>
  <si>
    <t>max(0,min(prev_irrs_rate -0, 1-0))</t>
  </si>
  <si>
    <t>prev_irrs_rate_0p2_0p4</t>
  </si>
  <si>
    <t>max(0,min(prev_irrs_rate -0.2, 0.4-0.2))</t>
  </si>
  <si>
    <t>prev_irrs_rate_0p4_0p6</t>
  </si>
  <si>
    <t>max(0,min(prev_irrs_rate -0.4, 0.6-0.4))</t>
  </si>
  <si>
    <t>prev_irrs_rate_0p6_0p8</t>
  </si>
  <si>
    <t>max(0,min(prev_irrs_rate -0.6, 0.8-0.6))</t>
  </si>
  <si>
    <t>prev_irrs_rate_0p8_1</t>
  </si>
  <si>
    <t>max(0,min(prev_irrs_rate -0.8, 1-0.8))</t>
  </si>
  <si>
    <t>prev_irrs_rate_gt_p95</t>
  </si>
  <si>
    <t>(prev_irrs_rate&gt;0.95)</t>
  </si>
  <si>
    <t>H_state_next_qtr_not_hou</t>
  </si>
  <si>
    <t>H_state_next_qtr_not_hou*bq_J11_J12</t>
  </si>
  <si>
    <t>(h_state_next_qtr ne "hou")   *   max(0,min(ben_qtr - '30jun2011'd , '30jun2012'd - '30jun2011'd))/365</t>
  </si>
  <si>
    <t>prev_irrs_rate_0_1*H_state_next_qtr_not_hou</t>
  </si>
  <si>
    <t>max(0,min(prev_irrs_rate -0, 1-0))   *   (h_state_next_qtr ne "hou")</t>
  </si>
  <si>
    <t>prev_irrs_rate_0_1*market_wk_100_600</t>
  </si>
  <si>
    <t>max(0,min(prev_irrs_rate -0, 1-0))   *   max(0,min(market_wk - 100, 600-100))</t>
  </si>
  <si>
    <t>max(0,min(market_wk - 300, 600-300))</t>
  </si>
  <si>
    <t>prev_irrs_rate_0_1*market_wk_300_600</t>
  </si>
  <si>
    <t>max(0,min(prev_irrs_rate -0, 1-0))   *   max(0,min(market_wk - 300, 600-300))</t>
  </si>
  <si>
    <t>market_wk_300_600*prev_irrs_rate_0_0p2</t>
  </si>
  <si>
    <t>max(0,min(market_wk - 300, 600-300))   *   max(0,min(prev_irrs_rate -0, 0.2-0))</t>
  </si>
  <si>
    <t>num_sig_eq2*bq_J13_J14</t>
  </si>
  <si>
    <t>(num_sig = 2)   *   max(0,min(ben_qtr - '30jun2013'd , '30jun2014'd - '30jun2013'd))/365</t>
  </si>
  <si>
    <t>ben_not_main*bq_J14_J15</t>
  </si>
  <si>
    <t>(ben in ("nob","","sup","orp"))   *   max(0,min(ben_qtr - '30jun2014'd , '30jun2015'd - '30jun2014'd))/365</t>
  </si>
  <si>
    <t>H_state_next_qtr_acc*post_migration</t>
  </si>
  <si>
    <t>(h_state_next_qtr = "acc")   *   (ben_qtr &gt; "30jun2015"d)</t>
  </si>
  <si>
    <t>H_state_next_qtr_nil*post_migration</t>
  </si>
  <si>
    <t>(h_state_next_qtr = "nil")   *   (ben_qtr &gt; "30jun2015"d)</t>
  </si>
  <si>
    <t>H_state_next_qtr_nil*age_35_55</t>
  </si>
  <si>
    <t>(h_state_next_qtr = "nil")   *   max(0,min(age - 35, 55-35))</t>
  </si>
  <si>
    <t>H_state_next_qtr_not_hou*hh_size_ge_5</t>
  </si>
  <si>
    <t>(h_state_next_qtr ne "hou")   *   (hh_size ge 5)</t>
  </si>
  <si>
    <t>H_state_next_qtr_not_hou*bq_J08_J14</t>
  </si>
  <si>
    <t>(h_state_next_qtr ne "hou")   *   max(0,min(ben_qtr - '30jun2008'd , '30jun2014'd - '30jun2008'd))/365</t>
  </si>
  <si>
    <t>prev_irrs_rate_0p8_1*H_state_next_qtr_not_hou</t>
  </si>
  <si>
    <t>max(0,min(prev_irrs_rate -0.8, 1-0.8))   *   (h_state_next_qtr ne "hou")</t>
  </si>
  <si>
    <t>H_state_next_qtr_not_hou*bq_ge_J15</t>
  </si>
  <si>
    <t>(h_state_next_qtr ne "hou")   *   (ben_qtr &gt;= '30jun2015'd)</t>
  </si>
  <si>
    <t>max(0, min(dur_cur_h - 5, 12 - 5))</t>
  </si>
  <si>
    <t>dur_28_34_lin</t>
  </si>
  <si>
    <t>max(0, min(dur_cur_h - 28, 34 - 28))</t>
  </si>
  <si>
    <t>hh_size_3_6_lin</t>
  </si>
  <si>
    <t>max(0, min(hh_size - 3, 6 - 3))</t>
  </si>
  <si>
    <t>female_fl*age_27_35_lin</t>
  </si>
  <si>
    <t>(sex = "f")   *   max(0,min(age - 27, 35 - 27))</t>
  </si>
  <si>
    <t>(ben="orp")</t>
  </si>
  <si>
    <t>(ben="pen")</t>
  </si>
  <si>
    <t>bq_J01_J04*ben_slh</t>
  </si>
  <si>
    <t>max(0,min(ben_qtr-'30jun2001'd, '30jun2004'd-'30jun2001'd))/365   *   (ben="slh")</t>
  </si>
  <si>
    <t>(ben="sup")</t>
  </si>
  <si>
    <t>bq_J01_J04*ben_sup</t>
  </si>
  <si>
    <t>max(0,min(ben_qtr-'30jun2001'd, '30jun2004'd-'30jun2001'd))/365   *   (ben="sup")</t>
  </si>
  <si>
    <t>next_SPS*bq_J12_J14</t>
  </si>
  <si>
    <t>(ben_next_qtr = "sps")   *   max(0,min(ben_qtr-'30jun2012'd, '30jun2014'd-'30jun2012'd))/365</t>
  </si>
  <si>
    <t>next_EMB*bq_J08_J10</t>
  </si>
  <si>
    <t>(ben_next_qtr = "emb")   *   max(0,min(ben_qtr-'30jun2008'd, '30jun2010'd-'30jun2008'd))/365</t>
  </si>
  <si>
    <t>last_spell_SUP*bq_J04_J06</t>
  </si>
  <si>
    <t>( last_spell = "sup" )   *   max(0,min(ben_qtr-'30jun2004'd, '30jun2006'd-'30jun2004'd))/365</t>
  </si>
  <si>
    <t>bq_J08_J10*dist_nels</t>
  </si>
  <si>
    <t>max(0,min(ben_qtr-'30jun2008'd, '30jun2010'd-'30jun2008'd))/365   *   (dist_grp = "nelson" )</t>
  </si>
  <si>
    <t>bq_J08_J10*dist_waik</t>
  </si>
  <si>
    <t>max(0,min(ben_qtr-'30jun2008'd, '30jun2010'd-'30jun2008'd))/365   *   (dist_grp = "waik")</t>
  </si>
  <si>
    <t>dist_east*bq_J08_J12</t>
  </si>
  <si>
    <t>(dist_grp = "east" )   *   max(0,min(ben_qtr-'30jun2008'd, '30jun2012'd-'30jun2008'd))/365</t>
  </si>
  <si>
    <t>bq_J12_J14*dist_east</t>
  </si>
  <si>
    <t>max(0,min(ben_qtr-'30jun2012'd, '30jun2014'd-'30jun2012'd))/365   *   (dist_grp = "east" )</t>
  </si>
  <si>
    <t>dist_north*bq_J07_J11</t>
  </si>
  <si>
    <t>(dist_grp = "northld")   *   max(0,min(ben_qtr-'30jun2007'd, '30jun2011'd-'30jun2007'd))/365</t>
  </si>
  <si>
    <t>dist_taran*bq_J04_J10</t>
  </si>
  <si>
    <t>(dist_grp = "taran")   *   max(0,min(ben_qtr-'30jun2004'd, '30jun2010'd-'30jun2004'd))/365</t>
  </si>
  <si>
    <t>dist_Wlgtn*bq_J07_J09</t>
  </si>
  <si>
    <t>(dist_grp = "wlgtn")   *   max(0,min(ben_qtr-'30jun2007'd, '30jun2009'd-'30jun2007'd))/365</t>
  </si>
  <si>
    <t>last_h_state_nil*dur_h_0</t>
  </si>
  <si>
    <t>(last_h_state = "nil")   *   (dur_cur_h = 0)</t>
  </si>
  <si>
    <t>dur_h_0*last_h_state_acc</t>
  </si>
  <si>
    <t>(dur_cur_h = 0)   *   (last_h_state = "acc")</t>
  </si>
  <si>
    <t>next_sup*dur_h_0*last_h_state_acc</t>
  </si>
  <si>
    <t>(ben_next_qtr = "sup")   *   (dur_cur_h = 0)   *   (last_h_state = "acc")</t>
  </si>
  <si>
    <t>h_state_next_acc</t>
  </si>
  <si>
    <t>h_state_next_acc*non_sig</t>
  </si>
  <si>
    <t>(h_state_next_qtr = "acc")   *   (sig_fl &lt;= 0)</t>
  </si>
  <si>
    <t>bq_J01_J04*h_state_next_acc</t>
  </si>
  <si>
    <t>max(0,min(ben_qtr-'30jun2001'd, '30jun2004'd-'30jun2001'd))/365   *   (h_state_next_qtr = "acc")</t>
  </si>
  <si>
    <t>bq_J04_J10*h_state_next_acc</t>
  </si>
  <si>
    <t>max(0,min(ben_qtr-'30jun2004'd, '30jun2010'd-'30jun2004'd))/365   *   (h_state_next_qtr = "acc")</t>
  </si>
  <si>
    <t>h_state_next_nil</t>
  </si>
  <si>
    <t>dur_h_0*h_state_next_acc*h_state_next_acc</t>
  </si>
  <si>
    <t>(dur_cur_h = 0)   *   (h_state_next_qtr = "acc")   *   (h_state_next_qtr = "acc")</t>
  </si>
  <si>
    <t>h_state_next_acc*dur_h_10_20</t>
  </si>
  <si>
    <t>(h_state_next_qtr = "acc")   *   max(0,min(dur_cur_h - 10, 20 - 10))</t>
  </si>
  <si>
    <t>h_state_next_acc*age_20_22_lin</t>
  </si>
  <si>
    <t>(h_state_next_qtr = "acc")   *   max(0,min(age - 20, 22 - 20))</t>
  </si>
  <si>
    <t>age_27_35_lin*h_state_next_acc</t>
  </si>
  <si>
    <t>max(0,min(age - 27, 35 - 27))   *   (h_state_next_qtr = "acc")</t>
  </si>
  <si>
    <t>age_35_45_lin*h_state_next_acc</t>
  </si>
  <si>
    <t>max(0,min(age - 35, 45 - 35))   *   (h_state_next_qtr = "acc")</t>
  </si>
  <si>
    <t>next_SPS*h_state_next_acc</t>
  </si>
  <si>
    <t>(ben_next_qtr = "sps")   *   (h_state_next_qtr = "acc")</t>
  </si>
  <si>
    <t>ptnr_y_fl*h_state_next_acc</t>
  </si>
  <si>
    <t>(ptnr_fl = 1)   *   (h_state_next_qtr = "acc")</t>
  </si>
  <si>
    <t>h_state_next_acc*non_prim</t>
  </si>
  <si>
    <t>(h_state_next_qtr = "acc")   *   (prim_fl &lt;= 0)</t>
  </si>
  <si>
    <t>max(0,min(dur_cur_h - 2, 10 - 2))</t>
  </si>
  <si>
    <t>dur_h_10_20</t>
  </si>
  <si>
    <t>cum_reg_01_02</t>
  </si>
  <si>
    <t>max(0,min(cum_reg - 1, 2 - 1))</t>
  </si>
  <si>
    <t>cum_reg_01_20</t>
  </si>
  <si>
    <t>max(0,min(cum_reg - 1, 20 - 1))</t>
  </si>
  <si>
    <t>hh_size_1_3</t>
  </si>
  <si>
    <t>max(0,min(hh_size - 1, 3 - 1))</t>
  </si>
  <si>
    <t>hh_size_3_10</t>
  </si>
  <si>
    <t>max(0,min(hh_size - 3, 10 - 3))</t>
  </si>
  <si>
    <t>non_sig*hh_size_eq_1</t>
  </si>
  <si>
    <t>(sig_fl &lt;= 0)   *   (hh_size=1)</t>
  </si>
  <si>
    <t>(num_sig &lt;= 1)</t>
  </si>
  <si>
    <t>rent_80_400</t>
  </si>
  <si>
    <t>max(0,min(rent_q1 - 80, 400 - 80))</t>
  </si>
  <si>
    <t>non_sig*dur_h_10_20</t>
  </si>
  <si>
    <t>(sig_fl &lt;= 0)   *   max(0,min(dur_cur_h - 10, 20 - 10))</t>
  </si>
  <si>
    <t>age_35_45_lin*dur_h_0</t>
  </si>
  <si>
    <t>max(0,min(age - 35, 45 - 35))   *   (dur_cur_h = 0)</t>
  </si>
  <si>
    <t>ptnr_y_fl*dur_h_0</t>
  </si>
  <si>
    <t>(ptnr_fl = 1)   *   (dur_cur_h = 0)</t>
  </si>
  <si>
    <t>ptnr_y_fl*non_sig*bq_J08_J13</t>
  </si>
  <si>
    <t>(ptnr_fl = 1)   *   (sig_fl &lt;= 0)   *   max(0,min(ben_qtr-'30jun2008'd, '30jun2013'd-'30jun2008'd))/365</t>
  </si>
  <si>
    <t>ben_sup*dur_2_8_lin</t>
  </si>
  <si>
    <t>(ben="sup")   *   max(0,min(dur_current_ben - 2, 8 - 2))</t>
  </si>
  <si>
    <t>ben_sup*dur_8_20_lin</t>
  </si>
  <si>
    <t>(ben="sup")   *   max(0,min(dur_current_ben - 8, 20 - 8))</t>
  </si>
  <si>
    <t>1 * (dur_current_ben eq 1)   *   ( last_spell = "sup" )</t>
  </si>
  <si>
    <t>1 * (dur_current_ben eq 1)   *   ( last_spell = "sps" )</t>
  </si>
  <si>
    <t>dur_2_8_lin*last_spell_SPS</t>
  </si>
  <si>
    <t>max(0,min(dur_current_ben - 2, 8 - 2))   *   ( last_spell = "sps" )</t>
  </si>
  <si>
    <t>1 * (dur_current_ben eq 1)   *   ( last_spell = "nob" )</t>
  </si>
  <si>
    <t>bq_J12_J14*h_state_next_nil</t>
  </si>
  <si>
    <t>max(0,min(ben_qtr-'30jun2012'd, '30jun2014'd-'30jun2012'd))/365   *   (h_state_next_qtr = "nil")</t>
  </si>
  <si>
    <t>age_45_65_lin*h_state_next_acc</t>
  </si>
  <si>
    <t>max(0,min(age - 45, 65 - 45))   *   (h_state_next_qtr = "acc")</t>
  </si>
  <si>
    <t>age_20_27_lin*dur_h_0</t>
  </si>
  <si>
    <t>max(0,min(age - 20, 27 - 20))   *   (dur_cur_h = 0)</t>
  </si>
  <si>
    <t>age_27_35_lin*dur_h_0</t>
  </si>
  <si>
    <t>max(0,min(age - 27, 35 - 27))   *   (dur_cur_h = 0)</t>
  </si>
  <si>
    <t>bq_J08_J10*dur_h_0*last_h_state_acc</t>
  </si>
  <si>
    <t>max(0,min(ben_qtr-'30jun2008'd, '30jun2010'd-'30jun2008'd))/365   *   (dur_cur_h = 0)   *   (last_h_state = "acc")</t>
  </si>
  <si>
    <t>dur_h_0*eth_maori</t>
  </si>
  <si>
    <t>(dur_cur_h = 0)   *   (ethnic_grp = "maori")</t>
  </si>
  <si>
    <t>bq_J01_J04*dur_h_0*eth_maori</t>
  </si>
  <si>
    <t>max(0,min(ben_qtr-'30jun2001'd, '30jun2004'd-'30jun2001'd))/365   *   (dur_cur_h = 0)   *   (ethnic_grp = "maori")</t>
  </si>
  <si>
    <t>last_h_state_acc*h_state_next_acc</t>
  </si>
  <si>
    <t>(last_h_state = "acc")   *   (h_state_next_qtr = "acc")</t>
  </si>
  <si>
    <t>bq_J01_J04*last_h_state_acc*h_state_next_acc</t>
  </si>
  <si>
    <t>max(0,min(ben_qtr-'30jun2001'd, '30jun2004'd-'30jun2001'd))/365   *   (last_h_state = "acc")   *   (h_state_next_qtr = "acc")</t>
  </si>
  <si>
    <t>h_state_next_nil*sig</t>
  </si>
  <si>
    <t>(h_state_next_qtr = "nil")   *   (sig_fl = 1)</t>
  </si>
  <si>
    <t>h_state_next_acc*ben_slc</t>
  </si>
  <si>
    <t>(h_state_next_qtr = "acc")   *   (ben="slc")</t>
  </si>
  <si>
    <t>ben_slh*h_state_next_acc</t>
  </si>
  <si>
    <t>(ben="slh")   *   (h_state_next_qtr = "acc")</t>
  </si>
  <si>
    <t>ben_jwr*bq_J12_J14*h_state_next_acc</t>
  </si>
  <si>
    <t>(ben="jwr")   *   max(0,min(ben_qtr-'30jun2012'd, '30jun2014'd-'30jun2012'd))/365   *   (h_state_next_qtr = "acc")</t>
  </si>
  <si>
    <t>bq_J12_J14*h_state_next_acc*ben_jhd</t>
  </si>
  <si>
    <t>max(0,min(ben_qtr-'30jun2012'd, '30jun2014'd-'30jun2012'd))/365   *   (h_state_next_qtr = "acc")   *   (ben="jhd")</t>
  </si>
  <si>
    <t>h_state_next_acc*eth_maori</t>
  </si>
  <si>
    <t>(h_state_next_qtr = "acc")   *   (ethnic_grp = "maori")</t>
  </si>
  <si>
    <t>eth_oth*h_state_next_acc</t>
  </si>
  <si>
    <t>(ethnic_grp = "other" )   *   (h_state_next_qtr = "acc")</t>
  </si>
  <si>
    <t>eth_PI*h_state_next_acc</t>
  </si>
  <si>
    <t>(ethnic_grp = "p island")   *   (h_state_next_qtr = "acc")</t>
  </si>
  <si>
    <t>eth_asian*h_state_next_acc</t>
  </si>
  <si>
    <t>(ethnic_grp = "asian")   *   (h_state_next_qtr = "acc")</t>
  </si>
  <si>
    <t>non_sig*bq_J13_J15*h_state_next_hou</t>
  </si>
  <si>
    <t>(sig_fl &lt;= 0)   *   max(0,min(ben_qtr-'30jun2013'd, '30jun2015'd-'30jun2013'd))/365   *   (h_state_next_qtr = "hou")</t>
  </si>
  <si>
    <t>bq_J08_D09*next_SLC*h_state_next_acc</t>
  </si>
  <si>
    <t>max(0,min(ben_qtr-'30jun2008'd, '31dec2009'd-'30jun2008'd))/365   *   (ben_next_qtr = "slc")   *   (h_state_next_qtr = "acc")</t>
  </si>
  <si>
    <t>bq_J08_D09*dist_plen</t>
  </si>
  <si>
    <t>max(0,min(ben_qtr-'30jun2008'd, '31dec2009'd-'30jun2008'd))/365   *   (dist_grp = "plenty")</t>
  </si>
  <si>
    <t>bq_J12_J14*dist_north*h_state_next_acc</t>
  </si>
  <si>
    <t>max(0,min(ben_qtr-'30jun2012'd, '30jun2014'd-'30jun2012'd))/365   *   (dist_grp = "northld")   *   (h_state_next_qtr = "acc")</t>
  </si>
  <si>
    <t>(prim_fl &lt;= 0)   *   (sig_fl = 1)</t>
  </si>
  <si>
    <t>non_prim*sig*bq_J10_J15</t>
  </si>
  <si>
    <t>(prim_fl &lt;= 0)   *   (sig_fl = 1)   *   max(0,min(ben_qtr-'30jun2010'd, '30jun2015'd-'30jun2010'd))/365</t>
  </si>
  <si>
    <t>sig*bq_J10_J15</t>
  </si>
  <si>
    <t>(sig_fl = 1)   *   max(0,min(ben_qtr-'30jun2010'd, '30jun2015'd-'30jun2010'd))/365</t>
  </si>
  <si>
    <t>age_35_45_lin*non_sig*bq_gt_J12</t>
  </si>
  <si>
    <t>max(0,min(age - 35, 45 - 35))   *   (sig_fl &lt;= 0)   *   (ben_qtr &gt; '30jun2012'd)</t>
  </si>
  <si>
    <t>dur_h_0*prim</t>
  </si>
  <si>
    <t>(dur_cur_h = 0)   *   (prim_fl = 1)</t>
  </si>
  <si>
    <t>dur_h_0*non_prim*sig</t>
  </si>
  <si>
    <t>(dur_cur_h = 0)   *   (prim_fl &lt;= 0)   *   (sig_fl = 1)</t>
  </si>
  <si>
    <t>cyf_to30_CNPYJU</t>
  </si>
  <si>
    <t>non_sig*num_susp_ge1</t>
  </si>
  <si>
    <t>(sig_fl &lt;= 0)   *   (num_susp_5yr &gt;=1)</t>
  </si>
  <si>
    <t>dur_h_1</t>
  </si>
  <si>
    <t>(ben="emb")</t>
  </si>
  <si>
    <t>(ben="slc")</t>
  </si>
  <si>
    <t>age_65_70_lin</t>
  </si>
  <si>
    <t>age_75_90_lin</t>
  </si>
  <si>
    <t>max(0,min(age - 75, 90 - 75))</t>
  </si>
  <si>
    <t>bq_J11_J13*female_fl</t>
  </si>
  <si>
    <t>max(0,min(ben_qtr-'30jun2011'd, '30jun2013'd-'30jun2011'd))/365   *   (sex = "f")</t>
  </si>
  <si>
    <t>female_fl*age_65_75_lin</t>
  </si>
  <si>
    <t>(sex = "f")   *   max(0,min(age - 65, 75 - 65))</t>
  </si>
  <si>
    <t>age_75_90_lin*female_fl</t>
  </si>
  <si>
    <t>max(0,min(age - 75, 90 - 75))   *   (sex = "f")</t>
  </si>
  <si>
    <t>bq_J01_J04*male_fl</t>
  </si>
  <si>
    <t>max(0,min(ben_qtr-'30jun2001'd, '30jun2004'd-'30jun2001'd))/365   *   (sex ne "f")</t>
  </si>
  <si>
    <t>male_fl*bq_J08_J10</t>
  </si>
  <si>
    <t>(sex ne "f")   *   max(0,min(ben_qtr-'30jun2008'd, '30jun2010'd-'30jun2008'd))/365</t>
  </si>
  <si>
    <t>last_h_state_acc*dur_h_0</t>
  </si>
  <si>
    <t>(last_h_state = "acc")   *   (dur_cur_h = 0)</t>
  </si>
  <si>
    <t>dur_h_0*last_h_state_nil</t>
  </si>
  <si>
    <t>dur_h_0*h_state_next_acc</t>
  </si>
  <si>
    <t>(dur_cur_h = 0)   *   (h_state_next_qtr = "acc")</t>
  </si>
  <si>
    <t>(h_state_next_qtr = "acc")   *   (sig_fl = 0)</t>
  </si>
  <si>
    <t>age_65_75_lin*h_state_next_acc</t>
  </si>
  <si>
    <t>max(0,min(age - 65, 75 - 65))   *   (h_state_next_qtr = "acc")</t>
  </si>
  <si>
    <t>h_state_next_acc*cum_acc_1_5</t>
  </si>
  <si>
    <t>(h_state_next_qtr = "acc")   *   max(0,min(cum_acc - 1, 5 - 1))</t>
  </si>
  <si>
    <t>bq_J01_J04*dist_nels</t>
  </si>
  <si>
    <t>max(0,min(ben_qtr-'30jun2001'd, '30jun2004'd-'30jun2001'd))/365   *   (dist_grp = "nelson" )</t>
  </si>
  <si>
    <t>bq_J08_J10*dist_taran</t>
  </si>
  <si>
    <t>max(0,min(ben_qtr-'30jun2008'd, '30jun2010'd-'30jun2008'd))/365   *   (dist_grp = "taran")</t>
  </si>
  <si>
    <t>bq_J01_J04*dist_Cant</t>
  </si>
  <si>
    <t>max(0,min(ben_qtr-'30jun2001'd, '30jun2004'd-'30jun2001'd))/365   *   (dist_grp = "cant")</t>
  </si>
  <si>
    <t>dist_plen*bq_J04_J06</t>
  </si>
  <si>
    <t>(dist_grp = "plenty")   *   max(0,min(ben_qtr-'30jun2004'd, '30jun2006'd-'30jun2004'd))/365</t>
  </si>
  <si>
    <t>bq_J04_J06*dist_south</t>
  </si>
  <si>
    <t>max(0,min(ben_qtr-'30jun2004'd, '30jun2006'd-'30jun2004'd))/365   *   (dist_grp = "south")</t>
  </si>
  <si>
    <t>dist_south*bq_J10_J11</t>
  </si>
  <si>
    <t>(dist_grp = "south")   *   max(0,min(ben_qtr-'30jun2010'd, '30jun2011'd-'30jun2010'd))/365</t>
  </si>
  <si>
    <t>bq_J11_J13*eth_asian</t>
  </si>
  <si>
    <t>max(0,min(ben_qtr-'30jun2011'd, '30jun2013'd-'30jun2011'd))/365   *   (ethnic_grp = "asian")</t>
  </si>
  <si>
    <t>bq_J11_J13*eth_maori</t>
  </si>
  <si>
    <t>max(0,min(ben_qtr-'30jun2011'd, '30jun2013'd-'30jun2011'd))/365   *   (ethnic_grp = "maori")</t>
  </si>
  <si>
    <t>bq_J10_J11*sig</t>
  </si>
  <si>
    <t>max(0,min(ben_qtr-'30jun2010'd, '30jun2011'd-'30jun2010'd))/365   *   (sig_fl = 1)</t>
  </si>
  <si>
    <t>dur_h_2</t>
  </si>
  <si>
    <t>dur_h_3_10</t>
  </si>
  <si>
    <t>dur_h_30_50</t>
  </si>
  <si>
    <t>max(0,min(dur_cur_h - 30, 50 - 30))</t>
  </si>
  <si>
    <t>dur_h_50_60</t>
  </si>
  <si>
    <t>max(0,min(dur_cur_h - 50, 60 - 50))</t>
  </si>
  <si>
    <t>rent_80_380</t>
  </si>
  <si>
    <t>max(0,min(rent_q1 - 80, 380 - 80))</t>
  </si>
  <si>
    <t>cum_acc_1_2</t>
  </si>
  <si>
    <t>max(0,min(cum_acc - 1, 2 - 1))</t>
  </si>
  <si>
    <t>max(0,min(cum_acc - 1, 5 - 1))</t>
  </si>
  <si>
    <t>max(0,min(hh_size - 1, 6 - 1))</t>
  </si>
  <si>
    <t>bed_2_7</t>
  </si>
  <si>
    <t>max(0,min(bedrooms - 2, 7 - 2))</t>
  </si>
  <si>
    <t>dur_h_0*non_sig</t>
  </si>
  <si>
    <t>(dur_cur_h = 0)   *   (sig_fl = 0)</t>
  </si>
  <si>
    <t>h_state_next_acc*dur_h_1</t>
  </si>
  <si>
    <t>(h_state_next_qtr = "acc")   *   (dur_cur_h = 1)</t>
  </si>
  <si>
    <t>h_state_next_acc*dur_h_2</t>
  </si>
  <si>
    <t>(h_state_next_qtr = "acc")   *   (dur_cur_h = 2)</t>
  </si>
  <si>
    <t>h_state_next_acc*dur_h_3_10</t>
  </si>
  <si>
    <t>(h_state_next_qtr = "acc")   *   max(0,min(dur_cur_h - 3, 10 - 3))</t>
  </si>
  <si>
    <t>h_state_next_acc*dur_h_30_50</t>
  </si>
  <si>
    <t>(h_state_next_qtr = "acc")   *   max(0,min(dur_cur_h - 30, 50 - 30))</t>
  </si>
  <si>
    <t>h_state_next_acc*dur_h_50_60</t>
  </si>
  <si>
    <t>(h_state_next_qtr = "acc")   *   max(0,min(dur_cur_h - 50, 60 - 50))</t>
  </si>
  <si>
    <t>dist_Wlgtn*bq_J13_J14</t>
  </si>
  <si>
    <t>(dist_grp = "wlgtn")   *   max(0,min(ben_qtr-'30jun2013'd, '30jun2014'd-'30jun2013'd))/365</t>
  </si>
  <si>
    <t>dur_h_0*bq_J13_J14</t>
  </si>
  <si>
    <t>(dur_cur_h = 0)   *   max(0,min(ben_qtr-'30jun2013'd, '30jun2014'd-'30jun2013'd))/365</t>
  </si>
  <si>
    <t>last_h_state_acc*non_sig</t>
  </si>
  <si>
    <t>(last_h_state = "acc")   *   (sig_fl = 0)</t>
  </si>
  <si>
    <t>last_h_state_acc*dur_cur_h</t>
  </si>
  <si>
    <t>(last_h_state = "acc")   *   (dur_cur_h)</t>
  </si>
  <si>
    <t>last_h_state_acc*non_sig*dur_cur_h</t>
  </si>
  <si>
    <t>(last_h_state = "acc")   *   (sig_fl = 0)   *   (dur_cur_h)</t>
  </si>
  <si>
    <t>last_h_state_nil*bq_J12_J13</t>
  </si>
  <si>
    <t>(last_h_state = "nil")   *   max(0,min(ben_qtr-'30jun2012'd, '30jun2013'd-'30jun2012'd))/365</t>
  </si>
  <si>
    <t>dist_plen*bq_M15_M16</t>
  </si>
  <si>
    <t>(dist_grp = "plenty")   *   max(0,min(ben_qtr-'31mar2015'd, '31mar2016'd-'31mar2015'd))/365</t>
  </si>
  <si>
    <t>bq_J10_J11*eth_NZEU</t>
  </si>
  <si>
    <t>max(0,min(ben_qtr-'30jun2010'd, '30jun2011'd-'30jun2010'd))/365   *   (ethnic_grp = "nz eu" )</t>
  </si>
  <si>
    <t>eth_oth*bq_J05_J08</t>
  </si>
  <si>
    <t>(ethnic_grp = "other" )   *   max(0,min(ben_qtr-'30jun2005'd, '30jun2008'd-'30jun2005'd))/365</t>
  </si>
  <si>
    <t>bq_J12_J13*bed_eq_1</t>
  </si>
  <si>
    <t>max(0,min(ben_qtr-'30jun2012'd, '30jun2013'd-'30jun2012'd))/365   *   (bedrooms = 1)</t>
  </si>
  <si>
    <t>non_sig*bq_J12_J13*h_state_next_hou</t>
  </si>
  <si>
    <t>(sig_fl = 0)   *   max(0,min(ben_qtr-'30jun2012'd, '30jun2013'd-'30jun2012'd))/365   *   (h_state_next_qtr = "hou")</t>
  </si>
  <si>
    <t>dur_h_0*hh_size_1_6</t>
  </si>
  <si>
    <t>(dur_cur_h = 0)   *   max(0,min(hh_size - 1, 6 - 1))</t>
  </si>
  <si>
    <t>bq_J13_J14*edu_2</t>
  </si>
  <si>
    <t>max(0,min(ben_qtr-'30jun2013'd, '30jun2014'd-'30jun2013'd))/365   *   1*(edu_grp = "ncea l2")</t>
  </si>
  <si>
    <t>age_65_75_lin</t>
  </si>
  <si>
    <t>max(0,min(dur_cur_h - 1, 2 - 1))</t>
  </si>
  <si>
    <t>(dur_cur_h)</t>
  </si>
  <si>
    <t>bq_M06_J08</t>
  </si>
  <si>
    <t>max(0,min(ben_qtr-'31mar2006'd, '30jun2008'd-'30jun2006'd))/365</t>
  </si>
  <si>
    <t>bq_M06_J07</t>
  </si>
  <si>
    <t>max(0,min(ben_qtr-'31mar2006'd, '30jun2007'd-'30jun2006'd))/365</t>
  </si>
  <si>
    <t>max(0,min(age - 50, 55 - 50))</t>
  </si>
  <si>
    <t>last_h_state_acc*dur_h_0*next_sup</t>
  </si>
  <si>
    <t>(last_h_state = "acc")   *   (dur_cur_h = 0)   *   (ben_next_qtr = "sup")</t>
  </si>
  <si>
    <t>bq_M06_J08*SPS*h_state_next_acc</t>
  </si>
  <si>
    <t>max(0,min(ben_qtr-'31mar2006'd, '30jun2008'd-'30jun2006'd))/365   *   (ben = "sps")   *   (h_state_next_qtr = "acc")</t>
  </si>
  <si>
    <t>bq_J11_J14*SPS*h_state_next_acc</t>
  </si>
  <si>
    <t>max(0,min(ben_qtr-'30jun2011'd, '30jun2014'd-'30jun2011'd))/365   *   (ben = "sps")   *   (h_state_next_qtr = "acc")</t>
  </si>
  <si>
    <t>bq_J08_J11*SLH*last_h_state_acc</t>
  </si>
  <si>
    <t>max(0,min(ben_qtr-'30jun2008'd, '30jun2011'd-'30jun2008'd))/365   *   (ben = "slh")   *   (last_h_state = "acc")</t>
  </si>
  <si>
    <t>bq_J11_J14*SLH*last_h_state_acc</t>
  </si>
  <si>
    <t>max(0,min(ben_qtr-'30jun2011'd, '30jun2014'd-'30jun2011'd))/365   *   (ben = "slh")   *   (last_h_state = "acc")</t>
  </si>
  <si>
    <t>bq_J08_J11*eth_NZEU</t>
  </si>
  <si>
    <t>max(0,min(ben_qtr-'30jun2008'd, '30jun2011'd-'30jun2008'd))/365   *   (ethnic_grp = "nz eu" )</t>
  </si>
  <si>
    <t>bq_J08_J11*h_state_next_acc*eth_NZEU</t>
  </si>
  <si>
    <t>max(0,min(ben_qtr-'30jun2008'd, '30jun2011'd-'30jun2008'd))/365   *   (h_state_next_qtr = "acc")   *   (ethnic_grp = "nz eu" )</t>
  </si>
  <si>
    <t>bq_M06_J08*eth_asian</t>
  </si>
  <si>
    <t>max(0,min(ben_qtr-'31mar2006'd, '30jun2008'd-'30jun2006'd))/365   *   (ethnic_grp = "asian")</t>
  </si>
  <si>
    <t>bq_M06_J08*last_h_state_acc*eth_asian</t>
  </si>
  <si>
    <t>max(0,min(ben_qtr-'31mar2006'd, '30jun2008'd-'30jun2006'd))/365   *   (last_h_state = "acc")   *   (ethnic_grp = "asian")</t>
  </si>
  <si>
    <t>bq_M06_J08*age_27_35_lin*last_h_state_acc</t>
  </si>
  <si>
    <t>max(0,min(ben_qtr-'31mar2006'd, '30jun2008'd-'30jun2006'd))/365   *   max(0,min(age - 27, 35 - 27))   *   (last_h_state = "acc")</t>
  </si>
  <si>
    <t>bq_M06_J08*age_17_20_lin*h_state_next_acc</t>
  </si>
  <si>
    <t>max(0,min(ben_qtr-'31mar2006'd, '30jun2008'd-'30jun2006'd))/365   *   max(0,min(age - 17, 20 - 17))   *   (h_state_next_qtr = "acc")</t>
  </si>
  <si>
    <t>bq_M06_J08*age_20_27_lin*h_state_next_acc</t>
  </si>
  <si>
    <t>max(0,min(ben_qtr-'31mar2006'd, '30jun2008'd-'30jun2006'd))/365   *   max(0,min(age - 20, 27 - 20))   *   (h_state_next_qtr = "acc")</t>
  </si>
  <si>
    <t>bq_M06_J08*age_27_35_lin*h_state_next_acc</t>
  </si>
  <si>
    <t>max(0,min(ben_qtr-'31mar2006'd, '30jun2008'd-'30jun2006'd))/365   *   max(0,min(age - 27, 35 - 27))   *   (h_state_next_qtr = "acc")</t>
  </si>
  <si>
    <t>bq_M06_J08*age_35_45_lin*h_state_next_acc</t>
  </si>
  <si>
    <t>max(0,min(ben_qtr-'31mar2006'd, '30jun2008'd-'30jun2006'd))/365   *   max(0,min(age - 35, 45 - 35))   *   (h_state_next_qtr = "acc")</t>
  </si>
  <si>
    <t>bq_M06_J08*age_20_22_lin*dur_h_0</t>
  </si>
  <si>
    <t>max(0,min(ben_qtr-'31mar2006'd, '30jun2008'd-'30jun2006'd))/365   *   max(0,min(age - 20, 22 - 20))   *   (dur_cur_h = 0)</t>
  </si>
  <si>
    <t>bq_M06_J08*age_20_27_lin*dur_h_0</t>
  </si>
  <si>
    <t>max(0,min(ben_qtr-'31mar2006'd, '30jun2008'd-'30jun2006'd))/365   *   max(0,min(age - 20, 27 - 20))   *   (dur_cur_h = 0)</t>
  </si>
  <si>
    <t>bq_M06_J08*age_27_35_lin*dur_h_0</t>
  </si>
  <si>
    <t>max(0,min(ben_qtr-'31mar2006'd, '30jun2008'd-'30jun2006'd))/365   *   max(0,min(age - 27, 35 - 27))   *   (dur_cur_h = 0)</t>
  </si>
  <si>
    <t>h_state_next_acc*bq_J14_J15</t>
  </si>
  <si>
    <t>(h_state_next_qtr = "acc")   *   max(0,min(ben_qtr-'30jun2014'd, '30jun2015'd-'30jun2014'd))/365</t>
  </si>
  <si>
    <t>bq_J11_J14*age_55_65_lin*h_state_next_acc</t>
  </si>
  <si>
    <t>max(0,min(ben_qtr-'30jun2011'd, '30jun2014'd-'30jun2011'd))/365   *   max(0,min(age - 55, 65 - 55))   *   (h_state_next_qtr = "acc")</t>
  </si>
  <si>
    <t>bq_J11_J14*age_65_70_lin*h_state_next_acc</t>
  </si>
  <si>
    <t>max(0,min(ben_qtr-'30jun2011'd, '30jun2014'd-'30jun2011'd))/365   *   max(0,min(age - 65, 70 - 65))   *   (h_state_next_qtr = "acc")</t>
  </si>
  <si>
    <t>bq_J11_J14*age_65_70_lin*dur_h_0</t>
  </si>
  <si>
    <t>max(0,min(ben_qtr-'30jun2011'd, '30jun2014'd-'30jun2011'd))/365   *   max(0,min(age - 65, 70 - 65))   *   (dur_cur_h = 0)</t>
  </si>
  <si>
    <t>bq_J11_J14*eth_maori</t>
  </si>
  <si>
    <t>max(0,min(ben_qtr-'30jun2011'd, '30jun2014'd-'30jun2011'd))/365   *   (ethnic_grp = "maori")</t>
  </si>
  <si>
    <t>bq_J08_J11*bq_J11_J14*eth_PI</t>
  </si>
  <si>
    <t>max(0,min(ben_qtr-'30jun2008'd, '30jun2011'd-'30jun2008'd))/365   *   max(0,min(ben_qtr-'30jun2011'd, '30jun2014'd-'30jun2011'd))/365   *   (ethnic_grp = "p island")</t>
  </si>
  <si>
    <t>bq_J14_J15*eth_PI</t>
  </si>
  <si>
    <t>bq_J11_J14*dist_east</t>
  </si>
  <si>
    <t>max(0,min(ben_qtr-'30jun2011'd, '30jun2014'd-'30jun2011'd))/365   *   (dist_grp = "east" )</t>
  </si>
  <si>
    <t>bq_J11_J14*dist_auck*h_state_next_acc</t>
  </si>
  <si>
    <t>max(0,min(ben_qtr-'30jun2011'd, '30jun2014'd-'30jun2011'd))/365   *   (dist_grp = "auck")   *   (h_state_next_qtr = "acc")</t>
  </si>
  <si>
    <t>bq_J08_J11*SPS*dur_h_0</t>
  </si>
  <si>
    <t>max(0,min(ben_qtr-'30jun2008'd, '30jun2011'd-'30jun2008'd))/365   *   (ben = "sps")   *   (dur_cur_h = 0)</t>
  </si>
  <si>
    <t>bq_M06_J08*SLH*dur_h_0</t>
  </si>
  <si>
    <t>max(0,min(ben_qtr-'31mar2006'd, '30jun2008'd-'30jun2006'd))/365   *   (ben = "slh")   *   (dur_cur_h = 0)</t>
  </si>
  <si>
    <t>h_state_next_acc*bq_J15_J16</t>
  </si>
  <si>
    <t>(h_state_next_qtr = "acc")   *   max(0,min(ben_qtr-'30jun2015'd, '30jun2016'd-'30jun2015'd))/365</t>
  </si>
  <si>
    <t>NOB*bq_J14_M16</t>
  </si>
  <si>
    <t>(ben = "nob")   *   max(0,min(ben_qtr-'30jun2014'd, '31mar2016'd-'30jun2014'd))/365</t>
  </si>
  <si>
    <t>bq_J14_M16*PEN</t>
  </si>
  <si>
    <t>max(0,min(ben_qtr-'30jun2014'd, '31mar2016'd-'30jun2014'd))/365   *   (ben = "pen")</t>
  </si>
  <si>
    <t>JHD*bq_J15_M16</t>
  </si>
  <si>
    <t>(ben = "jhd")   *   max(0,min(ben_qtr-'30jun2015'd, '31mar2016'd-'30jun2015'd))/365</t>
  </si>
  <si>
    <t>JWR*bq_J14_J15</t>
  </si>
  <si>
    <t>EMB*bq_J13_J14</t>
  </si>
  <si>
    <t>age_20_22_lin*bq_J14_J15</t>
  </si>
  <si>
    <t>max(0,min(age - 20, 22 - 20))   *   max(0,min(ben_qtr-'30jun2014'd, '30jun2015'd-'30jun2014'd))/365</t>
  </si>
  <si>
    <t>age_20_27_lin*bq_J14_J15</t>
  </si>
  <si>
    <t>max(0,min(age - 20, 27 - 20))   *   max(0,min(ben_qtr-'30jun2014'd, '30jun2015'd-'30jun2014'd))/365</t>
  </si>
  <si>
    <t>age_27_35_lin*bq_J14_J15</t>
  </si>
  <si>
    <t>max(0,min(age - 27, 35 - 27))   *   max(0,min(ben_qtr-'30jun2014'd, '30jun2015'd-'30jun2014'd))/365</t>
  </si>
  <si>
    <t>age_35_45_lin*bq_J14_J15</t>
  </si>
  <si>
    <t>max(0,min(age - 35, 45 - 35))   *   max(0,min(ben_qtr-'30jun2014'd, '30jun2015'd-'30jun2014'd))/365</t>
  </si>
  <si>
    <t>bq_J08_J11*SPS*inter_gen_to30_full</t>
  </si>
  <si>
    <t>max(0,min(ben_qtr-'30jun2008'd, '30jun2011'd-'30jun2008'd))/365   *   (ben = "sps")   *   (inter_gen_cat_to30 = 'full')</t>
  </si>
  <si>
    <t>cyf_match_to30_CNP*bq_J09_J11</t>
  </si>
  <si>
    <t>(cyf_match_to30="cnp")   *   max(0,min(ben_qtr-'30jun2009'd, '30jun2011'd-'30jun2009'd))/365</t>
  </si>
  <si>
    <t>1*(prop_main_in12 = 0)</t>
  </si>
  <si>
    <t>prop_main_in12_0_1_lin</t>
  </si>
  <si>
    <t>SUP*prop_main_in12_eq_0</t>
  </si>
  <si>
    <t>(ben = "sup")   *   1*(prop_main_in12 = 0)</t>
  </si>
  <si>
    <t>NOB*prop_main_in12_0_1_lin</t>
  </si>
  <si>
    <t>(ben = "nob")   *   max(0,min(prop_main_in12 - 0, 1 - 0))</t>
  </si>
  <si>
    <t>(ben = "pen")</t>
  </si>
  <si>
    <t>bq_J10_J14</t>
  </si>
  <si>
    <t>bq_J06_J10</t>
  </si>
  <si>
    <t>max(0,min(ben_qtr-'30jun2006'd, '30jun2010'd-'30jun2006'd))/365</t>
  </si>
  <si>
    <t>max(0,min(age - 19, 22 - 19))</t>
  </si>
  <si>
    <t>max(0,min(age - 22, 27 - 22))</t>
  </si>
  <si>
    <t>age_27_55_lin</t>
  </si>
  <si>
    <t>max(0,min(age - 27, 55 - 27))</t>
  </si>
  <si>
    <t>age_eq_64p5</t>
  </si>
  <si>
    <t>(age=64.5)</t>
  </si>
  <si>
    <t>max(0,min(dur_cur_h - 1, 5 - 1))</t>
  </si>
  <si>
    <t>dur_h_1_20</t>
  </si>
  <si>
    <t>cum_acc_1_15</t>
  </si>
  <si>
    <t>max(0,min(cum_acc - 1, 15 - 1))</t>
  </si>
  <si>
    <t>cum_acc_15_40</t>
  </si>
  <si>
    <t>max(0,min(cum_acc - 15, 40 - 15))</t>
  </si>
  <si>
    <t>next_sup*dur_12_40</t>
  </si>
  <si>
    <t>(ben_next_qtr = "sup")   *   max(0,min(dur_current_ben - 12, 40 - 12))</t>
  </si>
  <si>
    <t>bq_J04_J06*JWR</t>
  </si>
  <si>
    <t>max(0,min(ben_qtr-'30jun2004'd, '30jun2006'd-'30jun2004'd))/365   *   (ben = 'jwr')</t>
  </si>
  <si>
    <t>JHD*bq_gt_M11</t>
  </si>
  <si>
    <t>(ben = 'jhd')   *   (ben_qtr &gt; '31mar2011'd)</t>
  </si>
  <si>
    <t>JHD*dur_0_12</t>
  </si>
  <si>
    <t>(ben = 'jhd')   *   max(0,min(dur_current_ben - 0, 12 - 0))</t>
  </si>
  <si>
    <t>(ben = 'slh')   *   (dur_current_ben = 1)</t>
  </si>
  <si>
    <t>dur_0_12*SLH</t>
  </si>
  <si>
    <t>max(0,min(dur_current_ben - 0, 12 - 0))   *   (ben = 'slh')</t>
  </si>
  <si>
    <t>SLH*dur_mod_2_3</t>
  </si>
  <si>
    <t>(ben = 'slh')   *   (mod(dur_current_ben,4) in (2,3))</t>
  </si>
  <si>
    <t>(dur_current_ben = 1)   *   (ben = 'sps')</t>
  </si>
  <si>
    <t>dur_0_12*SPS</t>
  </si>
  <si>
    <t>max(0,min(dur_current_ben - 0, 12 - 0))   *   (ben = 'sps')</t>
  </si>
  <si>
    <t>dur_12_40*SPS</t>
  </si>
  <si>
    <t>max(0,min(dur_current_ben - 12, 40 - 12))   *   (ben = 'sps')</t>
  </si>
  <si>
    <t>dur_mod_2_3*SPS</t>
  </si>
  <si>
    <t>(mod(dur_current_ben,4) in (2,3))   *   (ben = 'sps')</t>
  </si>
  <si>
    <t>dur_0_12*SUP</t>
  </si>
  <si>
    <t>max(0,min(dur_current_ben - 0, 12 - 0))   *   (ben = 'sup')</t>
  </si>
  <si>
    <t>dur_12_40*SUP</t>
  </si>
  <si>
    <t>max(0,min(dur_current_ben - 12, 40 - 12))   *   (ben = 'sup')</t>
  </si>
  <si>
    <t>SUP*qtr_1_4</t>
  </si>
  <si>
    <t>(ben = 'sup')   *   (qtr in (1, 4))</t>
  </si>
  <si>
    <t>dur_0_12*ben_change_to_SUP</t>
  </si>
  <si>
    <t>max(0,min(dur_current_ben - 0, 12 - 0))   *   (ben_next_qtr = "sup" and ben ne ben_next_qtr)</t>
  </si>
  <si>
    <t>dist_south*ben_change_to_SUP</t>
  </si>
  <si>
    <t>(dist_grp = "south")   *   (ben_next_qtr = "sup" and ben ne ben_next_qtr)</t>
  </si>
  <si>
    <t>had_acc*ben_change_from_SUP_ORP</t>
  </si>
  <si>
    <t>(cum_acc &gt;0)   *   (ben in ("sup", "orp") and ben ne ben_next_qtr)</t>
  </si>
  <si>
    <t>bq_J01_J04*ben_change_from_SUP_ORP</t>
  </si>
  <si>
    <t>max(0,min(ben_qtr-'30jun2001'd, '30jun2004'd-'30jun2001'd))/365   *   (ben in ("sup", "orp") and ben ne ben_next_qtr)</t>
  </si>
  <si>
    <t>age_19_22_lin*ben_change_from_SUP_ORP</t>
  </si>
  <si>
    <t>max(0,min(age - 19, 22 - 19))   *   (ben in ("sup", "orp") and ben ne ben_next_qtr)</t>
  </si>
  <si>
    <t>bq_gt_M11*age_19_16_lin</t>
  </si>
  <si>
    <t>(ben_qtr &gt; '31mar2011'd)   *   3 - max(0,min(age - 16, 19 - 16))</t>
  </si>
  <si>
    <t>bq_J04_J06*age_eq_64p5</t>
  </si>
  <si>
    <t>max(0,min(ben_qtr-'30jun2004'd, '30jun2006'd-'30jun2004'd))/365   *   (age=64.5)</t>
  </si>
  <si>
    <t>bq_gt_M11*age_27_16_lin</t>
  </si>
  <si>
    <t>(ben_qtr &gt; '31mar2011'd)   *   11 - max(0,min(age - 16, 27 - 16))</t>
  </si>
  <si>
    <t>next_sup*bq_gt_M11*qtr_2</t>
  </si>
  <si>
    <t>(ben_next_qtr = "sup")   *   (ben_qtr &gt; '31mar2011'd)   *   (qtr = 2)</t>
  </si>
  <si>
    <t>next_sup*JHD</t>
  </si>
  <si>
    <t>(ben_next_qtr = "sup")   *   (ben = 'jhd')</t>
  </si>
  <si>
    <t>next_sup*SLC</t>
  </si>
  <si>
    <t>(ben_next_qtr = "sup")   *   (ben = 'slc')</t>
  </si>
  <si>
    <t>next_sup*JWR</t>
  </si>
  <si>
    <t>(ben_next_qtr = "sup")   *   (ben = 'jwr')</t>
  </si>
  <si>
    <t>bq_eq_M11*next_sup*JWR</t>
  </si>
  <si>
    <t>(ben_qtr = '31mar2011'd)   *   (ben_next_qtr = "sup")   *   (ben = 'jwr')</t>
  </si>
  <si>
    <t>ben_change*next_orp</t>
  </si>
  <si>
    <t>(ben ne ben_next_qtr)   *   (ben_next_qtr = "orp")</t>
  </si>
  <si>
    <t>next_sup*JHD*bq_J12_J13</t>
  </si>
  <si>
    <t>(ben_next_qtr = "sup")   *   (ben = 'jhd')   *   max(0,min(ben_qtr-'30jun2012'd, '30jun2013'd-'30jun2012'd))/365</t>
  </si>
  <si>
    <t>(ben = 'jhd')   *   (ben_next_qtr = "sps")</t>
  </si>
  <si>
    <t>JHD*bq_gt_M11*next_SPS</t>
  </si>
  <si>
    <t>(ben = 'jhd')   *   (ben_qtr &gt; '31mar2011'd)   *   (ben_next_qtr = "sps")</t>
  </si>
  <si>
    <t>eth_asian*bq_J12_J13</t>
  </si>
  <si>
    <t>(ethnic_grp = "asian")   *   max(0,min(ben_qtr-'30jun2012'd, '30jun2013'd-'30jun2012'd))/365</t>
  </si>
  <si>
    <t>JWR*dur_0_12</t>
  </si>
  <si>
    <t>(ben = 'jwr')   *   max(0,min(dur_current_ben - 0, 12 - 0))</t>
  </si>
  <si>
    <t>JWR*dur_0_7</t>
  </si>
  <si>
    <t>(ben = 'jwr')   *   max(0,min(dur_current_ben - 0, 7 - 0))</t>
  </si>
  <si>
    <t>(ben = 'jwr')   *   (dur_current_ben = 1)</t>
  </si>
  <si>
    <t>dur_eq_1*SLC</t>
  </si>
  <si>
    <t>(dur_current_ben = 1)   *   (ben = 'slc')</t>
  </si>
  <si>
    <t>dur_mod_2_3*SUP</t>
  </si>
  <si>
    <t>(mod(dur_current_ben,4) in (2,3))   *   (ben = 'sup')</t>
  </si>
  <si>
    <t>SLC*bq_J14_J15</t>
  </si>
  <si>
    <t>(ben = 'slc')   *   max(0,min(ben_qtr-'30jun2014'd, '30jun2015'd-'30jun2014'd))/365</t>
  </si>
  <si>
    <t>bq_J14_J15*next_JWR</t>
  </si>
  <si>
    <t>max(0,min(ben_qtr-'30jun2014'd, '30jun2015'd-'30jun2014'd))/365   *   (ben_next_qtr = "jwr")</t>
  </si>
  <si>
    <t>bq_J12_J13*next_JWR</t>
  </si>
  <si>
    <t>max(0,min(ben_qtr-'30jun2012'd, '30jun2013'd-'30jun2012'd))/365   *   (ben_next_qtr = "jwr")</t>
  </si>
  <si>
    <t>bq_J12_J13*next_SLC</t>
  </si>
  <si>
    <t>max(0,min(ben_qtr-'30jun2012'd, '30jun2013'd-'30jun2012'd))/365   *   (ben_next_qtr = "slc")</t>
  </si>
  <si>
    <t>SUP*next_orp</t>
  </si>
  <si>
    <t>(ben = 'sup')   *   (ben_next_qtr = "orp")</t>
  </si>
  <si>
    <t>dur_h_eq0*dur_eq_1</t>
  </si>
  <si>
    <t>(dur_cur_h=0)   *   (dur_current_ben = 1)</t>
  </si>
  <si>
    <t>next_sup*female_fl</t>
  </si>
  <si>
    <t>(ben_next_qtr = "sup")   *   (sex = "f")</t>
  </si>
  <si>
    <t>next_sup*female_fl*bq_gt_M11</t>
  </si>
  <si>
    <t>(ben_next_qtr = "sup")   *   (sex = "f")   *   (ben_qtr &gt; '31mar2011'd)</t>
  </si>
  <si>
    <t>next_sup*female_fl*qtr_2</t>
  </si>
  <si>
    <t>(ben_next_qtr = "sup")   *   (sex = "f")   *   (qtr = 2)</t>
  </si>
  <si>
    <t>qtr_3*next_sup*female_fl</t>
  </si>
  <si>
    <t>(qtr = 3)   *   (ben_next_qtr = "sup")   *   (sex = "f")</t>
  </si>
  <si>
    <t>dur_h_eq0*SUP</t>
  </si>
  <si>
    <t>(dur_cur_h=0)   *   (ben = 'sup')</t>
  </si>
  <si>
    <t>dur_h_1_5*SUP</t>
  </si>
  <si>
    <t>max(0,min(dur_cur_h - 1, 5 - 1))   *   (ben = 'sup')</t>
  </si>
  <si>
    <t>dur_h_1_12*SUP</t>
  </si>
  <si>
    <t>max(0,min(dur_cur_h - 1, 12 - 1))   *   (ben = 'sup')</t>
  </si>
  <si>
    <t>dur_h_1_12*dur_0_12</t>
  </si>
  <si>
    <t>max(0,min(dur_cur_h - 1, 12 - 1))   *   max(0,min(dur_current_ben - 0, 12 - 0))</t>
  </si>
  <si>
    <t>dist_auck*bq_gt_M11</t>
  </si>
  <si>
    <t>(dist_grp = "auck")   *   (ben_qtr &gt; '31mar2011'd)</t>
  </si>
  <si>
    <t>bq_gt_M11*dist_nels</t>
  </si>
  <si>
    <t>(ben_qtr &gt; '31mar2011'd)   *   (dist_grp = "nelson" )</t>
  </si>
  <si>
    <t>dist_Cant*bq_gt_M11</t>
  </si>
  <si>
    <t>(dist_grp = "cant")   *   (ben_qtr &gt; '31mar2011'd)</t>
  </si>
  <si>
    <t>dist_south*bq_gt_M11</t>
  </si>
  <si>
    <t>(dist_grp = "south")   *   (ben_qtr &gt; '31mar2011'd)</t>
  </si>
  <si>
    <t>dist_taran*bq_gt_M11</t>
  </si>
  <si>
    <t>(dist_grp = "taran")   *   (ben_qtr &gt; '31mar2011'd)</t>
  </si>
  <si>
    <t>dist_plen*bq_J15_M16</t>
  </si>
  <si>
    <t>(dist_grp = "plenty")   *   max(0,min(ben_qtr-'30jun2015'd, '31mar2016'd-'30jun2015'd))/365</t>
  </si>
  <si>
    <t>dist_south*bq_J04_J05</t>
  </si>
  <si>
    <t>(dist_grp = "south")   *   max(0,min(ben_qtr-'30jun2004'd, '30jun2005'd-'30jun2004'd))/365</t>
  </si>
  <si>
    <t>dist_taran*bq_J14_J15</t>
  </si>
  <si>
    <t>(dist_grp = "taran")   *   max(0,min(ben_qtr-'30jun2014'd, '30jun2015'd-'30jun2014'd))/365</t>
  </si>
  <si>
    <t>eth_PI*bq_J14_J15</t>
  </si>
  <si>
    <t>(ethnic_grp = "p island")   *   max(0,min(ben_qtr-'30jun2014'd, '30jun2015'd-'30jun2014'd))/365</t>
  </si>
  <si>
    <t>bq_J14_J15*time_10yr_gt_0</t>
  </si>
  <si>
    <t>max(0,min(ben_qtr-'30jun2014'd, '30jun2015'd-'30jun2014'd))/365   *   (time_all_10yr_nodriving&gt;0)</t>
  </si>
  <si>
    <t>bq_J15_M16*partner</t>
  </si>
  <si>
    <t>max(0,min(ben_qtr-'30jun2015'd, '31mar2016'd-'30jun2015'd))/365   *   (ptnr_fl = 1)</t>
  </si>
  <si>
    <t>bq_J12_J13*last_hou</t>
  </si>
  <si>
    <t>max(0,min(ben_qtr-'30jun2012'd, '30jun2013'd-'30jun2012'd))/365   *   (last_h_state = "hou")</t>
  </si>
  <si>
    <t>(ben = 'sup')   *   max(0,min(ben_qtr-'30jun2014'd, '30jun2015'd-'30jun2014'd))/365</t>
  </si>
  <si>
    <t>bq_J15_M16*next_SLH</t>
  </si>
  <si>
    <t>max(0,min(ben_qtr-'30jun2015'd, '31mar2016'd-'30jun2015'd))/365   *   (ben_next_qtr = "slh")</t>
  </si>
  <si>
    <t>bq_J14_J15*dur_12_16</t>
  </si>
  <si>
    <t>max(0,min(ben_qtr-'30jun2014'd, '30jun2015'd-'30jun2014'd))/365   *   max(0,min(dur_current_ben - 12, 16 - 12))</t>
  </si>
  <si>
    <t>next_SPS*bq_J14_J15</t>
  </si>
  <si>
    <t>(ben_next_qtr = "sps")   *   max(0,min(ben_qtr-'30jun2014'd, '30jun2015'd-'30jun2014'd))/365</t>
  </si>
  <si>
    <t>bq_J15_M16*last_spell_jhd</t>
  </si>
  <si>
    <t>max(0,min(ben_qtr-'30jun2015'd, '31mar2016'd-'30jun2015'd))/365   *   (last_spell = "jhd")</t>
  </si>
  <si>
    <t>ben_change*SLH</t>
  </si>
  <si>
    <t>(ben ne ben_next_qtr)   *   (ben = 'slh')</t>
  </si>
  <si>
    <t>dur_0_7*time_prison_1yr_gt_0</t>
  </si>
  <si>
    <t>max(0,min(dur_current_ben - 0, 7 - 0))   *   (time_prison_1yr&gt;0)</t>
  </si>
  <si>
    <t>inter_gen_none_to30*age_25_30_lin</t>
  </si>
  <si>
    <t>(inter_gen_cat_to30 = 'none')   *   max(0,min(age - 25, 30 - 25))</t>
  </si>
  <si>
    <t>bq_J12_J13*inter_gen_none_to30*eth_NZEU</t>
  </si>
  <si>
    <t>max(0,min(ben_qtr-'30jun2012'd, '30jun2013'd-'30jun2012'd))/365   *   (inter_gen_cat_to30 = 'none')   *   (ethnic_grp = "nz eu" )</t>
  </si>
  <si>
    <t>eth_asian*inter_gen_full_to30</t>
  </si>
  <si>
    <t>(ethnic_grp = "asian")   *   (inter_gen_cat_to30 = 'full')</t>
  </si>
  <si>
    <t>inter_gen_full_to30*eth_NZEU</t>
  </si>
  <si>
    <t>(inter_gen_cat_to30 = 'full')   *   (ethnic_grp = "nz eu" )</t>
  </si>
  <si>
    <t>eth_PI*inter_gen_full_to30</t>
  </si>
  <si>
    <t>(ethnic_grp = "p island")   *   (inter_gen_cat_to30 = 'full')</t>
  </si>
  <si>
    <t>next_SPS*inter_gen_full_to30</t>
  </si>
  <si>
    <t>(ben_next_qtr = "sps")   *   (inter_gen_cat_to30 = 'full')</t>
  </si>
  <si>
    <t>bq_J12_J13*CYF_days_to30_gt_0</t>
  </si>
  <si>
    <t>max(0,min(ben_qtr-'30jun2012'd, '30jun2013'd-'30jun2012'd))/365   *   (cyf_days_all_to30&gt;0)</t>
  </si>
  <si>
    <t>max(0,min(ben_qtr-'30jun2014'd, '30jun2015'd-'30jun2014'd))/365   *   (prop_main_in12=1)</t>
  </si>
  <si>
    <t>dur_0_7*bq_J14_J15*prop_main_eq1</t>
  </si>
  <si>
    <t>max(0,min(dur_current_ben - 0, 7 - 0))   *   max(0,min(ben_qtr-'30jun2014'd, '30jun2015'd-'30jun2014'd))/365   *   (prop_main_in12=1)</t>
  </si>
  <si>
    <t>num_susp_ge1*bq_J04_J08</t>
  </si>
  <si>
    <t>(num_susp_5yr &gt;=1)   *   max(0,min(ben_qtr-'30jun2004'd, '30jun2008'd-'30jun2004'd))/365</t>
  </si>
  <si>
    <t>max(0,min(ben_qtr-'30jun2004'd, '30jun2005'd-'30jun2004'd))/365</t>
  </si>
  <si>
    <t>max(0,min(ben_qtr-'30sep2009'd, '30jun2010'd-'30sep2009'd))/365</t>
  </si>
  <si>
    <t>ben_change_to_SUP</t>
  </si>
  <si>
    <t>(ben_next_qtr = "sup" and ben ne ben_next_qtr)</t>
  </si>
  <si>
    <t>ben_change_from_SUP_ORP</t>
  </si>
  <si>
    <t>(ben in ("sup", "orp") and ben ne ben_next_qtr)</t>
  </si>
  <si>
    <t>max(0,min(age - 16, 19 - 16))</t>
  </si>
  <si>
    <t>max(0,min(age - 65, 85 - 65))</t>
  </si>
  <si>
    <t>bq_J04_J05</t>
  </si>
  <si>
    <t>(cum_hou &gt;0)</t>
  </si>
  <si>
    <t>had_reg</t>
  </si>
  <si>
    <t>(cum_reg &gt;0)</t>
  </si>
  <si>
    <t>(age = 64.75)</t>
  </si>
  <si>
    <t>age_eq_65p0</t>
  </si>
  <si>
    <t>age_65_70*bq_J10_J14</t>
  </si>
  <si>
    <t>max(0,min(age - 65, 70 - 65))   *   max(0,min(ben_qtr-'30jun2010'd, '30jun2014'd-'30jun2010'd))/365</t>
  </si>
  <si>
    <t>age_70_80</t>
  </si>
  <si>
    <t>max(0,min(age - 70, 80 - 70))</t>
  </si>
  <si>
    <t>age_80_95</t>
  </si>
  <si>
    <t>max(0,min(age - 80, 95 - 80))</t>
  </si>
  <si>
    <t>bq_J10_J14*eth_maori</t>
  </si>
  <si>
    <t>max(0,min(ben_qtr-'30jun2010'd, '30jun2014'd-'30jun2010'd))/365   *   (ethnic_grp = "maori")</t>
  </si>
  <si>
    <t>bq_J10_J14*dist_auck</t>
  </si>
  <si>
    <t>max(0,min(ben_qtr-'30jun2010'd, '30jun2014'd-'30jun2010'd))/365   *   (dist_grp = "auck")</t>
  </si>
  <si>
    <t>dur_cur_h_0*bq_J04_J06</t>
  </si>
  <si>
    <t>(dur_cur_h = 0)   *   max(0,min(ben_qtr-'30jun2004'd, '30jun2006'd-'30jun2004'd))/365</t>
  </si>
  <si>
    <t>max(0,min(dur_cur_h - 40, 50 - 40))</t>
  </si>
  <si>
    <t>dur_cur_h_2_10*bq_J12_J14</t>
  </si>
  <si>
    <t>max(0,min(dur_cur_h - 2, 10 - 2))   *   max(0,min(ben_qtr-'30jun2012'd, '30jun2014'd-'30jun2012'd))/365</t>
  </si>
  <si>
    <t>bq_J10_J14*cum_acc_15_30</t>
  </si>
  <si>
    <t>max(0,min(ben_qtr-'30jun2010'd, '30jun2014'd-'30jun2010'd))/365   *   max(0,min(cum_acc - 15, 30 - 15))</t>
  </si>
  <si>
    <t>age_eq_65p0*eth_asian</t>
  </si>
  <si>
    <t>(age = 65)   *   (ethnic_grp = "asian")</t>
  </si>
  <si>
    <t>age_eq_65p0*eth_PI</t>
  </si>
  <si>
    <t>(age = 65)   *   (ethnic_grp = "p island")</t>
  </si>
  <si>
    <t>(sex = "f")   *   (ethnic_grp = "asian")</t>
  </si>
  <si>
    <t>female_fl*eth_PI</t>
  </si>
  <si>
    <t>age_eq_65p0*dist_auck</t>
  </si>
  <si>
    <t>(age = 65)   *   (dist_grp = "auck")</t>
  </si>
  <si>
    <t>age_eq_65p0*dist_Wlgtn</t>
  </si>
  <si>
    <t>(age = 65)   *   (dist_grp = "wlgtn")</t>
  </si>
  <si>
    <t>age_eq_65p0*dur_cur_h_0</t>
  </si>
  <si>
    <t>(age = 65)   *   (dur_cur_h = 0)</t>
  </si>
  <si>
    <t>age_eq_64p75*dur_cur_h_0</t>
  </si>
  <si>
    <t>(age = 64.75)   *   (dur_cur_h = 0)</t>
  </si>
  <si>
    <t>age_eq_65p0*dur_cur_h_2_10</t>
  </si>
  <si>
    <t>(age = 65)   *   max(0,min(dur_cur_h - 2, 10 - 2))</t>
  </si>
  <si>
    <t>age_eq_65p0*had_reg</t>
  </si>
  <si>
    <t>(age = 65)   *   (cum_reg &gt;0)</t>
  </si>
  <si>
    <t>eth_PI*had_reg*bq_J06_J10</t>
  </si>
  <si>
    <t>(ethnic_grp = "p island")   *   (cum_reg &gt;0)   *   max(0,min(ben_qtr-'30jun2006'd, '30jun2010'd-'30jun2006'd))/365</t>
  </si>
  <si>
    <t>age_eq_65p0*eth_asian*bq_J12_J14</t>
  </si>
  <si>
    <t>(age = 65)   *   (ethnic_grp = "asian")   *   max(0,min(ben_qtr-'30jun2012'd, '30jun2014'd-'30jun2012'd))/365</t>
  </si>
  <si>
    <t>age_eq_65p0*eth_PI*bq_J10_J11</t>
  </si>
  <si>
    <t>(age = 65)   *   (ethnic_grp = "p island")   *   max(0,min(ben_qtr-'30jun2010'd, '30jun2011'd-'30jun2010'd))/365</t>
  </si>
  <si>
    <t>age_70_80*dur_cur_h_2_10</t>
  </si>
  <si>
    <t>max(0,min(age - 70, 80 - 70))   *   max(0,min(dur_cur_h - 2, 10 - 2))</t>
  </si>
  <si>
    <t>dur_cur_h_2_10*bq_J14_J15</t>
  </si>
  <si>
    <t>max(0,min(dur_cur_h - 2, 10 - 2))   *   max(0,min(ben_qtr-'30jun2014'd, '30jun2015'd-'30jun2014'd))/365</t>
  </si>
  <si>
    <t>bq_J12_J14*dur_cur_h_60_65</t>
  </si>
  <si>
    <t>max(0,min(ben_qtr-'30jun2012'd, '30jun2014'd-'30jun2012'd))/365   *   max(0,min(dur_cur_h - 60, 65 - 60))</t>
  </si>
  <si>
    <t>age_eq_65p0*bq_J14_J15</t>
  </si>
  <si>
    <t>(age = 65)   *   max(0,min(ben_qtr-'30jun2014'd, '30jun2015'd-'30jun2014'd))/365</t>
  </si>
  <si>
    <t>age_80_95*eth_PI</t>
  </si>
  <si>
    <t>max(0,min(age - 80, 95 - 80))   *   (ethnic_grp = "p island")</t>
  </si>
  <si>
    <t>age_80_95*eth_asian</t>
  </si>
  <si>
    <t>max(0,min(age - 80, 95 - 80))   *   (ethnic_grp = "asian")</t>
  </si>
  <si>
    <t>age_70_75</t>
  </si>
  <si>
    <t>max(0,min(age - 70, 75 - 70))</t>
  </si>
  <si>
    <t>max(0,min(dur_cur_h - 0, 6 - 0))</t>
  </si>
  <si>
    <t>dur_h_0_4</t>
  </si>
  <si>
    <t>dur_h_4_12</t>
  </si>
  <si>
    <t>max(0,min(age - 23,27-23))</t>
  </si>
  <si>
    <t>age_65_66</t>
  </si>
  <si>
    <t>max(0,min(age - 65,66-65))</t>
  </si>
  <si>
    <t>dur_h_6_12</t>
  </si>
  <si>
    <t>max(0,min(dur_cur_h - 6, 12 - 6))</t>
  </si>
  <si>
    <t>dur_h_12_20</t>
  </si>
  <si>
    <t>max(0,min(dur_cur_h - 12, 20 - 12))</t>
  </si>
  <si>
    <t>dur_h_32_60</t>
  </si>
  <si>
    <t>max(0,min(dur_cur_h - 32, 60 - 32))</t>
  </si>
  <si>
    <t>max(0,min(dur_current_ben - 1, 2 - 1))</t>
  </si>
  <si>
    <t>dur_02_06</t>
  </si>
  <si>
    <t>max(0,min(dur_current_ben - 2, 6 - 2))</t>
  </si>
  <si>
    <t>dur_06_10</t>
  </si>
  <si>
    <t>max(0,min(dur_current_ben - 6, 10 - 6))</t>
  </si>
  <si>
    <t>max(0,min(dur_current_ben -10, 30 -10))</t>
  </si>
  <si>
    <t>dur_30_50</t>
  </si>
  <si>
    <t>max(0,min(dur_current_ben -30, 50 -30))</t>
  </si>
  <si>
    <t>dur_50_80</t>
  </si>
  <si>
    <t>max(0,min(dur_current_ben -50, 80 -50))</t>
  </si>
  <si>
    <t>(ethnic_grp in ( "maori", "p island"))   *   max(0,min(ben_qtr-'30jun2014'd, '30jun2015'd-'30jun2014'd))/365</t>
  </si>
  <si>
    <t>SLH*bq_gt_J13</t>
  </si>
  <si>
    <t>(ben = 'slh')   *   (ben_qtr gt '30jun2013'd)</t>
  </si>
  <si>
    <t>SPS*bq_gt_J13</t>
  </si>
  <si>
    <t>(ben = 'sps')   *   (ben_qtr gt '30jun2013'd)</t>
  </si>
  <si>
    <t>EMB*bq_J08_J10</t>
  </si>
  <si>
    <t>(ben = 'emb')   *   max(0,min(ben_qtr-'30jun2008'd, '30jun2010'd-'30jun2008'd))/365</t>
  </si>
  <si>
    <t>JHD*bq_J13_J14</t>
  </si>
  <si>
    <t>(ben = 'emb')   *   (qtr = 3)</t>
  </si>
  <si>
    <t>(ben = 'jwr')   *   (qtr = 4)</t>
  </si>
  <si>
    <t>qtr_1*JHD</t>
  </si>
  <si>
    <t>(qtr = 1)   *   (ben = 'jhd')</t>
  </si>
  <si>
    <t>qtr_1*JWR</t>
  </si>
  <si>
    <t>(qtr = 1)   *   (ben = 'jwr')</t>
  </si>
  <si>
    <t>EMB_next_q</t>
  </si>
  <si>
    <t>EMB_next_q*bq_J12_J14</t>
  </si>
  <si>
    <t>(ben_next_qtr = 'emb')   *   max(0,min(ben_qtr-'30jun2012'd, '30jun2014'd-'30jun2012'd))/365</t>
  </si>
  <si>
    <t>bq_J04_J06*had_hou</t>
  </si>
  <si>
    <t>max(0,min(ben_qtr-'30jun2004'd, '30jun2006'd-'30jun2004'd))/365   *   (cum_hou &gt;0)</t>
  </si>
  <si>
    <t>had_hou*bq_J04_J11</t>
  </si>
  <si>
    <t>(cum_hou &gt;0)   *   max(0,min(ben_qtr-'30jun2004'd, '30jun2011'd-'30jun2004'd))/365</t>
  </si>
  <si>
    <t>had_hou*dur_eq_1</t>
  </si>
  <si>
    <t>(cum_hou &gt;0)   *   (dur_current_ben = 1)</t>
  </si>
  <si>
    <t>dur_eq_1*cum_hou_0_10</t>
  </si>
  <si>
    <t>(dur_current_ben = 1)   *   max(0,min(cum_acc - 0, 10 - 0))</t>
  </si>
  <si>
    <t>bq_J01_J04*cum_hou_0_10</t>
  </si>
  <si>
    <t>max(0,min(ben_qtr-'30jun2001'd, '30jun2004'd-'30jun2001'd))/365   *   max(0,min(cum_acc - 0, 10 - 0))</t>
  </si>
  <si>
    <t>bq_J04_J06*cum_hou_0_10</t>
  </si>
  <si>
    <t>max(0,min(ben_qtr-'30jun2004'd, '30jun2006'd-'30jun2004'd))/365   *   max(0,min(cum_acc - 0, 10 - 0))</t>
  </si>
  <si>
    <t>bq_J04_J11*cum_hou_0_10</t>
  </si>
  <si>
    <t>max(0,min(ben_qtr-'30jun2004'd, '30jun2011'd-'30jun2004'd))/365   *   max(0,min(cum_acc - 0, 10 - 0))</t>
  </si>
  <si>
    <t>(dur_current_ben = 1)   *   (time_prison_1yr&gt;0)</t>
  </si>
  <si>
    <t>dur_02_06*time_1yr_prison_gt_0</t>
  </si>
  <si>
    <t>max(0,min(dur_current_ben - 2, 6 - 2))   *   (time_prison_1yr&gt;0)</t>
  </si>
  <si>
    <t>dur_06_10*time_1yr_prison_gt_0</t>
  </si>
  <si>
    <t>max(0,min(dur_current_ben - 6, 10 - 6))   *   (time_prison_1yr&gt;0)</t>
  </si>
  <si>
    <t>dur_10_30*time_1yr_prison_gt_0</t>
  </si>
  <si>
    <t>max(0,min(dur_current_ben -10, 30 -10))   *   (time_prison_1yr&gt;0)</t>
  </si>
  <si>
    <t>change_ben</t>
  </si>
  <si>
    <t>bq_J08_J10*change_main_to_sup</t>
  </si>
  <si>
    <t>max(0,min(ben_qtr-'30jun2008'd, '30jun2010'd-'30jun2008'd))/365   *   (ben in ('emb','jhd','jwr','orp','slc','slh','sps'))*(ben_next_qtr = 'sup')</t>
  </si>
  <si>
    <t>change_sup_to_main</t>
  </si>
  <si>
    <t>(ben ne ben_next_qtr)*(ben ='sup')*(ben_next_qtr in ('emb','jhd','jwr','orp','slc','slh','sps'))</t>
  </si>
  <si>
    <t>SPS_next_q</t>
  </si>
  <si>
    <t>qtr_1*dist_east</t>
  </si>
  <si>
    <t>(qtr = 1)   *   (dist_grp = "east" )</t>
  </si>
  <si>
    <t>(ben = 'jwr')   *   max(0,min(ben_qtr-'30jun2014'd, '30jun2015'd-'30jun2014'd))/365</t>
  </si>
  <si>
    <t>SUP*bq_J12_J15</t>
  </si>
  <si>
    <t>(ben = 'sup')   *   max(0,min(ben_qtr-'30jun2012'd, '30jun2015'd-'30jun2012'd))/365</t>
  </si>
  <si>
    <t>qtr_4*SUP</t>
  </si>
  <si>
    <t>(qtr = 4)   *   (ben = 'sup')</t>
  </si>
  <si>
    <t>age_40_55*bq_J13_J15</t>
  </si>
  <si>
    <t>max(0,min(age - 40,55-40))   *   max(0,min(ben_qtr-'30jun2013'd, '30jun2015'd-'30jun2013'd))/365</t>
  </si>
  <si>
    <t>age_65_66*bq_J13_J15</t>
  </si>
  <si>
    <t>max(0,min(age - 65,66-65))   *   max(0,min(ben_qtr-'30jun2013'd, '30jun2015'd-'30jun2013'd))/365</t>
  </si>
  <si>
    <t>age_19_23*bq_J13_J15</t>
  </si>
  <si>
    <t>max(0,min(age - 19,23-19))   *   max(0,min(ben_qtr-'30jun2013'd, '30jun2015'd-'30jun2013'd))/365</t>
  </si>
  <si>
    <t>age_19_23*SLH</t>
  </si>
  <si>
    <t>max(0,min(age - 19,23-19))   *   (ben = 'slh')</t>
  </si>
  <si>
    <t>age_23_27*SLH</t>
  </si>
  <si>
    <t>max(0,min(age - 23,27-23))   *   (ben = 'slh')</t>
  </si>
  <si>
    <t>max(0,min(age - 27,35-27))   *   (ben = 'slh')</t>
  </si>
  <si>
    <t>eth_NZEU*bq_J13_J15</t>
  </si>
  <si>
    <t>(ethnic_grp = "nz eu" )   *   max(0,min(ben_qtr-'30jun2013'd, '30jun2015'd-'30jun2013'd))/365</t>
  </si>
  <si>
    <t>SLH_next_q</t>
  </si>
  <si>
    <t>JWR_next_q</t>
  </si>
  <si>
    <t>num_susp_0_3_lin</t>
  </si>
  <si>
    <t>max(0, min(num_susp_5yr-0,3-0))</t>
  </si>
  <si>
    <t>cum_hou_0_10</t>
  </si>
  <si>
    <t>male_fl*SPS</t>
  </si>
  <si>
    <t>(sex ne "f")   *   (ben = "sps")</t>
  </si>
  <si>
    <t>male_fl*EMB</t>
  </si>
  <si>
    <t>(sex ne "f")   *   (ben = "emb")</t>
  </si>
  <si>
    <t>male_fl*SLC</t>
  </si>
  <si>
    <t>(sex ne "f")   *   (ben = "slc")</t>
  </si>
  <si>
    <t>male_fl*SLH</t>
  </si>
  <si>
    <t>(sex ne "f")   *   (ben = "slh")</t>
  </si>
  <si>
    <t>age_18_24_lin</t>
  </si>
  <si>
    <t>max(0,min(age - 18, 24 - 18))</t>
  </si>
  <si>
    <t>max(0,min(age - 30, 40 - 30))</t>
  </si>
  <si>
    <t>max(0,min(age - 45, 55 - 45))</t>
  </si>
  <si>
    <t>age_55_64_lin</t>
  </si>
  <si>
    <t>max(0,min(age - 55, 64 - 55))</t>
  </si>
  <si>
    <t>male_fl*age_45_55_lin</t>
  </si>
  <si>
    <t>(sex ne "f")   *   max(0,min(age - 45, 55 - 45))</t>
  </si>
  <si>
    <t>age_30_40_lin*JWR</t>
  </si>
  <si>
    <t>max(0,min(age - 30, 40 - 30))   *   (ben = "jwr")</t>
  </si>
  <si>
    <t>SPS*age_30_45_lin</t>
  </si>
  <si>
    <t>(ben = "sps")   *   max(0,min(age - 30, 45 - 30))</t>
  </si>
  <si>
    <t>SLH*age_18_24_lin</t>
  </si>
  <si>
    <t>(ben = "slh")   *   max(0,min(age - 18, 24 - 18))</t>
  </si>
  <si>
    <t>EMB*age_45_64_lin</t>
  </si>
  <si>
    <t>(ben = "emb")   *   max(0,min(age - 45, 64 - 45))</t>
  </si>
  <si>
    <t>SUP*age_18_24_lin</t>
  </si>
  <si>
    <t>(ben = "sup")   *   max(0,min(age - 18, 24 - 18))</t>
  </si>
  <si>
    <t>SUP*age_24_30_lin</t>
  </si>
  <si>
    <t>(ben = "sup")   *   max(0,min(age - 24, 30 - 24))</t>
  </si>
  <si>
    <t>SUP*age_30_45_lin</t>
  </si>
  <si>
    <t>(ben = "sup")   *   max(0,min(age - 30, 45 - 30))</t>
  </si>
  <si>
    <t>SUP*age_45_55_lin</t>
  </si>
  <si>
    <t>(ben = "sup")   *   max(0,min(age - 45, 55 - 45))</t>
  </si>
  <si>
    <t>SLC*age_24_18_lin</t>
  </si>
  <si>
    <t>(ben = "slc")   *   6 - max(0,min(age - 18, 24 - 18))</t>
  </si>
  <si>
    <t>male_fl*age_30_40_lin*JWR</t>
  </si>
  <si>
    <t>(sex ne "f")   *   max(0,min(age - 30, 40 - 30))   *   (ben = "jwr")</t>
  </si>
  <si>
    <t>male_fl*SPS*age_24_30_lin</t>
  </si>
  <si>
    <t>(sex ne "f")   *   (ben = "sps")   *   max(0,min(age - 24, 30 - 24))</t>
  </si>
  <si>
    <t>male_fl*SPS*age_30_45_lin</t>
  </si>
  <si>
    <t>(sex ne "f")   *   (ben = "sps")   *   max(0,min(age - 30, 45 - 30))</t>
  </si>
  <si>
    <t>male_fl*SUP*age_30_45_lin</t>
  </si>
  <si>
    <t>(sex ne "f")   *   (ben = "sup")   *   max(0,min(age - 30, 45 - 30))</t>
  </si>
  <si>
    <t>male_fl*SUP*age_45_55_lin</t>
  </si>
  <si>
    <t>(sex ne "f")   *   (ben = "sup")   *   max(0,min(age - 45, 55 - 45))</t>
  </si>
  <si>
    <t>qtr_1*bq_J07_J09</t>
  </si>
  <si>
    <t>(qtr(ben_qtr) = 1)   *   max(0,min(ben_qtr-'30jun2007'd, '30jun2009'd-'30jun2007'd))/365</t>
  </si>
  <si>
    <t>bq_J07_J09*qtr_2</t>
  </si>
  <si>
    <t>max(0,min(ben_qtr-'30jun2007'd, '30jun2009'd-'30jun2007'd))/365   *   (qtr(ben_qtr) = 2)</t>
  </si>
  <si>
    <t>SPS*bq_J11_J15</t>
  </si>
  <si>
    <t>(ben = "sps")   *   max(0,min(ben_qtr-'30jun2011'd, '30jun2015'd-'30jun2011'd))/365</t>
  </si>
  <si>
    <t>EMB*bq_J07_J09</t>
  </si>
  <si>
    <t>(ben = "emb")   *   max(0,min(ben_qtr-'30jun2007'd, '30jun2009'd-'30jun2007'd))/365</t>
  </si>
  <si>
    <t>SLC*bq_J07_J09</t>
  </si>
  <si>
    <t>(ben = "slc")   *   max(0,min(ben_qtr-'30jun2007'd, '30jun2009'd-'30jun2007'd))/365</t>
  </si>
  <si>
    <t>age_30_40_lin*JWR*bq_J11_J14*female_fl</t>
  </si>
  <si>
    <t>max(0,min(age - 30, 40 - 30))   *   (ben = "jwr")   *   max(0,min(ben_qtr-'30jun2011'd, '30jun2014'd-'30jun2011'd))/365  *  (sex = "f")</t>
  </si>
  <si>
    <t>JWR*bq_J07_J09*dur_1_8</t>
  </si>
  <si>
    <t>(ben = "jwr")   *   max(0,min(ben_qtr-'30jun2007'd, '30jun2009'd-'30jun2007'd))/365   *   max(0,min(dur_current_ben - 1, 8 - 1))</t>
  </si>
  <si>
    <t>dur_h_1_9</t>
  </si>
  <si>
    <t>max(0,min(dur_cur_h - 1, 9 - 1))</t>
  </si>
  <si>
    <t>dur_h_9_19</t>
  </si>
  <si>
    <t>max(0,min(dur_cur_h - 9, 19 - 9))</t>
  </si>
  <si>
    <t>dur_h_19_33</t>
  </si>
  <si>
    <t>max(0,min(dur_cur_h - 19, 33 - 19))</t>
  </si>
  <si>
    <t>dur_h_33_50</t>
  </si>
  <si>
    <t>max(0,min(dur_cur_h - 33, 50 - 33))</t>
  </si>
  <si>
    <t>male_fl*dur_h_9_19</t>
  </si>
  <si>
    <t>(sex ne "f")   *   max(0,min(dur_cur_h - 9, 19 - 9))</t>
  </si>
  <si>
    <t>JWR*dur_h_9_19</t>
  </si>
  <si>
    <t>(ben = "jwr")   *   max(0,min(dur_cur_h - 9, 19 - 9))</t>
  </si>
  <si>
    <t>SUP*dur_h_9_19</t>
  </si>
  <si>
    <t>(ben = "sup")   *   max(0,min(dur_cur_h - 9, 19 - 9))</t>
  </si>
  <si>
    <t>last_h_hou</t>
  </si>
  <si>
    <t>JWR*last_h_hou</t>
  </si>
  <si>
    <t>(ben = "jwr")   *   (last_h_state="hou")</t>
  </si>
  <si>
    <t>JHD*last_h_hou</t>
  </si>
  <si>
    <t>(ben = "jhd")   *   (last_h_state="hou")</t>
  </si>
  <si>
    <t>SPS*last_h_hou</t>
  </si>
  <si>
    <t>(ben = "sps")   *   (last_h_state="hou")</t>
  </si>
  <si>
    <t>dur_h_0_1*last_h_hou</t>
  </si>
  <si>
    <t>max(0,min(dur_cur_h - 0, 1 - 0))   *   (last_h_state="hou")</t>
  </si>
  <si>
    <t>dur_h_9_19*last_h_hou</t>
  </si>
  <si>
    <t>max(0,min(dur_cur_h - 9, 19 - 9))   *   (last_h_state="hou")</t>
  </si>
  <si>
    <t>SPS*dur_h_1_9*last_h_nil</t>
  </si>
  <si>
    <t>(ben = "sps")   *   max(0,min(dur_cur_h - 1, 9 - 1))   *   (last_h_state="nil")</t>
  </si>
  <si>
    <t>dur_8_26</t>
  </si>
  <si>
    <t>max(0,min(dur_current_ben - 8, 26 - 8))</t>
  </si>
  <si>
    <t>dur_36_50</t>
  </si>
  <si>
    <t>max(0,min(dur_current_ben - 36, 50 - 36))</t>
  </si>
  <si>
    <t>JWR*dur_1_8</t>
  </si>
  <si>
    <t>(ben = "jwr")   *   max(0,min(dur_current_ben - 1, 8 - 1))</t>
  </si>
  <si>
    <t>JWR*dur_8_26</t>
  </si>
  <si>
    <t>(ben = "jwr")   *   max(0,min(dur_current_ben - 8, 26 - 8))</t>
  </si>
  <si>
    <t>JHD*dur_1_8</t>
  </si>
  <si>
    <t>(ben = "jhd")   *   max(0,min(dur_current_ben - 1, 8 - 1))</t>
  </si>
  <si>
    <t>JHD*dur_8_26</t>
  </si>
  <si>
    <t>(ben = "jhd")   *   max(0,min(dur_current_ben - 8, 26 - 8))</t>
  </si>
  <si>
    <t>SPS*dur_1_8</t>
  </si>
  <si>
    <t>(ben = "sps")   *   max(0,min(dur_current_ben - 1, 8 - 1))</t>
  </si>
  <si>
    <t>SPS*dur_8_26</t>
  </si>
  <si>
    <t>(ben = "sps")   *   max(0,min(dur_current_ben - 8, 26 - 8))</t>
  </si>
  <si>
    <t>SPS*dur_36_50</t>
  </si>
  <si>
    <t>(ben = "sps")   *   max(0,min(dur_current_ben - 36, 50 - 36))</t>
  </si>
  <si>
    <t>SUP*dur_1_8</t>
  </si>
  <si>
    <t>(ben = "sup")   *   max(0,min(dur_current_ben - 1, 8 - 1))</t>
  </si>
  <si>
    <t>EMB*dur_1_8</t>
  </si>
  <si>
    <t>(ben = "emb")   *   max(0,min(dur_current_ben - 1, 8 - 1))</t>
  </si>
  <si>
    <t>SLH*dur_36_50</t>
  </si>
  <si>
    <t>(ben = "slh")   *   max(0,min(dur_current_ben - 36, 50 - 36))</t>
  </si>
  <si>
    <t>SLH*dur_50_70</t>
  </si>
  <si>
    <t>(ben = "slh")   *   max(0,min(dur_current_ben - 50, 70 - 50))</t>
  </si>
  <si>
    <t>last_SPS</t>
  </si>
  <si>
    <t>last_SLH</t>
  </si>
  <si>
    <t>last_SUP</t>
  </si>
  <si>
    <t>last_ORP</t>
  </si>
  <si>
    <t>dur_eq1*last_JWR</t>
  </si>
  <si>
    <t>dur_eq1*last_JHD</t>
  </si>
  <si>
    <t>dur_eq1*last_SPS</t>
  </si>
  <si>
    <t>dur_1_8*last_JHD</t>
  </si>
  <si>
    <t>max(0,min(dur_current_ben - 1, 8 - 1))   *   (last_spell = "jhd")</t>
  </si>
  <si>
    <t>dur_8_26*last_JHD</t>
  </si>
  <si>
    <t>max(0,min(dur_current_ben - 8, 26 - 8))   *   (last_spell = "jhd")</t>
  </si>
  <si>
    <t>dur_1_8*last_SPS</t>
  </si>
  <si>
    <t>max(0,min(dur_current_ben - 1, 8 - 1))   *   (last_spell = "sps")</t>
  </si>
  <si>
    <t>dur_eq1*last_SUP</t>
  </si>
  <si>
    <t>dur_1_8*last_SUP</t>
  </si>
  <si>
    <t>max(0,min(dur_current_ben - 1, 8 - 1))   *   (last_spell = "sup")</t>
  </si>
  <si>
    <t>dist_auck*bq_J09_J11</t>
  </si>
  <si>
    <t>(dist_grp = "auck")   *   max(0,min(ben_qtr-'30jun2009'd, '30jun2011'd-'30jun2009'd))/365</t>
  </si>
  <si>
    <t>bq_J09_J11*dist_Cant</t>
  </si>
  <si>
    <t>max(0,min(ben_qtr-'30jun2009'd, '30jun2011'd-'30jun2009'd))/365   *   (dist_grp = "cant")</t>
  </si>
  <si>
    <t>bq_J11_J14*dist_Cant</t>
  </si>
  <si>
    <t>max(0,min(ben_qtr-'30jun2011'd, '30jun2014'd-'30jun2011'd))/365   *   (dist_grp = "cant")</t>
  </si>
  <si>
    <t>dist_Cant*bq_J14_J16</t>
  </si>
  <si>
    <t>(dist_grp = "cant")   *   max(0,min(ben_qtr-'30jun2014'd, '30jun2016'd-'30jun2014'd))/365</t>
  </si>
  <si>
    <t>bq_J04_J05*dist_nels</t>
  </si>
  <si>
    <t>max(0,min(ben_qtr-'30jun2004'd, '30jun2005'd-'30jun2004'd))/365   *   (dist_grp = "nelson" )</t>
  </si>
  <si>
    <t>bq_J11_J14*dist_nels</t>
  </si>
  <si>
    <t>max(0,min(ben_qtr-'30jun2011'd, '30jun2014'd-'30jun2011'd))/365   *   (dist_grp = "nelson" )</t>
  </si>
  <si>
    <t>dist_plen*bq_J05_J07</t>
  </si>
  <si>
    <t>(dist_grp = "plenty")   *   max(0,min(ben_qtr-'30jun2005'd, '30jun2007'd-'30jun2005'd))/365</t>
  </si>
  <si>
    <t>bq_J04_J05*dist_south</t>
  </si>
  <si>
    <t>max(0,min(ben_qtr-'30jun2004'd, '30jun2005'd-'30jun2004'd))/365   *   (dist_grp = "south")</t>
  </si>
  <si>
    <t>bq_J04_J05*dist_taran</t>
  </si>
  <si>
    <t>max(0,min(ben_qtr-'30jun2004'd, '30jun2005'd-'30jun2004'd))/365   *   (dist_grp = "taran")</t>
  </si>
  <si>
    <t>bq_J11_J14*dist_north</t>
  </si>
  <si>
    <t>max(0,min(ben_qtr-'30jun2011'd, '30jun2014'd-'30jun2011'd))/365   *   (dist_grp = "northld")</t>
  </si>
  <si>
    <t>bq_J14_J15*dist_north</t>
  </si>
  <si>
    <t>max(0,min(ben_qtr-'30jun2014'd, '30jun2015'd-'30jun2014'd))/365   *   (dist_grp = "northld")</t>
  </si>
  <si>
    <t>bq_J09_J11*dist_waik</t>
  </si>
  <si>
    <t>max(0,min(ben_qtr-'30jun2009'd, '30jun2011'd-'30jun2009'd))/365   *   (dist_grp = "waik")</t>
  </si>
  <si>
    <t>bq_J14_J15*dist_waik</t>
  </si>
  <si>
    <t>max(0,min(ben_qtr-'30jun2014'd, '30jun2015'd-'30jun2014'd))/365   *   (dist_grp = "waik")</t>
  </si>
  <si>
    <t>dur_h_19_33*dist_auck</t>
  </si>
  <si>
    <t>max(0,min(dur_cur_h - 19, 33 - 19))   *   (dist_grp = "auck")</t>
  </si>
  <si>
    <t>SUP*bq_J11_J14*dist_auck</t>
  </si>
  <si>
    <t>(ben = "sup")   *   max(0,min(ben_qtr-'30jun2011'd, '30jun2014'd-'30jun2011'd))/365   *   (dist_grp = "auck")</t>
  </si>
  <si>
    <t>bq_J04_J05*eth_PI</t>
  </si>
  <si>
    <t>max(0,min(ben_qtr-'30jun2004'd, '30jun2005'd-'30jun2004'd))/365   *   (ethnic_grp = "p island")</t>
  </si>
  <si>
    <t>JWR*eth_oth</t>
  </si>
  <si>
    <t>(ben = "jwr")   *   (ethnic_grp = "other" )</t>
  </si>
  <si>
    <t>JHD*eth_oth</t>
  </si>
  <si>
    <t>(ben = "jhd")   *   (ethnic_grp = "other" )</t>
  </si>
  <si>
    <t>SLH*eth_asian</t>
  </si>
  <si>
    <t>SPS*eth_PI</t>
  </si>
  <si>
    <t>(ben = "sps")   *   (ethnic_grp = "p island")</t>
  </si>
  <si>
    <t>SUP*eth_maori</t>
  </si>
  <si>
    <t>SUP*eth_PI</t>
  </si>
  <si>
    <t>(ben = "sup")   *   (ethnic_grp = "p island")</t>
  </si>
  <si>
    <t>male_fl*eth_asian</t>
  </si>
  <si>
    <t>(sex ne "f")   *   (ethnic_grp = "asian")</t>
  </si>
  <si>
    <t>male_fl*bq_J04_J05*eth_asian</t>
  </si>
  <si>
    <t>(sex ne "f")   *   max(0,min(ben_qtr-'30jun2004'd, '30jun2005'd-'30jun2004'd))/365   *   (ethnic_grp = "asian")</t>
  </si>
  <si>
    <t>bq_J14_J16*ptnr_y_fl</t>
  </si>
  <si>
    <t>max(0,min(ben_qtr-'30jun2014'd, '30jun2016'd-'30jun2014'd))/365   *   (ptnr_fl = 1)</t>
  </si>
  <si>
    <t>JWR*bq_J07_J09*ptnr_y_fl</t>
  </si>
  <si>
    <t>(ben = "jwr")   *   max(0,min(ben_qtr-'30jun2007'd, '30jun2009'd-'30jun2007'd))/365   *   (ptnr_fl = 1)</t>
  </si>
  <si>
    <t>JWR*bq_J11_J14*ptnr_y_fl</t>
  </si>
  <si>
    <t>(ben = "jwr")   *   max(0,min(ben_qtr-'30jun2011'd, '30jun2014'd-'30jun2011'd))/365   *   (ptnr_fl = 1)</t>
  </si>
  <si>
    <t>(ben = "slh")   *   (ptnr_fl = 1)</t>
  </si>
  <si>
    <t>age_30_40_lin*ptnr_y_fl</t>
  </si>
  <si>
    <t>max(0,min(age - 30, 40 - 30))   *   (ptnr_fl = 1)</t>
  </si>
  <si>
    <t>max(0,min(age - 45, 55 - 45))   *   (ptnr_fl = 1)</t>
  </si>
  <si>
    <t>prev_cum_reg_gt0</t>
  </si>
  <si>
    <t>(prev_cum_reg &gt; 0)</t>
  </si>
  <si>
    <t>prev_cum_reg_0_14</t>
  </si>
  <si>
    <t>max(0,min(prev_cum_reg - 0, 14 - 0))</t>
  </si>
  <si>
    <t>rent_100_330</t>
  </si>
  <si>
    <t>max(0,min(rent_3bed - 100, 330 - 100))</t>
  </si>
  <si>
    <t>rent_100_500</t>
  </si>
  <si>
    <t>max(0,min(rent_3bed - 100, 500 - 100))</t>
  </si>
  <si>
    <t>age_30_40_lin*rent_100_500</t>
  </si>
  <si>
    <t>max(0,min(age - 30, 40 - 30))   *   max(0,min(rent_3bed - 100, 500 - 100))</t>
  </si>
  <si>
    <t>age_30_40_lin*bq_J09_J11*rent_100_500</t>
  </si>
  <si>
    <t>max(0,min(age - 30, 40 - 30))   *   max(0,min(ben_qtr-'30jun2009'd, '30jun2011'd-'30jun2009'd))/365   *   max(0,min(rent_3bed - 100, 500 - 100))</t>
  </si>
  <si>
    <t>age_18_24_lin*rent_100_500</t>
  </si>
  <si>
    <t>max(0,min(age - 18, 24 - 18))   *   max(0,min(rent_3bed - 100, 500 - 100))</t>
  </si>
  <si>
    <t>age_18_24_lin*bq_J09_J11*rent_100_500</t>
  </si>
  <si>
    <t>max(0,min(age - 18, 24 - 18))   *   max(0,min(ben_qtr-'30jun2009'd, '30jun2011'd-'30jun2009'd))/365   *   max(0,min(rent_3bed - 100, 500 - 100))</t>
  </si>
  <si>
    <t>male_fl*bq_ge_J09*age_18_16_lin</t>
  </si>
  <si>
    <t>(sex ne "f")   *   (ben_qtr &gt;= '30jun2009'd)   *   2 - max(0,min(age - 16, 18 - 16))</t>
  </si>
  <si>
    <t>bq_J14_J15*female_fl*age_18_16_lin</t>
  </si>
  <si>
    <t>max(0,min(ben_qtr-'30jun2014'd, '30jun2015'd-'30jun2014'd))/365   *   (sex = "f")   *   2 - max(0,min(age - 16, 18 - 16))</t>
  </si>
  <si>
    <t>male_fl*age_24_18_lin*bq_J11_J14</t>
  </si>
  <si>
    <t>(sex ne "f")   *   6 - max(0,min(age - 18, 24 - 18))   *   max(0,min(ben_qtr-'30jun2011'd, '30jun2014'd-'30jun2011'd))/365</t>
  </si>
  <si>
    <t>age_18_24_lin*bq_J15_M16</t>
  </si>
  <si>
    <t>max(0,min(age - 18, 24 - 18))   *   max(0,min(ben_qtr-'30jun2015'd, '31mar2016'd-'30jun2015'd))/365</t>
  </si>
  <si>
    <t>age_45_55_lin*bq_J14_M16</t>
  </si>
  <si>
    <t>max(0,min(age - 45, 55 - 45))   *   max(0,min(ben_qtr-'30jun2014'd, '31mar2016'd-'30jun2014'd))/365</t>
  </si>
  <si>
    <t>bq_J09_J11*dist_Wlgtn</t>
  </si>
  <si>
    <t>max(0,min(ben_qtr-'30jun2009'd, '30jun2011'd-'30jun2009'd))/365   *   (dist_grp = "wlgtn")</t>
  </si>
  <si>
    <t>dist_Wlgtn*bq_J11_J13</t>
  </si>
  <si>
    <t>(dist_grp = "wlgtn")   *   max(0,min(ben_qtr-'30jun2011'd, '30jun2013'd-'30jun2011'd))/365</t>
  </si>
  <si>
    <t>dist_taran*bq_J14_M16</t>
  </si>
  <si>
    <t>(dist_grp = "taran")   *   max(0,min(ben_qtr-'30jun2014'd, '31mar2016'd-'30jun2014'd))/365</t>
  </si>
  <si>
    <t>dist_nels*bq_J14_M16</t>
  </si>
  <si>
    <t>(dist_grp = "nelson" )   *   max(0,min(ben_qtr-'30jun2014'd, '31mar2016'd-'30jun2014'd))/365</t>
  </si>
  <si>
    <t>eth_asian*bq_J13_M16</t>
  </si>
  <si>
    <t>(ethnic_grp = "asian")   *   max(0,min(ben_qtr-'30jun2013'd, '31mar2016'd-'30jun2013'd))/365</t>
  </si>
  <si>
    <t>last_SPS*bq_J11_M16</t>
  </si>
  <si>
    <t>(last_spell = "sps")   *   max(0,min(ben_qtr-'30jun2011'd, '31mar2016'd-'30jun2011'd))/365</t>
  </si>
  <si>
    <t>cum_SPS_gt_0*not_SPS</t>
  </si>
  <si>
    <t>1 * (cum_sps &gt; 0)   *   (ben ne "sps")</t>
  </si>
  <si>
    <t>bq_J09_J11*cum_SPS_gt_0*not_SPS</t>
  </si>
  <si>
    <t>max(0,min(ben_qtr-'30jun2009'd, '30jun2011'd-'30jun2009'd))/365   *   1 * (cum_sps &gt; 0)   *   (ben ne "sps")</t>
  </si>
  <si>
    <t>SUP*cum_SPS_gt_0</t>
  </si>
  <si>
    <t>(ben = "sup")   *   1 * (cum_sps &gt; 0)</t>
  </si>
  <si>
    <t>ptnr_y_fl*cum_SPS_gt_0</t>
  </si>
  <si>
    <t>(ptnr_fl = 1)   *   1 * (cum_sps &gt; 0)</t>
  </si>
  <si>
    <t>dist_auck*had_hou</t>
  </si>
  <si>
    <t>(dist_grp = "auck")   *   (cum_hou &gt; 0)</t>
  </si>
  <si>
    <t>JHD*last_SPS</t>
  </si>
  <si>
    <t>SUP*last_SPS*bq_J14_M16</t>
  </si>
  <si>
    <t>(ben = "sup")   *   (last_spell = "sps")   *   max(0,min(ben_qtr-'30jun2014'd, '31mar2016'd-'30jun2014'd))/365</t>
  </si>
  <si>
    <t>dur_h_9_19*eth_PI</t>
  </si>
  <si>
    <t>max(0,min(dur_cur_h - 9, 19 - 9))   *   (ethnic_grp = "p island")</t>
  </si>
  <si>
    <t>dur_h_19_33*eth_PI</t>
  </si>
  <si>
    <t>max(0,min(dur_cur_h - 19, 33 - 19))   *   (ethnic_grp = "p island")</t>
  </si>
  <si>
    <t>dur_h_19_33*eth_maori</t>
  </si>
  <si>
    <t>max(0,min(dur_cur_h - 19, 33 - 19))   *   (ethnic_grp = "maori")</t>
  </si>
  <si>
    <t>age_16_18_lin*CYF_match_to30_any</t>
  </si>
  <si>
    <t>max(0,min(age - 16, 18 - 16))   *   (cyf_match_to30 in ("cnp", "yju", "cnp and yju"))</t>
  </si>
  <si>
    <t>age_18_24_lin*CYF_match_to30_any</t>
  </si>
  <si>
    <t>max(0,min(age - 18, 24 - 18))   *   (cyf_match_to30 in ("cnp", "yju", "cnp and yju"))</t>
  </si>
  <si>
    <t>age_24_30_lin*CYF_match_to30_any</t>
  </si>
  <si>
    <t>max(0,min(age - 24, 30 - 24))   *   (cyf_match_to30 in ("cnp", "yju", "cnp and yju"))</t>
  </si>
  <si>
    <t>CYF_num_to30_0_10</t>
  </si>
  <si>
    <t>age_24_18_lin*dist_auck*inter_gen_to30_part</t>
  </si>
  <si>
    <t>6 - max(0,min(age - 18, 24 - 18))   *   (dist_grp = "auck")   *   ( inter_gen_cat_to30 = "part" )</t>
  </si>
  <si>
    <t>dist_auck*inter_gen_to30_part</t>
  </si>
  <si>
    <t>(dist_grp = "auck")   *   ( inter_gen_cat_to30 = "part" )</t>
  </si>
  <si>
    <t>bq_J11_M16*edu_none*age_o25</t>
  </si>
  <si>
    <t>max(0,min(ben_qtr-'30jun2011'd, '31mar2016'd-'30jun2011'd))/365   *   (edu_grp = "none" )   *   (age&gt;=25)</t>
  </si>
  <si>
    <t>bq_J13_M16*age_o25*edu_oth</t>
  </si>
  <si>
    <t>max(0,min(ben_qtr-'30jun2013'd, '31mar2016'd-'30jun2013'd))/365   *   (age&gt;=25)   *   (edu_grp = "other sch")</t>
  </si>
  <si>
    <t>bq_J11_J13*edu_hybrid1_1</t>
  </si>
  <si>
    <t>max(0,min(ben_qtr-'30jun2011'd, '30jun2013'd-'30jun2011'd))/365   *   (edu_hybrid1=1)</t>
  </si>
  <si>
    <t>bq_J14_J15*edu_hybrid1_1</t>
  </si>
  <si>
    <t>bq_J13_M16*edu_hybrid1_3</t>
  </si>
  <si>
    <t>max(0,min(ben_qtr-'30jun2013'd, '31mar2016'd-'30jun2013'd))/365   *   (edu_hybrid1=3)</t>
  </si>
  <si>
    <t>bq_J11_J13*num_susp_ge3</t>
  </si>
  <si>
    <t>max(0,min(ben_qtr-'30jun2011'd, '30jun2013'd-'30jun2011'd))/365   *   (num_susp_5yr &gt;=3)</t>
  </si>
  <si>
    <t>max(0,min(age - 40, 45 - 40))</t>
  </si>
  <si>
    <t>last_JHD</t>
  </si>
  <si>
    <t>dur_26_36</t>
  </si>
  <si>
    <t>max(0,min(dur_current_ben - 26, 36 - 26))</t>
  </si>
  <si>
    <t>age_le65p25</t>
  </si>
  <si>
    <t>(age&lt;=65.25)</t>
  </si>
  <si>
    <t>age_6525_70</t>
  </si>
  <si>
    <t>max(0,min(age - 65.25, 70 - 65.25))</t>
  </si>
  <si>
    <t>male_fl*bq_D04_J04</t>
  </si>
  <si>
    <t>(sex ne "f")   *   max(0,min('31dec2004'd - ben_qtr, '31dec2004'd - '30jun2004'd))</t>
  </si>
  <si>
    <t>bq_J06_J10*male_fl*age_85_95</t>
  </si>
  <si>
    <t>max(0,min(ben_qtr-'30jun2006'd, '30jun2010'd-'30jun2006'd))/365   *   (sex ne "f")   *   max(0,min(age - 85, 95 - 85))</t>
  </si>
  <si>
    <t>age_70_75*male_fl*bq_J10_J13</t>
  </si>
  <si>
    <t>max(0,min(age - 70, 75 - 70))   *   (sex ne "f")   *   max(0,min(ben_qtr-'30jun2010'd, '30jun2013'd-'30jun2010'd))/365</t>
  </si>
  <si>
    <t>age_85_95*bq_J10_J13*female_fl</t>
  </si>
  <si>
    <t>max(0,min(age - 85, 95 - 85))   *   max(0,min(ben_qtr-'30jun2010'd, '30jun2013'd-'30jun2010'd))/365   *   (sex = "f")</t>
  </si>
  <si>
    <t>dur_h_0_40</t>
  </si>
  <si>
    <t>max(0,min(dur_cur_h - 0, 40 - 0))</t>
  </si>
  <si>
    <t>bq_J10_J13*dur_h_14_10</t>
  </si>
  <si>
    <t>max(0,min(ben_qtr-'30jun2010'd, '30jun2013'd-'30jun2010'd))/365   *   max(0,min(14 - dur_cur_h, 14 - 10))</t>
  </si>
  <si>
    <t>bq_D09_J10*eth_NZEU</t>
  </si>
  <si>
    <t>max(0,min(ben_qtr-'31dec2009'd, '30jun2010'd-'31dec2009'd))/365   *   (ethnic_grp = "nz eu" )</t>
  </si>
  <si>
    <t>eth_asian*bq_J05_J03</t>
  </si>
  <si>
    <t>(ethnic_grp = "asian")   *   max(0,min('30jun2005'd - ben_qtr, '30jun2005'd - '30jun2003'd))</t>
  </si>
  <si>
    <t>eth_PI*bq_J05_J03</t>
  </si>
  <si>
    <t>(ethnic_grp = "p island")   *   max(0,min('30jun2005'd - ben_qtr, '30jun2005'd - '30jun2003'd))</t>
  </si>
  <si>
    <t>bq_J05_J03*eth_oth</t>
  </si>
  <si>
    <t>max(0,min('30jun2005'd - ben_qtr, '30jun2005'd - '30jun2003'd))   *   (ethnic_grp = "other" )</t>
  </si>
  <si>
    <t>eth_maori*bq_M10_M07</t>
  </si>
  <si>
    <t>(ethnic_grp = "maori")   *   max(0,min('31mar2010'd - ben_qtr, '31mar2010'd - '31mar2007'd))</t>
  </si>
  <si>
    <t>male_fl*bq_J10_J13*eth_maori</t>
  </si>
  <si>
    <t>(sex ne "f")   *   max(0,min(ben_qtr-'30jun2010'd, '30jun2013'd-'30jun2010'd))/365   *   (ethnic_grp = "maori")</t>
  </si>
  <si>
    <t>female_fl*eth_NZEU</t>
  </si>
  <si>
    <t>age_75_85*eth_PI</t>
  </si>
  <si>
    <t>max(0,min(age - 75, 85 - 75))   *   (ethnic_grp = "p island")</t>
  </si>
  <si>
    <t>age_75_85*eth_asian</t>
  </si>
  <si>
    <t>max(0,min(age - 75, 85 - 75))   *   (ethnic_grp = "asian")</t>
  </si>
  <si>
    <t>male_fl*eth_NZEU*bq_J12_J14</t>
  </si>
  <si>
    <t>(sex ne "f")   *   (ethnic_grp = "nz eu" )   *   max(0,min(ben_qtr-'30jun2012'd, '30jun2014'd-'30jun2012'd))/365</t>
  </si>
  <si>
    <t>bq_J05_J03*dist_Wlgtn</t>
  </si>
  <si>
    <t>max(0,min('30jun2005'd - ben_qtr, '30jun2005'd - '30jun2003'd))   *   (dist_grp = "wlgtn")</t>
  </si>
  <si>
    <t>dist_Cant*bq_J11_J12</t>
  </si>
  <si>
    <t>(dist_grp = "cant")   *   max(0,min(ben_qtr-'30jun2011'd, '30jun2012'd-'30jun2011'd))/365</t>
  </si>
  <si>
    <t>dist_nels*bq_J13_J14</t>
  </si>
  <si>
    <t>(dist_grp = "waik")   *   max(0,min(ben_qtr-'30jun2014'd, '30jun2015'd-'30jun2014'd))/365</t>
  </si>
  <si>
    <t>dist_east*bq_J13_J14</t>
  </si>
  <si>
    <t>female_fl*dist_nels</t>
  </si>
  <si>
    <t>(sex = "f")   *   (dist_grp = "nelson" )</t>
  </si>
  <si>
    <t>female_fl*bq_J05_J03*dist_nels</t>
  </si>
  <si>
    <t>(sex = "f")   *   max(0,min('30jun2005'd - ben_qtr, '30jun2005'd - '30jun2003'd))   *   (dist_grp = "nelson" )</t>
  </si>
  <si>
    <t>bq_J10_J13*edu_4</t>
  </si>
  <si>
    <t>max(0,min(ben_qtr-'30jun2010'd, '30jun2013'd-'30jun2010'd))/365   *   1*(edu_grp = "degree")</t>
  </si>
  <si>
    <t>age_le65p25*female_fl</t>
  </si>
  <si>
    <t>(age&lt;=65.25)   *   (sex = "f")</t>
  </si>
  <si>
    <t>age_le65p25*bq_J10_J13*female_fl</t>
  </si>
  <si>
    <t>(age&lt;=65.25)   *   max(0,min(ben_qtr-'30jun2010'd, '30jun2013'd-'30jun2010'd))/365   *   (sex = "f")</t>
  </si>
  <si>
    <t>eth_maori*dist_north*bq_gt_D09</t>
  </si>
  <si>
    <t>(ethnic_grp = "maori")   *   (dist_grp = "northld")   *   (ben_qtr gt '31dec2009'd)</t>
  </si>
  <si>
    <t>eth_asian*dist_north</t>
  </si>
  <si>
    <t>(ethnic_grp = "asian")   *   (dist_grp = "northld")</t>
  </si>
  <si>
    <t>eth_asian*dist_north*bq_gt_D09</t>
  </si>
  <si>
    <t>(ethnic_grp = "asian")   *   (dist_grp = "northld")   *   (ben_qtr gt '31dec2009'd)</t>
  </si>
  <si>
    <t>eth_asian*dist_north*bq_ge_M15</t>
  </si>
  <si>
    <t>(ethnic_grp = "asian")   *   (dist_grp = "northld")   *   (ben_qtr &gt;= '31mar2015'd)</t>
  </si>
  <si>
    <t>eth_oth*dist_north*bq_gt_D09</t>
  </si>
  <si>
    <t>(ethnic_grp = "other" )   *   (dist_grp = "northld")   *   (ben_qtr gt '31dec2009'd)</t>
  </si>
  <si>
    <t>eth_oth*dist_north*bq_ge_M15</t>
  </si>
  <si>
    <t>(ethnic_grp = "other" )   *   (dist_grp = "northld")   *   (ben_qtr &gt;= '31mar2015'd)</t>
  </si>
  <si>
    <t>eth_PI*dist_north*bq_gt_D09</t>
  </si>
  <si>
    <t>(ethnic_grp = "p island")   *   (dist_grp = "northld")   *   (ben_qtr gt '31dec2009'd)</t>
  </si>
  <si>
    <t>bq_J12_J14*dist_auck</t>
  </si>
  <si>
    <t>max(0,min(ben_qtr-'30jun2012'd, '30jun2014'd-'30jun2012'd))/365   *   (dist_grp = "auck")</t>
  </si>
  <si>
    <t>eth_NZEU*bq_J12_J14*dist_Cant</t>
  </si>
  <si>
    <t>(ethnic_grp = "nz eu" )   *   max(0,min(ben_qtr-'30jun2012'd, '30jun2014'd-'30jun2012'd))/365   *   (dist_grp = "cant")</t>
  </si>
  <si>
    <t>eth_PI*dist_Wlgtn</t>
  </si>
  <si>
    <t>(ethnic_grp = "p island")   *   (dist_grp = "wlgtn")</t>
  </si>
  <si>
    <t>eth_asian*dist_Wlgtn</t>
  </si>
  <si>
    <t>(ethnic_grp = "asian")   *   (dist_grp = "wlgtn")</t>
  </si>
  <si>
    <t>eth_asian*dist_nels</t>
  </si>
  <si>
    <t>(ethnic_grp = "asian")   *   (dist_grp = "nelson" )</t>
  </si>
  <si>
    <t>female_fl*bq_J14_M16*age_70_6525</t>
  </si>
  <si>
    <t>(sex = "f")   *   max(0,min(ben_qtr-'30jun2014'd, '31mar2016'd-'30jun2014'd))/365   *   (70-65.25) - max(0,min(age - 65.25, 70 - 65.25))</t>
  </si>
  <si>
    <t>bq_J10_J13*dur_h_20_14</t>
  </si>
  <si>
    <t>max(0,min(ben_qtr-'30jun2010'd, '30jun2013'd-'30jun2010'd))/365   *   max(0,min(20 - dur_cur_h, 20 - 14))</t>
  </si>
  <si>
    <t>dist_Cant*bq_J14_M16</t>
  </si>
  <si>
    <t>(dist_grp = "cant")   *   max(0,min(ben_qtr-'30jun2014'd, '31mar2016'd-'30jun2014'd))/365</t>
  </si>
  <si>
    <t>bq_J13_M16*edu_1</t>
  </si>
  <si>
    <t>max(0,min(ben_qtr-'30jun2013'd, '31mar2016'd-'30jun2013'd))/365   *   1*(edu_grp = "ncea l1")</t>
  </si>
  <si>
    <t>edu_oth*bq_J15_M16</t>
  </si>
  <si>
    <t>1*(edu_grp = "other sch")   *   max(0,min(ben_qtr-'30jun2015'd, '31mar2016'd-'30jun2015'd))/365</t>
  </si>
  <si>
    <t>cum_SLH_eq_0</t>
  </si>
  <si>
    <t>(cum_slh=0)</t>
  </si>
  <si>
    <t>dist_auck*cum_SLH_eq_0</t>
  </si>
  <si>
    <t>(dist_grp = "auck")   *   (cum_slh=0)</t>
  </si>
  <si>
    <t>bq_J14_M16*cum_JWR_0_15_lin</t>
  </si>
  <si>
    <t>max(0,min(ben_qtr-'30jun2014'd, '31mar2016'd-'30jun2014'd))/365   *   max(0,min(cum_jwr, 15-0))</t>
  </si>
  <si>
    <t>dist_auck*cum_JWR_gt_0</t>
  </si>
  <si>
    <t>(dist_grp = "auck")   *   (cum_jwr &gt; 0)</t>
  </si>
  <si>
    <t>cum_OTH_0_3_lin</t>
  </si>
  <si>
    <t>max(0,min(cum_oth, 3-0))</t>
  </si>
  <si>
    <t>bq_J13_M16*cum_OTH_0_3_lin</t>
  </si>
  <si>
    <t>max(0,min(ben_qtr-'30jun2013'd, '31mar2016'd-'30jun2013'd))/365   *   max(0,min(cum_oth, 3-0))</t>
  </si>
  <si>
    <t>dur_h_0_20</t>
  </si>
  <si>
    <t>max(0,min(dur_cur_h - 0, 20 - 0))</t>
  </si>
  <si>
    <t>max(0,min(ben_qtr-'30jun2013'd, '30jun2014'd-'30jun2013'd))/365   *   (sex = "f")</t>
  </si>
  <si>
    <t>max(0,min(age - 19, 25 - 19))</t>
  </si>
  <si>
    <t>max(0,min(age - 25, 32 - 25))</t>
  </si>
  <si>
    <t>age_32_40_lin</t>
  </si>
  <si>
    <t>max(0,min(age - 32, 40 - 32))</t>
  </si>
  <si>
    <t>max(0,min(age - 45, 50 - 45))</t>
  </si>
  <si>
    <t>max(0,min(age - 55, 60 - 55))</t>
  </si>
  <si>
    <t>age_55_60_lin*bq_J09_J14</t>
  </si>
  <si>
    <t>max(0,min(age - 55, 60 - 55))   *   max(0,min(ben_qtr-'30jun2009'd, '30jun2014'd-'30jun2009'd))/365</t>
  </si>
  <si>
    <t>age_40_50_lin*bq_J06_J08</t>
  </si>
  <si>
    <t>max(0,min(age - 40, 50 - 40))   *   max(0,min(ben_qtr-'30jun2006'd, '30jun2008'd-'30jun2006'd))/365</t>
  </si>
  <si>
    <t>age_40_50_lin*bq_J10_J14</t>
  </si>
  <si>
    <t>max(0,min(age - 40, 50 - 40))   *   max(0,min(ben_qtr-'30jun2010'd, '30jun2014'd-'30jun2010'd))/365</t>
  </si>
  <si>
    <t>male_fl*age_25_32_lin</t>
  </si>
  <si>
    <t>(sex ne "f")   *   max(0,min(age - 25, 32 - 25))</t>
  </si>
  <si>
    <t>male_fl*age_40_45_lin</t>
  </si>
  <si>
    <t>(sex ne "f")   *   max(0,min(age - 40, 45 - 40))</t>
  </si>
  <si>
    <t>male_fl*age_55_60_lin</t>
  </si>
  <si>
    <t>(sex ne "f")   *   max(0,min(age - 55, 60 - 55))</t>
  </si>
  <si>
    <t>male_fl*age_60_65_lin</t>
  </si>
  <si>
    <t>(sex ne "f")   *   max(0,min(age - 60, 65 - 60))</t>
  </si>
  <si>
    <t>cum_acc_2_20</t>
  </si>
  <si>
    <t>max(0,min(cum_acc - 2, 20 - 2))</t>
  </si>
  <si>
    <t>bq_J12_J14*SPS</t>
  </si>
  <si>
    <t>max(0,min(ben_qtr-'30jun2012'd, '30jun2014'd-'30jun2012'd))/365   *   (ben = "sps")</t>
  </si>
  <si>
    <t>bq_J06_J09*SPS</t>
  </si>
  <si>
    <t>max(0,min(ben_qtr-'30jun2006'd, '30jun2009'd-'30jun2006'd))/365   *   (ben = "sps")</t>
  </si>
  <si>
    <t>age_17_19_lin*SPS</t>
  </si>
  <si>
    <t>max(0,min(age - 17, 19 - 17))   *   (ben = "sps")</t>
  </si>
  <si>
    <t>age_19_25_lin*SPS</t>
  </si>
  <si>
    <t>max(0,min(age - 19, 25 - 19))   *   (ben = "sps")</t>
  </si>
  <si>
    <t>age_25_32_lin*SPS</t>
  </si>
  <si>
    <t>max(0,min(age - 25, 32 - 25))   *   (ben = "sps")</t>
  </si>
  <si>
    <t>age_32_40_lin*SPS</t>
  </si>
  <si>
    <t>max(0,min(age - 32, 40 - 32))   *   (ben = "sps")</t>
  </si>
  <si>
    <t>age_40_45_lin*SPS</t>
  </si>
  <si>
    <t>max(0,min(age - 40, 45 - 40))   *   (ben = "sps")</t>
  </si>
  <si>
    <t>age_45_50_lin*SPS</t>
  </si>
  <si>
    <t>max(0,min(age - 45, 50 - 45))   *   (ben = "sps")</t>
  </si>
  <si>
    <t>SPS*age_45_55_lin</t>
  </si>
  <si>
    <t>(ben = "sps")   *   max(0,min(age - 45, 55 - 45))</t>
  </si>
  <si>
    <t>dur_h_1_9*SPS</t>
  </si>
  <si>
    <t>max(0,min(dur_cur_h - 1, 9 - 1))   *   (ben = "sps")</t>
  </si>
  <si>
    <t>bq_J09_J14*SLH</t>
  </si>
  <si>
    <t>max(0,min(ben_qtr-'30jun2009'd, '30jun2014'd-'30jun2009'd))/365   *   (ben = "slh")</t>
  </si>
  <si>
    <t>age_17_19_lin*SUP</t>
  </si>
  <si>
    <t>max(0,min(age - 17, 19 - 17))   *   (ben = "sup")</t>
  </si>
  <si>
    <t>age_19_25_lin*SUP</t>
  </si>
  <si>
    <t>max(0,min(age - 19, 25 - 19))   *   (ben = "sup")</t>
  </si>
  <si>
    <t>age_55_60_lin*SUP</t>
  </si>
  <si>
    <t>max(0,min(age - 55, 60 - 55))   *   (ben = "sup")</t>
  </si>
  <si>
    <t>(ben = "sup")   *   (dur_cur_h = 0)</t>
  </si>
  <si>
    <t>(ben = "sup")   *   (dur_cur_h = 1)</t>
  </si>
  <si>
    <t>JHD*dur_h_33_50</t>
  </si>
  <si>
    <t>(ben = "jhd")   *   max(0,min(dur_cur_h - 33, 50 - 33))</t>
  </si>
  <si>
    <t>age_32_40_lin*JHD</t>
  </si>
  <si>
    <t>max(0,min(age - 32, 40 - 32))   *   (ben = "jhd")</t>
  </si>
  <si>
    <t>age_50_55_lin*JHD</t>
  </si>
  <si>
    <t>max(0,min(age - 50, 55 - 50))   *   (ben = "jhd")</t>
  </si>
  <si>
    <t>dur_h_1_9*ORP</t>
  </si>
  <si>
    <t>max(0,min(dur_cur_h - 1, 9 - 1))   *   (ben = "orp")</t>
  </si>
  <si>
    <t>age_25_32_lin*JWR</t>
  </si>
  <si>
    <t>max(0,min(age - 25, 32 - 25))   *   (ben = "jwr")</t>
  </si>
  <si>
    <t>age_45_50_lin*JWR</t>
  </si>
  <si>
    <t>max(0,min(age - 45, 50 - 45))   *   (ben = "jwr")</t>
  </si>
  <si>
    <t>dur_h_eq0*EMB</t>
  </si>
  <si>
    <t>(dur_cur_h = 0)   *   (ben = "emb")</t>
  </si>
  <si>
    <t>dur_8_26*last_SPS</t>
  </si>
  <si>
    <t>max(0,min(dur_current_ben - 8, 26 - 8))   *   (last_spell = "sps")</t>
  </si>
  <si>
    <t>dur_26_36*last_SPS</t>
  </si>
  <si>
    <t>max(0,min(dur_current_ben - 26, 36 - 26))   *   (last_spell = "sps")</t>
  </si>
  <si>
    <t>bq_J12_J14*last_SPS</t>
  </si>
  <si>
    <t>max(0,min(ben_qtr-'30jun2012'd, '30jun2014'd-'30jun2012'd))/365   *   (last_spell = "sps")</t>
  </si>
  <si>
    <t>age_17_19_lin*last_SPS</t>
  </si>
  <si>
    <t>max(0,min(age - 17, 19 - 17))   *   (last_spell = "sps")</t>
  </si>
  <si>
    <t>age_32_40_lin*last_SPS</t>
  </si>
  <si>
    <t>max(0,min(age - 32, 40 - 32))   *   (last_spell = "sps")</t>
  </si>
  <si>
    <t>bq_J06_J09*last_SUP</t>
  </si>
  <si>
    <t>max(0,min(ben_qtr-'30jun2006'd, '30jun2009'd-'30jun2006'd))/365   *   (last_spell = "sup")</t>
  </si>
  <si>
    <t>age_19_25_lin*last_SUP</t>
  </si>
  <si>
    <t>max(0,min(age - 19, 25 - 19))   *   (last_spell = "sup")</t>
  </si>
  <si>
    <t>dur_h_9_19*last_SLC</t>
  </si>
  <si>
    <t>max(0,min(dur_cur_h - 9, 19 - 9))   *   (last_spell = "slc")</t>
  </si>
  <si>
    <t>dur_h_19_33*last_SLC</t>
  </si>
  <si>
    <t>max(0,min(dur_cur_h - 19, 33 - 19))   *   (last_spell = "slc")</t>
  </si>
  <si>
    <t>dur_h_33_50*last_JWR</t>
  </si>
  <si>
    <t>max(0,min(dur_cur_h - 33, 50 - 33))   *   (last_spell = "jwr")</t>
  </si>
  <si>
    <t>dur_26_36*next_JWR</t>
  </si>
  <si>
    <t>max(0,min(dur_current_ben - 26, 36 - 26))   *   (ben_next_qtr = "jwr")</t>
  </si>
  <si>
    <t>age_40_45_lin*next_EMB</t>
  </si>
  <si>
    <t>max(0,min(age - 40, 45 - 40))   *   (ben_next_qtr = "emb")</t>
  </si>
  <si>
    <t>bq_J09_J14*next_sup</t>
  </si>
  <si>
    <t>max(0,min(ben_qtr-'30jun2009'd, '30jun2014'd-'30jun2009'd))/365   *   (ben_next_qtr = "sup")</t>
  </si>
  <si>
    <t>dur_1_8*next_orp</t>
  </si>
  <si>
    <t>max(0,min(dur_current_ben - 1, 8 - 1))   *   (ben_next_qtr = "orp")</t>
  </si>
  <si>
    <t>bq_J06_J09*next_nob</t>
  </si>
  <si>
    <t>max(0,min(ben_qtr-'30jun2006'd, '30jun2009'd-'30jun2006'd))/365   *   (ben_next_qtr = "nob")</t>
  </si>
  <si>
    <t>bq_J12_J14*next_JHD</t>
  </si>
  <si>
    <t>max(0,min(ben_qtr-'30jun2012'd, '30jun2014'd-'30jun2012'd))/365   *   (ben_next_qtr = "jhd")</t>
  </si>
  <si>
    <t>dur_h_33_50*next_SLH</t>
  </si>
  <si>
    <t>max(0,min(dur_cur_h - 33, 50 - 33))   *   (ben_next_qtr = "slh")</t>
  </si>
  <si>
    <t>age_25_32_lin*next_nob</t>
  </si>
  <si>
    <t>max(0,min(age - 25, 32 - 25))   *   (ben_next_qtr = "nob")</t>
  </si>
  <si>
    <t>dur_1_8*next_nob</t>
  </si>
  <si>
    <t>max(0,min(dur_current_ben - 1, 8 - 1))   *   (ben_next_qtr = "nob")</t>
  </si>
  <si>
    <t>bq_J09_J14*dist_south</t>
  </si>
  <si>
    <t>max(0,min(ben_qtr-'30jun2009'd, '30jun2014'd-'30jun2009'd))/365   *   (dist_grp = "south")</t>
  </si>
  <si>
    <t>bq_J09_J14*dist_auck</t>
  </si>
  <si>
    <t>max(0,min(ben_qtr-'30jun2009'd, '30jun2014'd-'30jun2009'd))/365   *   (dist_grp = "auck")</t>
  </si>
  <si>
    <t>bq_J14_J16*dist_auck</t>
  </si>
  <si>
    <t>max(0,min(ben_qtr-'30jun2014'd, '30jun2016'd-'30jun2014'd))/365   *   (dist_grp = "auck")</t>
  </si>
  <si>
    <t>bq_J14_J16*dist_east</t>
  </si>
  <si>
    <t>max(0,min(ben_qtr-'30jun2014'd, '30jun2016'd-'30jun2014'd))/365   *   (dist_grp = "east" )</t>
  </si>
  <si>
    <t>bq_J14_J16*dist_north</t>
  </si>
  <si>
    <t>max(0,min(ben_qtr-'30jun2014'd, '30jun2016'd-'30jun2014'd))/365   *   (dist_grp = "northld")</t>
  </si>
  <si>
    <t>bq_J09_J14*dist_waik</t>
  </si>
  <si>
    <t>max(0,min(ben_qtr-'30jun2009'd, '30jun2014'd-'30jun2009'd))/365   *   (dist_grp = "waik")</t>
  </si>
  <si>
    <t>bq_J09_J14*dist_Wlgtn</t>
  </si>
  <si>
    <t>max(0,min(ben_qtr-'30jun2009'd, '30jun2014'd-'30jun2009'd))/365   *   (dist_grp = "wlgtn")</t>
  </si>
  <si>
    <t>age_25_32_lin*eth_PI</t>
  </si>
  <si>
    <t>max(0,min(age - 25, 32 - 25))   *   (ethnic_grp = "p island")</t>
  </si>
  <si>
    <t>age_55_60_lin*eth_PI</t>
  </si>
  <si>
    <t>max(0,min(age - 55, 60 - 55))   *   (ethnic_grp = "p island")</t>
  </si>
  <si>
    <t>age_55_60_lin*eth_asian</t>
  </si>
  <si>
    <t>max(0,min(age - 55, 60 - 55))   *   (ethnic_grp = "asian")</t>
  </si>
  <si>
    <t>age_60_65_lin*eth_asian</t>
  </si>
  <si>
    <t>max(0,min(age - 60, 65 - 60))   *   (ethnic_grp = "asian")</t>
  </si>
  <si>
    <t>age_55_60_lin*eth_maori</t>
  </si>
  <si>
    <t>max(0,min(age - 55, 60 - 55))   *   (ethnic_grp = "maori")</t>
  </si>
  <si>
    <t>rent_300_150</t>
  </si>
  <si>
    <t>1 - max(0,min(rent_3bed - 150, 300 - 150))/100</t>
  </si>
  <si>
    <t>female_fl*bq_J13_M16*age_25_19_lin</t>
  </si>
  <si>
    <t>(sex = "f")   *   max(0,min(ben_qtr-'30jun2013'd, '31mar2016'd-'30jun2013'd))/365   *   6 - max(0,min(age - 19, 25 - 19))</t>
  </si>
  <si>
    <t>female_fl*age_25_19_lin*bq_J15_M16</t>
  </si>
  <si>
    <t>(sex = "f")   *   6 - max(0,min(age - 19, 25 - 19))   *   max(0,min(ben_qtr-'30jun2015'd, '31mar2016'd-'30jun2015'd))/365</t>
  </si>
  <si>
    <t>next_EMB*bq_J13_J15*age_45_40_lin</t>
  </si>
  <si>
    <t>(ben_next_qtr = "emb")   *   max(0,min(ben_qtr-'30jun2013'd, '30jun2015'd-'30jun2013'd))/365   *   5 - max(0,min(age - 40, 45 - 40))</t>
  </si>
  <si>
    <t>age_45_50_lin*next_EMB*bq_J15_M16</t>
  </si>
  <si>
    <t>max(0,min(age - 45, 50 - 45))   *   (ben_next_qtr = "emb")   *   max(0,min(ben_qtr-'30jun2015'd, '31mar2016'd-'30jun2015'd))/365</t>
  </si>
  <si>
    <t>SUP*bq_J14_M16*age_50_45_lin</t>
  </si>
  <si>
    <t>(ben = "sup")   *   max(0,min(ben_qtr-'30jun2014'd, '31mar2016'd-'30jun2014'd))/365   *   5 - max(0,min(age - 45, 50 - 45))</t>
  </si>
  <si>
    <t>eth_PI*bq_J15_M16</t>
  </si>
  <si>
    <t>(ethnic_grp = "p island")   *   max(0,min(ben_qtr-'30jun2015'd, '31mar2016'd-'30jun2015'd))/365</t>
  </si>
  <si>
    <t>bq_J13_M16*dur_26_8</t>
  </si>
  <si>
    <t>max(0,min(ben_qtr-'30jun2013'd, '31mar2016'd-'30jun2013'd))/365   *   (26-8) - max(0,min(dur_current_ben - 8, 26 - 8))</t>
  </si>
  <si>
    <t>dist_Wlgtn*bq_J15_M16</t>
  </si>
  <si>
    <t>(dist_grp = "wlgtn")   *   max(0,min(ben_qtr-'30jun2015'd, '31mar2016'd-'30jun2015'd))/365</t>
  </si>
  <si>
    <t>dist_Cant*bq_J13_J15</t>
  </si>
  <si>
    <t>(dist_grp = "cant")   *   max(0,min(ben_qtr-'30jun2013'd, '30jun2015'd-'30jun2013'd))/365</t>
  </si>
  <si>
    <t>time_1yr_prison_0_0p2</t>
  </si>
  <si>
    <t>max(0, min(time_prison_1yr - 0, 0.2 - 0))</t>
  </si>
  <si>
    <t>dur_h_1_9*last_JHD*bq_J12_M16</t>
  </si>
  <si>
    <t>max(0,min(dur_cur_h - 1, 9 - 1))   *   (last_spell = "jhd")   *   max(0,min(ben_qtr-'30jun2012'd, '30jun2014'd-'30jun2012'd))/365</t>
  </si>
  <si>
    <t>dur_h_19_33*bq_J12_M16</t>
  </si>
  <si>
    <t>max(0,min(dur_cur_h - 19, 33 - 19))   *   max(0,min(ben_qtr-'30jun2012'd, '30jun2014'd-'30jun2012'd))/365</t>
  </si>
  <si>
    <t>bq_J13_M16*last_h_hou</t>
  </si>
  <si>
    <t>max(0,min(ben_qtr-'30jun2013'd, '31mar2016'd-'30jun2013'd))/365   *   (last_h_state="hou")</t>
  </si>
  <si>
    <t>SPS*dist_Cant</t>
  </si>
  <si>
    <t>(ben = "sps")   *   (dist_grp = "cant")</t>
  </si>
  <si>
    <t>SPS*dist_auck</t>
  </si>
  <si>
    <t>(ben = "sps")   *   (dist_grp = "auck")</t>
  </si>
  <si>
    <t>SPS*dist_auck*bq_J13_M16</t>
  </si>
  <si>
    <t>(ben = "sps")   *   (dist_grp = "auck")   *   max(0,min(ben_qtr-'30jun2013'd, '31mar2016'd-'30jun2013'd))/365</t>
  </si>
  <si>
    <t>dist_taran*rent_300_150</t>
  </si>
  <si>
    <t>(dist_grp = "taran")   *   1 - max(0,min(rent_3bed - 150, 300 - 150))/100</t>
  </si>
  <si>
    <t>age_45_50_lin*rent_300_150</t>
  </si>
  <si>
    <t>max(0,min(age - 45, 50 - 45))   *   1 - max(0,min(rent_3bed - 150, 300 - 150))/100</t>
  </si>
  <si>
    <t>age_45_50_lin*dur_h_33_50</t>
  </si>
  <si>
    <t>max(0,min(age - 45, 50 - 45))   *   max(0,min(dur_cur_h - 33, 50 - 33))</t>
  </si>
  <si>
    <t>male_fl*ptnr_y_fl</t>
  </si>
  <si>
    <t>(sex ne "f")   *   1*(ptnr_fl = 1)</t>
  </si>
  <si>
    <t>male_fl*ptnr_y_fl*bq_J13_M16</t>
  </si>
  <si>
    <t>(sex ne "f")   *   1*(ptnr_fl = 1)   *   max(0,min(ben_qtr-'30jun2013'd, '31mar2016'd-'30jun2013'd))/365</t>
  </si>
  <si>
    <t>age_17_19_lin*CYF_match_to30_any</t>
  </si>
  <si>
    <t>max(0,min(age - 17, 19 - 17))   *   (cyf_match_to30 in ("cnp", "yju", "cnp and yju"))</t>
  </si>
  <si>
    <t>CYF_num_to30_0_18</t>
  </si>
  <si>
    <t>max(0, min(cyf_num_all_to30 - 0, 18 - 0))</t>
  </si>
  <si>
    <t>age_17_19_lin*inter_gen_to30_full*eth_NZEU</t>
  </si>
  <si>
    <t>max(0,min(age - 17, 19 - 17))   *   ( inter_gen_cat_to30 = "full" )   *   (ethnic_grp = "nz eu" )</t>
  </si>
  <si>
    <t>age_25_32_lin*inter_gen_to30_full*eth_NZEU</t>
  </si>
  <si>
    <t>max(0,min(age - 25, 32 - 25))   *   ( inter_gen_cat_to30 = "full" )   *   (ethnic_grp = "nz eu" )</t>
  </si>
  <si>
    <t>bq_J13_M16*incp_preg</t>
  </si>
  <si>
    <t>max(0,min(ben_qtr-'30jun2013'd, '31mar2016'd-'30jun2013'd))/365   *   (incap_grp_new = "pregnancy")</t>
  </si>
  <si>
    <t>max(0,min(prop_main_in12-0, 0.2))</t>
  </si>
  <si>
    <t>edu_4*age_o25</t>
  </si>
  <si>
    <t>bq_J14_M16*edu_hybrid1_0</t>
  </si>
  <si>
    <t>age_85_90</t>
  </si>
  <si>
    <t>max(0,min(age - 85, 90 - 85))</t>
  </si>
  <si>
    <t>bq_J06_J09*dur_h_eq0</t>
  </si>
  <si>
    <t>max(0,min(ben_qtr-'30jun2006'd, '30jun2009'd-'30jun2006'd))/365   *   (dur_cur_h = 0)</t>
  </si>
  <si>
    <t>bq_J06_J09*dur_h_0_20</t>
  </si>
  <si>
    <t>max(0,min(ben_qtr-'30jun2006'd, '30jun2009'd-'30jun2006'd))/365   *   max(0,min(dur_cur_h - 0, 20 - 0))</t>
  </si>
  <si>
    <t>bq_J06_J09*dur_h_0_40</t>
  </si>
  <si>
    <t>max(0,min(ben_qtr-'30jun2006'd, '30jun2009'd-'30jun2006'd))/365   *   max(0,min(dur_cur_h - 0, 40 - 0))</t>
  </si>
  <si>
    <t>bq_J09_J14*dur_h_eq0</t>
  </si>
  <si>
    <t>max(0,min(ben_qtr-'30jun2009'd, '30jun2014'd-'30jun2009'd))/365   *   (dur_cur_h = 0)</t>
  </si>
  <si>
    <t>bq_J09_J14*dur_h_0_20</t>
  </si>
  <si>
    <t>max(0,min(ben_qtr-'30jun2009'd, '30jun2014'd-'30jun2009'd))/365   *   max(0,min(dur_cur_h - 0, 20 - 0))</t>
  </si>
  <si>
    <t>bq_J09_J14*dur_h_0_40</t>
  </si>
  <si>
    <t>max(0,min(ben_qtr-'30jun2009'd, '30jun2014'd-'30jun2009'd))/365   *   max(0,min(dur_cur_h - 0, 40 - 0))</t>
  </si>
  <si>
    <t>rent_300_100</t>
  </si>
  <si>
    <t>1 - max(0,min(rent_3bed - 100, 300 - 100))/100</t>
  </si>
  <si>
    <t>dist_Cant*bq_J12_J15</t>
  </si>
  <si>
    <t>(dist_grp = "cant")   *   max(0,min(ben_qtr-'30jun2012'd, '30jun2015'd-'30jun2012'd))/365</t>
  </si>
  <si>
    <t>bq_J09_J14*dist_east</t>
  </si>
  <si>
    <t>max(0,min(ben_qtr-'30jun2009'd, '30jun2014'd-'30jun2009'd))/365   *   (dist_grp = "east" )</t>
  </si>
  <si>
    <t>dist_south*bq_J14_J15</t>
  </si>
  <si>
    <t>(dist_grp = "south")   *   max(0,min(ben_qtr-'30jun2014'd, '30jun2015'd-'30jun2014'd))/365</t>
  </si>
  <si>
    <t>dist_taran*bq_J06_J11</t>
  </si>
  <si>
    <t>(dist_grp = "taran")   *   max(0,min(ben_qtr-'30jun2006'd, '30jun2011'd-'30jun2006'd))/365</t>
  </si>
  <si>
    <t>dist_taran*bq_J11_J14</t>
  </si>
  <si>
    <t>(dist_grp = "taran")   *   max(0,min(ben_qtr-'30jun2011'd, '30jun2014'd-'30jun2011'd))/365</t>
  </si>
  <si>
    <t>bq_J09_J14*dist_cent</t>
  </si>
  <si>
    <t>max(0,min(ben_qtr-'30jun2009'd, '30jun2014'd-'30jun2009'd))/365   *   (dist_grp = "central")</t>
  </si>
  <si>
    <t>cum_acc_1_14</t>
  </si>
  <si>
    <t>max(0,min(cum_acc - 1, 14 - 1))</t>
  </si>
  <si>
    <t>cum_acc_14_22</t>
  </si>
  <si>
    <t>max(0,min(cum_acc - 14, 22 - 14))</t>
  </si>
  <si>
    <t>cum_acc_22_30</t>
  </si>
  <si>
    <t>max(0,min(cum_acc - 22, 30 - 22))</t>
  </si>
  <si>
    <t>cum_hou_gt0</t>
  </si>
  <si>
    <t>age_85_90*dist_Cant</t>
  </si>
  <si>
    <t>max(0,min(age - 85, 90 - 85))   *   (dist_grp = "cant")</t>
  </si>
  <si>
    <t>dist_auck*age_85_95</t>
  </si>
  <si>
    <t>(dist_grp = "auck")   *   max(0,min(age - 85, 95 - 85))</t>
  </si>
  <si>
    <t>eth_asian*dist_nels*bq_J09_J12</t>
  </si>
  <si>
    <t>(ethnic_grp = "asian")   *   (dist_grp = "nelson" )   *   max(0,min(ben_qtr-'30jun2009'd, '30jun2012'd-'30jun2009'd))/365</t>
  </si>
  <si>
    <t>cum_hou_gt0*dist_Wlgtn</t>
  </si>
  <si>
    <t>(cum_hou &gt; 0)   *   (dist_grp = "wlgtn")</t>
  </si>
  <si>
    <t>eth_asian*bq_J13_J14</t>
  </si>
  <si>
    <t>eth_oth*bq_J13_J14</t>
  </si>
  <si>
    <t>(ethnic_grp = "other" )   *   max(0,min(ben_qtr-'30jun2013'd, '30jun2014'd-'30jun2013'd))/365</t>
  </si>
  <si>
    <t>bq_J09_J14*eth_maori</t>
  </si>
  <si>
    <t>max(0,min(ben_qtr-'30jun2009'd, '30jun2014'd-'30jun2009'd))/365   *   (ethnic_grp = "maori")</t>
  </si>
  <si>
    <t>(ethnic_grp = "maori")   *   max(0,min(ben_qtr-'30jun2013'd, '30jun2014'd-'30jun2013'd))/365</t>
  </si>
  <si>
    <t>eth_maori*age_65_67</t>
  </si>
  <si>
    <t>(ethnic_grp = "maori")   *   max(0,min(age - 65, 67 - 65))</t>
  </si>
  <si>
    <t>age_75_85*eth_maori</t>
  </si>
  <si>
    <t>max(0,min(age - 75, 85 - 75))   *   (ethnic_grp = "maori")</t>
  </si>
  <si>
    <t>dist_plen*bq_J13_J14</t>
  </si>
  <si>
    <t>(dist_grp = "plenty")   *   max(0,min(ben_qtr-'30jun2013'd, '30jun2014'd-'30jun2013'd))/365</t>
  </si>
  <si>
    <t>dist_waik*bq_J13_J14</t>
  </si>
  <si>
    <t>(dist_grp = "waik")   *   max(0,min(ben_qtr-'30jun2013'd, '30jun2014'd-'30jun2013'd))/365</t>
  </si>
  <si>
    <t>bq_J09_J14*eth_NZEU*female_fl</t>
  </si>
  <si>
    <t>max(0,min(ben_qtr-'30jun2009'd, '30jun2014'd-'30jun2009'd))/365   *   (ethnic_grp = "nz eu" )   *   (sex = "f")</t>
  </si>
  <si>
    <t>bq_J06_J09*eth_asian*female_fl</t>
  </si>
  <si>
    <t>max(0,min(ben_qtr-'30jun2006'd, '30jun2009'd-'30jun2006'd))/365   *   (ethnic_grp = "asian")   *   (sex = "f")</t>
  </si>
  <si>
    <t>bq_J09_J14*eth_asian*female_fl</t>
  </si>
  <si>
    <t>max(0,min(ben_qtr-'30jun2009'd, '30jun2014'd-'30jun2009'd))/365   *   (ethnic_grp = "asian")   *   (sex = "f")</t>
  </si>
  <si>
    <t>eth_maori*bq_J13_J14*female_fl</t>
  </si>
  <si>
    <t>(ethnic_grp = "maori")   *   max(0,min(ben_qtr-'30jun2013'd, '30jun2014'd-'30jun2013'd))/365   *   (sex = "f")</t>
  </si>
  <si>
    <t>eth_PI*bq_J13_J14*female_fl</t>
  </si>
  <si>
    <t>(ethnic_grp = "p island")   *   max(0,min(ben_qtr-'30jun2013'd, '30jun2014'd-'30jun2013'd))/365   *   (sex = "f")</t>
  </si>
  <si>
    <t>eth_asian*age_65_67</t>
  </si>
  <si>
    <t>(ethnic_grp = "asian")   *   max(0,min(age - 65, 67 - 65))</t>
  </si>
  <si>
    <t>age_65_75*eth_asian</t>
  </si>
  <si>
    <t>max(0,min(age - 65, 75 - 65))   *   (ethnic_grp = "asian")</t>
  </si>
  <si>
    <t>dist_north*bq_J06_J11</t>
  </si>
  <si>
    <t>(dist_grp = "northld")   *   max(0,min(ben_qtr-'30jun2006'd, '30jun2011'd-'30jun2006'd))/365</t>
  </si>
  <si>
    <t>dist_north*bq_J11_J14</t>
  </si>
  <si>
    <t>(dist_grp = "northld")   *   max(0,min(ben_qtr-'30jun2011'd, '30jun2014'd-'30jun2011'd))/365</t>
  </si>
  <si>
    <t>dist_cent*age_65_67</t>
  </si>
  <si>
    <t>(dist_grp = "central")   *   max(0,min(age - 65, 67 - 65))</t>
  </si>
  <si>
    <t>dur_h_80_90</t>
  </si>
  <si>
    <t>max(0,min(dur_cur_h - 80, 90 - 80))</t>
  </si>
  <si>
    <t>age_75_85*dist_auck</t>
  </si>
  <si>
    <t>max(0,min(age - 75, 85 - 75))   *   (dist_grp = "auck")</t>
  </si>
  <si>
    <t>age_65_75*dist_waik</t>
  </si>
  <si>
    <t>max(0,min(age - 65, 75 - 65))   *   (dist_grp = "waik")</t>
  </si>
  <si>
    <t>dist_east*age_65_67</t>
  </si>
  <si>
    <t>(dist_grp = "east" )   *   max(0,min(age - 65, 67 - 65))</t>
  </si>
  <si>
    <t>age_65_75*dist_east</t>
  </si>
  <si>
    <t>max(0,min(age - 65, 75 - 65))   *   (dist_grp = "east" )</t>
  </si>
  <si>
    <t>age_65_75*dist_Cant</t>
  </si>
  <si>
    <t>max(0,min(age - 65, 75 - 65))   *   (dist_grp = "cant")</t>
  </si>
  <si>
    <t>age_75_85*dist_Cant</t>
  </si>
  <si>
    <t>max(0,min(age - 75, 85 - 75))   *   (dist_grp = "cant")</t>
  </si>
  <si>
    <t>cum_reg_gt0</t>
  </si>
  <si>
    <t>(cum_reg &gt; 0)</t>
  </si>
  <si>
    <t>cum_acc_65_80</t>
  </si>
  <si>
    <t>max(0,min(cum_acc - 65, 80 - 65))</t>
  </si>
  <si>
    <t>dist_auck*eth_NZEU</t>
  </si>
  <si>
    <t>(dist_grp = "auck")   *   (ethnic_grp = "nz eu" )</t>
  </si>
  <si>
    <t>bq_S07_S09</t>
  </si>
  <si>
    <t>max(0,min(ben_qtr-'30sep2007'd, '30sep2009'd-'30sep2007'd))/365</t>
  </si>
  <si>
    <t>bq_S09_J10</t>
  </si>
  <si>
    <t>never_wf</t>
  </si>
  <si>
    <t>(ben in ("nob","zzz") and dur_current_ben = .)</t>
  </si>
  <si>
    <t>(ben in ("nob","zzz"))</t>
  </si>
  <si>
    <t>bq_S07_S09*never_wf</t>
  </si>
  <si>
    <t>max(0,min(ben_qtr-'30sep2007'd, '30sep2009'd-'30sep2007'd))/365   *   (ben in ("nob","zzz") and dur_current_ben = .)</t>
  </si>
  <si>
    <t>bq_S09_J10*never_wf</t>
  </si>
  <si>
    <t>max(0,min(ben_qtr-'30sep2009'd, '30jun2010'd-'30sep2009'd))/365   *   (ben in ("nob","zzz") and dur_current_ben = .)</t>
  </si>
  <si>
    <t>never_wf*bq_J10_J11</t>
  </si>
  <si>
    <t>(ben in ("nob","zzz") and dur_current_ben = .)   *   max(0,min(ben_qtr-'30jun2010'd, '30jun2011'd-'30jun2010'd))/365</t>
  </si>
  <si>
    <t>cum_acc_eq0</t>
  </si>
  <si>
    <t>ben_nob*dur_0_7</t>
  </si>
  <si>
    <t>(ben in ("nob","zzz"))   *   max(0,min(dur_current_ben - 0, 7 - 0))</t>
  </si>
  <si>
    <t>ben_nob*dur_7_12</t>
  </si>
  <si>
    <t>(ben in ("nob","zzz"))   *   max(0,min(dur_current_ben - 7, 12 - 7))</t>
  </si>
  <si>
    <t>ben_nob*dur_12_40</t>
  </si>
  <si>
    <t>(ben in ("nob","zzz"))   *   max(0,min(dur_current_ben - 12, 40 - 12))</t>
  </si>
  <si>
    <t>next_SPS*had_acc</t>
  </si>
  <si>
    <t>(ben_next_qtr = "sps")   *   (cum_acc &gt;0)</t>
  </si>
  <si>
    <t>qtr_4*next_sup</t>
  </si>
  <si>
    <t>(qtr = 4)   *   (ben_next_qtr = "sup")</t>
  </si>
  <si>
    <t>ben_nob*dist_auck</t>
  </si>
  <si>
    <t>(ben in ("nob","zzz"))   *   (dist_grp = "auck")</t>
  </si>
  <si>
    <t>ben_change_to_SUP*dur_h_5_0</t>
  </si>
  <si>
    <t>(ben_next_qtr = "sup" and ben ne ben_next_qtr)   *   5 - max(0,min(dur_cur_h - 0, 5 - 0))</t>
  </si>
  <si>
    <t>ben_change_to_SUP*dur_h_20_32</t>
  </si>
  <si>
    <t>(ben_next_qtr = "sup" and ben ne ben_next_qtr)   *   max(0,min(dur_cur_h - 20, 32 - 20))</t>
  </si>
  <si>
    <t>ben_change_to_SUP*dur_h_8_20*bq_J12_J14</t>
  </si>
  <si>
    <t>(ben_next_qtr = "sup" and ben ne ben_next_qtr)   *   max(0,min(dur_cur_h - 8, 20-8))   *   max(0,min(ben_qtr-'30jun2012'd, '30jun2014'd-'30jun2012'd))/365</t>
  </si>
  <si>
    <t>age_45_65_lin*ben_change_to_SUP</t>
  </si>
  <si>
    <t>max(0,min(age - 45, 65 - 45))   *   (ben_next_qtr = "sup" and ben ne ben_next_qtr)</t>
  </si>
  <si>
    <t>qtr_4*ben_change_to_SUP</t>
  </si>
  <si>
    <t>(qtr = 4)   *   (ben_next_qtr = "sup" and ben ne ben_next_qtr)</t>
  </si>
  <si>
    <t>next_sup*ben_change_from_SUP_ORP</t>
  </si>
  <si>
    <t>(ben_next_qtr = "sup")   *   (ben in ("sup", "orp") and ben ne ben_next_qtr)</t>
  </si>
  <si>
    <t>next_SPS*eth_PI</t>
  </si>
  <si>
    <t>(ben_next_qtr = "sps")   *   (ethnic_grp = "p island")</t>
  </si>
  <si>
    <t>cum_acc_1_15*dur_h_5_0</t>
  </si>
  <si>
    <t>max(0,min(cum_acc - 1, 15 - 1))   *   5 - max(0,min(dur_cur_h - 0, 5 - 0))</t>
  </si>
  <si>
    <t>ben_change_to_SUP*eth_NZEU</t>
  </si>
  <si>
    <t>(ben_next_qtr = "sup" and ben ne ben_next_qtr)   *   (ethnic_grp = "nz eu" )</t>
  </si>
  <si>
    <t>next_sup*dur_h_5_0</t>
  </si>
  <si>
    <t>(ben_next_qtr = "sup")   *   5 - max(0,min(dur_cur_h - 0, 5 - 0))</t>
  </si>
  <si>
    <t>dur_h_5_0*last_h_HOU</t>
  </si>
  <si>
    <t>5 - max(0,min(dur_cur_h - 0, 5 - 0))   *   (last_h_state = "hou")</t>
  </si>
  <si>
    <t>dur_h_8_20*last_h_HOU</t>
  </si>
  <si>
    <t>max(0,min(dur_cur_h - 8, 20-8))   *   (last_h_state = "hou")</t>
  </si>
  <si>
    <t>dur_h_5_0*last_h_NIL</t>
  </si>
  <si>
    <t>5 - max(0,min(dur_cur_h - 0, 5 - 0))   *   (last_h_state = "nil")</t>
  </si>
  <si>
    <t>dur_h_8_20*last_h_ACC</t>
  </si>
  <si>
    <t>max(0,min(dur_cur_h - 8, 20-8))   *   (last_h_state = "acc")</t>
  </si>
  <si>
    <t>dur_h_20_32*last_h_ACC</t>
  </si>
  <si>
    <t>max(0,min(dur_cur_h - 20, 32 - 20))   *   (last_h_state = "acc")</t>
  </si>
  <si>
    <t>ben_nob*dur_h_5_0*last_h_ACC</t>
  </si>
  <si>
    <t>(ben in ("nob","zzz"))   *   5 - max(0,min(dur_cur_h - 0, 5 - 0))   *   (last_h_state = "acc")</t>
  </si>
  <si>
    <t>ben_nob*dur_h_5_0*last_h_NIL</t>
  </si>
  <si>
    <t>(ben in ("nob","zzz"))   *   5 - max(0,min(dur_cur_h - 0, 5 - 0))   *   (last_h_state = "nil")</t>
  </si>
  <si>
    <t>bq_J10_J11*next_SPS*eth_maori</t>
  </si>
  <si>
    <t>max(0,min(ben_qtr-'30jun2010'd, '30jun2011'd-'30jun2010'd))/365   *   (ben_next_qtr = "sps")   *   (ethnic_grp = "maori")</t>
  </si>
  <si>
    <t>bq_J12_J14*eth_maori*next_JWR</t>
  </si>
  <si>
    <t>max(0,min(ben_qtr-'30jun2012'd, '30jun2014'd-'30jun2012'd))/365   *   (ethnic_grp = "maori")   *   (ben_next_qtr = "jwr")</t>
  </si>
  <si>
    <t>age_35_45_lin*dur_h_5_0</t>
  </si>
  <si>
    <t>max(0,min(age - 35, 45 - 35))   *   5 - max(0,min(dur_cur_h - 0, 5 - 0))</t>
  </si>
  <si>
    <t>ben_change*last_h_ACC*bq_ge_D08</t>
  </si>
  <si>
    <t>(ben ne ben_next_qtr)   *   (last_h_state = "acc")   *   (ben_qtr &gt;='31dec2008'd)</t>
  </si>
  <si>
    <t>ben_change*bq_J10_J11*last_h_ACC</t>
  </si>
  <si>
    <t>(ben ne ben_next_qtr)   *   max(0,min(ben_qtr-'30jun2010'd, '30jun2011'd-'30jun2010'd))/365   *   (last_h_state = "acc")</t>
  </si>
  <si>
    <t>never_wf*next_JHD</t>
  </si>
  <si>
    <t>(ben in ("nob","zzz") and dur_current_ben = .)   *   (ben_next_qtr = "jhd")</t>
  </si>
  <si>
    <t>age_27_35_lin*ben_change_to_SUP</t>
  </si>
  <si>
    <t>max(0,min(age - 27, 35 - 27))   *   (ben_next_qtr = "sup" and ben ne ben_next_qtr)</t>
  </si>
  <si>
    <t>age_35_45_lin*ben_change_to_SUP</t>
  </si>
  <si>
    <t>max(0,min(age - 35, 45 - 35))   *   (ben_next_qtr = "sup" and ben ne ben_next_qtr)</t>
  </si>
  <si>
    <t>ben_change_to_SUP*age_55_65_lin</t>
  </si>
  <si>
    <t>(ben_next_qtr = "sup" and ben ne ben_next_qtr)   *   max(0,min(age - 55, 65 - 55))</t>
  </si>
  <si>
    <t>never_wf*ben_change_to_SUP</t>
  </si>
  <si>
    <t>(ben in ("nob","zzz") and dur_current_ben = .)   *   (ben_next_qtr = "sup" and ben ne ben_next_qtr)</t>
  </si>
  <si>
    <t>dur_0_12*dur_h_5_0</t>
  </si>
  <si>
    <t>max(0,min(dur_current_ben - 0, 12 - 0))   *   5 - max(0,min(dur_cur_h - 0, 5 - 0))</t>
  </si>
  <si>
    <t>dur_h_20_32*last_h_NIL</t>
  </si>
  <si>
    <t>max(0,min(dur_cur_h - 20, 32 - 20))   *   (last_h_state = "nil")</t>
  </si>
  <si>
    <t>age_35_45_lin*last_h_NIL</t>
  </si>
  <si>
    <t>max(0,min(age - 35, 45 - 35))   *   (last_h_state = "nil")</t>
  </si>
  <si>
    <t>qtr_4*next_sup*bq_ge_J14</t>
  </si>
  <si>
    <t>(qtr = 4)   *   (ben_next_qtr = "sup")   *   (ben_qtr &gt;='30jun2014'd)</t>
  </si>
  <si>
    <t>next_sup*bq_ge_J14*qtr_1</t>
  </si>
  <si>
    <t>(ben_next_qtr = "sup")   *   (ben_qtr &gt;='30jun2014'd)   *   (qtr = 1)</t>
  </si>
  <si>
    <t>ben_nob*next_SPS</t>
  </si>
  <si>
    <t>(ben in ("nob","zzz"))   *   (ben_next_qtr = "sps")</t>
  </si>
  <si>
    <t>ben_nob*next_SLC</t>
  </si>
  <si>
    <t>(ben in ("nob","zzz"))   *   (ben_next_qtr = "slc")</t>
  </si>
  <si>
    <t>bq_S09_J10*next_SLH</t>
  </si>
  <si>
    <t>max(0,min(ben_qtr-'30sep2009'd, '30jun2010'd-'30sep2009'd))/365   *   (ben_next_qtr = "slh")</t>
  </si>
  <si>
    <t>bq_J10_J11*int_gen_to30_part</t>
  </si>
  <si>
    <t>max(0,min(ben_qtr-'30jun2010'd, '30jun2011'd-'30jun2010'd))/365   *   (inter_gen_cat_to30 = 'part')</t>
  </si>
  <si>
    <t>bq_J12_J14*prop_main_in20_1</t>
  </si>
  <si>
    <t>max(0,min(ben_qtr-'30jun2012'd, '30jun2014'd-'30jun2012'd))/365   *   (prop_main_in20 = 1)</t>
  </si>
  <si>
    <t>last_h_HOU</t>
  </si>
  <si>
    <t>last_h_ACC</t>
  </si>
  <si>
    <t>bq_j03_j05</t>
  </si>
  <si>
    <t>last_h_NIL*bq_eq_j02</t>
  </si>
  <si>
    <t>(last_h_state = "nil")   *   (ben_qtr = '30jun2002'd)</t>
  </si>
  <si>
    <t>rent_3bed_miss</t>
  </si>
  <si>
    <t>(rent_3bed=.)</t>
  </si>
  <si>
    <t>rent_3bed_250_350</t>
  </si>
  <si>
    <t>max(0,min(rent_3bed - 250, 350-250))</t>
  </si>
  <si>
    <t>max(0,min(dur_cur_h - 0,4-0))</t>
  </si>
  <si>
    <t>max(0,min(dur_cur_h - 4,12-4))</t>
  </si>
  <si>
    <t>max(0,min(dur_cur_h - 12,20-12))</t>
  </si>
  <si>
    <t>last_h_ACC*dur_h_0_4</t>
  </si>
  <si>
    <t>(last_h_state = "acc")   *   max(0,min(dur_cur_h - 0,4-0))</t>
  </si>
  <si>
    <t>last_h_ACC*dur_h_4_12</t>
  </si>
  <si>
    <t>(last_h_state = "acc")   *   max(0,min(dur_cur_h - 4,12-4))</t>
  </si>
  <si>
    <t>last_h_ACC*dur_h_12_20</t>
  </si>
  <si>
    <t>(last_h_state = "acc")   *   max(0,min(dur_cur_h - 12,20-12))</t>
  </si>
  <si>
    <t>last_h_NIL*dur_h_eq0</t>
  </si>
  <si>
    <t>(last_h_state = "nil")   *   (dur_cur_h)</t>
  </si>
  <si>
    <t>last_h_NIL*dur_h_0_4</t>
  </si>
  <si>
    <t>(last_h_state = "nil")   *   max(0,min(dur_cur_h - 0,4-0))</t>
  </si>
  <si>
    <t>max(0,min(cum_hou - 0,10-0))</t>
  </si>
  <si>
    <t>cum_hou_10_24</t>
  </si>
  <si>
    <t>max(0,min(cum_hou - 10,24-10))</t>
  </si>
  <si>
    <t>eth_asian*bq_j04_j14</t>
  </si>
  <si>
    <t>(ethnic_grp = "asian")   *   max(0,min(ben_qtr-'30jun2004'd, '30jun2014'd-'30jun2004'd))/365</t>
  </si>
  <si>
    <t>rent_3bed_miss*last_h_ACC</t>
  </si>
  <si>
    <t>(rent_3bed=.)   *   (last_h_state = "acc")</t>
  </si>
  <si>
    <t>last_h_ACC*eth_asian</t>
  </si>
  <si>
    <t>(last_h_state = "acc")   *   (ethnic_grp = "asian")</t>
  </si>
  <si>
    <t>last_h_ACC*eth_PI</t>
  </si>
  <si>
    <t>(last_h_state = "acc")   *   (ethnic_grp = "p island")</t>
  </si>
  <si>
    <t>cum_hou_0_10*eth_asian</t>
  </si>
  <si>
    <t>max(0,min(cum_hou - 0,10-0))   *   (ethnic_grp = "asian")</t>
  </si>
  <si>
    <t>bq_eq_j02</t>
  </si>
  <si>
    <t>(ben_qtr = '30jun2002'd)</t>
  </si>
  <si>
    <t>cum_acc_eq0*eth_asian</t>
  </si>
  <si>
    <t>(cum_acc=0)   *   (ethnic_grp = "asian")</t>
  </si>
  <si>
    <t>cum_acc_15_40*eth_asian</t>
  </si>
  <si>
    <t>max(0,min(cum_acc - 15, 40 - 15))   *   (ethnic_grp = "asian")</t>
  </si>
  <si>
    <t>cum_acc_eq0*eth_NZEU</t>
  </si>
  <si>
    <t>(cum_acc=0)   *   (ethnic_grp = "nz eu" )</t>
  </si>
  <si>
    <t>cum_acc_15_40*eth_NZEU</t>
  </si>
  <si>
    <t>max(0,min(cum_acc - 15, 40 - 15))   *   (ethnic_grp = "nz eu" )</t>
  </si>
  <si>
    <t>cum_acc_15_40*dist_auck</t>
  </si>
  <si>
    <t>max(0,min(cum_acc - 15, 40 - 15))   *   (dist_grp = "auck")</t>
  </si>
  <si>
    <t>bq_j03_j05*cum_acc_gt0</t>
  </si>
  <si>
    <t>max(0,min(ben_qtr-'30jun2003'd, '30jun2005'd-'30jun2003'd))/365   *   (cum_acc&gt;0)</t>
  </si>
  <si>
    <t>bq_j08_j11*cum_acc_gt0</t>
  </si>
  <si>
    <t>max(0,min(ben_qtr-'30jun2008'd, '30jun2011'd-'30jun2008'd))/365   *   (cum_acc&gt;0)</t>
  </si>
  <si>
    <t>last_h_NIL*bq_j14_j15</t>
  </si>
  <si>
    <t>(last_h_state = "nil")   *   max(0,min(ben_qtr-'30jun2014'd, '30jun2015'd-'30jun2014'd))/365</t>
  </si>
  <si>
    <t>bq_j11_j13*dist_waik</t>
  </si>
  <si>
    <t>max(0,min(ben_qtr-'30jun2011'd, '30jun2013'd-'30jun2011'd))/365   *   (dist_grp = "waik")</t>
  </si>
  <si>
    <t>(age&lt;65)</t>
  </si>
  <si>
    <t>last_h_HOU*age_lt_65</t>
  </si>
  <si>
    <t>(last_h_state = "hou")   *   (age&lt;65)</t>
  </si>
  <si>
    <t>dist_Cant*bq_J15_M16</t>
  </si>
  <si>
    <t>(dist_grp = "cant")   *   max(0,min(ben_qtr-'30jun2015'd, '31mar2016'd-'30jun2015'd))/365</t>
  </si>
  <si>
    <t>last_h_HOU*bq_j14_j15</t>
  </si>
  <si>
    <t>(last_h_state = "hou")   *   max(0,min(ben_qtr-'30jun2014'd, '30jun2015'd-'30jun2014'd))/365</t>
  </si>
  <si>
    <t>age_78_85*last_h_HOU</t>
  </si>
  <si>
    <t>max(0,min(age - 78, 85 - 78))   *   (last_h_state = "hou")</t>
  </si>
  <si>
    <t>last_h_ACC*dur_h_1_4</t>
  </si>
  <si>
    <t>(last_h_state = "acc")   *   max(0,min(dur_cur_h - 1,4-1))</t>
  </si>
  <si>
    <t>last_h_NIL*dur_h_1_4</t>
  </si>
  <si>
    <t>(last_h_state = "nil")   *   max(0,min(dur_cur_h - 1,4-1))</t>
  </si>
  <si>
    <t>age_21_29_lin</t>
  </si>
  <si>
    <t>max(0,min(age - 21, 29-21))</t>
  </si>
  <si>
    <t>age_29_43_lin</t>
  </si>
  <si>
    <t>max(0,min(age - 29, 43-29))</t>
  </si>
  <si>
    <t>age_43_57_lin</t>
  </si>
  <si>
    <t>max(0,min(age - 43, 57 - 43))</t>
  </si>
  <si>
    <t>age_57_62_lin</t>
  </si>
  <si>
    <t>max(0,min(age - 57, 62 - 57))</t>
  </si>
  <si>
    <t>(age&gt;65)</t>
  </si>
  <si>
    <t>age_70_75_lin</t>
  </si>
  <si>
    <t>dur_h_20_0</t>
  </si>
  <si>
    <t>20 - max(0,min(dur_cur_h - 0, 20 - 0))</t>
  </si>
  <si>
    <t>dur_h_20_60</t>
  </si>
  <si>
    <t>max(0,min(dur_cur_h - 20, 60 - 20))</t>
  </si>
  <si>
    <t>bq_j11_j13*last_h_HOU</t>
  </si>
  <si>
    <t>max(0,min(ben_qtr-'30jun2011'd, '30jun2013'd-'30jun2011'd))/365   *   (last_h_state = "hou")</t>
  </si>
  <si>
    <t>bq_j10_j11*int_gen_to30_full</t>
  </si>
  <si>
    <t>max(0,min(ben_qtr-'30jun2010'd, '30jun2011'd-'30jun2010'd))/365   *   (inter_gen_cat_to30 = 'full')</t>
  </si>
  <si>
    <t>bq_j13_j14*int_gen_to30_full</t>
  </si>
  <si>
    <t>max(0,min(ben_qtr-'30jun2013'd, '30jun2014'd-'30jun2013'd))/365   *   (inter_gen_cat_to30 = 'full')</t>
  </si>
  <si>
    <t>bq_j15_j16*int_gen_to30_full</t>
  </si>
  <si>
    <t>max(0,min(ben_qtr-'30jun2015'd, '30jun2016'd-'30jun2015'd))/365   *   (inter_gen_cat_to30 = 'full')</t>
  </si>
  <si>
    <t>bq_j15_j16*cyf_match_to30_CNPorYJU</t>
  </si>
  <si>
    <t>max(0,min(ben_qtr-'30jun2015'd, '30jun2016'd-'30jun2015'd))/365   *   (cyf_match_to30="cnp" or cyf_match_to30="yju")</t>
  </si>
  <si>
    <t>nqflevel_at_tert_gt0</t>
  </si>
  <si>
    <t>(nqflevel_at_tert gt 0)</t>
  </si>
  <si>
    <t>bq_j13_j14*edu_hybrid1_3</t>
  </si>
  <si>
    <t>SAS_priority_B</t>
  </si>
  <si>
    <t>(sas_priority="b")</t>
  </si>
  <si>
    <t>SAS_priority_other</t>
  </si>
  <si>
    <t>(sas_priority not in ("a","b"))</t>
  </si>
  <si>
    <t>SAS_priority_A*bq_08_10</t>
  </si>
  <si>
    <t>(sas_priority="a")   *   max(0,min(ben_qtr-'30jun2008'd, '30jun2010'd-'30jun2008'd))/365</t>
  </si>
  <si>
    <t>SAS_priority_A*bq_10_11</t>
  </si>
  <si>
    <t>(sas_priority="a")   *   max(0,min(ben_qtr-'30jun2010'd, '30jun2011'd-'30jun2010'd))/365</t>
  </si>
  <si>
    <t>SAS_priority_A*bq_S13_J14</t>
  </si>
  <si>
    <t>(sas_priority="a")   *   max(0,min(ben_qtr-'30sep2013'd, '30jun2014'd-'30sep2013'd))/365</t>
  </si>
  <si>
    <t>SAS_priority_B*bq_08_10</t>
  </si>
  <si>
    <t>(sas_priority="b")   *   max(0,min(ben_qtr-'30jun2008'd, '30jun2010'd-'30jun2008'd))/365</t>
  </si>
  <si>
    <t>SAS_priority_B*bq_10_11</t>
  </si>
  <si>
    <t>(sas_priority="b")   *   max(0,min(ben_qtr-'30jun2010'd, '30jun2011'd-'30jun2010'd))/365</t>
  </si>
  <si>
    <t>SAS_priority_B*bq_S13_J14</t>
  </si>
  <si>
    <t>(sas_priority="b")   *   max(0,min(ben_qtr-'30sep2013'd, '30jun2014'd-'30sep2013'd))/365</t>
  </si>
  <si>
    <t>SAS_priority_other*bq_gt_J12</t>
  </si>
  <si>
    <t>(sas_priority not in ("a","b"))   *   (ben_qtr &gt;'30jun2012'd)</t>
  </si>
  <si>
    <t>SAS_priority_other*bq_eq_J14</t>
  </si>
  <si>
    <t>(sas_priority not in ("a","b"))   *   (ben_qtr ='30jun2014'd)</t>
  </si>
  <si>
    <t>SAS_priority_other*bq_gt_J14</t>
  </si>
  <si>
    <t>(sas_priority not in ("a","b"))   *   (ben_qtr &gt;'30jun2014'd)</t>
  </si>
  <si>
    <t>SAS_score_5_10</t>
  </si>
  <si>
    <t>max(0,min(sas_score-5, 10-5))</t>
  </si>
  <si>
    <t>SAS_score_10_15</t>
  </si>
  <si>
    <t>max(0,min(sas_score-10, 15-10))</t>
  </si>
  <si>
    <t>SAS_priority_A*SAS_score_7_9</t>
  </si>
  <si>
    <t>(sas_priority="a")   *   max(0,min(sas_score-7 , 9-7))</t>
  </si>
  <si>
    <t>SAS_priority_A*SAS_score_15_20</t>
  </si>
  <si>
    <t>(sas_priority="a")   *   max(0,min(sas_score-15, 20-15))</t>
  </si>
  <si>
    <t>SAS_priority_other*SAS_score_lt5</t>
  </si>
  <si>
    <t>(sas_priority not in ("a","b"))   *   (sas_score&lt;5)</t>
  </si>
  <si>
    <t>SAS_priority_other*SAS_score_8_11</t>
  </si>
  <si>
    <t>(sas_priority not in ("a","b"))   *   max(0,min(sas_score-8 , 11 - 8))</t>
  </si>
  <si>
    <t>SAS_score_missing</t>
  </si>
  <si>
    <t>(sas_score = .)</t>
  </si>
  <si>
    <t>SAS_score_10_15*reg_dur_0</t>
  </si>
  <si>
    <t>max(0,min(sas_score-10, 15-10))   *   (reg_dur=0)</t>
  </si>
  <si>
    <t>SAS_priority_A*SAS_score_15_20*reg_dur_0</t>
  </si>
  <si>
    <t>(sas_priority="a")   *   max(0,min(sas_score-15, 20-15))   *   (reg_dur=0)</t>
  </si>
  <si>
    <t>SAS_priority_A*bq_S13_J14*SAS_score_10_15</t>
  </si>
  <si>
    <t>(sas_priority="a")   *   max(0,min(ben_qtr-'30sep2013'd, '30jun2014'd-'30sep2013'd))/365   *   max(0,min(sas_score-10, 15-10))</t>
  </si>
  <si>
    <t>SAS_priority_A*bq_S13_J14*SAS_score_15_20</t>
  </si>
  <si>
    <t>(sas_priority="a")   *   max(0,min(ben_qtr-'30sep2013'd, '30jun2014'd-'30sep2013'd))/365   *   max(0,min(sas_score-15, 20-15))</t>
  </si>
  <si>
    <t>SAS_priority_B*bq_S13_J14*SAS_score_8_11</t>
  </si>
  <si>
    <t>(sas_priority="b")   *   max(0,min(ben_qtr-'30sep2013'd, '30jun2014'd-'30sep2013'd))/365   *   max(0,min(sas_score-8 , 11 - 8))</t>
  </si>
  <si>
    <t>num_0_4</t>
  </si>
  <si>
    <t>max(0,min(num_avail-0, 4-0))</t>
  </si>
  <si>
    <t>num_4_20</t>
  </si>
  <si>
    <t>max(0,min(num_avail-4, 20-4))</t>
  </si>
  <si>
    <t>num_4_40</t>
  </si>
  <si>
    <t>max(0,min(num_avail-4, 40-4))</t>
  </si>
  <si>
    <t>num_40_80</t>
  </si>
  <si>
    <t>max(0,min(num_avail-40, 80-40))</t>
  </si>
  <si>
    <t>num_80_150</t>
  </si>
  <si>
    <t>max(0,min(num_avail-80, 150-80))</t>
  </si>
  <si>
    <t>reg_dur_0</t>
  </si>
  <si>
    <t>(reg_dur=0)</t>
  </si>
  <si>
    <t>reg_dur_1</t>
  </si>
  <si>
    <t>(reg_dur=1)</t>
  </si>
  <si>
    <t>reg_dur_2_5</t>
  </si>
  <si>
    <t>max(0,min(reg_dur-2, 5-2))</t>
  </si>
  <si>
    <t>reg_dur_5_12</t>
  </si>
  <si>
    <t>max(0,min(reg_dur-5, 12-5))</t>
  </si>
  <si>
    <t>reg_dur_12_24</t>
  </si>
  <si>
    <t>max(0,min(reg_dur-12, 24-12))</t>
  </si>
  <si>
    <t>reg_bed_need_ge_3</t>
  </si>
  <si>
    <t>(reg_bed_need&gt;=3)</t>
  </si>
  <si>
    <t>reg_bed_need_ge_5</t>
  </si>
  <si>
    <t>(reg_bed_need&gt;=5)</t>
  </si>
  <si>
    <t>SAS_afford_0</t>
  </si>
  <si>
    <t>(sas_afford=0)</t>
  </si>
  <si>
    <t>SAS_afford_0_4</t>
  </si>
  <si>
    <t>max(0,min(sas_afford-0,4-0))</t>
  </si>
  <si>
    <t>SAS_sustain_2_4</t>
  </si>
  <si>
    <t>max(0,min(sas_sustain-2,4-2))</t>
  </si>
  <si>
    <t>TLA_not_auck</t>
  </si>
  <si>
    <t>(tla_code &lt; 200)</t>
  </si>
  <si>
    <t>bq_S13_J14*TLA_not_auck</t>
  </si>
  <si>
    <t>max(0,min(ben_qtr-'30sep2013'd, '30jun2014'd-'30sep2013'd))/365   *   (tla_code &lt; 200)</t>
  </si>
  <si>
    <t>SAS_priority_A*TLA_auck</t>
  </si>
  <si>
    <t>(sas_priority="a")   *   (tla_code &gt;= 200)</t>
  </si>
  <si>
    <t>SAS_score_10_15*TLA_auck</t>
  </si>
  <si>
    <t>max(0,min(sas_score-10, 15-10))   *   (tla_code &gt;= 200)</t>
  </si>
  <si>
    <t>SAS_priority_A*SAS_score_15_20*TLA_auck</t>
  </si>
  <si>
    <t>(sas_priority="a")   *   max(0,min(sas_score-15, 20-15))   *   (tla_code &gt;= 200)</t>
  </si>
  <si>
    <t>SAS_priority_other*reg_dur_0</t>
  </si>
  <si>
    <t>(sas_priority not in ("a","b"))   *   (reg_dur=0)</t>
  </si>
  <si>
    <t>SAS_score_8_11*SAS_sustain_2_4</t>
  </si>
  <si>
    <t>max(0,min(sas_score-8 , 11 - 8))   *   max(0,min(sas_sustain-2,4-2))</t>
  </si>
  <si>
    <t>bq_S13_J14*num_40_80</t>
  </si>
  <si>
    <t>max(0,min(ben_qtr-'30sep2013'd, '30jun2014'd-'30sep2013'd))/365   *   max(0,min(num_avail-40, 80-40))</t>
  </si>
  <si>
    <t>SAS_score_lt5*reg_dur_0</t>
  </si>
  <si>
    <t>(sas_score&lt;5)   *   (reg_dur=0)</t>
  </si>
  <si>
    <t>SAS_score_missing*reg_dur_0</t>
  </si>
  <si>
    <t>(sas_score = .)   *   (reg_dur=0)</t>
  </si>
  <si>
    <t>bq_S13_J14*reg_dur_0</t>
  </si>
  <si>
    <t>max(0,min(ben_qtr-'30sep2013'd, '30jun2014'd-'30sep2013'd))/365   *   (reg_dur=0)</t>
  </si>
  <si>
    <t>bq_S13_J14*reg_dur_1</t>
  </si>
  <si>
    <t>max(0,min(ben_qtr-'30sep2013'd, '30jun2014'd-'30sep2013'd))/365   *   (reg_dur=1)</t>
  </si>
  <si>
    <t>bq_S13_J14*reg_dur_2_5</t>
  </si>
  <si>
    <t>max(0,min(ben_qtr-'30sep2013'd, '30jun2014'd-'30sep2013'd))/365   *   max(0,min(reg_dur-2, 5-2))</t>
  </si>
  <si>
    <t>SAS_priority_other*bq_gt_J12*reg_dur_0</t>
  </si>
  <si>
    <t>(sas_priority not in ("a","b"))   *   (ben_qtr &gt;'30jun2012'd)   *   (reg_dur=0)</t>
  </si>
  <si>
    <t>SAS_priority_other*bq_gt_J12*reg_dur_1</t>
  </si>
  <si>
    <t>(sas_priority not in ("a","b"))   *   (ben_qtr &gt;'30jun2012'd)   *   (reg_dur=1)</t>
  </si>
  <si>
    <t>SAS_priority_other*bq_S13_J14*reg_dur_0</t>
  </si>
  <si>
    <t>(sas_priority not in ("a","b"))   *   max(0,min(ben_qtr-'30sep2013'd, '30jun2014'd-'30sep2013'd))/365   *   (reg_dur=0)</t>
  </si>
  <si>
    <t>SAS_priority_other*bq_S13_J14*reg_dur_1</t>
  </si>
  <si>
    <t>(sas_priority not in ("a","b"))   *   max(0,min(ben_qtr-'30sep2013'd, '30jun2014'd-'30sep2013'd))/365   *   (reg_dur=1)</t>
  </si>
  <si>
    <t>num_4_20*reg_bed_need_ge_3</t>
  </si>
  <si>
    <t>max(0,min(num_avail-4, 20-4))   *   (reg_bed_need&gt;=3)</t>
  </si>
  <si>
    <t>bq_gt_S15</t>
  </si>
  <si>
    <t>(ben_qtr &gt; '30sep2015'd)</t>
  </si>
  <si>
    <t>SAS_priority_A*bq_eq_S15</t>
  </si>
  <si>
    <t>(sas_priority="a")   *   (ben_qtr = '30sep2015'd)</t>
  </si>
  <si>
    <t>SAS_priority_B*bq_eq_S15</t>
  </si>
  <si>
    <t>(sas_priority="b")   *   (ben_qtr = '30sep2015'd)</t>
  </si>
  <si>
    <t>SAS_priority_other*bq_eq_S15</t>
  </si>
  <si>
    <t>(sas_priority not in ("a","b"))   *   (ben_qtr = '30sep2015'd)</t>
  </si>
  <si>
    <t>SAS_priority_other*bq_gt_S15</t>
  </si>
  <si>
    <t>(sas_priority not in ("a","b"))   *   (ben_qtr &gt; '30sep2015'd)</t>
  </si>
  <si>
    <t>bq_gt_J14*num_4_0</t>
  </si>
  <si>
    <t>(ben_qtr &gt;'30jun2014'd)   *   4 - max(0,min(num_avail-0, 4-0))</t>
  </si>
  <si>
    <t>bq_gt_J14*TLA_auck*SAS_score_11_8</t>
  </si>
  <si>
    <t>(ben_qtr &gt;'30jun2014'd)   *   (tla_code &gt;= 200)   *   3 - max(0,min(sas_score-8 , 11 - 8))</t>
  </si>
  <si>
    <t>SAS_priority_A*SAS_score_missing</t>
  </si>
  <si>
    <t>(sas_priority="a")   *   (sas_score = .)</t>
  </si>
  <si>
    <t>SAS_priority_B*SAS_score_missing</t>
  </si>
  <si>
    <t>(sas_priority="b")   *   (sas_score = .)</t>
  </si>
  <si>
    <t>reg_bed_need_eq_1*bq_14_15</t>
  </si>
  <si>
    <t>(reg_bed_need=1)   *   max(0,min(ben_qtr-'30jun2014'd, '30jun2015'd-'30jun2014'd))/365</t>
  </si>
  <si>
    <t>reg_bed_need_eq_4</t>
  </si>
  <si>
    <t>(reg_bed_need=4)</t>
  </si>
  <si>
    <t>reg_bed_need_missing*bq_15_16</t>
  </si>
  <si>
    <t>(reg_bed_need=.)   *   max(0,min(ben_qtr-'30jun2015'd, '30jun2016'd-'30jun2015'd))/365</t>
  </si>
  <si>
    <t>SAS_adequacy_gt_1</t>
  </si>
  <si>
    <t>(sas_adequacy gt 1)</t>
  </si>
  <si>
    <t>reg_bed_need_ge_3*TLA_auck*bq_15_16</t>
  </si>
  <si>
    <t>(reg_bed_need&gt;=3)   *   (tla_code &gt;= 200)   *   max(0,min(ben_qtr-'30jun2015'd, '30jun2016'd-'30jun2015'd))/365</t>
  </si>
  <si>
    <t>(ben_qtr &gt;'30jun2012'd)</t>
  </si>
  <si>
    <t>SAS_score_lt5</t>
  </si>
  <si>
    <t>(sas_score&lt;5)</t>
  </si>
  <si>
    <t>TLA_auck</t>
  </si>
  <si>
    <t>(tla_code &gt;= 200)</t>
  </si>
  <si>
    <t>bq_eq_S15</t>
  </si>
  <si>
    <t>bq_gt_J12*SAS_priority_A</t>
  </si>
  <si>
    <t>(ben_qtr &gt;'30jun2012'd)   *   (sas_priority="a")</t>
  </si>
  <si>
    <t>SAS_priority_B*bq_gt_J12</t>
  </si>
  <si>
    <t>(sas_priority="b")   *   (ben_qtr &gt;'30jun2012'd)</t>
  </si>
  <si>
    <t>SAS_priority_other*bq_eq_D13_M14</t>
  </si>
  <si>
    <t>(sas_priority not in ("a","b"))   *   (ben_qtr in ('31dec2013'd, '31mar2014'd ))</t>
  </si>
  <si>
    <t>SAS_priority_other*bq_ge_J14</t>
  </si>
  <si>
    <t>(sas_priority not in ("a","b"))   *   (ben_qtr &gt;= '30jun2014'd)</t>
  </si>
  <si>
    <t>bq_S11_J12_fl</t>
  </si>
  <si>
    <t>( '30sep2011'd &lt;= ben_qtr &lt;= '30jun2012'd)</t>
  </si>
  <si>
    <t>SAS_score_5_8</t>
  </si>
  <si>
    <t>max(0,min(sas_score-5, 8-5))</t>
  </si>
  <si>
    <t>SAS_score_9_14</t>
  </si>
  <si>
    <t>max(0,min(sas_score-9,14-9))</t>
  </si>
  <si>
    <t>SAS_score_gt16</t>
  </si>
  <si>
    <t>(sas_score&gt;16)</t>
  </si>
  <si>
    <t>SAS_priority_other*SAS_score_9_14</t>
  </si>
  <si>
    <t>(sas_priority not in ("a","b"))   *   max(0,min(sas_score-9,14-9))</t>
  </si>
  <si>
    <t>bq_gt_J12*SAS_score_lt5</t>
  </si>
  <si>
    <t>(ben_qtr &gt;'30jun2012'd)   *   (sas_score&lt;5)</t>
  </si>
  <si>
    <t>bq_gt_J12*SAS_score_missing</t>
  </si>
  <si>
    <t>(ben_qtr &gt;'30jun2012'd)   *   (sas_score = .)</t>
  </si>
  <si>
    <t>reg_bed_need_eq1</t>
  </si>
  <si>
    <t>(reg_bed_need = 1)</t>
  </si>
  <si>
    <t>reg_bed_need_2_5</t>
  </si>
  <si>
    <t>max(0,min(reg_bed_need-2, 5-2))</t>
  </si>
  <si>
    <t>bq_eq_D13_M14*reg_dur_0</t>
  </si>
  <si>
    <t>(ben_qtr in ('31dec2013'd, '31mar2014'd ))   *   (reg_dur=0)</t>
  </si>
  <si>
    <t>bq_eq_D13_M14*reg_dur_1</t>
  </si>
  <si>
    <t>(ben_qtr in ('31dec2013'd, '31mar2014'd ))   *   (reg_dur=1)</t>
  </si>
  <si>
    <t>bq_eq_D13_M14*reg_dur_2_5</t>
  </si>
  <si>
    <t>(ben_qtr in ('31dec2013'd, '31mar2014'd ))   *   max(0,min(reg_dur-2, 5-2))</t>
  </si>
  <si>
    <t>bq_S11_J12_fl*reg_dur_0</t>
  </si>
  <si>
    <t>( '30sep2011'd &lt;= ben_qtr &lt;= '30jun2012'd)   *   (reg_dur=0)</t>
  </si>
  <si>
    <t>reg_dur_0*bq_gt_J14</t>
  </si>
  <si>
    <t>(reg_dur=0)   *   (ben_qtr &gt;'30jun2014'd)</t>
  </si>
  <si>
    <t>bq_S11_J12_fl*reg_dur_1</t>
  </si>
  <si>
    <t>( '30sep2011'd &lt;= ben_qtr &lt;= '30jun2012'd)   *   (reg_dur=1)</t>
  </si>
  <si>
    <t>SAS_suit_0_4</t>
  </si>
  <si>
    <t>max(0,min(sas_suit-0,4-0))</t>
  </si>
  <si>
    <t>SAS_score_9_14*TLA_auck</t>
  </si>
  <si>
    <t>max(0,min(sas_score-9,14-9))   *   (tla_code &gt;= 200)</t>
  </si>
  <si>
    <t>reg_dur_0*TLA_auck</t>
  </si>
  <si>
    <t>(reg_dur=0)   *   (tla_code &gt;= 200)</t>
  </si>
  <si>
    <t>reg_dur_1*TLA_auck</t>
  </si>
  <si>
    <t>(reg_dur=1)   *   (tla_code &gt;= 200)</t>
  </si>
  <si>
    <t>reg_dur_2_5*TLA_auck</t>
  </si>
  <si>
    <t>max(0,min(reg_dur-2, 5-2))   *   (tla_code &gt;= 200)</t>
  </si>
  <si>
    <t>reg_dur_0*bq_gt_J14*TLA_auck</t>
  </si>
  <si>
    <t>(reg_dur=0)   *   (ben_qtr &gt;'30jun2014'd)   *   (tla_code &gt;= 200)</t>
  </si>
  <si>
    <t>reg_dur_1*bq_gt_J14*TLA_auck</t>
  </si>
  <si>
    <t>(reg_dur=1)   *   (ben_qtr &gt;'30jun2014'd)   *   (tla_code &gt;= 200)</t>
  </si>
  <si>
    <t>bq_gt_J14*reg_bed_need_ge_3</t>
  </si>
  <si>
    <t>(ben_qtr &gt;'30jun2014'd)   *   (reg_bed_need&gt;=3)</t>
  </si>
  <si>
    <t>bq_gt_J14*TLA_auck</t>
  </si>
  <si>
    <t>(ben_qtr &gt;'30jun2014'd)   *   (tla_code &gt;= 200)</t>
  </si>
  <si>
    <t>reg_dur_1*bq_gt_S15</t>
  </si>
  <si>
    <t>(reg_dur=1)   *   (ben_qtr &gt; '30sep2015'd)</t>
  </si>
  <si>
    <t>SAS_priority_B*bq_gt_S15</t>
  </si>
  <si>
    <t>(sas_priority="b")   *   (ben_qtr &gt; '30sep2015'd)</t>
  </si>
  <si>
    <t>SAS_priority_A*reg_dur_1</t>
  </si>
  <si>
    <t>(sas_priority="a")   *   (reg_dur=1)</t>
  </si>
  <si>
    <t>reg_dur_0*SAS_afford_0_4</t>
  </si>
  <si>
    <t>(reg_dur=0)   *   max(0,min(sas_afford-0,4-0))</t>
  </si>
  <si>
    <t>IRRS_last1_eq_0</t>
  </si>
  <si>
    <t>(irrs_last1 = 0)</t>
  </si>
  <si>
    <t>IRRS_last1_0_25</t>
  </si>
  <si>
    <t>max(0,min(irrs_last1 - 0, 25-0))</t>
  </si>
  <si>
    <t>IRRS_last1_25_50</t>
  </si>
  <si>
    <t>max(0,min(irrs_last1 - 25, 50-25))</t>
  </si>
  <si>
    <t>IRRS_last1_50_100</t>
  </si>
  <si>
    <t>max(0,min(irrs_last1 - 50, 100-50))</t>
  </si>
  <si>
    <t>IRRS_last1_100_300</t>
  </si>
  <si>
    <t>max(0,min(irrs_last1 - 100, 300-100))</t>
  </si>
  <si>
    <t>IRRS_last1_eq_0*age_20_30</t>
  </si>
  <si>
    <t>(irrs_last1 = 0)   *   max(0,min(age - 20, 30-20))</t>
  </si>
  <si>
    <t>IRRS_last1_eq_0*age_30_40</t>
  </si>
  <si>
    <t>(irrs_last1 = 0)   *   max(0,min(age - 30, 40-30))</t>
  </si>
  <si>
    <t>IRRS_last1_eq_0*age_50_75</t>
  </si>
  <si>
    <t>(irrs_last1 = 0)   *   max(0,min(age - 50, 75-50))</t>
  </si>
  <si>
    <t>age_50_75*IRRS_last1_ne_0</t>
  </si>
  <si>
    <t>max(0,min(age - 50, 75-50))   *   (irrs_last1 ne 0)</t>
  </si>
  <si>
    <t>age_20_30*IRRS_last1_ne_0*bq_gt_S12</t>
  </si>
  <si>
    <t>max(0,min(age - 20, 30-20))   *   (irrs_last1 ne 0)   *   (ben_qtr &gt; '30sep2012'd)</t>
  </si>
  <si>
    <t>age_30_40*IRRS_last1_ne_0*bq_gt_S12</t>
  </si>
  <si>
    <t>max(0,min(age - 30, 40-30))   *   (irrs_last1 ne 0)   *   (ben_qtr &gt; '30sep2012'd)</t>
  </si>
  <si>
    <t>IRRS_last1_eq_0*age_20_30*bq_gt_S12</t>
  </si>
  <si>
    <t>(irrs_last1 = 0)   *   max(0,min(age - 20, 30-20))   *   (ben_qtr &gt; '30sep2012'd)</t>
  </si>
  <si>
    <t>IRRS_last1_eq_0*bq_gt_S12*age_40_50</t>
  </si>
  <si>
    <t>(irrs_last1 = 0)   *   (ben_qtr &gt; '30sep2012'd)   *   max(0,min(age - 40, 50-40))</t>
  </si>
  <si>
    <t>IRRS_last1_eq_0*age_50_75*bq_gt_S12</t>
  </si>
  <si>
    <t>(irrs_last1 = 0)   *   max(0,min(age - 50, 75-50))   *   (ben_qtr &gt; '30sep2012'd)</t>
  </si>
  <si>
    <t>max(0,min(ben_qtr - '30jun2005'd , '30jun2009'd - '30jun2005'd))/365</t>
  </si>
  <si>
    <t>bq_J09_D09</t>
  </si>
  <si>
    <t>max(0,min(ben_qtr - '30jun2009'd , '31dec2009'd - '30jun2009'd))/365</t>
  </si>
  <si>
    <t>max(0,min(ben_qtr - '30jun2009'd , '30jun2012'd - '30jun2009'd))/365</t>
  </si>
  <si>
    <t>bq_gt_S12</t>
  </si>
  <si>
    <t>(ben_qtr &gt; '30sep2012'd)</t>
  </si>
  <si>
    <t>bq_S12_J14</t>
  </si>
  <si>
    <t>max(0,min(ben_qtr - '30sep2012'd , '30jun2014'd - '30sep2012'd))/365</t>
  </si>
  <si>
    <t>IRRS_last1_eq_0*bq_gt_J05</t>
  </si>
  <si>
    <t>(irrs_last1 = 0)   *   (ben_qtr &gt; '30jun2005'd)</t>
  </si>
  <si>
    <t>IRRS_last1_eq_0*bq_J05_J09</t>
  </si>
  <si>
    <t>(irrs_last1 = 0)   *   max(0,min(ben_qtr - '30jun2005'd , '30jun2009'd - '30jun2005'd))/365</t>
  </si>
  <si>
    <t>IRRS_last1_eq_0*bq_J09_D09</t>
  </si>
  <si>
    <t>(irrs_last1 = 0)   *   max(0,min(ben_qtr - '30jun2009'd , '31dec2009'd - '30jun2009'd))/365</t>
  </si>
  <si>
    <t>IRRS_last1_eq_0*bq_J09_J12</t>
  </si>
  <si>
    <t>(irrs_last1 = 0)   *   max(0,min(ben_qtr - '30jun2009'd , '30jun2012'd - '30jun2009'd))/365</t>
  </si>
  <si>
    <t>IRRS_last1_eq_0*bq_eq_S12</t>
  </si>
  <si>
    <t>(irrs_last1 = 0)   *   (ben_qtr = '30sep2012'd)</t>
  </si>
  <si>
    <t>IRRS_last1_eq_0*bq_gt_S12</t>
  </si>
  <si>
    <t>(irrs_last1 = 0)   *   (ben_qtr &gt; '30sep2012'd)</t>
  </si>
  <si>
    <t>IRRS_last1_eq_0*bq_S12_J14</t>
  </si>
  <si>
    <t>(irrs_last1 = 0)   *   max(0,min(ben_qtr - '30sep2012'd , '30jun2014'd - '30sep2012'd))/365</t>
  </si>
  <si>
    <t>IRRS_last1_ne_0*dur_mod4_eq0</t>
  </si>
  <si>
    <t>(irrs_last1 ne 0)   *   (mod(dur_cur_h,4) = 0)</t>
  </si>
  <si>
    <t>IRRS_last1_eq_0*dur_mod4_eq0</t>
  </si>
  <si>
    <t>(irrs_last1 = 0)   *   (mod(dur_cur_h,4) = 0)</t>
  </si>
  <si>
    <t>IRRS_last1_eq_0*dur_mod4_eq1</t>
  </si>
  <si>
    <t>(irrs_last1 = 0)   *   (mod(dur_cur_h,4) = 1)</t>
  </si>
  <si>
    <t>IRRS_last1_ne_0*market_wk_100_200</t>
  </si>
  <si>
    <t>(irrs_last1 ne 0)   *   max(0,min(market_wk - 100, 200-100))</t>
  </si>
  <si>
    <t>IRRS_last1_ne_0*market_wk_250_400</t>
  </si>
  <si>
    <t>(irrs_last1 ne 0)   *   max(0,min(market_wk - 250,400-250))</t>
  </si>
  <si>
    <t>IRRS_last1_eq_0*market_wk_100_600</t>
  </si>
  <si>
    <t>(irrs_last1 = 0)   *   max(0,min(market_wk - 100, 600-100))</t>
  </si>
  <si>
    <t>IRRS_last1_100_300*IRRS_last1_ne_0*market_wk_100_600</t>
  </si>
  <si>
    <t>max(0,min(irrs_last1 - 100, 300-100))   *   (irrs_last1 ne 0)   *   max(0,min(market_wk - 100, 600-100))</t>
  </si>
  <si>
    <t>(ben in ("nob","","sup","orp","zzz"))</t>
  </si>
  <si>
    <t>IRRS_last1_eq_0*bedrooms_1</t>
  </si>
  <si>
    <t>(irrs_last1 = 0)   *   (bedrooms = 1)</t>
  </si>
  <si>
    <t>IRRS_last1_eq_0*bedrooms_2</t>
  </si>
  <si>
    <t>(irrs_last1 = 0)   *   (bedrooms = 2)</t>
  </si>
  <si>
    <t>IRRS_last1_eq_0*eth_Asian</t>
  </si>
  <si>
    <t>(irrs_last1 = 0)   *   (ethnic_grp = 'asian')</t>
  </si>
  <si>
    <t>IRRS_last1_eq_0*eth_maori</t>
  </si>
  <si>
    <t>(irrs_last1 = 0)   *   (ethnic_grp = 'maori')</t>
  </si>
  <si>
    <t>IRRS_last1_eq_0*ben_NOB_ZZZ</t>
  </si>
  <si>
    <t>(irrs_last1 = 0)   *   (ben in ("nob","zzz"))</t>
  </si>
  <si>
    <t>IRRS_last1_eq_0*bq_gt_S12*ben_NOB_ZZZ</t>
  </si>
  <si>
    <t>(irrs_last1 = 0)   *   (ben_qtr &gt; '30sep2012'd)   *   (ben in ("nob","zzz"))</t>
  </si>
  <si>
    <t>IRRS_last1_ne_0*ben_NOB_ZZZ</t>
  </si>
  <si>
    <t>(irrs_last1 ne 0)   *   (ben in ("nob","zzz"))</t>
  </si>
  <si>
    <t>IRRS_last1_eq_0*ben_SLH</t>
  </si>
  <si>
    <t>(irrs_last1 = 0)   *   (ben="slh")</t>
  </si>
  <si>
    <t>IRRS_last1_ne_0*ben_SLH</t>
  </si>
  <si>
    <t>(irrs_last1 ne 0)   *   (ben="slh")</t>
  </si>
  <si>
    <t>IRRS_last1_ne_0*ben_SLH*bq_ge_J14</t>
  </si>
  <si>
    <t>(irrs_last1 ne 0)   *   (ben="slh")   *   (ben_qtr &gt;= '30jun2014'd)</t>
  </si>
  <si>
    <t>IRRS_last1_eq_0*ben_SLC</t>
  </si>
  <si>
    <t>(irrs_last1 = 0)   *   (ben="slc")</t>
  </si>
  <si>
    <t>IRRS_last1_ne_0*ben_SLC</t>
  </si>
  <si>
    <t>(irrs_last1 ne 0)   *   (ben="slc")</t>
  </si>
  <si>
    <t>IRRS_last1_ne_0*bq_ge_J14*ben_SLC</t>
  </si>
  <si>
    <t>(irrs_last1 ne 0)   *   (ben_qtr &gt;= '30jun2014'd)   *   (ben="slc")</t>
  </si>
  <si>
    <t>IRRS_last1_eq_0*ben_SPS</t>
  </si>
  <si>
    <t>(irrs_last1 = 0)   *   (ben="sps")</t>
  </si>
  <si>
    <t>IRRS_last1_ne_0*ben_SPS</t>
  </si>
  <si>
    <t>(irrs_last1 ne 0)   *   (ben="sps")</t>
  </si>
  <si>
    <t>IRRS_last1_eq_0*bq_ge_J14*ben_SPS</t>
  </si>
  <si>
    <t>(irrs_last1 = 0)   *   (ben_qtr &gt;= '30jun2014'd)   *   (ben="sps")</t>
  </si>
  <si>
    <t>IRRS_last1_ne_0*bq_ge_J14*ben_SPS</t>
  </si>
  <si>
    <t>(irrs_last1 ne 0)   *   (ben_qtr &gt;= '30jun2014'd)   *   (ben="sps")</t>
  </si>
  <si>
    <t>IRRS_last1_eq_0*ben_JWR</t>
  </si>
  <si>
    <t>(irrs_last1 = 0)   *   (ben="jwr")</t>
  </si>
  <si>
    <t>IRRS_last1_ne_0*ben_JWR</t>
  </si>
  <si>
    <t>(irrs_last1 ne 0)   *   (ben="jwr")</t>
  </si>
  <si>
    <t>IRRS_last1_ne_0*bq_ge_J14*ben_JWR</t>
  </si>
  <si>
    <t>(irrs_last1 ne 0)   *   (ben_qtr &gt;= '30jun2014'd)   *   (ben="jwr")</t>
  </si>
  <si>
    <t>IRRS_last1_eq_0*ben_JHD</t>
  </si>
  <si>
    <t>(irrs_last1 = 0)   *   (ben="jhd")</t>
  </si>
  <si>
    <t>IRRS_last1_ne_0*ben_JHD</t>
  </si>
  <si>
    <t>(irrs_last1 ne 0)   *   (ben="jhd")</t>
  </si>
  <si>
    <t>IRRS_last1_ne_0*bq_ge_J14*ben_JHD</t>
  </si>
  <si>
    <t>(irrs_last1 ne 0)   *   (ben_qtr &gt;= '30jun2014'd)   *   (ben="jhd")</t>
  </si>
  <si>
    <t>IRRS_last1_eq_0*dist_Auck</t>
  </si>
  <si>
    <t>(irrs_last1 = 0)   *   (dist_grp = 'auck')</t>
  </si>
  <si>
    <t>IRRS_last1_eq_0*dist_Waik</t>
  </si>
  <si>
    <t>(irrs_last1 = 0)   *   (dist_grp = 'waik')</t>
  </si>
  <si>
    <t>IRRS_last1_eq_0*sig_fl_0</t>
  </si>
  <si>
    <t>(irrs_last1 = 0)   *   (sig_fl=0)</t>
  </si>
  <si>
    <t>IRRS_last1_ne_0*sig_fl_0</t>
  </si>
  <si>
    <t>(irrs_last1 ne 0)   *   (sig_fl=0)</t>
  </si>
  <si>
    <t>IRRS_last1_ne_0*age_eq_65_65p5</t>
  </si>
  <si>
    <t>(irrs_last1 ne 0)   *   (65 &lt;= age &lt;= 65.5)</t>
  </si>
  <si>
    <t>IRRS_last1_ne_0*age_65_70</t>
  </si>
  <si>
    <t>(irrs_last1 ne 0)   *   max(0,min(age - 65, 70-65))</t>
  </si>
  <si>
    <t>IRRS_last1_ne_0*bq_gt_S12*age_gt_65p5</t>
  </si>
  <si>
    <t>(irrs_last1 ne 0)   *   (ben_qtr &gt; '30sep2012'd)   *   (age&gt;65.5)</t>
  </si>
  <si>
    <t>IRRS_last1_eq_0*age_20_30*sig_fl_1</t>
  </si>
  <si>
    <t>(irrs_last1 = 0)   *   max(0,min(age - 20, 30-20))   *   (sig_fl=1)</t>
  </si>
  <si>
    <t>IRRS_last1_eq_0*age_30_40*sig_fl_1</t>
  </si>
  <si>
    <t>(irrs_last1 = 0)   *   max(0,min(age - 30, 40-30))   *   (sig_fl=1)</t>
  </si>
  <si>
    <t>IRRS_last1_eq_0*sig_fl_0*age_16_20</t>
  </si>
  <si>
    <t>(irrs_last1 = 0)   *   (sig_fl=0)   *   max(0,min(age - 16, 20-16))</t>
  </si>
  <si>
    <t>IRRS_last1_eq_0*market_wk_100_200</t>
  </si>
  <si>
    <t>(irrs_last1 = 0)   *   max(0,min(market_wk - 100, 200-100))</t>
  </si>
  <si>
    <t>IRRS_last1_eq_0*bq_ge_S15</t>
  </si>
  <si>
    <t>(irrs_last1 = 0)   *   (ben_qtr &gt;= '30sep2015'd)</t>
  </si>
  <si>
    <t>IRRS_last1_ne_0*bq_ge_S15</t>
  </si>
  <si>
    <t>(irrs_last1 ne 0)   *   (ben_qtr &gt;= '30sep2015'd)</t>
  </si>
  <si>
    <t>IRRS_last1_eq_0*bq_S15_M16_lin</t>
  </si>
  <si>
    <t>(irrs_last1 = 0)   *   max(0,min(ben_qtr -'30sep2015'd, '31mar2016'd - '30sep2015'd))/365</t>
  </si>
  <si>
    <t>IRRS_last1_ne_0*dist_Auck*bq_J15_M16_lin</t>
  </si>
  <si>
    <t>(irrs_last1 ne 0)   *   (dist_grp = 'auck')   *   max(0,min(ben_qtr -'30jun2015'd, '31mar2016'd - '30jun2015'd))/365</t>
  </si>
  <si>
    <t>IRRS_last1_eq_0*dist_Cant</t>
  </si>
  <si>
    <t>(irrs_last1 = 0)   *   (dist_grp = 'cant')</t>
  </si>
  <si>
    <t>IRRS_last1_eq_0*dist_Nort</t>
  </si>
  <si>
    <t>(irrs_last1 = 0)   *   (dist_grp = 'northld')</t>
  </si>
  <si>
    <t>IRRS_last1_ne_0*bedrooms_1*bq_J15_M16_lin</t>
  </si>
  <si>
    <t>(irrs_last1 ne 0)   *   (bedrooms = 1)   *   max(0,min(ben_qtr -'30jun2015'd, '31mar2016'd - '30jun2015'd))/365</t>
  </si>
  <si>
    <t>IRRS_last1_eq_0*dur_cur_h_18_35_lin</t>
  </si>
  <si>
    <t>(irrs_last1 = 0)   *   max(0, min(dur_cur_h-18, 35-18))</t>
  </si>
  <si>
    <t>IRRS_last1_eq_0*age_20_30*ben_main</t>
  </si>
  <si>
    <t>(irrs_last1 = 0)   *   max(0,min(age - 20, 30-20))   *   1 - ben_not_main</t>
  </si>
  <si>
    <t>IRRS_last1_eq_0*age_30_40*ben_main</t>
  </si>
  <si>
    <t>(irrs_last1 = 0)   *   max(0,min(age - 30, 40-30))   *   1 - ben_not_main</t>
  </si>
  <si>
    <t>IRRS_last1_ne_0*sig_fl_0*bq_J14_J15_lin</t>
  </si>
  <si>
    <t>(irrs_last1 ne 0)   *   (sig_fl=0)   *   max(0,min(ben_qtr -'30jun2014'd, '30jun2015'd - '30jun2014'd))/365</t>
  </si>
  <si>
    <t>max(0,min(age - 20, 30-20))</t>
  </si>
  <si>
    <t>market_wk_250_400</t>
  </si>
  <si>
    <t>dur_mod4_eq0</t>
  </si>
  <si>
    <t>dur_mod4_eq1</t>
  </si>
  <si>
    <t>(mod(dur_cur_h,4) = 1)</t>
  </si>
  <si>
    <t>IRRS_last1_50_350</t>
  </si>
  <si>
    <t>max(0,min(irrs_last1 - 50,350-50))</t>
  </si>
  <si>
    <t>IRRS_last1_50_500</t>
  </si>
  <si>
    <t>max(0,min(irrs_last1 - 50,500-50))</t>
  </si>
  <si>
    <t>age_23_37*sig_fl_1</t>
  </si>
  <si>
    <t>max(0,min(age - 23, 37-23))   *   (sig_fl = 1)</t>
  </si>
  <si>
    <t>sig_fl_1*age_37_60</t>
  </si>
  <si>
    <t>(sig_fl = 1)   *   max(0,min(age - 37,60-37))</t>
  </si>
  <si>
    <t>sig_fl_1*age_65p25_65p6_ind</t>
  </si>
  <si>
    <t>(sig_fl = 1)   *   (65 &lt; age &lt;= 65.5)</t>
  </si>
  <si>
    <t>age_50_60*sig_fl_0</t>
  </si>
  <si>
    <t>max(0,min(age - 50, 60-50))   *   (sig_fl = 0)</t>
  </si>
  <si>
    <t>sig_fl_0*age_60_65</t>
  </si>
  <si>
    <t>(sig_fl = 0)   *   max(0,min(age - 60,65-60))</t>
  </si>
  <si>
    <t>dur_h_0_60</t>
  </si>
  <si>
    <t>max(0,min(dur_cur_h - 0, 60-0))</t>
  </si>
  <si>
    <t>dur_mod4_eq3</t>
  </si>
  <si>
    <t>(mod(dur_cur_h,4) = 3)</t>
  </si>
  <si>
    <t>dur_h_0_60*dur_mod4_eq0</t>
  </si>
  <si>
    <t>max(0,min(dur_cur_h - 0, 60-0))   *   (mod(dur_cur_h,4) = 0)</t>
  </si>
  <si>
    <t>dur_h_0_60*dur_mod4_eq1</t>
  </si>
  <si>
    <t>max(0,min(dur_cur_h - 0, 60-0))   *   (mod(dur_cur_h,4) = 1)</t>
  </si>
  <si>
    <t>bq_J09_J14*dur_mod4_eq0</t>
  </si>
  <si>
    <t>max(0,min(ben_qtr - '30jun2009'd , '30jun2014'd - '30jun2009'd))/365   *   (mod(dur_cur_h,4) = 0)</t>
  </si>
  <si>
    <t>market_wk_100_250</t>
  </si>
  <si>
    <t>max(0,min(market_wk - 100, 250-100))</t>
  </si>
  <si>
    <t>max(0,min(market_wk - 250, 400-250))</t>
  </si>
  <si>
    <t>IRRS_last1_50_350*market_wk_100_600</t>
  </si>
  <si>
    <t>max(0,min(irrs_last1 - 50,350-50))   *   max(0,min(market_wk - 100, 600-100))</t>
  </si>
  <si>
    <t>IRRS_last1_25_50*market_wk_100_600</t>
  </si>
  <si>
    <t>max(0,min(irrs_last1 - 25, 50-25))   *   max(0,min(market_wk - 100, 600-100))</t>
  </si>
  <si>
    <t>ben_JHD_JWR_EMB_SUP</t>
  </si>
  <si>
    <t>(ben in ("jwr","jhd","sup","emb"))</t>
  </si>
  <si>
    <t>bq_J09_J14*bedrooms_1</t>
  </si>
  <si>
    <t>max(0,min(ben_qtr - '30jun2009'd , '30jun2014'd - '30jun2009'd))/365   *   (bedrooms = 1)</t>
  </si>
  <si>
    <t>dur_mod4_eq1*market_wk_100_600</t>
  </si>
  <si>
    <t>(mod(dur_cur_h,4) = 1)   *   max(0,min(market_wk - 100, 600-100))</t>
  </si>
  <si>
    <t>dur_mod4_eq0*market_wk_100_600</t>
  </si>
  <si>
    <t>(mod(dur_cur_h,4) = 0)   *   max(0,min(market_wk - 100, 600-100))</t>
  </si>
  <si>
    <t>bq_gt_J14*dur_mod4_eq0</t>
  </si>
  <si>
    <t>(ben_qtr &gt; '30jun2014'd)   *   (mod(dur_cur_h,4) = 0)</t>
  </si>
  <si>
    <t>bq_gt_J14*age_50_60</t>
  </si>
  <si>
    <t>(ben_qtr &gt; '30jun2014'd)   *   max(0,min(age - 50, 60-50))</t>
  </si>
  <si>
    <t>bq_gt_J14*sig_fl_1*age_50_60</t>
  </si>
  <si>
    <t>(ben_qtr &gt; '30jun2014'd)   *   (sig_fl = 1)   *   max(0,min(age - 50, 60-50))</t>
  </si>
  <si>
    <t>bq_gt_J14*sig_fl_1*age_gt_65p5</t>
  </si>
  <si>
    <t>(ben_qtr &gt; '30jun2014'd)   *   (sig_fl = 1)   *   (age&gt;65.5)</t>
  </si>
  <si>
    <t>bq_gt_J14*age_65p25_65p6_ind</t>
  </si>
  <si>
    <t>(ben_qtr &gt; '30jun2014'd)   *   (65 &lt; age &lt;= 65.5)</t>
  </si>
  <si>
    <t>bq_gt_J14*sig_fl_1*age_65p25_65p6_ind</t>
  </si>
  <si>
    <t>(ben_qtr &gt; '30jun2014'd)   *   (sig_fl = 1)   *   (65 &lt; age &lt;= 65.5)</t>
  </si>
  <si>
    <t>sig_fl_1*dur_mod4_eq0</t>
  </si>
  <si>
    <t>(sig_fl = 1)   *   (mod(dur_cur_h,4) = 0)</t>
  </si>
  <si>
    <t>bq_J09_J14*sig_fl_1*dur_mod4_eq0</t>
  </si>
  <si>
    <t>max(0,min(ben_qtr - '30jun2009'd , '30jun2014'd - '30jun2009'd))/365   *   (sig_fl = 1)   *   (mod(dur_cur_h,4) = 0)</t>
  </si>
  <si>
    <t>age_23_37*sig_fl_1*bq_J15_J16</t>
  </si>
  <si>
    <t>max(0,min(age - 23, 37-23))   *   (sig_fl = 1)   *   max(0,min(ben_qtr - '30jun2015'd , '30jun2016'd - '30jun2015'd))/365</t>
  </si>
  <si>
    <t>sig_fl_1*age_37_60*bq_J15_J16</t>
  </si>
  <si>
    <t>(sig_fl = 1)   *   max(0,min(age - 37,60-37))   *   max(0,min(ben_qtr - '30jun2015'd , '30jun2016'd - '30jun2015'd))/365</t>
  </si>
  <si>
    <t>sig_fl_1*age_gt_65p5*bq_J15_J16</t>
  </si>
  <si>
    <t>(sig_fl = 1)   *   (age&gt;65.5)   *   max(0,min(ben_qtr - '30jun2015'd , '30jun2016'd - '30jun2015'd))/365</t>
  </si>
  <si>
    <t>rent_q1_100_600</t>
  </si>
  <si>
    <t>max(0,min(rent_q1 -100, 600-100))</t>
  </si>
  <si>
    <t>rent_q1_400_600</t>
  </si>
  <si>
    <t>max(0,min(rent_q1 -400, 600-400))</t>
  </si>
  <si>
    <t>cent_east_wlgtn</t>
  </si>
  <si>
    <t>(dist_grp in ("central","wlgtn","east"))</t>
  </si>
  <si>
    <t>north_plenty_taran</t>
  </si>
  <si>
    <t>(dist_grp in ("northld","plenty","taran"))</t>
  </si>
  <si>
    <t>cent_east_wlgtn*bedrooms_1_4</t>
  </si>
  <si>
    <t>(dist_grp in ("central","wlgtn","east"))   *   max(0,min(bedrooms -1, 4-1))</t>
  </si>
  <si>
    <t>bedrooms_1*dist_East</t>
  </si>
  <si>
    <t>(bedrooms = 1)   *   (dist_grp = 'east')</t>
  </si>
  <si>
    <t>bedrooms_4*dist_Auck</t>
  </si>
  <si>
    <t>(bedrooms = 4)   *   (dist_grp = 'auck')</t>
  </si>
  <si>
    <t>dist_Auck*bq_gt_j15</t>
  </si>
  <si>
    <t>(dist_grp = 'auck')   *   (ben_qtr&gt; '30jun2015'd)</t>
  </si>
  <si>
    <t>bedrooms_1_4*dist_Auck*bq_gt_j15</t>
  </si>
  <si>
    <t>max(0,min(bedrooms -1, 4-1))   *   (dist_grp = 'auck')   *   (ben_qtr&gt; '30jun2015'd)</t>
  </si>
  <si>
    <t>bedrooms_4*dist_Auck*bq_gt_j15</t>
  </si>
  <si>
    <t>(bedrooms = 4)   *   (dist_grp = 'auck')   *   (ben_qtr&gt; '30jun2015'd)</t>
  </si>
  <si>
    <t>bq_gt_j15*dist_Cant</t>
  </si>
  <si>
    <t>(ben_qtr&gt; '30jun2015'd)   *   (dist_grp = 'cant')</t>
  </si>
  <si>
    <t>bedrooms_1_4*bq_gt_j15*dist_Cant</t>
  </si>
  <si>
    <t>max(0,min(bedrooms -1, 4-1))   *   (ben_qtr&gt; '30jun2015'd)   *   (dist_grp = 'cant')</t>
  </si>
  <si>
    <t>bedrooms_4*bq_gt_j15*dist_Cant</t>
  </si>
  <si>
    <t>(bedrooms = 4)   *   (ben_qtr&gt; '30jun2015'd)   *   (dist_grp = 'cant')</t>
  </si>
  <si>
    <t>dist_Cent*bq_gt_j15</t>
  </si>
  <si>
    <t>(dist_grp = 'central')   *   (ben_qtr&gt; '30jun2015'd)</t>
  </si>
  <si>
    <t>dist_Cent*bedrooms_1_4*bq_gt_j15</t>
  </si>
  <si>
    <t>(dist_grp = 'central')   *   max(0,min(bedrooms -1, 4-1))   *   (ben_qtr&gt; '30jun2015'd)</t>
  </si>
  <si>
    <t>north_plenty_taran*bq_gt_j15</t>
  </si>
  <si>
    <t>(dist_grp in ("northld","plenty","taran"))   *   (ben_qtr&gt; '30jun2015'd)</t>
  </si>
  <si>
    <t>bq_gt_j15*dist_Waik</t>
  </si>
  <si>
    <t>(ben_qtr&gt; '30jun2015'd)   *   (dist_grp = 'waik')</t>
  </si>
  <si>
    <t>bq_gt_j15*dist_Nort</t>
  </si>
  <si>
    <t>(ben_qtr&gt; '30jun2015'd)   *   (dist_grp = 'northld')</t>
  </si>
  <si>
    <t>bedrooms_1*dist_Cant</t>
  </si>
  <si>
    <t>(bedrooms = 1)   *   (dist_grp = 'cant')</t>
  </si>
  <si>
    <t>bedrooms_1*bq_gt_j15</t>
  </si>
  <si>
    <t>(bedrooms = 1)   *   (ben_qtr&gt; '30jun2015'd)</t>
  </si>
  <si>
    <t>max(0,min(ben_qtr - '30jun2012'd , '30jun2014'd - '30jun2012'd))/365</t>
  </si>
  <si>
    <t>max(0,min(market_wk -100, 150-100))</t>
  </si>
  <si>
    <t>max(0,min(market_wk -150, 300-150))</t>
  </si>
  <si>
    <t>max(0,min(market_wk -300, 600-300))</t>
  </si>
  <si>
    <t>( cum_hou = 0)</t>
  </si>
  <si>
    <t>(dist_grp = "auck")   *   (age&gt;65)</t>
  </si>
  <si>
    <t>(eth_asian+eth_oth )</t>
  </si>
  <si>
    <t>(eth_asian+eth_oth )   *   (num_sig = 2)</t>
  </si>
  <si>
    <t>(ethnic_grp = "p island")   *   (age&gt;65)</t>
  </si>
  <si>
    <t>(hh_size=1)   *   (age&gt;65)</t>
  </si>
  <si>
    <t>(hh_size=1)   *   max(0,min(market_wk -100, 150-100))</t>
  </si>
  <si>
    <t>max(0,min(ben_qtr - '31dec2015'd , '3dec2016'd - '31dec2015'd))/365   *   max(0,min(market_wk -100, 150-100))   *   (hh_size gt 1)</t>
  </si>
  <si>
    <t>max(0,min(ben_qtr - '31dec2015'd , '3dec2016'd - '31dec2015'd))/365   *   max(0,min(market_wk -150, 300-150))   *   (hh_size gt 1)</t>
  </si>
  <si>
    <t>bq_J03_J06</t>
  </si>
  <si>
    <t>(ben_qtr &gt; '31dec2006'd)</t>
  </si>
  <si>
    <t>(ben_qtr &gt; '31dec2009'd)</t>
  </si>
  <si>
    <t>max(0,min(age - 16, 21 - 16))</t>
  </si>
  <si>
    <t>age_21_28_lin</t>
  </si>
  <si>
    <t>max(0,min(age - 28, 33 - 28))</t>
  </si>
  <si>
    <t>age_33_48_lin</t>
  </si>
  <si>
    <t>max(0,min(age - 33, 48 - 33))</t>
  </si>
  <si>
    <t>max(0,min(age - 48, 65 - 48))</t>
  </si>
  <si>
    <t>age_65_95_lin</t>
  </si>
  <si>
    <t>age_85_95_lin</t>
  </si>
  <si>
    <t>age_16_21_lin*female_fl</t>
  </si>
  <si>
    <t>max(0,min(age - 16, 21 - 16))   *   (sex = "f")</t>
  </si>
  <si>
    <t>age_21_28_lin*female_fl</t>
  </si>
  <si>
    <t>max(0,min(age - 21, 28 - 21))   *   (sex = "f")</t>
  </si>
  <si>
    <t>age_28_33_lin*female_fl</t>
  </si>
  <si>
    <t>max(0,min(age - 28, 33 - 28))   *   (sex = "f")</t>
  </si>
  <si>
    <t>age_65_95_lin*male_fl</t>
  </si>
  <si>
    <t>max(0,min(age - 65, 95 - 65))   *   (sex ne "f")</t>
  </si>
  <si>
    <t>dur_h_2_11</t>
  </si>
  <si>
    <t>max(0,min(dur_cur_h - 2, 11 - 2))</t>
  </si>
  <si>
    <t>dur_h_11_35</t>
  </si>
  <si>
    <t>max(0,min(dur_cur_h - 11, 35 - 11))</t>
  </si>
  <si>
    <t>dur_h_35_50</t>
  </si>
  <si>
    <t>max(0,min(dur_cur_h - 35, 50 - 35))</t>
  </si>
  <si>
    <t>cum_acc_6_20</t>
  </si>
  <si>
    <t>max(0,min(cum_acc - 6, 20 - 6))</t>
  </si>
  <si>
    <t>(prev_cum_reg&gt;0)</t>
  </si>
  <si>
    <t>rent_100_300</t>
  </si>
  <si>
    <t>max(0,min(rent_3bed - 100, 300 - 100))/100</t>
  </si>
  <si>
    <t>hh_Size_eq1</t>
  </si>
  <si>
    <t>hh_size_5_8</t>
  </si>
  <si>
    <t>max(0,min(hh_size - 5, 8- 5))</t>
  </si>
  <si>
    <t>NOB*dur_miss</t>
  </si>
  <si>
    <t>(ben in ("nob","zzz"))   *   (dur_current_ben = .)</t>
  </si>
  <si>
    <t>NOB*dur_eq1</t>
  </si>
  <si>
    <t>(ben in ("nob","zzz"))   *   (dur_current_ben = 1)</t>
  </si>
  <si>
    <t>NOB*dur_1_12</t>
  </si>
  <si>
    <t>(ben in ("nob","zzz"))   *   max(0,min(dur_current_ben - 1, 12 - 1))</t>
  </si>
  <si>
    <t>JWR_JHD_EMB</t>
  </si>
  <si>
    <t>(ben in ("jwr","jhd","emb"))</t>
  </si>
  <si>
    <t>JWR_JHD_EMB*dur_1_3</t>
  </si>
  <si>
    <t>(ben in ("jwr","jhd","emb"))   *   max(0,min(dur_current_ben - 1, 3 - 1))</t>
  </si>
  <si>
    <t>dur_1_12*JWR_JHD_EMB</t>
  </si>
  <si>
    <t>max(0,min(dur_current_ben - 1, 12 - 1))   *   (ben in ("jwr","jhd","emb"))</t>
  </si>
  <si>
    <t>SLH_SLC_SPS</t>
  </si>
  <si>
    <t>(ben in ("sps", "slc", "slh"))</t>
  </si>
  <si>
    <t>dur_1_3*SLH_SLC_SPS</t>
  </si>
  <si>
    <t>max(0,min(dur_current_ben - 1, 3 - 1))   *   (ben in ("sps", "slc", "slh"))</t>
  </si>
  <si>
    <t>dur_1_12*SLH_SLC_SPS</t>
  </si>
  <si>
    <t>max(0,min(dur_current_ben - 1, 12 - 1))   *   (ben in ("sps", "slc", "slh"))</t>
  </si>
  <si>
    <t>dist_Cant*bq_M11_D11_ind</t>
  </si>
  <si>
    <t>(dist_grp = "cant")   *   ('31mar2011'd &lt;= ben_qtr &lt;= '31dec2011'd)</t>
  </si>
  <si>
    <t>(dist_grp = "cant")   *   max(0,min(ben_qtr-'30jun2013'd, '30jun2014'd-'30jun2013'd))/365</t>
  </si>
  <si>
    <t>bq_gt_D09*dist_cent</t>
  </si>
  <si>
    <t>(ben_qtr &gt; '31dec2009'd)   *   (dist_grp = "central")</t>
  </si>
  <si>
    <t>bq_gt_J11*dist_cent</t>
  </si>
  <si>
    <t>(ben_qtr &gt; '30jun2011'd)   *   (dist_grp = "central")</t>
  </si>
  <si>
    <t>dist_nels*bq_gt_D12</t>
  </si>
  <si>
    <t>(dist_grp = "nelson" )   *   (ben_qtr &gt; '31dec2012'd)</t>
  </si>
  <si>
    <t>bq_gt_D09*dist_south</t>
  </si>
  <si>
    <t>(ben_qtr &gt; '31dec2009'd)   *   (dist_grp = "south")</t>
  </si>
  <si>
    <t>bq_J11_J13*dist_south</t>
  </si>
  <si>
    <t>max(0,min(ben_qtr-'30jun2011'd, '30jun2013'd-'30jun2011'd))/365   *   (dist_grp = "south")</t>
  </si>
  <si>
    <t>bq_gt_D09*dist_waik</t>
  </si>
  <si>
    <t>(ben_qtr &gt; '31dec2009'd)   *   (dist_grp = "waik")</t>
  </si>
  <si>
    <t>bq_J11_J13*dist_waik</t>
  </si>
  <si>
    <t>bq_gt_D09*dist_Wlgtn</t>
  </si>
  <si>
    <t>(ben_qtr &gt; '31dec2009'd)   *   (dist_grp = "wlgtn")</t>
  </si>
  <si>
    <t>bq_gt_J11*dist_Wlgtn</t>
  </si>
  <si>
    <t>(ben_qtr &gt; '30jun2011'd)   *   (dist_grp = "wlgtn")</t>
  </si>
  <si>
    <t>dur_h_eq0*hh_size_3_5</t>
  </si>
  <si>
    <t>(dur_cur_h = 0)   *   max(0,min(hh_size - 3, 5-3))</t>
  </si>
  <si>
    <t>dur_h_eq0*hh_size_5_8</t>
  </si>
  <si>
    <t>(dur_cur_h = 0)   *   max(0,min(hh_size - 5, 8- 5))</t>
  </si>
  <si>
    <t>hh_Size_eq1*ptnr_y_fl</t>
  </si>
  <si>
    <t>(hh_size=1)   *   (ptnr_fl = 1)</t>
  </si>
  <si>
    <t>SLH_SLC_SPS*dist_cent</t>
  </si>
  <si>
    <t>(ben in ("sps", "slc", "slh"))   *   (dist_grp = "central")</t>
  </si>
  <si>
    <t>age_33_48_lin*dist_cent</t>
  </si>
  <si>
    <t>max(0,min(age - 33, 48 - 33))   *   (dist_grp = "central")</t>
  </si>
  <si>
    <t>age_33_48_lin*dist_north</t>
  </si>
  <si>
    <t>max(0,min(age - 33, 48 - 33))   *   (dist_grp = "northld")</t>
  </si>
  <si>
    <t>sig_fl_1*age_33_21</t>
  </si>
  <si>
    <t>(sig_fl = 1)   *   12 - max(0,min(age - 28, 33 - 28))</t>
  </si>
  <si>
    <t>age_33_48_lin*sig_fl_0</t>
  </si>
  <si>
    <t>max(0,min(age - 33, 48 - 33))   *   (sig_fl = 0)</t>
  </si>
  <si>
    <t>age_65_95_lin*sig_fl_0</t>
  </si>
  <si>
    <t>max(0,min(age - 65, 95 - 65))   *   (sig_fl = 0)</t>
  </si>
  <si>
    <t>JWR*age_21_16_lin</t>
  </si>
  <si>
    <t>(ben = "jwr")   *   5- max(0,min(age - 16, 21 - 16))</t>
  </si>
  <si>
    <t>age_28_33_lin*JHD</t>
  </si>
  <si>
    <t>max(0,min(age - 28, 33 - 28))   *   (ben = "jhd")</t>
  </si>
  <si>
    <t>age_21_16_lin*SLH</t>
  </si>
  <si>
    <t>5- max(0,min(age - 16, 21 - 16))   *   (ben = "slh")</t>
  </si>
  <si>
    <t>age_48_65_lin*SLH</t>
  </si>
  <si>
    <t>max(0,min(age - 48, 65 - 48))   *   (ben = "slh")</t>
  </si>
  <si>
    <t>age_48_65_lin*SUP</t>
  </si>
  <si>
    <t>max(0,min(age - 48, 65 - 48))   *   (ben = "sup")</t>
  </si>
  <si>
    <t>dist_cent*bq_gt_D12</t>
  </si>
  <si>
    <t>(dist_grp = "central")   *   (ben_qtr &gt; '31dec2012'd)</t>
  </si>
  <si>
    <t>bq_gt_D12*dist_taran</t>
  </si>
  <si>
    <t>(ben_qtr &gt; '31dec2012'd)   *   (dist_grp = "taran")</t>
  </si>
  <si>
    <t>JWR*bq_J15_M16</t>
  </si>
  <si>
    <t>(ben = "jwr")   *   max(0,min(ben_qtr-'30jun2015'd, '31mar2016'd-'30jun2015'd))/365</t>
  </si>
  <si>
    <t>bq_J15_M16*SPS</t>
  </si>
  <si>
    <t>max(0,min(ben_qtr-'30jun2015'd, '31mar2016'd-'30jun2015'd))/365   *   (ben = "sps")</t>
  </si>
  <si>
    <t>female_fl*bq_J15_M16</t>
  </si>
  <si>
    <t>(sex = "f")   *   max(0,min(ben_qtr-'30jun2015'd, '31mar2016'd-'30jun2015'd))/365</t>
  </si>
  <si>
    <t>age_16_21_lin*bq_J15_M16</t>
  </si>
  <si>
    <t>max(0,min(age - 16, 21 - 16))   *   max(0,min(ben_qtr-'30jun2015'd, '31mar2016'd-'30jun2015'd))/365</t>
  </si>
  <si>
    <t>bq_J15_M16*age_21_32_lin</t>
  </si>
  <si>
    <t>max(0,min(ben_qtr-'30jun2015'd, '31mar2016'd-'30jun2015'd))/365   *   max(0,min(age - 21, 32 - 21))</t>
  </si>
  <si>
    <t>bq_J15_M16*age_32_40_lin</t>
  </si>
  <si>
    <t>max(0,min(ben_qtr-'30jun2015'd, '31mar2016'd-'30jun2015'd))/365   *   max(0,min(age - 32, 40 - 32))</t>
  </si>
  <si>
    <t>bq_J15_M16*hh_size_2_5</t>
  </si>
  <si>
    <t>max(0,min(ben_qtr-'30jun2015'd, '31mar2016'd-'30jun2015'd))/365   *   max(0,min(hh_size - 2, 5-2))</t>
  </si>
  <si>
    <t>dur_h_eq0*bq_J15_M16</t>
  </si>
  <si>
    <t>(dur_cur_h = 0)   *   max(0,min(ben_qtr-'30jun2015'd, '31mar2016'd-'30jun2015'd))/365</t>
  </si>
  <si>
    <t>bq_J13_J14*dist_auck</t>
  </si>
  <si>
    <t>max(0,min(ben_qtr-'30jun2013'd, '30jun2014'd-'30jun2013'd))/365   *   (dist_grp = "auck")</t>
  </si>
  <si>
    <t>cyf_CNPYJU</t>
  </si>
  <si>
    <t>cyf_CNPYJU*age_16_30_lin</t>
  </si>
  <si>
    <t>1*(cyf_match in ("cnp and yju"))   *   max(0,min(age - 16, 30 - 16))</t>
  </si>
  <si>
    <t>bq_J15_M16*prop_main_eq1</t>
  </si>
  <si>
    <t>dur_1_12*prop_main_le_p1</t>
  </si>
  <si>
    <t>max(0,min(dur_current_ben - 1, 12 - 1))   *   (prop_main_in12 &lt;= 0.1)</t>
  </si>
  <si>
    <t>age_ge65</t>
  </si>
  <si>
    <t>dist_Cant*bq_gt_D11</t>
  </si>
  <si>
    <t>(dist_grp = "cant")   *   (ben_qtr &gt; '31dec2011'd)</t>
  </si>
  <si>
    <t>dist_east*bq_ge_J14</t>
  </si>
  <si>
    <t>(dist_grp = "east" )   *   (ben_qtr &gt;= '30jun2014'd)</t>
  </si>
  <si>
    <t>bq_gt_D12*dist_nels</t>
  </si>
  <si>
    <t>(ben_qtr &gt; '31dec2012'd)   *   (dist_grp = "nelson" )</t>
  </si>
  <si>
    <t>bq_J11_J13*dist_plen</t>
  </si>
  <si>
    <t>max(0,min(ben_qtr-'30jun2011'd, '30jun2013'd-'30jun2011'd))/365   *   (dist_grp = "plenty")</t>
  </si>
  <si>
    <t>dist_Wlgtn*bq_gt_J11</t>
  </si>
  <si>
    <t>(dist_grp = "wlgtn")   *   (ben_qtr &gt; '30jun2011'd)</t>
  </si>
  <si>
    <t>bq_ge_J14*dist_Wlgtn</t>
  </si>
  <si>
    <t>(ben_qtr &gt;= '30jun2014'd)   *   (dist_grp = "wlgtn")</t>
  </si>
  <si>
    <t>bq_ge_J14*dist_north</t>
  </si>
  <si>
    <t>(ben_qtr &gt;= '30jun2014'd)   *   (dist_grp = "northld")</t>
  </si>
  <si>
    <t>female_fl*bq_J13_J15</t>
  </si>
  <si>
    <t>female_fl*sig_fl_1</t>
  </si>
  <si>
    <t>(sex = "f")   *   (sig_fl = 1)</t>
  </si>
  <si>
    <t>sig_fl_1*bq_J15_M16*dist_auck</t>
  </si>
  <si>
    <t>(sig_fl = 1)   *   max(0,min(ben_qtr-'30jun2015'd, '31mar2016'd-'30jun2015'd))/365   *   (dist_grp = "auck")</t>
  </si>
  <si>
    <t>bq_J15_M16*cyf_CNPYJU</t>
  </si>
  <si>
    <t>max(0,min(ben_qtr-'30jun2015'd, '31mar2016'd-'30jun2015'd))/365   *   1*(cyf_match in ("cnp and yju"))</t>
  </si>
  <si>
    <t>cyf_num_all_to30_ge1</t>
  </si>
  <si>
    <t>(cyf_num_all_to30 &gt;= 1)</t>
  </si>
  <si>
    <t>bq_ge_J14*num_susp_ge1</t>
  </si>
  <si>
    <t>(ben_qtr &gt;= '30jun2014'd)   *   (num_susp_5yr &gt;=1)</t>
  </si>
  <si>
    <t>h_state_acc*age_16_26_lin</t>
  </si>
  <si>
    <t>(h_state="acc")   *   max(0,min(age - 16, 26 - 16))</t>
  </si>
  <si>
    <t>h_state_acc*age_38_55_lin</t>
  </si>
  <si>
    <t>(h_state="acc")   *   max(0,min(age - 38, 55 - 38))</t>
  </si>
  <si>
    <t>h_state_acc*age_77_95_lin</t>
  </si>
  <si>
    <t>(h_state="acc")   *   max(0,min(age - 77, 95 - 77))</t>
  </si>
  <si>
    <t>age_16_19_lin*h_state_nil</t>
  </si>
  <si>
    <t>max(0,min(age - 16, 19 - 16))   *   (h_state="nil")</t>
  </si>
  <si>
    <t>h_state_nil*age_19_26_lin</t>
  </si>
  <si>
    <t>(h_state="nil")   *   max(0,min(age - 19, 26 - 19))</t>
  </si>
  <si>
    <t>age_38_55_lin*h_state_nil</t>
  </si>
  <si>
    <t>max(0,min(age - 38, 55 - 38))   *   (h_state="nil")</t>
  </si>
  <si>
    <t>h_state_nil*age_55_65_lin</t>
  </si>
  <si>
    <t>(h_state="nil")   *   max(0,min(age - 55, 65 - 55))</t>
  </si>
  <si>
    <t>h_state_nil*age_65_77_lin</t>
  </si>
  <si>
    <t>(h_state="nil")   *   max(0,min(age - 65, 77 - 65))</t>
  </si>
  <si>
    <t>age_77_95_lin*h_state_nil</t>
  </si>
  <si>
    <t>max(0,min(age - 77, 95 - 77))   *   (h_state="nil")</t>
  </si>
  <si>
    <t>h_state_acc*age_16_26_lin*male_fl</t>
  </si>
  <si>
    <t>(h_state="acc")   *   max(0,min(age - 16, 26 - 16))   *   (sex ne "f")</t>
  </si>
  <si>
    <t>h_state_acc*male_fl*age_26_38_lin</t>
  </si>
  <si>
    <t>(h_state="acc")   *   (sex ne "f")   *   max(0,min(age - 26, 38 - 26))</t>
  </si>
  <si>
    <t>h_state_acc*age_65_77_lin*male_fl</t>
  </si>
  <si>
    <t>(h_state="acc")   *   max(0,min(age - 65, 77 - 65))   *   (sex ne "f")</t>
  </si>
  <si>
    <t>(h_state="nil")   *   (dur_cur_h = 0)</t>
  </si>
  <si>
    <t>h_state_nil*dur_h_0_3</t>
  </si>
  <si>
    <t>(h_state="nil")   *   max(0,min(dur_cur_h - 0, 3 - 0))</t>
  </si>
  <si>
    <t>h_state_nil*dur_h_0_10</t>
  </si>
  <si>
    <t>(h_state="nil")   *   max(0,min(dur_cur_h - 0, 10 - 0))</t>
  </si>
  <si>
    <t>h_state_nil*dur_h_0_30</t>
  </si>
  <si>
    <t>(h_state="nil")   *   max(0,min(dur_cur_h - 0, 30 - 0))</t>
  </si>
  <si>
    <t>h_state_nil*dur_h_40_50</t>
  </si>
  <si>
    <t>(h_state="nil")   *   max(0,min(dur_cur_h - 40, 50 - 40))</t>
  </si>
  <si>
    <t>h_state_acc*dur_h_0_3</t>
  </si>
  <si>
    <t>(h_state="acc")   *   max(0,min(dur_cur_h - 0, 3 - 0))</t>
  </si>
  <si>
    <t>h_state_acc*dur_h_0_35</t>
  </si>
  <si>
    <t>(h_state="acc")   *   max(0,min(dur_cur_h - 0, 35 - 0))</t>
  </si>
  <si>
    <t>h_state_acc*dur_h_0_3*age_ge65</t>
  </si>
  <si>
    <t>(h_state="acc")   *   max(0,min(dur_cur_h - 0, 3 - 0))   *   (age &gt;= 65)</t>
  </si>
  <si>
    <t>h_state_acc*age_38_55_lin*dur_h_0_3</t>
  </si>
  <si>
    <t>(h_state="acc")   *   max(0,min(age - 38, 55 - 38))   *   max(0,min(dur_cur_h - 0, 3 - 0))</t>
  </si>
  <si>
    <t>h_state_acc*age_38_55_lin*dur_h_0_35</t>
  </si>
  <si>
    <t>(h_state="acc")   *   max(0,min(age - 38, 55 - 38))   *   max(0,min(dur_cur_h - 0, 35 - 0))</t>
  </si>
  <si>
    <t>h_state_nil*last_h_acc</t>
  </si>
  <si>
    <t>(h_state="nil")   *   (last_h_state="acc")</t>
  </si>
  <si>
    <t>h_state_nil*last_h_acc*dur_h_0_1</t>
  </si>
  <si>
    <t>(h_state="nil")   *   (last_h_state="acc")   *   max(0,min(dur_cur_h - 0, 1 - 0))</t>
  </si>
  <si>
    <t>h_state_nil*dur_h_0_30*last_h_acc</t>
  </si>
  <si>
    <t>(h_state="nil")   *   max(0,min(dur_cur_h - 0, 30 - 0))   *   (last_h_state="acc")</t>
  </si>
  <si>
    <t>h_state_nil*last_h_hou</t>
  </si>
  <si>
    <t>(h_state="nil")   *   (last_h_state="hou")</t>
  </si>
  <si>
    <t>h_state_nil*last_h_hou*dur_h_0_1</t>
  </si>
  <si>
    <t>(h_state="nil")   *   (last_h_state="hou")   *   max(0,min(dur_cur_h - 0, 1 - 0))</t>
  </si>
  <si>
    <t>h_state_nil*dur_h_0_10*last_h_hou</t>
  </si>
  <si>
    <t>(h_state="nil")   *   max(0,min(dur_cur_h - 0, 10 - 0))   *   (last_h_state="hou")</t>
  </si>
  <si>
    <t>h_state_nil*dur_h_0_30*last_h_hou</t>
  </si>
  <si>
    <t>(h_state="nil")   *   max(0,min(dur_cur_h - 0, 30 - 0))   *   (last_h_state="hou")</t>
  </si>
  <si>
    <t>h_state_acc*last_h_nil</t>
  </si>
  <si>
    <t>(h_state="acc")   *   (last_h_state="nil")</t>
  </si>
  <si>
    <t>h_state_acc*dur_h_0_3*last_h_nil</t>
  </si>
  <si>
    <t>(h_state="acc")   *   max(0,min(dur_cur_h - 0, 3 - 0))   *   (last_h_state="nil")</t>
  </si>
  <si>
    <t>h_state_nil*last_h_nil*bq_J08_D11</t>
  </si>
  <si>
    <t>(h_state="nil")   *   (last_h_state="nil")   *   max(0,min(ben_qtr-'30jun2008'd, '31dec2011'd-'30jun2008'd))/365</t>
  </si>
  <si>
    <t>h_state_nil*last_h_acc*bq_J04_J08</t>
  </si>
  <si>
    <t>(h_state="nil")   *   (last_h_state="acc")   *   max(0,min(ben_qtr-'30jun2004'd, '30jun2008'd-'30jun2004'd))/365</t>
  </si>
  <si>
    <t>dur_le2</t>
  </si>
  <si>
    <t>max(0,min(dur_current_ben - 12, 20-12))</t>
  </si>
  <si>
    <t>dur_1_12*SLH</t>
  </si>
  <si>
    <t>max(0,min(dur_current_ben - 1, 12 - 1))   *   (ben = "slh")</t>
  </si>
  <si>
    <t>dur_le2*PEN</t>
  </si>
  <si>
    <t>(dur_current_ben &lt;= 2)   *   (ben = "pen")</t>
  </si>
  <si>
    <t>dur_1_12*NOB*dur_no_miss</t>
  </si>
  <si>
    <t>max(0,min(dur_current_ben - 1, 12 - 1))   *   (ben in ("nob","zzz"))   *   (dur_current_ben ne .)</t>
  </si>
  <si>
    <t>dur_12_20*NOB*dur_no_miss</t>
  </si>
  <si>
    <t>max(0,min(dur_current_ben - 12, 20-12))   *   (ben in ("nob","zzz"))   *   (dur_current_ben ne .)</t>
  </si>
  <si>
    <t>h_state_nil*dur_eq1</t>
  </si>
  <si>
    <t>(h_state="nil")   *   (dur_current_ben = 1)</t>
  </si>
  <si>
    <t>h_state_acc*dur_1_12*JWR</t>
  </si>
  <si>
    <t>(h_state="acc")   *   max(0,min(dur_current_ben - 1, 12 - 1))   *   (ben = "jwr")</t>
  </si>
  <si>
    <t>h_state_acc*dur_1_12*JHD</t>
  </si>
  <si>
    <t>(h_state="acc")   *   max(0,min(dur_current_ben - 1, 12 - 1))   *   (ben = "jhd")</t>
  </si>
  <si>
    <t>h_state_acc*bq_J04_J08</t>
  </si>
  <si>
    <t>(h_state="acc")   *   max(0,min(ben_qtr-'30jun2004'd, '30jun2008'd-'30jun2004'd))/365</t>
  </si>
  <si>
    <t>h_state_acc*bq_J08_D11</t>
  </si>
  <si>
    <t>(h_state="acc")   *   max(0,min(ben_qtr-'30jun2008'd, '31dec2011'd-'30jun2008'd))/365</t>
  </si>
  <si>
    <t>h_state_acc*bq_J10_D11</t>
  </si>
  <si>
    <t>(h_state="acc")   *   max(0,min(ben_qtr-'30jun2010'd, '31dec2011'd-'30jun2010'd))/365</t>
  </si>
  <si>
    <t>h_state_acc*bq_J12_J14</t>
  </si>
  <si>
    <t>(h_state="acc")   *   max(0,min(ben_qtr-'30jun2012'd, '30jun2014'd-'30jun2012'd))/365</t>
  </si>
  <si>
    <t>h_state_nil*bq_J04_J08</t>
  </si>
  <si>
    <t>(h_state="nil")   *   max(0,min(ben_qtr-'30jun2004'd, '30jun2008'd-'30jun2004'd))/365</t>
  </si>
  <si>
    <t>h_state_nil*bq_J08_D11</t>
  </si>
  <si>
    <t>(h_state="nil")   *   max(0,min(ben_qtr-'30jun2008'd, '31dec2011'd-'30jun2008'd))/365</t>
  </si>
  <si>
    <t>h_state_nil*bq_J12_J14</t>
  </si>
  <si>
    <t>(h_state="nil")   *   max(0,min(ben_qtr-'30jun2012'd, '30jun2014'd-'30jun2012'd))/365</t>
  </si>
  <si>
    <t>NOB*dur_no_miss</t>
  </si>
  <si>
    <t>(ben in ("nob","zzz"))   *   (dur_current_ben ne .)</t>
  </si>
  <si>
    <t>h_state_acc*SPS</t>
  </si>
  <si>
    <t>(h_state="acc")   *   (ben = "sps")</t>
  </si>
  <si>
    <t>h_state_acc*SLH</t>
  </si>
  <si>
    <t>(h_state="acc")   *   (ben = "slh")</t>
  </si>
  <si>
    <t>h_state_acc*SUP</t>
  </si>
  <si>
    <t>(h_state="acc")   *   (ben = "sup")</t>
  </si>
  <si>
    <t>h_state_acc*PEN</t>
  </si>
  <si>
    <t>(h_state="acc")   *   (ben = "pen")</t>
  </si>
  <si>
    <t>h_state_acc*bq_J04_J08*JHD</t>
  </si>
  <si>
    <t>(h_state="acc")   *   max(0,min(ben_qtr-'30jun2004'd, '30jun2008'd-'30jun2004'd))/365   *   (ben = "jhd")</t>
  </si>
  <si>
    <t>h_state_acc*bq_J10_D11*SUP</t>
  </si>
  <si>
    <t>(h_state="acc")   *   max(0,min(ben_qtr-'30jun2010'd, '31dec2011'd-'30jun2010'd))/365   *   (ben = "sup")</t>
  </si>
  <si>
    <t>h_state_acc*bq_J12_J14*EMB</t>
  </si>
  <si>
    <t>(h_state="acc")   *   max(0,min(ben_qtr-'30jun2012'd, '30jun2014'd-'30jun2012'd))/365   *   (ben = "emb")</t>
  </si>
  <si>
    <t>h_state_nil*JWR*bq_J12_J13</t>
  </si>
  <si>
    <t>(h_state="nil")   *   (ben = "jwr")   *   max(0,min(ben_qtr-'30jun2012'd, '30jun2013'd-'30jun2012'd))/365</t>
  </si>
  <si>
    <t>h_state_nil*JHD*bq_J10_D11</t>
  </si>
  <si>
    <t>(h_state="nil")   *   (ben = "jhd")   *   max(0,min(ben_qtr-'30jun2010'd, '31dec2011'd-'30jun2010'd))/365</t>
  </si>
  <si>
    <t>h_state_nil*bq_J08_D11*SPS</t>
  </si>
  <si>
    <t>(h_state="nil")   *   max(0,min(ben_qtr-'30jun2008'd, '31dec2011'd-'30jun2008'd))/365   *   (ben = "sps")</t>
  </si>
  <si>
    <t>h_state_nil*SLH*bq_J12_J14</t>
  </si>
  <si>
    <t>(h_state="nil")   *   (ben = "slh")   *   max(0,min(ben_qtr-'30jun2012'd, '30jun2014'd-'30jun2012'd))/365</t>
  </si>
  <si>
    <t>h_state_acc*eth_NZEU</t>
  </si>
  <si>
    <t>(h_state="acc")   *   (ethnic_grp = "nz eu" )</t>
  </si>
  <si>
    <t>h_state_acc*eth_oth</t>
  </si>
  <si>
    <t>(h_state="acc")   *   (ethnic_grp = "other" )</t>
  </si>
  <si>
    <t>h_state_nil*dist_south</t>
  </si>
  <si>
    <t>(h_state="nil")   *   (dist_grp = "south")</t>
  </si>
  <si>
    <t>bq_J12_J13*dist_nels</t>
  </si>
  <si>
    <t>bq_J10_D11*dist_north</t>
  </si>
  <si>
    <t>max(0,min(ben_qtr-'30jun2010'd, '31dec2011'd-'30jun2010'd))/365   *   (dist_grp = "northld")</t>
  </si>
  <si>
    <t>bq_J10_D11*dist_taran</t>
  </si>
  <si>
    <t>max(0,min(ben_qtr-'30jun2010'd, '31dec2011'd-'30jun2010'd))/365   *   (dist_grp = "taran")</t>
  </si>
  <si>
    <t>h_state_acc*bq_J12_J13*dist_Cant</t>
  </si>
  <si>
    <t>(h_state="acc")   *   max(0,min(ben_qtr-'30jun2012'd, '30jun2013'd-'30jun2012'd))/365   *   (dist_grp = "cant")</t>
  </si>
  <si>
    <t>h_state_acc*dist_cent*bq_gt_J11</t>
  </si>
  <si>
    <t>(h_state="acc")   *   (dist_grp = "central")   *   (ben_qtr &gt; '30jun2011'd)</t>
  </si>
  <si>
    <t>h_state_acc*bq_J12_J13*dist_south</t>
  </si>
  <si>
    <t>(h_state="acc")   *   max(0,min(ben_qtr-'30jun2012'd, '30jun2013'd-'30jun2012'd))/365   *   (dist_grp = "south")</t>
  </si>
  <si>
    <t>h_state_acc*rent_200_100</t>
  </si>
  <si>
    <t>(h_state="acc")   *   1 - max(0,min(rent_3bed - 100, 200 - 100))/100</t>
  </si>
  <si>
    <t>h_state_acc*prev_cum_reg_gt0</t>
  </si>
  <si>
    <t>(h_state="acc")   *   (prev_cum_reg &gt; 0)</t>
  </si>
  <si>
    <t>h_state_acc*bq_J12_J13*prev_cum_reg_gt0</t>
  </si>
  <si>
    <t>(h_state="acc")   *   max(0,min(ben_qtr-'30jun2012'd, '30jun2013'd-'30jun2012'd))/365   *   (prev_cum_reg &gt; 0)</t>
  </si>
  <si>
    <t>h_state_acc*male_fl</t>
  </si>
  <si>
    <t>(h_state="acc")   *   (sex ne "f")</t>
  </si>
  <si>
    <t>male_fl*SUP</t>
  </si>
  <si>
    <t>(sex ne "f")   *   (ben = "sup")</t>
  </si>
  <si>
    <t>(ben = "jwr")   *   (ptnr_fl = 1)</t>
  </si>
  <si>
    <t>h_state_acc*JWR*ptnr_y_fl</t>
  </si>
  <si>
    <t>(h_state="acc")   *   (ben = "jwr")   *   (ptnr_fl = 1)</t>
  </si>
  <si>
    <t>h_state_acc*JHD*ptnr_y_fl</t>
  </si>
  <si>
    <t>(h_state="acc")   *   (ben = "jhd")   *   (ptnr_fl = 1)</t>
  </si>
  <si>
    <t>PEN*eth_asian</t>
  </si>
  <si>
    <t>(ben = "pen")   *   (ethnic_grp = "asian")</t>
  </si>
  <si>
    <t>h_state_acc*age_65_77_lin*bq_J12_J13</t>
  </si>
  <si>
    <t>(h_state="acc")   *   max(0,min(age - 65, 77 - 65))   *   max(0,min(ben_qtr-'30jun2012'd, '30jun2013'd-'30jun2012'd))/365</t>
  </si>
  <si>
    <t>NOB*bq_J10_D11*last_spell_SPS</t>
  </si>
  <si>
    <t>(ben in ("nob","zzz"))   *   max(0,min(ben_qtr-'30jun2010'd, '31dec2011'd-'30jun2010'd))/365   *   ( last_spell = "sps" )</t>
  </si>
  <si>
    <t>bq_J10_D11*last_spell_SPS*JWR_or_JHD</t>
  </si>
  <si>
    <t>max(0,min(ben_qtr-'30jun2010'd, '31dec2011'd-'30jun2010'd))/365   *   ( last_spell = "sps" )   *   (ben in ("jwr","jhd"))</t>
  </si>
  <si>
    <t>SLH*bq_J10_D11*last_spell_SPS</t>
  </si>
  <si>
    <t>(ben = "slh")   *   max(0,min(ben_qtr-'30jun2010'd, '31dec2011'd-'30jun2010'd))/365   *   ( last_spell = "sps" )</t>
  </si>
  <si>
    <t>bq_J10_D11*edu_deg*age_o25</t>
  </si>
  <si>
    <t>max(0,min(ben_qtr-'30jun2010'd, '31dec2011'd-'30jun2010'd))/365   *   (edu_grp = "degree")   *   (age&gt;=25)</t>
  </si>
  <si>
    <t>eth_PI*ptnr_y_fl*age_o25</t>
  </si>
  <si>
    <t>(ethnic_grp = "p island")   *   (ptnr_fl = 1)   *   (age&gt;=25)</t>
  </si>
  <si>
    <t>h_state_acc*age_o25*last_spell_nob</t>
  </si>
  <si>
    <t>(h_state="acc")   *   (age&gt;=25)   *   ( last_spell = "nob" )</t>
  </si>
  <si>
    <t>h_state_acc*bq_J08_D11*age_o25*last_spell_nob</t>
  </si>
  <si>
    <t>(h_state="acc")   *   max(0,min(ben_qtr-'30jun2008'd, '31dec2011'd-'30jun2008'd))/365   *   (age&gt;=25)  *  ( last_spell = "nob" )</t>
  </si>
  <si>
    <t>eth_NZEU*had_hou*age_o25</t>
  </si>
  <si>
    <t>(ethnic_grp = "nz eu" )   *   (cum_hou &gt; 0)   *   (age&gt;=25)</t>
  </si>
  <si>
    <t>bq_J08_D11*eth_NZEU*had_hou*age_o25</t>
  </si>
  <si>
    <t>max(0,min(ben_qtr-'30jun2008'd, '31dec2011'd-'30jun2008'd))/365   *   (ethnic_grp = "nz eu" )   *   (cum_hou &gt; 0)  *  (age&gt;=25)</t>
  </si>
  <si>
    <t>dist_auck*bq_eq_S15</t>
  </si>
  <si>
    <t>(dist_grp = "auck")   *   (ben_qtr = '30sep2015'd)</t>
  </si>
  <si>
    <t>dist_Cant*bq_eq_S15</t>
  </si>
  <si>
    <t>(dist_grp = "cant")   *   (ben_qtr = '30sep2015'd)</t>
  </si>
  <si>
    <t>dist_Cant*bq_ge_D14</t>
  </si>
  <si>
    <t>(dist_grp = "cant")   *   (ben_qtr &gt;= '31dec2014'd)</t>
  </si>
  <si>
    <t>dist_cent*bq_ge_D14</t>
  </si>
  <si>
    <t>(dist_grp = "central")   *   (ben_qtr &gt;= '31dec2014'd)</t>
  </si>
  <si>
    <t>dist_cent*bq_eq_S15</t>
  </si>
  <si>
    <t>(dist_grp = "central")   *   (ben_qtr = '30sep2015'd)</t>
  </si>
  <si>
    <t>dist_nels*bq_ge_D14</t>
  </si>
  <si>
    <t>(dist_grp = "nelson" )   *   (ben_qtr &gt;= '31dec2014'd)</t>
  </si>
  <si>
    <t>dist_plen*bq_ge_D14</t>
  </si>
  <si>
    <t>(dist_grp = "plenty")   *   (ben_qtr &gt;= '31dec2014'd)</t>
  </si>
  <si>
    <t>bq_J12_J13*dist_waik</t>
  </si>
  <si>
    <t>max(0,min(ben_qtr-'30jun2012'd, '30jun2013'd-'30jun2012'd))/365   *   (dist_grp = "waik")</t>
  </si>
  <si>
    <t>max(0,min(ben_qtr-'30jun2012'd, '30jun2013'd-'30jun2012'd))/365   *   (dist_grp = "wlgtn")</t>
  </si>
  <si>
    <t>h_state_nil*last_h_hou*bq_ge_D14</t>
  </si>
  <si>
    <t>(h_state="nil")   *   (last_h_state="hou")   *   (ben_qtr &gt;= '31dec2014'd)</t>
  </si>
  <si>
    <t>h_state_nil*dur_h_0_3*last_h_hou*bq_ge_D14</t>
  </si>
  <si>
    <t>(h_state="nil")   *   max(0,min(dur_cur_h - 0, 3 - 0))   *   (last_h_state="hou")  *  (ben_qtr &gt;= '31dec2014'd)</t>
  </si>
  <si>
    <t>(sex ne "f")   *   max(0,min(ben_qtr-'30jun2015'd, '30jun2016'd-'30jun2015'd))/365</t>
  </si>
  <si>
    <t>bq_ge_D14*age_20_30_lin</t>
  </si>
  <si>
    <t>(ben_qtr &gt;= '31dec2014'd)   *   max(0,min(age - 20, 30 - 20))</t>
  </si>
  <si>
    <t>bq_J15_J16*dur_1_8</t>
  </si>
  <si>
    <t>max(0,min(ben_qtr-'30jun2015'd, '30jun2016'd-'30jun2015'd))/365   *   max(0,min(dur_current_ben - 1, 8 - 1))</t>
  </si>
  <si>
    <t>bq_J15_J16*dur_8_20</t>
  </si>
  <si>
    <t>max(0,min(ben_qtr-'30jun2015'd, '30jun2016'd-'30jun2015'd))/365   *   max(0,min(dur_current_ben - 8, 20 - 8))</t>
  </si>
  <si>
    <t>dist_nels*bq_J15_J16</t>
  </si>
  <si>
    <t>(dist_grp = "nelson" )   *   max(0,min(ben_qtr-'30jun2015'd, '30jun2016'd-'30jun2015'd))/365</t>
  </si>
  <si>
    <t>dist_taran*bq_J15_J16</t>
  </si>
  <si>
    <t>(dist_grp = "taran")   *   max(0,min(ben_qtr-'30jun2015'd, '30jun2016'd-'30jun2015'd))/365</t>
  </si>
  <si>
    <t>bq_J12_J13*eth_maori</t>
  </si>
  <si>
    <t>max(0,min(ben_qtr-'30jun2012'd, '30jun2013'd-'30jun2012'd))/365   *   (ethnic_grp = "maori")</t>
  </si>
  <si>
    <t>bq_J15_J16*edu_3</t>
  </si>
  <si>
    <t>max(0,min(ben_qtr-'30jun2015'd, '30jun2016'd-'30jun2015'd))/365   *   (edu_grp = "ncea l3/4")</t>
  </si>
  <si>
    <t>bq_J15_J16*edu_1</t>
  </si>
  <si>
    <t>max(0,min(ben_qtr-'30jun2015'd, '30jun2016'd-'30jun2015'd))/365   *   (edu_grp = "ncea l1")</t>
  </si>
  <si>
    <t>bq_J15_J16*theft_10yr_gt_0</t>
  </si>
  <si>
    <t>max(0,min(ben_qtr-'30jun2015'd, '30jun2016'd-'30jun2015'd))/365   *   (time_all_10yr_theft&gt;0)</t>
  </si>
  <si>
    <t>male_fl*bq_gt_J11*ptnr_y_fl</t>
  </si>
  <si>
    <t>(sex ne "f")   *   (ben_qtr &gt; '30jun2011'd)   *   (ptnr_fl = 1)</t>
  </si>
  <si>
    <t>h_state_nil*last_spell_nob</t>
  </si>
  <si>
    <t>(h_state="nil")   *   ( last_spell = "nob" )</t>
  </si>
  <si>
    <t>male_fl*CYF_match_to30_any*bq_J14_J15</t>
  </si>
  <si>
    <t>(sex ne "f")   *   (cyf_match_to30 in ("cnp", "yju", "cnp and yju"))   *   max(0,min(ben_qtr-'30jun2014'd, '30jun2015'd-'30jun2014'd))/365</t>
  </si>
  <si>
    <t>CYF_match_to30_any*bq_J14_J15</t>
  </si>
  <si>
    <t>(cyf_match_to30 in ("cnp", "yju", "cnp and yju"))   *   max(0,min(ben_qtr-'30jun2014'd, '30jun2015'd-'30jun2014'd))/365</t>
  </si>
  <si>
    <t>bq_J08_D11*inter_gen_part_to30</t>
  </si>
  <si>
    <t>max(0,min(ben_qtr-'30jun2008'd, '31dec2011'd-'30jun2008'd))/365   *   (inter_gen_cat_to30 = 'part')</t>
  </si>
  <si>
    <t>bq_J15_J16*inter_gen_full_to30</t>
  </si>
  <si>
    <t>prop_main_eq_1*bq_ge_J13</t>
  </si>
  <si>
    <t>(prop_main_in12 = 1)   *   (ben_qtr &gt;= '30jun2013'd)</t>
  </si>
  <si>
    <t>bq_J15_J16*prop_main_0_1</t>
  </si>
  <si>
    <t>max(0,min(ben_qtr-'30jun2015'd, '30jun2016'd-'30jun2015'd))/365   *   max(0,min(prop_main_in12-0, 1))</t>
  </si>
  <si>
    <t>bq_J15_J16*prop_main_eq_1</t>
  </si>
  <si>
    <t>max(0,min(ben_qtr-'30jun2015'd, '30jun2016'd-'30jun2015'd))/365   *   (prop_main_in12 = 1)</t>
  </si>
  <si>
    <t>dur_h_eq0*prop_main_eq_1</t>
  </si>
  <si>
    <t>(dur_cur_h = 0)   *   (prop_main_in12 = 1)</t>
  </si>
  <si>
    <t>prop_main_eq_1*dur_h_1_10</t>
  </si>
  <si>
    <t>(prop_main_in12 = 1)   *   max(0,min(dur_cur_h - 1, 10 - 1))</t>
  </si>
  <si>
    <t>prop_main_eq_1*dur_h_10_11</t>
  </si>
  <si>
    <t>(prop_main_in12 = 1)   *   max(0,min(dur_cur_h - 10, 11 - 10))</t>
  </si>
  <si>
    <t>bq_J14_J15*edu_hybrid1_0</t>
  </si>
  <si>
    <t>edu_hybrid1_2*bq_J13_J14</t>
  </si>
  <si>
    <t>(edu_hybrid1=2)   *   max(0,min(ben_qtr-'30jun2013'd, '30jun2014'd-'30jun2013'd))/365</t>
  </si>
  <si>
    <t>bq_J12_J13*edu_hybrid1_3</t>
  </si>
  <si>
    <t>bq_eq_S15*num_susp_ge2</t>
  </si>
  <si>
    <t>(ben_qtr = '30sep2015'd)   *   (num_susp_5yr &gt;=2)</t>
  </si>
  <si>
    <t>last_h_hou*bq_ge_D14*prop_main_0_1</t>
  </si>
  <si>
    <t>(last_h_state="hou")   *   (ben_qtr &gt;= '31dec2014'd)   *   max(0,min(prop_main_in12-0, 1))</t>
  </si>
  <si>
    <t>bq_ge_D14*prop_main_0_1*time_1yr_gt_0</t>
  </si>
  <si>
    <t>(ben_qtr &gt;= '31dec2014'd)   *   max(0,min(prop_main_in12-0, 1))   *   (time_all_1yr_nodriving&gt;0)</t>
  </si>
  <si>
    <t>JWR*bq_J15_J16*edu_hybrid1_3</t>
  </si>
  <si>
    <t>(ben = "jwr")   *   max(0,min(ben_qtr-'30jun2015'd, '30jun2016'd-'30jun2015'd))/365   *   (edu_hybrid1=3)</t>
  </si>
  <si>
    <t>age_65_85_lin</t>
  </si>
  <si>
    <t>bq_J07_J10</t>
  </si>
  <si>
    <t>bq_J10_J12*dist_plen</t>
  </si>
  <si>
    <t>max(0,min(ben_qtr-'30jun2010'd, '30jun2012'd-'30jun2010'd))/365   *   (dist_grp = "plenty")</t>
  </si>
  <si>
    <t>bq_gt_J12*dist_plen</t>
  </si>
  <si>
    <t>(ben_qtr &gt;'30jun2012'd)   *   (dist_grp = "plenty")</t>
  </si>
  <si>
    <t>bq_gt_J12*dist_cent</t>
  </si>
  <si>
    <t>(ben_qtr &gt;'30jun2012'd)   *   (dist_grp = "central")</t>
  </si>
  <si>
    <t>bq_gt_J12*dist_north</t>
  </si>
  <si>
    <t>(ben_qtr &gt;'30jun2012'd)   *   (dist_grp = "northld")</t>
  </si>
  <si>
    <t>bq_J10_J12*dist_taran</t>
  </si>
  <si>
    <t>max(0,min(ben_qtr-'30jun2010'd, '30jun2012'd-'30jun2010'd))/365   *   (dist_grp = "taran")</t>
  </si>
  <si>
    <t>bq_gt_J12*dist_taran</t>
  </si>
  <si>
    <t>(ben_qtr &gt;'30jun2012'd)   *   (dist_grp = "taran")</t>
  </si>
  <si>
    <t>age_33_48_lin*bq_ge_J14</t>
  </si>
  <si>
    <t>max(0,min(age - 33, 48 - 33))   *   (ben_qtr &gt;= '30jun2014'd)</t>
  </si>
  <si>
    <t>age_48_65_lin*bq_ge_J14</t>
  </si>
  <si>
    <t>max(0,min(age - 48, 65 - 48))   *   (ben_qtr &gt;= '30jun2014'd)</t>
  </si>
  <si>
    <t>bq_gt_J12*SPS</t>
  </si>
  <si>
    <t>(ben_qtr &gt;'30jun2012'd)   *   (ben = "sps")</t>
  </si>
  <si>
    <t>bq_gt_J12*SLH</t>
  </si>
  <si>
    <t>(ben_qtr &gt;'30jun2012'd)   *   (ben = "slh")</t>
  </si>
  <si>
    <t>bq_gt_J12*JHD</t>
  </si>
  <si>
    <t>(ben_qtr &gt;'30jun2012'd)   *   (ben = "jhd")</t>
  </si>
  <si>
    <t>bq_gt_J12*JWR</t>
  </si>
  <si>
    <t>(ben_qtr &gt;'30jun2012'd)   *   (ben = "jwr")</t>
  </si>
  <si>
    <t>dur_h_eq0*h_state_nil</t>
  </si>
  <si>
    <t>(dur_cur_h = 0)   *   (h_state="nil")</t>
  </si>
  <si>
    <t>bq_ge_J14*dur_h_eq0*h_state_nil</t>
  </si>
  <si>
    <t>(ben_qtr &gt;= '30jun2014'd)   *   (dur_cur_h = 0)   *   (h_state="nil")</t>
  </si>
  <si>
    <t>(h_state="acc")   *   (dur_cur_h = 0)</t>
  </si>
  <si>
    <t>h_state_acc*dur_h_1_2</t>
  </si>
  <si>
    <t>(h_state="acc")   *   max(0,min(dur_cur_h - 1, 2 - 1))</t>
  </si>
  <si>
    <t>h_state_acc*ptnr_y_fl</t>
  </si>
  <si>
    <t>(h_state="acc")   *   (ptnr_fl = 1)</t>
  </si>
  <si>
    <t>dur_h_eq0*ptnr_y_fl</t>
  </si>
  <si>
    <t>(dur_cur_h = 0)   *   (ptnr_fl = 1)</t>
  </si>
  <si>
    <t>h_state_acc*dur_h_eq0*ptnr_y_fl</t>
  </si>
  <si>
    <t>(h_state="acc")   *   (dur_cur_h = 0)   *   (ptnr_fl = 1)</t>
  </si>
  <si>
    <t>bq_gt_J12*ptnr_y_fl*dist_auck</t>
  </si>
  <si>
    <t>(ben_qtr &gt;'30jun2012'd)   *   (ptnr_fl = 1)   *   (dist_grp = "auck")</t>
  </si>
  <si>
    <t>bq_gt_J12*dist_Cant*JHD</t>
  </si>
  <si>
    <t>(ben_qtr &gt;'30jun2012'd)   *   (dist_grp = "cant")   *   (ben = "jhd")</t>
  </si>
  <si>
    <t>h_state_nil*bq_eq_S15</t>
  </si>
  <si>
    <t>(h_state="nil")   *   (ben_qtr = '30sep2015'd)</t>
  </si>
  <si>
    <t>dist_nels*bq_gt_S15</t>
  </si>
  <si>
    <t>(dist_grp = "nelson" )   *   (ben_qtr &gt; '30sep2015'd)</t>
  </si>
  <si>
    <t>dist_cent*bq_gt_S15</t>
  </si>
  <si>
    <t>(dist_grp = "central")   *   (ben_qtr &gt; '30sep2015'd)</t>
  </si>
  <si>
    <t>dist_north*bq_gt_S15</t>
  </si>
  <si>
    <t>(dist_grp = "northld")   *   (ben_qtr &gt; '30sep2015'd)</t>
  </si>
  <si>
    <t>dist_south*bq_gt_S15</t>
  </si>
  <si>
    <t>(dist_grp = "south")   *   (ben_qtr &gt; '30sep2015'd)</t>
  </si>
  <si>
    <t>dur_h_gt0*eth_asian</t>
  </si>
  <si>
    <t>(dur_cur_h &gt; 0)   *   (ethnic_grp = "asian")</t>
  </si>
  <si>
    <t>h_state_nil*bq_eq_J16</t>
  </si>
  <si>
    <t>(h_state="nil")   *   (ben_qtr = '30jun2016'd)</t>
  </si>
  <si>
    <t>h_state_nil*bq_gt_J16</t>
  </si>
  <si>
    <t>(h_state="nil")   *   (ben_qtr &gt; '30jun2016'd)</t>
  </si>
  <si>
    <t>bq_S15_D16*eth_maori</t>
  </si>
  <si>
    <t>max(0,min(ben_qtr-'30sep2015'd, '31dec2016'd-'30sep2015'd))/365   *   (ethnic_grp = "maori")</t>
  </si>
  <si>
    <t>bq_S15_D16*edu_none*age_o25</t>
  </si>
  <si>
    <t>max(0,min(ben_qtr-'30sep2015'd, '31dec2016'd-'30sep2015'd))/365   *   (edu_grp = "none")   *   (age&gt;=25)</t>
  </si>
  <si>
    <t>bq_S15_D16*time_10yr_gt_0</t>
  </si>
  <si>
    <t>max(0,min(ben_qtr-'30sep2015'd, '31dec2016'd-'30sep2015'd))/365   *   (time_all_10yr_nodriving&gt;0)</t>
  </si>
  <si>
    <t>bq_S15_D16*cyf_match_to30_CNP</t>
  </si>
  <si>
    <t>max(0,min(ben_qtr-'30sep2015'd, '31dec2016'd-'30sep2015'd))/365   *   (cyf_match_to30= "cnp")</t>
  </si>
  <si>
    <t>bq_S15_D16*cyf_match_to30_any*age_u30</t>
  </si>
  <si>
    <t>max(0,min(ben_qtr-'30sep2015'd, '31dec2016'd-'30sep2015'd))/365   *   (cyf_match_to30 ne 'none')   *   (age &lt;= 30)</t>
  </si>
  <si>
    <t>bq_S15_D16*cyf_num_to30_all</t>
  </si>
  <si>
    <t>max(0,min(ben_qtr-'30sep2015'd, '31dec2016'd-'30sep2015'd))/365   *   (cyf_num_all_to30 &gt; 0)</t>
  </si>
  <si>
    <t>eth_asian*Inter_gen_cat_to30_none</t>
  </si>
  <si>
    <t>(ethnic_grp = "asian")   *   ( inter_gen_cat_to30 = "none" )</t>
  </si>
  <si>
    <t>bq_gt_S15*edu_hybrid1_0</t>
  </si>
  <si>
    <t>(ben_qtr &gt; '30sep2015'd)   *   (edu_hybrid1=0)</t>
  </si>
  <si>
    <t>bq_gt_S15*edu_hybrid1_1</t>
  </si>
  <si>
    <t>(ben_qtr &gt; '30sep2015'd)   *   (edu_hybrid1=1)</t>
  </si>
  <si>
    <t>Number of clients entering in quarters 21+</t>
  </si>
  <si>
    <t>age_lo</t>
  </si>
  <si>
    <t>age_hi</t>
  </si>
  <si>
    <t>X1</t>
  </si>
  <si>
    <t>X2</t>
  </si>
  <si>
    <t>X3</t>
  </si>
  <si>
    <t>prev_dist_grp</t>
  </si>
  <si>
    <t>Auck</t>
  </si>
  <si>
    <t>Aust</t>
  </si>
  <si>
    <t>Cant</t>
  </si>
  <si>
    <t>Central</t>
  </si>
  <si>
    <t>East</t>
  </si>
  <si>
    <t>Nelson</t>
  </si>
  <si>
    <t>Northld</t>
  </si>
  <si>
    <t>Plenty</t>
  </si>
  <si>
    <t>South</t>
  </si>
  <si>
    <t>Taran</t>
  </si>
  <si>
    <t>Waik</t>
  </si>
  <si>
    <t>Wlgtn</t>
  </si>
  <si>
    <t>dist_grp</t>
  </si>
  <si>
    <t>TLA_011</t>
  </si>
  <si>
    <t>TLA_012</t>
  </si>
  <si>
    <t>TLA_013</t>
  </si>
  <si>
    <t>TLA_021</t>
  </si>
  <si>
    <t>TLA_022</t>
  </si>
  <si>
    <t>TLA_023</t>
  </si>
  <si>
    <t>TLA_024</t>
  </si>
  <si>
    <t>TLA_025</t>
  </si>
  <si>
    <t>TLA_026</t>
  </si>
  <si>
    <t>TLA_031</t>
  </si>
  <si>
    <t>TLA_032</t>
  </si>
  <si>
    <t>TLA_033</t>
  </si>
  <si>
    <t>TLA_034</t>
  </si>
  <si>
    <t>TLA_035</t>
  </si>
  <si>
    <t>TLA_036</t>
  </si>
  <si>
    <t>TLA_037</t>
  </si>
  <si>
    <t>TLA_038</t>
  </si>
  <si>
    <t>TLA_041</t>
  </si>
  <si>
    <t>TLA_042</t>
  </si>
  <si>
    <t>TLA_043</t>
  </si>
  <si>
    <t>TLA_044</t>
  </si>
  <si>
    <t>TLA_045</t>
  </si>
  <si>
    <t>TLA_051</t>
  </si>
  <si>
    <t>TLA_052</t>
  </si>
  <si>
    <t>TLA_053</t>
  </si>
  <si>
    <t>TLA_054</t>
  </si>
  <si>
    <t>TLA_055</t>
  </si>
  <si>
    <t>TLA_056</t>
  </si>
  <si>
    <t>TLA_057</t>
  </si>
  <si>
    <t>TLA_061</t>
  </si>
  <si>
    <t>TLA_062</t>
  </si>
  <si>
    <t>TLA_063</t>
  </si>
  <si>
    <t>TLA_064</t>
  </si>
  <si>
    <t>TLA_065</t>
  </si>
  <si>
    <t>TLA_066</t>
  </si>
  <si>
    <t>TLA_067</t>
  </si>
  <si>
    <t>TLA_068</t>
  </si>
  <si>
    <t>TLA_069</t>
  </si>
  <si>
    <t>TLA_071</t>
  </si>
  <si>
    <t>TLA_072</t>
  </si>
  <si>
    <t>TLA_073</t>
  </si>
  <si>
    <t>TLA_074</t>
  </si>
  <si>
    <t>TLA_081</t>
  </si>
  <si>
    <t>TLA_082</t>
  </si>
  <si>
    <t>TLA_083</t>
  </si>
  <si>
    <t>TLA_084</t>
  </si>
  <si>
    <t>TLA_085</t>
  </si>
  <si>
    <t>TLA_086</t>
  </si>
  <si>
    <t>TLA_087</t>
  </si>
  <si>
    <t>TLA_091</t>
  </si>
  <si>
    <t>TLA_092</t>
  </si>
  <si>
    <t>TLA_093</t>
  </si>
  <si>
    <t>TLA_094</t>
  </si>
  <si>
    <t>TLA_095</t>
  </si>
  <si>
    <t>TLA_101</t>
  </si>
  <si>
    <t>TLA_102</t>
  </si>
  <si>
    <t>TLA_103</t>
  </si>
  <si>
    <t>TLA_104</t>
  </si>
  <si>
    <t>TLA_105</t>
  </si>
  <si>
    <t>TLA_106</t>
  </si>
  <si>
    <t>TLA_107</t>
  </si>
  <si>
    <t>TLA_108</t>
  </si>
  <si>
    <t>TLA_109</t>
  </si>
  <si>
    <t>TLA_110</t>
  </si>
  <si>
    <t>TLA_111</t>
  </si>
  <si>
    <t>TLA_200</t>
  </si>
  <si>
    <t>TLA_201</t>
  </si>
  <si>
    <t>TLA_202</t>
  </si>
  <si>
    <t>TLA_203</t>
  </si>
  <si>
    <t>TLA_204</t>
  </si>
  <si>
    <t>TLA_205</t>
  </si>
  <si>
    <t>TLA_206</t>
  </si>
  <si>
    <t>TLA_207</t>
  </si>
  <si>
    <t>TLA_208</t>
  </si>
  <si>
    <t>TLA_209</t>
  </si>
  <si>
    <t>TLA_210</t>
  </si>
  <si>
    <t>TLA_211</t>
  </si>
  <si>
    <t>TLA_212</t>
  </si>
  <si>
    <t>TLA_213</t>
  </si>
  <si>
    <t>TLA_214</t>
  </si>
  <si>
    <t>TLA_215</t>
  </si>
  <si>
    <t>TLA_216</t>
  </si>
  <si>
    <t>TLA_217</t>
  </si>
  <si>
    <t>TLA_218</t>
  </si>
  <si>
    <t>TLA_219</t>
  </si>
  <si>
    <t>TLA_300</t>
  </si>
  <si>
    <t>prev_TLA</t>
  </si>
  <si>
    <t>age_lt_40</t>
  </si>
  <si>
    <t>sex</t>
  </si>
  <si>
    <t>Accident</t>
  </si>
  <si>
    <t>Cancer</t>
  </si>
  <si>
    <t>Cardio</t>
  </si>
  <si>
    <t>Ill_defined</t>
  </si>
  <si>
    <t>Immune</t>
  </si>
  <si>
    <t>Infectious</t>
  </si>
  <si>
    <t>Musc_skel</t>
  </si>
  <si>
    <t>Nervous___Sys</t>
  </si>
  <si>
    <t>Other___dis</t>
  </si>
  <si>
    <t>Pregnancy</t>
  </si>
  <si>
    <t>Psych__hndcp</t>
  </si>
  <si>
    <t>Respiratory</t>
  </si>
  <si>
    <t>Sensory</t>
  </si>
  <si>
    <t>Substance</t>
  </si>
  <si>
    <t>F</t>
  </si>
  <si>
    <t>M</t>
  </si>
  <si>
    <t>incap_grp</t>
  </si>
  <si>
    <t>X4</t>
  </si>
  <si>
    <t>Musc-skel</t>
  </si>
  <si>
    <t>Nervous Sys</t>
  </si>
  <si>
    <t>Other dis</t>
  </si>
  <si>
    <t>Psych/hndcp</t>
  </si>
  <si>
    <t>X0</t>
  </si>
  <si>
    <t>prev_incap_grp</t>
  </si>
  <si>
    <t>ben</t>
  </si>
  <si>
    <t>prev_num_incap</t>
  </si>
  <si>
    <t>ben_next_qtr</t>
  </si>
  <si>
    <t>ben_prop</t>
  </si>
  <si>
    <t>ben_next_Qtr_prop</t>
  </si>
  <si>
    <t>ben_last_nob_fl</t>
  </si>
  <si>
    <t>ben_curr_nob_fl</t>
  </si>
  <si>
    <t>_NAME_</t>
  </si>
  <si>
    <t>_1</t>
  </si>
  <si>
    <t>_10</t>
  </si>
  <si>
    <t>_11</t>
  </si>
  <si>
    <t>_100</t>
  </si>
  <si>
    <t>_101</t>
  </si>
  <si>
    <t>_110</t>
  </si>
  <si>
    <t>_111</t>
  </si>
  <si>
    <t>prob</t>
  </si>
  <si>
    <t>prev_bucket</t>
  </si>
  <si>
    <t>bucket</t>
  </si>
  <si>
    <t>corr_entry</t>
  </si>
  <si>
    <t>P0</t>
  </si>
  <si>
    <t>P1</t>
  </si>
  <si>
    <t>P2</t>
  </si>
  <si>
    <t>P3</t>
  </si>
  <si>
    <t>P4</t>
  </si>
  <si>
    <t>P5</t>
  </si>
  <si>
    <t>P6</t>
  </si>
  <si>
    <t>P7</t>
  </si>
  <si>
    <t>P8</t>
  </si>
  <si>
    <t>P9</t>
  </si>
  <si>
    <t>P10</t>
  </si>
  <si>
    <t>cyf_change_fl</t>
  </si>
  <si>
    <t>age_fl</t>
  </si>
  <si>
    <t>days_low</t>
  </si>
  <si>
    <t>days_high</t>
  </si>
  <si>
    <t>p_no_change</t>
  </si>
  <si>
    <t>p_change</t>
  </si>
  <si>
    <t>p_not_full</t>
  </si>
  <si>
    <t>p_full</t>
  </si>
  <si>
    <t>prev_cyf_match</t>
  </si>
  <si>
    <t>CNP</t>
  </si>
  <si>
    <t>CNP_and_YJU</t>
  </si>
  <si>
    <t>YJU</t>
  </si>
  <si>
    <t>CNP and YJU</t>
  </si>
  <si>
    <t>None</t>
  </si>
  <si>
    <t>cyf_match</t>
  </si>
  <si>
    <t>X6</t>
  </si>
  <si>
    <t>X5</t>
  </si>
  <si>
    <t>X7</t>
  </si>
  <si>
    <t>X8</t>
  </si>
  <si>
    <t>X9</t>
  </si>
  <si>
    <t>age_lt_35_fl</t>
  </si>
  <si>
    <t>ben1</t>
  </si>
  <si>
    <t>myoffset=-0.03*(ben_qtr&gt;='30Jun2017'd)+12.4*MAX(0,MIN(uerate_reg_sm1,  0.13)-  0.02);</t>
  </si>
  <si>
    <t>myoffset = -0.065*(ben_qtr&gt;='30Jun2017'd) + 3.02 * MAX(0,MIN(uerate_reg_sm1, 0.13)- 0.02);</t>
  </si>
  <si>
    <t xml:space="preserve">myoffset = 0.024*(ben_qtr&gt;=’30Jun2017’d) - 4.972347*MAX(0,MIN(uerate_reg_sm1, 0.13)- 0.02)*(cum_JWR&gt;0);
</t>
  </si>
  <si>
    <t>Probability that a SPS client who leaves SPS and doesn't move to NOB moves to JS-WR/JS-HCD/SLP-HCD/Other in the next quarter</t>
  </si>
  <si>
    <t>age_lt_18*cum_SLH_EQ_0</t>
  </si>
  <si>
    <t>(age &lt; 18)   *   (cum_slh eq 0)</t>
  </si>
  <si>
    <t>cum_SLH_EQ_0*age_16_25_lin</t>
  </si>
  <si>
    <t>(cum_slh eq 0)   *   max(0,min(age -16, 25 - 16))</t>
  </si>
  <si>
    <t>cum_SLH_EQ_0*age_25_50_lin</t>
  </si>
  <si>
    <t>(cum_slh eq 0)   *   max(0,min(age -25, 50 - 25))</t>
  </si>
  <si>
    <t>cum_SLH_EQ_0*age_35_50_lin</t>
  </si>
  <si>
    <t>(cum_slh eq 0)   *   max(0,min(age -35, 50 - 35))</t>
  </si>
  <si>
    <t>cum_SLH_EQ_0*age_50_65_lin</t>
  </si>
  <si>
    <t>(cum_slh eq 0)   *   max(0,min(age -50, 65 - 50))</t>
  </si>
  <si>
    <t>max(0,min('30jun1998'd- ben_qtr, '30jun1998'd - '30jun1994'd))</t>
  </si>
  <si>
    <t>ben_qtr_03_98</t>
  </si>
  <si>
    <t>max(0,min('30jun2003'd- ben_qtr, '30jun2003'd - '30jun1998'd))</t>
  </si>
  <si>
    <t>ben_qtr_98_94*age_ge_50_fl</t>
  </si>
  <si>
    <t>max(0,min('30jun1998'd- ben_qtr, '30jun1998'd - '30jun1994'd))   *   (age &gt;= 50)</t>
  </si>
  <si>
    <t>age_16_25_lin*ben_qtr_07_02</t>
  </si>
  <si>
    <t>max(0,min(age -16, 25 - 16))   *   max(0,min('30jun2007'd- ben_qtr, '30jun2007'd - '30jun2002'd))</t>
  </si>
  <si>
    <t>ben_qtr_07_02*age_50_35_lin</t>
  </si>
  <si>
    <t>max(0,min('30jun2007'd- ben_qtr, '30jun2007'd - '30jun2002'd))   *   max(0,min(50-age, 50- 35))</t>
  </si>
  <si>
    <t>ben_qtr_02_07*age_56_63_lin</t>
  </si>
  <si>
    <t>max(0,min( ben_qtr - '30jun2002'd, '30jun2007'd - '30jun2002'd))   *   max(0,min(age -56, 63 - 56))</t>
  </si>
  <si>
    <t>dur_curr_1_50</t>
  </si>
  <si>
    <t>max(0,min(dur_current_ben -1, 50 - 1))</t>
  </si>
  <si>
    <t>dur_lin_0_4*cum_SLH_GT_0</t>
  </si>
  <si>
    <t>min(dur_current_ben,4)   *   (cum_slh gt 0)</t>
  </si>
  <si>
    <t>cum_SLH_GT_0*dur_lin_4_30</t>
  </si>
  <si>
    <t>(cum_slh gt 0)   *   min(max(dur_current_ben-4,0),26)</t>
  </si>
  <si>
    <t>dur_GT_14*cum_OTH_GT_0</t>
  </si>
  <si>
    <t>(dur_current_ben gt 14)   *   (cum_oth gt 0)</t>
  </si>
  <si>
    <t>had_one</t>
  </si>
  <si>
    <t>max(cum_slh_gt_0,cum_nob_gt_0,cum_jwr_gt_0,cum_jhd_gt_0,cum_oth_gt_0)</t>
  </si>
  <si>
    <t>dur_curr_1_50*had_one</t>
  </si>
  <si>
    <t>max(0,min(dur_current_ben -1, 50 - 1))   *   max(cum_slh_gt_0,cum_nob_gt_0,cum_jwr_gt_0,cum_jhd_gt_0,cum_oth_gt_0)</t>
  </si>
  <si>
    <t>max(cum_jwr_gt_0,cum_jhd_gt_0)</t>
  </si>
  <si>
    <t>had_JHD_JWR*dur_curr_30_1</t>
  </si>
  <si>
    <t>max(cum_jwr_gt_0,cum_jhd_gt_0)   *   max(0,min(30 - dur_current_ben , 30 - 1))</t>
  </si>
  <si>
    <t>q1_flag</t>
  </si>
  <si>
    <t>q2_flag</t>
  </si>
  <si>
    <t>q3_flag</t>
  </si>
  <si>
    <t>(qtr_mt = 9)</t>
  </si>
  <si>
    <t>age_youngest_chd_lin_0_11</t>
  </si>
  <si>
    <t>min(age_youngest_chd,11)</t>
  </si>
  <si>
    <t>age_youngest_chd_lin_11_14</t>
  </si>
  <si>
    <t>min(max(age_youngest_chd-11,0),3)</t>
  </si>
  <si>
    <t>chd_count_GT_1*sex_M</t>
  </si>
  <si>
    <t>(chd_count gt 1)   *   (sex = 'm')</t>
  </si>
  <si>
    <t>cum_JWR_lin_0_20</t>
  </si>
  <si>
    <t>min(cum_jwr,20)</t>
  </si>
  <si>
    <t>cum_JHD_lin_0_6</t>
  </si>
  <si>
    <t>min(cum_jhd,6)</t>
  </si>
  <si>
    <t>cum_JHD_lin_6_10</t>
  </si>
  <si>
    <t>min(max(cum_jhd-6,0),4)</t>
  </si>
  <si>
    <t>cum_OTH_lin_4_16</t>
  </si>
  <si>
    <t>min(max(cum_oth-4,0),12)</t>
  </si>
  <si>
    <t>cum_NOB_lin_2_10</t>
  </si>
  <si>
    <t>min(max(cum_nob-2,0),8)</t>
  </si>
  <si>
    <t>cum_NOB_lin_10_36</t>
  </si>
  <si>
    <t>min(max(cum_nob-10,0),26)</t>
  </si>
  <si>
    <t>ben_qtr_02_07*eth_PI_fl</t>
  </si>
  <si>
    <t>max(0,min( ben_qtr - '30jun2002'd, '30jun2007'd - '30jun2002'd))   *   (ethnic_grp = "p island")</t>
  </si>
  <si>
    <t>ben_qtr_02_07*dist_plen</t>
  </si>
  <si>
    <t>max(0,min( ben_qtr - '30jun2002'd, '30jun2007'd - '30jun2002'd))   *   (dist_grp ="plenty")</t>
  </si>
  <si>
    <t>age_ge_50_fl*ben_qtr_ge_S12</t>
  </si>
  <si>
    <t>(age &gt;= 50)   *   (ben_qtr ge '30sep2012'd)</t>
  </si>
  <si>
    <t>age_youngest_chd_lin_5_0*ben_qtr_gt_m11</t>
  </si>
  <si>
    <t>5 - min(max(age_youngest_chd-0,0),5)   *   (ben_qtr gt '31mar2011'd)</t>
  </si>
  <si>
    <t>age_youngest_chd_GT_1350*ben_qtr_ge_J13</t>
  </si>
  <si>
    <t>(age_youngest_chd gt 13.50)   *   (ben_qtr ge '30jun2013'd)</t>
  </si>
  <si>
    <t>dist_waieascentar*ben_qtr_ge_D04</t>
  </si>
  <si>
    <t>(dist_grp  in ('waik', 'east', 'central', 'taran' ))   *   (ben_qtr ge '31dec2004'd)</t>
  </si>
  <si>
    <t>dist_taran_fl*ben_qtr_07_09</t>
  </si>
  <si>
    <t>(dist_grp ="taran")   *   max(0,min( ben_qtr - '30jun2007'd, '30jun2009'd - '30jun2007'd))</t>
  </si>
  <si>
    <t>ben_qtr_02_07*dist_south_fl</t>
  </si>
  <si>
    <t>max(0,min( ben_qtr - '30jun2002'd, '30jun2007'd - '30jun2002'd))   *   (dist_grp ="south")</t>
  </si>
  <si>
    <t>ben_qtr_07_09*dist_south_fl</t>
  </si>
  <si>
    <t>max(0,min( ben_qtr - '30jun2007'd, '30jun2009'd - '30jun2007'd))   *   (dist_grp ="south")</t>
  </si>
  <si>
    <t>(last_spell  = 'emb')</t>
  </si>
  <si>
    <t>(last_spell  = 'slh')</t>
  </si>
  <si>
    <t>ben_qtr_07_09*lspell_JWR</t>
  </si>
  <si>
    <t>max(0,min( ben_qtr - '30jun2007'd, '30jun2009'd - '30jun2007'd))   *   (last_spell  = 'jwr')</t>
  </si>
  <si>
    <t>ben_qtr_07_09*lspell_JHD</t>
  </si>
  <si>
    <t>max(0,min( ben_qtr - '30jun2007'd, '30jun2009'd - '30jun2007'd))   *   (last_spell  = 'jhd')</t>
  </si>
  <si>
    <t>dur_lin_0_4*lspell_SUP</t>
  </si>
  <si>
    <t>min(dur_current_ben,4)   *   (last_spell  = 'sup')</t>
  </si>
  <si>
    <t>ben_qtr_07_09*lspell_JWR*dur_curr_12_1</t>
  </si>
  <si>
    <t>max(0,min( ben_qtr - '30jun2007'd, '30jun2009'd - '30jun2007'd))   *   (last_spell  = 'jwr')   *   max(0,min(12 - dur_current_ben , 12 - 1))</t>
  </si>
  <si>
    <t>ben_qtr_07_09*lspell_JHD*dur_curr_12_1</t>
  </si>
  <si>
    <t>max(0,min( ben_qtr - '30jun2007'd, '30jun2009'd - '30jun2007'd))   *   (last_spell  = 'jhd')   *   max(0,min(12 - dur_current_ben , 12 - 1))</t>
  </si>
  <si>
    <t>dur_lin_0_4*inter_gen_part_to30</t>
  </si>
  <si>
    <t>min(dur_current_ben,4)   *   (inter_gen_cat_to30 = "part")</t>
  </si>
  <si>
    <t>max(0,  min(inter_gen_new_to30 - 0, 1 - 0))</t>
  </si>
  <si>
    <t>ben_qtr_ge_J13</t>
  </si>
  <si>
    <t>(ben_qtr ge '30jun2013'd)</t>
  </si>
  <si>
    <t>age_youngest_chd_lin_5_0*ben_qtr_ge_J13</t>
  </si>
  <si>
    <t>5 - min(max(age_youngest_chd-0,0),5)   *   (ben_qtr ge '30jun2013'd)</t>
  </si>
  <si>
    <t>ben_qtr_ge_J13*age_25_40_lin</t>
  </si>
  <si>
    <t>(ben_qtr ge '30jun2013'd)   *   max(0,min(40-age, 40- 25))</t>
  </si>
  <si>
    <t>ben_qtr_ge_J13*age_40_50_lin</t>
  </si>
  <si>
    <t>(ben_qtr ge '30jun2013'd)   *   max(0,min(50-age, 50- 40))</t>
  </si>
  <si>
    <t>ben_qtr_ge_J13*age_20_16_lin</t>
  </si>
  <si>
    <t>(ben_qtr ge '30jun2013'd)   *   max(0,min(20-age, 20- 16))</t>
  </si>
  <si>
    <t>inter_gen_full_to30*dur_lin_20_28</t>
  </si>
  <si>
    <t>(inter_gen_cat_to30 = "full")   *   max(0,min(28 - dur_current_ben , 28 - 20))</t>
  </si>
  <si>
    <t>age_youngest_chd_lin_11_14*ben_qtr_ge_J13*tenyrnd_gt0</t>
  </si>
  <si>
    <t>min(max(age_youngest_chd-11,0),3)   *   (ben_qtr ge '30jun2013'd)   *   ( time_all_10yr_nodriving &gt; 0)</t>
  </si>
  <si>
    <t>ben_qtr_gt_m11*dur_lin_20_28*tenyrnd_gt0</t>
  </si>
  <si>
    <t>(ben_qtr gt '31mar2011'd)   *   max(0,min(28 - dur_current_ben , 28 - 20))   *   ( time_all_10yr_nodriving &gt; 0)</t>
  </si>
  <si>
    <t>time_prison_1yr_gt0*ben_qtr_13_14</t>
  </si>
  <si>
    <t>( time_prison_1yr &gt; 0)   *   max(0,min( ben_qtr - '30jun2013'd, '30jun2014'd - '30jun2013'd))/365</t>
  </si>
  <si>
    <t>ben_qtr_ge_J13*cyf_match_to30_none*age_25_23_lin</t>
  </si>
  <si>
    <t>(ben_qtr ge '30jun2013'd)   *   (cyf_match_to30="none")   *   max(0,min(25-age, 25- 23))</t>
  </si>
  <si>
    <t>ben_qtr_ge_J13*cyf_age_entry_all_to30_exist*cyf_age_entry_to30_10_6</t>
  </si>
  <si>
    <t>(ben_qtr ge '30jun2013'd)   *   (cyf_age_entry_all_to30 ne .)   *   max(0,min(10-cyf_age_entry_all_to30, 10-6))</t>
  </si>
  <si>
    <t>cyf_num_all_to30_exist*cyf_num_all_to30_0_10</t>
  </si>
  <si>
    <t>(cyf_num_all_to30 ne .)   *   max(0,min( cyf_num_all_to30 - 0, 10 - 0))</t>
  </si>
  <si>
    <t>ben_qtr_gt_m11*cyf_num_all_to30_exist*cyf_num_all_to30_0_10</t>
  </si>
  <si>
    <t>(ben_qtr gt '31mar2011'd)   *   (cyf_num_all_to30 ne .)   *   max(0,min( cyf_num_all_to30 - 0, 10 - 0))</t>
  </si>
  <si>
    <t>h_state_NIL*eth_mao_fl</t>
  </si>
  <si>
    <t>(h_state="nil")   *   (ethnic_grp = "maori")</t>
  </si>
  <si>
    <t>age_lt_18*cum_SLH_EQ_0*h_state_HOU</t>
  </si>
  <si>
    <t>(age &lt; 18)   *   (cum_slh eq 0)   *   (h_state="hou")</t>
  </si>
  <si>
    <t>cum_SLH_EQ_0*age_16_25_lin*h_state_HOU</t>
  </si>
  <si>
    <t>(cum_slh eq 0)   *   max(0,min(age -16, 25 - 16))   *   (h_state="hou")</t>
  </si>
  <si>
    <t>hh_size_03_05</t>
  </si>
  <si>
    <t>cum_SLH_EQ_0*age_16_25_lin*eth_PI_fl*hh_size_le_02</t>
  </si>
  <si>
    <t>(cum_slh eq 0)   *   max(0,min(age -16, 25 - 16))   *   (ethnic_grp = "p island")   *   (hh_size &lt;= 2)</t>
  </si>
  <si>
    <t>cum_SLH_EQ_0*age_25_50_lin*eth_PI_fl*hh_size_le_02</t>
  </si>
  <si>
    <t>(cum_slh eq 0)   *   max(0,min(age -25, 50 - 25))   *   (ethnic_grp = "p island")   *   (hh_size &lt;= 2)</t>
  </si>
  <si>
    <t>cum_SLH_EQ_0*h_state_HOU*sex_F*age_24_25</t>
  </si>
  <si>
    <t>(cum_slh eq 0) * (h_state = "hou") * (sex = "f") * max(0,min(age - 24, 25 - 24))</t>
  </si>
  <si>
    <t>cum_SLH_EQ_0*age_50_65_lin*sex_F*h_state_ACC</t>
  </si>
  <si>
    <t>(cum_slh eq 0) * max(0,min(age -50, 65 - 50)) * (sex = "f") * (h_state = "acc")</t>
  </si>
  <si>
    <t>cum_SLH_EQ_0*sex_M*h_state_ACC*age_28_25</t>
  </si>
  <si>
    <t>(cum_slh eq 0) * (sex = "m") * (h_state = "acc") * max(0,min(28 - age, 28 - 25))</t>
  </si>
  <si>
    <t>cum_SLH_EQ_0*ben_qtr_ge_J13*h_state_HOU*sex_F*age_28_25</t>
  </si>
  <si>
    <t>(cum_slh eq 0)   *   (ben_qtr ge '30jun2013'd) * (h_state = "hou") * (sex = "f") * max(0,min(28 - age, 28 - 25))</t>
  </si>
  <si>
    <t>cum_SLH_EQ_0*ben_qtr_ge_J13*h_state_HOU*sex_F*age_28_50</t>
  </si>
  <si>
    <t>(cum_slh eq 0)   *   (ben_qtr ge '30jun2013'd) * (h_state = "hou") * (sex = "f") * max(0,min(age - 28, 50 - 28))</t>
  </si>
  <si>
    <t>cum_SLH_EQ_0*age_16_25_lin*dist_auck_fl*h_state_HOU</t>
  </si>
  <si>
    <t>(cum_slh eq 0)   *   max(0,min(age -16, 25 - 16))   *   (dist_grp = "auck") * (h_state = "hou")</t>
  </si>
  <si>
    <t>cum_SLH_EQ_0*age_25_50_lin*dist_auck_fl*h_state_HOU</t>
  </si>
  <si>
    <t>(cum_slh eq 0)   *   max(0,min(age -25, 50 - 25))   *   (dist_grp = "auck") * (h_state = "hou")</t>
  </si>
  <si>
    <t>ben_qtr_ge_J13*dist_nelson_fl</t>
  </si>
  <si>
    <t>(ben_qtr ge '30jun2013'd)   *   (dist_grp ="nelson")</t>
  </si>
  <si>
    <t>myoffset = 0 - 0.02*(ben_qtr&gt;='30Jun2017'd);</t>
  </si>
  <si>
    <t>myoffset = 14.288878*MAX(0,MIN(uerate_reg_sm1, 0.13)- 0.02)*(ben in ('SUP','EMB'))</t>
  </si>
  <si>
    <t xml:space="preserve"> if dist_grp ='Cant' then reg_scale = 1.308226;
else if dist_grp ='Central' then reg_scale = 1.266551;
else if dist_grp ='East' then reg_scale = 0.515128;
else if dist_grp ='Nelson' then reg_scale = 1.83608;
else if dist_grp ='Northld' then reg_scale = 0.503484;
else if dist_grp ='Plenty' then reg_scale = 0.77665;
else if dist_grp ='South' then reg_scale = 1.486025;
else if dist_grp ='Taran' then reg_scale = 1.068872;
else if dist_grp ='Waik' then reg_scale = 0.923302;
else if dist_grp ='Wlgtn' then reg_scale = 1.925982;
else if dist_grp ='Auck' then reg_scale = 1.534881;
else if dist_grp ='Aust' then reg_scale = 1;
if reg_scale = . then reg_scale = 1;
my_dur_offset_shape = -4.665 - 0.4839*max(0,min(dur_current_ben-4,13-4)) + 3.257*max(0,min(dur_current_ben-32,48-32))/16;
extra_offset = -0.054*(max(0,min(dur_current_Ben-4,12-4))/8 - max(0,min(dur_current_Ben-32,40-32))/8)*( max(0,min(1,(ben_qtr-'30Jun2016'd)/('30Jun2018'd-'30Jun2016'd))));
myoffset = -0.034*(ben_qtr&gt;='30Jun2016'd)+reg_scale*my_dur_offset_shape*MAX(0,MIN(uerate_reg_sm1, 0.13)- 0.02)+extra_offset;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</si>
</sst>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10" x14ac:knownFonts="1">
    <font>
      <sz val="11"/>
      <color theme="1"/>
      <name val="Calibri"/>
      <family val="2"/>
      <scheme val="minor"/>
    </font>
    <font>
      <sz val="11"/>
      <color theme="0"/>
      <name val="Calibri"/>
      <family val="2"/>
      <scheme val="minor"/>
    </font>
    <font>
      <b/>
      <sz val="11"/>
      <color theme="1"/>
      <name val="Calibri"/>
      <family val="2"/>
      <scheme val="minor"/>
    </font>
    <font>
      <b/>
      <sz val="11"/>
      <color theme="4"/>
      <name val="Calibri"/>
      <family val="2"/>
      <scheme val="minor"/>
    </font>
    <font>
      <b/>
      <sz val="12"/>
      <color theme="4"/>
      <name val="Calibri"/>
      <family val="2"/>
      <scheme val="minor"/>
    </font>
    <font>
      <sz val="10"/>
      <color rgb="FF000000"/>
      <name val="Arial"/>
      <family val="2"/>
    </font>
    <font>
      <sz val="18"/>
      <color theme="6"/>
      <name val="Calibri"/>
      <family val="2"/>
      <scheme val="minor"/>
    </font>
    <font>
      <sz val="18"/>
      <color theme="1"/>
      <name val="Calibri"/>
      <family val="2"/>
      <scheme val="minor"/>
    </font>
    <font>
      <sz val="10"/>
      <name val="Arial"/>
      <family val="2"/>
    </font>
    <font>
      <sz val="10"/>
      <name val="Arial"/>
      <family val="2"/>
    </font>
  </fonts>
  <fills count="6">
    <fill>
      <patternFill patternType="none"/>
    </fill>
    <fill>
      <patternFill patternType="gray125"/>
    </fill>
    <fill>
      <patternFill patternType="solid">
        <fgColor theme="8" tint="0.79998168889431442"/>
        <bgColor indexed="64"/>
      </patternFill>
    </fill>
    <fill>
      <patternFill patternType="solid">
        <fgColor theme="6" tint="0.39994506668294322"/>
        <bgColor indexed="64"/>
      </patternFill>
    </fill>
    <fill>
      <patternFill patternType="solid">
        <fgColor theme="3" tint="0.79998168889431442"/>
        <bgColor indexed="64"/>
      </patternFill>
    </fill>
    <fill>
      <patternFill patternType="solid">
        <fgColor theme="0"/>
        <bgColor indexed="64"/>
      </patternFill>
    </fill>
  </fills>
  <borders count="17">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top style="medium">
        <color auto="1"/>
      </top>
      <bottom style="medium">
        <color auto="1"/>
      </bottom>
      <diagonal/>
    </border>
    <border>
      <left/>
      <right/>
      <top/>
      <bottom style="thin">
        <color theme="1" tint="0.499984740745262"/>
      </bottom>
      <diagonal/>
    </border>
  </borders>
  <cellStyleXfs count="5">
    <xf numFmtId="0" fontId="0" fillId="0" borderId="0"/>
    <xf numFmtId="0" fontId="5" fillId="0" borderId="0"/>
    <xf numFmtId="0" fontId="8" fillId="0" borderId="0" applyNumberFormat="0" applyFill="0" applyBorder="0" applyAlignment="0" applyProtection="0"/>
    <xf numFmtId="0" fontId="5" fillId="0" borderId="0"/>
    <xf numFmtId="0" fontId="9" fillId="0" borderId="0" applyNumberFormat="0" applyFill="0" applyBorder="0" applyAlignment="0" applyProtection="0"/>
  </cellStyleXfs>
  <cellXfs count="77">
    <xf numFmtId="0" fontId="0" fillId="0" borderId="0" xfId="0"/>
    <xf numFmtId="2" fontId="0" fillId="0" borderId="0" xfId="0" applyNumberFormat="1"/>
    <xf numFmtId="0" fontId="0" fillId="0" borderId="0" xfId="0" quotePrefix="1" applyAlignment="1">
      <alignment horizontal="left"/>
    </xf>
    <xf numFmtId="0" fontId="0" fillId="0" borderId="2" xfId="0" applyBorder="1"/>
    <xf numFmtId="0" fontId="0" fillId="0" borderId="3" xfId="0" applyBorder="1"/>
    <xf numFmtId="0" fontId="0" fillId="0" borderId="4" xfId="0" applyBorder="1"/>
    <xf numFmtId="0" fontId="0" fillId="0" borderId="1" xfId="0" applyBorder="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0" fontId="0" fillId="0" borderId="0" xfId="0" applyBorder="1" applyAlignment="1">
      <alignment horizontal="center"/>
    </xf>
    <xf numFmtId="0" fontId="1" fillId="0" borderId="0" xfId="0" applyFont="1" applyBorder="1" applyAlignment="1">
      <alignment horizontal="center"/>
    </xf>
    <xf numFmtId="0" fontId="0" fillId="2" borderId="0" xfId="0" applyFill="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0" xfId="0" applyBorder="1"/>
    <xf numFmtId="0" fontId="0" fillId="0" borderId="10" xfId="0" applyBorder="1"/>
    <xf numFmtId="0" fontId="0" fillId="0" borderId="9" xfId="0" applyBorder="1"/>
    <xf numFmtId="0" fontId="0" fillId="0" borderId="12" xfId="0" applyBorder="1"/>
    <xf numFmtId="0" fontId="0" fillId="0" borderId="5"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165" fontId="0" fillId="0" borderId="2" xfId="0" applyNumberFormat="1" applyBorder="1" applyAlignment="1">
      <alignment horizontal="center"/>
    </xf>
    <xf numFmtId="165" fontId="0" fillId="0" borderId="3" xfId="0" applyNumberFormat="1" applyBorder="1" applyAlignment="1">
      <alignment horizontal="center"/>
    </xf>
    <xf numFmtId="165" fontId="0" fillId="0" borderId="4" xfId="0" applyNumberFormat="1" applyBorder="1" applyAlignment="1">
      <alignment horizontal="center"/>
    </xf>
    <xf numFmtId="0" fontId="0" fillId="3" borderId="0" xfId="0" applyFill="1"/>
    <xf numFmtId="164" fontId="0" fillId="0" borderId="8" xfId="0" applyNumberFormat="1" applyBorder="1" applyAlignment="1">
      <alignment horizontal="center"/>
    </xf>
    <xf numFmtId="164" fontId="0" fillId="0" borderId="10" xfId="0" applyNumberFormat="1" applyBorder="1" applyAlignment="1">
      <alignment horizontal="center"/>
    </xf>
    <xf numFmtId="0" fontId="0" fillId="0" borderId="0" xfId="0" applyAlignment="1">
      <alignment horizontal="center"/>
    </xf>
    <xf numFmtId="0" fontId="0" fillId="0" borderId="11" xfId="0" applyBorder="1" applyAlignment="1">
      <alignment horizontal="center"/>
    </xf>
    <xf numFmtId="164" fontId="0" fillId="0" borderId="12" xfId="0" applyNumberFormat="1" applyBorder="1" applyAlignment="1">
      <alignment horizontal="center"/>
    </xf>
    <xf numFmtId="0" fontId="0" fillId="4" borderId="13" xfId="0" applyFill="1" applyBorder="1"/>
    <xf numFmtId="0" fontId="0" fillId="4" borderId="14" xfId="0" applyFill="1" applyBorder="1"/>
    <xf numFmtId="0" fontId="3" fillId="0" borderId="0" xfId="0" applyFont="1"/>
    <xf numFmtId="0" fontId="0" fillId="0" borderId="0" xfId="0" quotePrefix="1"/>
    <xf numFmtId="0" fontId="0" fillId="0" borderId="0" xfId="0"/>
    <xf numFmtId="0" fontId="0" fillId="0" borderId="1"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0" xfId="0" applyBorder="1"/>
    <xf numFmtId="0" fontId="0" fillId="0" borderId="10" xfId="0" applyBorder="1"/>
    <xf numFmtId="0" fontId="0" fillId="0" borderId="9" xfId="0" applyBorder="1"/>
    <xf numFmtId="0" fontId="0" fillId="0" borderId="12" xfId="0" applyBorder="1"/>
    <xf numFmtId="0" fontId="0" fillId="4" borderId="13" xfId="0" applyFill="1" applyBorder="1"/>
    <xf numFmtId="0" fontId="0" fillId="4" borderId="14" xfId="0" applyFill="1" applyBorder="1"/>
    <xf numFmtId="0" fontId="3" fillId="0" borderId="0" xfId="0" applyFont="1"/>
    <xf numFmtId="0" fontId="4" fillId="0" borderId="0" xfId="0" applyFont="1"/>
    <xf numFmtId="0" fontId="0" fillId="0" borderId="5" xfId="0" applyBorder="1" applyAlignment="1"/>
    <xf numFmtId="0" fontId="0" fillId="0" borderId="0" xfId="0" applyBorder="1" applyAlignment="1"/>
    <xf numFmtId="0" fontId="0" fillId="0" borderId="0" xfId="0" applyFill="1"/>
    <xf numFmtId="0" fontId="0" fillId="0" borderId="0" xfId="0"/>
    <xf numFmtId="0" fontId="0" fillId="0" borderId="0" xfId="0" applyBorder="1" applyAlignment="1">
      <alignment vertical="top" wrapText="1"/>
    </xf>
    <xf numFmtId="0" fontId="2" fillId="0" borderId="10" xfId="0" applyFont="1" applyBorder="1"/>
    <xf numFmtId="0" fontId="2" fillId="0" borderId="3" xfId="0" applyFont="1" applyBorder="1"/>
    <xf numFmtId="0" fontId="2" fillId="0" borderId="2" xfId="0" applyFont="1" applyBorder="1"/>
    <xf numFmtId="0" fontId="2" fillId="0" borderId="0" xfId="0" applyFont="1" applyBorder="1"/>
    <xf numFmtId="0" fontId="0" fillId="0" borderId="0" xfId="0"/>
    <xf numFmtId="0" fontId="0" fillId="0" borderId="0" xfId="0" quotePrefix="1"/>
    <xf numFmtId="0" fontId="0" fillId="0" borderId="0" xfId="0" applyBorder="1"/>
    <xf numFmtId="0" fontId="0" fillId="0" borderId="1" xfId="0" applyBorder="1" applyAlignment="1">
      <alignment vertical="top"/>
    </xf>
    <xf numFmtId="0" fontId="0" fillId="0" borderId="0" xfId="0" applyBorder="1" applyAlignment="1">
      <alignment horizontal="left" vertical="top" wrapText="1"/>
    </xf>
    <xf numFmtId="0" fontId="0" fillId="0" borderId="13" xfId="0" applyBorder="1" applyAlignment="1">
      <alignment horizontal="left"/>
    </xf>
    <xf numFmtId="0" fontId="0" fillId="0" borderId="15" xfId="0" applyBorder="1" applyAlignment="1">
      <alignment horizontal="left"/>
    </xf>
    <xf numFmtId="0" fontId="0" fillId="0" borderId="14" xfId="0" applyBorder="1" applyAlignment="1">
      <alignment horizontal="left"/>
    </xf>
    <xf numFmtId="0" fontId="0" fillId="0" borderId="13" xfId="0" applyBorder="1" applyAlignment="1">
      <alignment horizontal="left" wrapText="1"/>
    </xf>
    <xf numFmtId="0" fontId="0" fillId="5" borderId="0" xfId="0" applyFill="1"/>
    <xf numFmtId="0" fontId="6" fillId="5" borderId="0" xfId="0" applyFont="1" applyFill="1"/>
    <xf numFmtId="0" fontId="0" fillId="5" borderId="0" xfId="0" applyFill="1" applyAlignment="1">
      <alignment horizontal="center"/>
    </xf>
    <xf numFmtId="0" fontId="7" fillId="5" borderId="16" xfId="0" applyFont="1" applyFill="1" applyBorder="1"/>
    <xf numFmtId="0" fontId="0" fillId="5" borderId="16" xfId="0" applyFill="1" applyBorder="1"/>
    <xf numFmtId="0" fontId="2" fillId="5" borderId="0" xfId="0" applyFont="1" applyFill="1"/>
  </cellXfs>
  <cellStyles count="5">
    <cellStyle name="Normal" xfId="0" builtinId="0"/>
    <cellStyle name="Normal 2" xfId="1" xr:uid="{00000000-0005-0000-0000-000001000000}"/>
    <cellStyle name="Normal 2 2" xfId="3" xr:uid="{00000000-0005-0000-0000-000031000000}"/>
    <cellStyle name="Normal 2 3" xfId="2" xr:uid="{00000000-0005-0000-0000-000030000000}"/>
    <cellStyle name="Normal 3" xfId="4" xr:uid="{00000000-0005-0000-0000-000032000000}"/>
  </cellStyles>
  <dxfs count="612">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s>
  <tableStyles count="0" defaultTableStyle="TableStyleMedium2" defaultPivotStyle="PivotStyleLight16"/>
  <colors>
    <mruColors>
      <color rgb="FF2B9CF9"/>
      <color rgb="FFBE4B48"/>
      <color rgb="FFFFCC00"/>
      <color rgb="FFDFA503"/>
      <color rgb="FF66FF33"/>
      <color rgb="FFFC3A5A"/>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106984</xdr:rowOff>
    </xdr:from>
    <xdr:to>
      <xdr:col>4</xdr:col>
      <xdr:colOff>600075</xdr:colOff>
      <xdr:row>3</xdr:row>
      <xdr:rowOff>142240</xdr:rowOff>
    </xdr:to>
    <xdr:pic>
      <xdr:nvPicPr>
        <xdr:cNvPr id="2" name="Picture 1">
          <a:extLst>
            <a:ext uri="{FF2B5EF4-FFF2-40B4-BE49-F238E27FC236}">
              <a16:creationId xmlns:a16="http://schemas.microsoft.com/office/drawing/2014/main" id="{56939DA1-C862-4B5E-9C1E-8D4EFD0851BC}"/>
            </a:ext>
          </a:extLst>
        </xdr:cNvPr>
        <xdr:cNvPicPr/>
      </xdr:nvPicPr>
      <xdr:blipFill>
        <a:blip xmlns:r="http://schemas.openxmlformats.org/officeDocument/2006/relationships" r:embed="rId1"/>
        <a:stretch>
          <a:fillRect/>
        </a:stretch>
      </xdr:blipFill>
      <xdr:spPr>
        <a:xfrm>
          <a:off x="638175" y="297484"/>
          <a:ext cx="2400300" cy="416256"/>
        </a:xfrm>
        <a:prstGeom prst="rect">
          <a:avLst/>
        </a:prstGeom>
        <a:extLst>
          <a:ext uri="{FAA26D3D-D897-4be2-8F04-BA451C77F1D7}">
            <ma14:placeholderFlag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arto="http://schemas.microsoft.com/office/word/2006/arto"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pic>
    <xdr:clientData/>
  </xdr:twoCellAnchor>
</xdr:wsDr>
</file>

<file path=xl/theme/theme1.xml><?xml version="1.0" encoding="utf-8"?>
<a:theme xmlns:a="http://schemas.openxmlformats.org/drawingml/2006/main" name="Office Theme">
  <a:themeElements>
    <a:clrScheme name="MSD3">
      <a:dk1>
        <a:srgbClr val="333333"/>
      </a:dk1>
      <a:lt1>
        <a:srgbClr val="FFFFFF"/>
      </a:lt1>
      <a:dk2>
        <a:srgbClr val="34627C"/>
      </a:dk2>
      <a:lt2>
        <a:srgbClr val="E02130"/>
      </a:lt2>
      <a:accent1>
        <a:srgbClr val="46B9B8"/>
      </a:accent1>
      <a:accent2>
        <a:srgbClr val="1C75BC"/>
      </a:accent2>
      <a:accent3>
        <a:srgbClr val="2D3991"/>
      </a:accent3>
      <a:accent4>
        <a:srgbClr val="429867"/>
      </a:accent4>
      <a:accent5>
        <a:srgbClr val="482344"/>
      </a:accent5>
      <a:accent6>
        <a:srgbClr val="FAB243"/>
      </a:accent6>
      <a:hlink>
        <a:srgbClr val="0070C0"/>
      </a:hlink>
      <a:folHlink>
        <a:srgbClr val="C7CFD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D56"/>
  <sheetViews>
    <sheetView tabSelected="1" workbookViewId="0"/>
  </sheetViews>
  <sheetFormatPr defaultRowHeight="15" x14ac:dyDescent="0.25"/>
  <cols>
    <col min="1" max="16384" width="9.140625" style="38"/>
  </cols>
  <sheetData>
    <row r="1" spans="1:16384" x14ac:dyDescent="0.25">
      <c r="A1" s="71"/>
      <c r="B1" s="71"/>
      <c r="C1" s="71"/>
      <c r="D1" s="71"/>
      <c r="E1" s="71"/>
      <c r="F1" s="71"/>
      <c r="G1" s="71"/>
      <c r="H1" s="71"/>
      <c r="I1" s="71"/>
      <c r="J1" s="71"/>
      <c r="K1" s="71"/>
      <c r="L1" s="71"/>
      <c r="M1" s="71"/>
      <c r="N1" s="71"/>
      <c r="O1" s="71"/>
      <c r="P1" s="71"/>
      <c r="Q1" s="71"/>
      <c r="R1" s="71"/>
      <c r="S1" s="71"/>
      <c r="T1" s="71"/>
      <c r="U1" s="71"/>
      <c r="V1" s="71"/>
    </row>
    <row r="2" spans="1:16384" x14ac:dyDescent="0.25">
      <c r="A2" s="71"/>
      <c r="B2" s="71"/>
      <c r="C2" s="71"/>
      <c r="D2" s="71"/>
      <c r="E2" s="71"/>
      <c r="F2" s="71"/>
      <c r="G2" s="71"/>
      <c r="H2" s="71"/>
      <c r="I2" s="71"/>
      <c r="J2" s="71"/>
      <c r="K2" s="71"/>
      <c r="L2" s="71"/>
      <c r="M2" s="71"/>
      <c r="N2" s="71"/>
      <c r="O2" s="71"/>
      <c r="P2" s="71"/>
      <c r="Q2" s="71"/>
      <c r="R2" s="71"/>
      <c r="S2" s="71"/>
      <c r="T2" s="71"/>
      <c r="U2" s="71"/>
      <c r="V2" s="71"/>
    </row>
    <row r="3" spans="1:16384" s="62" customFormat="1" x14ac:dyDescent="0.25">
      <c r="A3" s="71"/>
      <c r="B3" s="71"/>
      <c r="C3" s="71"/>
      <c r="D3" s="71"/>
      <c r="E3" s="71"/>
      <c r="F3" s="71"/>
      <c r="G3" s="71"/>
      <c r="H3" s="71"/>
      <c r="I3" s="71"/>
      <c r="J3" s="71"/>
      <c r="K3" s="71"/>
      <c r="L3" s="71"/>
      <c r="M3" s="71"/>
      <c r="N3" s="71"/>
      <c r="O3" s="71"/>
      <c r="P3" s="71"/>
      <c r="Q3" s="71"/>
      <c r="R3" s="71"/>
      <c r="S3" s="71"/>
      <c r="T3" s="71"/>
      <c r="U3" s="71"/>
      <c r="V3" s="71"/>
    </row>
    <row r="4" spans="1:16384" s="62" customFormat="1" x14ac:dyDescent="0.25">
      <c r="A4" s="71"/>
      <c r="B4" s="71"/>
      <c r="C4" s="71"/>
      <c r="D4" s="71"/>
      <c r="E4" s="71"/>
      <c r="F4" s="71"/>
      <c r="G4" s="71"/>
      <c r="H4" s="71"/>
      <c r="I4" s="71"/>
      <c r="J4" s="71"/>
      <c r="K4" s="71"/>
      <c r="L4" s="71"/>
      <c r="M4" s="71"/>
      <c r="N4" s="71"/>
      <c r="O4" s="71"/>
      <c r="P4" s="71"/>
      <c r="Q4" s="71"/>
      <c r="R4" s="71"/>
      <c r="S4" s="71"/>
      <c r="T4" s="71"/>
      <c r="U4" s="71"/>
      <c r="V4" s="71"/>
    </row>
    <row r="5" spans="1:16384" s="62" customFormat="1" x14ac:dyDescent="0.25">
      <c r="A5" s="71"/>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c r="IW5" s="71"/>
      <c r="IX5" s="71"/>
      <c r="IY5" s="71"/>
      <c r="IZ5" s="71"/>
      <c r="JA5" s="71"/>
      <c r="JB5" s="71"/>
      <c r="JC5" s="71"/>
      <c r="JD5" s="71"/>
      <c r="JE5" s="71"/>
      <c r="JF5" s="71"/>
      <c r="JG5" s="71"/>
      <c r="JH5" s="71"/>
      <c r="JI5" s="71"/>
      <c r="JJ5" s="71"/>
      <c r="JK5" s="71"/>
      <c r="JL5" s="71"/>
      <c r="JM5" s="71"/>
      <c r="JN5" s="71"/>
      <c r="JO5" s="71"/>
      <c r="JP5" s="71"/>
      <c r="JQ5" s="71"/>
      <c r="JR5" s="71"/>
      <c r="JS5" s="71"/>
      <c r="JT5" s="71"/>
      <c r="JU5" s="71"/>
      <c r="JV5" s="71"/>
      <c r="JW5" s="71"/>
      <c r="JX5" s="71"/>
      <c r="JY5" s="71"/>
      <c r="JZ5" s="71"/>
      <c r="KA5" s="71"/>
      <c r="KB5" s="71"/>
      <c r="KC5" s="71"/>
      <c r="KD5" s="71"/>
      <c r="KE5" s="71"/>
      <c r="KF5" s="71"/>
      <c r="KG5" s="71"/>
      <c r="KH5" s="71"/>
      <c r="KI5" s="71"/>
      <c r="KJ5" s="71"/>
      <c r="KK5" s="71"/>
      <c r="KL5" s="71"/>
      <c r="KM5" s="71"/>
      <c r="KN5" s="71"/>
      <c r="KO5" s="71"/>
      <c r="KP5" s="71"/>
      <c r="KQ5" s="71"/>
      <c r="KR5" s="71"/>
      <c r="KS5" s="71"/>
      <c r="KT5" s="71"/>
      <c r="KU5" s="71"/>
      <c r="KV5" s="71"/>
      <c r="KW5" s="71"/>
      <c r="KX5" s="71"/>
      <c r="KY5" s="71"/>
      <c r="KZ5" s="71"/>
      <c r="LA5" s="71"/>
      <c r="LB5" s="71"/>
      <c r="LC5" s="71"/>
      <c r="LD5" s="71"/>
      <c r="LE5" s="71"/>
      <c r="LF5" s="71"/>
      <c r="LG5" s="71"/>
      <c r="LH5" s="71"/>
      <c r="LI5" s="71"/>
      <c r="LJ5" s="71"/>
      <c r="LK5" s="71"/>
      <c r="LL5" s="71"/>
      <c r="LM5" s="71"/>
      <c r="LN5" s="71"/>
      <c r="LO5" s="71"/>
      <c r="LP5" s="71"/>
      <c r="LQ5" s="71"/>
      <c r="LR5" s="71"/>
      <c r="LS5" s="71"/>
      <c r="LT5" s="71"/>
      <c r="LU5" s="71"/>
      <c r="LV5" s="71"/>
      <c r="LW5" s="71"/>
      <c r="LX5" s="71"/>
      <c r="LY5" s="71"/>
      <c r="LZ5" s="71"/>
      <c r="MA5" s="71"/>
      <c r="MB5" s="71"/>
      <c r="MC5" s="71"/>
      <c r="MD5" s="71"/>
      <c r="ME5" s="71"/>
      <c r="MF5" s="71"/>
      <c r="MG5" s="71"/>
      <c r="MH5" s="71"/>
      <c r="MI5" s="71"/>
      <c r="MJ5" s="71"/>
      <c r="MK5" s="71"/>
      <c r="ML5" s="71"/>
      <c r="MM5" s="71"/>
      <c r="MN5" s="71"/>
      <c r="MO5" s="71"/>
      <c r="MP5" s="71"/>
      <c r="MQ5" s="71"/>
      <c r="MR5" s="71"/>
      <c r="MS5" s="71"/>
      <c r="MT5" s="71"/>
      <c r="MU5" s="71"/>
      <c r="MV5" s="71"/>
      <c r="MW5" s="71"/>
      <c r="MX5" s="71"/>
      <c r="MY5" s="71"/>
      <c r="MZ5" s="71"/>
      <c r="NA5" s="71"/>
      <c r="NB5" s="71"/>
      <c r="NC5" s="71"/>
      <c r="ND5" s="71"/>
      <c r="NE5" s="71"/>
      <c r="NF5" s="71"/>
      <c r="NG5" s="71"/>
      <c r="NH5" s="71"/>
      <c r="NI5" s="71"/>
      <c r="NJ5" s="71"/>
      <c r="NK5" s="71"/>
      <c r="NL5" s="71"/>
      <c r="NM5" s="71"/>
      <c r="NN5" s="71"/>
      <c r="NO5" s="71"/>
      <c r="NP5" s="71"/>
      <c r="NQ5" s="71"/>
      <c r="NR5" s="71"/>
      <c r="NS5" s="71"/>
      <c r="NT5" s="71"/>
      <c r="NU5" s="71"/>
      <c r="NV5" s="71"/>
      <c r="NW5" s="71"/>
      <c r="NX5" s="71"/>
      <c r="NY5" s="71"/>
      <c r="NZ5" s="71"/>
      <c r="OA5" s="71"/>
      <c r="OB5" s="71"/>
      <c r="OC5" s="71"/>
      <c r="OD5" s="71"/>
      <c r="OE5" s="71"/>
      <c r="OF5" s="71"/>
      <c r="OG5" s="71"/>
      <c r="OH5" s="71"/>
      <c r="OI5" s="71"/>
      <c r="OJ5" s="71"/>
      <c r="OK5" s="71"/>
      <c r="OL5" s="71"/>
      <c r="OM5" s="71"/>
      <c r="ON5" s="71"/>
      <c r="OO5" s="71"/>
      <c r="OP5" s="71"/>
      <c r="OQ5" s="71"/>
      <c r="OR5" s="71"/>
      <c r="OS5" s="71"/>
      <c r="OT5" s="71"/>
      <c r="OU5" s="71"/>
      <c r="OV5" s="71"/>
      <c r="OW5" s="71"/>
      <c r="OX5" s="71"/>
      <c r="OY5" s="71"/>
      <c r="OZ5" s="71"/>
      <c r="PA5" s="71"/>
      <c r="PB5" s="71"/>
      <c r="PC5" s="71"/>
      <c r="PD5" s="71"/>
      <c r="PE5" s="71"/>
      <c r="PF5" s="71"/>
      <c r="PG5" s="71"/>
      <c r="PH5" s="71"/>
      <c r="PI5" s="71"/>
      <c r="PJ5" s="71"/>
      <c r="PK5" s="71"/>
      <c r="PL5" s="71"/>
      <c r="PM5" s="71"/>
      <c r="PN5" s="71"/>
      <c r="PO5" s="71"/>
      <c r="PP5" s="71"/>
      <c r="PQ5" s="71"/>
      <c r="PR5" s="71"/>
      <c r="PS5" s="71"/>
      <c r="PT5" s="71"/>
      <c r="PU5" s="71"/>
      <c r="PV5" s="71"/>
      <c r="PW5" s="71"/>
      <c r="PX5" s="71"/>
      <c r="PY5" s="71"/>
      <c r="PZ5" s="71"/>
      <c r="QA5" s="71"/>
      <c r="QB5" s="71"/>
      <c r="QC5" s="71"/>
      <c r="QD5" s="71"/>
      <c r="QE5" s="71"/>
      <c r="QF5" s="71"/>
      <c r="QG5" s="71"/>
      <c r="QH5" s="71"/>
      <c r="QI5" s="71"/>
      <c r="QJ5" s="71"/>
      <c r="QK5" s="71"/>
      <c r="QL5" s="71"/>
      <c r="QM5" s="71"/>
      <c r="QN5" s="71"/>
      <c r="QO5" s="71"/>
      <c r="QP5" s="71"/>
      <c r="QQ5" s="71"/>
      <c r="QR5" s="71"/>
      <c r="QS5" s="71"/>
      <c r="QT5" s="71"/>
      <c r="QU5" s="71"/>
      <c r="QV5" s="71"/>
      <c r="QW5" s="71"/>
      <c r="QX5" s="71"/>
      <c r="QY5" s="71"/>
      <c r="QZ5" s="71"/>
      <c r="RA5" s="71"/>
      <c r="RB5" s="71"/>
      <c r="RC5" s="71"/>
      <c r="RD5" s="71"/>
      <c r="RE5" s="71"/>
      <c r="RF5" s="71"/>
      <c r="RG5" s="71"/>
      <c r="RH5" s="71"/>
      <c r="RI5" s="71"/>
      <c r="RJ5" s="71"/>
      <c r="RK5" s="71"/>
      <c r="RL5" s="71"/>
      <c r="RM5" s="71"/>
      <c r="RN5" s="71"/>
      <c r="RO5" s="71"/>
      <c r="RP5" s="71"/>
      <c r="RQ5" s="71"/>
      <c r="RR5" s="71"/>
      <c r="RS5" s="71"/>
      <c r="RT5" s="71"/>
      <c r="RU5" s="71"/>
      <c r="RV5" s="71"/>
      <c r="RW5" s="71"/>
      <c r="RX5" s="71"/>
      <c r="RY5" s="71"/>
      <c r="RZ5" s="71"/>
      <c r="SA5" s="71"/>
      <c r="SB5" s="71"/>
      <c r="SC5" s="71"/>
      <c r="SD5" s="71"/>
      <c r="SE5" s="71"/>
      <c r="SF5" s="71"/>
      <c r="SG5" s="71"/>
      <c r="SH5" s="71"/>
      <c r="SI5" s="71"/>
      <c r="SJ5" s="71"/>
      <c r="SK5" s="71"/>
      <c r="SL5" s="71"/>
      <c r="SM5" s="71"/>
      <c r="SN5" s="71"/>
      <c r="SO5" s="71"/>
      <c r="SP5" s="71"/>
      <c r="SQ5" s="71"/>
      <c r="SR5" s="71"/>
      <c r="SS5" s="71"/>
      <c r="ST5" s="71"/>
      <c r="SU5" s="71"/>
      <c r="SV5" s="71"/>
      <c r="SW5" s="71"/>
      <c r="SX5" s="71"/>
      <c r="SY5" s="71"/>
      <c r="SZ5" s="71"/>
      <c r="TA5" s="71"/>
      <c r="TB5" s="71"/>
      <c r="TC5" s="71"/>
      <c r="TD5" s="71"/>
      <c r="TE5" s="71"/>
      <c r="TF5" s="71"/>
      <c r="TG5" s="71"/>
      <c r="TH5" s="71"/>
      <c r="TI5" s="71"/>
      <c r="TJ5" s="71"/>
      <c r="TK5" s="71"/>
      <c r="TL5" s="71"/>
      <c r="TM5" s="71"/>
      <c r="TN5" s="71"/>
      <c r="TO5" s="71"/>
      <c r="TP5" s="71"/>
      <c r="TQ5" s="71"/>
      <c r="TR5" s="71"/>
      <c r="TS5" s="71"/>
      <c r="TT5" s="71"/>
      <c r="TU5" s="71"/>
      <c r="TV5" s="71"/>
      <c r="TW5" s="71"/>
      <c r="TX5" s="71"/>
      <c r="TY5" s="71"/>
      <c r="TZ5" s="71"/>
      <c r="UA5" s="71"/>
      <c r="UB5" s="71"/>
      <c r="UC5" s="71"/>
      <c r="UD5" s="71"/>
      <c r="UE5" s="71"/>
      <c r="UF5" s="71"/>
      <c r="UG5" s="71"/>
      <c r="UH5" s="71"/>
      <c r="UI5" s="71"/>
      <c r="UJ5" s="71"/>
      <c r="UK5" s="71"/>
      <c r="UL5" s="71"/>
      <c r="UM5" s="71"/>
      <c r="UN5" s="71"/>
      <c r="UO5" s="71"/>
      <c r="UP5" s="71"/>
      <c r="UQ5" s="71"/>
      <c r="UR5" s="71"/>
      <c r="US5" s="71"/>
      <c r="UT5" s="71"/>
      <c r="UU5" s="71"/>
      <c r="UV5" s="71"/>
      <c r="UW5" s="71"/>
      <c r="UX5" s="71"/>
      <c r="UY5" s="71"/>
      <c r="UZ5" s="71"/>
      <c r="VA5" s="71"/>
      <c r="VB5" s="71"/>
      <c r="VC5" s="71"/>
      <c r="VD5" s="71"/>
      <c r="VE5" s="71"/>
      <c r="VF5" s="71"/>
      <c r="VG5" s="71"/>
      <c r="VH5" s="71"/>
      <c r="VI5" s="71"/>
      <c r="VJ5" s="71"/>
      <c r="VK5" s="71"/>
      <c r="VL5" s="71"/>
      <c r="VM5" s="71"/>
      <c r="VN5" s="71"/>
      <c r="VO5" s="71"/>
      <c r="VP5" s="71"/>
      <c r="VQ5" s="71"/>
      <c r="VR5" s="71"/>
      <c r="VS5" s="71"/>
      <c r="VT5" s="71"/>
      <c r="VU5" s="71"/>
      <c r="VV5" s="71"/>
      <c r="VW5" s="71"/>
      <c r="VX5" s="71"/>
      <c r="VY5" s="71"/>
      <c r="VZ5" s="71"/>
      <c r="WA5" s="71"/>
      <c r="WB5" s="71"/>
      <c r="WC5" s="71"/>
      <c r="WD5" s="71"/>
      <c r="WE5" s="71"/>
      <c r="WF5" s="71"/>
      <c r="WG5" s="71"/>
      <c r="WH5" s="71"/>
      <c r="WI5" s="71"/>
      <c r="WJ5" s="71"/>
      <c r="WK5" s="71"/>
      <c r="WL5" s="71"/>
      <c r="WM5" s="71"/>
      <c r="WN5" s="71"/>
      <c r="WO5" s="71"/>
      <c r="WP5" s="71"/>
      <c r="WQ5" s="71"/>
      <c r="WR5" s="71"/>
      <c r="WS5" s="71"/>
      <c r="WT5" s="71"/>
      <c r="WU5" s="71"/>
      <c r="WV5" s="71"/>
      <c r="WW5" s="71"/>
      <c r="WX5" s="71"/>
      <c r="WY5" s="71"/>
      <c r="WZ5" s="71"/>
      <c r="XA5" s="71"/>
      <c r="XB5" s="71"/>
      <c r="XC5" s="71"/>
      <c r="XD5" s="71"/>
      <c r="XE5" s="71"/>
      <c r="XF5" s="71"/>
      <c r="XG5" s="71"/>
      <c r="XH5" s="71"/>
      <c r="XI5" s="71"/>
      <c r="XJ5" s="71"/>
      <c r="XK5" s="71"/>
      <c r="XL5" s="71"/>
      <c r="XM5" s="71"/>
      <c r="XN5" s="71"/>
      <c r="XO5" s="71"/>
      <c r="XP5" s="71"/>
      <c r="XQ5" s="71"/>
      <c r="XR5" s="71"/>
      <c r="XS5" s="71"/>
      <c r="XT5" s="71"/>
      <c r="XU5" s="71"/>
      <c r="XV5" s="71"/>
      <c r="XW5" s="71"/>
      <c r="XX5" s="71"/>
      <c r="XY5" s="71"/>
      <c r="XZ5" s="71"/>
      <c r="YA5" s="71"/>
      <c r="YB5" s="71"/>
      <c r="YC5" s="71"/>
      <c r="YD5" s="71"/>
      <c r="YE5" s="71"/>
      <c r="YF5" s="71"/>
      <c r="YG5" s="71"/>
      <c r="YH5" s="71"/>
      <c r="YI5" s="71"/>
      <c r="YJ5" s="71"/>
      <c r="YK5" s="71"/>
      <c r="YL5" s="71"/>
      <c r="YM5" s="71"/>
      <c r="YN5" s="71"/>
      <c r="YO5" s="71"/>
      <c r="YP5" s="71"/>
      <c r="YQ5" s="71"/>
      <c r="YR5" s="71"/>
      <c r="YS5" s="71"/>
      <c r="YT5" s="71"/>
      <c r="YU5" s="71"/>
      <c r="YV5" s="71"/>
      <c r="YW5" s="71"/>
      <c r="YX5" s="71"/>
      <c r="YY5" s="71"/>
      <c r="YZ5" s="71"/>
      <c r="ZA5" s="71"/>
      <c r="ZB5" s="71"/>
      <c r="ZC5" s="71"/>
      <c r="ZD5" s="71"/>
      <c r="ZE5" s="71"/>
      <c r="ZF5" s="71"/>
      <c r="ZG5" s="71"/>
      <c r="ZH5" s="71"/>
      <c r="ZI5" s="71"/>
      <c r="ZJ5" s="71"/>
      <c r="ZK5" s="71"/>
      <c r="ZL5" s="71"/>
      <c r="ZM5" s="71"/>
      <c r="ZN5" s="71"/>
      <c r="ZO5" s="71"/>
      <c r="ZP5" s="71"/>
      <c r="ZQ5" s="71"/>
      <c r="ZR5" s="71"/>
      <c r="ZS5" s="71"/>
      <c r="ZT5" s="71"/>
      <c r="ZU5" s="71"/>
      <c r="ZV5" s="71"/>
      <c r="ZW5" s="71"/>
      <c r="ZX5" s="71"/>
      <c r="ZY5" s="71"/>
      <c r="ZZ5" s="71"/>
      <c r="AAA5" s="71"/>
      <c r="AAB5" s="71"/>
      <c r="AAC5" s="71"/>
      <c r="AAD5" s="71"/>
      <c r="AAE5" s="71"/>
      <c r="AAF5" s="71"/>
      <c r="AAG5" s="71"/>
      <c r="AAH5" s="71"/>
      <c r="AAI5" s="71"/>
      <c r="AAJ5" s="71"/>
      <c r="AAK5" s="71"/>
      <c r="AAL5" s="71"/>
      <c r="AAM5" s="71"/>
      <c r="AAN5" s="71"/>
      <c r="AAO5" s="71"/>
      <c r="AAP5" s="71"/>
      <c r="AAQ5" s="71"/>
      <c r="AAR5" s="71"/>
      <c r="AAS5" s="71"/>
      <c r="AAT5" s="71"/>
      <c r="AAU5" s="71"/>
      <c r="AAV5" s="71"/>
      <c r="AAW5" s="71"/>
      <c r="AAX5" s="71"/>
      <c r="AAY5" s="71"/>
      <c r="AAZ5" s="71"/>
      <c r="ABA5" s="71"/>
      <c r="ABB5" s="71"/>
      <c r="ABC5" s="71"/>
      <c r="ABD5" s="71"/>
      <c r="ABE5" s="71"/>
      <c r="ABF5" s="71"/>
      <c r="ABG5" s="71"/>
      <c r="ABH5" s="71"/>
      <c r="ABI5" s="71"/>
      <c r="ABJ5" s="71"/>
      <c r="ABK5" s="71"/>
      <c r="ABL5" s="71"/>
      <c r="ABM5" s="71"/>
      <c r="ABN5" s="71"/>
      <c r="ABO5" s="71"/>
      <c r="ABP5" s="71"/>
      <c r="ABQ5" s="71"/>
      <c r="ABR5" s="71"/>
      <c r="ABS5" s="71"/>
      <c r="ABT5" s="71"/>
      <c r="ABU5" s="71"/>
      <c r="ABV5" s="71"/>
      <c r="ABW5" s="71"/>
      <c r="ABX5" s="71"/>
      <c r="ABY5" s="71"/>
      <c r="ABZ5" s="71"/>
      <c r="ACA5" s="71"/>
      <c r="ACB5" s="71"/>
      <c r="ACC5" s="71"/>
      <c r="ACD5" s="71"/>
      <c r="ACE5" s="71"/>
      <c r="ACF5" s="71"/>
      <c r="ACG5" s="71"/>
      <c r="ACH5" s="71"/>
      <c r="ACI5" s="71"/>
      <c r="ACJ5" s="71"/>
      <c r="ACK5" s="71"/>
      <c r="ACL5" s="71"/>
      <c r="ACM5" s="71"/>
      <c r="ACN5" s="71"/>
      <c r="ACO5" s="71"/>
      <c r="ACP5" s="71"/>
      <c r="ACQ5" s="71"/>
      <c r="ACR5" s="71"/>
      <c r="ACS5" s="71"/>
      <c r="ACT5" s="71"/>
      <c r="ACU5" s="71"/>
      <c r="ACV5" s="71"/>
      <c r="ACW5" s="71"/>
      <c r="ACX5" s="71"/>
      <c r="ACY5" s="71"/>
      <c r="ACZ5" s="71"/>
      <c r="ADA5" s="71"/>
      <c r="ADB5" s="71"/>
      <c r="ADC5" s="71"/>
      <c r="ADD5" s="71"/>
      <c r="ADE5" s="71"/>
      <c r="ADF5" s="71"/>
      <c r="ADG5" s="71"/>
      <c r="ADH5" s="71"/>
      <c r="ADI5" s="71"/>
      <c r="ADJ5" s="71"/>
      <c r="ADK5" s="71"/>
      <c r="ADL5" s="71"/>
      <c r="ADM5" s="71"/>
      <c r="ADN5" s="71"/>
      <c r="ADO5" s="71"/>
      <c r="ADP5" s="71"/>
      <c r="ADQ5" s="71"/>
      <c r="ADR5" s="71"/>
      <c r="ADS5" s="71"/>
      <c r="ADT5" s="71"/>
      <c r="ADU5" s="71"/>
      <c r="ADV5" s="71"/>
      <c r="ADW5" s="71"/>
      <c r="ADX5" s="71"/>
      <c r="ADY5" s="71"/>
      <c r="ADZ5" s="71"/>
      <c r="AEA5" s="71"/>
      <c r="AEB5" s="71"/>
      <c r="AEC5" s="71"/>
      <c r="AED5" s="71"/>
      <c r="AEE5" s="71"/>
      <c r="AEF5" s="71"/>
      <c r="AEG5" s="71"/>
      <c r="AEH5" s="71"/>
      <c r="AEI5" s="71"/>
      <c r="AEJ5" s="71"/>
      <c r="AEK5" s="71"/>
      <c r="AEL5" s="71"/>
      <c r="AEM5" s="71"/>
      <c r="AEN5" s="71"/>
      <c r="AEO5" s="71"/>
      <c r="AEP5" s="71"/>
      <c r="AEQ5" s="71"/>
      <c r="AER5" s="71"/>
      <c r="AES5" s="71"/>
      <c r="AET5" s="71"/>
      <c r="AEU5" s="71"/>
      <c r="AEV5" s="71"/>
      <c r="AEW5" s="71"/>
      <c r="AEX5" s="71"/>
      <c r="AEY5" s="71"/>
      <c r="AEZ5" s="71"/>
      <c r="AFA5" s="71"/>
      <c r="AFB5" s="71"/>
      <c r="AFC5" s="71"/>
      <c r="AFD5" s="71"/>
      <c r="AFE5" s="71"/>
      <c r="AFF5" s="71"/>
      <c r="AFG5" s="71"/>
      <c r="AFH5" s="71"/>
      <c r="AFI5" s="71"/>
      <c r="AFJ5" s="71"/>
      <c r="AFK5" s="71"/>
      <c r="AFL5" s="71"/>
      <c r="AFM5" s="71"/>
      <c r="AFN5" s="71"/>
      <c r="AFO5" s="71"/>
      <c r="AFP5" s="71"/>
      <c r="AFQ5" s="71"/>
      <c r="AFR5" s="71"/>
      <c r="AFS5" s="71"/>
      <c r="AFT5" s="71"/>
      <c r="AFU5" s="71"/>
      <c r="AFV5" s="71"/>
      <c r="AFW5" s="71"/>
      <c r="AFX5" s="71"/>
      <c r="AFY5" s="71"/>
      <c r="AFZ5" s="71"/>
      <c r="AGA5" s="71"/>
      <c r="AGB5" s="71"/>
      <c r="AGC5" s="71"/>
      <c r="AGD5" s="71"/>
      <c r="AGE5" s="71"/>
      <c r="AGF5" s="71"/>
      <c r="AGG5" s="71"/>
      <c r="AGH5" s="71"/>
      <c r="AGI5" s="71"/>
      <c r="AGJ5" s="71"/>
      <c r="AGK5" s="71"/>
      <c r="AGL5" s="71"/>
      <c r="AGM5" s="71"/>
      <c r="AGN5" s="71"/>
      <c r="AGO5" s="71"/>
      <c r="AGP5" s="71"/>
      <c r="AGQ5" s="71"/>
      <c r="AGR5" s="71"/>
      <c r="AGS5" s="71"/>
      <c r="AGT5" s="71"/>
      <c r="AGU5" s="71"/>
      <c r="AGV5" s="71"/>
      <c r="AGW5" s="71"/>
      <c r="AGX5" s="71"/>
      <c r="AGY5" s="71"/>
      <c r="AGZ5" s="71"/>
      <c r="AHA5" s="71"/>
      <c r="AHB5" s="71"/>
      <c r="AHC5" s="71"/>
      <c r="AHD5" s="71"/>
      <c r="AHE5" s="71"/>
      <c r="AHF5" s="71"/>
      <c r="AHG5" s="71"/>
      <c r="AHH5" s="71"/>
      <c r="AHI5" s="71"/>
      <c r="AHJ5" s="71"/>
      <c r="AHK5" s="71"/>
      <c r="AHL5" s="71"/>
      <c r="AHM5" s="71"/>
      <c r="AHN5" s="71"/>
      <c r="AHO5" s="71"/>
      <c r="AHP5" s="71"/>
      <c r="AHQ5" s="71"/>
      <c r="AHR5" s="71"/>
      <c r="AHS5" s="71"/>
      <c r="AHT5" s="71"/>
      <c r="AHU5" s="71"/>
      <c r="AHV5" s="71"/>
      <c r="AHW5" s="71"/>
      <c r="AHX5" s="71"/>
      <c r="AHY5" s="71"/>
      <c r="AHZ5" s="71"/>
      <c r="AIA5" s="71"/>
      <c r="AIB5" s="71"/>
      <c r="AIC5" s="71"/>
      <c r="AID5" s="71"/>
      <c r="AIE5" s="71"/>
      <c r="AIF5" s="71"/>
      <c r="AIG5" s="71"/>
      <c r="AIH5" s="71"/>
      <c r="AII5" s="71"/>
      <c r="AIJ5" s="71"/>
      <c r="AIK5" s="71"/>
      <c r="AIL5" s="71"/>
      <c r="AIM5" s="71"/>
      <c r="AIN5" s="71"/>
      <c r="AIO5" s="71"/>
      <c r="AIP5" s="71"/>
      <c r="AIQ5" s="71"/>
      <c r="AIR5" s="71"/>
      <c r="AIS5" s="71"/>
      <c r="AIT5" s="71"/>
      <c r="AIU5" s="71"/>
      <c r="AIV5" s="71"/>
      <c r="AIW5" s="71"/>
      <c r="AIX5" s="71"/>
      <c r="AIY5" s="71"/>
      <c r="AIZ5" s="71"/>
      <c r="AJA5" s="71"/>
      <c r="AJB5" s="71"/>
      <c r="AJC5" s="71"/>
      <c r="AJD5" s="71"/>
      <c r="AJE5" s="71"/>
      <c r="AJF5" s="71"/>
      <c r="AJG5" s="71"/>
      <c r="AJH5" s="71"/>
      <c r="AJI5" s="71"/>
      <c r="AJJ5" s="71"/>
      <c r="AJK5" s="71"/>
      <c r="AJL5" s="71"/>
      <c r="AJM5" s="71"/>
      <c r="AJN5" s="71"/>
      <c r="AJO5" s="71"/>
      <c r="AJP5" s="71"/>
      <c r="AJQ5" s="71"/>
      <c r="AJR5" s="71"/>
      <c r="AJS5" s="71"/>
      <c r="AJT5" s="71"/>
      <c r="AJU5" s="71"/>
      <c r="AJV5" s="71"/>
      <c r="AJW5" s="71"/>
      <c r="AJX5" s="71"/>
      <c r="AJY5" s="71"/>
      <c r="AJZ5" s="71"/>
      <c r="AKA5" s="71"/>
      <c r="AKB5" s="71"/>
      <c r="AKC5" s="71"/>
      <c r="AKD5" s="71"/>
      <c r="AKE5" s="71"/>
      <c r="AKF5" s="71"/>
      <c r="AKG5" s="71"/>
      <c r="AKH5" s="71"/>
      <c r="AKI5" s="71"/>
      <c r="AKJ5" s="71"/>
      <c r="AKK5" s="71"/>
      <c r="AKL5" s="71"/>
      <c r="AKM5" s="71"/>
      <c r="AKN5" s="71"/>
      <c r="AKO5" s="71"/>
      <c r="AKP5" s="71"/>
      <c r="AKQ5" s="71"/>
      <c r="AKR5" s="71"/>
      <c r="AKS5" s="71"/>
      <c r="AKT5" s="71"/>
      <c r="AKU5" s="71"/>
      <c r="AKV5" s="71"/>
      <c r="AKW5" s="71"/>
      <c r="AKX5" s="71"/>
      <c r="AKY5" s="71"/>
      <c r="AKZ5" s="71"/>
      <c r="ALA5" s="71"/>
      <c r="ALB5" s="71"/>
      <c r="ALC5" s="71"/>
      <c r="ALD5" s="71"/>
      <c r="ALE5" s="71"/>
      <c r="ALF5" s="71"/>
      <c r="ALG5" s="71"/>
      <c r="ALH5" s="71"/>
      <c r="ALI5" s="71"/>
      <c r="ALJ5" s="71"/>
      <c r="ALK5" s="71"/>
      <c r="ALL5" s="71"/>
      <c r="ALM5" s="71"/>
      <c r="ALN5" s="71"/>
      <c r="ALO5" s="71"/>
      <c r="ALP5" s="71"/>
      <c r="ALQ5" s="71"/>
      <c r="ALR5" s="71"/>
      <c r="ALS5" s="71"/>
      <c r="ALT5" s="71"/>
      <c r="ALU5" s="71"/>
      <c r="ALV5" s="71"/>
      <c r="ALW5" s="71"/>
      <c r="ALX5" s="71"/>
      <c r="ALY5" s="71"/>
      <c r="ALZ5" s="71"/>
      <c r="AMA5" s="71"/>
      <c r="AMB5" s="71"/>
      <c r="AMC5" s="71"/>
      <c r="AMD5" s="71"/>
      <c r="AME5" s="71"/>
      <c r="AMF5" s="71"/>
      <c r="AMG5" s="71"/>
      <c r="AMH5" s="71"/>
      <c r="AMI5" s="71"/>
      <c r="AMJ5" s="71"/>
      <c r="AMK5" s="71"/>
      <c r="AML5" s="71"/>
      <c r="AMM5" s="71"/>
      <c r="AMN5" s="71"/>
      <c r="AMO5" s="71"/>
      <c r="AMP5" s="71"/>
      <c r="AMQ5" s="71"/>
      <c r="AMR5" s="71"/>
      <c r="AMS5" s="71"/>
      <c r="AMT5" s="71"/>
      <c r="AMU5" s="71"/>
      <c r="AMV5" s="71"/>
      <c r="AMW5" s="71"/>
      <c r="AMX5" s="71"/>
      <c r="AMY5" s="71"/>
      <c r="AMZ5" s="71"/>
      <c r="ANA5" s="71"/>
      <c r="ANB5" s="71"/>
      <c r="ANC5" s="71"/>
      <c r="AND5" s="71"/>
      <c r="ANE5" s="71"/>
      <c r="ANF5" s="71"/>
      <c r="ANG5" s="71"/>
      <c r="ANH5" s="71"/>
      <c r="ANI5" s="71"/>
      <c r="ANJ5" s="71"/>
      <c r="ANK5" s="71"/>
      <c r="ANL5" s="71"/>
      <c r="ANM5" s="71"/>
      <c r="ANN5" s="71"/>
      <c r="ANO5" s="71"/>
      <c r="ANP5" s="71"/>
      <c r="ANQ5" s="71"/>
      <c r="ANR5" s="71"/>
      <c r="ANS5" s="71"/>
      <c r="ANT5" s="71"/>
      <c r="ANU5" s="71"/>
      <c r="ANV5" s="71"/>
      <c r="ANW5" s="71"/>
      <c r="ANX5" s="71"/>
      <c r="ANY5" s="71"/>
      <c r="ANZ5" s="71"/>
      <c r="AOA5" s="71"/>
      <c r="AOB5" s="71"/>
      <c r="AOC5" s="71"/>
      <c r="AOD5" s="71"/>
      <c r="AOE5" s="71"/>
      <c r="AOF5" s="71"/>
      <c r="AOG5" s="71"/>
      <c r="AOH5" s="71"/>
      <c r="AOI5" s="71"/>
      <c r="AOJ5" s="71"/>
      <c r="AOK5" s="71"/>
      <c r="AOL5" s="71"/>
      <c r="AOM5" s="71"/>
      <c r="AON5" s="71"/>
      <c r="AOO5" s="71"/>
      <c r="AOP5" s="71"/>
      <c r="AOQ5" s="71"/>
      <c r="AOR5" s="71"/>
      <c r="AOS5" s="71"/>
      <c r="AOT5" s="71"/>
      <c r="AOU5" s="71"/>
      <c r="AOV5" s="71"/>
      <c r="AOW5" s="71"/>
      <c r="AOX5" s="71"/>
      <c r="AOY5" s="71"/>
      <c r="AOZ5" s="71"/>
      <c r="APA5" s="71"/>
      <c r="APB5" s="71"/>
      <c r="APC5" s="71"/>
      <c r="APD5" s="71"/>
      <c r="APE5" s="71"/>
      <c r="APF5" s="71"/>
      <c r="APG5" s="71"/>
      <c r="APH5" s="71"/>
      <c r="API5" s="71"/>
      <c r="APJ5" s="71"/>
      <c r="APK5" s="71"/>
      <c r="APL5" s="71"/>
      <c r="APM5" s="71"/>
      <c r="APN5" s="71"/>
      <c r="APO5" s="71"/>
      <c r="APP5" s="71"/>
      <c r="APQ5" s="71"/>
      <c r="APR5" s="71"/>
      <c r="APS5" s="71"/>
      <c r="APT5" s="71"/>
      <c r="APU5" s="71"/>
      <c r="APV5" s="71"/>
      <c r="APW5" s="71"/>
      <c r="APX5" s="71"/>
      <c r="APY5" s="71"/>
      <c r="APZ5" s="71"/>
      <c r="AQA5" s="71"/>
      <c r="AQB5" s="71"/>
      <c r="AQC5" s="71"/>
      <c r="AQD5" s="71"/>
      <c r="AQE5" s="71"/>
      <c r="AQF5" s="71"/>
      <c r="AQG5" s="71"/>
      <c r="AQH5" s="71"/>
      <c r="AQI5" s="71"/>
      <c r="AQJ5" s="71"/>
      <c r="AQK5" s="71"/>
      <c r="AQL5" s="71"/>
      <c r="AQM5" s="71"/>
      <c r="AQN5" s="71"/>
      <c r="AQO5" s="71"/>
      <c r="AQP5" s="71"/>
      <c r="AQQ5" s="71"/>
      <c r="AQR5" s="71"/>
      <c r="AQS5" s="71"/>
      <c r="AQT5" s="71"/>
      <c r="AQU5" s="71"/>
      <c r="AQV5" s="71"/>
      <c r="AQW5" s="71"/>
      <c r="AQX5" s="71"/>
      <c r="AQY5" s="71"/>
      <c r="AQZ5" s="71"/>
      <c r="ARA5" s="71"/>
      <c r="ARB5" s="71"/>
      <c r="ARC5" s="71"/>
      <c r="ARD5" s="71"/>
      <c r="ARE5" s="71"/>
      <c r="ARF5" s="71"/>
      <c r="ARG5" s="71"/>
      <c r="ARH5" s="71"/>
      <c r="ARI5" s="71"/>
      <c r="ARJ5" s="71"/>
      <c r="ARK5" s="71"/>
      <c r="ARL5" s="71"/>
      <c r="ARM5" s="71"/>
      <c r="ARN5" s="71"/>
      <c r="ARO5" s="71"/>
      <c r="ARP5" s="71"/>
      <c r="ARQ5" s="71"/>
      <c r="ARR5" s="71"/>
      <c r="ARS5" s="71"/>
      <c r="ART5" s="71"/>
      <c r="ARU5" s="71"/>
      <c r="ARV5" s="71"/>
      <c r="ARW5" s="71"/>
      <c r="ARX5" s="71"/>
      <c r="ARY5" s="71"/>
      <c r="ARZ5" s="71"/>
      <c r="ASA5" s="71"/>
      <c r="ASB5" s="71"/>
      <c r="ASC5" s="71"/>
      <c r="ASD5" s="71"/>
      <c r="ASE5" s="71"/>
      <c r="ASF5" s="71"/>
      <c r="ASG5" s="71"/>
      <c r="ASH5" s="71"/>
      <c r="ASI5" s="71"/>
      <c r="ASJ5" s="71"/>
      <c r="ASK5" s="71"/>
      <c r="ASL5" s="71"/>
      <c r="ASM5" s="71"/>
      <c r="ASN5" s="71"/>
      <c r="ASO5" s="71"/>
      <c r="ASP5" s="71"/>
      <c r="ASQ5" s="71"/>
      <c r="ASR5" s="71"/>
      <c r="ASS5" s="71"/>
      <c r="AST5" s="71"/>
      <c r="ASU5" s="71"/>
      <c r="ASV5" s="71"/>
      <c r="ASW5" s="71"/>
      <c r="ASX5" s="71"/>
      <c r="ASY5" s="71"/>
      <c r="ASZ5" s="71"/>
      <c r="ATA5" s="71"/>
      <c r="ATB5" s="71"/>
      <c r="ATC5" s="71"/>
      <c r="ATD5" s="71"/>
      <c r="ATE5" s="71"/>
      <c r="ATF5" s="71"/>
      <c r="ATG5" s="71"/>
      <c r="ATH5" s="71"/>
      <c r="ATI5" s="71"/>
      <c r="ATJ5" s="71"/>
      <c r="ATK5" s="71"/>
      <c r="ATL5" s="71"/>
      <c r="ATM5" s="71"/>
      <c r="ATN5" s="71"/>
      <c r="ATO5" s="71"/>
      <c r="ATP5" s="71"/>
      <c r="ATQ5" s="71"/>
      <c r="ATR5" s="71"/>
      <c r="ATS5" s="71"/>
      <c r="ATT5" s="71"/>
      <c r="ATU5" s="71"/>
      <c r="ATV5" s="71"/>
      <c r="ATW5" s="71"/>
      <c r="ATX5" s="71"/>
      <c r="ATY5" s="71"/>
      <c r="ATZ5" s="71"/>
      <c r="AUA5" s="71"/>
      <c r="AUB5" s="71"/>
      <c r="AUC5" s="71"/>
      <c r="AUD5" s="71"/>
      <c r="AUE5" s="71"/>
      <c r="AUF5" s="71"/>
      <c r="AUG5" s="71"/>
      <c r="AUH5" s="71"/>
      <c r="AUI5" s="71"/>
      <c r="AUJ5" s="71"/>
      <c r="AUK5" s="71"/>
      <c r="AUL5" s="71"/>
      <c r="AUM5" s="71"/>
      <c r="AUN5" s="71"/>
      <c r="AUO5" s="71"/>
      <c r="AUP5" s="71"/>
      <c r="AUQ5" s="71"/>
      <c r="AUR5" s="71"/>
      <c r="AUS5" s="71"/>
      <c r="AUT5" s="71"/>
      <c r="AUU5" s="71"/>
      <c r="AUV5" s="71"/>
      <c r="AUW5" s="71"/>
      <c r="AUX5" s="71"/>
      <c r="AUY5" s="71"/>
      <c r="AUZ5" s="71"/>
      <c r="AVA5" s="71"/>
      <c r="AVB5" s="71"/>
      <c r="AVC5" s="71"/>
      <c r="AVD5" s="71"/>
      <c r="AVE5" s="71"/>
      <c r="AVF5" s="71"/>
      <c r="AVG5" s="71"/>
      <c r="AVH5" s="71"/>
      <c r="AVI5" s="71"/>
      <c r="AVJ5" s="71"/>
      <c r="AVK5" s="71"/>
      <c r="AVL5" s="71"/>
      <c r="AVM5" s="71"/>
      <c r="AVN5" s="71"/>
      <c r="AVO5" s="71"/>
      <c r="AVP5" s="71"/>
      <c r="AVQ5" s="71"/>
      <c r="AVR5" s="71"/>
      <c r="AVS5" s="71"/>
      <c r="AVT5" s="71"/>
      <c r="AVU5" s="71"/>
      <c r="AVV5" s="71"/>
      <c r="AVW5" s="71"/>
      <c r="AVX5" s="71"/>
      <c r="AVY5" s="71"/>
      <c r="AVZ5" s="71"/>
      <c r="AWA5" s="71"/>
      <c r="AWB5" s="71"/>
      <c r="AWC5" s="71"/>
      <c r="AWD5" s="71"/>
      <c r="AWE5" s="71"/>
      <c r="AWF5" s="71"/>
      <c r="AWG5" s="71"/>
      <c r="AWH5" s="71"/>
      <c r="AWI5" s="71"/>
      <c r="AWJ5" s="71"/>
      <c r="AWK5" s="71"/>
      <c r="AWL5" s="71"/>
      <c r="AWM5" s="71"/>
      <c r="AWN5" s="71"/>
      <c r="AWO5" s="71"/>
      <c r="AWP5" s="71"/>
      <c r="AWQ5" s="71"/>
      <c r="AWR5" s="71"/>
      <c r="AWS5" s="71"/>
      <c r="AWT5" s="71"/>
      <c r="AWU5" s="71"/>
      <c r="AWV5" s="71"/>
      <c r="AWW5" s="71"/>
      <c r="AWX5" s="71"/>
      <c r="AWY5" s="71"/>
      <c r="AWZ5" s="71"/>
      <c r="AXA5" s="71"/>
      <c r="AXB5" s="71"/>
      <c r="AXC5" s="71"/>
      <c r="AXD5" s="71"/>
      <c r="AXE5" s="71"/>
      <c r="AXF5" s="71"/>
      <c r="AXG5" s="71"/>
      <c r="AXH5" s="71"/>
      <c r="AXI5" s="71"/>
      <c r="AXJ5" s="71"/>
      <c r="AXK5" s="71"/>
      <c r="AXL5" s="71"/>
      <c r="AXM5" s="71"/>
      <c r="AXN5" s="71"/>
      <c r="AXO5" s="71"/>
      <c r="AXP5" s="71"/>
      <c r="AXQ5" s="71"/>
      <c r="AXR5" s="71"/>
      <c r="AXS5" s="71"/>
      <c r="AXT5" s="71"/>
      <c r="AXU5" s="71"/>
      <c r="AXV5" s="71"/>
      <c r="AXW5" s="71"/>
      <c r="AXX5" s="71"/>
      <c r="AXY5" s="71"/>
      <c r="AXZ5" s="71"/>
      <c r="AYA5" s="71"/>
      <c r="AYB5" s="71"/>
      <c r="AYC5" s="71"/>
      <c r="AYD5" s="71"/>
      <c r="AYE5" s="71"/>
      <c r="AYF5" s="71"/>
      <c r="AYG5" s="71"/>
      <c r="AYH5" s="71"/>
      <c r="AYI5" s="71"/>
      <c r="AYJ5" s="71"/>
      <c r="AYK5" s="71"/>
      <c r="AYL5" s="71"/>
      <c r="AYM5" s="71"/>
      <c r="AYN5" s="71"/>
      <c r="AYO5" s="71"/>
      <c r="AYP5" s="71"/>
      <c r="AYQ5" s="71"/>
      <c r="AYR5" s="71"/>
      <c r="AYS5" s="71"/>
      <c r="AYT5" s="71"/>
      <c r="AYU5" s="71"/>
      <c r="AYV5" s="71"/>
      <c r="AYW5" s="71"/>
      <c r="AYX5" s="71"/>
      <c r="AYY5" s="71"/>
      <c r="AYZ5" s="71"/>
      <c r="AZA5" s="71"/>
      <c r="AZB5" s="71"/>
      <c r="AZC5" s="71"/>
      <c r="AZD5" s="71"/>
      <c r="AZE5" s="71"/>
      <c r="AZF5" s="71"/>
      <c r="AZG5" s="71"/>
      <c r="AZH5" s="71"/>
      <c r="AZI5" s="71"/>
      <c r="AZJ5" s="71"/>
      <c r="AZK5" s="71"/>
      <c r="AZL5" s="71"/>
      <c r="AZM5" s="71"/>
      <c r="AZN5" s="71"/>
      <c r="AZO5" s="71"/>
      <c r="AZP5" s="71"/>
      <c r="AZQ5" s="71"/>
      <c r="AZR5" s="71"/>
      <c r="AZS5" s="71"/>
      <c r="AZT5" s="71"/>
      <c r="AZU5" s="71"/>
      <c r="AZV5" s="71"/>
      <c r="AZW5" s="71"/>
      <c r="AZX5" s="71"/>
      <c r="AZY5" s="71"/>
      <c r="AZZ5" s="71"/>
      <c r="BAA5" s="71"/>
      <c r="BAB5" s="71"/>
      <c r="BAC5" s="71"/>
      <c r="BAD5" s="71"/>
      <c r="BAE5" s="71"/>
      <c r="BAF5" s="71"/>
      <c r="BAG5" s="71"/>
      <c r="BAH5" s="71"/>
      <c r="BAI5" s="71"/>
      <c r="BAJ5" s="71"/>
      <c r="BAK5" s="71"/>
      <c r="BAL5" s="71"/>
      <c r="BAM5" s="71"/>
      <c r="BAN5" s="71"/>
      <c r="BAO5" s="71"/>
      <c r="BAP5" s="71"/>
      <c r="BAQ5" s="71"/>
      <c r="BAR5" s="71"/>
      <c r="BAS5" s="71"/>
      <c r="BAT5" s="71"/>
      <c r="BAU5" s="71"/>
      <c r="BAV5" s="71"/>
      <c r="BAW5" s="71"/>
      <c r="BAX5" s="71"/>
      <c r="BAY5" s="71"/>
      <c r="BAZ5" s="71"/>
      <c r="BBA5" s="71"/>
      <c r="BBB5" s="71"/>
      <c r="BBC5" s="71"/>
      <c r="BBD5" s="71"/>
      <c r="BBE5" s="71"/>
      <c r="BBF5" s="71"/>
      <c r="BBG5" s="71"/>
      <c r="BBH5" s="71"/>
      <c r="BBI5" s="71"/>
      <c r="BBJ5" s="71"/>
      <c r="BBK5" s="71"/>
      <c r="BBL5" s="71"/>
      <c r="BBM5" s="71"/>
      <c r="BBN5" s="71"/>
      <c r="BBO5" s="71"/>
      <c r="BBP5" s="71"/>
      <c r="BBQ5" s="71"/>
      <c r="BBR5" s="71"/>
      <c r="BBS5" s="71"/>
      <c r="BBT5" s="71"/>
      <c r="BBU5" s="71"/>
      <c r="BBV5" s="71"/>
      <c r="BBW5" s="71"/>
      <c r="BBX5" s="71"/>
      <c r="BBY5" s="71"/>
      <c r="BBZ5" s="71"/>
      <c r="BCA5" s="71"/>
      <c r="BCB5" s="71"/>
      <c r="BCC5" s="71"/>
      <c r="BCD5" s="71"/>
      <c r="BCE5" s="71"/>
      <c r="BCF5" s="71"/>
      <c r="BCG5" s="71"/>
      <c r="BCH5" s="71"/>
      <c r="BCI5" s="71"/>
      <c r="BCJ5" s="71"/>
      <c r="BCK5" s="71"/>
      <c r="BCL5" s="71"/>
      <c r="BCM5" s="71"/>
      <c r="BCN5" s="71"/>
      <c r="BCO5" s="71"/>
      <c r="BCP5" s="71"/>
      <c r="BCQ5" s="71"/>
      <c r="BCR5" s="71"/>
      <c r="BCS5" s="71"/>
      <c r="BCT5" s="71"/>
      <c r="BCU5" s="71"/>
      <c r="BCV5" s="71"/>
      <c r="BCW5" s="71"/>
      <c r="BCX5" s="71"/>
      <c r="BCY5" s="71"/>
      <c r="BCZ5" s="71"/>
      <c r="BDA5" s="71"/>
      <c r="BDB5" s="71"/>
      <c r="BDC5" s="71"/>
      <c r="BDD5" s="71"/>
      <c r="BDE5" s="71"/>
      <c r="BDF5" s="71"/>
      <c r="BDG5" s="71"/>
      <c r="BDH5" s="71"/>
      <c r="BDI5" s="71"/>
      <c r="BDJ5" s="71"/>
      <c r="BDK5" s="71"/>
      <c r="BDL5" s="71"/>
      <c r="BDM5" s="71"/>
      <c r="BDN5" s="71"/>
      <c r="BDO5" s="71"/>
      <c r="BDP5" s="71"/>
      <c r="BDQ5" s="71"/>
      <c r="BDR5" s="71"/>
      <c r="BDS5" s="71"/>
      <c r="BDT5" s="71"/>
      <c r="BDU5" s="71"/>
      <c r="BDV5" s="71"/>
      <c r="BDW5" s="71"/>
      <c r="BDX5" s="71"/>
      <c r="BDY5" s="71"/>
      <c r="BDZ5" s="71"/>
      <c r="BEA5" s="71"/>
      <c r="BEB5" s="71"/>
      <c r="BEC5" s="71"/>
      <c r="BED5" s="71"/>
      <c r="BEE5" s="71"/>
      <c r="BEF5" s="71"/>
      <c r="BEG5" s="71"/>
      <c r="BEH5" s="71"/>
      <c r="BEI5" s="71"/>
      <c r="BEJ5" s="71"/>
      <c r="BEK5" s="71"/>
      <c r="BEL5" s="71"/>
      <c r="BEM5" s="71"/>
      <c r="BEN5" s="71"/>
      <c r="BEO5" s="71"/>
      <c r="BEP5" s="71"/>
      <c r="BEQ5" s="71"/>
      <c r="BER5" s="71"/>
      <c r="BES5" s="71"/>
      <c r="BET5" s="71"/>
      <c r="BEU5" s="71"/>
      <c r="BEV5" s="71"/>
      <c r="BEW5" s="71"/>
      <c r="BEX5" s="71"/>
      <c r="BEY5" s="71"/>
      <c r="BEZ5" s="71"/>
      <c r="BFA5" s="71"/>
      <c r="BFB5" s="71"/>
      <c r="BFC5" s="71"/>
      <c r="BFD5" s="71"/>
      <c r="BFE5" s="71"/>
      <c r="BFF5" s="71"/>
      <c r="BFG5" s="71"/>
      <c r="BFH5" s="71"/>
      <c r="BFI5" s="71"/>
      <c r="BFJ5" s="71"/>
      <c r="BFK5" s="71"/>
      <c r="BFL5" s="71"/>
      <c r="BFM5" s="71"/>
      <c r="BFN5" s="71"/>
      <c r="BFO5" s="71"/>
      <c r="BFP5" s="71"/>
      <c r="BFQ5" s="71"/>
      <c r="BFR5" s="71"/>
      <c r="BFS5" s="71"/>
      <c r="BFT5" s="71"/>
      <c r="BFU5" s="71"/>
      <c r="BFV5" s="71"/>
      <c r="BFW5" s="71"/>
      <c r="BFX5" s="71"/>
      <c r="BFY5" s="71"/>
      <c r="BFZ5" s="71"/>
      <c r="BGA5" s="71"/>
      <c r="BGB5" s="71"/>
      <c r="BGC5" s="71"/>
      <c r="BGD5" s="71"/>
      <c r="BGE5" s="71"/>
      <c r="BGF5" s="71"/>
      <c r="BGG5" s="71"/>
      <c r="BGH5" s="71"/>
      <c r="BGI5" s="71"/>
      <c r="BGJ5" s="71"/>
      <c r="BGK5" s="71"/>
      <c r="BGL5" s="71"/>
      <c r="BGM5" s="71"/>
      <c r="BGN5" s="71"/>
      <c r="BGO5" s="71"/>
      <c r="BGP5" s="71"/>
      <c r="BGQ5" s="71"/>
      <c r="BGR5" s="71"/>
      <c r="BGS5" s="71"/>
      <c r="BGT5" s="71"/>
      <c r="BGU5" s="71"/>
      <c r="BGV5" s="71"/>
      <c r="BGW5" s="71"/>
      <c r="BGX5" s="71"/>
      <c r="BGY5" s="71"/>
      <c r="BGZ5" s="71"/>
      <c r="BHA5" s="71"/>
      <c r="BHB5" s="71"/>
      <c r="BHC5" s="71"/>
      <c r="BHD5" s="71"/>
      <c r="BHE5" s="71"/>
      <c r="BHF5" s="71"/>
      <c r="BHG5" s="71"/>
      <c r="BHH5" s="71"/>
      <c r="BHI5" s="71"/>
      <c r="BHJ5" s="71"/>
      <c r="BHK5" s="71"/>
      <c r="BHL5" s="71"/>
      <c r="BHM5" s="71"/>
      <c r="BHN5" s="71"/>
      <c r="BHO5" s="71"/>
      <c r="BHP5" s="71"/>
      <c r="BHQ5" s="71"/>
      <c r="BHR5" s="71"/>
      <c r="BHS5" s="71"/>
      <c r="BHT5" s="71"/>
      <c r="BHU5" s="71"/>
      <c r="BHV5" s="71"/>
      <c r="BHW5" s="71"/>
      <c r="BHX5" s="71"/>
      <c r="BHY5" s="71"/>
      <c r="BHZ5" s="71"/>
      <c r="BIA5" s="71"/>
      <c r="BIB5" s="71"/>
      <c r="BIC5" s="71"/>
      <c r="BID5" s="71"/>
      <c r="BIE5" s="71"/>
      <c r="BIF5" s="71"/>
      <c r="BIG5" s="71"/>
      <c r="BIH5" s="71"/>
      <c r="BII5" s="71"/>
      <c r="BIJ5" s="71"/>
      <c r="BIK5" s="71"/>
      <c r="BIL5" s="71"/>
      <c r="BIM5" s="71"/>
      <c r="BIN5" s="71"/>
      <c r="BIO5" s="71"/>
      <c r="BIP5" s="71"/>
      <c r="BIQ5" s="71"/>
      <c r="BIR5" s="71"/>
      <c r="BIS5" s="71"/>
      <c r="BIT5" s="71"/>
      <c r="BIU5" s="71"/>
      <c r="BIV5" s="71"/>
      <c r="BIW5" s="71"/>
      <c r="BIX5" s="71"/>
      <c r="BIY5" s="71"/>
      <c r="BIZ5" s="71"/>
      <c r="BJA5" s="71"/>
      <c r="BJB5" s="71"/>
      <c r="BJC5" s="71"/>
      <c r="BJD5" s="71"/>
      <c r="BJE5" s="71"/>
      <c r="BJF5" s="71"/>
      <c r="BJG5" s="71"/>
      <c r="BJH5" s="71"/>
      <c r="BJI5" s="71"/>
      <c r="BJJ5" s="71"/>
      <c r="BJK5" s="71"/>
      <c r="BJL5" s="71"/>
      <c r="BJM5" s="71"/>
      <c r="BJN5" s="71"/>
      <c r="BJO5" s="71"/>
      <c r="BJP5" s="71"/>
      <c r="BJQ5" s="71"/>
      <c r="BJR5" s="71"/>
      <c r="BJS5" s="71"/>
      <c r="BJT5" s="71"/>
      <c r="BJU5" s="71"/>
      <c r="BJV5" s="71"/>
      <c r="BJW5" s="71"/>
      <c r="BJX5" s="71"/>
      <c r="BJY5" s="71"/>
      <c r="BJZ5" s="71"/>
      <c r="BKA5" s="71"/>
      <c r="BKB5" s="71"/>
      <c r="BKC5" s="71"/>
      <c r="BKD5" s="71"/>
      <c r="BKE5" s="71"/>
      <c r="BKF5" s="71"/>
      <c r="BKG5" s="71"/>
      <c r="BKH5" s="71"/>
      <c r="BKI5" s="71"/>
      <c r="BKJ5" s="71"/>
      <c r="BKK5" s="71"/>
      <c r="BKL5" s="71"/>
      <c r="BKM5" s="71"/>
      <c r="BKN5" s="71"/>
      <c r="BKO5" s="71"/>
      <c r="BKP5" s="71"/>
      <c r="BKQ5" s="71"/>
      <c r="BKR5" s="71"/>
      <c r="BKS5" s="71"/>
      <c r="BKT5" s="71"/>
      <c r="BKU5" s="71"/>
      <c r="BKV5" s="71"/>
      <c r="BKW5" s="71"/>
      <c r="BKX5" s="71"/>
      <c r="BKY5" s="71"/>
      <c r="BKZ5" s="71"/>
      <c r="BLA5" s="71"/>
      <c r="BLB5" s="71"/>
      <c r="BLC5" s="71"/>
      <c r="BLD5" s="71"/>
      <c r="BLE5" s="71"/>
      <c r="BLF5" s="71"/>
      <c r="BLG5" s="71"/>
      <c r="BLH5" s="71"/>
      <c r="BLI5" s="71"/>
      <c r="BLJ5" s="71"/>
      <c r="BLK5" s="71"/>
      <c r="BLL5" s="71"/>
      <c r="BLM5" s="71"/>
      <c r="BLN5" s="71"/>
      <c r="BLO5" s="71"/>
      <c r="BLP5" s="71"/>
      <c r="BLQ5" s="71"/>
      <c r="BLR5" s="71"/>
      <c r="BLS5" s="71"/>
      <c r="BLT5" s="71"/>
      <c r="BLU5" s="71"/>
      <c r="BLV5" s="71"/>
      <c r="BLW5" s="71"/>
      <c r="BLX5" s="71"/>
      <c r="BLY5" s="71"/>
      <c r="BLZ5" s="71"/>
      <c r="BMA5" s="71"/>
      <c r="BMB5" s="71"/>
      <c r="BMC5" s="71"/>
      <c r="BMD5" s="71"/>
      <c r="BME5" s="71"/>
      <c r="BMF5" s="71"/>
      <c r="BMG5" s="71"/>
      <c r="BMH5" s="71"/>
      <c r="BMI5" s="71"/>
      <c r="BMJ5" s="71"/>
      <c r="BMK5" s="71"/>
      <c r="BML5" s="71"/>
      <c r="BMM5" s="71"/>
      <c r="BMN5" s="71"/>
      <c r="BMO5" s="71"/>
      <c r="BMP5" s="71"/>
      <c r="BMQ5" s="71"/>
      <c r="BMR5" s="71"/>
      <c r="BMS5" s="71"/>
      <c r="BMT5" s="71"/>
      <c r="BMU5" s="71"/>
      <c r="BMV5" s="71"/>
      <c r="BMW5" s="71"/>
      <c r="BMX5" s="71"/>
      <c r="BMY5" s="71"/>
      <c r="BMZ5" s="71"/>
      <c r="BNA5" s="71"/>
      <c r="BNB5" s="71"/>
      <c r="BNC5" s="71"/>
      <c r="BND5" s="71"/>
      <c r="BNE5" s="71"/>
      <c r="BNF5" s="71"/>
      <c r="BNG5" s="71"/>
      <c r="BNH5" s="71"/>
      <c r="BNI5" s="71"/>
      <c r="BNJ5" s="71"/>
      <c r="BNK5" s="71"/>
      <c r="BNL5" s="71"/>
      <c r="BNM5" s="71"/>
      <c r="BNN5" s="71"/>
      <c r="BNO5" s="71"/>
      <c r="BNP5" s="71"/>
      <c r="BNQ5" s="71"/>
      <c r="BNR5" s="71"/>
      <c r="BNS5" s="71"/>
      <c r="BNT5" s="71"/>
      <c r="BNU5" s="71"/>
      <c r="BNV5" s="71"/>
      <c r="BNW5" s="71"/>
      <c r="BNX5" s="71"/>
      <c r="BNY5" s="71"/>
      <c r="BNZ5" s="71"/>
      <c r="BOA5" s="71"/>
      <c r="BOB5" s="71"/>
      <c r="BOC5" s="71"/>
      <c r="BOD5" s="71"/>
      <c r="BOE5" s="71"/>
      <c r="BOF5" s="71"/>
      <c r="BOG5" s="71"/>
      <c r="BOH5" s="71"/>
      <c r="BOI5" s="71"/>
      <c r="BOJ5" s="71"/>
      <c r="BOK5" s="71"/>
      <c r="BOL5" s="71"/>
      <c r="BOM5" s="71"/>
      <c r="BON5" s="71"/>
      <c r="BOO5" s="71"/>
      <c r="BOP5" s="71"/>
      <c r="BOQ5" s="71"/>
      <c r="BOR5" s="71"/>
      <c r="BOS5" s="71"/>
      <c r="BOT5" s="71"/>
      <c r="BOU5" s="71"/>
      <c r="BOV5" s="71"/>
      <c r="BOW5" s="71"/>
      <c r="BOX5" s="71"/>
      <c r="BOY5" s="71"/>
      <c r="BOZ5" s="71"/>
      <c r="BPA5" s="71"/>
      <c r="BPB5" s="71"/>
      <c r="BPC5" s="71"/>
      <c r="BPD5" s="71"/>
      <c r="BPE5" s="71"/>
      <c r="BPF5" s="71"/>
      <c r="BPG5" s="71"/>
      <c r="BPH5" s="71"/>
      <c r="BPI5" s="71"/>
      <c r="BPJ5" s="71"/>
      <c r="BPK5" s="71"/>
      <c r="BPL5" s="71"/>
      <c r="BPM5" s="71"/>
      <c r="BPN5" s="71"/>
      <c r="BPO5" s="71"/>
      <c r="BPP5" s="71"/>
      <c r="BPQ5" s="71"/>
      <c r="BPR5" s="71"/>
      <c r="BPS5" s="71"/>
      <c r="BPT5" s="71"/>
      <c r="BPU5" s="71"/>
      <c r="BPV5" s="71"/>
      <c r="BPW5" s="71"/>
      <c r="BPX5" s="71"/>
      <c r="BPY5" s="71"/>
      <c r="BPZ5" s="71"/>
      <c r="BQA5" s="71"/>
      <c r="BQB5" s="71"/>
      <c r="BQC5" s="71"/>
      <c r="BQD5" s="71"/>
      <c r="BQE5" s="71"/>
      <c r="BQF5" s="71"/>
      <c r="BQG5" s="71"/>
      <c r="BQH5" s="71"/>
      <c r="BQI5" s="71"/>
      <c r="BQJ5" s="71"/>
      <c r="BQK5" s="71"/>
      <c r="BQL5" s="71"/>
      <c r="BQM5" s="71"/>
      <c r="BQN5" s="71"/>
      <c r="BQO5" s="71"/>
      <c r="BQP5" s="71"/>
      <c r="BQQ5" s="71"/>
      <c r="BQR5" s="71"/>
      <c r="BQS5" s="71"/>
      <c r="BQT5" s="71"/>
      <c r="BQU5" s="71"/>
      <c r="BQV5" s="71"/>
      <c r="BQW5" s="71"/>
      <c r="BQX5" s="71"/>
      <c r="BQY5" s="71"/>
      <c r="BQZ5" s="71"/>
      <c r="BRA5" s="71"/>
      <c r="BRB5" s="71"/>
      <c r="BRC5" s="71"/>
      <c r="BRD5" s="71"/>
      <c r="BRE5" s="71"/>
      <c r="BRF5" s="71"/>
      <c r="BRG5" s="71"/>
      <c r="BRH5" s="71"/>
      <c r="BRI5" s="71"/>
      <c r="BRJ5" s="71"/>
      <c r="BRK5" s="71"/>
      <c r="BRL5" s="71"/>
      <c r="BRM5" s="71"/>
      <c r="BRN5" s="71"/>
      <c r="BRO5" s="71"/>
      <c r="BRP5" s="71"/>
      <c r="BRQ5" s="71"/>
      <c r="BRR5" s="71"/>
      <c r="BRS5" s="71"/>
      <c r="BRT5" s="71"/>
      <c r="BRU5" s="71"/>
      <c r="BRV5" s="71"/>
      <c r="BRW5" s="71"/>
      <c r="BRX5" s="71"/>
      <c r="BRY5" s="71"/>
      <c r="BRZ5" s="71"/>
      <c r="BSA5" s="71"/>
      <c r="BSB5" s="71"/>
      <c r="BSC5" s="71"/>
      <c r="BSD5" s="71"/>
      <c r="BSE5" s="71"/>
      <c r="BSF5" s="71"/>
      <c r="BSG5" s="71"/>
      <c r="BSH5" s="71"/>
      <c r="BSI5" s="71"/>
      <c r="BSJ5" s="71"/>
      <c r="BSK5" s="71"/>
      <c r="BSL5" s="71"/>
      <c r="BSM5" s="71"/>
      <c r="BSN5" s="71"/>
      <c r="BSO5" s="71"/>
      <c r="BSP5" s="71"/>
      <c r="BSQ5" s="71"/>
      <c r="BSR5" s="71"/>
      <c r="BSS5" s="71"/>
      <c r="BST5" s="71"/>
      <c r="BSU5" s="71"/>
      <c r="BSV5" s="71"/>
      <c r="BSW5" s="71"/>
      <c r="BSX5" s="71"/>
      <c r="BSY5" s="71"/>
      <c r="BSZ5" s="71"/>
      <c r="BTA5" s="71"/>
      <c r="BTB5" s="71"/>
      <c r="BTC5" s="71"/>
      <c r="BTD5" s="71"/>
      <c r="BTE5" s="71"/>
      <c r="BTF5" s="71"/>
      <c r="BTG5" s="71"/>
      <c r="BTH5" s="71"/>
      <c r="BTI5" s="71"/>
      <c r="BTJ5" s="71"/>
      <c r="BTK5" s="71"/>
      <c r="BTL5" s="71"/>
      <c r="BTM5" s="71"/>
      <c r="BTN5" s="71"/>
      <c r="BTO5" s="71"/>
      <c r="BTP5" s="71"/>
      <c r="BTQ5" s="71"/>
      <c r="BTR5" s="71"/>
      <c r="BTS5" s="71"/>
      <c r="BTT5" s="71"/>
      <c r="BTU5" s="71"/>
      <c r="BTV5" s="71"/>
      <c r="BTW5" s="71"/>
      <c r="BTX5" s="71"/>
      <c r="BTY5" s="71"/>
      <c r="BTZ5" s="71"/>
      <c r="BUA5" s="71"/>
      <c r="BUB5" s="71"/>
      <c r="BUC5" s="71"/>
      <c r="BUD5" s="71"/>
      <c r="BUE5" s="71"/>
      <c r="BUF5" s="71"/>
      <c r="BUG5" s="71"/>
      <c r="BUH5" s="71"/>
      <c r="BUI5" s="71"/>
      <c r="BUJ5" s="71"/>
      <c r="BUK5" s="71"/>
      <c r="BUL5" s="71"/>
      <c r="BUM5" s="71"/>
      <c r="BUN5" s="71"/>
      <c r="BUO5" s="71"/>
      <c r="BUP5" s="71"/>
      <c r="BUQ5" s="71"/>
      <c r="BUR5" s="71"/>
      <c r="BUS5" s="71"/>
      <c r="BUT5" s="71"/>
      <c r="BUU5" s="71"/>
      <c r="BUV5" s="71"/>
      <c r="BUW5" s="71"/>
      <c r="BUX5" s="71"/>
      <c r="BUY5" s="71"/>
      <c r="BUZ5" s="71"/>
      <c r="BVA5" s="71"/>
      <c r="BVB5" s="71"/>
      <c r="BVC5" s="71"/>
      <c r="BVD5" s="71"/>
      <c r="BVE5" s="71"/>
      <c r="BVF5" s="71"/>
      <c r="BVG5" s="71"/>
      <c r="BVH5" s="71"/>
      <c r="BVI5" s="71"/>
      <c r="BVJ5" s="71"/>
      <c r="BVK5" s="71"/>
      <c r="BVL5" s="71"/>
      <c r="BVM5" s="71"/>
      <c r="BVN5" s="71"/>
      <c r="BVO5" s="71"/>
      <c r="BVP5" s="71"/>
      <c r="BVQ5" s="71"/>
      <c r="BVR5" s="71"/>
      <c r="BVS5" s="71"/>
      <c r="BVT5" s="71"/>
      <c r="BVU5" s="71"/>
      <c r="BVV5" s="71"/>
      <c r="BVW5" s="71"/>
      <c r="BVX5" s="71"/>
      <c r="BVY5" s="71"/>
      <c r="BVZ5" s="71"/>
      <c r="BWA5" s="71"/>
      <c r="BWB5" s="71"/>
      <c r="BWC5" s="71"/>
      <c r="BWD5" s="71"/>
      <c r="BWE5" s="71"/>
      <c r="BWF5" s="71"/>
      <c r="BWG5" s="71"/>
      <c r="BWH5" s="71"/>
      <c r="BWI5" s="71"/>
      <c r="BWJ5" s="71"/>
      <c r="BWK5" s="71"/>
      <c r="BWL5" s="71"/>
      <c r="BWM5" s="71"/>
      <c r="BWN5" s="71"/>
      <c r="BWO5" s="71"/>
      <c r="BWP5" s="71"/>
      <c r="BWQ5" s="71"/>
      <c r="BWR5" s="71"/>
      <c r="BWS5" s="71"/>
      <c r="BWT5" s="71"/>
      <c r="BWU5" s="71"/>
      <c r="BWV5" s="71"/>
      <c r="BWW5" s="71"/>
      <c r="BWX5" s="71"/>
      <c r="BWY5" s="71"/>
      <c r="BWZ5" s="71"/>
      <c r="BXA5" s="71"/>
      <c r="BXB5" s="71"/>
      <c r="BXC5" s="71"/>
      <c r="BXD5" s="71"/>
      <c r="BXE5" s="71"/>
      <c r="BXF5" s="71"/>
      <c r="BXG5" s="71"/>
      <c r="BXH5" s="71"/>
      <c r="BXI5" s="71"/>
      <c r="BXJ5" s="71"/>
      <c r="BXK5" s="71"/>
      <c r="BXL5" s="71"/>
      <c r="BXM5" s="71"/>
      <c r="BXN5" s="71"/>
      <c r="BXO5" s="71"/>
      <c r="BXP5" s="71"/>
      <c r="BXQ5" s="71"/>
      <c r="BXR5" s="71"/>
      <c r="BXS5" s="71"/>
      <c r="BXT5" s="71"/>
      <c r="BXU5" s="71"/>
      <c r="BXV5" s="71"/>
      <c r="BXW5" s="71"/>
      <c r="BXX5" s="71"/>
      <c r="BXY5" s="71"/>
      <c r="BXZ5" s="71"/>
      <c r="BYA5" s="71"/>
      <c r="BYB5" s="71"/>
      <c r="BYC5" s="71"/>
      <c r="BYD5" s="71"/>
      <c r="BYE5" s="71"/>
      <c r="BYF5" s="71"/>
      <c r="BYG5" s="71"/>
      <c r="BYH5" s="71"/>
      <c r="BYI5" s="71"/>
      <c r="BYJ5" s="71"/>
      <c r="BYK5" s="71"/>
      <c r="BYL5" s="71"/>
      <c r="BYM5" s="71"/>
      <c r="BYN5" s="71"/>
      <c r="BYO5" s="71"/>
      <c r="BYP5" s="71"/>
      <c r="BYQ5" s="71"/>
      <c r="BYR5" s="71"/>
      <c r="BYS5" s="71"/>
      <c r="BYT5" s="71"/>
      <c r="BYU5" s="71"/>
      <c r="BYV5" s="71"/>
      <c r="BYW5" s="71"/>
      <c r="BYX5" s="71"/>
      <c r="BYY5" s="71"/>
      <c r="BYZ5" s="71"/>
      <c r="BZA5" s="71"/>
      <c r="BZB5" s="71"/>
      <c r="BZC5" s="71"/>
      <c r="BZD5" s="71"/>
      <c r="BZE5" s="71"/>
      <c r="BZF5" s="71"/>
      <c r="BZG5" s="71"/>
      <c r="BZH5" s="71"/>
      <c r="BZI5" s="71"/>
      <c r="BZJ5" s="71"/>
      <c r="BZK5" s="71"/>
      <c r="BZL5" s="71"/>
      <c r="BZM5" s="71"/>
      <c r="BZN5" s="71"/>
      <c r="BZO5" s="71"/>
      <c r="BZP5" s="71"/>
      <c r="BZQ5" s="71"/>
      <c r="BZR5" s="71"/>
      <c r="BZS5" s="71"/>
      <c r="BZT5" s="71"/>
      <c r="BZU5" s="71"/>
      <c r="BZV5" s="71"/>
      <c r="BZW5" s="71"/>
      <c r="BZX5" s="71"/>
      <c r="BZY5" s="71"/>
      <c r="BZZ5" s="71"/>
      <c r="CAA5" s="71"/>
      <c r="CAB5" s="71"/>
      <c r="CAC5" s="71"/>
      <c r="CAD5" s="71"/>
      <c r="CAE5" s="71"/>
      <c r="CAF5" s="71"/>
      <c r="CAG5" s="71"/>
      <c r="CAH5" s="71"/>
      <c r="CAI5" s="71"/>
      <c r="CAJ5" s="71"/>
      <c r="CAK5" s="71"/>
      <c r="CAL5" s="71"/>
      <c r="CAM5" s="71"/>
      <c r="CAN5" s="71"/>
      <c r="CAO5" s="71"/>
      <c r="CAP5" s="71"/>
      <c r="CAQ5" s="71"/>
      <c r="CAR5" s="71"/>
      <c r="CAS5" s="71"/>
      <c r="CAT5" s="71"/>
      <c r="CAU5" s="71"/>
      <c r="CAV5" s="71"/>
      <c r="CAW5" s="71"/>
      <c r="CAX5" s="71"/>
      <c r="CAY5" s="71"/>
      <c r="CAZ5" s="71"/>
      <c r="CBA5" s="71"/>
      <c r="CBB5" s="71"/>
      <c r="CBC5" s="71"/>
      <c r="CBD5" s="71"/>
      <c r="CBE5" s="71"/>
      <c r="CBF5" s="71"/>
      <c r="CBG5" s="71"/>
      <c r="CBH5" s="71"/>
      <c r="CBI5" s="71"/>
      <c r="CBJ5" s="71"/>
      <c r="CBK5" s="71"/>
      <c r="CBL5" s="71"/>
      <c r="CBM5" s="71"/>
      <c r="CBN5" s="71"/>
      <c r="CBO5" s="71"/>
      <c r="CBP5" s="71"/>
      <c r="CBQ5" s="71"/>
      <c r="CBR5" s="71"/>
      <c r="CBS5" s="71"/>
      <c r="CBT5" s="71"/>
      <c r="CBU5" s="71"/>
      <c r="CBV5" s="71"/>
      <c r="CBW5" s="71"/>
      <c r="CBX5" s="71"/>
      <c r="CBY5" s="71"/>
      <c r="CBZ5" s="71"/>
      <c r="CCA5" s="71"/>
      <c r="CCB5" s="71"/>
      <c r="CCC5" s="71"/>
      <c r="CCD5" s="71"/>
      <c r="CCE5" s="71"/>
      <c r="CCF5" s="71"/>
      <c r="CCG5" s="71"/>
      <c r="CCH5" s="71"/>
      <c r="CCI5" s="71"/>
      <c r="CCJ5" s="71"/>
      <c r="CCK5" s="71"/>
      <c r="CCL5" s="71"/>
      <c r="CCM5" s="71"/>
      <c r="CCN5" s="71"/>
      <c r="CCO5" s="71"/>
      <c r="CCP5" s="71"/>
      <c r="CCQ5" s="71"/>
      <c r="CCR5" s="71"/>
      <c r="CCS5" s="71"/>
      <c r="CCT5" s="71"/>
      <c r="CCU5" s="71"/>
      <c r="CCV5" s="71"/>
      <c r="CCW5" s="71"/>
      <c r="CCX5" s="71"/>
      <c r="CCY5" s="71"/>
      <c r="CCZ5" s="71"/>
      <c r="CDA5" s="71"/>
      <c r="CDB5" s="71"/>
      <c r="CDC5" s="71"/>
      <c r="CDD5" s="71"/>
      <c r="CDE5" s="71"/>
      <c r="CDF5" s="71"/>
      <c r="CDG5" s="71"/>
      <c r="CDH5" s="71"/>
      <c r="CDI5" s="71"/>
      <c r="CDJ5" s="71"/>
      <c r="CDK5" s="71"/>
      <c r="CDL5" s="71"/>
      <c r="CDM5" s="71"/>
      <c r="CDN5" s="71"/>
      <c r="CDO5" s="71"/>
      <c r="CDP5" s="71"/>
      <c r="CDQ5" s="71"/>
      <c r="CDR5" s="71"/>
      <c r="CDS5" s="71"/>
      <c r="CDT5" s="71"/>
      <c r="CDU5" s="71"/>
      <c r="CDV5" s="71"/>
      <c r="CDW5" s="71"/>
      <c r="CDX5" s="71"/>
      <c r="CDY5" s="71"/>
      <c r="CDZ5" s="71"/>
      <c r="CEA5" s="71"/>
      <c r="CEB5" s="71"/>
      <c r="CEC5" s="71"/>
      <c r="CED5" s="71"/>
      <c r="CEE5" s="71"/>
      <c r="CEF5" s="71"/>
      <c r="CEG5" s="71"/>
      <c r="CEH5" s="71"/>
      <c r="CEI5" s="71"/>
      <c r="CEJ5" s="71"/>
      <c r="CEK5" s="71"/>
      <c r="CEL5" s="71"/>
      <c r="CEM5" s="71"/>
      <c r="CEN5" s="71"/>
      <c r="CEO5" s="71"/>
      <c r="CEP5" s="71"/>
      <c r="CEQ5" s="71"/>
      <c r="CER5" s="71"/>
      <c r="CES5" s="71"/>
      <c r="CET5" s="71"/>
      <c r="CEU5" s="71"/>
      <c r="CEV5" s="71"/>
      <c r="CEW5" s="71"/>
      <c r="CEX5" s="71"/>
      <c r="CEY5" s="71"/>
      <c r="CEZ5" s="71"/>
      <c r="CFA5" s="71"/>
      <c r="CFB5" s="71"/>
      <c r="CFC5" s="71"/>
      <c r="CFD5" s="71"/>
      <c r="CFE5" s="71"/>
      <c r="CFF5" s="71"/>
      <c r="CFG5" s="71"/>
      <c r="CFH5" s="71"/>
      <c r="CFI5" s="71"/>
      <c r="CFJ5" s="71"/>
      <c r="CFK5" s="71"/>
      <c r="CFL5" s="71"/>
      <c r="CFM5" s="71"/>
      <c r="CFN5" s="71"/>
      <c r="CFO5" s="71"/>
      <c r="CFP5" s="71"/>
      <c r="CFQ5" s="71"/>
      <c r="CFR5" s="71"/>
      <c r="CFS5" s="71"/>
      <c r="CFT5" s="71"/>
      <c r="CFU5" s="71"/>
      <c r="CFV5" s="71"/>
      <c r="CFW5" s="71"/>
      <c r="CFX5" s="71"/>
      <c r="CFY5" s="71"/>
      <c r="CFZ5" s="71"/>
      <c r="CGA5" s="71"/>
      <c r="CGB5" s="71"/>
      <c r="CGC5" s="71"/>
      <c r="CGD5" s="71"/>
      <c r="CGE5" s="71"/>
      <c r="CGF5" s="71"/>
      <c r="CGG5" s="71"/>
      <c r="CGH5" s="71"/>
      <c r="CGI5" s="71"/>
      <c r="CGJ5" s="71"/>
      <c r="CGK5" s="71"/>
      <c r="CGL5" s="71"/>
      <c r="CGM5" s="71"/>
      <c r="CGN5" s="71"/>
      <c r="CGO5" s="71"/>
      <c r="CGP5" s="71"/>
      <c r="CGQ5" s="71"/>
      <c r="CGR5" s="71"/>
      <c r="CGS5" s="71"/>
      <c r="CGT5" s="71"/>
      <c r="CGU5" s="71"/>
      <c r="CGV5" s="71"/>
      <c r="CGW5" s="71"/>
      <c r="CGX5" s="71"/>
      <c r="CGY5" s="71"/>
      <c r="CGZ5" s="71"/>
      <c r="CHA5" s="71"/>
      <c r="CHB5" s="71"/>
      <c r="CHC5" s="71"/>
      <c r="CHD5" s="71"/>
      <c r="CHE5" s="71"/>
      <c r="CHF5" s="71"/>
      <c r="CHG5" s="71"/>
      <c r="CHH5" s="71"/>
      <c r="CHI5" s="71"/>
      <c r="CHJ5" s="71"/>
      <c r="CHK5" s="71"/>
      <c r="CHL5" s="71"/>
      <c r="CHM5" s="71"/>
      <c r="CHN5" s="71"/>
      <c r="CHO5" s="71"/>
      <c r="CHP5" s="71"/>
      <c r="CHQ5" s="71"/>
      <c r="CHR5" s="71"/>
      <c r="CHS5" s="71"/>
      <c r="CHT5" s="71"/>
      <c r="CHU5" s="71"/>
      <c r="CHV5" s="71"/>
      <c r="CHW5" s="71"/>
      <c r="CHX5" s="71"/>
      <c r="CHY5" s="71"/>
      <c r="CHZ5" s="71"/>
      <c r="CIA5" s="71"/>
      <c r="CIB5" s="71"/>
      <c r="CIC5" s="71"/>
      <c r="CID5" s="71"/>
      <c r="CIE5" s="71"/>
      <c r="CIF5" s="71"/>
      <c r="CIG5" s="71"/>
      <c r="CIH5" s="71"/>
      <c r="CII5" s="71"/>
      <c r="CIJ5" s="71"/>
      <c r="CIK5" s="71"/>
      <c r="CIL5" s="71"/>
      <c r="CIM5" s="71"/>
      <c r="CIN5" s="71"/>
      <c r="CIO5" s="71"/>
      <c r="CIP5" s="71"/>
      <c r="CIQ5" s="71"/>
      <c r="CIR5" s="71"/>
      <c r="CIS5" s="71"/>
      <c r="CIT5" s="71"/>
      <c r="CIU5" s="71"/>
      <c r="CIV5" s="71"/>
      <c r="CIW5" s="71"/>
      <c r="CIX5" s="71"/>
      <c r="CIY5" s="71"/>
      <c r="CIZ5" s="71"/>
      <c r="CJA5" s="71"/>
      <c r="CJB5" s="71"/>
      <c r="CJC5" s="71"/>
      <c r="CJD5" s="71"/>
      <c r="CJE5" s="71"/>
      <c r="CJF5" s="71"/>
      <c r="CJG5" s="71"/>
      <c r="CJH5" s="71"/>
      <c r="CJI5" s="71"/>
      <c r="CJJ5" s="71"/>
      <c r="CJK5" s="71"/>
      <c r="CJL5" s="71"/>
      <c r="CJM5" s="71"/>
      <c r="CJN5" s="71"/>
      <c r="CJO5" s="71"/>
      <c r="CJP5" s="71"/>
      <c r="CJQ5" s="71"/>
      <c r="CJR5" s="71"/>
      <c r="CJS5" s="71"/>
      <c r="CJT5" s="71"/>
      <c r="CJU5" s="71"/>
      <c r="CJV5" s="71"/>
      <c r="CJW5" s="71"/>
      <c r="CJX5" s="71"/>
      <c r="CJY5" s="71"/>
      <c r="CJZ5" s="71"/>
      <c r="CKA5" s="71"/>
      <c r="CKB5" s="71"/>
      <c r="CKC5" s="71"/>
      <c r="CKD5" s="71"/>
      <c r="CKE5" s="71"/>
      <c r="CKF5" s="71"/>
      <c r="CKG5" s="71"/>
      <c r="CKH5" s="71"/>
      <c r="CKI5" s="71"/>
      <c r="CKJ5" s="71"/>
      <c r="CKK5" s="71"/>
      <c r="CKL5" s="71"/>
      <c r="CKM5" s="71"/>
      <c r="CKN5" s="71"/>
      <c r="CKO5" s="71"/>
      <c r="CKP5" s="71"/>
      <c r="CKQ5" s="71"/>
      <c r="CKR5" s="71"/>
      <c r="CKS5" s="71"/>
      <c r="CKT5" s="71"/>
      <c r="CKU5" s="71"/>
      <c r="CKV5" s="71"/>
      <c r="CKW5" s="71"/>
      <c r="CKX5" s="71"/>
      <c r="CKY5" s="71"/>
      <c r="CKZ5" s="71"/>
      <c r="CLA5" s="71"/>
      <c r="CLB5" s="71"/>
      <c r="CLC5" s="71"/>
      <c r="CLD5" s="71"/>
      <c r="CLE5" s="71"/>
      <c r="CLF5" s="71"/>
      <c r="CLG5" s="71"/>
      <c r="CLH5" s="71"/>
      <c r="CLI5" s="71"/>
      <c r="CLJ5" s="71"/>
      <c r="CLK5" s="71"/>
      <c r="CLL5" s="71"/>
      <c r="CLM5" s="71"/>
      <c r="CLN5" s="71"/>
      <c r="CLO5" s="71"/>
      <c r="CLP5" s="71"/>
      <c r="CLQ5" s="71"/>
      <c r="CLR5" s="71"/>
      <c r="CLS5" s="71"/>
      <c r="CLT5" s="71"/>
      <c r="CLU5" s="71"/>
      <c r="CLV5" s="71"/>
      <c r="CLW5" s="71"/>
      <c r="CLX5" s="71"/>
      <c r="CLY5" s="71"/>
      <c r="CLZ5" s="71"/>
      <c r="CMA5" s="71"/>
      <c r="CMB5" s="71"/>
      <c r="CMC5" s="71"/>
      <c r="CMD5" s="71"/>
      <c r="CME5" s="71"/>
      <c r="CMF5" s="71"/>
      <c r="CMG5" s="71"/>
      <c r="CMH5" s="71"/>
      <c r="CMI5" s="71"/>
      <c r="CMJ5" s="71"/>
      <c r="CMK5" s="71"/>
      <c r="CML5" s="71"/>
      <c r="CMM5" s="71"/>
      <c r="CMN5" s="71"/>
      <c r="CMO5" s="71"/>
      <c r="CMP5" s="71"/>
      <c r="CMQ5" s="71"/>
      <c r="CMR5" s="71"/>
      <c r="CMS5" s="71"/>
      <c r="CMT5" s="71"/>
      <c r="CMU5" s="71"/>
      <c r="CMV5" s="71"/>
      <c r="CMW5" s="71"/>
      <c r="CMX5" s="71"/>
      <c r="CMY5" s="71"/>
      <c r="CMZ5" s="71"/>
      <c r="CNA5" s="71"/>
      <c r="CNB5" s="71"/>
      <c r="CNC5" s="71"/>
      <c r="CND5" s="71"/>
      <c r="CNE5" s="71"/>
      <c r="CNF5" s="71"/>
      <c r="CNG5" s="71"/>
      <c r="CNH5" s="71"/>
      <c r="CNI5" s="71"/>
      <c r="CNJ5" s="71"/>
      <c r="CNK5" s="71"/>
      <c r="CNL5" s="71"/>
      <c r="CNM5" s="71"/>
      <c r="CNN5" s="71"/>
      <c r="CNO5" s="71"/>
      <c r="CNP5" s="71"/>
      <c r="CNQ5" s="71"/>
      <c r="CNR5" s="71"/>
      <c r="CNS5" s="71"/>
      <c r="CNT5" s="71"/>
      <c r="CNU5" s="71"/>
      <c r="CNV5" s="71"/>
      <c r="CNW5" s="71"/>
      <c r="CNX5" s="71"/>
      <c r="CNY5" s="71"/>
      <c r="CNZ5" s="71"/>
      <c r="COA5" s="71"/>
      <c r="COB5" s="71"/>
      <c r="COC5" s="71"/>
      <c r="COD5" s="71"/>
      <c r="COE5" s="71"/>
      <c r="COF5" s="71"/>
      <c r="COG5" s="71"/>
      <c r="COH5" s="71"/>
      <c r="COI5" s="71"/>
      <c r="COJ5" s="71"/>
      <c r="COK5" s="71"/>
      <c r="COL5" s="71"/>
      <c r="COM5" s="71"/>
      <c r="CON5" s="71"/>
      <c r="COO5" s="71"/>
      <c r="COP5" s="71"/>
      <c r="COQ5" s="71"/>
      <c r="COR5" s="71"/>
      <c r="COS5" s="71"/>
      <c r="COT5" s="71"/>
      <c r="COU5" s="71"/>
      <c r="COV5" s="71"/>
      <c r="COW5" s="71"/>
      <c r="COX5" s="71"/>
      <c r="COY5" s="71"/>
      <c r="COZ5" s="71"/>
      <c r="CPA5" s="71"/>
      <c r="CPB5" s="71"/>
      <c r="CPC5" s="71"/>
      <c r="CPD5" s="71"/>
      <c r="CPE5" s="71"/>
      <c r="CPF5" s="71"/>
      <c r="CPG5" s="71"/>
      <c r="CPH5" s="71"/>
      <c r="CPI5" s="71"/>
      <c r="CPJ5" s="71"/>
      <c r="CPK5" s="71"/>
      <c r="CPL5" s="71"/>
      <c r="CPM5" s="71"/>
      <c r="CPN5" s="71"/>
      <c r="CPO5" s="71"/>
      <c r="CPP5" s="71"/>
      <c r="CPQ5" s="71"/>
      <c r="CPR5" s="71"/>
      <c r="CPS5" s="71"/>
      <c r="CPT5" s="71"/>
      <c r="CPU5" s="71"/>
      <c r="CPV5" s="71"/>
      <c r="CPW5" s="71"/>
      <c r="CPX5" s="71"/>
      <c r="CPY5" s="71"/>
      <c r="CPZ5" s="71"/>
      <c r="CQA5" s="71"/>
      <c r="CQB5" s="71"/>
      <c r="CQC5" s="71"/>
      <c r="CQD5" s="71"/>
      <c r="CQE5" s="71"/>
      <c r="CQF5" s="71"/>
      <c r="CQG5" s="71"/>
      <c r="CQH5" s="71"/>
      <c r="CQI5" s="71"/>
      <c r="CQJ5" s="71"/>
      <c r="CQK5" s="71"/>
      <c r="CQL5" s="71"/>
      <c r="CQM5" s="71"/>
      <c r="CQN5" s="71"/>
      <c r="CQO5" s="71"/>
      <c r="CQP5" s="71"/>
      <c r="CQQ5" s="71"/>
      <c r="CQR5" s="71"/>
      <c r="CQS5" s="71"/>
      <c r="CQT5" s="71"/>
      <c r="CQU5" s="71"/>
      <c r="CQV5" s="71"/>
      <c r="CQW5" s="71"/>
      <c r="CQX5" s="71"/>
      <c r="CQY5" s="71"/>
      <c r="CQZ5" s="71"/>
      <c r="CRA5" s="71"/>
      <c r="CRB5" s="71"/>
      <c r="CRC5" s="71"/>
      <c r="CRD5" s="71"/>
      <c r="CRE5" s="71"/>
      <c r="CRF5" s="71"/>
      <c r="CRG5" s="71"/>
      <c r="CRH5" s="71"/>
      <c r="CRI5" s="71"/>
      <c r="CRJ5" s="71"/>
      <c r="CRK5" s="71"/>
      <c r="CRL5" s="71"/>
      <c r="CRM5" s="71"/>
      <c r="CRN5" s="71"/>
      <c r="CRO5" s="71"/>
      <c r="CRP5" s="71"/>
      <c r="CRQ5" s="71"/>
      <c r="CRR5" s="71"/>
      <c r="CRS5" s="71"/>
      <c r="CRT5" s="71"/>
      <c r="CRU5" s="71"/>
      <c r="CRV5" s="71"/>
      <c r="CRW5" s="71"/>
      <c r="CRX5" s="71"/>
      <c r="CRY5" s="71"/>
      <c r="CRZ5" s="71"/>
      <c r="CSA5" s="71"/>
      <c r="CSB5" s="71"/>
      <c r="CSC5" s="71"/>
      <c r="CSD5" s="71"/>
      <c r="CSE5" s="71"/>
      <c r="CSF5" s="71"/>
      <c r="CSG5" s="71"/>
      <c r="CSH5" s="71"/>
      <c r="CSI5" s="71"/>
      <c r="CSJ5" s="71"/>
      <c r="CSK5" s="71"/>
      <c r="CSL5" s="71"/>
      <c r="CSM5" s="71"/>
      <c r="CSN5" s="71"/>
      <c r="CSO5" s="71"/>
      <c r="CSP5" s="71"/>
      <c r="CSQ5" s="71"/>
      <c r="CSR5" s="71"/>
      <c r="CSS5" s="71"/>
      <c r="CST5" s="71"/>
      <c r="CSU5" s="71"/>
      <c r="CSV5" s="71"/>
      <c r="CSW5" s="71"/>
      <c r="CSX5" s="71"/>
      <c r="CSY5" s="71"/>
      <c r="CSZ5" s="71"/>
      <c r="CTA5" s="71"/>
      <c r="CTB5" s="71"/>
      <c r="CTC5" s="71"/>
      <c r="CTD5" s="71"/>
      <c r="CTE5" s="71"/>
      <c r="CTF5" s="71"/>
      <c r="CTG5" s="71"/>
      <c r="CTH5" s="71"/>
      <c r="CTI5" s="71"/>
      <c r="CTJ5" s="71"/>
      <c r="CTK5" s="71"/>
      <c r="CTL5" s="71"/>
      <c r="CTM5" s="71"/>
      <c r="CTN5" s="71"/>
      <c r="CTO5" s="71"/>
      <c r="CTP5" s="71"/>
      <c r="CTQ5" s="71"/>
      <c r="CTR5" s="71"/>
      <c r="CTS5" s="71"/>
      <c r="CTT5" s="71"/>
      <c r="CTU5" s="71"/>
      <c r="CTV5" s="71"/>
      <c r="CTW5" s="71"/>
      <c r="CTX5" s="71"/>
      <c r="CTY5" s="71"/>
      <c r="CTZ5" s="71"/>
      <c r="CUA5" s="71"/>
      <c r="CUB5" s="71"/>
      <c r="CUC5" s="71"/>
      <c r="CUD5" s="71"/>
      <c r="CUE5" s="71"/>
      <c r="CUF5" s="71"/>
      <c r="CUG5" s="71"/>
      <c r="CUH5" s="71"/>
      <c r="CUI5" s="71"/>
      <c r="CUJ5" s="71"/>
      <c r="CUK5" s="71"/>
      <c r="CUL5" s="71"/>
      <c r="CUM5" s="71"/>
      <c r="CUN5" s="71"/>
      <c r="CUO5" s="71"/>
      <c r="CUP5" s="71"/>
      <c r="CUQ5" s="71"/>
      <c r="CUR5" s="71"/>
      <c r="CUS5" s="71"/>
      <c r="CUT5" s="71"/>
      <c r="CUU5" s="71"/>
      <c r="CUV5" s="71"/>
      <c r="CUW5" s="71"/>
      <c r="CUX5" s="71"/>
      <c r="CUY5" s="71"/>
      <c r="CUZ5" s="71"/>
      <c r="CVA5" s="71"/>
      <c r="CVB5" s="71"/>
      <c r="CVC5" s="71"/>
      <c r="CVD5" s="71"/>
      <c r="CVE5" s="71"/>
      <c r="CVF5" s="71"/>
      <c r="CVG5" s="71"/>
      <c r="CVH5" s="71"/>
      <c r="CVI5" s="71"/>
      <c r="CVJ5" s="71"/>
      <c r="CVK5" s="71"/>
      <c r="CVL5" s="71"/>
      <c r="CVM5" s="71"/>
      <c r="CVN5" s="71"/>
      <c r="CVO5" s="71"/>
      <c r="CVP5" s="71"/>
      <c r="CVQ5" s="71"/>
      <c r="CVR5" s="71"/>
      <c r="CVS5" s="71"/>
      <c r="CVT5" s="71"/>
      <c r="CVU5" s="71"/>
      <c r="CVV5" s="71"/>
      <c r="CVW5" s="71"/>
      <c r="CVX5" s="71"/>
      <c r="CVY5" s="71"/>
      <c r="CVZ5" s="71"/>
      <c r="CWA5" s="71"/>
      <c r="CWB5" s="71"/>
      <c r="CWC5" s="71"/>
      <c r="CWD5" s="71"/>
      <c r="CWE5" s="71"/>
      <c r="CWF5" s="71"/>
      <c r="CWG5" s="71"/>
      <c r="CWH5" s="71"/>
      <c r="CWI5" s="71"/>
      <c r="CWJ5" s="71"/>
      <c r="CWK5" s="71"/>
      <c r="CWL5" s="71"/>
      <c r="CWM5" s="71"/>
      <c r="CWN5" s="71"/>
      <c r="CWO5" s="71"/>
      <c r="CWP5" s="71"/>
      <c r="CWQ5" s="71"/>
      <c r="CWR5" s="71"/>
      <c r="CWS5" s="71"/>
      <c r="CWT5" s="71"/>
      <c r="CWU5" s="71"/>
      <c r="CWV5" s="71"/>
      <c r="CWW5" s="71"/>
      <c r="CWX5" s="71"/>
      <c r="CWY5" s="71"/>
      <c r="CWZ5" s="71"/>
      <c r="CXA5" s="71"/>
      <c r="CXB5" s="71"/>
      <c r="CXC5" s="71"/>
      <c r="CXD5" s="71"/>
      <c r="CXE5" s="71"/>
      <c r="CXF5" s="71"/>
      <c r="CXG5" s="71"/>
      <c r="CXH5" s="71"/>
      <c r="CXI5" s="71"/>
      <c r="CXJ5" s="71"/>
      <c r="CXK5" s="71"/>
      <c r="CXL5" s="71"/>
      <c r="CXM5" s="71"/>
      <c r="CXN5" s="71"/>
      <c r="CXO5" s="71"/>
      <c r="CXP5" s="71"/>
      <c r="CXQ5" s="71"/>
      <c r="CXR5" s="71"/>
      <c r="CXS5" s="71"/>
      <c r="CXT5" s="71"/>
      <c r="CXU5" s="71"/>
      <c r="CXV5" s="71"/>
      <c r="CXW5" s="71"/>
      <c r="CXX5" s="71"/>
      <c r="CXY5" s="71"/>
      <c r="CXZ5" s="71"/>
      <c r="CYA5" s="71"/>
      <c r="CYB5" s="71"/>
      <c r="CYC5" s="71"/>
      <c r="CYD5" s="71"/>
      <c r="CYE5" s="71"/>
      <c r="CYF5" s="71"/>
      <c r="CYG5" s="71"/>
      <c r="CYH5" s="71"/>
      <c r="CYI5" s="71"/>
      <c r="CYJ5" s="71"/>
      <c r="CYK5" s="71"/>
      <c r="CYL5" s="71"/>
      <c r="CYM5" s="71"/>
      <c r="CYN5" s="71"/>
      <c r="CYO5" s="71"/>
      <c r="CYP5" s="71"/>
      <c r="CYQ5" s="71"/>
      <c r="CYR5" s="71"/>
      <c r="CYS5" s="71"/>
      <c r="CYT5" s="71"/>
      <c r="CYU5" s="71"/>
      <c r="CYV5" s="71"/>
      <c r="CYW5" s="71"/>
      <c r="CYX5" s="71"/>
      <c r="CYY5" s="71"/>
      <c r="CYZ5" s="71"/>
      <c r="CZA5" s="71"/>
      <c r="CZB5" s="71"/>
      <c r="CZC5" s="71"/>
      <c r="CZD5" s="71"/>
      <c r="CZE5" s="71"/>
      <c r="CZF5" s="71"/>
      <c r="CZG5" s="71"/>
      <c r="CZH5" s="71"/>
      <c r="CZI5" s="71"/>
      <c r="CZJ5" s="71"/>
      <c r="CZK5" s="71"/>
      <c r="CZL5" s="71"/>
      <c r="CZM5" s="71"/>
      <c r="CZN5" s="71"/>
      <c r="CZO5" s="71"/>
      <c r="CZP5" s="71"/>
      <c r="CZQ5" s="71"/>
      <c r="CZR5" s="71"/>
      <c r="CZS5" s="71"/>
      <c r="CZT5" s="71"/>
      <c r="CZU5" s="71"/>
      <c r="CZV5" s="71"/>
      <c r="CZW5" s="71"/>
      <c r="CZX5" s="71"/>
      <c r="CZY5" s="71"/>
      <c r="CZZ5" s="71"/>
      <c r="DAA5" s="71"/>
      <c r="DAB5" s="71"/>
      <c r="DAC5" s="71"/>
      <c r="DAD5" s="71"/>
      <c r="DAE5" s="71"/>
      <c r="DAF5" s="71"/>
      <c r="DAG5" s="71"/>
      <c r="DAH5" s="71"/>
      <c r="DAI5" s="71"/>
      <c r="DAJ5" s="71"/>
      <c r="DAK5" s="71"/>
      <c r="DAL5" s="71"/>
      <c r="DAM5" s="71"/>
      <c r="DAN5" s="71"/>
      <c r="DAO5" s="71"/>
      <c r="DAP5" s="71"/>
      <c r="DAQ5" s="71"/>
      <c r="DAR5" s="71"/>
      <c r="DAS5" s="71"/>
      <c r="DAT5" s="71"/>
      <c r="DAU5" s="71"/>
      <c r="DAV5" s="71"/>
      <c r="DAW5" s="71"/>
      <c r="DAX5" s="71"/>
      <c r="DAY5" s="71"/>
      <c r="DAZ5" s="71"/>
      <c r="DBA5" s="71"/>
      <c r="DBB5" s="71"/>
      <c r="DBC5" s="71"/>
      <c r="DBD5" s="71"/>
      <c r="DBE5" s="71"/>
      <c r="DBF5" s="71"/>
      <c r="DBG5" s="71"/>
      <c r="DBH5" s="71"/>
      <c r="DBI5" s="71"/>
      <c r="DBJ5" s="71"/>
      <c r="DBK5" s="71"/>
      <c r="DBL5" s="71"/>
      <c r="DBM5" s="71"/>
      <c r="DBN5" s="71"/>
      <c r="DBO5" s="71"/>
      <c r="DBP5" s="71"/>
      <c r="DBQ5" s="71"/>
      <c r="DBR5" s="71"/>
      <c r="DBS5" s="71"/>
      <c r="DBT5" s="71"/>
      <c r="DBU5" s="71"/>
      <c r="DBV5" s="71"/>
      <c r="DBW5" s="71"/>
      <c r="DBX5" s="71"/>
      <c r="DBY5" s="71"/>
      <c r="DBZ5" s="71"/>
      <c r="DCA5" s="71"/>
      <c r="DCB5" s="71"/>
      <c r="DCC5" s="71"/>
      <c r="DCD5" s="71"/>
      <c r="DCE5" s="71"/>
      <c r="DCF5" s="71"/>
      <c r="DCG5" s="71"/>
      <c r="DCH5" s="71"/>
      <c r="DCI5" s="71"/>
      <c r="DCJ5" s="71"/>
      <c r="DCK5" s="71"/>
      <c r="DCL5" s="71"/>
      <c r="DCM5" s="71"/>
      <c r="DCN5" s="71"/>
      <c r="DCO5" s="71"/>
      <c r="DCP5" s="71"/>
      <c r="DCQ5" s="71"/>
      <c r="DCR5" s="71"/>
      <c r="DCS5" s="71"/>
      <c r="DCT5" s="71"/>
      <c r="DCU5" s="71"/>
      <c r="DCV5" s="71"/>
      <c r="DCW5" s="71"/>
      <c r="DCX5" s="71"/>
      <c r="DCY5" s="71"/>
      <c r="DCZ5" s="71"/>
      <c r="DDA5" s="71"/>
      <c r="DDB5" s="71"/>
      <c r="DDC5" s="71"/>
      <c r="DDD5" s="71"/>
      <c r="DDE5" s="71"/>
      <c r="DDF5" s="71"/>
      <c r="DDG5" s="71"/>
      <c r="DDH5" s="71"/>
      <c r="DDI5" s="71"/>
      <c r="DDJ5" s="71"/>
      <c r="DDK5" s="71"/>
      <c r="DDL5" s="71"/>
      <c r="DDM5" s="71"/>
      <c r="DDN5" s="71"/>
      <c r="DDO5" s="71"/>
      <c r="DDP5" s="71"/>
      <c r="DDQ5" s="71"/>
      <c r="DDR5" s="71"/>
      <c r="DDS5" s="71"/>
      <c r="DDT5" s="71"/>
      <c r="DDU5" s="71"/>
      <c r="DDV5" s="71"/>
      <c r="DDW5" s="71"/>
      <c r="DDX5" s="71"/>
      <c r="DDY5" s="71"/>
      <c r="DDZ5" s="71"/>
      <c r="DEA5" s="71"/>
      <c r="DEB5" s="71"/>
      <c r="DEC5" s="71"/>
      <c r="DED5" s="71"/>
      <c r="DEE5" s="71"/>
      <c r="DEF5" s="71"/>
      <c r="DEG5" s="71"/>
      <c r="DEH5" s="71"/>
      <c r="DEI5" s="71"/>
      <c r="DEJ5" s="71"/>
      <c r="DEK5" s="71"/>
      <c r="DEL5" s="71"/>
      <c r="DEM5" s="71"/>
      <c r="DEN5" s="71"/>
      <c r="DEO5" s="71"/>
      <c r="DEP5" s="71"/>
      <c r="DEQ5" s="71"/>
      <c r="DER5" s="71"/>
      <c r="DES5" s="71"/>
      <c r="DET5" s="71"/>
      <c r="DEU5" s="71"/>
      <c r="DEV5" s="71"/>
      <c r="DEW5" s="71"/>
      <c r="DEX5" s="71"/>
      <c r="DEY5" s="71"/>
      <c r="DEZ5" s="71"/>
      <c r="DFA5" s="71"/>
      <c r="DFB5" s="71"/>
      <c r="DFC5" s="71"/>
      <c r="DFD5" s="71"/>
      <c r="DFE5" s="71"/>
      <c r="DFF5" s="71"/>
      <c r="DFG5" s="71"/>
      <c r="DFH5" s="71"/>
      <c r="DFI5" s="71"/>
      <c r="DFJ5" s="71"/>
      <c r="DFK5" s="71"/>
      <c r="DFL5" s="71"/>
      <c r="DFM5" s="71"/>
      <c r="DFN5" s="71"/>
      <c r="DFO5" s="71"/>
      <c r="DFP5" s="71"/>
      <c r="DFQ5" s="71"/>
      <c r="DFR5" s="71"/>
      <c r="DFS5" s="71"/>
      <c r="DFT5" s="71"/>
      <c r="DFU5" s="71"/>
      <c r="DFV5" s="71"/>
      <c r="DFW5" s="71"/>
      <c r="DFX5" s="71"/>
      <c r="DFY5" s="71"/>
      <c r="DFZ5" s="71"/>
      <c r="DGA5" s="71"/>
      <c r="DGB5" s="71"/>
      <c r="DGC5" s="71"/>
      <c r="DGD5" s="71"/>
      <c r="DGE5" s="71"/>
      <c r="DGF5" s="71"/>
      <c r="DGG5" s="71"/>
      <c r="DGH5" s="71"/>
      <c r="DGI5" s="71"/>
      <c r="DGJ5" s="71"/>
      <c r="DGK5" s="71"/>
      <c r="DGL5" s="71"/>
      <c r="DGM5" s="71"/>
      <c r="DGN5" s="71"/>
      <c r="DGO5" s="71"/>
      <c r="DGP5" s="71"/>
      <c r="DGQ5" s="71"/>
      <c r="DGR5" s="71"/>
      <c r="DGS5" s="71"/>
      <c r="DGT5" s="71"/>
      <c r="DGU5" s="71"/>
      <c r="DGV5" s="71"/>
      <c r="DGW5" s="71"/>
      <c r="DGX5" s="71"/>
      <c r="DGY5" s="71"/>
      <c r="DGZ5" s="71"/>
      <c r="DHA5" s="71"/>
      <c r="DHB5" s="71"/>
      <c r="DHC5" s="71"/>
      <c r="DHD5" s="71"/>
      <c r="DHE5" s="71"/>
      <c r="DHF5" s="71"/>
      <c r="DHG5" s="71"/>
      <c r="DHH5" s="71"/>
      <c r="DHI5" s="71"/>
      <c r="DHJ5" s="71"/>
      <c r="DHK5" s="71"/>
      <c r="DHL5" s="71"/>
      <c r="DHM5" s="71"/>
      <c r="DHN5" s="71"/>
      <c r="DHO5" s="71"/>
      <c r="DHP5" s="71"/>
      <c r="DHQ5" s="71"/>
      <c r="DHR5" s="71"/>
      <c r="DHS5" s="71"/>
      <c r="DHT5" s="71"/>
      <c r="DHU5" s="71"/>
      <c r="DHV5" s="71"/>
      <c r="DHW5" s="71"/>
      <c r="DHX5" s="71"/>
      <c r="DHY5" s="71"/>
      <c r="DHZ5" s="71"/>
      <c r="DIA5" s="71"/>
      <c r="DIB5" s="71"/>
      <c r="DIC5" s="71"/>
      <c r="DID5" s="71"/>
      <c r="DIE5" s="71"/>
      <c r="DIF5" s="71"/>
      <c r="DIG5" s="71"/>
      <c r="DIH5" s="71"/>
      <c r="DII5" s="71"/>
      <c r="DIJ5" s="71"/>
      <c r="DIK5" s="71"/>
      <c r="DIL5" s="71"/>
      <c r="DIM5" s="71"/>
      <c r="DIN5" s="71"/>
      <c r="DIO5" s="71"/>
      <c r="DIP5" s="71"/>
      <c r="DIQ5" s="71"/>
      <c r="DIR5" s="71"/>
      <c r="DIS5" s="71"/>
      <c r="DIT5" s="71"/>
      <c r="DIU5" s="71"/>
      <c r="DIV5" s="71"/>
      <c r="DIW5" s="71"/>
      <c r="DIX5" s="71"/>
      <c r="DIY5" s="71"/>
      <c r="DIZ5" s="71"/>
      <c r="DJA5" s="71"/>
      <c r="DJB5" s="71"/>
      <c r="DJC5" s="71"/>
      <c r="DJD5" s="71"/>
      <c r="DJE5" s="71"/>
      <c r="DJF5" s="71"/>
      <c r="DJG5" s="71"/>
      <c r="DJH5" s="71"/>
      <c r="DJI5" s="71"/>
      <c r="DJJ5" s="71"/>
      <c r="DJK5" s="71"/>
      <c r="DJL5" s="71"/>
      <c r="DJM5" s="71"/>
      <c r="DJN5" s="71"/>
      <c r="DJO5" s="71"/>
      <c r="DJP5" s="71"/>
      <c r="DJQ5" s="71"/>
      <c r="DJR5" s="71"/>
      <c r="DJS5" s="71"/>
      <c r="DJT5" s="71"/>
      <c r="DJU5" s="71"/>
      <c r="DJV5" s="71"/>
      <c r="DJW5" s="71"/>
      <c r="DJX5" s="71"/>
      <c r="DJY5" s="71"/>
      <c r="DJZ5" s="71"/>
      <c r="DKA5" s="71"/>
      <c r="DKB5" s="71"/>
      <c r="DKC5" s="71"/>
      <c r="DKD5" s="71"/>
      <c r="DKE5" s="71"/>
      <c r="DKF5" s="71"/>
      <c r="DKG5" s="71"/>
      <c r="DKH5" s="71"/>
      <c r="DKI5" s="71"/>
      <c r="DKJ5" s="71"/>
      <c r="DKK5" s="71"/>
      <c r="DKL5" s="71"/>
      <c r="DKM5" s="71"/>
      <c r="DKN5" s="71"/>
      <c r="DKO5" s="71"/>
      <c r="DKP5" s="71"/>
      <c r="DKQ5" s="71"/>
      <c r="DKR5" s="71"/>
      <c r="DKS5" s="71"/>
      <c r="DKT5" s="71"/>
      <c r="DKU5" s="71"/>
      <c r="DKV5" s="71"/>
      <c r="DKW5" s="71"/>
      <c r="DKX5" s="71"/>
      <c r="DKY5" s="71"/>
      <c r="DKZ5" s="71"/>
      <c r="DLA5" s="71"/>
      <c r="DLB5" s="71"/>
      <c r="DLC5" s="71"/>
      <c r="DLD5" s="71"/>
      <c r="DLE5" s="71"/>
      <c r="DLF5" s="71"/>
      <c r="DLG5" s="71"/>
      <c r="DLH5" s="71"/>
      <c r="DLI5" s="71"/>
      <c r="DLJ5" s="71"/>
      <c r="DLK5" s="71"/>
      <c r="DLL5" s="71"/>
      <c r="DLM5" s="71"/>
      <c r="DLN5" s="71"/>
      <c r="DLO5" s="71"/>
      <c r="DLP5" s="71"/>
      <c r="DLQ5" s="71"/>
      <c r="DLR5" s="71"/>
      <c r="DLS5" s="71"/>
      <c r="DLT5" s="71"/>
      <c r="DLU5" s="71"/>
      <c r="DLV5" s="71"/>
      <c r="DLW5" s="71"/>
      <c r="DLX5" s="71"/>
      <c r="DLY5" s="71"/>
      <c r="DLZ5" s="71"/>
      <c r="DMA5" s="71"/>
      <c r="DMB5" s="71"/>
      <c r="DMC5" s="71"/>
      <c r="DMD5" s="71"/>
      <c r="DME5" s="71"/>
      <c r="DMF5" s="71"/>
      <c r="DMG5" s="71"/>
      <c r="DMH5" s="71"/>
      <c r="DMI5" s="71"/>
      <c r="DMJ5" s="71"/>
      <c r="DMK5" s="71"/>
      <c r="DML5" s="71"/>
      <c r="DMM5" s="71"/>
      <c r="DMN5" s="71"/>
      <c r="DMO5" s="71"/>
      <c r="DMP5" s="71"/>
      <c r="DMQ5" s="71"/>
      <c r="DMR5" s="71"/>
      <c r="DMS5" s="71"/>
      <c r="DMT5" s="71"/>
      <c r="DMU5" s="71"/>
      <c r="DMV5" s="71"/>
      <c r="DMW5" s="71"/>
      <c r="DMX5" s="71"/>
      <c r="DMY5" s="71"/>
      <c r="DMZ5" s="71"/>
      <c r="DNA5" s="71"/>
      <c r="DNB5" s="71"/>
      <c r="DNC5" s="71"/>
      <c r="DND5" s="71"/>
      <c r="DNE5" s="71"/>
      <c r="DNF5" s="71"/>
      <c r="DNG5" s="71"/>
      <c r="DNH5" s="71"/>
      <c r="DNI5" s="71"/>
      <c r="DNJ5" s="71"/>
      <c r="DNK5" s="71"/>
      <c r="DNL5" s="71"/>
      <c r="DNM5" s="71"/>
      <c r="DNN5" s="71"/>
      <c r="DNO5" s="71"/>
      <c r="DNP5" s="71"/>
      <c r="DNQ5" s="71"/>
      <c r="DNR5" s="71"/>
      <c r="DNS5" s="71"/>
      <c r="DNT5" s="71"/>
      <c r="DNU5" s="71"/>
      <c r="DNV5" s="71"/>
      <c r="DNW5" s="71"/>
      <c r="DNX5" s="71"/>
      <c r="DNY5" s="71"/>
      <c r="DNZ5" s="71"/>
      <c r="DOA5" s="71"/>
      <c r="DOB5" s="71"/>
      <c r="DOC5" s="71"/>
      <c r="DOD5" s="71"/>
      <c r="DOE5" s="71"/>
      <c r="DOF5" s="71"/>
      <c r="DOG5" s="71"/>
      <c r="DOH5" s="71"/>
      <c r="DOI5" s="71"/>
      <c r="DOJ5" s="71"/>
      <c r="DOK5" s="71"/>
      <c r="DOL5" s="71"/>
      <c r="DOM5" s="71"/>
      <c r="DON5" s="71"/>
      <c r="DOO5" s="71"/>
      <c r="DOP5" s="71"/>
      <c r="DOQ5" s="71"/>
      <c r="DOR5" s="71"/>
      <c r="DOS5" s="71"/>
      <c r="DOT5" s="71"/>
      <c r="DOU5" s="71"/>
      <c r="DOV5" s="71"/>
      <c r="DOW5" s="71"/>
      <c r="DOX5" s="71"/>
      <c r="DOY5" s="71"/>
      <c r="DOZ5" s="71"/>
      <c r="DPA5" s="71"/>
      <c r="DPB5" s="71"/>
      <c r="DPC5" s="71"/>
      <c r="DPD5" s="71"/>
      <c r="DPE5" s="71"/>
      <c r="DPF5" s="71"/>
      <c r="DPG5" s="71"/>
      <c r="DPH5" s="71"/>
      <c r="DPI5" s="71"/>
      <c r="DPJ5" s="71"/>
      <c r="DPK5" s="71"/>
      <c r="DPL5" s="71"/>
      <c r="DPM5" s="71"/>
      <c r="DPN5" s="71"/>
      <c r="DPO5" s="71"/>
      <c r="DPP5" s="71"/>
      <c r="DPQ5" s="71"/>
      <c r="DPR5" s="71"/>
      <c r="DPS5" s="71"/>
      <c r="DPT5" s="71"/>
      <c r="DPU5" s="71"/>
      <c r="DPV5" s="71"/>
      <c r="DPW5" s="71"/>
      <c r="DPX5" s="71"/>
      <c r="DPY5" s="71"/>
      <c r="DPZ5" s="71"/>
      <c r="DQA5" s="71"/>
      <c r="DQB5" s="71"/>
      <c r="DQC5" s="71"/>
      <c r="DQD5" s="71"/>
      <c r="DQE5" s="71"/>
      <c r="DQF5" s="71"/>
      <c r="DQG5" s="71"/>
      <c r="DQH5" s="71"/>
      <c r="DQI5" s="71"/>
      <c r="DQJ5" s="71"/>
      <c r="DQK5" s="71"/>
      <c r="DQL5" s="71"/>
      <c r="DQM5" s="71"/>
      <c r="DQN5" s="71"/>
      <c r="DQO5" s="71"/>
      <c r="DQP5" s="71"/>
      <c r="DQQ5" s="71"/>
      <c r="DQR5" s="71"/>
      <c r="DQS5" s="71"/>
      <c r="DQT5" s="71"/>
      <c r="DQU5" s="71"/>
      <c r="DQV5" s="71"/>
      <c r="DQW5" s="71"/>
      <c r="DQX5" s="71"/>
      <c r="DQY5" s="71"/>
      <c r="DQZ5" s="71"/>
      <c r="DRA5" s="71"/>
      <c r="DRB5" s="71"/>
      <c r="DRC5" s="71"/>
      <c r="DRD5" s="71"/>
      <c r="DRE5" s="71"/>
      <c r="DRF5" s="71"/>
      <c r="DRG5" s="71"/>
      <c r="DRH5" s="71"/>
      <c r="DRI5" s="71"/>
      <c r="DRJ5" s="71"/>
      <c r="DRK5" s="71"/>
      <c r="DRL5" s="71"/>
      <c r="DRM5" s="71"/>
      <c r="DRN5" s="71"/>
      <c r="DRO5" s="71"/>
      <c r="DRP5" s="71"/>
      <c r="DRQ5" s="71"/>
      <c r="DRR5" s="71"/>
      <c r="DRS5" s="71"/>
      <c r="DRT5" s="71"/>
      <c r="DRU5" s="71"/>
      <c r="DRV5" s="71"/>
      <c r="DRW5" s="71"/>
      <c r="DRX5" s="71"/>
      <c r="DRY5" s="71"/>
      <c r="DRZ5" s="71"/>
      <c r="DSA5" s="71"/>
      <c r="DSB5" s="71"/>
      <c r="DSC5" s="71"/>
      <c r="DSD5" s="71"/>
      <c r="DSE5" s="71"/>
      <c r="DSF5" s="71"/>
      <c r="DSG5" s="71"/>
      <c r="DSH5" s="71"/>
      <c r="DSI5" s="71"/>
      <c r="DSJ5" s="71"/>
      <c r="DSK5" s="71"/>
      <c r="DSL5" s="71"/>
      <c r="DSM5" s="71"/>
      <c r="DSN5" s="71"/>
      <c r="DSO5" s="71"/>
      <c r="DSP5" s="71"/>
      <c r="DSQ5" s="71"/>
      <c r="DSR5" s="71"/>
      <c r="DSS5" s="71"/>
      <c r="DST5" s="71"/>
      <c r="DSU5" s="71"/>
      <c r="DSV5" s="71"/>
      <c r="DSW5" s="71"/>
      <c r="DSX5" s="71"/>
      <c r="DSY5" s="71"/>
      <c r="DSZ5" s="71"/>
      <c r="DTA5" s="71"/>
      <c r="DTB5" s="71"/>
      <c r="DTC5" s="71"/>
      <c r="DTD5" s="71"/>
      <c r="DTE5" s="71"/>
      <c r="DTF5" s="71"/>
      <c r="DTG5" s="71"/>
      <c r="DTH5" s="71"/>
      <c r="DTI5" s="71"/>
      <c r="DTJ5" s="71"/>
      <c r="DTK5" s="71"/>
      <c r="DTL5" s="71"/>
      <c r="DTM5" s="71"/>
      <c r="DTN5" s="71"/>
      <c r="DTO5" s="71"/>
      <c r="DTP5" s="71"/>
      <c r="DTQ5" s="71"/>
      <c r="DTR5" s="71"/>
      <c r="DTS5" s="71"/>
      <c r="DTT5" s="71"/>
      <c r="DTU5" s="71"/>
      <c r="DTV5" s="71"/>
      <c r="DTW5" s="71"/>
      <c r="DTX5" s="71"/>
      <c r="DTY5" s="71"/>
      <c r="DTZ5" s="71"/>
      <c r="DUA5" s="71"/>
      <c r="DUB5" s="71"/>
      <c r="DUC5" s="71"/>
      <c r="DUD5" s="71"/>
      <c r="DUE5" s="71"/>
      <c r="DUF5" s="71"/>
      <c r="DUG5" s="71"/>
      <c r="DUH5" s="71"/>
      <c r="DUI5" s="71"/>
      <c r="DUJ5" s="71"/>
      <c r="DUK5" s="71"/>
      <c r="DUL5" s="71"/>
      <c r="DUM5" s="71"/>
      <c r="DUN5" s="71"/>
      <c r="DUO5" s="71"/>
      <c r="DUP5" s="71"/>
      <c r="DUQ5" s="71"/>
      <c r="DUR5" s="71"/>
      <c r="DUS5" s="71"/>
      <c r="DUT5" s="71"/>
      <c r="DUU5" s="71"/>
      <c r="DUV5" s="71"/>
      <c r="DUW5" s="71"/>
      <c r="DUX5" s="71"/>
      <c r="DUY5" s="71"/>
      <c r="DUZ5" s="71"/>
      <c r="DVA5" s="71"/>
      <c r="DVB5" s="71"/>
      <c r="DVC5" s="71"/>
      <c r="DVD5" s="71"/>
      <c r="DVE5" s="71"/>
      <c r="DVF5" s="71"/>
      <c r="DVG5" s="71"/>
      <c r="DVH5" s="71"/>
      <c r="DVI5" s="71"/>
      <c r="DVJ5" s="71"/>
      <c r="DVK5" s="71"/>
      <c r="DVL5" s="71"/>
      <c r="DVM5" s="71"/>
      <c r="DVN5" s="71"/>
      <c r="DVO5" s="71"/>
      <c r="DVP5" s="71"/>
      <c r="DVQ5" s="71"/>
      <c r="DVR5" s="71"/>
      <c r="DVS5" s="71"/>
      <c r="DVT5" s="71"/>
      <c r="DVU5" s="71"/>
      <c r="DVV5" s="71"/>
      <c r="DVW5" s="71"/>
      <c r="DVX5" s="71"/>
      <c r="DVY5" s="71"/>
      <c r="DVZ5" s="71"/>
      <c r="DWA5" s="71"/>
      <c r="DWB5" s="71"/>
      <c r="DWC5" s="71"/>
      <c r="DWD5" s="71"/>
      <c r="DWE5" s="71"/>
      <c r="DWF5" s="71"/>
      <c r="DWG5" s="71"/>
      <c r="DWH5" s="71"/>
      <c r="DWI5" s="71"/>
      <c r="DWJ5" s="71"/>
      <c r="DWK5" s="71"/>
      <c r="DWL5" s="71"/>
      <c r="DWM5" s="71"/>
      <c r="DWN5" s="71"/>
      <c r="DWO5" s="71"/>
      <c r="DWP5" s="71"/>
      <c r="DWQ5" s="71"/>
      <c r="DWR5" s="71"/>
      <c r="DWS5" s="71"/>
      <c r="DWT5" s="71"/>
      <c r="DWU5" s="71"/>
      <c r="DWV5" s="71"/>
      <c r="DWW5" s="71"/>
      <c r="DWX5" s="71"/>
      <c r="DWY5" s="71"/>
      <c r="DWZ5" s="71"/>
      <c r="DXA5" s="71"/>
      <c r="DXB5" s="71"/>
      <c r="DXC5" s="71"/>
      <c r="DXD5" s="71"/>
      <c r="DXE5" s="71"/>
      <c r="DXF5" s="71"/>
      <c r="DXG5" s="71"/>
      <c r="DXH5" s="71"/>
      <c r="DXI5" s="71"/>
      <c r="DXJ5" s="71"/>
      <c r="DXK5" s="71"/>
      <c r="DXL5" s="71"/>
      <c r="DXM5" s="71"/>
      <c r="DXN5" s="71"/>
      <c r="DXO5" s="71"/>
      <c r="DXP5" s="71"/>
      <c r="DXQ5" s="71"/>
      <c r="DXR5" s="71"/>
      <c r="DXS5" s="71"/>
      <c r="DXT5" s="71"/>
      <c r="DXU5" s="71"/>
      <c r="DXV5" s="71"/>
      <c r="DXW5" s="71"/>
      <c r="DXX5" s="71"/>
      <c r="DXY5" s="71"/>
      <c r="DXZ5" s="71"/>
      <c r="DYA5" s="71"/>
      <c r="DYB5" s="71"/>
      <c r="DYC5" s="71"/>
      <c r="DYD5" s="71"/>
      <c r="DYE5" s="71"/>
      <c r="DYF5" s="71"/>
      <c r="DYG5" s="71"/>
      <c r="DYH5" s="71"/>
      <c r="DYI5" s="71"/>
      <c r="DYJ5" s="71"/>
      <c r="DYK5" s="71"/>
      <c r="DYL5" s="71"/>
      <c r="DYM5" s="71"/>
      <c r="DYN5" s="71"/>
      <c r="DYO5" s="71"/>
      <c r="DYP5" s="71"/>
      <c r="DYQ5" s="71"/>
      <c r="DYR5" s="71"/>
      <c r="DYS5" s="71"/>
      <c r="DYT5" s="71"/>
      <c r="DYU5" s="71"/>
      <c r="DYV5" s="71"/>
      <c r="DYW5" s="71"/>
      <c r="DYX5" s="71"/>
      <c r="DYY5" s="71"/>
      <c r="DYZ5" s="71"/>
      <c r="DZA5" s="71"/>
      <c r="DZB5" s="71"/>
      <c r="DZC5" s="71"/>
      <c r="DZD5" s="71"/>
      <c r="DZE5" s="71"/>
      <c r="DZF5" s="71"/>
      <c r="DZG5" s="71"/>
      <c r="DZH5" s="71"/>
      <c r="DZI5" s="71"/>
      <c r="DZJ5" s="71"/>
      <c r="DZK5" s="71"/>
      <c r="DZL5" s="71"/>
      <c r="DZM5" s="71"/>
      <c r="DZN5" s="71"/>
      <c r="DZO5" s="71"/>
      <c r="DZP5" s="71"/>
      <c r="DZQ5" s="71"/>
      <c r="DZR5" s="71"/>
      <c r="DZS5" s="71"/>
      <c r="DZT5" s="71"/>
      <c r="DZU5" s="71"/>
      <c r="DZV5" s="71"/>
      <c r="DZW5" s="71"/>
      <c r="DZX5" s="71"/>
      <c r="DZY5" s="71"/>
      <c r="DZZ5" s="71"/>
      <c r="EAA5" s="71"/>
      <c r="EAB5" s="71"/>
      <c r="EAC5" s="71"/>
      <c r="EAD5" s="71"/>
      <c r="EAE5" s="71"/>
      <c r="EAF5" s="71"/>
      <c r="EAG5" s="71"/>
      <c r="EAH5" s="71"/>
      <c r="EAI5" s="71"/>
      <c r="EAJ5" s="71"/>
      <c r="EAK5" s="71"/>
      <c r="EAL5" s="71"/>
      <c r="EAM5" s="71"/>
      <c r="EAN5" s="71"/>
      <c r="EAO5" s="71"/>
      <c r="EAP5" s="71"/>
      <c r="EAQ5" s="71"/>
      <c r="EAR5" s="71"/>
      <c r="EAS5" s="71"/>
      <c r="EAT5" s="71"/>
      <c r="EAU5" s="71"/>
      <c r="EAV5" s="71"/>
      <c r="EAW5" s="71"/>
      <c r="EAX5" s="71"/>
      <c r="EAY5" s="71"/>
      <c r="EAZ5" s="71"/>
      <c r="EBA5" s="71"/>
      <c r="EBB5" s="71"/>
      <c r="EBC5" s="71"/>
      <c r="EBD5" s="71"/>
      <c r="EBE5" s="71"/>
      <c r="EBF5" s="71"/>
      <c r="EBG5" s="71"/>
      <c r="EBH5" s="71"/>
      <c r="EBI5" s="71"/>
      <c r="EBJ5" s="71"/>
      <c r="EBK5" s="71"/>
      <c r="EBL5" s="71"/>
      <c r="EBM5" s="71"/>
      <c r="EBN5" s="71"/>
      <c r="EBO5" s="71"/>
      <c r="EBP5" s="71"/>
      <c r="EBQ5" s="71"/>
      <c r="EBR5" s="71"/>
      <c r="EBS5" s="71"/>
      <c r="EBT5" s="71"/>
      <c r="EBU5" s="71"/>
      <c r="EBV5" s="71"/>
      <c r="EBW5" s="71"/>
      <c r="EBX5" s="71"/>
      <c r="EBY5" s="71"/>
      <c r="EBZ5" s="71"/>
      <c r="ECA5" s="71"/>
      <c r="ECB5" s="71"/>
      <c r="ECC5" s="71"/>
      <c r="ECD5" s="71"/>
      <c r="ECE5" s="71"/>
      <c r="ECF5" s="71"/>
      <c r="ECG5" s="71"/>
      <c r="ECH5" s="71"/>
      <c r="ECI5" s="71"/>
      <c r="ECJ5" s="71"/>
      <c r="ECK5" s="71"/>
      <c r="ECL5" s="71"/>
      <c r="ECM5" s="71"/>
      <c r="ECN5" s="71"/>
      <c r="ECO5" s="71"/>
      <c r="ECP5" s="71"/>
      <c r="ECQ5" s="71"/>
      <c r="ECR5" s="71"/>
      <c r="ECS5" s="71"/>
      <c r="ECT5" s="71"/>
      <c r="ECU5" s="71"/>
      <c r="ECV5" s="71"/>
      <c r="ECW5" s="71"/>
      <c r="ECX5" s="71"/>
      <c r="ECY5" s="71"/>
      <c r="ECZ5" s="71"/>
      <c r="EDA5" s="71"/>
      <c r="EDB5" s="71"/>
      <c r="EDC5" s="71"/>
      <c r="EDD5" s="71"/>
      <c r="EDE5" s="71"/>
      <c r="EDF5" s="71"/>
      <c r="EDG5" s="71"/>
      <c r="EDH5" s="71"/>
      <c r="EDI5" s="71"/>
      <c r="EDJ5" s="71"/>
      <c r="EDK5" s="71"/>
      <c r="EDL5" s="71"/>
      <c r="EDM5" s="71"/>
      <c r="EDN5" s="71"/>
      <c r="EDO5" s="71"/>
      <c r="EDP5" s="71"/>
      <c r="EDQ5" s="71"/>
      <c r="EDR5" s="71"/>
      <c r="EDS5" s="71"/>
      <c r="EDT5" s="71"/>
      <c r="EDU5" s="71"/>
      <c r="EDV5" s="71"/>
      <c r="EDW5" s="71"/>
      <c r="EDX5" s="71"/>
      <c r="EDY5" s="71"/>
      <c r="EDZ5" s="71"/>
      <c r="EEA5" s="71"/>
      <c r="EEB5" s="71"/>
      <c r="EEC5" s="71"/>
      <c r="EED5" s="71"/>
      <c r="EEE5" s="71"/>
      <c r="EEF5" s="71"/>
      <c r="EEG5" s="71"/>
      <c r="EEH5" s="71"/>
      <c r="EEI5" s="71"/>
      <c r="EEJ5" s="71"/>
      <c r="EEK5" s="71"/>
      <c r="EEL5" s="71"/>
      <c r="EEM5" s="71"/>
      <c r="EEN5" s="71"/>
      <c r="EEO5" s="71"/>
      <c r="EEP5" s="71"/>
      <c r="EEQ5" s="71"/>
      <c r="EER5" s="71"/>
      <c r="EES5" s="71"/>
      <c r="EET5" s="71"/>
      <c r="EEU5" s="71"/>
      <c r="EEV5" s="71"/>
      <c r="EEW5" s="71"/>
      <c r="EEX5" s="71"/>
      <c r="EEY5" s="71"/>
      <c r="EEZ5" s="71"/>
      <c r="EFA5" s="71"/>
      <c r="EFB5" s="71"/>
      <c r="EFC5" s="71"/>
      <c r="EFD5" s="71"/>
      <c r="EFE5" s="71"/>
      <c r="EFF5" s="71"/>
      <c r="EFG5" s="71"/>
      <c r="EFH5" s="71"/>
      <c r="EFI5" s="71"/>
      <c r="EFJ5" s="71"/>
      <c r="EFK5" s="71"/>
      <c r="EFL5" s="71"/>
      <c r="EFM5" s="71"/>
      <c r="EFN5" s="71"/>
      <c r="EFO5" s="71"/>
      <c r="EFP5" s="71"/>
      <c r="EFQ5" s="71"/>
      <c r="EFR5" s="71"/>
      <c r="EFS5" s="71"/>
      <c r="EFT5" s="71"/>
      <c r="EFU5" s="71"/>
      <c r="EFV5" s="71"/>
      <c r="EFW5" s="71"/>
      <c r="EFX5" s="71"/>
      <c r="EFY5" s="71"/>
      <c r="EFZ5" s="71"/>
      <c r="EGA5" s="71"/>
      <c r="EGB5" s="71"/>
      <c r="EGC5" s="71"/>
      <c r="EGD5" s="71"/>
      <c r="EGE5" s="71"/>
      <c r="EGF5" s="71"/>
      <c r="EGG5" s="71"/>
      <c r="EGH5" s="71"/>
      <c r="EGI5" s="71"/>
      <c r="EGJ5" s="71"/>
      <c r="EGK5" s="71"/>
      <c r="EGL5" s="71"/>
      <c r="EGM5" s="71"/>
      <c r="EGN5" s="71"/>
      <c r="EGO5" s="71"/>
      <c r="EGP5" s="71"/>
      <c r="EGQ5" s="71"/>
      <c r="EGR5" s="71"/>
      <c r="EGS5" s="71"/>
      <c r="EGT5" s="71"/>
      <c r="EGU5" s="71"/>
      <c r="EGV5" s="71"/>
      <c r="EGW5" s="71"/>
      <c r="EGX5" s="71"/>
      <c r="EGY5" s="71"/>
      <c r="EGZ5" s="71"/>
      <c r="EHA5" s="71"/>
      <c r="EHB5" s="71"/>
      <c r="EHC5" s="71"/>
      <c r="EHD5" s="71"/>
      <c r="EHE5" s="71"/>
      <c r="EHF5" s="71"/>
      <c r="EHG5" s="71"/>
      <c r="EHH5" s="71"/>
      <c r="EHI5" s="71"/>
      <c r="EHJ5" s="71"/>
      <c r="EHK5" s="71"/>
      <c r="EHL5" s="71"/>
      <c r="EHM5" s="71"/>
      <c r="EHN5" s="71"/>
      <c r="EHO5" s="71"/>
      <c r="EHP5" s="71"/>
      <c r="EHQ5" s="71"/>
      <c r="EHR5" s="71"/>
      <c r="EHS5" s="71"/>
      <c r="EHT5" s="71"/>
      <c r="EHU5" s="71"/>
      <c r="EHV5" s="71"/>
      <c r="EHW5" s="71"/>
      <c r="EHX5" s="71"/>
      <c r="EHY5" s="71"/>
      <c r="EHZ5" s="71"/>
      <c r="EIA5" s="71"/>
      <c r="EIB5" s="71"/>
      <c r="EIC5" s="71"/>
      <c r="EID5" s="71"/>
      <c r="EIE5" s="71"/>
      <c r="EIF5" s="71"/>
      <c r="EIG5" s="71"/>
      <c r="EIH5" s="71"/>
      <c r="EII5" s="71"/>
      <c r="EIJ5" s="71"/>
      <c r="EIK5" s="71"/>
      <c r="EIL5" s="71"/>
      <c r="EIM5" s="71"/>
      <c r="EIN5" s="71"/>
      <c r="EIO5" s="71"/>
      <c r="EIP5" s="71"/>
      <c r="EIQ5" s="71"/>
      <c r="EIR5" s="71"/>
      <c r="EIS5" s="71"/>
      <c r="EIT5" s="71"/>
      <c r="EIU5" s="71"/>
      <c r="EIV5" s="71"/>
      <c r="EIW5" s="71"/>
      <c r="EIX5" s="71"/>
      <c r="EIY5" s="71"/>
      <c r="EIZ5" s="71"/>
      <c r="EJA5" s="71"/>
      <c r="EJB5" s="71"/>
      <c r="EJC5" s="71"/>
      <c r="EJD5" s="71"/>
      <c r="EJE5" s="71"/>
      <c r="EJF5" s="71"/>
      <c r="EJG5" s="71"/>
      <c r="EJH5" s="71"/>
      <c r="EJI5" s="71"/>
      <c r="EJJ5" s="71"/>
      <c r="EJK5" s="71"/>
      <c r="EJL5" s="71"/>
      <c r="EJM5" s="71"/>
      <c r="EJN5" s="71"/>
      <c r="EJO5" s="71"/>
      <c r="EJP5" s="71"/>
      <c r="EJQ5" s="71"/>
      <c r="EJR5" s="71"/>
      <c r="EJS5" s="71"/>
      <c r="EJT5" s="71"/>
      <c r="EJU5" s="71"/>
      <c r="EJV5" s="71"/>
      <c r="EJW5" s="71"/>
      <c r="EJX5" s="71"/>
      <c r="EJY5" s="71"/>
      <c r="EJZ5" s="71"/>
      <c r="EKA5" s="71"/>
      <c r="EKB5" s="71"/>
      <c r="EKC5" s="71"/>
      <c r="EKD5" s="71"/>
      <c r="EKE5" s="71"/>
      <c r="EKF5" s="71"/>
      <c r="EKG5" s="71"/>
      <c r="EKH5" s="71"/>
      <c r="EKI5" s="71"/>
      <c r="EKJ5" s="71"/>
      <c r="EKK5" s="71"/>
      <c r="EKL5" s="71"/>
      <c r="EKM5" s="71"/>
      <c r="EKN5" s="71"/>
      <c r="EKO5" s="71"/>
      <c r="EKP5" s="71"/>
      <c r="EKQ5" s="71"/>
      <c r="EKR5" s="71"/>
      <c r="EKS5" s="71"/>
      <c r="EKT5" s="71"/>
      <c r="EKU5" s="71"/>
      <c r="EKV5" s="71"/>
      <c r="EKW5" s="71"/>
      <c r="EKX5" s="71"/>
      <c r="EKY5" s="71"/>
      <c r="EKZ5" s="71"/>
      <c r="ELA5" s="71"/>
      <c r="ELB5" s="71"/>
      <c r="ELC5" s="71"/>
      <c r="ELD5" s="71"/>
      <c r="ELE5" s="71"/>
      <c r="ELF5" s="71"/>
      <c r="ELG5" s="71"/>
      <c r="ELH5" s="71"/>
      <c r="ELI5" s="71"/>
      <c r="ELJ5" s="71"/>
      <c r="ELK5" s="71"/>
      <c r="ELL5" s="71"/>
      <c r="ELM5" s="71"/>
      <c r="ELN5" s="71"/>
      <c r="ELO5" s="71"/>
      <c r="ELP5" s="71"/>
      <c r="ELQ5" s="71"/>
      <c r="ELR5" s="71"/>
      <c r="ELS5" s="71"/>
      <c r="ELT5" s="71"/>
      <c r="ELU5" s="71"/>
      <c r="ELV5" s="71"/>
      <c r="ELW5" s="71"/>
      <c r="ELX5" s="71"/>
      <c r="ELY5" s="71"/>
      <c r="ELZ5" s="71"/>
      <c r="EMA5" s="71"/>
      <c r="EMB5" s="71"/>
      <c r="EMC5" s="71"/>
      <c r="EMD5" s="71"/>
      <c r="EME5" s="71"/>
      <c r="EMF5" s="71"/>
      <c r="EMG5" s="71"/>
      <c r="EMH5" s="71"/>
      <c r="EMI5" s="71"/>
      <c r="EMJ5" s="71"/>
      <c r="EMK5" s="71"/>
      <c r="EML5" s="71"/>
      <c r="EMM5" s="71"/>
      <c r="EMN5" s="71"/>
      <c r="EMO5" s="71"/>
      <c r="EMP5" s="71"/>
      <c r="EMQ5" s="71"/>
      <c r="EMR5" s="71"/>
      <c r="EMS5" s="71"/>
      <c r="EMT5" s="71"/>
      <c r="EMU5" s="71"/>
      <c r="EMV5" s="71"/>
      <c r="EMW5" s="71"/>
      <c r="EMX5" s="71"/>
      <c r="EMY5" s="71"/>
      <c r="EMZ5" s="71"/>
      <c r="ENA5" s="71"/>
      <c r="ENB5" s="71"/>
      <c r="ENC5" s="71"/>
      <c r="END5" s="71"/>
      <c r="ENE5" s="71"/>
      <c r="ENF5" s="71"/>
      <c r="ENG5" s="71"/>
      <c r="ENH5" s="71"/>
      <c r="ENI5" s="71"/>
      <c r="ENJ5" s="71"/>
      <c r="ENK5" s="71"/>
      <c r="ENL5" s="71"/>
      <c r="ENM5" s="71"/>
      <c r="ENN5" s="71"/>
      <c r="ENO5" s="71"/>
      <c r="ENP5" s="71"/>
      <c r="ENQ5" s="71"/>
      <c r="ENR5" s="71"/>
      <c r="ENS5" s="71"/>
      <c r="ENT5" s="71"/>
      <c r="ENU5" s="71"/>
      <c r="ENV5" s="71"/>
      <c r="ENW5" s="71"/>
      <c r="ENX5" s="71"/>
      <c r="ENY5" s="71"/>
      <c r="ENZ5" s="71"/>
      <c r="EOA5" s="71"/>
      <c r="EOB5" s="71"/>
      <c r="EOC5" s="71"/>
      <c r="EOD5" s="71"/>
      <c r="EOE5" s="71"/>
      <c r="EOF5" s="71"/>
      <c r="EOG5" s="71"/>
      <c r="EOH5" s="71"/>
      <c r="EOI5" s="71"/>
      <c r="EOJ5" s="71"/>
      <c r="EOK5" s="71"/>
      <c r="EOL5" s="71"/>
      <c r="EOM5" s="71"/>
      <c r="EON5" s="71"/>
      <c r="EOO5" s="71"/>
      <c r="EOP5" s="71"/>
      <c r="EOQ5" s="71"/>
      <c r="EOR5" s="71"/>
      <c r="EOS5" s="71"/>
      <c r="EOT5" s="71"/>
      <c r="EOU5" s="71"/>
      <c r="EOV5" s="71"/>
      <c r="EOW5" s="71"/>
      <c r="EOX5" s="71"/>
      <c r="EOY5" s="71"/>
      <c r="EOZ5" s="71"/>
      <c r="EPA5" s="71"/>
      <c r="EPB5" s="71"/>
      <c r="EPC5" s="71"/>
      <c r="EPD5" s="71"/>
      <c r="EPE5" s="71"/>
      <c r="EPF5" s="71"/>
      <c r="EPG5" s="71"/>
      <c r="EPH5" s="71"/>
      <c r="EPI5" s="71"/>
      <c r="EPJ5" s="71"/>
      <c r="EPK5" s="71"/>
      <c r="EPL5" s="71"/>
      <c r="EPM5" s="71"/>
      <c r="EPN5" s="71"/>
      <c r="EPO5" s="71"/>
      <c r="EPP5" s="71"/>
      <c r="EPQ5" s="71"/>
      <c r="EPR5" s="71"/>
      <c r="EPS5" s="71"/>
      <c r="EPT5" s="71"/>
      <c r="EPU5" s="71"/>
      <c r="EPV5" s="71"/>
      <c r="EPW5" s="71"/>
      <c r="EPX5" s="71"/>
      <c r="EPY5" s="71"/>
      <c r="EPZ5" s="71"/>
      <c r="EQA5" s="71"/>
      <c r="EQB5" s="71"/>
      <c r="EQC5" s="71"/>
      <c r="EQD5" s="71"/>
      <c r="EQE5" s="71"/>
      <c r="EQF5" s="71"/>
      <c r="EQG5" s="71"/>
      <c r="EQH5" s="71"/>
      <c r="EQI5" s="71"/>
      <c r="EQJ5" s="71"/>
      <c r="EQK5" s="71"/>
      <c r="EQL5" s="71"/>
      <c r="EQM5" s="71"/>
      <c r="EQN5" s="71"/>
      <c r="EQO5" s="71"/>
      <c r="EQP5" s="71"/>
      <c r="EQQ5" s="71"/>
      <c r="EQR5" s="71"/>
      <c r="EQS5" s="71"/>
      <c r="EQT5" s="71"/>
      <c r="EQU5" s="71"/>
      <c r="EQV5" s="71"/>
      <c r="EQW5" s="71"/>
      <c r="EQX5" s="71"/>
      <c r="EQY5" s="71"/>
      <c r="EQZ5" s="71"/>
      <c r="ERA5" s="71"/>
      <c r="ERB5" s="71"/>
      <c r="ERC5" s="71"/>
      <c r="ERD5" s="71"/>
      <c r="ERE5" s="71"/>
      <c r="ERF5" s="71"/>
      <c r="ERG5" s="71"/>
      <c r="ERH5" s="71"/>
      <c r="ERI5" s="71"/>
      <c r="ERJ5" s="71"/>
      <c r="ERK5" s="71"/>
      <c r="ERL5" s="71"/>
      <c r="ERM5" s="71"/>
      <c r="ERN5" s="71"/>
      <c r="ERO5" s="71"/>
      <c r="ERP5" s="71"/>
      <c r="ERQ5" s="71"/>
      <c r="ERR5" s="71"/>
      <c r="ERS5" s="71"/>
      <c r="ERT5" s="71"/>
      <c r="ERU5" s="71"/>
      <c r="ERV5" s="71"/>
      <c r="ERW5" s="71"/>
      <c r="ERX5" s="71"/>
      <c r="ERY5" s="71"/>
      <c r="ERZ5" s="71"/>
      <c r="ESA5" s="71"/>
      <c r="ESB5" s="71"/>
      <c r="ESC5" s="71"/>
      <c r="ESD5" s="71"/>
      <c r="ESE5" s="71"/>
      <c r="ESF5" s="71"/>
      <c r="ESG5" s="71"/>
      <c r="ESH5" s="71"/>
      <c r="ESI5" s="71"/>
      <c r="ESJ5" s="71"/>
      <c r="ESK5" s="71"/>
      <c r="ESL5" s="71"/>
      <c r="ESM5" s="71"/>
      <c r="ESN5" s="71"/>
      <c r="ESO5" s="71"/>
      <c r="ESP5" s="71"/>
      <c r="ESQ5" s="71"/>
      <c r="ESR5" s="71"/>
      <c r="ESS5" s="71"/>
      <c r="EST5" s="71"/>
      <c r="ESU5" s="71"/>
      <c r="ESV5" s="71"/>
      <c r="ESW5" s="71"/>
      <c r="ESX5" s="71"/>
      <c r="ESY5" s="71"/>
      <c r="ESZ5" s="71"/>
      <c r="ETA5" s="71"/>
      <c r="ETB5" s="71"/>
      <c r="ETC5" s="71"/>
      <c r="ETD5" s="71"/>
      <c r="ETE5" s="71"/>
      <c r="ETF5" s="71"/>
      <c r="ETG5" s="71"/>
      <c r="ETH5" s="71"/>
      <c r="ETI5" s="71"/>
      <c r="ETJ5" s="71"/>
      <c r="ETK5" s="71"/>
      <c r="ETL5" s="71"/>
      <c r="ETM5" s="71"/>
      <c r="ETN5" s="71"/>
      <c r="ETO5" s="71"/>
      <c r="ETP5" s="71"/>
      <c r="ETQ5" s="71"/>
      <c r="ETR5" s="71"/>
      <c r="ETS5" s="71"/>
      <c r="ETT5" s="71"/>
      <c r="ETU5" s="71"/>
      <c r="ETV5" s="71"/>
      <c r="ETW5" s="71"/>
      <c r="ETX5" s="71"/>
      <c r="ETY5" s="71"/>
      <c r="ETZ5" s="71"/>
      <c r="EUA5" s="71"/>
      <c r="EUB5" s="71"/>
      <c r="EUC5" s="71"/>
      <c r="EUD5" s="71"/>
      <c r="EUE5" s="71"/>
      <c r="EUF5" s="71"/>
      <c r="EUG5" s="71"/>
      <c r="EUH5" s="71"/>
      <c r="EUI5" s="71"/>
      <c r="EUJ5" s="71"/>
      <c r="EUK5" s="71"/>
      <c r="EUL5" s="71"/>
      <c r="EUM5" s="71"/>
      <c r="EUN5" s="71"/>
      <c r="EUO5" s="71"/>
      <c r="EUP5" s="71"/>
      <c r="EUQ5" s="71"/>
      <c r="EUR5" s="71"/>
      <c r="EUS5" s="71"/>
      <c r="EUT5" s="71"/>
      <c r="EUU5" s="71"/>
      <c r="EUV5" s="71"/>
      <c r="EUW5" s="71"/>
      <c r="EUX5" s="71"/>
      <c r="EUY5" s="71"/>
      <c r="EUZ5" s="71"/>
      <c r="EVA5" s="71"/>
      <c r="EVB5" s="71"/>
      <c r="EVC5" s="71"/>
      <c r="EVD5" s="71"/>
      <c r="EVE5" s="71"/>
      <c r="EVF5" s="71"/>
      <c r="EVG5" s="71"/>
      <c r="EVH5" s="71"/>
      <c r="EVI5" s="71"/>
      <c r="EVJ5" s="71"/>
      <c r="EVK5" s="71"/>
      <c r="EVL5" s="71"/>
      <c r="EVM5" s="71"/>
      <c r="EVN5" s="71"/>
      <c r="EVO5" s="71"/>
      <c r="EVP5" s="71"/>
      <c r="EVQ5" s="71"/>
      <c r="EVR5" s="71"/>
      <c r="EVS5" s="71"/>
      <c r="EVT5" s="71"/>
      <c r="EVU5" s="71"/>
      <c r="EVV5" s="71"/>
      <c r="EVW5" s="71"/>
      <c r="EVX5" s="71"/>
      <c r="EVY5" s="71"/>
      <c r="EVZ5" s="71"/>
      <c r="EWA5" s="71"/>
      <c r="EWB5" s="71"/>
      <c r="EWC5" s="71"/>
      <c r="EWD5" s="71"/>
      <c r="EWE5" s="71"/>
      <c r="EWF5" s="71"/>
      <c r="EWG5" s="71"/>
      <c r="EWH5" s="71"/>
      <c r="EWI5" s="71"/>
      <c r="EWJ5" s="71"/>
      <c r="EWK5" s="71"/>
      <c r="EWL5" s="71"/>
      <c r="EWM5" s="71"/>
      <c r="EWN5" s="71"/>
      <c r="EWO5" s="71"/>
      <c r="EWP5" s="71"/>
      <c r="EWQ5" s="71"/>
      <c r="EWR5" s="71"/>
      <c r="EWS5" s="71"/>
      <c r="EWT5" s="71"/>
      <c r="EWU5" s="71"/>
      <c r="EWV5" s="71"/>
      <c r="EWW5" s="71"/>
      <c r="EWX5" s="71"/>
      <c r="EWY5" s="71"/>
      <c r="EWZ5" s="71"/>
      <c r="EXA5" s="71"/>
      <c r="EXB5" s="71"/>
      <c r="EXC5" s="71"/>
      <c r="EXD5" s="71"/>
      <c r="EXE5" s="71"/>
      <c r="EXF5" s="71"/>
      <c r="EXG5" s="71"/>
      <c r="EXH5" s="71"/>
      <c r="EXI5" s="71"/>
      <c r="EXJ5" s="71"/>
      <c r="EXK5" s="71"/>
      <c r="EXL5" s="71"/>
      <c r="EXM5" s="71"/>
      <c r="EXN5" s="71"/>
      <c r="EXO5" s="71"/>
      <c r="EXP5" s="71"/>
      <c r="EXQ5" s="71"/>
      <c r="EXR5" s="71"/>
      <c r="EXS5" s="71"/>
      <c r="EXT5" s="71"/>
      <c r="EXU5" s="71"/>
      <c r="EXV5" s="71"/>
      <c r="EXW5" s="71"/>
      <c r="EXX5" s="71"/>
      <c r="EXY5" s="71"/>
      <c r="EXZ5" s="71"/>
      <c r="EYA5" s="71"/>
      <c r="EYB5" s="71"/>
      <c r="EYC5" s="71"/>
      <c r="EYD5" s="71"/>
      <c r="EYE5" s="71"/>
      <c r="EYF5" s="71"/>
      <c r="EYG5" s="71"/>
      <c r="EYH5" s="71"/>
      <c r="EYI5" s="71"/>
      <c r="EYJ5" s="71"/>
      <c r="EYK5" s="71"/>
      <c r="EYL5" s="71"/>
      <c r="EYM5" s="71"/>
      <c r="EYN5" s="71"/>
      <c r="EYO5" s="71"/>
      <c r="EYP5" s="71"/>
      <c r="EYQ5" s="71"/>
      <c r="EYR5" s="71"/>
      <c r="EYS5" s="71"/>
      <c r="EYT5" s="71"/>
      <c r="EYU5" s="71"/>
      <c r="EYV5" s="71"/>
      <c r="EYW5" s="71"/>
      <c r="EYX5" s="71"/>
      <c r="EYY5" s="71"/>
      <c r="EYZ5" s="71"/>
      <c r="EZA5" s="71"/>
      <c r="EZB5" s="71"/>
      <c r="EZC5" s="71"/>
      <c r="EZD5" s="71"/>
      <c r="EZE5" s="71"/>
      <c r="EZF5" s="71"/>
      <c r="EZG5" s="71"/>
      <c r="EZH5" s="71"/>
      <c r="EZI5" s="71"/>
      <c r="EZJ5" s="71"/>
      <c r="EZK5" s="71"/>
      <c r="EZL5" s="71"/>
      <c r="EZM5" s="71"/>
      <c r="EZN5" s="71"/>
      <c r="EZO5" s="71"/>
      <c r="EZP5" s="71"/>
      <c r="EZQ5" s="71"/>
      <c r="EZR5" s="71"/>
      <c r="EZS5" s="71"/>
      <c r="EZT5" s="71"/>
      <c r="EZU5" s="71"/>
      <c r="EZV5" s="71"/>
      <c r="EZW5" s="71"/>
      <c r="EZX5" s="71"/>
      <c r="EZY5" s="71"/>
      <c r="EZZ5" s="71"/>
      <c r="FAA5" s="71"/>
      <c r="FAB5" s="71"/>
      <c r="FAC5" s="71"/>
      <c r="FAD5" s="71"/>
      <c r="FAE5" s="71"/>
      <c r="FAF5" s="71"/>
      <c r="FAG5" s="71"/>
      <c r="FAH5" s="71"/>
      <c r="FAI5" s="71"/>
      <c r="FAJ5" s="71"/>
      <c r="FAK5" s="71"/>
      <c r="FAL5" s="71"/>
      <c r="FAM5" s="71"/>
      <c r="FAN5" s="71"/>
      <c r="FAO5" s="71"/>
      <c r="FAP5" s="71"/>
      <c r="FAQ5" s="71"/>
      <c r="FAR5" s="71"/>
      <c r="FAS5" s="71"/>
      <c r="FAT5" s="71"/>
      <c r="FAU5" s="71"/>
      <c r="FAV5" s="71"/>
      <c r="FAW5" s="71"/>
      <c r="FAX5" s="71"/>
      <c r="FAY5" s="71"/>
      <c r="FAZ5" s="71"/>
      <c r="FBA5" s="71"/>
      <c r="FBB5" s="71"/>
      <c r="FBC5" s="71"/>
      <c r="FBD5" s="71"/>
      <c r="FBE5" s="71"/>
      <c r="FBF5" s="71"/>
      <c r="FBG5" s="71"/>
      <c r="FBH5" s="71"/>
      <c r="FBI5" s="71"/>
      <c r="FBJ5" s="71"/>
      <c r="FBK5" s="71"/>
      <c r="FBL5" s="71"/>
      <c r="FBM5" s="71"/>
      <c r="FBN5" s="71"/>
      <c r="FBO5" s="71"/>
      <c r="FBP5" s="71"/>
      <c r="FBQ5" s="71"/>
      <c r="FBR5" s="71"/>
      <c r="FBS5" s="71"/>
      <c r="FBT5" s="71"/>
      <c r="FBU5" s="71"/>
      <c r="FBV5" s="71"/>
      <c r="FBW5" s="71"/>
      <c r="FBX5" s="71"/>
      <c r="FBY5" s="71"/>
      <c r="FBZ5" s="71"/>
      <c r="FCA5" s="71"/>
      <c r="FCB5" s="71"/>
      <c r="FCC5" s="71"/>
      <c r="FCD5" s="71"/>
      <c r="FCE5" s="71"/>
      <c r="FCF5" s="71"/>
      <c r="FCG5" s="71"/>
      <c r="FCH5" s="71"/>
      <c r="FCI5" s="71"/>
      <c r="FCJ5" s="71"/>
      <c r="FCK5" s="71"/>
      <c r="FCL5" s="71"/>
      <c r="FCM5" s="71"/>
      <c r="FCN5" s="71"/>
      <c r="FCO5" s="71"/>
      <c r="FCP5" s="71"/>
      <c r="FCQ5" s="71"/>
      <c r="FCR5" s="71"/>
      <c r="FCS5" s="71"/>
      <c r="FCT5" s="71"/>
      <c r="FCU5" s="71"/>
      <c r="FCV5" s="71"/>
      <c r="FCW5" s="71"/>
      <c r="FCX5" s="71"/>
      <c r="FCY5" s="71"/>
      <c r="FCZ5" s="71"/>
      <c r="FDA5" s="71"/>
      <c r="FDB5" s="71"/>
      <c r="FDC5" s="71"/>
      <c r="FDD5" s="71"/>
      <c r="FDE5" s="71"/>
      <c r="FDF5" s="71"/>
      <c r="FDG5" s="71"/>
      <c r="FDH5" s="71"/>
      <c r="FDI5" s="71"/>
      <c r="FDJ5" s="71"/>
      <c r="FDK5" s="71"/>
      <c r="FDL5" s="71"/>
      <c r="FDM5" s="71"/>
      <c r="FDN5" s="71"/>
      <c r="FDO5" s="71"/>
      <c r="FDP5" s="71"/>
      <c r="FDQ5" s="71"/>
      <c r="FDR5" s="71"/>
      <c r="FDS5" s="71"/>
      <c r="FDT5" s="71"/>
      <c r="FDU5" s="71"/>
      <c r="FDV5" s="71"/>
      <c r="FDW5" s="71"/>
      <c r="FDX5" s="71"/>
      <c r="FDY5" s="71"/>
      <c r="FDZ5" s="71"/>
      <c r="FEA5" s="71"/>
      <c r="FEB5" s="71"/>
      <c r="FEC5" s="71"/>
      <c r="FED5" s="71"/>
      <c r="FEE5" s="71"/>
      <c r="FEF5" s="71"/>
      <c r="FEG5" s="71"/>
      <c r="FEH5" s="71"/>
      <c r="FEI5" s="71"/>
      <c r="FEJ5" s="71"/>
      <c r="FEK5" s="71"/>
      <c r="FEL5" s="71"/>
      <c r="FEM5" s="71"/>
      <c r="FEN5" s="71"/>
      <c r="FEO5" s="71"/>
      <c r="FEP5" s="71"/>
      <c r="FEQ5" s="71"/>
      <c r="FER5" s="71"/>
      <c r="FES5" s="71"/>
      <c r="FET5" s="71"/>
      <c r="FEU5" s="71"/>
      <c r="FEV5" s="71"/>
      <c r="FEW5" s="71"/>
      <c r="FEX5" s="71"/>
      <c r="FEY5" s="71"/>
      <c r="FEZ5" s="71"/>
      <c r="FFA5" s="71"/>
      <c r="FFB5" s="71"/>
      <c r="FFC5" s="71"/>
      <c r="FFD5" s="71"/>
      <c r="FFE5" s="71"/>
      <c r="FFF5" s="71"/>
      <c r="FFG5" s="71"/>
      <c r="FFH5" s="71"/>
      <c r="FFI5" s="71"/>
      <c r="FFJ5" s="71"/>
      <c r="FFK5" s="71"/>
      <c r="FFL5" s="71"/>
      <c r="FFM5" s="71"/>
      <c r="FFN5" s="71"/>
      <c r="FFO5" s="71"/>
      <c r="FFP5" s="71"/>
      <c r="FFQ5" s="71"/>
      <c r="FFR5" s="71"/>
      <c r="FFS5" s="71"/>
      <c r="FFT5" s="71"/>
      <c r="FFU5" s="71"/>
      <c r="FFV5" s="71"/>
      <c r="FFW5" s="71"/>
      <c r="FFX5" s="71"/>
      <c r="FFY5" s="71"/>
      <c r="FFZ5" s="71"/>
      <c r="FGA5" s="71"/>
      <c r="FGB5" s="71"/>
      <c r="FGC5" s="71"/>
      <c r="FGD5" s="71"/>
      <c r="FGE5" s="71"/>
      <c r="FGF5" s="71"/>
      <c r="FGG5" s="71"/>
      <c r="FGH5" s="71"/>
      <c r="FGI5" s="71"/>
      <c r="FGJ5" s="71"/>
      <c r="FGK5" s="71"/>
      <c r="FGL5" s="71"/>
      <c r="FGM5" s="71"/>
      <c r="FGN5" s="71"/>
      <c r="FGO5" s="71"/>
      <c r="FGP5" s="71"/>
      <c r="FGQ5" s="71"/>
      <c r="FGR5" s="71"/>
      <c r="FGS5" s="71"/>
      <c r="FGT5" s="71"/>
      <c r="FGU5" s="71"/>
      <c r="FGV5" s="71"/>
      <c r="FGW5" s="71"/>
      <c r="FGX5" s="71"/>
      <c r="FGY5" s="71"/>
      <c r="FGZ5" s="71"/>
      <c r="FHA5" s="71"/>
      <c r="FHB5" s="71"/>
      <c r="FHC5" s="71"/>
      <c r="FHD5" s="71"/>
      <c r="FHE5" s="71"/>
      <c r="FHF5" s="71"/>
      <c r="FHG5" s="71"/>
      <c r="FHH5" s="71"/>
      <c r="FHI5" s="71"/>
      <c r="FHJ5" s="71"/>
      <c r="FHK5" s="71"/>
      <c r="FHL5" s="71"/>
      <c r="FHM5" s="71"/>
      <c r="FHN5" s="71"/>
      <c r="FHO5" s="71"/>
      <c r="FHP5" s="71"/>
      <c r="FHQ5" s="71"/>
      <c r="FHR5" s="71"/>
      <c r="FHS5" s="71"/>
      <c r="FHT5" s="71"/>
      <c r="FHU5" s="71"/>
      <c r="FHV5" s="71"/>
      <c r="FHW5" s="71"/>
      <c r="FHX5" s="71"/>
      <c r="FHY5" s="71"/>
      <c r="FHZ5" s="71"/>
      <c r="FIA5" s="71"/>
      <c r="FIB5" s="71"/>
      <c r="FIC5" s="71"/>
      <c r="FID5" s="71"/>
      <c r="FIE5" s="71"/>
      <c r="FIF5" s="71"/>
      <c r="FIG5" s="71"/>
      <c r="FIH5" s="71"/>
      <c r="FII5" s="71"/>
      <c r="FIJ5" s="71"/>
      <c r="FIK5" s="71"/>
      <c r="FIL5" s="71"/>
      <c r="FIM5" s="71"/>
      <c r="FIN5" s="71"/>
      <c r="FIO5" s="71"/>
      <c r="FIP5" s="71"/>
      <c r="FIQ5" s="71"/>
      <c r="FIR5" s="71"/>
      <c r="FIS5" s="71"/>
      <c r="FIT5" s="71"/>
      <c r="FIU5" s="71"/>
      <c r="FIV5" s="71"/>
      <c r="FIW5" s="71"/>
      <c r="FIX5" s="71"/>
      <c r="FIY5" s="71"/>
      <c r="FIZ5" s="71"/>
      <c r="FJA5" s="71"/>
      <c r="FJB5" s="71"/>
      <c r="FJC5" s="71"/>
      <c r="FJD5" s="71"/>
      <c r="FJE5" s="71"/>
      <c r="FJF5" s="71"/>
      <c r="FJG5" s="71"/>
      <c r="FJH5" s="71"/>
      <c r="FJI5" s="71"/>
      <c r="FJJ5" s="71"/>
      <c r="FJK5" s="71"/>
      <c r="FJL5" s="71"/>
      <c r="FJM5" s="71"/>
      <c r="FJN5" s="71"/>
      <c r="FJO5" s="71"/>
      <c r="FJP5" s="71"/>
      <c r="FJQ5" s="71"/>
      <c r="FJR5" s="71"/>
      <c r="FJS5" s="71"/>
      <c r="FJT5" s="71"/>
      <c r="FJU5" s="71"/>
      <c r="FJV5" s="71"/>
      <c r="FJW5" s="71"/>
      <c r="FJX5" s="71"/>
      <c r="FJY5" s="71"/>
      <c r="FJZ5" s="71"/>
      <c r="FKA5" s="71"/>
      <c r="FKB5" s="71"/>
      <c r="FKC5" s="71"/>
      <c r="FKD5" s="71"/>
      <c r="FKE5" s="71"/>
      <c r="FKF5" s="71"/>
      <c r="FKG5" s="71"/>
      <c r="FKH5" s="71"/>
      <c r="FKI5" s="71"/>
      <c r="FKJ5" s="71"/>
      <c r="FKK5" s="71"/>
      <c r="FKL5" s="71"/>
      <c r="FKM5" s="71"/>
      <c r="FKN5" s="71"/>
      <c r="FKO5" s="71"/>
      <c r="FKP5" s="71"/>
      <c r="FKQ5" s="71"/>
      <c r="FKR5" s="71"/>
      <c r="FKS5" s="71"/>
      <c r="FKT5" s="71"/>
      <c r="FKU5" s="71"/>
      <c r="FKV5" s="71"/>
      <c r="FKW5" s="71"/>
      <c r="FKX5" s="71"/>
      <c r="FKY5" s="71"/>
      <c r="FKZ5" s="71"/>
      <c r="FLA5" s="71"/>
      <c r="FLB5" s="71"/>
      <c r="FLC5" s="71"/>
      <c r="FLD5" s="71"/>
      <c r="FLE5" s="71"/>
      <c r="FLF5" s="71"/>
      <c r="FLG5" s="71"/>
      <c r="FLH5" s="71"/>
      <c r="FLI5" s="71"/>
      <c r="FLJ5" s="71"/>
      <c r="FLK5" s="71"/>
      <c r="FLL5" s="71"/>
      <c r="FLM5" s="71"/>
      <c r="FLN5" s="71"/>
      <c r="FLO5" s="71"/>
      <c r="FLP5" s="71"/>
      <c r="FLQ5" s="71"/>
      <c r="FLR5" s="71"/>
      <c r="FLS5" s="71"/>
      <c r="FLT5" s="71"/>
      <c r="FLU5" s="71"/>
      <c r="FLV5" s="71"/>
      <c r="FLW5" s="71"/>
      <c r="FLX5" s="71"/>
      <c r="FLY5" s="71"/>
      <c r="FLZ5" s="71"/>
      <c r="FMA5" s="71"/>
      <c r="FMB5" s="71"/>
      <c r="FMC5" s="71"/>
      <c r="FMD5" s="71"/>
      <c r="FME5" s="71"/>
      <c r="FMF5" s="71"/>
      <c r="FMG5" s="71"/>
      <c r="FMH5" s="71"/>
      <c r="FMI5" s="71"/>
      <c r="FMJ5" s="71"/>
      <c r="FMK5" s="71"/>
      <c r="FML5" s="71"/>
      <c r="FMM5" s="71"/>
      <c r="FMN5" s="71"/>
      <c r="FMO5" s="71"/>
      <c r="FMP5" s="71"/>
      <c r="FMQ5" s="71"/>
      <c r="FMR5" s="71"/>
      <c r="FMS5" s="71"/>
      <c r="FMT5" s="71"/>
      <c r="FMU5" s="71"/>
      <c r="FMV5" s="71"/>
      <c r="FMW5" s="71"/>
      <c r="FMX5" s="71"/>
      <c r="FMY5" s="71"/>
      <c r="FMZ5" s="71"/>
      <c r="FNA5" s="71"/>
      <c r="FNB5" s="71"/>
      <c r="FNC5" s="71"/>
      <c r="FND5" s="71"/>
      <c r="FNE5" s="71"/>
      <c r="FNF5" s="71"/>
      <c r="FNG5" s="71"/>
      <c r="FNH5" s="71"/>
      <c r="FNI5" s="71"/>
      <c r="FNJ5" s="71"/>
      <c r="FNK5" s="71"/>
      <c r="FNL5" s="71"/>
      <c r="FNM5" s="71"/>
      <c r="FNN5" s="71"/>
      <c r="FNO5" s="71"/>
      <c r="FNP5" s="71"/>
      <c r="FNQ5" s="71"/>
      <c r="FNR5" s="71"/>
      <c r="FNS5" s="71"/>
      <c r="FNT5" s="71"/>
      <c r="FNU5" s="71"/>
      <c r="FNV5" s="71"/>
      <c r="FNW5" s="71"/>
      <c r="FNX5" s="71"/>
      <c r="FNY5" s="71"/>
      <c r="FNZ5" s="71"/>
      <c r="FOA5" s="71"/>
      <c r="FOB5" s="71"/>
      <c r="FOC5" s="71"/>
      <c r="FOD5" s="71"/>
      <c r="FOE5" s="71"/>
      <c r="FOF5" s="71"/>
      <c r="FOG5" s="71"/>
      <c r="FOH5" s="71"/>
      <c r="FOI5" s="71"/>
      <c r="FOJ5" s="71"/>
      <c r="FOK5" s="71"/>
      <c r="FOL5" s="71"/>
      <c r="FOM5" s="71"/>
      <c r="FON5" s="71"/>
      <c r="FOO5" s="71"/>
      <c r="FOP5" s="71"/>
      <c r="FOQ5" s="71"/>
      <c r="FOR5" s="71"/>
      <c r="FOS5" s="71"/>
      <c r="FOT5" s="71"/>
      <c r="FOU5" s="71"/>
      <c r="FOV5" s="71"/>
      <c r="FOW5" s="71"/>
      <c r="FOX5" s="71"/>
      <c r="FOY5" s="71"/>
      <c r="FOZ5" s="71"/>
      <c r="FPA5" s="71"/>
      <c r="FPB5" s="71"/>
      <c r="FPC5" s="71"/>
      <c r="FPD5" s="71"/>
      <c r="FPE5" s="71"/>
      <c r="FPF5" s="71"/>
      <c r="FPG5" s="71"/>
      <c r="FPH5" s="71"/>
      <c r="FPI5" s="71"/>
      <c r="FPJ5" s="71"/>
      <c r="FPK5" s="71"/>
      <c r="FPL5" s="71"/>
      <c r="FPM5" s="71"/>
      <c r="FPN5" s="71"/>
      <c r="FPO5" s="71"/>
      <c r="FPP5" s="71"/>
      <c r="FPQ5" s="71"/>
      <c r="FPR5" s="71"/>
      <c r="FPS5" s="71"/>
      <c r="FPT5" s="71"/>
      <c r="FPU5" s="71"/>
      <c r="FPV5" s="71"/>
      <c r="FPW5" s="71"/>
      <c r="FPX5" s="71"/>
      <c r="FPY5" s="71"/>
      <c r="FPZ5" s="71"/>
      <c r="FQA5" s="71"/>
      <c r="FQB5" s="71"/>
      <c r="FQC5" s="71"/>
      <c r="FQD5" s="71"/>
      <c r="FQE5" s="71"/>
      <c r="FQF5" s="71"/>
      <c r="FQG5" s="71"/>
      <c r="FQH5" s="71"/>
      <c r="FQI5" s="71"/>
      <c r="FQJ5" s="71"/>
      <c r="FQK5" s="71"/>
      <c r="FQL5" s="71"/>
      <c r="FQM5" s="71"/>
      <c r="FQN5" s="71"/>
      <c r="FQO5" s="71"/>
      <c r="FQP5" s="71"/>
      <c r="FQQ5" s="71"/>
      <c r="FQR5" s="71"/>
      <c r="FQS5" s="71"/>
      <c r="FQT5" s="71"/>
      <c r="FQU5" s="71"/>
      <c r="FQV5" s="71"/>
      <c r="FQW5" s="71"/>
      <c r="FQX5" s="71"/>
      <c r="FQY5" s="71"/>
      <c r="FQZ5" s="71"/>
      <c r="FRA5" s="71"/>
      <c r="FRB5" s="71"/>
      <c r="FRC5" s="71"/>
      <c r="FRD5" s="71"/>
      <c r="FRE5" s="71"/>
      <c r="FRF5" s="71"/>
      <c r="FRG5" s="71"/>
      <c r="FRH5" s="71"/>
      <c r="FRI5" s="71"/>
      <c r="FRJ5" s="71"/>
      <c r="FRK5" s="71"/>
      <c r="FRL5" s="71"/>
      <c r="FRM5" s="71"/>
      <c r="FRN5" s="71"/>
      <c r="FRO5" s="71"/>
      <c r="FRP5" s="71"/>
      <c r="FRQ5" s="71"/>
      <c r="FRR5" s="71"/>
      <c r="FRS5" s="71"/>
      <c r="FRT5" s="71"/>
      <c r="FRU5" s="71"/>
      <c r="FRV5" s="71"/>
      <c r="FRW5" s="71"/>
      <c r="FRX5" s="71"/>
      <c r="FRY5" s="71"/>
      <c r="FRZ5" s="71"/>
      <c r="FSA5" s="71"/>
      <c r="FSB5" s="71"/>
      <c r="FSC5" s="71"/>
      <c r="FSD5" s="71"/>
      <c r="FSE5" s="71"/>
      <c r="FSF5" s="71"/>
      <c r="FSG5" s="71"/>
      <c r="FSH5" s="71"/>
      <c r="FSI5" s="71"/>
      <c r="FSJ5" s="71"/>
      <c r="FSK5" s="71"/>
      <c r="FSL5" s="71"/>
      <c r="FSM5" s="71"/>
      <c r="FSN5" s="71"/>
      <c r="FSO5" s="71"/>
      <c r="FSP5" s="71"/>
      <c r="FSQ5" s="71"/>
      <c r="FSR5" s="71"/>
      <c r="FSS5" s="71"/>
      <c r="FST5" s="71"/>
      <c r="FSU5" s="71"/>
      <c r="FSV5" s="71"/>
      <c r="FSW5" s="71"/>
      <c r="FSX5" s="71"/>
      <c r="FSY5" s="71"/>
      <c r="FSZ5" s="71"/>
      <c r="FTA5" s="71"/>
      <c r="FTB5" s="71"/>
      <c r="FTC5" s="71"/>
      <c r="FTD5" s="71"/>
      <c r="FTE5" s="71"/>
      <c r="FTF5" s="71"/>
      <c r="FTG5" s="71"/>
      <c r="FTH5" s="71"/>
      <c r="FTI5" s="71"/>
      <c r="FTJ5" s="71"/>
      <c r="FTK5" s="71"/>
      <c r="FTL5" s="71"/>
      <c r="FTM5" s="71"/>
      <c r="FTN5" s="71"/>
      <c r="FTO5" s="71"/>
      <c r="FTP5" s="71"/>
      <c r="FTQ5" s="71"/>
      <c r="FTR5" s="71"/>
      <c r="FTS5" s="71"/>
      <c r="FTT5" s="71"/>
      <c r="FTU5" s="71"/>
      <c r="FTV5" s="71"/>
      <c r="FTW5" s="71"/>
      <c r="FTX5" s="71"/>
      <c r="FTY5" s="71"/>
      <c r="FTZ5" s="71"/>
      <c r="FUA5" s="71"/>
      <c r="FUB5" s="71"/>
      <c r="FUC5" s="71"/>
      <c r="FUD5" s="71"/>
      <c r="FUE5" s="71"/>
      <c r="FUF5" s="71"/>
      <c r="FUG5" s="71"/>
      <c r="FUH5" s="71"/>
      <c r="FUI5" s="71"/>
      <c r="FUJ5" s="71"/>
      <c r="FUK5" s="71"/>
      <c r="FUL5" s="71"/>
      <c r="FUM5" s="71"/>
      <c r="FUN5" s="71"/>
      <c r="FUO5" s="71"/>
      <c r="FUP5" s="71"/>
      <c r="FUQ5" s="71"/>
      <c r="FUR5" s="71"/>
      <c r="FUS5" s="71"/>
      <c r="FUT5" s="71"/>
      <c r="FUU5" s="71"/>
      <c r="FUV5" s="71"/>
      <c r="FUW5" s="71"/>
      <c r="FUX5" s="71"/>
      <c r="FUY5" s="71"/>
      <c r="FUZ5" s="71"/>
      <c r="FVA5" s="71"/>
      <c r="FVB5" s="71"/>
      <c r="FVC5" s="71"/>
      <c r="FVD5" s="71"/>
      <c r="FVE5" s="71"/>
      <c r="FVF5" s="71"/>
      <c r="FVG5" s="71"/>
      <c r="FVH5" s="71"/>
      <c r="FVI5" s="71"/>
      <c r="FVJ5" s="71"/>
      <c r="FVK5" s="71"/>
      <c r="FVL5" s="71"/>
      <c r="FVM5" s="71"/>
      <c r="FVN5" s="71"/>
      <c r="FVO5" s="71"/>
      <c r="FVP5" s="71"/>
      <c r="FVQ5" s="71"/>
      <c r="FVR5" s="71"/>
      <c r="FVS5" s="71"/>
      <c r="FVT5" s="71"/>
      <c r="FVU5" s="71"/>
      <c r="FVV5" s="71"/>
      <c r="FVW5" s="71"/>
      <c r="FVX5" s="71"/>
      <c r="FVY5" s="71"/>
      <c r="FVZ5" s="71"/>
      <c r="FWA5" s="71"/>
      <c r="FWB5" s="71"/>
      <c r="FWC5" s="71"/>
      <c r="FWD5" s="71"/>
      <c r="FWE5" s="71"/>
      <c r="FWF5" s="71"/>
      <c r="FWG5" s="71"/>
      <c r="FWH5" s="71"/>
      <c r="FWI5" s="71"/>
      <c r="FWJ5" s="71"/>
      <c r="FWK5" s="71"/>
      <c r="FWL5" s="71"/>
      <c r="FWM5" s="71"/>
      <c r="FWN5" s="71"/>
      <c r="FWO5" s="71"/>
      <c r="FWP5" s="71"/>
      <c r="FWQ5" s="71"/>
      <c r="FWR5" s="71"/>
      <c r="FWS5" s="71"/>
      <c r="FWT5" s="71"/>
      <c r="FWU5" s="71"/>
      <c r="FWV5" s="71"/>
      <c r="FWW5" s="71"/>
      <c r="FWX5" s="71"/>
      <c r="FWY5" s="71"/>
      <c r="FWZ5" s="71"/>
      <c r="FXA5" s="71"/>
      <c r="FXB5" s="71"/>
      <c r="FXC5" s="71"/>
      <c r="FXD5" s="71"/>
      <c r="FXE5" s="71"/>
      <c r="FXF5" s="71"/>
      <c r="FXG5" s="71"/>
      <c r="FXH5" s="71"/>
      <c r="FXI5" s="71"/>
      <c r="FXJ5" s="71"/>
      <c r="FXK5" s="71"/>
      <c r="FXL5" s="71"/>
      <c r="FXM5" s="71"/>
      <c r="FXN5" s="71"/>
      <c r="FXO5" s="71"/>
      <c r="FXP5" s="71"/>
      <c r="FXQ5" s="71"/>
      <c r="FXR5" s="71"/>
      <c r="FXS5" s="71"/>
      <c r="FXT5" s="71"/>
      <c r="FXU5" s="71"/>
      <c r="FXV5" s="71"/>
      <c r="FXW5" s="71"/>
      <c r="FXX5" s="71"/>
      <c r="FXY5" s="71"/>
      <c r="FXZ5" s="71"/>
      <c r="FYA5" s="71"/>
      <c r="FYB5" s="71"/>
      <c r="FYC5" s="71"/>
      <c r="FYD5" s="71"/>
      <c r="FYE5" s="71"/>
      <c r="FYF5" s="71"/>
      <c r="FYG5" s="71"/>
      <c r="FYH5" s="71"/>
      <c r="FYI5" s="71"/>
      <c r="FYJ5" s="71"/>
      <c r="FYK5" s="71"/>
      <c r="FYL5" s="71"/>
      <c r="FYM5" s="71"/>
      <c r="FYN5" s="71"/>
      <c r="FYO5" s="71"/>
      <c r="FYP5" s="71"/>
      <c r="FYQ5" s="71"/>
      <c r="FYR5" s="71"/>
      <c r="FYS5" s="71"/>
      <c r="FYT5" s="71"/>
      <c r="FYU5" s="71"/>
      <c r="FYV5" s="71"/>
      <c r="FYW5" s="71"/>
      <c r="FYX5" s="71"/>
      <c r="FYY5" s="71"/>
      <c r="FYZ5" s="71"/>
      <c r="FZA5" s="71"/>
      <c r="FZB5" s="71"/>
      <c r="FZC5" s="71"/>
      <c r="FZD5" s="71"/>
      <c r="FZE5" s="71"/>
      <c r="FZF5" s="71"/>
      <c r="FZG5" s="71"/>
      <c r="FZH5" s="71"/>
      <c r="FZI5" s="71"/>
      <c r="FZJ5" s="71"/>
      <c r="FZK5" s="71"/>
      <c r="FZL5" s="71"/>
      <c r="FZM5" s="71"/>
      <c r="FZN5" s="71"/>
      <c r="FZO5" s="71"/>
      <c r="FZP5" s="71"/>
      <c r="FZQ5" s="71"/>
      <c r="FZR5" s="71"/>
      <c r="FZS5" s="71"/>
      <c r="FZT5" s="71"/>
      <c r="FZU5" s="71"/>
      <c r="FZV5" s="71"/>
      <c r="FZW5" s="71"/>
      <c r="FZX5" s="71"/>
      <c r="FZY5" s="71"/>
      <c r="FZZ5" s="71"/>
      <c r="GAA5" s="71"/>
      <c r="GAB5" s="71"/>
      <c r="GAC5" s="71"/>
      <c r="GAD5" s="71"/>
      <c r="GAE5" s="71"/>
      <c r="GAF5" s="71"/>
      <c r="GAG5" s="71"/>
      <c r="GAH5" s="71"/>
      <c r="GAI5" s="71"/>
      <c r="GAJ5" s="71"/>
      <c r="GAK5" s="71"/>
      <c r="GAL5" s="71"/>
      <c r="GAM5" s="71"/>
      <c r="GAN5" s="71"/>
      <c r="GAO5" s="71"/>
      <c r="GAP5" s="71"/>
      <c r="GAQ5" s="71"/>
      <c r="GAR5" s="71"/>
      <c r="GAS5" s="71"/>
      <c r="GAT5" s="71"/>
      <c r="GAU5" s="71"/>
      <c r="GAV5" s="71"/>
      <c r="GAW5" s="71"/>
      <c r="GAX5" s="71"/>
      <c r="GAY5" s="71"/>
      <c r="GAZ5" s="71"/>
      <c r="GBA5" s="71"/>
      <c r="GBB5" s="71"/>
      <c r="GBC5" s="71"/>
      <c r="GBD5" s="71"/>
      <c r="GBE5" s="71"/>
      <c r="GBF5" s="71"/>
      <c r="GBG5" s="71"/>
      <c r="GBH5" s="71"/>
      <c r="GBI5" s="71"/>
      <c r="GBJ5" s="71"/>
      <c r="GBK5" s="71"/>
      <c r="GBL5" s="71"/>
      <c r="GBM5" s="71"/>
      <c r="GBN5" s="71"/>
      <c r="GBO5" s="71"/>
      <c r="GBP5" s="71"/>
      <c r="GBQ5" s="71"/>
      <c r="GBR5" s="71"/>
      <c r="GBS5" s="71"/>
      <c r="GBT5" s="71"/>
      <c r="GBU5" s="71"/>
      <c r="GBV5" s="71"/>
      <c r="GBW5" s="71"/>
      <c r="GBX5" s="71"/>
      <c r="GBY5" s="71"/>
      <c r="GBZ5" s="71"/>
      <c r="GCA5" s="71"/>
      <c r="GCB5" s="71"/>
      <c r="GCC5" s="71"/>
      <c r="GCD5" s="71"/>
      <c r="GCE5" s="71"/>
      <c r="GCF5" s="71"/>
      <c r="GCG5" s="71"/>
      <c r="GCH5" s="71"/>
      <c r="GCI5" s="71"/>
      <c r="GCJ5" s="71"/>
      <c r="GCK5" s="71"/>
      <c r="GCL5" s="71"/>
      <c r="GCM5" s="71"/>
      <c r="GCN5" s="71"/>
      <c r="GCO5" s="71"/>
      <c r="GCP5" s="71"/>
      <c r="GCQ5" s="71"/>
      <c r="GCR5" s="71"/>
      <c r="GCS5" s="71"/>
      <c r="GCT5" s="71"/>
      <c r="GCU5" s="71"/>
      <c r="GCV5" s="71"/>
      <c r="GCW5" s="71"/>
      <c r="GCX5" s="71"/>
      <c r="GCY5" s="71"/>
      <c r="GCZ5" s="71"/>
      <c r="GDA5" s="71"/>
      <c r="GDB5" s="71"/>
      <c r="GDC5" s="71"/>
      <c r="GDD5" s="71"/>
      <c r="GDE5" s="71"/>
      <c r="GDF5" s="71"/>
      <c r="GDG5" s="71"/>
      <c r="GDH5" s="71"/>
      <c r="GDI5" s="71"/>
      <c r="GDJ5" s="71"/>
      <c r="GDK5" s="71"/>
      <c r="GDL5" s="71"/>
      <c r="GDM5" s="71"/>
      <c r="GDN5" s="71"/>
      <c r="GDO5" s="71"/>
      <c r="GDP5" s="71"/>
      <c r="GDQ5" s="71"/>
      <c r="GDR5" s="71"/>
      <c r="GDS5" s="71"/>
      <c r="GDT5" s="71"/>
      <c r="GDU5" s="71"/>
      <c r="GDV5" s="71"/>
      <c r="GDW5" s="71"/>
      <c r="GDX5" s="71"/>
      <c r="GDY5" s="71"/>
      <c r="GDZ5" s="71"/>
      <c r="GEA5" s="71"/>
      <c r="GEB5" s="71"/>
      <c r="GEC5" s="71"/>
      <c r="GED5" s="71"/>
      <c r="GEE5" s="71"/>
      <c r="GEF5" s="71"/>
      <c r="GEG5" s="71"/>
      <c r="GEH5" s="71"/>
      <c r="GEI5" s="71"/>
      <c r="GEJ5" s="71"/>
      <c r="GEK5" s="71"/>
      <c r="GEL5" s="71"/>
      <c r="GEM5" s="71"/>
      <c r="GEN5" s="71"/>
      <c r="GEO5" s="71"/>
      <c r="GEP5" s="71"/>
      <c r="GEQ5" s="71"/>
      <c r="GER5" s="71"/>
      <c r="GES5" s="71"/>
      <c r="GET5" s="71"/>
      <c r="GEU5" s="71"/>
      <c r="GEV5" s="71"/>
      <c r="GEW5" s="71"/>
      <c r="GEX5" s="71"/>
      <c r="GEY5" s="71"/>
      <c r="GEZ5" s="71"/>
      <c r="GFA5" s="71"/>
      <c r="GFB5" s="71"/>
      <c r="GFC5" s="71"/>
      <c r="GFD5" s="71"/>
      <c r="GFE5" s="71"/>
      <c r="GFF5" s="71"/>
      <c r="GFG5" s="71"/>
      <c r="GFH5" s="71"/>
      <c r="GFI5" s="71"/>
      <c r="GFJ5" s="71"/>
      <c r="GFK5" s="71"/>
      <c r="GFL5" s="71"/>
      <c r="GFM5" s="71"/>
      <c r="GFN5" s="71"/>
      <c r="GFO5" s="71"/>
      <c r="GFP5" s="71"/>
      <c r="GFQ5" s="71"/>
      <c r="GFR5" s="71"/>
      <c r="GFS5" s="71"/>
      <c r="GFT5" s="71"/>
      <c r="GFU5" s="71"/>
      <c r="GFV5" s="71"/>
      <c r="GFW5" s="71"/>
      <c r="GFX5" s="71"/>
      <c r="GFY5" s="71"/>
      <c r="GFZ5" s="71"/>
      <c r="GGA5" s="71"/>
      <c r="GGB5" s="71"/>
      <c r="GGC5" s="71"/>
      <c r="GGD5" s="71"/>
      <c r="GGE5" s="71"/>
      <c r="GGF5" s="71"/>
      <c r="GGG5" s="71"/>
      <c r="GGH5" s="71"/>
      <c r="GGI5" s="71"/>
      <c r="GGJ5" s="71"/>
      <c r="GGK5" s="71"/>
      <c r="GGL5" s="71"/>
      <c r="GGM5" s="71"/>
      <c r="GGN5" s="71"/>
      <c r="GGO5" s="71"/>
      <c r="GGP5" s="71"/>
      <c r="GGQ5" s="71"/>
      <c r="GGR5" s="71"/>
      <c r="GGS5" s="71"/>
      <c r="GGT5" s="71"/>
      <c r="GGU5" s="71"/>
      <c r="GGV5" s="71"/>
      <c r="GGW5" s="71"/>
      <c r="GGX5" s="71"/>
      <c r="GGY5" s="71"/>
      <c r="GGZ5" s="71"/>
      <c r="GHA5" s="71"/>
      <c r="GHB5" s="71"/>
      <c r="GHC5" s="71"/>
      <c r="GHD5" s="71"/>
      <c r="GHE5" s="71"/>
      <c r="GHF5" s="71"/>
      <c r="GHG5" s="71"/>
      <c r="GHH5" s="71"/>
      <c r="GHI5" s="71"/>
      <c r="GHJ5" s="71"/>
      <c r="GHK5" s="71"/>
      <c r="GHL5" s="71"/>
      <c r="GHM5" s="71"/>
      <c r="GHN5" s="71"/>
      <c r="GHO5" s="71"/>
      <c r="GHP5" s="71"/>
      <c r="GHQ5" s="71"/>
      <c r="GHR5" s="71"/>
      <c r="GHS5" s="71"/>
      <c r="GHT5" s="71"/>
      <c r="GHU5" s="71"/>
      <c r="GHV5" s="71"/>
      <c r="GHW5" s="71"/>
      <c r="GHX5" s="71"/>
      <c r="GHY5" s="71"/>
      <c r="GHZ5" s="71"/>
      <c r="GIA5" s="71"/>
      <c r="GIB5" s="71"/>
      <c r="GIC5" s="71"/>
      <c r="GID5" s="71"/>
      <c r="GIE5" s="71"/>
      <c r="GIF5" s="71"/>
      <c r="GIG5" s="71"/>
      <c r="GIH5" s="71"/>
      <c r="GII5" s="71"/>
      <c r="GIJ5" s="71"/>
      <c r="GIK5" s="71"/>
      <c r="GIL5" s="71"/>
      <c r="GIM5" s="71"/>
      <c r="GIN5" s="71"/>
      <c r="GIO5" s="71"/>
      <c r="GIP5" s="71"/>
      <c r="GIQ5" s="71"/>
      <c r="GIR5" s="71"/>
      <c r="GIS5" s="71"/>
      <c r="GIT5" s="71"/>
      <c r="GIU5" s="71"/>
      <c r="GIV5" s="71"/>
      <c r="GIW5" s="71"/>
      <c r="GIX5" s="71"/>
      <c r="GIY5" s="71"/>
      <c r="GIZ5" s="71"/>
      <c r="GJA5" s="71"/>
      <c r="GJB5" s="71"/>
      <c r="GJC5" s="71"/>
      <c r="GJD5" s="71"/>
      <c r="GJE5" s="71"/>
      <c r="GJF5" s="71"/>
      <c r="GJG5" s="71"/>
      <c r="GJH5" s="71"/>
      <c r="GJI5" s="71"/>
      <c r="GJJ5" s="71"/>
      <c r="GJK5" s="71"/>
      <c r="GJL5" s="71"/>
      <c r="GJM5" s="71"/>
      <c r="GJN5" s="71"/>
      <c r="GJO5" s="71"/>
      <c r="GJP5" s="71"/>
      <c r="GJQ5" s="71"/>
      <c r="GJR5" s="71"/>
      <c r="GJS5" s="71"/>
      <c r="GJT5" s="71"/>
      <c r="GJU5" s="71"/>
      <c r="GJV5" s="71"/>
      <c r="GJW5" s="71"/>
      <c r="GJX5" s="71"/>
      <c r="GJY5" s="71"/>
      <c r="GJZ5" s="71"/>
      <c r="GKA5" s="71"/>
      <c r="GKB5" s="71"/>
      <c r="GKC5" s="71"/>
      <c r="GKD5" s="71"/>
      <c r="GKE5" s="71"/>
      <c r="GKF5" s="71"/>
      <c r="GKG5" s="71"/>
      <c r="GKH5" s="71"/>
      <c r="GKI5" s="71"/>
      <c r="GKJ5" s="71"/>
      <c r="GKK5" s="71"/>
      <c r="GKL5" s="71"/>
      <c r="GKM5" s="71"/>
      <c r="GKN5" s="71"/>
      <c r="GKO5" s="71"/>
      <c r="GKP5" s="71"/>
      <c r="GKQ5" s="71"/>
      <c r="GKR5" s="71"/>
      <c r="GKS5" s="71"/>
      <c r="GKT5" s="71"/>
      <c r="GKU5" s="71"/>
      <c r="GKV5" s="71"/>
      <c r="GKW5" s="71"/>
      <c r="GKX5" s="71"/>
      <c r="GKY5" s="71"/>
      <c r="GKZ5" s="71"/>
      <c r="GLA5" s="71"/>
      <c r="GLB5" s="71"/>
      <c r="GLC5" s="71"/>
      <c r="GLD5" s="71"/>
      <c r="GLE5" s="71"/>
      <c r="GLF5" s="71"/>
      <c r="GLG5" s="71"/>
      <c r="GLH5" s="71"/>
      <c r="GLI5" s="71"/>
      <c r="GLJ5" s="71"/>
      <c r="GLK5" s="71"/>
      <c r="GLL5" s="71"/>
      <c r="GLM5" s="71"/>
      <c r="GLN5" s="71"/>
      <c r="GLO5" s="71"/>
      <c r="GLP5" s="71"/>
      <c r="GLQ5" s="71"/>
      <c r="GLR5" s="71"/>
      <c r="GLS5" s="71"/>
      <c r="GLT5" s="71"/>
      <c r="GLU5" s="71"/>
      <c r="GLV5" s="71"/>
      <c r="GLW5" s="71"/>
      <c r="GLX5" s="71"/>
      <c r="GLY5" s="71"/>
      <c r="GLZ5" s="71"/>
      <c r="GMA5" s="71"/>
      <c r="GMB5" s="71"/>
      <c r="GMC5" s="71"/>
      <c r="GMD5" s="71"/>
      <c r="GME5" s="71"/>
      <c r="GMF5" s="71"/>
      <c r="GMG5" s="71"/>
      <c r="GMH5" s="71"/>
      <c r="GMI5" s="71"/>
      <c r="GMJ5" s="71"/>
      <c r="GMK5" s="71"/>
      <c r="GML5" s="71"/>
      <c r="GMM5" s="71"/>
      <c r="GMN5" s="71"/>
      <c r="GMO5" s="71"/>
      <c r="GMP5" s="71"/>
      <c r="GMQ5" s="71"/>
      <c r="GMR5" s="71"/>
      <c r="GMS5" s="71"/>
      <c r="GMT5" s="71"/>
      <c r="GMU5" s="71"/>
      <c r="GMV5" s="71"/>
      <c r="GMW5" s="71"/>
      <c r="GMX5" s="71"/>
      <c r="GMY5" s="71"/>
      <c r="GMZ5" s="71"/>
      <c r="GNA5" s="71"/>
      <c r="GNB5" s="71"/>
      <c r="GNC5" s="71"/>
      <c r="GND5" s="71"/>
      <c r="GNE5" s="71"/>
      <c r="GNF5" s="71"/>
      <c r="GNG5" s="71"/>
      <c r="GNH5" s="71"/>
      <c r="GNI5" s="71"/>
      <c r="GNJ5" s="71"/>
      <c r="GNK5" s="71"/>
      <c r="GNL5" s="71"/>
      <c r="GNM5" s="71"/>
      <c r="GNN5" s="71"/>
      <c r="GNO5" s="71"/>
      <c r="GNP5" s="71"/>
      <c r="GNQ5" s="71"/>
      <c r="GNR5" s="71"/>
      <c r="GNS5" s="71"/>
      <c r="GNT5" s="71"/>
      <c r="GNU5" s="71"/>
      <c r="GNV5" s="71"/>
      <c r="GNW5" s="71"/>
      <c r="GNX5" s="71"/>
      <c r="GNY5" s="71"/>
      <c r="GNZ5" s="71"/>
      <c r="GOA5" s="71"/>
      <c r="GOB5" s="71"/>
      <c r="GOC5" s="71"/>
      <c r="GOD5" s="71"/>
      <c r="GOE5" s="71"/>
      <c r="GOF5" s="71"/>
      <c r="GOG5" s="71"/>
      <c r="GOH5" s="71"/>
      <c r="GOI5" s="71"/>
      <c r="GOJ5" s="71"/>
      <c r="GOK5" s="71"/>
      <c r="GOL5" s="71"/>
      <c r="GOM5" s="71"/>
      <c r="GON5" s="71"/>
      <c r="GOO5" s="71"/>
      <c r="GOP5" s="71"/>
      <c r="GOQ5" s="71"/>
      <c r="GOR5" s="71"/>
      <c r="GOS5" s="71"/>
      <c r="GOT5" s="71"/>
      <c r="GOU5" s="71"/>
      <c r="GOV5" s="71"/>
      <c r="GOW5" s="71"/>
      <c r="GOX5" s="71"/>
      <c r="GOY5" s="71"/>
      <c r="GOZ5" s="71"/>
      <c r="GPA5" s="71"/>
      <c r="GPB5" s="71"/>
      <c r="GPC5" s="71"/>
      <c r="GPD5" s="71"/>
      <c r="GPE5" s="71"/>
      <c r="GPF5" s="71"/>
      <c r="GPG5" s="71"/>
      <c r="GPH5" s="71"/>
      <c r="GPI5" s="71"/>
      <c r="GPJ5" s="71"/>
      <c r="GPK5" s="71"/>
      <c r="GPL5" s="71"/>
      <c r="GPM5" s="71"/>
      <c r="GPN5" s="71"/>
      <c r="GPO5" s="71"/>
      <c r="GPP5" s="71"/>
      <c r="GPQ5" s="71"/>
      <c r="GPR5" s="71"/>
      <c r="GPS5" s="71"/>
      <c r="GPT5" s="71"/>
      <c r="GPU5" s="71"/>
      <c r="GPV5" s="71"/>
      <c r="GPW5" s="71"/>
      <c r="GPX5" s="71"/>
      <c r="GPY5" s="71"/>
      <c r="GPZ5" s="71"/>
      <c r="GQA5" s="71"/>
      <c r="GQB5" s="71"/>
      <c r="GQC5" s="71"/>
      <c r="GQD5" s="71"/>
      <c r="GQE5" s="71"/>
      <c r="GQF5" s="71"/>
      <c r="GQG5" s="71"/>
      <c r="GQH5" s="71"/>
      <c r="GQI5" s="71"/>
      <c r="GQJ5" s="71"/>
      <c r="GQK5" s="71"/>
      <c r="GQL5" s="71"/>
      <c r="GQM5" s="71"/>
      <c r="GQN5" s="71"/>
      <c r="GQO5" s="71"/>
      <c r="GQP5" s="71"/>
      <c r="GQQ5" s="71"/>
      <c r="GQR5" s="71"/>
      <c r="GQS5" s="71"/>
      <c r="GQT5" s="71"/>
      <c r="GQU5" s="71"/>
      <c r="GQV5" s="71"/>
      <c r="GQW5" s="71"/>
      <c r="GQX5" s="71"/>
      <c r="GQY5" s="71"/>
      <c r="GQZ5" s="71"/>
      <c r="GRA5" s="71"/>
      <c r="GRB5" s="71"/>
      <c r="GRC5" s="71"/>
      <c r="GRD5" s="71"/>
      <c r="GRE5" s="71"/>
      <c r="GRF5" s="71"/>
      <c r="GRG5" s="71"/>
      <c r="GRH5" s="71"/>
      <c r="GRI5" s="71"/>
      <c r="GRJ5" s="71"/>
      <c r="GRK5" s="71"/>
      <c r="GRL5" s="71"/>
      <c r="GRM5" s="71"/>
      <c r="GRN5" s="71"/>
      <c r="GRO5" s="71"/>
      <c r="GRP5" s="71"/>
      <c r="GRQ5" s="71"/>
      <c r="GRR5" s="71"/>
      <c r="GRS5" s="71"/>
      <c r="GRT5" s="71"/>
      <c r="GRU5" s="71"/>
      <c r="GRV5" s="71"/>
      <c r="GRW5" s="71"/>
      <c r="GRX5" s="71"/>
      <c r="GRY5" s="71"/>
      <c r="GRZ5" s="71"/>
      <c r="GSA5" s="71"/>
      <c r="GSB5" s="71"/>
      <c r="GSC5" s="71"/>
      <c r="GSD5" s="71"/>
      <c r="GSE5" s="71"/>
      <c r="GSF5" s="71"/>
      <c r="GSG5" s="71"/>
      <c r="GSH5" s="71"/>
      <c r="GSI5" s="71"/>
      <c r="GSJ5" s="71"/>
      <c r="GSK5" s="71"/>
      <c r="GSL5" s="71"/>
      <c r="GSM5" s="71"/>
      <c r="GSN5" s="71"/>
      <c r="GSO5" s="71"/>
      <c r="GSP5" s="71"/>
      <c r="GSQ5" s="71"/>
      <c r="GSR5" s="71"/>
      <c r="GSS5" s="71"/>
      <c r="GST5" s="71"/>
      <c r="GSU5" s="71"/>
      <c r="GSV5" s="71"/>
      <c r="GSW5" s="71"/>
      <c r="GSX5" s="71"/>
      <c r="GSY5" s="71"/>
      <c r="GSZ5" s="71"/>
      <c r="GTA5" s="71"/>
      <c r="GTB5" s="71"/>
      <c r="GTC5" s="71"/>
      <c r="GTD5" s="71"/>
      <c r="GTE5" s="71"/>
      <c r="GTF5" s="71"/>
      <c r="GTG5" s="71"/>
      <c r="GTH5" s="71"/>
      <c r="GTI5" s="71"/>
      <c r="GTJ5" s="71"/>
      <c r="GTK5" s="71"/>
      <c r="GTL5" s="71"/>
      <c r="GTM5" s="71"/>
      <c r="GTN5" s="71"/>
      <c r="GTO5" s="71"/>
      <c r="GTP5" s="71"/>
      <c r="GTQ5" s="71"/>
      <c r="GTR5" s="71"/>
      <c r="GTS5" s="71"/>
      <c r="GTT5" s="71"/>
      <c r="GTU5" s="71"/>
      <c r="GTV5" s="71"/>
      <c r="GTW5" s="71"/>
      <c r="GTX5" s="71"/>
      <c r="GTY5" s="71"/>
      <c r="GTZ5" s="71"/>
      <c r="GUA5" s="71"/>
      <c r="GUB5" s="71"/>
      <c r="GUC5" s="71"/>
      <c r="GUD5" s="71"/>
      <c r="GUE5" s="71"/>
      <c r="GUF5" s="71"/>
      <c r="GUG5" s="71"/>
      <c r="GUH5" s="71"/>
      <c r="GUI5" s="71"/>
      <c r="GUJ5" s="71"/>
      <c r="GUK5" s="71"/>
      <c r="GUL5" s="71"/>
      <c r="GUM5" s="71"/>
      <c r="GUN5" s="71"/>
      <c r="GUO5" s="71"/>
      <c r="GUP5" s="71"/>
      <c r="GUQ5" s="71"/>
      <c r="GUR5" s="71"/>
      <c r="GUS5" s="71"/>
      <c r="GUT5" s="71"/>
      <c r="GUU5" s="71"/>
      <c r="GUV5" s="71"/>
      <c r="GUW5" s="71"/>
      <c r="GUX5" s="71"/>
      <c r="GUY5" s="71"/>
      <c r="GUZ5" s="71"/>
      <c r="GVA5" s="71"/>
      <c r="GVB5" s="71"/>
      <c r="GVC5" s="71"/>
      <c r="GVD5" s="71"/>
      <c r="GVE5" s="71"/>
      <c r="GVF5" s="71"/>
      <c r="GVG5" s="71"/>
      <c r="GVH5" s="71"/>
      <c r="GVI5" s="71"/>
      <c r="GVJ5" s="71"/>
      <c r="GVK5" s="71"/>
      <c r="GVL5" s="71"/>
      <c r="GVM5" s="71"/>
      <c r="GVN5" s="71"/>
      <c r="GVO5" s="71"/>
      <c r="GVP5" s="71"/>
      <c r="GVQ5" s="71"/>
      <c r="GVR5" s="71"/>
      <c r="GVS5" s="71"/>
      <c r="GVT5" s="71"/>
      <c r="GVU5" s="71"/>
      <c r="GVV5" s="71"/>
      <c r="GVW5" s="71"/>
      <c r="GVX5" s="71"/>
      <c r="GVY5" s="71"/>
      <c r="GVZ5" s="71"/>
      <c r="GWA5" s="71"/>
      <c r="GWB5" s="71"/>
      <c r="GWC5" s="71"/>
      <c r="GWD5" s="71"/>
      <c r="GWE5" s="71"/>
      <c r="GWF5" s="71"/>
      <c r="GWG5" s="71"/>
      <c r="GWH5" s="71"/>
      <c r="GWI5" s="71"/>
      <c r="GWJ5" s="71"/>
      <c r="GWK5" s="71"/>
      <c r="GWL5" s="71"/>
      <c r="GWM5" s="71"/>
      <c r="GWN5" s="71"/>
      <c r="GWO5" s="71"/>
      <c r="GWP5" s="71"/>
      <c r="GWQ5" s="71"/>
      <c r="GWR5" s="71"/>
      <c r="GWS5" s="71"/>
      <c r="GWT5" s="71"/>
      <c r="GWU5" s="71"/>
      <c r="GWV5" s="71"/>
      <c r="GWW5" s="71"/>
      <c r="GWX5" s="71"/>
      <c r="GWY5" s="71"/>
      <c r="GWZ5" s="71"/>
      <c r="GXA5" s="71"/>
      <c r="GXB5" s="71"/>
      <c r="GXC5" s="71"/>
      <c r="GXD5" s="71"/>
      <c r="GXE5" s="71"/>
      <c r="GXF5" s="71"/>
      <c r="GXG5" s="71"/>
      <c r="GXH5" s="71"/>
      <c r="GXI5" s="71"/>
      <c r="GXJ5" s="71"/>
      <c r="GXK5" s="71"/>
      <c r="GXL5" s="71"/>
      <c r="GXM5" s="71"/>
      <c r="GXN5" s="71"/>
      <c r="GXO5" s="71"/>
      <c r="GXP5" s="71"/>
      <c r="GXQ5" s="71"/>
      <c r="GXR5" s="71"/>
      <c r="GXS5" s="71"/>
      <c r="GXT5" s="71"/>
      <c r="GXU5" s="71"/>
      <c r="GXV5" s="71"/>
      <c r="GXW5" s="71"/>
      <c r="GXX5" s="71"/>
      <c r="GXY5" s="71"/>
      <c r="GXZ5" s="71"/>
      <c r="GYA5" s="71"/>
      <c r="GYB5" s="71"/>
      <c r="GYC5" s="71"/>
      <c r="GYD5" s="71"/>
      <c r="GYE5" s="71"/>
      <c r="GYF5" s="71"/>
      <c r="GYG5" s="71"/>
      <c r="GYH5" s="71"/>
      <c r="GYI5" s="71"/>
      <c r="GYJ5" s="71"/>
      <c r="GYK5" s="71"/>
      <c r="GYL5" s="71"/>
      <c r="GYM5" s="71"/>
      <c r="GYN5" s="71"/>
      <c r="GYO5" s="71"/>
      <c r="GYP5" s="71"/>
      <c r="GYQ5" s="71"/>
      <c r="GYR5" s="71"/>
      <c r="GYS5" s="71"/>
      <c r="GYT5" s="71"/>
      <c r="GYU5" s="71"/>
      <c r="GYV5" s="71"/>
      <c r="GYW5" s="71"/>
      <c r="GYX5" s="71"/>
      <c r="GYY5" s="71"/>
      <c r="GYZ5" s="71"/>
      <c r="GZA5" s="71"/>
      <c r="GZB5" s="71"/>
      <c r="GZC5" s="71"/>
      <c r="GZD5" s="71"/>
      <c r="GZE5" s="71"/>
      <c r="GZF5" s="71"/>
      <c r="GZG5" s="71"/>
      <c r="GZH5" s="71"/>
      <c r="GZI5" s="71"/>
      <c r="GZJ5" s="71"/>
      <c r="GZK5" s="71"/>
      <c r="GZL5" s="71"/>
      <c r="GZM5" s="71"/>
      <c r="GZN5" s="71"/>
      <c r="GZO5" s="71"/>
      <c r="GZP5" s="71"/>
      <c r="GZQ5" s="71"/>
      <c r="GZR5" s="71"/>
      <c r="GZS5" s="71"/>
      <c r="GZT5" s="71"/>
      <c r="GZU5" s="71"/>
      <c r="GZV5" s="71"/>
      <c r="GZW5" s="71"/>
      <c r="GZX5" s="71"/>
      <c r="GZY5" s="71"/>
      <c r="GZZ5" s="71"/>
      <c r="HAA5" s="71"/>
      <c r="HAB5" s="71"/>
      <c r="HAC5" s="71"/>
      <c r="HAD5" s="71"/>
      <c r="HAE5" s="71"/>
      <c r="HAF5" s="71"/>
      <c r="HAG5" s="71"/>
      <c r="HAH5" s="71"/>
      <c r="HAI5" s="71"/>
      <c r="HAJ5" s="71"/>
      <c r="HAK5" s="71"/>
      <c r="HAL5" s="71"/>
      <c r="HAM5" s="71"/>
      <c r="HAN5" s="71"/>
      <c r="HAO5" s="71"/>
      <c r="HAP5" s="71"/>
      <c r="HAQ5" s="71"/>
      <c r="HAR5" s="71"/>
      <c r="HAS5" s="71"/>
      <c r="HAT5" s="71"/>
      <c r="HAU5" s="71"/>
      <c r="HAV5" s="71"/>
      <c r="HAW5" s="71"/>
      <c r="HAX5" s="71"/>
      <c r="HAY5" s="71"/>
      <c r="HAZ5" s="71"/>
      <c r="HBA5" s="71"/>
      <c r="HBB5" s="71"/>
      <c r="HBC5" s="71"/>
      <c r="HBD5" s="71"/>
      <c r="HBE5" s="71"/>
      <c r="HBF5" s="71"/>
      <c r="HBG5" s="71"/>
      <c r="HBH5" s="71"/>
      <c r="HBI5" s="71"/>
      <c r="HBJ5" s="71"/>
      <c r="HBK5" s="71"/>
      <c r="HBL5" s="71"/>
      <c r="HBM5" s="71"/>
      <c r="HBN5" s="71"/>
      <c r="HBO5" s="71"/>
      <c r="HBP5" s="71"/>
      <c r="HBQ5" s="71"/>
      <c r="HBR5" s="71"/>
      <c r="HBS5" s="71"/>
      <c r="HBT5" s="71"/>
      <c r="HBU5" s="71"/>
      <c r="HBV5" s="71"/>
      <c r="HBW5" s="71"/>
      <c r="HBX5" s="71"/>
      <c r="HBY5" s="71"/>
      <c r="HBZ5" s="71"/>
      <c r="HCA5" s="71"/>
      <c r="HCB5" s="71"/>
      <c r="HCC5" s="71"/>
      <c r="HCD5" s="71"/>
      <c r="HCE5" s="71"/>
      <c r="HCF5" s="71"/>
      <c r="HCG5" s="71"/>
      <c r="HCH5" s="71"/>
      <c r="HCI5" s="71"/>
      <c r="HCJ5" s="71"/>
      <c r="HCK5" s="71"/>
      <c r="HCL5" s="71"/>
      <c r="HCM5" s="71"/>
      <c r="HCN5" s="71"/>
      <c r="HCO5" s="71"/>
      <c r="HCP5" s="71"/>
      <c r="HCQ5" s="71"/>
      <c r="HCR5" s="71"/>
      <c r="HCS5" s="71"/>
      <c r="HCT5" s="71"/>
      <c r="HCU5" s="71"/>
      <c r="HCV5" s="71"/>
      <c r="HCW5" s="71"/>
      <c r="HCX5" s="71"/>
      <c r="HCY5" s="71"/>
      <c r="HCZ5" s="71"/>
      <c r="HDA5" s="71"/>
      <c r="HDB5" s="71"/>
      <c r="HDC5" s="71"/>
      <c r="HDD5" s="71"/>
      <c r="HDE5" s="71"/>
      <c r="HDF5" s="71"/>
      <c r="HDG5" s="71"/>
      <c r="HDH5" s="71"/>
      <c r="HDI5" s="71"/>
      <c r="HDJ5" s="71"/>
      <c r="HDK5" s="71"/>
      <c r="HDL5" s="71"/>
      <c r="HDM5" s="71"/>
      <c r="HDN5" s="71"/>
      <c r="HDO5" s="71"/>
      <c r="HDP5" s="71"/>
      <c r="HDQ5" s="71"/>
      <c r="HDR5" s="71"/>
      <c r="HDS5" s="71"/>
      <c r="HDT5" s="71"/>
      <c r="HDU5" s="71"/>
      <c r="HDV5" s="71"/>
      <c r="HDW5" s="71"/>
      <c r="HDX5" s="71"/>
      <c r="HDY5" s="71"/>
      <c r="HDZ5" s="71"/>
      <c r="HEA5" s="71"/>
      <c r="HEB5" s="71"/>
      <c r="HEC5" s="71"/>
      <c r="HED5" s="71"/>
      <c r="HEE5" s="71"/>
      <c r="HEF5" s="71"/>
      <c r="HEG5" s="71"/>
      <c r="HEH5" s="71"/>
      <c r="HEI5" s="71"/>
      <c r="HEJ5" s="71"/>
      <c r="HEK5" s="71"/>
      <c r="HEL5" s="71"/>
      <c r="HEM5" s="71"/>
      <c r="HEN5" s="71"/>
      <c r="HEO5" s="71"/>
      <c r="HEP5" s="71"/>
      <c r="HEQ5" s="71"/>
      <c r="HER5" s="71"/>
      <c r="HES5" s="71"/>
      <c r="HET5" s="71"/>
      <c r="HEU5" s="71"/>
      <c r="HEV5" s="71"/>
      <c r="HEW5" s="71"/>
      <c r="HEX5" s="71"/>
      <c r="HEY5" s="71"/>
      <c r="HEZ5" s="71"/>
      <c r="HFA5" s="71"/>
      <c r="HFB5" s="71"/>
      <c r="HFC5" s="71"/>
      <c r="HFD5" s="71"/>
      <c r="HFE5" s="71"/>
      <c r="HFF5" s="71"/>
      <c r="HFG5" s="71"/>
      <c r="HFH5" s="71"/>
      <c r="HFI5" s="71"/>
      <c r="HFJ5" s="71"/>
      <c r="HFK5" s="71"/>
      <c r="HFL5" s="71"/>
      <c r="HFM5" s="71"/>
      <c r="HFN5" s="71"/>
      <c r="HFO5" s="71"/>
      <c r="HFP5" s="71"/>
      <c r="HFQ5" s="71"/>
      <c r="HFR5" s="71"/>
      <c r="HFS5" s="71"/>
      <c r="HFT5" s="71"/>
      <c r="HFU5" s="71"/>
      <c r="HFV5" s="71"/>
      <c r="HFW5" s="71"/>
      <c r="HFX5" s="71"/>
      <c r="HFY5" s="71"/>
      <c r="HFZ5" s="71"/>
      <c r="HGA5" s="71"/>
      <c r="HGB5" s="71"/>
      <c r="HGC5" s="71"/>
      <c r="HGD5" s="71"/>
      <c r="HGE5" s="71"/>
      <c r="HGF5" s="71"/>
      <c r="HGG5" s="71"/>
      <c r="HGH5" s="71"/>
      <c r="HGI5" s="71"/>
      <c r="HGJ5" s="71"/>
      <c r="HGK5" s="71"/>
      <c r="HGL5" s="71"/>
      <c r="HGM5" s="71"/>
      <c r="HGN5" s="71"/>
      <c r="HGO5" s="71"/>
      <c r="HGP5" s="71"/>
      <c r="HGQ5" s="71"/>
      <c r="HGR5" s="71"/>
      <c r="HGS5" s="71"/>
      <c r="HGT5" s="71"/>
      <c r="HGU5" s="71"/>
      <c r="HGV5" s="71"/>
      <c r="HGW5" s="71"/>
      <c r="HGX5" s="71"/>
      <c r="HGY5" s="71"/>
      <c r="HGZ5" s="71"/>
      <c r="HHA5" s="71"/>
      <c r="HHB5" s="71"/>
      <c r="HHC5" s="71"/>
      <c r="HHD5" s="71"/>
      <c r="HHE5" s="71"/>
      <c r="HHF5" s="71"/>
      <c r="HHG5" s="71"/>
      <c r="HHH5" s="71"/>
      <c r="HHI5" s="71"/>
      <c r="HHJ5" s="71"/>
      <c r="HHK5" s="71"/>
      <c r="HHL5" s="71"/>
      <c r="HHM5" s="71"/>
      <c r="HHN5" s="71"/>
      <c r="HHO5" s="71"/>
      <c r="HHP5" s="71"/>
      <c r="HHQ5" s="71"/>
      <c r="HHR5" s="71"/>
      <c r="HHS5" s="71"/>
      <c r="HHT5" s="71"/>
      <c r="HHU5" s="71"/>
      <c r="HHV5" s="71"/>
      <c r="HHW5" s="71"/>
      <c r="HHX5" s="71"/>
      <c r="HHY5" s="71"/>
      <c r="HHZ5" s="71"/>
      <c r="HIA5" s="71"/>
      <c r="HIB5" s="71"/>
      <c r="HIC5" s="71"/>
      <c r="HID5" s="71"/>
      <c r="HIE5" s="71"/>
      <c r="HIF5" s="71"/>
      <c r="HIG5" s="71"/>
      <c r="HIH5" s="71"/>
      <c r="HII5" s="71"/>
      <c r="HIJ5" s="71"/>
      <c r="HIK5" s="71"/>
      <c r="HIL5" s="71"/>
      <c r="HIM5" s="71"/>
      <c r="HIN5" s="71"/>
      <c r="HIO5" s="71"/>
      <c r="HIP5" s="71"/>
      <c r="HIQ5" s="71"/>
      <c r="HIR5" s="71"/>
      <c r="HIS5" s="71"/>
      <c r="HIT5" s="71"/>
      <c r="HIU5" s="71"/>
      <c r="HIV5" s="71"/>
      <c r="HIW5" s="71"/>
      <c r="HIX5" s="71"/>
      <c r="HIY5" s="71"/>
      <c r="HIZ5" s="71"/>
      <c r="HJA5" s="71"/>
      <c r="HJB5" s="71"/>
      <c r="HJC5" s="71"/>
      <c r="HJD5" s="71"/>
      <c r="HJE5" s="71"/>
      <c r="HJF5" s="71"/>
      <c r="HJG5" s="71"/>
      <c r="HJH5" s="71"/>
      <c r="HJI5" s="71"/>
      <c r="HJJ5" s="71"/>
      <c r="HJK5" s="71"/>
      <c r="HJL5" s="71"/>
      <c r="HJM5" s="71"/>
      <c r="HJN5" s="71"/>
      <c r="HJO5" s="71"/>
      <c r="HJP5" s="71"/>
      <c r="HJQ5" s="71"/>
      <c r="HJR5" s="71"/>
      <c r="HJS5" s="71"/>
      <c r="HJT5" s="71"/>
      <c r="HJU5" s="71"/>
      <c r="HJV5" s="71"/>
      <c r="HJW5" s="71"/>
      <c r="HJX5" s="71"/>
      <c r="HJY5" s="71"/>
      <c r="HJZ5" s="71"/>
      <c r="HKA5" s="71"/>
      <c r="HKB5" s="71"/>
      <c r="HKC5" s="71"/>
      <c r="HKD5" s="71"/>
      <c r="HKE5" s="71"/>
      <c r="HKF5" s="71"/>
      <c r="HKG5" s="71"/>
      <c r="HKH5" s="71"/>
      <c r="HKI5" s="71"/>
      <c r="HKJ5" s="71"/>
      <c r="HKK5" s="71"/>
      <c r="HKL5" s="71"/>
      <c r="HKM5" s="71"/>
      <c r="HKN5" s="71"/>
      <c r="HKO5" s="71"/>
      <c r="HKP5" s="71"/>
      <c r="HKQ5" s="71"/>
      <c r="HKR5" s="71"/>
      <c r="HKS5" s="71"/>
      <c r="HKT5" s="71"/>
      <c r="HKU5" s="71"/>
      <c r="HKV5" s="71"/>
      <c r="HKW5" s="71"/>
      <c r="HKX5" s="71"/>
      <c r="HKY5" s="71"/>
      <c r="HKZ5" s="71"/>
      <c r="HLA5" s="71"/>
      <c r="HLB5" s="71"/>
      <c r="HLC5" s="71"/>
      <c r="HLD5" s="71"/>
      <c r="HLE5" s="71"/>
      <c r="HLF5" s="71"/>
      <c r="HLG5" s="71"/>
      <c r="HLH5" s="71"/>
      <c r="HLI5" s="71"/>
      <c r="HLJ5" s="71"/>
      <c r="HLK5" s="71"/>
      <c r="HLL5" s="71"/>
      <c r="HLM5" s="71"/>
      <c r="HLN5" s="71"/>
      <c r="HLO5" s="71"/>
      <c r="HLP5" s="71"/>
      <c r="HLQ5" s="71"/>
      <c r="HLR5" s="71"/>
      <c r="HLS5" s="71"/>
      <c r="HLT5" s="71"/>
      <c r="HLU5" s="71"/>
      <c r="HLV5" s="71"/>
      <c r="HLW5" s="71"/>
      <c r="HLX5" s="71"/>
      <c r="HLY5" s="71"/>
      <c r="HLZ5" s="71"/>
      <c r="HMA5" s="71"/>
      <c r="HMB5" s="71"/>
      <c r="HMC5" s="71"/>
      <c r="HMD5" s="71"/>
      <c r="HME5" s="71"/>
      <c r="HMF5" s="71"/>
      <c r="HMG5" s="71"/>
      <c r="HMH5" s="71"/>
      <c r="HMI5" s="71"/>
      <c r="HMJ5" s="71"/>
      <c r="HMK5" s="71"/>
      <c r="HML5" s="71"/>
      <c r="HMM5" s="71"/>
      <c r="HMN5" s="71"/>
      <c r="HMO5" s="71"/>
      <c r="HMP5" s="71"/>
      <c r="HMQ5" s="71"/>
      <c r="HMR5" s="71"/>
      <c r="HMS5" s="71"/>
      <c r="HMT5" s="71"/>
      <c r="HMU5" s="71"/>
      <c r="HMV5" s="71"/>
      <c r="HMW5" s="71"/>
      <c r="HMX5" s="71"/>
      <c r="HMY5" s="71"/>
      <c r="HMZ5" s="71"/>
      <c r="HNA5" s="71"/>
      <c r="HNB5" s="71"/>
      <c r="HNC5" s="71"/>
      <c r="HND5" s="71"/>
      <c r="HNE5" s="71"/>
      <c r="HNF5" s="71"/>
      <c r="HNG5" s="71"/>
      <c r="HNH5" s="71"/>
      <c r="HNI5" s="71"/>
      <c r="HNJ5" s="71"/>
      <c r="HNK5" s="71"/>
      <c r="HNL5" s="71"/>
      <c r="HNM5" s="71"/>
      <c r="HNN5" s="71"/>
      <c r="HNO5" s="71"/>
      <c r="HNP5" s="71"/>
      <c r="HNQ5" s="71"/>
      <c r="HNR5" s="71"/>
      <c r="HNS5" s="71"/>
      <c r="HNT5" s="71"/>
      <c r="HNU5" s="71"/>
      <c r="HNV5" s="71"/>
      <c r="HNW5" s="71"/>
      <c r="HNX5" s="71"/>
      <c r="HNY5" s="71"/>
      <c r="HNZ5" s="71"/>
      <c r="HOA5" s="71"/>
      <c r="HOB5" s="71"/>
      <c r="HOC5" s="71"/>
      <c r="HOD5" s="71"/>
      <c r="HOE5" s="71"/>
      <c r="HOF5" s="71"/>
      <c r="HOG5" s="71"/>
      <c r="HOH5" s="71"/>
      <c r="HOI5" s="71"/>
      <c r="HOJ5" s="71"/>
      <c r="HOK5" s="71"/>
      <c r="HOL5" s="71"/>
      <c r="HOM5" s="71"/>
      <c r="HON5" s="71"/>
      <c r="HOO5" s="71"/>
      <c r="HOP5" s="71"/>
      <c r="HOQ5" s="71"/>
      <c r="HOR5" s="71"/>
      <c r="HOS5" s="71"/>
      <c r="HOT5" s="71"/>
      <c r="HOU5" s="71"/>
      <c r="HOV5" s="71"/>
      <c r="HOW5" s="71"/>
      <c r="HOX5" s="71"/>
      <c r="HOY5" s="71"/>
      <c r="HOZ5" s="71"/>
      <c r="HPA5" s="71"/>
      <c r="HPB5" s="71"/>
      <c r="HPC5" s="71"/>
      <c r="HPD5" s="71"/>
      <c r="HPE5" s="71"/>
      <c r="HPF5" s="71"/>
      <c r="HPG5" s="71"/>
      <c r="HPH5" s="71"/>
      <c r="HPI5" s="71"/>
      <c r="HPJ5" s="71"/>
      <c r="HPK5" s="71"/>
      <c r="HPL5" s="71"/>
      <c r="HPM5" s="71"/>
      <c r="HPN5" s="71"/>
      <c r="HPO5" s="71"/>
      <c r="HPP5" s="71"/>
      <c r="HPQ5" s="71"/>
      <c r="HPR5" s="71"/>
      <c r="HPS5" s="71"/>
      <c r="HPT5" s="71"/>
      <c r="HPU5" s="71"/>
      <c r="HPV5" s="71"/>
      <c r="HPW5" s="71"/>
      <c r="HPX5" s="71"/>
      <c r="HPY5" s="71"/>
      <c r="HPZ5" s="71"/>
      <c r="HQA5" s="71"/>
      <c r="HQB5" s="71"/>
      <c r="HQC5" s="71"/>
      <c r="HQD5" s="71"/>
      <c r="HQE5" s="71"/>
      <c r="HQF5" s="71"/>
      <c r="HQG5" s="71"/>
      <c r="HQH5" s="71"/>
      <c r="HQI5" s="71"/>
      <c r="HQJ5" s="71"/>
      <c r="HQK5" s="71"/>
      <c r="HQL5" s="71"/>
      <c r="HQM5" s="71"/>
      <c r="HQN5" s="71"/>
      <c r="HQO5" s="71"/>
      <c r="HQP5" s="71"/>
      <c r="HQQ5" s="71"/>
      <c r="HQR5" s="71"/>
      <c r="HQS5" s="71"/>
      <c r="HQT5" s="71"/>
      <c r="HQU5" s="71"/>
      <c r="HQV5" s="71"/>
      <c r="HQW5" s="71"/>
      <c r="HQX5" s="71"/>
      <c r="HQY5" s="71"/>
      <c r="HQZ5" s="71"/>
      <c r="HRA5" s="71"/>
      <c r="HRB5" s="71"/>
      <c r="HRC5" s="71"/>
      <c r="HRD5" s="71"/>
      <c r="HRE5" s="71"/>
      <c r="HRF5" s="71"/>
      <c r="HRG5" s="71"/>
      <c r="HRH5" s="71"/>
      <c r="HRI5" s="71"/>
      <c r="HRJ5" s="71"/>
      <c r="HRK5" s="71"/>
      <c r="HRL5" s="71"/>
      <c r="HRM5" s="71"/>
      <c r="HRN5" s="71"/>
      <c r="HRO5" s="71"/>
      <c r="HRP5" s="71"/>
      <c r="HRQ5" s="71"/>
      <c r="HRR5" s="71"/>
      <c r="HRS5" s="71"/>
      <c r="HRT5" s="71"/>
      <c r="HRU5" s="71"/>
      <c r="HRV5" s="71"/>
      <c r="HRW5" s="71"/>
      <c r="HRX5" s="71"/>
      <c r="HRY5" s="71"/>
      <c r="HRZ5" s="71"/>
      <c r="HSA5" s="71"/>
      <c r="HSB5" s="71"/>
      <c r="HSC5" s="71"/>
      <c r="HSD5" s="71"/>
      <c r="HSE5" s="71"/>
      <c r="HSF5" s="71"/>
      <c r="HSG5" s="71"/>
      <c r="HSH5" s="71"/>
      <c r="HSI5" s="71"/>
      <c r="HSJ5" s="71"/>
      <c r="HSK5" s="71"/>
      <c r="HSL5" s="71"/>
      <c r="HSM5" s="71"/>
      <c r="HSN5" s="71"/>
      <c r="HSO5" s="71"/>
      <c r="HSP5" s="71"/>
      <c r="HSQ5" s="71"/>
      <c r="HSR5" s="71"/>
      <c r="HSS5" s="71"/>
      <c r="HST5" s="71"/>
      <c r="HSU5" s="71"/>
      <c r="HSV5" s="71"/>
      <c r="HSW5" s="71"/>
      <c r="HSX5" s="71"/>
      <c r="HSY5" s="71"/>
      <c r="HSZ5" s="71"/>
      <c r="HTA5" s="71"/>
      <c r="HTB5" s="71"/>
      <c r="HTC5" s="71"/>
      <c r="HTD5" s="71"/>
      <c r="HTE5" s="71"/>
      <c r="HTF5" s="71"/>
      <c r="HTG5" s="71"/>
      <c r="HTH5" s="71"/>
      <c r="HTI5" s="71"/>
      <c r="HTJ5" s="71"/>
      <c r="HTK5" s="71"/>
      <c r="HTL5" s="71"/>
      <c r="HTM5" s="71"/>
      <c r="HTN5" s="71"/>
      <c r="HTO5" s="71"/>
      <c r="HTP5" s="71"/>
      <c r="HTQ5" s="71"/>
      <c r="HTR5" s="71"/>
      <c r="HTS5" s="71"/>
      <c r="HTT5" s="71"/>
      <c r="HTU5" s="71"/>
      <c r="HTV5" s="71"/>
      <c r="HTW5" s="71"/>
      <c r="HTX5" s="71"/>
      <c r="HTY5" s="71"/>
      <c r="HTZ5" s="71"/>
      <c r="HUA5" s="71"/>
      <c r="HUB5" s="71"/>
      <c r="HUC5" s="71"/>
      <c r="HUD5" s="71"/>
      <c r="HUE5" s="71"/>
      <c r="HUF5" s="71"/>
      <c r="HUG5" s="71"/>
      <c r="HUH5" s="71"/>
      <c r="HUI5" s="71"/>
      <c r="HUJ5" s="71"/>
      <c r="HUK5" s="71"/>
      <c r="HUL5" s="71"/>
      <c r="HUM5" s="71"/>
      <c r="HUN5" s="71"/>
      <c r="HUO5" s="71"/>
      <c r="HUP5" s="71"/>
      <c r="HUQ5" s="71"/>
      <c r="HUR5" s="71"/>
      <c r="HUS5" s="71"/>
      <c r="HUT5" s="71"/>
      <c r="HUU5" s="71"/>
      <c r="HUV5" s="71"/>
      <c r="HUW5" s="71"/>
      <c r="HUX5" s="71"/>
      <c r="HUY5" s="71"/>
      <c r="HUZ5" s="71"/>
      <c r="HVA5" s="71"/>
      <c r="HVB5" s="71"/>
      <c r="HVC5" s="71"/>
      <c r="HVD5" s="71"/>
      <c r="HVE5" s="71"/>
      <c r="HVF5" s="71"/>
      <c r="HVG5" s="71"/>
      <c r="HVH5" s="71"/>
      <c r="HVI5" s="71"/>
      <c r="HVJ5" s="71"/>
      <c r="HVK5" s="71"/>
      <c r="HVL5" s="71"/>
      <c r="HVM5" s="71"/>
      <c r="HVN5" s="71"/>
      <c r="HVO5" s="71"/>
      <c r="HVP5" s="71"/>
      <c r="HVQ5" s="71"/>
      <c r="HVR5" s="71"/>
      <c r="HVS5" s="71"/>
      <c r="HVT5" s="71"/>
      <c r="HVU5" s="71"/>
      <c r="HVV5" s="71"/>
      <c r="HVW5" s="71"/>
      <c r="HVX5" s="71"/>
      <c r="HVY5" s="71"/>
      <c r="HVZ5" s="71"/>
      <c r="HWA5" s="71"/>
      <c r="HWB5" s="71"/>
      <c r="HWC5" s="71"/>
      <c r="HWD5" s="71"/>
      <c r="HWE5" s="71"/>
      <c r="HWF5" s="71"/>
      <c r="HWG5" s="71"/>
      <c r="HWH5" s="71"/>
      <c r="HWI5" s="71"/>
      <c r="HWJ5" s="71"/>
      <c r="HWK5" s="71"/>
      <c r="HWL5" s="71"/>
      <c r="HWM5" s="71"/>
      <c r="HWN5" s="71"/>
      <c r="HWO5" s="71"/>
      <c r="HWP5" s="71"/>
      <c r="HWQ5" s="71"/>
      <c r="HWR5" s="71"/>
      <c r="HWS5" s="71"/>
      <c r="HWT5" s="71"/>
      <c r="HWU5" s="71"/>
      <c r="HWV5" s="71"/>
      <c r="HWW5" s="71"/>
      <c r="HWX5" s="71"/>
      <c r="HWY5" s="71"/>
      <c r="HWZ5" s="71"/>
      <c r="HXA5" s="71"/>
      <c r="HXB5" s="71"/>
      <c r="HXC5" s="71"/>
      <c r="HXD5" s="71"/>
      <c r="HXE5" s="71"/>
      <c r="HXF5" s="71"/>
      <c r="HXG5" s="71"/>
      <c r="HXH5" s="71"/>
      <c r="HXI5" s="71"/>
      <c r="HXJ5" s="71"/>
      <c r="HXK5" s="71"/>
      <c r="HXL5" s="71"/>
      <c r="HXM5" s="71"/>
      <c r="HXN5" s="71"/>
      <c r="HXO5" s="71"/>
      <c r="HXP5" s="71"/>
      <c r="HXQ5" s="71"/>
      <c r="HXR5" s="71"/>
      <c r="HXS5" s="71"/>
      <c r="HXT5" s="71"/>
      <c r="HXU5" s="71"/>
      <c r="HXV5" s="71"/>
      <c r="HXW5" s="71"/>
      <c r="HXX5" s="71"/>
      <c r="HXY5" s="71"/>
      <c r="HXZ5" s="71"/>
      <c r="HYA5" s="71"/>
      <c r="HYB5" s="71"/>
      <c r="HYC5" s="71"/>
      <c r="HYD5" s="71"/>
      <c r="HYE5" s="71"/>
      <c r="HYF5" s="71"/>
      <c r="HYG5" s="71"/>
      <c r="HYH5" s="71"/>
      <c r="HYI5" s="71"/>
      <c r="HYJ5" s="71"/>
      <c r="HYK5" s="71"/>
      <c r="HYL5" s="71"/>
      <c r="HYM5" s="71"/>
      <c r="HYN5" s="71"/>
      <c r="HYO5" s="71"/>
      <c r="HYP5" s="71"/>
      <c r="HYQ5" s="71"/>
      <c r="HYR5" s="71"/>
      <c r="HYS5" s="71"/>
      <c r="HYT5" s="71"/>
      <c r="HYU5" s="71"/>
      <c r="HYV5" s="71"/>
      <c r="HYW5" s="71"/>
      <c r="HYX5" s="71"/>
      <c r="HYY5" s="71"/>
      <c r="HYZ5" s="71"/>
      <c r="HZA5" s="71"/>
      <c r="HZB5" s="71"/>
      <c r="HZC5" s="71"/>
      <c r="HZD5" s="71"/>
      <c r="HZE5" s="71"/>
      <c r="HZF5" s="71"/>
      <c r="HZG5" s="71"/>
      <c r="HZH5" s="71"/>
      <c r="HZI5" s="71"/>
      <c r="HZJ5" s="71"/>
      <c r="HZK5" s="71"/>
      <c r="HZL5" s="71"/>
      <c r="HZM5" s="71"/>
      <c r="HZN5" s="71"/>
      <c r="HZO5" s="71"/>
      <c r="HZP5" s="71"/>
      <c r="HZQ5" s="71"/>
      <c r="HZR5" s="71"/>
      <c r="HZS5" s="71"/>
      <c r="HZT5" s="71"/>
      <c r="HZU5" s="71"/>
      <c r="HZV5" s="71"/>
      <c r="HZW5" s="71"/>
      <c r="HZX5" s="71"/>
      <c r="HZY5" s="71"/>
      <c r="HZZ5" s="71"/>
      <c r="IAA5" s="71"/>
      <c r="IAB5" s="71"/>
      <c r="IAC5" s="71"/>
      <c r="IAD5" s="71"/>
      <c r="IAE5" s="71"/>
      <c r="IAF5" s="71"/>
      <c r="IAG5" s="71"/>
      <c r="IAH5" s="71"/>
      <c r="IAI5" s="71"/>
      <c r="IAJ5" s="71"/>
      <c r="IAK5" s="71"/>
      <c r="IAL5" s="71"/>
      <c r="IAM5" s="71"/>
      <c r="IAN5" s="71"/>
      <c r="IAO5" s="71"/>
      <c r="IAP5" s="71"/>
      <c r="IAQ5" s="71"/>
      <c r="IAR5" s="71"/>
      <c r="IAS5" s="71"/>
      <c r="IAT5" s="71"/>
      <c r="IAU5" s="71"/>
      <c r="IAV5" s="71"/>
      <c r="IAW5" s="71"/>
      <c r="IAX5" s="71"/>
      <c r="IAY5" s="71"/>
      <c r="IAZ5" s="71"/>
      <c r="IBA5" s="71"/>
      <c r="IBB5" s="71"/>
      <c r="IBC5" s="71"/>
      <c r="IBD5" s="71"/>
      <c r="IBE5" s="71"/>
      <c r="IBF5" s="71"/>
      <c r="IBG5" s="71"/>
      <c r="IBH5" s="71"/>
      <c r="IBI5" s="71"/>
      <c r="IBJ5" s="71"/>
      <c r="IBK5" s="71"/>
      <c r="IBL5" s="71"/>
      <c r="IBM5" s="71"/>
      <c r="IBN5" s="71"/>
      <c r="IBO5" s="71"/>
      <c r="IBP5" s="71"/>
      <c r="IBQ5" s="71"/>
      <c r="IBR5" s="71"/>
      <c r="IBS5" s="71"/>
      <c r="IBT5" s="71"/>
      <c r="IBU5" s="71"/>
      <c r="IBV5" s="71"/>
      <c r="IBW5" s="71"/>
      <c r="IBX5" s="71"/>
      <c r="IBY5" s="71"/>
      <c r="IBZ5" s="71"/>
      <c r="ICA5" s="71"/>
      <c r="ICB5" s="71"/>
      <c r="ICC5" s="71"/>
      <c r="ICD5" s="71"/>
      <c r="ICE5" s="71"/>
      <c r="ICF5" s="71"/>
      <c r="ICG5" s="71"/>
      <c r="ICH5" s="71"/>
      <c r="ICI5" s="71"/>
      <c r="ICJ5" s="71"/>
      <c r="ICK5" s="71"/>
      <c r="ICL5" s="71"/>
      <c r="ICM5" s="71"/>
      <c r="ICN5" s="71"/>
      <c r="ICO5" s="71"/>
      <c r="ICP5" s="71"/>
      <c r="ICQ5" s="71"/>
      <c r="ICR5" s="71"/>
      <c r="ICS5" s="71"/>
      <c r="ICT5" s="71"/>
      <c r="ICU5" s="71"/>
      <c r="ICV5" s="71"/>
      <c r="ICW5" s="71"/>
      <c r="ICX5" s="71"/>
      <c r="ICY5" s="71"/>
      <c r="ICZ5" s="71"/>
      <c r="IDA5" s="71"/>
      <c r="IDB5" s="71"/>
      <c r="IDC5" s="71"/>
      <c r="IDD5" s="71"/>
      <c r="IDE5" s="71"/>
      <c r="IDF5" s="71"/>
      <c r="IDG5" s="71"/>
      <c r="IDH5" s="71"/>
      <c r="IDI5" s="71"/>
      <c r="IDJ5" s="71"/>
      <c r="IDK5" s="71"/>
      <c r="IDL5" s="71"/>
      <c r="IDM5" s="71"/>
      <c r="IDN5" s="71"/>
      <c r="IDO5" s="71"/>
      <c r="IDP5" s="71"/>
      <c r="IDQ5" s="71"/>
      <c r="IDR5" s="71"/>
      <c r="IDS5" s="71"/>
      <c r="IDT5" s="71"/>
      <c r="IDU5" s="71"/>
      <c r="IDV5" s="71"/>
      <c r="IDW5" s="71"/>
      <c r="IDX5" s="71"/>
      <c r="IDY5" s="71"/>
      <c r="IDZ5" s="71"/>
      <c r="IEA5" s="71"/>
      <c r="IEB5" s="71"/>
      <c r="IEC5" s="71"/>
      <c r="IED5" s="71"/>
      <c r="IEE5" s="71"/>
      <c r="IEF5" s="71"/>
      <c r="IEG5" s="71"/>
      <c r="IEH5" s="71"/>
      <c r="IEI5" s="71"/>
      <c r="IEJ5" s="71"/>
      <c r="IEK5" s="71"/>
      <c r="IEL5" s="71"/>
      <c r="IEM5" s="71"/>
      <c r="IEN5" s="71"/>
      <c r="IEO5" s="71"/>
      <c r="IEP5" s="71"/>
      <c r="IEQ5" s="71"/>
      <c r="IER5" s="71"/>
      <c r="IES5" s="71"/>
      <c r="IET5" s="71"/>
      <c r="IEU5" s="71"/>
      <c r="IEV5" s="71"/>
      <c r="IEW5" s="71"/>
      <c r="IEX5" s="71"/>
      <c r="IEY5" s="71"/>
      <c r="IEZ5" s="71"/>
      <c r="IFA5" s="71"/>
      <c r="IFB5" s="71"/>
      <c r="IFC5" s="71"/>
      <c r="IFD5" s="71"/>
      <c r="IFE5" s="71"/>
      <c r="IFF5" s="71"/>
      <c r="IFG5" s="71"/>
      <c r="IFH5" s="71"/>
      <c r="IFI5" s="71"/>
      <c r="IFJ5" s="71"/>
      <c r="IFK5" s="71"/>
      <c r="IFL5" s="71"/>
      <c r="IFM5" s="71"/>
      <c r="IFN5" s="71"/>
      <c r="IFO5" s="71"/>
      <c r="IFP5" s="71"/>
      <c r="IFQ5" s="71"/>
      <c r="IFR5" s="71"/>
      <c r="IFS5" s="71"/>
      <c r="IFT5" s="71"/>
      <c r="IFU5" s="71"/>
      <c r="IFV5" s="71"/>
      <c r="IFW5" s="71"/>
      <c r="IFX5" s="71"/>
      <c r="IFY5" s="71"/>
      <c r="IFZ5" s="71"/>
      <c r="IGA5" s="71"/>
      <c r="IGB5" s="71"/>
      <c r="IGC5" s="71"/>
      <c r="IGD5" s="71"/>
      <c r="IGE5" s="71"/>
      <c r="IGF5" s="71"/>
      <c r="IGG5" s="71"/>
      <c r="IGH5" s="71"/>
      <c r="IGI5" s="71"/>
      <c r="IGJ5" s="71"/>
      <c r="IGK5" s="71"/>
      <c r="IGL5" s="71"/>
      <c r="IGM5" s="71"/>
      <c r="IGN5" s="71"/>
      <c r="IGO5" s="71"/>
      <c r="IGP5" s="71"/>
      <c r="IGQ5" s="71"/>
      <c r="IGR5" s="71"/>
      <c r="IGS5" s="71"/>
      <c r="IGT5" s="71"/>
      <c r="IGU5" s="71"/>
      <c r="IGV5" s="71"/>
      <c r="IGW5" s="71"/>
      <c r="IGX5" s="71"/>
      <c r="IGY5" s="71"/>
      <c r="IGZ5" s="71"/>
      <c r="IHA5" s="71"/>
      <c r="IHB5" s="71"/>
      <c r="IHC5" s="71"/>
      <c r="IHD5" s="71"/>
      <c r="IHE5" s="71"/>
      <c r="IHF5" s="71"/>
      <c r="IHG5" s="71"/>
      <c r="IHH5" s="71"/>
      <c r="IHI5" s="71"/>
      <c r="IHJ5" s="71"/>
      <c r="IHK5" s="71"/>
      <c r="IHL5" s="71"/>
      <c r="IHM5" s="71"/>
      <c r="IHN5" s="71"/>
      <c r="IHO5" s="71"/>
      <c r="IHP5" s="71"/>
      <c r="IHQ5" s="71"/>
      <c r="IHR5" s="71"/>
      <c r="IHS5" s="71"/>
      <c r="IHT5" s="71"/>
      <c r="IHU5" s="71"/>
      <c r="IHV5" s="71"/>
      <c r="IHW5" s="71"/>
      <c r="IHX5" s="71"/>
      <c r="IHY5" s="71"/>
      <c r="IHZ5" s="71"/>
      <c r="IIA5" s="71"/>
      <c r="IIB5" s="71"/>
      <c r="IIC5" s="71"/>
      <c r="IID5" s="71"/>
      <c r="IIE5" s="71"/>
      <c r="IIF5" s="71"/>
      <c r="IIG5" s="71"/>
      <c r="IIH5" s="71"/>
      <c r="III5" s="71"/>
      <c r="IIJ5" s="71"/>
      <c r="IIK5" s="71"/>
      <c r="IIL5" s="71"/>
      <c r="IIM5" s="71"/>
      <c r="IIN5" s="71"/>
      <c r="IIO5" s="71"/>
      <c r="IIP5" s="71"/>
      <c r="IIQ5" s="71"/>
      <c r="IIR5" s="71"/>
      <c r="IIS5" s="71"/>
      <c r="IIT5" s="71"/>
      <c r="IIU5" s="71"/>
      <c r="IIV5" s="71"/>
      <c r="IIW5" s="71"/>
      <c r="IIX5" s="71"/>
      <c r="IIY5" s="71"/>
      <c r="IIZ5" s="71"/>
      <c r="IJA5" s="71"/>
      <c r="IJB5" s="71"/>
      <c r="IJC5" s="71"/>
      <c r="IJD5" s="71"/>
      <c r="IJE5" s="71"/>
      <c r="IJF5" s="71"/>
      <c r="IJG5" s="71"/>
      <c r="IJH5" s="71"/>
      <c r="IJI5" s="71"/>
      <c r="IJJ5" s="71"/>
      <c r="IJK5" s="71"/>
      <c r="IJL5" s="71"/>
      <c r="IJM5" s="71"/>
      <c r="IJN5" s="71"/>
      <c r="IJO5" s="71"/>
      <c r="IJP5" s="71"/>
      <c r="IJQ5" s="71"/>
      <c r="IJR5" s="71"/>
      <c r="IJS5" s="71"/>
      <c r="IJT5" s="71"/>
      <c r="IJU5" s="71"/>
      <c r="IJV5" s="71"/>
      <c r="IJW5" s="71"/>
      <c r="IJX5" s="71"/>
      <c r="IJY5" s="71"/>
      <c r="IJZ5" s="71"/>
      <c r="IKA5" s="71"/>
      <c r="IKB5" s="71"/>
      <c r="IKC5" s="71"/>
      <c r="IKD5" s="71"/>
      <c r="IKE5" s="71"/>
      <c r="IKF5" s="71"/>
      <c r="IKG5" s="71"/>
      <c r="IKH5" s="71"/>
      <c r="IKI5" s="71"/>
      <c r="IKJ5" s="71"/>
      <c r="IKK5" s="71"/>
      <c r="IKL5" s="71"/>
      <c r="IKM5" s="71"/>
      <c r="IKN5" s="71"/>
      <c r="IKO5" s="71"/>
      <c r="IKP5" s="71"/>
      <c r="IKQ5" s="71"/>
      <c r="IKR5" s="71"/>
      <c r="IKS5" s="71"/>
      <c r="IKT5" s="71"/>
      <c r="IKU5" s="71"/>
      <c r="IKV5" s="71"/>
      <c r="IKW5" s="71"/>
      <c r="IKX5" s="71"/>
      <c r="IKY5" s="71"/>
      <c r="IKZ5" s="71"/>
      <c r="ILA5" s="71"/>
      <c r="ILB5" s="71"/>
      <c r="ILC5" s="71"/>
      <c r="ILD5" s="71"/>
      <c r="ILE5" s="71"/>
      <c r="ILF5" s="71"/>
      <c r="ILG5" s="71"/>
      <c r="ILH5" s="71"/>
      <c r="ILI5" s="71"/>
      <c r="ILJ5" s="71"/>
      <c r="ILK5" s="71"/>
      <c r="ILL5" s="71"/>
      <c r="ILM5" s="71"/>
      <c r="ILN5" s="71"/>
      <c r="ILO5" s="71"/>
      <c r="ILP5" s="71"/>
      <c r="ILQ5" s="71"/>
      <c r="ILR5" s="71"/>
      <c r="ILS5" s="71"/>
      <c r="ILT5" s="71"/>
      <c r="ILU5" s="71"/>
      <c r="ILV5" s="71"/>
      <c r="ILW5" s="71"/>
      <c r="ILX5" s="71"/>
      <c r="ILY5" s="71"/>
      <c r="ILZ5" s="71"/>
      <c r="IMA5" s="71"/>
      <c r="IMB5" s="71"/>
      <c r="IMC5" s="71"/>
      <c r="IMD5" s="71"/>
      <c r="IME5" s="71"/>
      <c r="IMF5" s="71"/>
      <c r="IMG5" s="71"/>
      <c r="IMH5" s="71"/>
      <c r="IMI5" s="71"/>
      <c r="IMJ5" s="71"/>
      <c r="IMK5" s="71"/>
      <c r="IML5" s="71"/>
      <c r="IMM5" s="71"/>
      <c r="IMN5" s="71"/>
      <c r="IMO5" s="71"/>
      <c r="IMP5" s="71"/>
      <c r="IMQ5" s="71"/>
      <c r="IMR5" s="71"/>
      <c r="IMS5" s="71"/>
      <c r="IMT5" s="71"/>
      <c r="IMU5" s="71"/>
      <c r="IMV5" s="71"/>
      <c r="IMW5" s="71"/>
      <c r="IMX5" s="71"/>
      <c r="IMY5" s="71"/>
      <c r="IMZ5" s="71"/>
      <c r="INA5" s="71"/>
      <c r="INB5" s="71"/>
      <c r="INC5" s="71"/>
      <c r="IND5" s="71"/>
      <c r="INE5" s="71"/>
      <c r="INF5" s="71"/>
      <c r="ING5" s="71"/>
      <c r="INH5" s="71"/>
      <c r="INI5" s="71"/>
      <c r="INJ5" s="71"/>
      <c r="INK5" s="71"/>
      <c r="INL5" s="71"/>
      <c r="INM5" s="71"/>
      <c r="INN5" s="71"/>
      <c r="INO5" s="71"/>
      <c r="INP5" s="71"/>
      <c r="INQ5" s="71"/>
      <c r="INR5" s="71"/>
      <c r="INS5" s="71"/>
      <c r="INT5" s="71"/>
      <c r="INU5" s="71"/>
      <c r="INV5" s="71"/>
      <c r="INW5" s="71"/>
      <c r="INX5" s="71"/>
      <c r="INY5" s="71"/>
      <c r="INZ5" s="71"/>
      <c r="IOA5" s="71"/>
      <c r="IOB5" s="71"/>
      <c r="IOC5" s="71"/>
      <c r="IOD5" s="71"/>
      <c r="IOE5" s="71"/>
      <c r="IOF5" s="71"/>
      <c r="IOG5" s="71"/>
      <c r="IOH5" s="71"/>
      <c r="IOI5" s="71"/>
      <c r="IOJ5" s="71"/>
      <c r="IOK5" s="71"/>
      <c r="IOL5" s="71"/>
      <c r="IOM5" s="71"/>
      <c r="ION5" s="71"/>
      <c r="IOO5" s="71"/>
      <c r="IOP5" s="71"/>
      <c r="IOQ5" s="71"/>
      <c r="IOR5" s="71"/>
      <c r="IOS5" s="71"/>
      <c r="IOT5" s="71"/>
      <c r="IOU5" s="71"/>
      <c r="IOV5" s="71"/>
      <c r="IOW5" s="71"/>
      <c r="IOX5" s="71"/>
      <c r="IOY5" s="71"/>
      <c r="IOZ5" s="71"/>
      <c r="IPA5" s="71"/>
      <c r="IPB5" s="71"/>
      <c r="IPC5" s="71"/>
      <c r="IPD5" s="71"/>
      <c r="IPE5" s="71"/>
      <c r="IPF5" s="71"/>
      <c r="IPG5" s="71"/>
      <c r="IPH5" s="71"/>
      <c r="IPI5" s="71"/>
      <c r="IPJ5" s="71"/>
      <c r="IPK5" s="71"/>
      <c r="IPL5" s="71"/>
      <c r="IPM5" s="71"/>
      <c r="IPN5" s="71"/>
      <c r="IPO5" s="71"/>
      <c r="IPP5" s="71"/>
      <c r="IPQ5" s="71"/>
      <c r="IPR5" s="71"/>
      <c r="IPS5" s="71"/>
      <c r="IPT5" s="71"/>
      <c r="IPU5" s="71"/>
      <c r="IPV5" s="71"/>
      <c r="IPW5" s="71"/>
      <c r="IPX5" s="71"/>
      <c r="IPY5" s="71"/>
      <c r="IPZ5" s="71"/>
      <c r="IQA5" s="71"/>
      <c r="IQB5" s="71"/>
      <c r="IQC5" s="71"/>
      <c r="IQD5" s="71"/>
      <c r="IQE5" s="71"/>
      <c r="IQF5" s="71"/>
      <c r="IQG5" s="71"/>
      <c r="IQH5" s="71"/>
      <c r="IQI5" s="71"/>
      <c r="IQJ5" s="71"/>
      <c r="IQK5" s="71"/>
      <c r="IQL5" s="71"/>
      <c r="IQM5" s="71"/>
      <c r="IQN5" s="71"/>
      <c r="IQO5" s="71"/>
      <c r="IQP5" s="71"/>
      <c r="IQQ5" s="71"/>
      <c r="IQR5" s="71"/>
      <c r="IQS5" s="71"/>
      <c r="IQT5" s="71"/>
      <c r="IQU5" s="71"/>
      <c r="IQV5" s="71"/>
      <c r="IQW5" s="71"/>
      <c r="IQX5" s="71"/>
      <c r="IQY5" s="71"/>
      <c r="IQZ5" s="71"/>
      <c r="IRA5" s="71"/>
      <c r="IRB5" s="71"/>
      <c r="IRC5" s="71"/>
      <c r="IRD5" s="71"/>
      <c r="IRE5" s="71"/>
      <c r="IRF5" s="71"/>
      <c r="IRG5" s="71"/>
      <c r="IRH5" s="71"/>
      <c r="IRI5" s="71"/>
      <c r="IRJ5" s="71"/>
      <c r="IRK5" s="71"/>
      <c r="IRL5" s="71"/>
      <c r="IRM5" s="71"/>
      <c r="IRN5" s="71"/>
      <c r="IRO5" s="71"/>
      <c r="IRP5" s="71"/>
      <c r="IRQ5" s="71"/>
      <c r="IRR5" s="71"/>
      <c r="IRS5" s="71"/>
      <c r="IRT5" s="71"/>
      <c r="IRU5" s="71"/>
      <c r="IRV5" s="71"/>
      <c r="IRW5" s="71"/>
      <c r="IRX5" s="71"/>
      <c r="IRY5" s="71"/>
      <c r="IRZ5" s="71"/>
      <c r="ISA5" s="71"/>
      <c r="ISB5" s="71"/>
      <c r="ISC5" s="71"/>
      <c r="ISD5" s="71"/>
      <c r="ISE5" s="71"/>
      <c r="ISF5" s="71"/>
      <c r="ISG5" s="71"/>
      <c r="ISH5" s="71"/>
      <c r="ISI5" s="71"/>
      <c r="ISJ5" s="71"/>
      <c r="ISK5" s="71"/>
      <c r="ISL5" s="71"/>
      <c r="ISM5" s="71"/>
      <c r="ISN5" s="71"/>
      <c r="ISO5" s="71"/>
      <c r="ISP5" s="71"/>
      <c r="ISQ5" s="71"/>
      <c r="ISR5" s="71"/>
      <c r="ISS5" s="71"/>
      <c r="IST5" s="71"/>
      <c r="ISU5" s="71"/>
      <c r="ISV5" s="71"/>
      <c r="ISW5" s="71"/>
      <c r="ISX5" s="71"/>
      <c r="ISY5" s="71"/>
      <c r="ISZ5" s="71"/>
      <c r="ITA5" s="71"/>
      <c r="ITB5" s="71"/>
      <c r="ITC5" s="71"/>
      <c r="ITD5" s="71"/>
      <c r="ITE5" s="71"/>
      <c r="ITF5" s="71"/>
      <c r="ITG5" s="71"/>
      <c r="ITH5" s="71"/>
      <c r="ITI5" s="71"/>
      <c r="ITJ5" s="71"/>
      <c r="ITK5" s="71"/>
      <c r="ITL5" s="71"/>
      <c r="ITM5" s="71"/>
      <c r="ITN5" s="71"/>
      <c r="ITO5" s="71"/>
      <c r="ITP5" s="71"/>
      <c r="ITQ5" s="71"/>
      <c r="ITR5" s="71"/>
      <c r="ITS5" s="71"/>
      <c r="ITT5" s="71"/>
      <c r="ITU5" s="71"/>
      <c r="ITV5" s="71"/>
      <c r="ITW5" s="71"/>
      <c r="ITX5" s="71"/>
      <c r="ITY5" s="71"/>
      <c r="ITZ5" s="71"/>
      <c r="IUA5" s="71"/>
      <c r="IUB5" s="71"/>
      <c r="IUC5" s="71"/>
      <c r="IUD5" s="71"/>
      <c r="IUE5" s="71"/>
      <c r="IUF5" s="71"/>
      <c r="IUG5" s="71"/>
      <c r="IUH5" s="71"/>
      <c r="IUI5" s="71"/>
      <c r="IUJ5" s="71"/>
      <c r="IUK5" s="71"/>
      <c r="IUL5" s="71"/>
      <c r="IUM5" s="71"/>
      <c r="IUN5" s="71"/>
      <c r="IUO5" s="71"/>
      <c r="IUP5" s="71"/>
      <c r="IUQ5" s="71"/>
      <c r="IUR5" s="71"/>
      <c r="IUS5" s="71"/>
      <c r="IUT5" s="71"/>
      <c r="IUU5" s="71"/>
      <c r="IUV5" s="71"/>
      <c r="IUW5" s="71"/>
      <c r="IUX5" s="71"/>
      <c r="IUY5" s="71"/>
      <c r="IUZ5" s="71"/>
      <c r="IVA5" s="71"/>
      <c r="IVB5" s="71"/>
      <c r="IVC5" s="71"/>
      <c r="IVD5" s="71"/>
      <c r="IVE5" s="71"/>
      <c r="IVF5" s="71"/>
      <c r="IVG5" s="71"/>
      <c r="IVH5" s="71"/>
      <c r="IVI5" s="71"/>
      <c r="IVJ5" s="71"/>
      <c r="IVK5" s="71"/>
      <c r="IVL5" s="71"/>
      <c r="IVM5" s="71"/>
      <c r="IVN5" s="71"/>
      <c r="IVO5" s="71"/>
      <c r="IVP5" s="71"/>
      <c r="IVQ5" s="71"/>
      <c r="IVR5" s="71"/>
      <c r="IVS5" s="71"/>
      <c r="IVT5" s="71"/>
      <c r="IVU5" s="71"/>
      <c r="IVV5" s="71"/>
      <c r="IVW5" s="71"/>
      <c r="IVX5" s="71"/>
      <c r="IVY5" s="71"/>
      <c r="IVZ5" s="71"/>
      <c r="IWA5" s="71"/>
      <c r="IWB5" s="71"/>
      <c r="IWC5" s="71"/>
      <c r="IWD5" s="71"/>
      <c r="IWE5" s="71"/>
      <c r="IWF5" s="71"/>
      <c r="IWG5" s="71"/>
      <c r="IWH5" s="71"/>
      <c r="IWI5" s="71"/>
      <c r="IWJ5" s="71"/>
      <c r="IWK5" s="71"/>
      <c r="IWL5" s="71"/>
      <c r="IWM5" s="71"/>
      <c r="IWN5" s="71"/>
      <c r="IWO5" s="71"/>
      <c r="IWP5" s="71"/>
      <c r="IWQ5" s="71"/>
      <c r="IWR5" s="71"/>
      <c r="IWS5" s="71"/>
      <c r="IWT5" s="71"/>
      <c r="IWU5" s="71"/>
      <c r="IWV5" s="71"/>
      <c r="IWW5" s="71"/>
      <c r="IWX5" s="71"/>
      <c r="IWY5" s="71"/>
      <c r="IWZ5" s="71"/>
      <c r="IXA5" s="71"/>
      <c r="IXB5" s="71"/>
      <c r="IXC5" s="71"/>
      <c r="IXD5" s="71"/>
      <c r="IXE5" s="71"/>
      <c r="IXF5" s="71"/>
      <c r="IXG5" s="71"/>
      <c r="IXH5" s="71"/>
      <c r="IXI5" s="71"/>
      <c r="IXJ5" s="71"/>
      <c r="IXK5" s="71"/>
      <c r="IXL5" s="71"/>
      <c r="IXM5" s="71"/>
      <c r="IXN5" s="71"/>
      <c r="IXO5" s="71"/>
      <c r="IXP5" s="71"/>
      <c r="IXQ5" s="71"/>
      <c r="IXR5" s="71"/>
      <c r="IXS5" s="71"/>
      <c r="IXT5" s="71"/>
      <c r="IXU5" s="71"/>
      <c r="IXV5" s="71"/>
      <c r="IXW5" s="71"/>
      <c r="IXX5" s="71"/>
      <c r="IXY5" s="71"/>
      <c r="IXZ5" s="71"/>
      <c r="IYA5" s="71"/>
      <c r="IYB5" s="71"/>
      <c r="IYC5" s="71"/>
      <c r="IYD5" s="71"/>
      <c r="IYE5" s="71"/>
      <c r="IYF5" s="71"/>
      <c r="IYG5" s="71"/>
      <c r="IYH5" s="71"/>
      <c r="IYI5" s="71"/>
      <c r="IYJ5" s="71"/>
      <c r="IYK5" s="71"/>
      <c r="IYL5" s="71"/>
      <c r="IYM5" s="71"/>
      <c r="IYN5" s="71"/>
      <c r="IYO5" s="71"/>
      <c r="IYP5" s="71"/>
      <c r="IYQ5" s="71"/>
      <c r="IYR5" s="71"/>
      <c r="IYS5" s="71"/>
      <c r="IYT5" s="71"/>
      <c r="IYU5" s="71"/>
      <c r="IYV5" s="71"/>
      <c r="IYW5" s="71"/>
      <c r="IYX5" s="71"/>
      <c r="IYY5" s="71"/>
      <c r="IYZ5" s="71"/>
      <c r="IZA5" s="71"/>
      <c r="IZB5" s="71"/>
      <c r="IZC5" s="71"/>
      <c r="IZD5" s="71"/>
      <c r="IZE5" s="71"/>
      <c r="IZF5" s="71"/>
      <c r="IZG5" s="71"/>
      <c r="IZH5" s="71"/>
      <c r="IZI5" s="71"/>
      <c r="IZJ5" s="71"/>
      <c r="IZK5" s="71"/>
      <c r="IZL5" s="71"/>
      <c r="IZM5" s="71"/>
      <c r="IZN5" s="71"/>
      <c r="IZO5" s="71"/>
      <c r="IZP5" s="71"/>
      <c r="IZQ5" s="71"/>
      <c r="IZR5" s="71"/>
      <c r="IZS5" s="71"/>
      <c r="IZT5" s="71"/>
      <c r="IZU5" s="71"/>
      <c r="IZV5" s="71"/>
      <c r="IZW5" s="71"/>
      <c r="IZX5" s="71"/>
      <c r="IZY5" s="71"/>
      <c r="IZZ5" s="71"/>
      <c r="JAA5" s="71"/>
      <c r="JAB5" s="71"/>
      <c r="JAC5" s="71"/>
      <c r="JAD5" s="71"/>
      <c r="JAE5" s="71"/>
      <c r="JAF5" s="71"/>
      <c r="JAG5" s="71"/>
      <c r="JAH5" s="71"/>
      <c r="JAI5" s="71"/>
      <c r="JAJ5" s="71"/>
      <c r="JAK5" s="71"/>
      <c r="JAL5" s="71"/>
      <c r="JAM5" s="71"/>
      <c r="JAN5" s="71"/>
      <c r="JAO5" s="71"/>
      <c r="JAP5" s="71"/>
      <c r="JAQ5" s="71"/>
      <c r="JAR5" s="71"/>
      <c r="JAS5" s="71"/>
      <c r="JAT5" s="71"/>
      <c r="JAU5" s="71"/>
      <c r="JAV5" s="71"/>
      <c r="JAW5" s="71"/>
      <c r="JAX5" s="71"/>
      <c r="JAY5" s="71"/>
      <c r="JAZ5" s="71"/>
      <c r="JBA5" s="71"/>
      <c r="JBB5" s="71"/>
      <c r="JBC5" s="71"/>
      <c r="JBD5" s="71"/>
      <c r="JBE5" s="71"/>
      <c r="JBF5" s="71"/>
      <c r="JBG5" s="71"/>
      <c r="JBH5" s="71"/>
      <c r="JBI5" s="71"/>
      <c r="JBJ5" s="71"/>
      <c r="JBK5" s="71"/>
      <c r="JBL5" s="71"/>
      <c r="JBM5" s="71"/>
      <c r="JBN5" s="71"/>
      <c r="JBO5" s="71"/>
      <c r="JBP5" s="71"/>
      <c r="JBQ5" s="71"/>
      <c r="JBR5" s="71"/>
      <c r="JBS5" s="71"/>
      <c r="JBT5" s="71"/>
      <c r="JBU5" s="71"/>
      <c r="JBV5" s="71"/>
      <c r="JBW5" s="71"/>
      <c r="JBX5" s="71"/>
      <c r="JBY5" s="71"/>
      <c r="JBZ5" s="71"/>
      <c r="JCA5" s="71"/>
      <c r="JCB5" s="71"/>
      <c r="JCC5" s="71"/>
      <c r="JCD5" s="71"/>
      <c r="JCE5" s="71"/>
      <c r="JCF5" s="71"/>
      <c r="JCG5" s="71"/>
      <c r="JCH5" s="71"/>
      <c r="JCI5" s="71"/>
      <c r="JCJ5" s="71"/>
      <c r="JCK5" s="71"/>
      <c r="JCL5" s="71"/>
      <c r="JCM5" s="71"/>
      <c r="JCN5" s="71"/>
      <c r="JCO5" s="71"/>
      <c r="JCP5" s="71"/>
      <c r="JCQ5" s="71"/>
      <c r="JCR5" s="71"/>
      <c r="JCS5" s="71"/>
      <c r="JCT5" s="71"/>
      <c r="JCU5" s="71"/>
      <c r="JCV5" s="71"/>
      <c r="JCW5" s="71"/>
      <c r="JCX5" s="71"/>
      <c r="JCY5" s="71"/>
      <c r="JCZ5" s="71"/>
      <c r="JDA5" s="71"/>
      <c r="JDB5" s="71"/>
      <c r="JDC5" s="71"/>
      <c r="JDD5" s="71"/>
      <c r="JDE5" s="71"/>
      <c r="JDF5" s="71"/>
      <c r="JDG5" s="71"/>
      <c r="JDH5" s="71"/>
      <c r="JDI5" s="71"/>
      <c r="JDJ5" s="71"/>
      <c r="JDK5" s="71"/>
      <c r="JDL5" s="71"/>
      <c r="JDM5" s="71"/>
      <c r="JDN5" s="71"/>
      <c r="JDO5" s="71"/>
      <c r="JDP5" s="71"/>
      <c r="JDQ5" s="71"/>
      <c r="JDR5" s="71"/>
      <c r="JDS5" s="71"/>
      <c r="JDT5" s="71"/>
      <c r="JDU5" s="71"/>
      <c r="JDV5" s="71"/>
      <c r="JDW5" s="71"/>
      <c r="JDX5" s="71"/>
      <c r="JDY5" s="71"/>
      <c r="JDZ5" s="71"/>
      <c r="JEA5" s="71"/>
      <c r="JEB5" s="71"/>
      <c r="JEC5" s="71"/>
      <c r="JED5" s="71"/>
      <c r="JEE5" s="71"/>
      <c r="JEF5" s="71"/>
      <c r="JEG5" s="71"/>
      <c r="JEH5" s="71"/>
      <c r="JEI5" s="71"/>
      <c r="JEJ5" s="71"/>
      <c r="JEK5" s="71"/>
      <c r="JEL5" s="71"/>
      <c r="JEM5" s="71"/>
      <c r="JEN5" s="71"/>
      <c r="JEO5" s="71"/>
      <c r="JEP5" s="71"/>
      <c r="JEQ5" s="71"/>
      <c r="JER5" s="71"/>
      <c r="JES5" s="71"/>
      <c r="JET5" s="71"/>
      <c r="JEU5" s="71"/>
      <c r="JEV5" s="71"/>
      <c r="JEW5" s="71"/>
      <c r="JEX5" s="71"/>
      <c r="JEY5" s="71"/>
      <c r="JEZ5" s="71"/>
      <c r="JFA5" s="71"/>
      <c r="JFB5" s="71"/>
      <c r="JFC5" s="71"/>
      <c r="JFD5" s="71"/>
      <c r="JFE5" s="71"/>
      <c r="JFF5" s="71"/>
      <c r="JFG5" s="71"/>
      <c r="JFH5" s="71"/>
      <c r="JFI5" s="71"/>
      <c r="JFJ5" s="71"/>
      <c r="JFK5" s="71"/>
      <c r="JFL5" s="71"/>
      <c r="JFM5" s="71"/>
      <c r="JFN5" s="71"/>
      <c r="JFO5" s="71"/>
      <c r="JFP5" s="71"/>
      <c r="JFQ5" s="71"/>
      <c r="JFR5" s="71"/>
      <c r="JFS5" s="71"/>
      <c r="JFT5" s="71"/>
      <c r="JFU5" s="71"/>
      <c r="JFV5" s="71"/>
      <c r="JFW5" s="71"/>
      <c r="JFX5" s="71"/>
      <c r="JFY5" s="71"/>
      <c r="JFZ5" s="71"/>
      <c r="JGA5" s="71"/>
      <c r="JGB5" s="71"/>
      <c r="JGC5" s="71"/>
      <c r="JGD5" s="71"/>
      <c r="JGE5" s="71"/>
      <c r="JGF5" s="71"/>
      <c r="JGG5" s="71"/>
      <c r="JGH5" s="71"/>
      <c r="JGI5" s="71"/>
      <c r="JGJ5" s="71"/>
      <c r="JGK5" s="71"/>
      <c r="JGL5" s="71"/>
      <c r="JGM5" s="71"/>
      <c r="JGN5" s="71"/>
      <c r="JGO5" s="71"/>
      <c r="JGP5" s="71"/>
      <c r="JGQ5" s="71"/>
      <c r="JGR5" s="71"/>
      <c r="JGS5" s="71"/>
      <c r="JGT5" s="71"/>
      <c r="JGU5" s="71"/>
      <c r="JGV5" s="71"/>
      <c r="JGW5" s="71"/>
      <c r="JGX5" s="71"/>
      <c r="JGY5" s="71"/>
      <c r="JGZ5" s="71"/>
      <c r="JHA5" s="71"/>
      <c r="JHB5" s="71"/>
      <c r="JHC5" s="71"/>
      <c r="JHD5" s="71"/>
      <c r="JHE5" s="71"/>
      <c r="JHF5" s="71"/>
      <c r="JHG5" s="71"/>
      <c r="JHH5" s="71"/>
      <c r="JHI5" s="71"/>
      <c r="JHJ5" s="71"/>
      <c r="JHK5" s="71"/>
      <c r="JHL5" s="71"/>
      <c r="JHM5" s="71"/>
      <c r="JHN5" s="71"/>
      <c r="JHO5" s="71"/>
      <c r="JHP5" s="71"/>
      <c r="JHQ5" s="71"/>
      <c r="JHR5" s="71"/>
      <c r="JHS5" s="71"/>
      <c r="JHT5" s="71"/>
      <c r="JHU5" s="71"/>
      <c r="JHV5" s="71"/>
      <c r="JHW5" s="71"/>
      <c r="JHX5" s="71"/>
      <c r="JHY5" s="71"/>
      <c r="JHZ5" s="71"/>
      <c r="JIA5" s="71"/>
      <c r="JIB5" s="71"/>
      <c r="JIC5" s="71"/>
      <c r="JID5" s="71"/>
      <c r="JIE5" s="71"/>
      <c r="JIF5" s="71"/>
      <c r="JIG5" s="71"/>
      <c r="JIH5" s="71"/>
      <c r="JII5" s="71"/>
      <c r="JIJ5" s="71"/>
      <c r="JIK5" s="71"/>
      <c r="JIL5" s="71"/>
      <c r="JIM5" s="71"/>
      <c r="JIN5" s="71"/>
      <c r="JIO5" s="71"/>
      <c r="JIP5" s="71"/>
      <c r="JIQ5" s="71"/>
      <c r="JIR5" s="71"/>
      <c r="JIS5" s="71"/>
      <c r="JIT5" s="71"/>
      <c r="JIU5" s="71"/>
      <c r="JIV5" s="71"/>
      <c r="JIW5" s="71"/>
      <c r="JIX5" s="71"/>
      <c r="JIY5" s="71"/>
      <c r="JIZ5" s="71"/>
      <c r="JJA5" s="71"/>
      <c r="JJB5" s="71"/>
      <c r="JJC5" s="71"/>
      <c r="JJD5" s="71"/>
      <c r="JJE5" s="71"/>
      <c r="JJF5" s="71"/>
      <c r="JJG5" s="71"/>
      <c r="JJH5" s="71"/>
      <c r="JJI5" s="71"/>
      <c r="JJJ5" s="71"/>
      <c r="JJK5" s="71"/>
      <c r="JJL5" s="71"/>
      <c r="JJM5" s="71"/>
      <c r="JJN5" s="71"/>
      <c r="JJO5" s="71"/>
      <c r="JJP5" s="71"/>
      <c r="JJQ5" s="71"/>
      <c r="JJR5" s="71"/>
      <c r="JJS5" s="71"/>
      <c r="JJT5" s="71"/>
      <c r="JJU5" s="71"/>
      <c r="JJV5" s="71"/>
      <c r="JJW5" s="71"/>
      <c r="JJX5" s="71"/>
      <c r="JJY5" s="71"/>
      <c r="JJZ5" s="71"/>
      <c r="JKA5" s="71"/>
      <c r="JKB5" s="71"/>
      <c r="JKC5" s="71"/>
      <c r="JKD5" s="71"/>
      <c r="JKE5" s="71"/>
      <c r="JKF5" s="71"/>
      <c r="JKG5" s="71"/>
      <c r="JKH5" s="71"/>
      <c r="JKI5" s="71"/>
      <c r="JKJ5" s="71"/>
      <c r="JKK5" s="71"/>
      <c r="JKL5" s="71"/>
      <c r="JKM5" s="71"/>
      <c r="JKN5" s="71"/>
      <c r="JKO5" s="71"/>
      <c r="JKP5" s="71"/>
      <c r="JKQ5" s="71"/>
      <c r="JKR5" s="71"/>
      <c r="JKS5" s="71"/>
      <c r="JKT5" s="71"/>
      <c r="JKU5" s="71"/>
      <c r="JKV5" s="71"/>
      <c r="JKW5" s="71"/>
      <c r="JKX5" s="71"/>
      <c r="JKY5" s="71"/>
      <c r="JKZ5" s="71"/>
      <c r="JLA5" s="71"/>
      <c r="JLB5" s="71"/>
      <c r="JLC5" s="71"/>
      <c r="JLD5" s="71"/>
      <c r="JLE5" s="71"/>
      <c r="JLF5" s="71"/>
      <c r="JLG5" s="71"/>
      <c r="JLH5" s="71"/>
      <c r="JLI5" s="71"/>
      <c r="JLJ5" s="71"/>
      <c r="JLK5" s="71"/>
      <c r="JLL5" s="71"/>
      <c r="JLM5" s="71"/>
      <c r="JLN5" s="71"/>
      <c r="JLO5" s="71"/>
      <c r="JLP5" s="71"/>
      <c r="JLQ5" s="71"/>
      <c r="JLR5" s="71"/>
      <c r="JLS5" s="71"/>
      <c r="JLT5" s="71"/>
      <c r="JLU5" s="71"/>
      <c r="JLV5" s="71"/>
      <c r="JLW5" s="71"/>
      <c r="JLX5" s="71"/>
      <c r="JLY5" s="71"/>
      <c r="JLZ5" s="71"/>
      <c r="JMA5" s="71"/>
      <c r="JMB5" s="71"/>
      <c r="JMC5" s="71"/>
      <c r="JMD5" s="71"/>
      <c r="JME5" s="71"/>
      <c r="JMF5" s="71"/>
      <c r="JMG5" s="71"/>
      <c r="JMH5" s="71"/>
      <c r="JMI5" s="71"/>
      <c r="JMJ5" s="71"/>
      <c r="JMK5" s="71"/>
      <c r="JML5" s="71"/>
      <c r="JMM5" s="71"/>
      <c r="JMN5" s="71"/>
      <c r="JMO5" s="71"/>
      <c r="JMP5" s="71"/>
      <c r="JMQ5" s="71"/>
      <c r="JMR5" s="71"/>
      <c r="JMS5" s="71"/>
      <c r="JMT5" s="71"/>
      <c r="JMU5" s="71"/>
      <c r="JMV5" s="71"/>
      <c r="JMW5" s="71"/>
      <c r="JMX5" s="71"/>
      <c r="JMY5" s="71"/>
      <c r="JMZ5" s="71"/>
      <c r="JNA5" s="71"/>
      <c r="JNB5" s="71"/>
      <c r="JNC5" s="71"/>
      <c r="JND5" s="71"/>
      <c r="JNE5" s="71"/>
      <c r="JNF5" s="71"/>
      <c r="JNG5" s="71"/>
      <c r="JNH5" s="71"/>
      <c r="JNI5" s="71"/>
      <c r="JNJ5" s="71"/>
      <c r="JNK5" s="71"/>
      <c r="JNL5" s="71"/>
      <c r="JNM5" s="71"/>
      <c r="JNN5" s="71"/>
      <c r="JNO5" s="71"/>
      <c r="JNP5" s="71"/>
      <c r="JNQ5" s="71"/>
      <c r="JNR5" s="71"/>
      <c r="JNS5" s="71"/>
      <c r="JNT5" s="71"/>
      <c r="JNU5" s="71"/>
      <c r="JNV5" s="71"/>
      <c r="JNW5" s="71"/>
      <c r="JNX5" s="71"/>
      <c r="JNY5" s="71"/>
      <c r="JNZ5" s="71"/>
      <c r="JOA5" s="71"/>
      <c r="JOB5" s="71"/>
      <c r="JOC5" s="71"/>
      <c r="JOD5" s="71"/>
      <c r="JOE5" s="71"/>
      <c r="JOF5" s="71"/>
      <c r="JOG5" s="71"/>
      <c r="JOH5" s="71"/>
      <c r="JOI5" s="71"/>
      <c r="JOJ5" s="71"/>
      <c r="JOK5" s="71"/>
      <c r="JOL5" s="71"/>
      <c r="JOM5" s="71"/>
      <c r="JON5" s="71"/>
      <c r="JOO5" s="71"/>
      <c r="JOP5" s="71"/>
      <c r="JOQ5" s="71"/>
      <c r="JOR5" s="71"/>
      <c r="JOS5" s="71"/>
      <c r="JOT5" s="71"/>
      <c r="JOU5" s="71"/>
      <c r="JOV5" s="71"/>
      <c r="JOW5" s="71"/>
      <c r="JOX5" s="71"/>
      <c r="JOY5" s="71"/>
      <c r="JOZ5" s="71"/>
      <c r="JPA5" s="71"/>
      <c r="JPB5" s="71"/>
      <c r="JPC5" s="71"/>
      <c r="JPD5" s="71"/>
      <c r="JPE5" s="71"/>
      <c r="JPF5" s="71"/>
      <c r="JPG5" s="71"/>
      <c r="JPH5" s="71"/>
      <c r="JPI5" s="71"/>
      <c r="JPJ5" s="71"/>
      <c r="JPK5" s="71"/>
      <c r="JPL5" s="71"/>
      <c r="JPM5" s="71"/>
      <c r="JPN5" s="71"/>
      <c r="JPO5" s="71"/>
      <c r="JPP5" s="71"/>
      <c r="JPQ5" s="71"/>
      <c r="JPR5" s="71"/>
      <c r="JPS5" s="71"/>
      <c r="JPT5" s="71"/>
      <c r="JPU5" s="71"/>
      <c r="JPV5" s="71"/>
      <c r="JPW5" s="71"/>
      <c r="JPX5" s="71"/>
      <c r="JPY5" s="71"/>
      <c r="JPZ5" s="71"/>
      <c r="JQA5" s="71"/>
      <c r="JQB5" s="71"/>
      <c r="JQC5" s="71"/>
      <c r="JQD5" s="71"/>
      <c r="JQE5" s="71"/>
      <c r="JQF5" s="71"/>
      <c r="JQG5" s="71"/>
      <c r="JQH5" s="71"/>
      <c r="JQI5" s="71"/>
      <c r="JQJ5" s="71"/>
      <c r="JQK5" s="71"/>
      <c r="JQL5" s="71"/>
      <c r="JQM5" s="71"/>
      <c r="JQN5" s="71"/>
      <c r="JQO5" s="71"/>
      <c r="JQP5" s="71"/>
      <c r="JQQ5" s="71"/>
      <c r="JQR5" s="71"/>
      <c r="JQS5" s="71"/>
      <c r="JQT5" s="71"/>
      <c r="JQU5" s="71"/>
      <c r="JQV5" s="71"/>
      <c r="JQW5" s="71"/>
      <c r="JQX5" s="71"/>
      <c r="JQY5" s="71"/>
      <c r="JQZ5" s="71"/>
      <c r="JRA5" s="71"/>
      <c r="JRB5" s="71"/>
      <c r="JRC5" s="71"/>
      <c r="JRD5" s="71"/>
      <c r="JRE5" s="71"/>
      <c r="JRF5" s="71"/>
      <c r="JRG5" s="71"/>
      <c r="JRH5" s="71"/>
      <c r="JRI5" s="71"/>
      <c r="JRJ5" s="71"/>
      <c r="JRK5" s="71"/>
      <c r="JRL5" s="71"/>
      <c r="JRM5" s="71"/>
      <c r="JRN5" s="71"/>
      <c r="JRO5" s="71"/>
      <c r="JRP5" s="71"/>
      <c r="JRQ5" s="71"/>
      <c r="JRR5" s="71"/>
      <c r="JRS5" s="71"/>
      <c r="JRT5" s="71"/>
      <c r="JRU5" s="71"/>
      <c r="JRV5" s="71"/>
      <c r="JRW5" s="71"/>
      <c r="JRX5" s="71"/>
      <c r="JRY5" s="71"/>
      <c r="JRZ5" s="71"/>
      <c r="JSA5" s="71"/>
      <c r="JSB5" s="71"/>
      <c r="JSC5" s="71"/>
      <c r="JSD5" s="71"/>
      <c r="JSE5" s="71"/>
      <c r="JSF5" s="71"/>
      <c r="JSG5" s="71"/>
      <c r="JSH5" s="71"/>
      <c r="JSI5" s="71"/>
      <c r="JSJ5" s="71"/>
      <c r="JSK5" s="71"/>
      <c r="JSL5" s="71"/>
      <c r="JSM5" s="71"/>
      <c r="JSN5" s="71"/>
      <c r="JSO5" s="71"/>
      <c r="JSP5" s="71"/>
      <c r="JSQ5" s="71"/>
      <c r="JSR5" s="71"/>
      <c r="JSS5" s="71"/>
      <c r="JST5" s="71"/>
      <c r="JSU5" s="71"/>
      <c r="JSV5" s="71"/>
      <c r="JSW5" s="71"/>
      <c r="JSX5" s="71"/>
      <c r="JSY5" s="71"/>
      <c r="JSZ5" s="71"/>
      <c r="JTA5" s="71"/>
      <c r="JTB5" s="71"/>
      <c r="JTC5" s="71"/>
      <c r="JTD5" s="71"/>
      <c r="JTE5" s="71"/>
      <c r="JTF5" s="71"/>
      <c r="JTG5" s="71"/>
      <c r="JTH5" s="71"/>
      <c r="JTI5" s="71"/>
      <c r="JTJ5" s="71"/>
      <c r="JTK5" s="71"/>
      <c r="JTL5" s="71"/>
      <c r="JTM5" s="71"/>
      <c r="JTN5" s="71"/>
      <c r="JTO5" s="71"/>
      <c r="JTP5" s="71"/>
      <c r="JTQ5" s="71"/>
      <c r="JTR5" s="71"/>
      <c r="JTS5" s="71"/>
      <c r="JTT5" s="71"/>
      <c r="JTU5" s="71"/>
      <c r="JTV5" s="71"/>
      <c r="JTW5" s="71"/>
      <c r="JTX5" s="71"/>
      <c r="JTY5" s="71"/>
      <c r="JTZ5" s="71"/>
      <c r="JUA5" s="71"/>
      <c r="JUB5" s="71"/>
      <c r="JUC5" s="71"/>
      <c r="JUD5" s="71"/>
      <c r="JUE5" s="71"/>
      <c r="JUF5" s="71"/>
      <c r="JUG5" s="71"/>
      <c r="JUH5" s="71"/>
      <c r="JUI5" s="71"/>
      <c r="JUJ5" s="71"/>
      <c r="JUK5" s="71"/>
      <c r="JUL5" s="71"/>
      <c r="JUM5" s="71"/>
      <c r="JUN5" s="71"/>
      <c r="JUO5" s="71"/>
      <c r="JUP5" s="71"/>
      <c r="JUQ5" s="71"/>
      <c r="JUR5" s="71"/>
      <c r="JUS5" s="71"/>
      <c r="JUT5" s="71"/>
      <c r="JUU5" s="71"/>
      <c r="JUV5" s="71"/>
      <c r="JUW5" s="71"/>
      <c r="JUX5" s="71"/>
      <c r="JUY5" s="71"/>
      <c r="JUZ5" s="71"/>
      <c r="JVA5" s="71"/>
      <c r="JVB5" s="71"/>
      <c r="JVC5" s="71"/>
      <c r="JVD5" s="71"/>
      <c r="JVE5" s="71"/>
      <c r="JVF5" s="71"/>
      <c r="JVG5" s="71"/>
      <c r="JVH5" s="71"/>
      <c r="JVI5" s="71"/>
      <c r="JVJ5" s="71"/>
      <c r="JVK5" s="71"/>
      <c r="JVL5" s="71"/>
      <c r="JVM5" s="71"/>
      <c r="JVN5" s="71"/>
      <c r="JVO5" s="71"/>
      <c r="JVP5" s="71"/>
      <c r="JVQ5" s="71"/>
      <c r="JVR5" s="71"/>
      <c r="JVS5" s="71"/>
      <c r="JVT5" s="71"/>
      <c r="JVU5" s="71"/>
      <c r="JVV5" s="71"/>
      <c r="JVW5" s="71"/>
      <c r="JVX5" s="71"/>
      <c r="JVY5" s="71"/>
      <c r="JVZ5" s="71"/>
      <c r="JWA5" s="71"/>
      <c r="JWB5" s="71"/>
      <c r="JWC5" s="71"/>
      <c r="JWD5" s="71"/>
      <c r="JWE5" s="71"/>
      <c r="JWF5" s="71"/>
      <c r="JWG5" s="71"/>
      <c r="JWH5" s="71"/>
      <c r="JWI5" s="71"/>
      <c r="JWJ5" s="71"/>
      <c r="JWK5" s="71"/>
      <c r="JWL5" s="71"/>
      <c r="JWM5" s="71"/>
      <c r="JWN5" s="71"/>
      <c r="JWO5" s="71"/>
      <c r="JWP5" s="71"/>
      <c r="JWQ5" s="71"/>
      <c r="JWR5" s="71"/>
      <c r="JWS5" s="71"/>
      <c r="JWT5" s="71"/>
      <c r="JWU5" s="71"/>
      <c r="JWV5" s="71"/>
      <c r="JWW5" s="71"/>
      <c r="JWX5" s="71"/>
      <c r="JWY5" s="71"/>
      <c r="JWZ5" s="71"/>
      <c r="JXA5" s="71"/>
      <c r="JXB5" s="71"/>
      <c r="JXC5" s="71"/>
      <c r="JXD5" s="71"/>
      <c r="JXE5" s="71"/>
      <c r="JXF5" s="71"/>
      <c r="JXG5" s="71"/>
      <c r="JXH5" s="71"/>
      <c r="JXI5" s="71"/>
      <c r="JXJ5" s="71"/>
      <c r="JXK5" s="71"/>
      <c r="JXL5" s="71"/>
      <c r="JXM5" s="71"/>
      <c r="JXN5" s="71"/>
      <c r="JXO5" s="71"/>
      <c r="JXP5" s="71"/>
      <c r="JXQ5" s="71"/>
      <c r="JXR5" s="71"/>
      <c r="JXS5" s="71"/>
      <c r="JXT5" s="71"/>
      <c r="JXU5" s="71"/>
      <c r="JXV5" s="71"/>
      <c r="JXW5" s="71"/>
      <c r="JXX5" s="71"/>
      <c r="JXY5" s="71"/>
      <c r="JXZ5" s="71"/>
      <c r="JYA5" s="71"/>
      <c r="JYB5" s="71"/>
      <c r="JYC5" s="71"/>
      <c r="JYD5" s="71"/>
      <c r="JYE5" s="71"/>
      <c r="JYF5" s="71"/>
      <c r="JYG5" s="71"/>
      <c r="JYH5" s="71"/>
      <c r="JYI5" s="71"/>
      <c r="JYJ5" s="71"/>
      <c r="JYK5" s="71"/>
      <c r="JYL5" s="71"/>
      <c r="JYM5" s="71"/>
      <c r="JYN5" s="71"/>
      <c r="JYO5" s="71"/>
      <c r="JYP5" s="71"/>
      <c r="JYQ5" s="71"/>
      <c r="JYR5" s="71"/>
      <c r="JYS5" s="71"/>
      <c r="JYT5" s="71"/>
      <c r="JYU5" s="71"/>
      <c r="JYV5" s="71"/>
      <c r="JYW5" s="71"/>
      <c r="JYX5" s="71"/>
      <c r="JYY5" s="71"/>
      <c r="JYZ5" s="71"/>
      <c r="JZA5" s="71"/>
      <c r="JZB5" s="71"/>
      <c r="JZC5" s="71"/>
      <c r="JZD5" s="71"/>
      <c r="JZE5" s="71"/>
      <c r="JZF5" s="71"/>
      <c r="JZG5" s="71"/>
      <c r="JZH5" s="71"/>
      <c r="JZI5" s="71"/>
      <c r="JZJ5" s="71"/>
      <c r="JZK5" s="71"/>
      <c r="JZL5" s="71"/>
      <c r="JZM5" s="71"/>
      <c r="JZN5" s="71"/>
      <c r="JZO5" s="71"/>
      <c r="JZP5" s="71"/>
      <c r="JZQ5" s="71"/>
      <c r="JZR5" s="71"/>
      <c r="JZS5" s="71"/>
      <c r="JZT5" s="71"/>
      <c r="JZU5" s="71"/>
      <c r="JZV5" s="71"/>
      <c r="JZW5" s="71"/>
      <c r="JZX5" s="71"/>
      <c r="JZY5" s="71"/>
      <c r="JZZ5" s="71"/>
      <c r="KAA5" s="71"/>
      <c r="KAB5" s="71"/>
      <c r="KAC5" s="71"/>
      <c r="KAD5" s="71"/>
      <c r="KAE5" s="71"/>
      <c r="KAF5" s="71"/>
      <c r="KAG5" s="71"/>
      <c r="KAH5" s="71"/>
      <c r="KAI5" s="71"/>
      <c r="KAJ5" s="71"/>
      <c r="KAK5" s="71"/>
      <c r="KAL5" s="71"/>
      <c r="KAM5" s="71"/>
      <c r="KAN5" s="71"/>
      <c r="KAO5" s="71"/>
      <c r="KAP5" s="71"/>
      <c r="KAQ5" s="71"/>
      <c r="KAR5" s="71"/>
      <c r="KAS5" s="71"/>
      <c r="KAT5" s="71"/>
      <c r="KAU5" s="71"/>
      <c r="KAV5" s="71"/>
      <c r="KAW5" s="71"/>
      <c r="KAX5" s="71"/>
      <c r="KAY5" s="71"/>
      <c r="KAZ5" s="71"/>
      <c r="KBA5" s="71"/>
      <c r="KBB5" s="71"/>
      <c r="KBC5" s="71"/>
      <c r="KBD5" s="71"/>
      <c r="KBE5" s="71"/>
      <c r="KBF5" s="71"/>
      <c r="KBG5" s="71"/>
      <c r="KBH5" s="71"/>
      <c r="KBI5" s="71"/>
      <c r="KBJ5" s="71"/>
      <c r="KBK5" s="71"/>
      <c r="KBL5" s="71"/>
      <c r="KBM5" s="71"/>
      <c r="KBN5" s="71"/>
      <c r="KBO5" s="71"/>
      <c r="KBP5" s="71"/>
      <c r="KBQ5" s="71"/>
      <c r="KBR5" s="71"/>
      <c r="KBS5" s="71"/>
      <c r="KBT5" s="71"/>
      <c r="KBU5" s="71"/>
      <c r="KBV5" s="71"/>
      <c r="KBW5" s="71"/>
      <c r="KBX5" s="71"/>
      <c r="KBY5" s="71"/>
      <c r="KBZ5" s="71"/>
      <c r="KCA5" s="71"/>
      <c r="KCB5" s="71"/>
      <c r="KCC5" s="71"/>
      <c r="KCD5" s="71"/>
      <c r="KCE5" s="71"/>
      <c r="KCF5" s="71"/>
      <c r="KCG5" s="71"/>
      <c r="KCH5" s="71"/>
      <c r="KCI5" s="71"/>
      <c r="KCJ5" s="71"/>
      <c r="KCK5" s="71"/>
      <c r="KCL5" s="71"/>
      <c r="KCM5" s="71"/>
      <c r="KCN5" s="71"/>
      <c r="KCO5" s="71"/>
      <c r="KCP5" s="71"/>
      <c r="KCQ5" s="71"/>
      <c r="KCR5" s="71"/>
      <c r="KCS5" s="71"/>
      <c r="KCT5" s="71"/>
      <c r="KCU5" s="71"/>
      <c r="KCV5" s="71"/>
      <c r="KCW5" s="71"/>
      <c r="KCX5" s="71"/>
      <c r="KCY5" s="71"/>
      <c r="KCZ5" s="71"/>
      <c r="KDA5" s="71"/>
      <c r="KDB5" s="71"/>
      <c r="KDC5" s="71"/>
      <c r="KDD5" s="71"/>
      <c r="KDE5" s="71"/>
      <c r="KDF5" s="71"/>
      <c r="KDG5" s="71"/>
      <c r="KDH5" s="71"/>
      <c r="KDI5" s="71"/>
      <c r="KDJ5" s="71"/>
      <c r="KDK5" s="71"/>
      <c r="KDL5" s="71"/>
      <c r="KDM5" s="71"/>
      <c r="KDN5" s="71"/>
      <c r="KDO5" s="71"/>
      <c r="KDP5" s="71"/>
      <c r="KDQ5" s="71"/>
      <c r="KDR5" s="71"/>
      <c r="KDS5" s="71"/>
      <c r="KDT5" s="71"/>
      <c r="KDU5" s="71"/>
      <c r="KDV5" s="71"/>
      <c r="KDW5" s="71"/>
      <c r="KDX5" s="71"/>
      <c r="KDY5" s="71"/>
      <c r="KDZ5" s="71"/>
      <c r="KEA5" s="71"/>
      <c r="KEB5" s="71"/>
      <c r="KEC5" s="71"/>
      <c r="KED5" s="71"/>
      <c r="KEE5" s="71"/>
      <c r="KEF5" s="71"/>
      <c r="KEG5" s="71"/>
      <c r="KEH5" s="71"/>
      <c r="KEI5" s="71"/>
      <c r="KEJ5" s="71"/>
      <c r="KEK5" s="71"/>
      <c r="KEL5" s="71"/>
      <c r="KEM5" s="71"/>
      <c r="KEN5" s="71"/>
      <c r="KEO5" s="71"/>
      <c r="KEP5" s="71"/>
      <c r="KEQ5" s="71"/>
      <c r="KER5" s="71"/>
      <c r="KES5" s="71"/>
      <c r="KET5" s="71"/>
      <c r="KEU5" s="71"/>
      <c r="KEV5" s="71"/>
      <c r="KEW5" s="71"/>
      <c r="KEX5" s="71"/>
      <c r="KEY5" s="71"/>
      <c r="KEZ5" s="71"/>
      <c r="KFA5" s="71"/>
      <c r="KFB5" s="71"/>
      <c r="KFC5" s="71"/>
      <c r="KFD5" s="71"/>
      <c r="KFE5" s="71"/>
      <c r="KFF5" s="71"/>
      <c r="KFG5" s="71"/>
      <c r="KFH5" s="71"/>
      <c r="KFI5" s="71"/>
      <c r="KFJ5" s="71"/>
      <c r="KFK5" s="71"/>
      <c r="KFL5" s="71"/>
      <c r="KFM5" s="71"/>
      <c r="KFN5" s="71"/>
      <c r="KFO5" s="71"/>
      <c r="KFP5" s="71"/>
      <c r="KFQ5" s="71"/>
      <c r="KFR5" s="71"/>
      <c r="KFS5" s="71"/>
      <c r="KFT5" s="71"/>
      <c r="KFU5" s="71"/>
      <c r="KFV5" s="71"/>
      <c r="KFW5" s="71"/>
      <c r="KFX5" s="71"/>
      <c r="KFY5" s="71"/>
      <c r="KFZ5" s="71"/>
      <c r="KGA5" s="71"/>
      <c r="KGB5" s="71"/>
      <c r="KGC5" s="71"/>
      <c r="KGD5" s="71"/>
      <c r="KGE5" s="71"/>
      <c r="KGF5" s="71"/>
      <c r="KGG5" s="71"/>
      <c r="KGH5" s="71"/>
      <c r="KGI5" s="71"/>
      <c r="KGJ5" s="71"/>
      <c r="KGK5" s="71"/>
      <c r="KGL5" s="71"/>
      <c r="KGM5" s="71"/>
      <c r="KGN5" s="71"/>
      <c r="KGO5" s="71"/>
      <c r="KGP5" s="71"/>
      <c r="KGQ5" s="71"/>
      <c r="KGR5" s="71"/>
      <c r="KGS5" s="71"/>
      <c r="KGT5" s="71"/>
      <c r="KGU5" s="71"/>
      <c r="KGV5" s="71"/>
      <c r="KGW5" s="71"/>
      <c r="KGX5" s="71"/>
      <c r="KGY5" s="71"/>
      <c r="KGZ5" s="71"/>
      <c r="KHA5" s="71"/>
      <c r="KHB5" s="71"/>
      <c r="KHC5" s="71"/>
      <c r="KHD5" s="71"/>
      <c r="KHE5" s="71"/>
      <c r="KHF5" s="71"/>
      <c r="KHG5" s="71"/>
      <c r="KHH5" s="71"/>
      <c r="KHI5" s="71"/>
      <c r="KHJ5" s="71"/>
      <c r="KHK5" s="71"/>
      <c r="KHL5" s="71"/>
      <c r="KHM5" s="71"/>
      <c r="KHN5" s="71"/>
      <c r="KHO5" s="71"/>
      <c r="KHP5" s="71"/>
      <c r="KHQ5" s="71"/>
      <c r="KHR5" s="71"/>
      <c r="KHS5" s="71"/>
      <c r="KHT5" s="71"/>
      <c r="KHU5" s="71"/>
      <c r="KHV5" s="71"/>
      <c r="KHW5" s="71"/>
      <c r="KHX5" s="71"/>
      <c r="KHY5" s="71"/>
      <c r="KHZ5" s="71"/>
      <c r="KIA5" s="71"/>
      <c r="KIB5" s="71"/>
      <c r="KIC5" s="71"/>
      <c r="KID5" s="71"/>
      <c r="KIE5" s="71"/>
      <c r="KIF5" s="71"/>
      <c r="KIG5" s="71"/>
      <c r="KIH5" s="71"/>
      <c r="KII5" s="71"/>
      <c r="KIJ5" s="71"/>
      <c r="KIK5" s="71"/>
      <c r="KIL5" s="71"/>
      <c r="KIM5" s="71"/>
      <c r="KIN5" s="71"/>
      <c r="KIO5" s="71"/>
      <c r="KIP5" s="71"/>
      <c r="KIQ5" s="71"/>
      <c r="KIR5" s="71"/>
      <c r="KIS5" s="71"/>
      <c r="KIT5" s="71"/>
      <c r="KIU5" s="71"/>
      <c r="KIV5" s="71"/>
      <c r="KIW5" s="71"/>
      <c r="KIX5" s="71"/>
      <c r="KIY5" s="71"/>
      <c r="KIZ5" s="71"/>
      <c r="KJA5" s="71"/>
      <c r="KJB5" s="71"/>
      <c r="KJC5" s="71"/>
      <c r="KJD5" s="71"/>
      <c r="KJE5" s="71"/>
      <c r="KJF5" s="71"/>
      <c r="KJG5" s="71"/>
      <c r="KJH5" s="71"/>
      <c r="KJI5" s="71"/>
      <c r="KJJ5" s="71"/>
      <c r="KJK5" s="71"/>
      <c r="KJL5" s="71"/>
      <c r="KJM5" s="71"/>
      <c r="KJN5" s="71"/>
      <c r="KJO5" s="71"/>
      <c r="KJP5" s="71"/>
      <c r="KJQ5" s="71"/>
      <c r="KJR5" s="71"/>
      <c r="KJS5" s="71"/>
      <c r="KJT5" s="71"/>
      <c r="KJU5" s="71"/>
      <c r="KJV5" s="71"/>
      <c r="KJW5" s="71"/>
      <c r="KJX5" s="71"/>
      <c r="KJY5" s="71"/>
      <c r="KJZ5" s="71"/>
      <c r="KKA5" s="71"/>
      <c r="KKB5" s="71"/>
      <c r="KKC5" s="71"/>
      <c r="KKD5" s="71"/>
      <c r="KKE5" s="71"/>
      <c r="KKF5" s="71"/>
      <c r="KKG5" s="71"/>
      <c r="KKH5" s="71"/>
      <c r="KKI5" s="71"/>
      <c r="KKJ5" s="71"/>
      <c r="KKK5" s="71"/>
      <c r="KKL5" s="71"/>
      <c r="KKM5" s="71"/>
      <c r="KKN5" s="71"/>
      <c r="KKO5" s="71"/>
      <c r="KKP5" s="71"/>
      <c r="KKQ5" s="71"/>
      <c r="KKR5" s="71"/>
      <c r="KKS5" s="71"/>
      <c r="KKT5" s="71"/>
      <c r="KKU5" s="71"/>
      <c r="KKV5" s="71"/>
      <c r="KKW5" s="71"/>
      <c r="KKX5" s="71"/>
      <c r="KKY5" s="71"/>
      <c r="KKZ5" s="71"/>
      <c r="KLA5" s="71"/>
      <c r="KLB5" s="71"/>
      <c r="KLC5" s="71"/>
      <c r="KLD5" s="71"/>
      <c r="KLE5" s="71"/>
      <c r="KLF5" s="71"/>
      <c r="KLG5" s="71"/>
      <c r="KLH5" s="71"/>
      <c r="KLI5" s="71"/>
      <c r="KLJ5" s="71"/>
      <c r="KLK5" s="71"/>
      <c r="KLL5" s="71"/>
      <c r="KLM5" s="71"/>
      <c r="KLN5" s="71"/>
      <c r="KLO5" s="71"/>
      <c r="KLP5" s="71"/>
      <c r="KLQ5" s="71"/>
      <c r="KLR5" s="71"/>
      <c r="KLS5" s="71"/>
      <c r="KLT5" s="71"/>
      <c r="KLU5" s="71"/>
      <c r="KLV5" s="71"/>
      <c r="KLW5" s="71"/>
      <c r="KLX5" s="71"/>
      <c r="KLY5" s="71"/>
      <c r="KLZ5" s="71"/>
      <c r="KMA5" s="71"/>
      <c r="KMB5" s="71"/>
      <c r="KMC5" s="71"/>
      <c r="KMD5" s="71"/>
      <c r="KME5" s="71"/>
      <c r="KMF5" s="71"/>
      <c r="KMG5" s="71"/>
      <c r="KMH5" s="71"/>
      <c r="KMI5" s="71"/>
      <c r="KMJ5" s="71"/>
      <c r="KMK5" s="71"/>
      <c r="KML5" s="71"/>
      <c r="KMM5" s="71"/>
      <c r="KMN5" s="71"/>
      <c r="KMO5" s="71"/>
      <c r="KMP5" s="71"/>
      <c r="KMQ5" s="71"/>
      <c r="KMR5" s="71"/>
      <c r="KMS5" s="71"/>
      <c r="KMT5" s="71"/>
      <c r="KMU5" s="71"/>
      <c r="KMV5" s="71"/>
      <c r="KMW5" s="71"/>
      <c r="KMX5" s="71"/>
      <c r="KMY5" s="71"/>
      <c r="KMZ5" s="71"/>
      <c r="KNA5" s="71"/>
      <c r="KNB5" s="71"/>
      <c r="KNC5" s="71"/>
      <c r="KND5" s="71"/>
      <c r="KNE5" s="71"/>
      <c r="KNF5" s="71"/>
      <c r="KNG5" s="71"/>
      <c r="KNH5" s="71"/>
      <c r="KNI5" s="71"/>
      <c r="KNJ5" s="71"/>
      <c r="KNK5" s="71"/>
      <c r="KNL5" s="71"/>
      <c r="KNM5" s="71"/>
      <c r="KNN5" s="71"/>
      <c r="KNO5" s="71"/>
      <c r="KNP5" s="71"/>
      <c r="KNQ5" s="71"/>
      <c r="KNR5" s="71"/>
      <c r="KNS5" s="71"/>
      <c r="KNT5" s="71"/>
      <c r="KNU5" s="71"/>
      <c r="KNV5" s="71"/>
      <c r="KNW5" s="71"/>
      <c r="KNX5" s="71"/>
      <c r="KNY5" s="71"/>
      <c r="KNZ5" s="71"/>
      <c r="KOA5" s="71"/>
      <c r="KOB5" s="71"/>
      <c r="KOC5" s="71"/>
      <c r="KOD5" s="71"/>
      <c r="KOE5" s="71"/>
      <c r="KOF5" s="71"/>
      <c r="KOG5" s="71"/>
      <c r="KOH5" s="71"/>
      <c r="KOI5" s="71"/>
      <c r="KOJ5" s="71"/>
      <c r="KOK5" s="71"/>
      <c r="KOL5" s="71"/>
      <c r="KOM5" s="71"/>
      <c r="KON5" s="71"/>
      <c r="KOO5" s="71"/>
      <c r="KOP5" s="71"/>
      <c r="KOQ5" s="71"/>
      <c r="KOR5" s="71"/>
      <c r="KOS5" s="71"/>
      <c r="KOT5" s="71"/>
      <c r="KOU5" s="71"/>
      <c r="KOV5" s="71"/>
      <c r="KOW5" s="71"/>
      <c r="KOX5" s="71"/>
      <c r="KOY5" s="71"/>
      <c r="KOZ5" s="71"/>
      <c r="KPA5" s="71"/>
      <c r="KPB5" s="71"/>
      <c r="KPC5" s="71"/>
      <c r="KPD5" s="71"/>
      <c r="KPE5" s="71"/>
      <c r="KPF5" s="71"/>
      <c r="KPG5" s="71"/>
      <c r="KPH5" s="71"/>
      <c r="KPI5" s="71"/>
      <c r="KPJ5" s="71"/>
      <c r="KPK5" s="71"/>
      <c r="KPL5" s="71"/>
      <c r="KPM5" s="71"/>
      <c r="KPN5" s="71"/>
      <c r="KPO5" s="71"/>
      <c r="KPP5" s="71"/>
      <c r="KPQ5" s="71"/>
      <c r="KPR5" s="71"/>
      <c r="KPS5" s="71"/>
      <c r="KPT5" s="71"/>
      <c r="KPU5" s="71"/>
      <c r="KPV5" s="71"/>
      <c r="KPW5" s="71"/>
      <c r="KPX5" s="71"/>
      <c r="KPY5" s="71"/>
      <c r="KPZ5" s="71"/>
      <c r="KQA5" s="71"/>
      <c r="KQB5" s="71"/>
      <c r="KQC5" s="71"/>
      <c r="KQD5" s="71"/>
      <c r="KQE5" s="71"/>
      <c r="KQF5" s="71"/>
      <c r="KQG5" s="71"/>
      <c r="KQH5" s="71"/>
      <c r="KQI5" s="71"/>
      <c r="KQJ5" s="71"/>
      <c r="KQK5" s="71"/>
      <c r="KQL5" s="71"/>
      <c r="KQM5" s="71"/>
      <c r="KQN5" s="71"/>
      <c r="KQO5" s="71"/>
      <c r="KQP5" s="71"/>
      <c r="KQQ5" s="71"/>
      <c r="KQR5" s="71"/>
      <c r="KQS5" s="71"/>
      <c r="KQT5" s="71"/>
      <c r="KQU5" s="71"/>
      <c r="KQV5" s="71"/>
      <c r="KQW5" s="71"/>
      <c r="KQX5" s="71"/>
      <c r="KQY5" s="71"/>
      <c r="KQZ5" s="71"/>
      <c r="KRA5" s="71"/>
      <c r="KRB5" s="71"/>
      <c r="KRC5" s="71"/>
      <c r="KRD5" s="71"/>
      <c r="KRE5" s="71"/>
      <c r="KRF5" s="71"/>
      <c r="KRG5" s="71"/>
      <c r="KRH5" s="71"/>
      <c r="KRI5" s="71"/>
      <c r="KRJ5" s="71"/>
      <c r="KRK5" s="71"/>
      <c r="KRL5" s="71"/>
      <c r="KRM5" s="71"/>
      <c r="KRN5" s="71"/>
      <c r="KRO5" s="71"/>
      <c r="KRP5" s="71"/>
      <c r="KRQ5" s="71"/>
      <c r="KRR5" s="71"/>
      <c r="KRS5" s="71"/>
      <c r="KRT5" s="71"/>
      <c r="KRU5" s="71"/>
      <c r="KRV5" s="71"/>
      <c r="KRW5" s="71"/>
      <c r="KRX5" s="71"/>
      <c r="KRY5" s="71"/>
      <c r="KRZ5" s="71"/>
      <c r="KSA5" s="71"/>
      <c r="KSB5" s="71"/>
      <c r="KSC5" s="71"/>
      <c r="KSD5" s="71"/>
      <c r="KSE5" s="71"/>
      <c r="KSF5" s="71"/>
      <c r="KSG5" s="71"/>
      <c r="KSH5" s="71"/>
      <c r="KSI5" s="71"/>
      <c r="KSJ5" s="71"/>
      <c r="KSK5" s="71"/>
      <c r="KSL5" s="71"/>
      <c r="KSM5" s="71"/>
      <c r="KSN5" s="71"/>
      <c r="KSO5" s="71"/>
      <c r="KSP5" s="71"/>
      <c r="KSQ5" s="71"/>
      <c r="KSR5" s="71"/>
      <c r="KSS5" s="71"/>
      <c r="KST5" s="71"/>
      <c r="KSU5" s="71"/>
      <c r="KSV5" s="71"/>
      <c r="KSW5" s="71"/>
      <c r="KSX5" s="71"/>
      <c r="KSY5" s="71"/>
      <c r="KSZ5" s="71"/>
      <c r="KTA5" s="71"/>
      <c r="KTB5" s="71"/>
      <c r="KTC5" s="71"/>
      <c r="KTD5" s="71"/>
      <c r="KTE5" s="71"/>
      <c r="KTF5" s="71"/>
      <c r="KTG5" s="71"/>
      <c r="KTH5" s="71"/>
      <c r="KTI5" s="71"/>
      <c r="KTJ5" s="71"/>
      <c r="KTK5" s="71"/>
      <c r="KTL5" s="71"/>
      <c r="KTM5" s="71"/>
      <c r="KTN5" s="71"/>
      <c r="KTO5" s="71"/>
      <c r="KTP5" s="71"/>
      <c r="KTQ5" s="71"/>
      <c r="KTR5" s="71"/>
      <c r="KTS5" s="71"/>
      <c r="KTT5" s="71"/>
      <c r="KTU5" s="71"/>
      <c r="KTV5" s="71"/>
      <c r="KTW5" s="71"/>
      <c r="KTX5" s="71"/>
      <c r="KTY5" s="71"/>
      <c r="KTZ5" s="71"/>
      <c r="KUA5" s="71"/>
      <c r="KUB5" s="71"/>
      <c r="KUC5" s="71"/>
      <c r="KUD5" s="71"/>
      <c r="KUE5" s="71"/>
      <c r="KUF5" s="71"/>
      <c r="KUG5" s="71"/>
      <c r="KUH5" s="71"/>
      <c r="KUI5" s="71"/>
      <c r="KUJ5" s="71"/>
      <c r="KUK5" s="71"/>
      <c r="KUL5" s="71"/>
      <c r="KUM5" s="71"/>
      <c r="KUN5" s="71"/>
      <c r="KUO5" s="71"/>
      <c r="KUP5" s="71"/>
      <c r="KUQ5" s="71"/>
      <c r="KUR5" s="71"/>
      <c r="KUS5" s="71"/>
      <c r="KUT5" s="71"/>
      <c r="KUU5" s="71"/>
      <c r="KUV5" s="71"/>
      <c r="KUW5" s="71"/>
      <c r="KUX5" s="71"/>
      <c r="KUY5" s="71"/>
      <c r="KUZ5" s="71"/>
      <c r="KVA5" s="71"/>
      <c r="KVB5" s="71"/>
      <c r="KVC5" s="71"/>
      <c r="KVD5" s="71"/>
      <c r="KVE5" s="71"/>
      <c r="KVF5" s="71"/>
      <c r="KVG5" s="71"/>
      <c r="KVH5" s="71"/>
      <c r="KVI5" s="71"/>
      <c r="KVJ5" s="71"/>
      <c r="KVK5" s="71"/>
      <c r="KVL5" s="71"/>
      <c r="KVM5" s="71"/>
      <c r="KVN5" s="71"/>
      <c r="KVO5" s="71"/>
      <c r="KVP5" s="71"/>
      <c r="KVQ5" s="71"/>
      <c r="KVR5" s="71"/>
      <c r="KVS5" s="71"/>
      <c r="KVT5" s="71"/>
      <c r="KVU5" s="71"/>
      <c r="KVV5" s="71"/>
      <c r="KVW5" s="71"/>
      <c r="KVX5" s="71"/>
      <c r="KVY5" s="71"/>
      <c r="KVZ5" s="71"/>
      <c r="KWA5" s="71"/>
      <c r="KWB5" s="71"/>
      <c r="KWC5" s="71"/>
      <c r="KWD5" s="71"/>
      <c r="KWE5" s="71"/>
      <c r="KWF5" s="71"/>
      <c r="KWG5" s="71"/>
      <c r="KWH5" s="71"/>
      <c r="KWI5" s="71"/>
      <c r="KWJ5" s="71"/>
      <c r="KWK5" s="71"/>
      <c r="KWL5" s="71"/>
      <c r="KWM5" s="71"/>
      <c r="KWN5" s="71"/>
      <c r="KWO5" s="71"/>
      <c r="KWP5" s="71"/>
      <c r="KWQ5" s="71"/>
      <c r="KWR5" s="71"/>
      <c r="KWS5" s="71"/>
      <c r="KWT5" s="71"/>
      <c r="KWU5" s="71"/>
      <c r="KWV5" s="71"/>
      <c r="KWW5" s="71"/>
      <c r="KWX5" s="71"/>
      <c r="KWY5" s="71"/>
      <c r="KWZ5" s="71"/>
      <c r="KXA5" s="71"/>
      <c r="KXB5" s="71"/>
      <c r="KXC5" s="71"/>
      <c r="KXD5" s="71"/>
      <c r="KXE5" s="71"/>
      <c r="KXF5" s="71"/>
      <c r="KXG5" s="71"/>
      <c r="KXH5" s="71"/>
      <c r="KXI5" s="71"/>
      <c r="KXJ5" s="71"/>
      <c r="KXK5" s="71"/>
      <c r="KXL5" s="71"/>
      <c r="KXM5" s="71"/>
      <c r="KXN5" s="71"/>
      <c r="KXO5" s="71"/>
      <c r="KXP5" s="71"/>
      <c r="KXQ5" s="71"/>
      <c r="KXR5" s="71"/>
      <c r="KXS5" s="71"/>
      <c r="KXT5" s="71"/>
      <c r="KXU5" s="71"/>
      <c r="KXV5" s="71"/>
      <c r="KXW5" s="71"/>
      <c r="KXX5" s="71"/>
      <c r="KXY5" s="71"/>
      <c r="KXZ5" s="71"/>
      <c r="KYA5" s="71"/>
      <c r="KYB5" s="71"/>
      <c r="KYC5" s="71"/>
      <c r="KYD5" s="71"/>
      <c r="KYE5" s="71"/>
      <c r="KYF5" s="71"/>
      <c r="KYG5" s="71"/>
      <c r="KYH5" s="71"/>
      <c r="KYI5" s="71"/>
      <c r="KYJ5" s="71"/>
      <c r="KYK5" s="71"/>
      <c r="KYL5" s="71"/>
      <c r="KYM5" s="71"/>
      <c r="KYN5" s="71"/>
      <c r="KYO5" s="71"/>
      <c r="KYP5" s="71"/>
      <c r="KYQ5" s="71"/>
      <c r="KYR5" s="71"/>
      <c r="KYS5" s="71"/>
      <c r="KYT5" s="71"/>
      <c r="KYU5" s="71"/>
      <c r="KYV5" s="71"/>
      <c r="KYW5" s="71"/>
      <c r="KYX5" s="71"/>
      <c r="KYY5" s="71"/>
      <c r="KYZ5" s="71"/>
      <c r="KZA5" s="71"/>
      <c r="KZB5" s="71"/>
      <c r="KZC5" s="71"/>
      <c r="KZD5" s="71"/>
      <c r="KZE5" s="71"/>
      <c r="KZF5" s="71"/>
      <c r="KZG5" s="71"/>
      <c r="KZH5" s="71"/>
      <c r="KZI5" s="71"/>
      <c r="KZJ5" s="71"/>
      <c r="KZK5" s="71"/>
      <c r="KZL5" s="71"/>
      <c r="KZM5" s="71"/>
      <c r="KZN5" s="71"/>
      <c r="KZO5" s="71"/>
      <c r="KZP5" s="71"/>
      <c r="KZQ5" s="71"/>
      <c r="KZR5" s="71"/>
      <c r="KZS5" s="71"/>
      <c r="KZT5" s="71"/>
      <c r="KZU5" s="71"/>
      <c r="KZV5" s="71"/>
      <c r="KZW5" s="71"/>
      <c r="KZX5" s="71"/>
      <c r="KZY5" s="71"/>
      <c r="KZZ5" s="71"/>
      <c r="LAA5" s="71"/>
      <c r="LAB5" s="71"/>
      <c r="LAC5" s="71"/>
      <c r="LAD5" s="71"/>
      <c r="LAE5" s="71"/>
      <c r="LAF5" s="71"/>
      <c r="LAG5" s="71"/>
      <c r="LAH5" s="71"/>
      <c r="LAI5" s="71"/>
      <c r="LAJ5" s="71"/>
      <c r="LAK5" s="71"/>
      <c r="LAL5" s="71"/>
      <c r="LAM5" s="71"/>
      <c r="LAN5" s="71"/>
      <c r="LAO5" s="71"/>
      <c r="LAP5" s="71"/>
      <c r="LAQ5" s="71"/>
      <c r="LAR5" s="71"/>
      <c r="LAS5" s="71"/>
      <c r="LAT5" s="71"/>
      <c r="LAU5" s="71"/>
      <c r="LAV5" s="71"/>
      <c r="LAW5" s="71"/>
      <c r="LAX5" s="71"/>
      <c r="LAY5" s="71"/>
      <c r="LAZ5" s="71"/>
      <c r="LBA5" s="71"/>
      <c r="LBB5" s="71"/>
      <c r="LBC5" s="71"/>
      <c r="LBD5" s="71"/>
      <c r="LBE5" s="71"/>
      <c r="LBF5" s="71"/>
      <c r="LBG5" s="71"/>
      <c r="LBH5" s="71"/>
      <c r="LBI5" s="71"/>
      <c r="LBJ5" s="71"/>
      <c r="LBK5" s="71"/>
      <c r="LBL5" s="71"/>
      <c r="LBM5" s="71"/>
      <c r="LBN5" s="71"/>
      <c r="LBO5" s="71"/>
      <c r="LBP5" s="71"/>
      <c r="LBQ5" s="71"/>
      <c r="LBR5" s="71"/>
      <c r="LBS5" s="71"/>
      <c r="LBT5" s="71"/>
      <c r="LBU5" s="71"/>
      <c r="LBV5" s="71"/>
      <c r="LBW5" s="71"/>
      <c r="LBX5" s="71"/>
      <c r="LBY5" s="71"/>
      <c r="LBZ5" s="71"/>
      <c r="LCA5" s="71"/>
      <c r="LCB5" s="71"/>
      <c r="LCC5" s="71"/>
      <c r="LCD5" s="71"/>
      <c r="LCE5" s="71"/>
      <c r="LCF5" s="71"/>
      <c r="LCG5" s="71"/>
      <c r="LCH5" s="71"/>
      <c r="LCI5" s="71"/>
      <c r="LCJ5" s="71"/>
      <c r="LCK5" s="71"/>
      <c r="LCL5" s="71"/>
      <c r="LCM5" s="71"/>
      <c r="LCN5" s="71"/>
      <c r="LCO5" s="71"/>
      <c r="LCP5" s="71"/>
      <c r="LCQ5" s="71"/>
      <c r="LCR5" s="71"/>
      <c r="LCS5" s="71"/>
      <c r="LCT5" s="71"/>
      <c r="LCU5" s="71"/>
      <c r="LCV5" s="71"/>
      <c r="LCW5" s="71"/>
      <c r="LCX5" s="71"/>
      <c r="LCY5" s="71"/>
      <c r="LCZ5" s="71"/>
      <c r="LDA5" s="71"/>
      <c r="LDB5" s="71"/>
      <c r="LDC5" s="71"/>
      <c r="LDD5" s="71"/>
      <c r="LDE5" s="71"/>
      <c r="LDF5" s="71"/>
      <c r="LDG5" s="71"/>
      <c r="LDH5" s="71"/>
      <c r="LDI5" s="71"/>
      <c r="LDJ5" s="71"/>
      <c r="LDK5" s="71"/>
      <c r="LDL5" s="71"/>
      <c r="LDM5" s="71"/>
      <c r="LDN5" s="71"/>
      <c r="LDO5" s="71"/>
      <c r="LDP5" s="71"/>
      <c r="LDQ5" s="71"/>
      <c r="LDR5" s="71"/>
      <c r="LDS5" s="71"/>
      <c r="LDT5" s="71"/>
      <c r="LDU5" s="71"/>
      <c r="LDV5" s="71"/>
      <c r="LDW5" s="71"/>
      <c r="LDX5" s="71"/>
      <c r="LDY5" s="71"/>
      <c r="LDZ5" s="71"/>
      <c r="LEA5" s="71"/>
      <c r="LEB5" s="71"/>
      <c r="LEC5" s="71"/>
      <c r="LED5" s="71"/>
      <c r="LEE5" s="71"/>
      <c r="LEF5" s="71"/>
      <c r="LEG5" s="71"/>
      <c r="LEH5" s="71"/>
      <c r="LEI5" s="71"/>
      <c r="LEJ5" s="71"/>
      <c r="LEK5" s="71"/>
      <c r="LEL5" s="71"/>
      <c r="LEM5" s="71"/>
      <c r="LEN5" s="71"/>
      <c r="LEO5" s="71"/>
      <c r="LEP5" s="71"/>
      <c r="LEQ5" s="71"/>
      <c r="LER5" s="71"/>
      <c r="LES5" s="71"/>
      <c r="LET5" s="71"/>
      <c r="LEU5" s="71"/>
      <c r="LEV5" s="71"/>
      <c r="LEW5" s="71"/>
      <c r="LEX5" s="71"/>
      <c r="LEY5" s="71"/>
      <c r="LEZ5" s="71"/>
      <c r="LFA5" s="71"/>
      <c r="LFB5" s="71"/>
      <c r="LFC5" s="71"/>
      <c r="LFD5" s="71"/>
      <c r="LFE5" s="71"/>
      <c r="LFF5" s="71"/>
      <c r="LFG5" s="71"/>
      <c r="LFH5" s="71"/>
      <c r="LFI5" s="71"/>
      <c r="LFJ5" s="71"/>
      <c r="LFK5" s="71"/>
      <c r="LFL5" s="71"/>
      <c r="LFM5" s="71"/>
      <c r="LFN5" s="71"/>
      <c r="LFO5" s="71"/>
      <c r="LFP5" s="71"/>
      <c r="LFQ5" s="71"/>
      <c r="LFR5" s="71"/>
      <c r="LFS5" s="71"/>
      <c r="LFT5" s="71"/>
      <c r="LFU5" s="71"/>
      <c r="LFV5" s="71"/>
      <c r="LFW5" s="71"/>
      <c r="LFX5" s="71"/>
      <c r="LFY5" s="71"/>
      <c r="LFZ5" s="71"/>
      <c r="LGA5" s="71"/>
      <c r="LGB5" s="71"/>
      <c r="LGC5" s="71"/>
      <c r="LGD5" s="71"/>
      <c r="LGE5" s="71"/>
      <c r="LGF5" s="71"/>
      <c r="LGG5" s="71"/>
      <c r="LGH5" s="71"/>
      <c r="LGI5" s="71"/>
      <c r="LGJ5" s="71"/>
      <c r="LGK5" s="71"/>
      <c r="LGL5" s="71"/>
      <c r="LGM5" s="71"/>
      <c r="LGN5" s="71"/>
      <c r="LGO5" s="71"/>
      <c r="LGP5" s="71"/>
      <c r="LGQ5" s="71"/>
      <c r="LGR5" s="71"/>
      <c r="LGS5" s="71"/>
      <c r="LGT5" s="71"/>
      <c r="LGU5" s="71"/>
      <c r="LGV5" s="71"/>
      <c r="LGW5" s="71"/>
      <c r="LGX5" s="71"/>
      <c r="LGY5" s="71"/>
      <c r="LGZ5" s="71"/>
      <c r="LHA5" s="71"/>
      <c r="LHB5" s="71"/>
      <c r="LHC5" s="71"/>
      <c r="LHD5" s="71"/>
      <c r="LHE5" s="71"/>
      <c r="LHF5" s="71"/>
      <c r="LHG5" s="71"/>
      <c r="LHH5" s="71"/>
      <c r="LHI5" s="71"/>
      <c r="LHJ5" s="71"/>
      <c r="LHK5" s="71"/>
      <c r="LHL5" s="71"/>
      <c r="LHM5" s="71"/>
      <c r="LHN5" s="71"/>
      <c r="LHO5" s="71"/>
      <c r="LHP5" s="71"/>
      <c r="LHQ5" s="71"/>
      <c r="LHR5" s="71"/>
      <c r="LHS5" s="71"/>
      <c r="LHT5" s="71"/>
      <c r="LHU5" s="71"/>
      <c r="LHV5" s="71"/>
      <c r="LHW5" s="71"/>
      <c r="LHX5" s="71"/>
      <c r="LHY5" s="71"/>
      <c r="LHZ5" s="71"/>
      <c r="LIA5" s="71"/>
      <c r="LIB5" s="71"/>
      <c r="LIC5" s="71"/>
      <c r="LID5" s="71"/>
      <c r="LIE5" s="71"/>
      <c r="LIF5" s="71"/>
      <c r="LIG5" s="71"/>
      <c r="LIH5" s="71"/>
      <c r="LII5" s="71"/>
      <c r="LIJ5" s="71"/>
      <c r="LIK5" s="71"/>
      <c r="LIL5" s="71"/>
      <c r="LIM5" s="71"/>
      <c r="LIN5" s="71"/>
      <c r="LIO5" s="71"/>
      <c r="LIP5" s="71"/>
      <c r="LIQ5" s="71"/>
      <c r="LIR5" s="71"/>
      <c r="LIS5" s="71"/>
      <c r="LIT5" s="71"/>
      <c r="LIU5" s="71"/>
      <c r="LIV5" s="71"/>
      <c r="LIW5" s="71"/>
      <c r="LIX5" s="71"/>
      <c r="LIY5" s="71"/>
      <c r="LIZ5" s="71"/>
      <c r="LJA5" s="71"/>
      <c r="LJB5" s="71"/>
      <c r="LJC5" s="71"/>
      <c r="LJD5" s="71"/>
      <c r="LJE5" s="71"/>
      <c r="LJF5" s="71"/>
      <c r="LJG5" s="71"/>
      <c r="LJH5" s="71"/>
      <c r="LJI5" s="71"/>
      <c r="LJJ5" s="71"/>
      <c r="LJK5" s="71"/>
      <c r="LJL5" s="71"/>
      <c r="LJM5" s="71"/>
      <c r="LJN5" s="71"/>
      <c r="LJO5" s="71"/>
      <c r="LJP5" s="71"/>
      <c r="LJQ5" s="71"/>
      <c r="LJR5" s="71"/>
      <c r="LJS5" s="71"/>
      <c r="LJT5" s="71"/>
      <c r="LJU5" s="71"/>
      <c r="LJV5" s="71"/>
      <c r="LJW5" s="71"/>
      <c r="LJX5" s="71"/>
      <c r="LJY5" s="71"/>
      <c r="LJZ5" s="71"/>
      <c r="LKA5" s="71"/>
      <c r="LKB5" s="71"/>
      <c r="LKC5" s="71"/>
      <c r="LKD5" s="71"/>
      <c r="LKE5" s="71"/>
      <c r="LKF5" s="71"/>
      <c r="LKG5" s="71"/>
      <c r="LKH5" s="71"/>
      <c r="LKI5" s="71"/>
      <c r="LKJ5" s="71"/>
      <c r="LKK5" s="71"/>
      <c r="LKL5" s="71"/>
      <c r="LKM5" s="71"/>
      <c r="LKN5" s="71"/>
      <c r="LKO5" s="71"/>
      <c r="LKP5" s="71"/>
      <c r="LKQ5" s="71"/>
      <c r="LKR5" s="71"/>
      <c r="LKS5" s="71"/>
      <c r="LKT5" s="71"/>
      <c r="LKU5" s="71"/>
      <c r="LKV5" s="71"/>
      <c r="LKW5" s="71"/>
      <c r="LKX5" s="71"/>
      <c r="LKY5" s="71"/>
      <c r="LKZ5" s="71"/>
      <c r="LLA5" s="71"/>
      <c r="LLB5" s="71"/>
      <c r="LLC5" s="71"/>
      <c r="LLD5" s="71"/>
      <c r="LLE5" s="71"/>
      <c r="LLF5" s="71"/>
      <c r="LLG5" s="71"/>
      <c r="LLH5" s="71"/>
      <c r="LLI5" s="71"/>
      <c r="LLJ5" s="71"/>
      <c r="LLK5" s="71"/>
      <c r="LLL5" s="71"/>
      <c r="LLM5" s="71"/>
      <c r="LLN5" s="71"/>
      <c r="LLO5" s="71"/>
      <c r="LLP5" s="71"/>
      <c r="LLQ5" s="71"/>
      <c r="LLR5" s="71"/>
      <c r="LLS5" s="71"/>
      <c r="LLT5" s="71"/>
      <c r="LLU5" s="71"/>
      <c r="LLV5" s="71"/>
      <c r="LLW5" s="71"/>
      <c r="LLX5" s="71"/>
      <c r="LLY5" s="71"/>
      <c r="LLZ5" s="71"/>
      <c r="LMA5" s="71"/>
      <c r="LMB5" s="71"/>
      <c r="LMC5" s="71"/>
      <c r="LMD5" s="71"/>
      <c r="LME5" s="71"/>
      <c r="LMF5" s="71"/>
      <c r="LMG5" s="71"/>
      <c r="LMH5" s="71"/>
      <c r="LMI5" s="71"/>
      <c r="LMJ5" s="71"/>
      <c r="LMK5" s="71"/>
      <c r="LML5" s="71"/>
      <c r="LMM5" s="71"/>
      <c r="LMN5" s="71"/>
      <c r="LMO5" s="71"/>
      <c r="LMP5" s="71"/>
      <c r="LMQ5" s="71"/>
      <c r="LMR5" s="71"/>
      <c r="LMS5" s="71"/>
      <c r="LMT5" s="71"/>
      <c r="LMU5" s="71"/>
      <c r="LMV5" s="71"/>
      <c r="LMW5" s="71"/>
      <c r="LMX5" s="71"/>
      <c r="LMY5" s="71"/>
      <c r="LMZ5" s="71"/>
      <c r="LNA5" s="71"/>
      <c r="LNB5" s="71"/>
      <c r="LNC5" s="71"/>
      <c r="LND5" s="71"/>
      <c r="LNE5" s="71"/>
      <c r="LNF5" s="71"/>
      <c r="LNG5" s="71"/>
      <c r="LNH5" s="71"/>
      <c r="LNI5" s="71"/>
      <c r="LNJ5" s="71"/>
      <c r="LNK5" s="71"/>
      <c r="LNL5" s="71"/>
      <c r="LNM5" s="71"/>
      <c r="LNN5" s="71"/>
      <c r="LNO5" s="71"/>
      <c r="LNP5" s="71"/>
      <c r="LNQ5" s="71"/>
      <c r="LNR5" s="71"/>
      <c r="LNS5" s="71"/>
      <c r="LNT5" s="71"/>
      <c r="LNU5" s="71"/>
      <c r="LNV5" s="71"/>
      <c r="LNW5" s="71"/>
      <c r="LNX5" s="71"/>
      <c r="LNY5" s="71"/>
      <c r="LNZ5" s="71"/>
      <c r="LOA5" s="71"/>
      <c r="LOB5" s="71"/>
      <c r="LOC5" s="71"/>
      <c r="LOD5" s="71"/>
      <c r="LOE5" s="71"/>
      <c r="LOF5" s="71"/>
      <c r="LOG5" s="71"/>
      <c r="LOH5" s="71"/>
      <c r="LOI5" s="71"/>
      <c r="LOJ5" s="71"/>
      <c r="LOK5" s="71"/>
      <c r="LOL5" s="71"/>
      <c r="LOM5" s="71"/>
      <c r="LON5" s="71"/>
      <c r="LOO5" s="71"/>
      <c r="LOP5" s="71"/>
      <c r="LOQ5" s="71"/>
      <c r="LOR5" s="71"/>
      <c r="LOS5" s="71"/>
      <c r="LOT5" s="71"/>
      <c r="LOU5" s="71"/>
      <c r="LOV5" s="71"/>
      <c r="LOW5" s="71"/>
      <c r="LOX5" s="71"/>
      <c r="LOY5" s="71"/>
      <c r="LOZ5" s="71"/>
      <c r="LPA5" s="71"/>
      <c r="LPB5" s="71"/>
      <c r="LPC5" s="71"/>
      <c r="LPD5" s="71"/>
      <c r="LPE5" s="71"/>
      <c r="LPF5" s="71"/>
      <c r="LPG5" s="71"/>
      <c r="LPH5" s="71"/>
      <c r="LPI5" s="71"/>
      <c r="LPJ5" s="71"/>
      <c r="LPK5" s="71"/>
      <c r="LPL5" s="71"/>
      <c r="LPM5" s="71"/>
      <c r="LPN5" s="71"/>
      <c r="LPO5" s="71"/>
      <c r="LPP5" s="71"/>
      <c r="LPQ5" s="71"/>
      <c r="LPR5" s="71"/>
      <c r="LPS5" s="71"/>
      <c r="LPT5" s="71"/>
      <c r="LPU5" s="71"/>
      <c r="LPV5" s="71"/>
      <c r="LPW5" s="71"/>
      <c r="LPX5" s="71"/>
      <c r="LPY5" s="71"/>
      <c r="LPZ5" s="71"/>
      <c r="LQA5" s="71"/>
      <c r="LQB5" s="71"/>
      <c r="LQC5" s="71"/>
      <c r="LQD5" s="71"/>
      <c r="LQE5" s="71"/>
      <c r="LQF5" s="71"/>
      <c r="LQG5" s="71"/>
      <c r="LQH5" s="71"/>
      <c r="LQI5" s="71"/>
      <c r="LQJ5" s="71"/>
      <c r="LQK5" s="71"/>
      <c r="LQL5" s="71"/>
      <c r="LQM5" s="71"/>
      <c r="LQN5" s="71"/>
      <c r="LQO5" s="71"/>
      <c r="LQP5" s="71"/>
      <c r="LQQ5" s="71"/>
      <c r="LQR5" s="71"/>
      <c r="LQS5" s="71"/>
      <c r="LQT5" s="71"/>
      <c r="LQU5" s="71"/>
      <c r="LQV5" s="71"/>
      <c r="LQW5" s="71"/>
      <c r="LQX5" s="71"/>
      <c r="LQY5" s="71"/>
      <c r="LQZ5" s="71"/>
      <c r="LRA5" s="71"/>
      <c r="LRB5" s="71"/>
      <c r="LRC5" s="71"/>
      <c r="LRD5" s="71"/>
      <c r="LRE5" s="71"/>
      <c r="LRF5" s="71"/>
      <c r="LRG5" s="71"/>
      <c r="LRH5" s="71"/>
      <c r="LRI5" s="71"/>
      <c r="LRJ5" s="71"/>
      <c r="LRK5" s="71"/>
      <c r="LRL5" s="71"/>
      <c r="LRM5" s="71"/>
      <c r="LRN5" s="71"/>
      <c r="LRO5" s="71"/>
      <c r="LRP5" s="71"/>
      <c r="LRQ5" s="71"/>
      <c r="LRR5" s="71"/>
      <c r="LRS5" s="71"/>
      <c r="LRT5" s="71"/>
      <c r="LRU5" s="71"/>
      <c r="LRV5" s="71"/>
      <c r="LRW5" s="71"/>
      <c r="LRX5" s="71"/>
      <c r="LRY5" s="71"/>
      <c r="LRZ5" s="71"/>
      <c r="LSA5" s="71"/>
      <c r="LSB5" s="71"/>
      <c r="LSC5" s="71"/>
      <c r="LSD5" s="71"/>
      <c r="LSE5" s="71"/>
      <c r="LSF5" s="71"/>
      <c r="LSG5" s="71"/>
      <c r="LSH5" s="71"/>
      <c r="LSI5" s="71"/>
      <c r="LSJ5" s="71"/>
      <c r="LSK5" s="71"/>
      <c r="LSL5" s="71"/>
      <c r="LSM5" s="71"/>
      <c r="LSN5" s="71"/>
      <c r="LSO5" s="71"/>
      <c r="LSP5" s="71"/>
      <c r="LSQ5" s="71"/>
      <c r="LSR5" s="71"/>
      <c r="LSS5" s="71"/>
      <c r="LST5" s="71"/>
      <c r="LSU5" s="71"/>
      <c r="LSV5" s="71"/>
      <c r="LSW5" s="71"/>
      <c r="LSX5" s="71"/>
      <c r="LSY5" s="71"/>
      <c r="LSZ5" s="71"/>
      <c r="LTA5" s="71"/>
      <c r="LTB5" s="71"/>
      <c r="LTC5" s="71"/>
      <c r="LTD5" s="71"/>
      <c r="LTE5" s="71"/>
      <c r="LTF5" s="71"/>
      <c r="LTG5" s="71"/>
      <c r="LTH5" s="71"/>
      <c r="LTI5" s="71"/>
      <c r="LTJ5" s="71"/>
      <c r="LTK5" s="71"/>
      <c r="LTL5" s="71"/>
      <c r="LTM5" s="71"/>
      <c r="LTN5" s="71"/>
      <c r="LTO5" s="71"/>
      <c r="LTP5" s="71"/>
      <c r="LTQ5" s="71"/>
      <c r="LTR5" s="71"/>
      <c r="LTS5" s="71"/>
      <c r="LTT5" s="71"/>
      <c r="LTU5" s="71"/>
      <c r="LTV5" s="71"/>
      <c r="LTW5" s="71"/>
      <c r="LTX5" s="71"/>
      <c r="LTY5" s="71"/>
      <c r="LTZ5" s="71"/>
      <c r="LUA5" s="71"/>
      <c r="LUB5" s="71"/>
      <c r="LUC5" s="71"/>
      <c r="LUD5" s="71"/>
      <c r="LUE5" s="71"/>
      <c r="LUF5" s="71"/>
      <c r="LUG5" s="71"/>
      <c r="LUH5" s="71"/>
      <c r="LUI5" s="71"/>
      <c r="LUJ5" s="71"/>
      <c r="LUK5" s="71"/>
      <c r="LUL5" s="71"/>
      <c r="LUM5" s="71"/>
      <c r="LUN5" s="71"/>
      <c r="LUO5" s="71"/>
      <c r="LUP5" s="71"/>
      <c r="LUQ5" s="71"/>
      <c r="LUR5" s="71"/>
      <c r="LUS5" s="71"/>
      <c r="LUT5" s="71"/>
      <c r="LUU5" s="71"/>
      <c r="LUV5" s="71"/>
      <c r="LUW5" s="71"/>
      <c r="LUX5" s="71"/>
      <c r="LUY5" s="71"/>
      <c r="LUZ5" s="71"/>
      <c r="LVA5" s="71"/>
      <c r="LVB5" s="71"/>
      <c r="LVC5" s="71"/>
      <c r="LVD5" s="71"/>
      <c r="LVE5" s="71"/>
      <c r="LVF5" s="71"/>
      <c r="LVG5" s="71"/>
      <c r="LVH5" s="71"/>
      <c r="LVI5" s="71"/>
      <c r="LVJ5" s="71"/>
      <c r="LVK5" s="71"/>
      <c r="LVL5" s="71"/>
      <c r="LVM5" s="71"/>
      <c r="LVN5" s="71"/>
      <c r="LVO5" s="71"/>
      <c r="LVP5" s="71"/>
      <c r="LVQ5" s="71"/>
      <c r="LVR5" s="71"/>
      <c r="LVS5" s="71"/>
      <c r="LVT5" s="71"/>
      <c r="LVU5" s="71"/>
      <c r="LVV5" s="71"/>
      <c r="LVW5" s="71"/>
      <c r="LVX5" s="71"/>
      <c r="LVY5" s="71"/>
      <c r="LVZ5" s="71"/>
      <c r="LWA5" s="71"/>
      <c r="LWB5" s="71"/>
      <c r="LWC5" s="71"/>
      <c r="LWD5" s="71"/>
      <c r="LWE5" s="71"/>
      <c r="LWF5" s="71"/>
      <c r="LWG5" s="71"/>
      <c r="LWH5" s="71"/>
      <c r="LWI5" s="71"/>
      <c r="LWJ5" s="71"/>
      <c r="LWK5" s="71"/>
      <c r="LWL5" s="71"/>
      <c r="LWM5" s="71"/>
      <c r="LWN5" s="71"/>
      <c r="LWO5" s="71"/>
      <c r="LWP5" s="71"/>
      <c r="LWQ5" s="71"/>
      <c r="LWR5" s="71"/>
      <c r="LWS5" s="71"/>
      <c r="LWT5" s="71"/>
      <c r="LWU5" s="71"/>
      <c r="LWV5" s="71"/>
      <c r="LWW5" s="71"/>
      <c r="LWX5" s="71"/>
      <c r="LWY5" s="71"/>
      <c r="LWZ5" s="71"/>
      <c r="LXA5" s="71"/>
      <c r="LXB5" s="71"/>
      <c r="LXC5" s="71"/>
      <c r="LXD5" s="71"/>
      <c r="LXE5" s="71"/>
      <c r="LXF5" s="71"/>
      <c r="LXG5" s="71"/>
      <c r="LXH5" s="71"/>
      <c r="LXI5" s="71"/>
      <c r="LXJ5" s="71"/>
      <c r="LXK5" s="71"/>
      <c r="LXL5" s="71"/>
      <c r="LXM5" s="71"/>
      <c r="LXN5" s="71"/>
      <c r="LXO5" s="71"/>
      <c r="LXP5" s="71"/>
      <c r="LXQ5" s="71"/>
      <c r="LXR5" s="71"/>
      <c r="LXS5" s="71"/>
      <c r="LXT5" s="71"/>
      <c r="LXU5" s="71"/>
      <c r="LXV5" s="71"/>
      <c r="LXW5" s="71"/>
      <c r="LXX5" s="71"/>
      <c r="LXY5" s="71"/>
      <c r="LXZ5" s="71"/>
      <c r="LYA5" s="71"/>
      <c r="LYB5" s="71"/>
      <c r="LYC5" s="71"/>
      <c r="LYD5" s="71"/>
      <c r="LYE5" s="71"/>
      <c r="LYF5" s="71"/>
      <c r="LYG5" s="71"/>
      <c r="LYH5" s="71"/>
      <c r="LYI5" s="71"/>
      <c r="LYJ5" s="71"/>
      <c r="LYK5" s="71"/>
      <c r="LYL5" s="71"/>
      <c r="LYM5" s="71"/>
      <c r="LYN5" s="71"/>
      <c r="LYO5" s="71"/>
      <c r="LYP5" s="71"/>
      <c r="LYQ5" s="71"/>
      <c r="LYR5" s="71"/>
      <c r="LYS5" s="71"/>
      <c r="LYT5" s="71"/>
      <c r="LYU5" s="71"/>
      <c r="LYV5" s="71"/>
      <c r="LYW5" s="71"/>
      <c r="LYX5" s="71"/>
      <c r="LYY5" s="71"/>
      <c r="LYZ5" s="71"/>
      <c r="LZA5" s="71"/>
      <c r="LZB5" s="71"/>
      <c r="LZC5" s="71"/>
      <c r="LZD5" s="71"/>
      <c r="LZE5" s="71"/>
      <c r="LZF5" s="71"/>
      <c r="LZG5" s="71"/>
      <c r="LZH5" s="71"/>
      <c r="LZI5" s="71"/>
      <c r="LZJ5" s="71"/>
      <c r="LZK5" s="71"/>
      <c r="LZL5" s="71"/>
      <c r="LZM5" s="71"/>
      <c r="LZN5" s="71"/>
      <c r="LZO5" s="71"/>
      <c r="LZP5" s="71"/>
      <c r="LZQ5" s="71"/>
      <c r="LZR5" s="71"/>
      <c r="LZS5" s="71"/>
      <c r="LZT5" s="71"/>
      <c r="LZU5" s="71"/>
      <c r="LZV5" s="71"/>
      <c r="LZW5" s="71"/>
      <c r="LZX5" s="71"/>
      <c r="LZY5" s="71"/>
      <c r="LZZ5" s="71"/>
      <c r="MAA5" s="71"/>
      <c r="MAB5" s="71"/>
      <c r="MAC5" s="71"/>
      <c r="MAD5" s="71"/>
      <c r="MAE5" s="71"/>
      <c r="MAF5" s="71"/>
      <c r="MAG5" s="71"/>
      <c r="MAH5" s="71"/>
      <c r="MAI5" s="71"/>
      <c r="MAJ5" s="71"/>
      <c r="MAK5" s="71"/>
      <c r="MAL5" s="71"/>
      <c r="MAM5" s="71"/>
      <c r="MAN5" s="71"/>
      <c r="MAO5" s="71"/>
      <c r="MAP5" s="71"/>
      <c r="MAQ5" s="71"/>
      <c r="MAR5" s="71"/>
      <c r="MAS5" s="71"/>
      <c r="MAT5" s="71"/>
      <c r="MAU5" s="71"/>
      <c r="MAV5" s="71"/>
      <c r="MAW5" s="71"/>
      <c r="MAX5" s="71"/>
      <c r="MAY5" s="71"/>
      <c r="MAZ5" s="71"/>
      <c r="MBA5" s="71"/>
      <c r="MBB5" s="71"/>
      <c r="MBC5" s="71"/>
      <c r="MBD5" s="71"/>
      <c r="MBE5" s="71"/>
      <c r="MBF5" s="71"/>
      <c r="MBG5" s="71"/>
      <c r="MBH5" s="71"/>
      <c r="MBI5" s="71"/>
      <c r="MBJ5" s="71"/>
      <c r="MBK5" s="71"/>
      <c r="MBL5" s="71"/>
      <c r="MBM5" s="71"/>
      <c r="MBN5" s="71"/>
      <c r="MBO5" s="71"/>
      <c r="MBP5" s="71"/>
      <c r="MBQ5" s="71"/>
      <c r="MBR5" s="71"/>
      <c r="MBS5" s="71"/>
      <c r="MBT5" s="71"/>
      <c r="MBU5" s="71"/>
      <c r="MBV5" s="71"/>
      <c r="MBW5" s="71"/>
      <c r="MBX5" s="71"/>
      <c r="MBY5" s="71"/>
      <c r="MBZ5" s="71"/>
      <c r="MCA5" s="71"/>
      <c r="MCB5" s="71"/>
      <c r="MCC5" s="71"/>
      <c r="MCD5" s="71"/>
      <c r="MCE5" s="71"/>
      <c r="MCF5" s="71"/>
      <c r="MCG5" s="71"/>
      <c r="MCH5" s="71"/>
      <c r="MCI5" s="71"/>
      <c r="MCJ5" s="71"/>
      <c r="MCK5" s="71"/>
      <c r="MCL5" s="71"/>
      <c r="MCM5" s="71"/>
      <c r="MCN5" s="71"/>
      <c r="MCO5" s="71"/>
      <c r="MCP5" s="71"/>
      <c r="MCQ5" s="71"/>
      <c r="MCR5" s="71"/>
      <c r="MCS5" s="71"/>
      <c r="MCT5" s="71"/>
      <c r="MCU5" s="71"/>
      <c r="MCV5" s="71"/>
      <c r="MCW5" s="71"/>
      <c r="MCX5" s="71"/>
      <c r="MCY5" s="71"/>
      <c r="MCZ5" s="71"/>
      <c r="MDA5" s="71"/>
      <c r="MDB5" s="71"/>
      <c r="MDC5" s="71"/>
      <c r="MDD5" s="71"/>
      <c r="MDE5" s="71"/>
      <c r="MDF5" s="71"/>
      <c r="MDG5" s="71"/>
      <c r="MDH5" s="71"/>
      <c r="MDI5" s="71"/>
      <c r="MDJ5" s="71"/>
      <c r="MDK5" s="71"/>
      <c r="MDL5" s="71"/>
      <c r="MDM5" s="71"/>
      <c r="MDN5" s="71"/>
      <c r="MDO5" s="71"/>
      <c r="MDP5" s="71"/>
      <c r="MDQ5" s="71"/>
      <c r="MDR5" s="71"/>
      <c r="MDS5" s="71"/>
      <c r="MDT5" s="71"/>
      <c r="MDU5" s="71"/>
      <c r="MDV5" s="71"/>
      <c r="MDW5" s="71"/>
      <c r="MDX5" s="71"/>
      <c r="MDY5" s="71"/>
      <c r="MDZ5" s="71"/>
      <c r="MEA5" s="71"/>
      <c r="MEB5" s="71"/>
      <c r="MEC5" s="71"/>
      <c r="MED5" s="71"/>
      <c r="MEE5" s="71"/>
      <c r="MEF5" s="71"/>
      <c r="MEG5" s="71"/>
      <c r="MEH5" s="71"/>
      <c r="MEI5" s="71"/>
      <c r="MEJ5" s="71"/>
      <c r="MEK5" s="71"/>
      <c r="MEL5" s="71"/>
      <c r="MEM5" s="71"/>
      <c r="MEN5" s="71"/>
      <c r="MEO5" s="71"/>
      <c r="MEP5" s="71"/>
      <c r="MEQ5" s="71"/>
      <c r="MER5" s="71"/>
      <c r="MES5" s="71"/>
      <c r="MET5" s="71"/>
      <c r="MEU5" s="71"/>
      <c r="MEV5" s="71"/>
      <c r="MEW5" s="71"/>
      <c r="MEX5" s="71"/>
      <c r="MEY5" s="71"/>
      <c r="MEZ5" s="71"/>
      <c r="MFA5" s="71"/>
      <c r="MFB5" s="71"/>
      <c r="MFC5" s="71"/>
      <c r="MFD5" s="71"/>
      <c r="MFE5" s="71"/>
      <c r="MFF5" s="71"/>
      <c r="MFG5" s="71"/>
      <c r="MFH5" s="71"/>
      <c r="MFI5" s="71"/>
      <c r="MFJ5" s="71"/>
      <c r="MFK5" s="71"/>
      <c r="MFL5" s="71"/>
      <c r="MFM5" s="71"/>
      <c r="MFN5" s="71"/>
      <c r="MFO5" s="71"/>
      <c r="MFP5" s="71"/>
      <c r="MFQ5" s="71"/>
      <c r="MFR5" s="71"/>
      <c r="MFS5" s="71"/>
      <c r="MFT5" s="71"/>
      <c r="MFU5" s="71"/>
      <c r="MFV5" s="71"/>
      <c r="MFW5" s="71"/>
      <c r="MFX5" s="71"/>
      <c r="MFY5" s="71"/>
      <c r="MFZ5" s="71"/>
      <c r="MGA5" s="71"/>
      <c r="MGB5" s="71"/>
      <c r="MGC5" s="71"/>
      <c r="MGD5" s="71"/>
      <c r="MGE5" s="71"/>
      <c r="MGF5" s="71"/>
      <c r="MGG5" s="71"/>
      <c r="MGH5" s="71"/>
      <c r="MGI5" s="71"/>
      <c r="MGJ5" s="71"/>
      <c r="MGK5" s="71"/>
      <c r="MGL5" s="71"/>
      <c r="MGM5" s="71"/>
      <c r="MGN5" s="71"/>
      <c r="MGO5" s="71"/>
      <c r="MGP5" s="71"/>
      <c r="MGQ5" s="71"/>
      <c r="MGR5" s="71"/>
      <c r="MGS5" s="71"/>
      <c r="MGT5" s="71"/>
      <c r="MGU5" s="71"/>
      <c r="MGV5" s="71"/>
      <c r="MGW5" s="71"/>
      <c r="MGX5" s="71"/>
      <c r="MGY5" s="71"/>
      <c r="MGZ5" s="71"/>
      <c r="MHA5" s="71"/>
      <c r="MHB5" s="71"/>
      <c r="MHC5" s="71"/>
      <c r="MHD5" s="71"/>
      <c r="MHE5" s="71"/>
      <c r="MHF5" s="71"/>
      <c r="MHG5" s="71"/>
      <c r="MHH5" s="71"/>
      <c r="MHI5" s="71"/>
      <c r="MHJ5" s="71"/>
      <c r="MHK5" s="71"/>
      <c r="MHL5" s="71"/>
      <c r="MHM5" s="71"/>
      <c r="MHN5" s="71"/>
      <c r="MHO5" s="71"/>
      <c r="MHP5" s="71"/>
      <c r="MHQ5" s="71"/>
      <c r="MHR5" s="71"/>
      <c r="MHS5" s="71"/>
      <c r="MHT5" s="71"/>
      <c r="MHU5" s="71"/>
      <c r="MHV5" s="71"/>
      <c r="MHW5" s="71"/>
      <c r="MHX5" s="71"/>
      <c r="MHY5" s="71"/>
      <c r="MHZ5" s="71"/>
      <c r="MIA5" s="71"/>
      <c r="MIB5" s="71"/>
      <c r="MIC5" s="71"/>
      <c r="MID5" s="71"/>
      <c r="MIE5" s="71"/>
      <c r="MIF5" s="71"/>
      <c r="MIG5" s="71"/>
      <c r="MIH5" s="71"/>
      <c r="MII5" s="71"/>
      <c r="MIJ5" s="71"/>
      <c r="MIK5" s="71"/>
      <c r="MIL5" s="71"/>
      <c r="MIM5" s="71"/>
      <c r="MIN5" s="71"/>
      <c r="MIO5" s="71"/>
      <c r="MIP5" s="71"/>
      <c r="MIQ5" s="71"/>
      <c r="MIR5" s="71"/>
      <c r="MIS5" s="71"/>
      <c r="MIT5" s="71"/>
      <c r="MIU5" s="71"/>
      <c r="MIV5" s="71"/>
      <c r="MIW5" s="71"/>
      <c r="MIX5" s="71"/>
      <c r="MIY5" s="71"/>
      <c r="MIZ5" s="71"/>
      <c r="MJA5" s="71"/>
      <c r="MJB5" s="71"/>
      <c r="MJC5" s="71"/>
      <c r="MJD5" s="71"/>
      <c r="MJE5" s="71"/>
      <c r="MJF5" s="71"/>
      <c r="MJG5" s="71"/>
      <c r="MJH5" s="71"/>
      <c r="MJI5" s="71"/>
      <c r="MJJ5" s="71"/>
      <c r="MJK5" s="71"/>
      <c r="MJL5" s="71"/>
      <c r="MJM5" s="71"/>
      <c r="MJN5" s="71"/>
      <c r="MJO5" s="71"/>
      <c r="MJP5" s="71"/>
      <c r="MJQ5" s="71"/>
      <c r="MJR5" s="71"/>
      <c r="MJS5" s="71"/>
      <c r="MJT5" s="71"/>
      <c r="MJU5" s="71"/>
      <c r="MJV5" s="71"/>
      <c r="MJW5" s="71"/>
      <c r="MJX5" s="71"/>
      <c r="MJY5" s="71"/>
      <c r="MJZ5" s="71"/>
      <c r="MKA5" s="71"/>
      <c r="MKB5" s="71"/>
      <c r="MKC5" s="71"/>
      <c r="MKD5" s="71"/>
      <c r="MKE5" s="71"/>
      <c r="MKF5" s="71"/>
      <c r="MKG5" s="71"/>
      <c r="MKH5" s="71"/>
      <c r="MKI5" s="71"/>
      <c r="MKJ5" s="71"/>
      <c r="MKK5" s="71"/>
      <c r="MKL5" s="71"/>
      <c r="MKM5" s="71"/>
      <c r="MKN5" s="71"/>
      <c r="MKO5" s="71"/>
      <c r="MKP5" s="71"/>
      <c r="MKQ5" s="71"/>
      <c r="MKR5" s="71"/>
      <c r="MKS5" s="71"/>
      <c r="MKT5" s="71"/>
      <c r="MKU5" s="71"/>
      <c r="MKV5" s="71"/>
      <c r="MKW5" s="71"/>
      <c r="MKX5" s="71"/>
      <c r="MKY5" s="71"/>
      <c r="MKZ5" s="71"/>
      <c r="MLA5" s="71"/>
      <c r="MLB5" s="71"/>
      <c r="MLC5" s="71"/>
      <c r="MLD5" s="71"/>
      <c r="MLE5" s="71"/>
      <c r="MLF5" s="71"/>
      <c r="MLG5" s="71"/>
      <c r="MLH5" s="71"/>
      <c r="MLI5" s="71"/>
      <c r="MLJ5" s="71"/>
      <c r="MLK5" s="71"/>
      <c r="MLL5" s="71"/>
      <c r="MLM5" s="71"/>
      <c r="MLN5" s="71"/>
      <c r="MLO5" s="71"/>
      <c r="MLP5" s="71"/>
      <c r="MLQ5" s="71"/>
      <c r="MLR5" s="71"/>
      <c r="MLS5" s="71"/>
      <c r="MLT5" s="71"/>
      <c r="MLU5" s="71"/>
      <c r="MLV5" s="71"/>
      <c r="MLW5" s="71"/>
      <c r="MLX5" s="71"/>
      <c r="MLY5" s="71"/>
      <c r="MLZ5" s="71"/>
      <c r="MMA5" s="71"/>
      <c r="MMB5" s="71"/>
      <c r="MMC5" s="71"/>
      <c r="MMD5" s="71"/>
      <c r="MME5" s="71"/>
      <c r="MMF5" s="71"/>
      <c r="MMG5" s="71"/>
      <c r="MMH5" s="71"/>
      <c r="MMI5" s="71"/>
      <c r="MMJ5" s="71"/>
      <c r="MMK5" s="71"/>
      <c r="MML5" s="71"/>
      <c r="MMM5" s="71"/>
      <c r="MMN5" s="71"/>
      <c r="MMO5" s="71"/>
      <c r="MMP5" s="71"/>
      <c r="MMQ5" s="71"/>
      <c r="MMR5" s="71"/>
      <c r="MMS5" s="71"/>
      <c r="MMT5" s="71"/>
      <c r="MMU5" s="71"/>
      <c r="MMV5" s="71"/>
      <c r="MMW5" s="71"/>
      <c r="MMX5" s="71"/>
      <c r="MMY5" s="71"/>
      <c r="MMZ5" s="71"/>
      <c r="MNA5" s="71"/>
      <c r="MNB5" s="71"/>
      <c r="MNC5" s="71"/>
      <c r="MND5" s="71"/>
      <c r="MNE5" s="71"/>
      <c r="MNF5" s="71"/>
      <c r="MNG5" s="71"/>
      <c r="MNH5" s="71"/>
      <c r="MNI5" s="71"/>
      <c r="MNJ5" s="71"/>
      <c r="MNK5" s="71"/>
      <c r="MNL5" s="71"/>
      <c r="MNM5" s="71"/>
      <c r="MNN5" s="71"/>
      <c r="MNO5" s="71"/>
      <c r="MNP5" s="71"/>
      <c r="MNQ5" s="71"/>
      <c r="MNR5" s="71"/>
      <c r="MNS5" s="71"/>
      <c r="MNT5" s="71"/>
      <c r="MNU5" s="71"/>
      <c r="MNV5" s="71"/>
      <c r="MNW5" s="71"/>
      <c r="MNX5" s="71"/>
      <c r="MNY5" s="71"/>
      <c r="MNZ5" s="71"/>
      <c r="MOA5" s="71"/>
      <c r="MOB5" s="71"/>
      <c r="MOC5" s="71"/>
      <c r="MOD5" s="71"/>
      <c r="MOE5" s="71"/>
      <c r="MOF5" s="71"/>
      <c r="MOG5" s="71"/>
      <c r="MOH5" s="71"/>
      <c r="MOI5" s="71"/>
      <c r="MOJ5" s="71"/>
      <c r="MOK5" s="71"/>
      <c r="MOL5" s="71"/>
      <c r="MOM5" s="71"/>
      <c r="MON5" s="71"/>
      <c r="MOO5" s="71"/>
      <c r="MOP5" s="71"/>
      <c r="MOQ5" s="71"/>
      <c r="MOR5" s="71"/>
      <c r="MOS5" s="71"/>
      <c r="MOT5" s="71"/>
      <c r="MOU5" s="71"/>
      <c r="MOV5" s="71"/>
      <c r="MOW5" s="71"/>
      <c r="MOX5" s="71"/>
      <c r="MOY5" s="71"/>
      <c r="MOZ5" s="71"/>
      <c r="MPA5" s="71"/>
      <c r="MPB5" s="71"/>
      <c r="MPC5" s="71"/>
      <c r="MPD5" s="71"/>
      <c r="MPE5" s="71"/>
      <c r="MPF5" s="71"/>
      <c r="MPG5" s="71"/>
      <c r="MPH5" s="71"/>
      <c r="MPI5" s="71"/>
      <c r="MPJ5" s="71"/>
      <c r="MPK5" s="71"/>
      <c r="MPL5" s="71"/>
      <c r="MPM5" s="71"/>
      <c r="MPN5" s="71"/>
      <c r="MPO5" s="71"/>
      <c r="MPP5" s="71"/>
      <c r="MPQ5" s="71"/>
      <c r="MPR5" s="71"/>
      <c r="MPS5" s="71"/>
      <c r="MPT5" s="71"/>
      <c r="MPU5" s="71"/>
      <c r="MPV5" s="71"/>
      <c r="MPW5" s="71"/>
      <c r="MPX5" s="71"/>
      <c r="MPY5" s="71"/>
      <c r="MPZ5" s="71"/>
      <c r="MQA5" s="71"/>
      <c r="MQB5" s="71"/>
      <c r="MQC5" s="71"/>
      <c r="MQD5" s="71"/>
      <c r="MQE5" s="71"/>
      <c r="MQF5" s="71"/>
      <c r="MQG5" s="71"/>
      <c r="MQH5" s="71"/>
      <c r="MQI5" s="71"/>
      <c r="MQJ5" s="71"/>
      <c r="MQK5" s="71"/>
      <c r="MQL5" s="71"/>
      <c r="MQM5" s="71"/>
      <c r="MQN5" s="71"/>
      <c r="MQO5" s="71"/>
      <c r="MQP5" s="71"/>
      <c r="MQQ5" s="71"/>
      <c r="MQR5" s="71"/>
      <c r="MQS5" s="71"/>
      <c r="MQT5" s="71"/>
      <c r="MQU5" s="71"/>
      <c r="MQV5" s="71"/>
      <c r="MQW5" s="71"/>
      <c r="MQX5" s="71"/>
      <c r="MQY5" s="71"/>
      <c r="MQZ5" s="71"/>
      <c r="MRA5" s="71"/>
      <c r="MRB5" s="71"/>
      <c r="MRC5" s="71"/>
      <c r="MRD5" s="71"/>
      <c r="MRE5" s="71"/>
      <c r="MRF5" s="71"/>
      <c r="MRG5" s="71"/>
      <c r="MRH5" s="71"/>
      <c r="MRI5" s="71"/>
      <c r="MRJ5" s="71"/>
      <c r="MRK5" s="71"/>
      <c r="MRL5" s="71"/>
      <c r="MRM5" s="71"/>
      <c r="MRN5" s="71"/>
      <c r="MRO5" s="71"/>
      <c r="MRP5" s="71"/>
      <c r="MRQ5" s="71"/>
      <c r="MRR5" s="71"/>
      <c r="MRS5" s="71"/>
      <c r="MRT5" s="71"/>
      <c r="MRU5" s="71"/>
      <c r="MRV5" s="71"/>
      <c r="MRW5" s="71"/>
      <c r="MRX5" s="71"/>
      <c r="MRY5" s="71"/>
      <c r="MRZ5" s="71"/>
      <c r="MSA5" s="71"/>
      <c r="MSB5" s="71"/>
      <c r="MSC5" s="71"/>
      <c r="MSD5" s="71"/>
      <c r="MSE5" s="71"/>
      <c r="MSF5" s="71"/>
      <c r="MSG5" s="71"/>
      <c r="MSH5" s="71"/>
      <c r="MSI5" s="71"/>
      <c r="MSJ5" s="71"/>
      <c r="MSK5" s="71"/>
      <c r="MSL5" s="71"/>
      <c r="MSM5" s="71"/>
      <c r="MSN5" s="71"/>
      <c r="MSO5" s="71"/>
      <c r="MSP5" s="71"/>
      <c r="MSQ5" s="71"/>
      <c r="MSR5" s="71"/>
      <c r="MSS5" s="71"/>
      <c r="MST5" s="71"/>
      <c r="MSU5" s="71"/>
      <c r="MSV5" s="71"/>
      <c r="MSW5" s="71"/>
      <c r="MSX5" s="71"/>
      <c r="MSY5" s="71"/>
      <c r="MSZ5" s="71"/>
      <c r="MTA5" s="71"/>
      <c r="MTB5" s="71"/>
      <c r="MTC5" s="71"/>
      <c r="MTD5" s="71"/>
      <c r="MTE5" s="71"/>
      <c r="MTF5" s="71"/>
      <c r="MTG5" s="71"/>
      <c r="MTH5" s="71"/>
      <c r="MTI5" s="71"/>
      <c r="MTJ5" s="71"/>
      <c r="MTK5" s="71"/>
      <c r="MTL5" s="71"/>
      <c r="MTM5" s="71"/>
      <c r="MTN5" s="71"/>
      <c r="MTO5" s="71"/>
      <c r="MTP5" s="71"/>
      <c r="MTQ5" s="71"/>
      <c r="MTR5" s="71"/>
      <c r="MTS5" s="71"/>
      <c r="MTT5" s="71"/>
      <c r="MTU5" s="71"/>
      <c r="MTV5" s="71"/>
      <c r="MTW5" s="71"/>
      <c r="MTX5" s="71"/>
      <c r="MTY5" s="71"/>
      <c r="MTZ5" s="71"/>
      <c r="MUA5" s="71"/>
      <c r="MUB5" s="71"/>
      <c r="MUC5" s="71"/>
      <c r="MUD5" s="71"/>
      <c r="MUE5" s="71"/>
      <c r="MUF5" s="71"/>
      <c r="MUG5" s="71"/>
      <c r="MUH5" s="71"/>
      <c r="MUI5" s="71"/>
      <c r="MUJ5" s="71"/>
      <c r="MUK5" s="71"/>
      <c r="MUL5" s="71"/>
      <c r="MUM5" s="71"/>
      <c r="MUN5" s="71"/>
      <c r="MUO5" s="71"/>
      <c r="MUP5" s="71"/>
      <c r="MUQ5" s="71"/>
      <c r="MUR5" s="71"/>
      <c r="MUS5" s="71"/>
      <c r="MUT5" s="71"/>
      <c r="MUU5" s="71"/>
      <c r="MUV5" s="71"/>
      <c r="MUW5" s="71"/>
      <c r="MUX5" s="71"/>
      <c r="MUY5" s="71"/>
      <c r="MUZ5" s="71"/>
      <c r="MVA5" s="71"/>
      <c r="MVB5" s="71"/>
      <c r="MVC5" s="71"/>
      <c r="MVD5" s="71"/>
      <c r="MVE5" s="71"/>
      <c r="MVF5" s="71"/>
      <c r="MVG5" s="71"/>
      <c r="MVH5" s="71"/>
      <c r="MVI5" s="71"/>
      <c r="MVJ5" s="71"/>
      <c r="MVK5" s="71"/>
      <c r="MVL5" s="71"/>
      <c r="MVM5" s="71"/>
      <c r="MVN5" s="71"/>
      <c r="MVO5" s="71"/>
      <c r="MVP5" s="71"/>
      <c r="MVQ5" s="71"/>
      <c r="MVR5" s="71"/>
      <c r="MVS5" s="71"/>
      <c r="MVT5" s="71"/>
      <c r="MVU5" s="71"/>
      <c r="MVV5" s="71"/>
      <c r="MVW5" s="71"/>
      <c r="MVX5" s="71"/>
      <c r="MVY5" s="71"/>
      <c r="MVZ5" s="71"/>
      <c r="MWA5" s="71"/>
      <c r="MWB5" s="71"/>
      <c r="MWC5" s="71"/>
      <c r="MWD5" s="71"/>
      <c r="MWE5" s="71"/>
      <c r="MWF5" s="71"/>
      <c r="MWG5" s="71"/>
      <c r="MWH5" s="71"/>
      <c r="MWI5" s="71"/>
      <c r="MWJ5" s="71"/>
      <c r="MWK5" s="71"/>
      <c r="MWL5" s="71"/>
      <c r="MWM5" s="71"/>
      <c r="MWN5" s="71"/>
      <c r="MWO5" s="71"/>
      <c r="MWP5" s="71"/>
      <c r="MWQ5" s="71"/>
      <c r="MWR5" s="71"/>
      <c r="MWS5" s="71"/>
      <c r="MWT5" s="71"/>
      <c r="MWU5" s="71"/>
      <c r="MWV5" s="71"/>
      <c r="MWW5" s="71"/>
      <c r="MWX5" s="71"/>
      <c r="MWY5" s="71"/>
      <c r="MWZ5" s="71"/>
      <c r="MXA5" s="71"/>
      <c r="MXB5" s="71"/>
      <c r="MXC5" s="71"/>
      <c r="MXD5" s="71"/>
      <c r="MXE5" s="71"/>
      <c r="MXF5" s="71"/>
      <c r="MXG5" s="71"/>
      <c r="MXH5" s="71"/>
      <c r="MXI5" s="71"/>
      <c r="MXJ5" s="71"/>
      <c r="MXK5" s="71"/>
      <c r="MXL5" s="71"/>
      <c r="MXM5" s="71"/>
      <c r="MXN5" s="71"/>
      <c r="MXO5" s="71"/>
      <c r="MXP5" s="71"/>
      <c r="MXQ5" s="71"/>
      <c r="MXR5" s="71"/>
      <c r="MXS5" s="71"/>
      <c r="MXT5" s="71"/>
      <c r="MXU5" s="71"/>
      <c r="MXV5" s="71"/>
      <c r="MXW5" s="71"/>
      <c r="MXX5" s="71"/>
      <c r="MXY5" s="71"/>
      <c r="MXZ5" s="71"/>
      <c r="MYA5" s="71"/>
      <c r="MYB5" s="71"/>
      <c r="MYC5" s="71"/>
      <c r="MYD5" s="71"/>
      <c r="MYE5" s="71"/>
      <c r="MYF5" s="71"/>
      <c r="MYG5" s="71"/>
      <c r="MYH5" s="71"/>
      <c r="MYI5" s="71"/>
      <c r="MYJ5" s="71"/>
      <c r="MYK5" s="71"/>
      <c r="MYL5" s="71"/>
      <c r="MYM5" s="71"/>
      <c r="MYN5" s="71"/>
      <c r="MYO5" s="71"/>
      <c r="MYP5" s="71"/>
      <c r="MYQ5" s="71"/>
      <c r="MYR5" s="71"/>
      <c r="MYS5" s="71"/>
      <c r="MYT5" s="71"/>
      <c r="MYU5" s="71"/>
      <c r="MYV5" s="71"/>
      <c r="MYW5" s="71"/>
      <c r="MYX5" s="71"/>
      <c r="MYY5" s="71"/>
      <c r="MYZ5" s="71"/>
      <c r="MZA5" s="71"/>
      <c r="MZB5" s="71"/>
      <c r="MZC5" s="71"/>
      <c r="MZD5" s="71"/>
      <c r="MZE5" s="71"/>
      <c r="MZF5" s="71"/>
      <c r="MZG5" s="71"/>
      <c r="MZH5" s="71"/>
      <c r="MZI5" s="71"/>
      <c r="MZJ5" s="71"/>
      <c r="MZK5" s="71"/>
      <c r="MZL5" s="71"/>
      <c r="MZM5" s="71"/>
      <c r="MZN5" s="71"/>
      <c r="MZO5" s="71"/>
      <c r="MZP5" s="71"/>
      <c r="MZQ5" s="71"/>
      <c r="MZR5" s="71"/>
      <c r="MZS5" s="71"/>
      <c r="MZT5" s="71"/>
      <c r="MZU5" s="71"/>
      <c r="MZV5" s="71"/>
      <c r="MZW5" s="71"/>
      <c r="MZX5" s="71"/>
      <c r="MZY5" s="71"/>
      <c r="MZZ5" s="71"/>
      <c r="NAA5" s="71"/>
      <c r="NAB5" s="71"/>
      <c r="NAC5" s="71"/>
      <c r="NAD5" s="71"/>
      <c r="NAE5" s="71"/>
      <c r="NAF5" s="71"/>
      <c r="NAG5" s="71"/>
      <c r="NAH5" s="71"/>
      <c r="NAI5" s="71"/>
      <c r="NAJ5" s="71"/>
      <c r="NAK5" s="71"/>
      <c r="NAL5" s="71"/>
      <c r="NAM5" s="71"/>
      <c r="NAN5" s="71"/>
      <c r="NAO5" s="71"/>
      <c r="NAP5" s="71"/>
      <c r="NAQ5" s="71"/>
      <c r="NAR5" s="71"/>
      <c r="NAS5" s="71"/>
      <c r="NAT5" s="71"/>
      <c r="NAU5" s="71"/>
      <c r="NAV5" s="71"/>
      <c r="NAW5" s="71"/>
      <c r="NAX5" s="71"/>
      <c r="NAY5" s="71"/>
      <c r="NAZ5" s="71"/>
      <c r="NBA5" s="71"/>
      <c r="NBB5" s="71"/>
      <c r="NBC5" s="71"/>
      <c r="NBD5" s="71"/>
      <c r="NBE5" s="71"/>
      <c r="NBF5" s="71"/>
      <c r="NBG5" s="71"/>
      <c r="NBH5" s="71"/>
      <c r="NBI5" s="71"/>
      <c r="NBJ5" s="71"/>
      <c r="NBK5" s="71"/>
      <c r="NBL5" s="71"/>
      <c r="NBM5" s="71"/>
      <c r="NBN5" s="71"/>
      <c r="NBO5" s="71"/>
      <c r="NBP5" s="71"/>
      <c r="NBQ5" s="71"/>
      <c r="NBR5" s="71"/>
      <c r="NBS5" s="71"/>
      <c r="NBT5" s="71"/>
      <c r="NBU5" s="71"/>
      <c r="NBV5" s="71"/>
      <c r="NBW5" s="71"/>
      <c r="NBX5" s="71"/>
      <c r="NBY5" s="71"/>
      <c r="NBZ5" s="71"/>
      <c r="NCA5" s="71"/>
      <c r="NCB5" s="71"/>
      <c r="NCC5" s="71"/>
      <c r="NCD5" s="71"/>
      <c r="NCE5" s="71"/>
      <c r="NCF5" s="71"/>
      <c r="NCG5" s="71"/>
      <c r="NCH5" s="71"/>
      <c r="NCI5" s="71"/>
      <c r="NCJ5" s="71"/>
      <c r="NCK5" s="71"/>
      <c r="NCL5" s="71"/>
      <c r="NCM5" s="71"/>
      <c r="NCN5" s="71"/>
      <c r="NCO5" s="71"/>
      <c r="NCP5" s="71"/>
      <c r="NCQ5" s="71"/>
      <c r="NCR5" s="71"/>
      <c r="NCS5" s="71"/>
      <c r="NCT5" s="71"/>
      <c r="NCU5" s="71"/>
      <c r="NCV5" s="71"/>
      <c r="NCW5" s="71"/>
      <c r="NCX5" s="71"/>
      <c r="NCY5" s="71"/>
      <c r="NCZ5" s="71"/>
      <c r="NDA5" s="71"/>
      <c r="NDB5" s="71"/>
      <c r="NDC5" s="71"/>
      <c r="NDD5" s="71"/>
      <c r="NDE5" s="71"/>
      <c r="NDF5" s="71"/>
      <c r="NDG5" s="71"/>
      <c r="NDH5" s="71"/>
      <c r="NDI5" s="71"/>
      <c r="NDJ5" s="71"/>
      <c r="NDK5" s="71"/>
      <c r="NDL5" s="71"/>
      <c r="NDM5" s="71"/>
      <c r="NDN5" s="71"/>
      <c r="NDO5" s="71"/>
      <c r="NDP5" s="71"/>
      <c r="NDQ5" s="71"/>
      <c r="NDR5" s="71"/>
      <c r="NDS5" s="71"/>
      <c r="NDT5" s="71"/>
      <c r="NDU5" s="71"/>
      <c r="NDV5" s="71"/>
      <c r="NDW5" s="71"/>
      <c r="NDX5" s="71"/>
      <c r="NDY5" s="71"/>
      <c r="NDZ5" s="71"/>
      <c r="NEA5" s="71"/>
      <c r="NEB5" s="71"/>
      <c r="NEC5" s="71"/>
      <c r="NED5" s="71"/>
      <c r="NEE5" s="71"/>
      <c r="NEF5" s="71"/>
      <c r="NEG5" s="71"/>
      <c r="NEH5" s="71"/>
      <c r="NEI5" s="71"/>
      <c r="NEJ5" s="71"/>
      <c r="NEK5" s="71"/>
      <c r="NEL5" s="71"/>
      <c r="NEM5" s="71"/>
      <c r="NEN5" s="71"/>
      <c r="NEO5" s="71"/>
      <c r="NEP5" s="71"/>
      <c r="NEQ5" s="71"/>
      <c r="NER5" s="71"/>
      <c r="NES5" s="71"/>
      <c r="NET5" s="71"/>
      <c r="NEU5" s="71"/>
      <c r="NEV5" s="71"/>
      <c r="NEW5" s="71"/>
      <c r="NEX5" s="71"/>
      <c r="NEY5" s="71"/>
      <c r="NEZ5" s="71"/>
      <c r="NFA5" s="71"/>
      <c r="NFB5" s="71"/>
      <c r="NFC5" s="71"/>
      <c r="NFD5" s="71"/>
      <c r="NFE5" s="71"/>
      <c r="NFF5" s="71"/>
      <c r="NFG5" s="71"/>
      <c r="NFH5" s="71"/>
      <c r="NFI5" s="71"/>
      <c r="NFJ5" s="71"/>
      <c r="NFK5" s="71"/>
      <c r="NFL5" s="71"/>
      <c r="NFM5" s="71"/>
      <c r="NFN5" s="71"/>
      <c r="NFO5" s="71"/>
      <c r="NFP5" s="71"/>
      <c r="NFQ5" s="71"/>
      <c r="NFR5" s="71"/>
      <c r="NFS5" s="71"/>
      <c r="NFT5" s="71"/>
      <c r="NFU5" s="71"/>
      <c r="NFV5" s="71"/>
      <c r="NFW5" s="71"/>
      <c r="NFX5" s="71"/>
      <c r="NFY5" s="71"/>
      <c r="NFZ5" s="71"/>
      <c r="NGA5" s="71"/>
      <c r="NGB5" s="71"/>
      <c r="NGC5" s="71"/>
      <c r="NGD5" s="71"/>
      <c r="NGE5" s="71"/>
      <c r="NGF5" s="71"/>
      <c r="NGG5" s="71"/>
      <c r="NGH5" s="71"/>
      <c r="NGI5" s="71"/>
      <c r="NGJ5" s="71"/>
      <c r="NGK5" s="71"/>
      <c r="NGL5" s="71"/>
      <c r="NGM5" s="71"/>
      <c r="NGN5" s="71"/>
      <c r="NGO5" s="71"/>
      <c r="NGP5" s="71"/>
      <c r="NGQ5" s="71"/>
      <c r="NGR5" s="71"/>
      <c r="NGS5" s="71"/>
      <c r="NGT5" s="71"/>
      <c r="NGU5" s="71"/>
      <c r="NGV5" s="71"/>
      <c r="NGW5" s="71"/>
      <c r="NGX5" s="71"/>
      <c r="NGY5" s="71"/>
      <c r="NGZ5" s="71"/>
      <c r="NHA5" s="71"/>
      <c r="NHB5" s="71"/>
      <c r="NHC5" s="71"/>
      <c r="NHD5" s="71"/>
      <c r="NHE5" s="71"/>
      <c r="NHF5" s="71"/>
      <c r="NHG5" s="71"/>
      <c r="NHH5" s="71"/>
      <c r="NHI5" s="71"/>
      <c r="NHJ5" s="71"/>
      <c r="NHK5" s="71"/>
      <c r="NHL5" s="71"/>
      <c r="NHM5" s="71"/>
      <c r="NHN5" s="71"/>
      <c r="NHO5" s="71"/>
      <c r="NHP5" s="71"/>
      <c r="NHQ5" s="71"/>
      <c r="NHR5" s="71"/>
      <c r="NHS5" s="71"/>
      <c r="NHT5" s="71"/>
      <c r="NHU5" s="71"/>
      <c r="NHV5" s="71"/>
      <c r="NHW5" s="71"/>
      <c r="NHX5" s="71"/>
      <c r="NHY5" s="71"/>
      <c r="NHZ5" s="71"/>
      <c r="NIA5" s="71"/>
      <c r="NIB5" s="71"/>
      <c r="NIC5" s="71"/>
      <c r="NID5" s="71"/>
      <c r="NIE5" s="71"/>
      <c r="NIF5" s="71"/>
      <c r="NIG5" s="71"/>
      <c r="NIH5" s="71"/>
      <c r="NII5" s="71"/>
      <c r="NIJ5" s="71"/>
      <c r="NIK5" s="71"/>
      <c r="NIL5" s="71"/>
      <c r="NIM5" s="71"/>
      <c r="NIN5" s="71"/>
      <c r="NIO5" s="71"/>
      <c r="NIP5" s="71"/>
      <c r="NIQ5" s="71"/>
      <c r="NIR5" s="71"/>
      <c r="NIS5" s="71"/>
      <c r="NIT5" s="71"/>
      <c r="NIU5" s="71"/>
      <c r="NIV5" s="71"/>
      <c r="NIW5" s="71"/>
      <c r="NIX5" s="71"/>
      <c r="NIY5" s="71"/>
      <c r="NIZ5" s="71"/>
      <c r="NJA5" s="71"/>
      <c r="NJB5" s="71"/>
      <c r="NJC5" s="71"/>
      <c r="NJD5" s="71"/>
      <c r="NJE5" s="71"/>
      <c r="NJF5" s="71"/>
      <c r="NJG5" s="71"/>
      <c r="NJH5" s="71"/>
      <c r="NJI5" s="71"/>
      <c r="NJJ5" s="71"/>
      <c r="NJK5" s="71"/>
      <c r="NJL5" s="71"/>
      <c r="NJM5" s="71"/>
      <c r="NJN5" s="71"/>
      <c r="NJO5" s="71"/>
      <c r="NJP5" s="71"/>
      <c r="NJQ5" s="71"/>
      <c r="NJR5" s="71"/>
      <c r="NJS5" s="71"/>
      <c r="NJT5" s="71"/>
      <c r="NJU5" s="71"/>
      <c r="NJV5" s="71"/>
      <c r="NJW5" s="71"/>
      <c r="NJX5" s="71"/>
      <c r="NJY5" s="71"/>
      <c r="NJZ5" s="71"/>
      <c r="NKA5" s="71"/>
      <c r="NKB5" s="71"/>
      <c r="NKC5" s="71"/>
      <c r="NKD5" s="71"/>
      <c r="NKE5" s="71"/>
      <c r="NKF5" s="71"/>
      <c r="NKG5" s="71"/>
      <c r="NKH5" s="71"/>
      <c r="NKI5" s="71"/>
      <c r="NKJ5" s="71"/>
      <c r="NKK5" s="71"/>
      <c r="NKL5" s="71"/>
      <c r="NKM5" s="71"/>
      <c r="NKN5" s="71"/>
      <c r="NKO5" s="71"/>
      <c r="NKP5" s="71"/>
      <c r="NKQ5" s="71"/>
      <c r="NKR5" s="71"/>
      <c r="NKS5" s="71"/>
      <c r="NKT5" s="71"/>
      <c r="NKU5" s="71"/>
      <c r="NKV5" s="71"/>
      <c r="NKW5" s="71"/>
      <c r="NKX5" s="71"/>
      <c r="NKY5" s="71"/>
      <c r="NKZ5" s="71"/>
      <c r="NLA5" s="71"/>
      <c r="NLB5" s="71"/>
      <c r="NLC5" s="71"/>
      <c r="NLD5" s="71"/>
      <c r="NLE5" s="71"/>
      <c r="NLF5" s="71"/>
      <c r="NLG5" s="71"/>
      <c r="NLH5" s="71"/>
      <c r="NLI5" s="71"/>
      <c r="NLJ5" s="71"/>
      <c r="NLK5" s="71"/>
      <c r="NLL5" s="71"/>
      <c r="NLM5" s="71"/>
      <c r="NLN5" s="71"/>
      <c r="NLO5" s="71"/>
      <c r="NLP5" s="71"/>
      <c r="NLQ5" s="71"/>
      <c r="NLR5" s="71"/>
      <c r="NLS5" s="71"/>
      <c r="NLT5" s="71"/>
      <c r="NLU5" s="71"/>
      <c r="NLV5" s="71"/>
      <c r="NLW5" s="71"/>
      <c r="NLX5" s="71"/>
      <c r="NLY5" s="71"/>
      <c r="NLZ5" s="71"/>
      <c r="NMA5" s="71"/>
      <c r="NMB5" s="71"/>
      <c r="NMC5" s="71"/>
      <c r="NMD5" s="71"/>
      <c r="NME5" s="71"/>
      <c r="NMF5" s="71"/>
      <c r="NMG5" s="71"/>
      <c r="NMH5" s="71"/>
      <c r="NMI5" s="71"/>
      <c r="NMJ5" s="71"/>
      <c r="NMK5" s="71"/>
      <c r="NML5" s="71"/>
      <c r="NMM5" s="71"/>
      <c r="NMN5" s="71"/>
      <c r="NMO5" s="71"/>
      <c r="NMP5" s="71"/>
      <c r="NMQ5" s="71"/>
      <c r="NMR5" s="71"/>
      <c r="NMS5" s="71"/>
      <c r="NMT5" s="71"/>
      <c r="NMU5" s="71"/>
      <c r="NMV5" s="71"/>
      <c r="NMW5" s="71"/>
      <c r="NMX5" s="71"/>
      <c r="NMY5" s="71"/>
      <c r="NMZ5" s="71"/>
      <c r="NNA5" s="71"/>
      <c r="NNB5" s="71"/>
      <c r="NNC5" s="71"/>
      <c r="NND5" s="71"/>
      <c r="NNE5" s="71"/>
      <c r="NNF5" s="71"/>
      <c r="NNG5" s="71"/>
      <c r="NNH5" s="71"/>
      <c r="NNI5" s="71"/>
      <c r="NNJ5" s="71"/>
      <c r="NNK5" s="71"/>
      <c r="NNL5" s="71"/>
      <c r="NNM5" s="71"/>
      <c r="NNN5" s="71"/>
      <c r="NNO5" s="71"/>
      <c r="NNP5" s="71"/>
      <c r="NNQ5" s="71"/>
      <c r="NNR5" s="71"/>
      <c r="NNS5" s="71"/>
      <c r="NNT5" s="71"/>
      <c r="NNU5" s="71"/>
      <c r="NNV5" s="71"/>
      <c r="NNW5" s="71"/>
      <c r="NNX5" s="71"/>
      <c r="NNY5" s="71"/>
      <c r="NNZ5" s="71"/>
      <c r="NOA5" s="71"/>
      <c r="NOB5" s="71"/>
      <c r="NOC5" s="71"/>
      <c r="NOD5" s="71"/>
      <c r="NOE5" s="71"/>
      <c r="NOF5" s="71"/>
      <c r="NOG5" s="71"/>
      <c r="NOH5" s="71"/>
      <c r="NOI5" s="71"/>
      <c r="NOJ5" s="71"/>
      <c r="NOK5" s="71"/>
      <c r="NOL5" s="71"/>
      <c r="NOM5" s="71"/>
      <c r="NON5" s="71"/>
      <c r="NOO5" s="71"/>
      <c r="NOP5" s="71"/>
      <c r="NOQ5" s="71"/>
      <c r="NOR5" s="71"/>
      <c r="NOS5" s="71"/>
      <c r="NOT5" s="71"/>
      <c r="NOU5" s="71"/>
      <c r="NOV5" s="71"/>
      <c r="NOW5" s="71"/>
      <c r="NOX5" s="71"/>
      <c r="NOY5" s="71"/>
      <c r="NOZ5" s="71"/>
      <c r="NPA5" s="71"/>
      <c r="NPB5" s="71"/>
      <c r="NPC5" s="71"/>
      <c r="NPD5" s="71"/>
      <c r="NPE5" s="71"/>
      <c r="NPF5" s="71"/>
      <c r="NPG5" s="71"/>
      <c r="NPH5" s="71"/>
      <c r="NPI5" s="71"/>
      <c r="NPJ5" s="71"/>
      <c r="NPK5" s="71"/>
      <c r="NPL5" s="71"/>
      <c r="NPM5" s="71"/>
      <c r="NPN5" s="71"/>
      <c r="NPO5" s="71"/>
      <c r="NPP5" s="71"/>
      <c r="NPQ5" s="71"/>
      <c r="NPR5" s="71"/>
      <c r="NPS5" s="71"/>
      <c r="NPT5" s="71"/>
      <c r="NPU5" s="71"/>
      <c r="NPV5" s="71"/>
      <c r="NPW5" s="71"/>
      <c r="NPX5" s="71"/>
      <c r="NPY5" s="71"/>
      <c r="NPZ5" s="71"/>
      <c r="NQA5" s="71"/>
      <c r="NQB5" s="71"/>
      <c r="NQC5" s="71"/>
      <c r="NQD5" s="71"/>
      <c r="NQE5" s="71"/>
      <c r="NQF5" s="71"/>
      <c r="NQG5" s="71"/>
      <c r="NQH5" s="71"/>
      <c r="NQI5" s="71"/>
      <c r="NQJ5" s="71"/>
      <c r="NQK5" s="71"/>
      <c r="NQL5" s="71"/>
      <c r="NQM5" s="71"/>
      <c r="NQN5" s="71"/>
      <c r="NQO5" s="71"/>
      <c r="NQP5" s="71"/>
      <c r="NQQ5" s="71"/>
      <c r="NQR5" s="71"/>
      <c r="NQS5" s="71"/>
      <c r="NQT5" s="71"/>
      <c r="NQU5" s="71"/>
      <c r="NQV5" s="71"/>
      <c r="NQW5" s="71"/>
      <c r="NQX5" s="71"/>
      <c r="NQY5" s="71"/>
      <c r="NQZ5" s="71"/>
      <c r="NRA5" s="71"/>
      <c r="NRB5" s="71"/>
      <c r="NRC5" s="71"/>
      <c r="NRD5" s="71"/>
      <c r="NRE5" s="71"/>
      <c r="NRF5" s="71"/>
      <c r="NRG5" s="71"/>
      <c r="NRH5" s="71"/>
      <c r="NRI5" s="71"/>
      <c r="NRJ5" s="71"/>
      <c r="NRK5" s="71"/>
      <c r="NRL5" s="71"/>
      <c r="NRM5" s="71"/>
      <c r="NRN5" s="71"/>
      <c r="NRO5" s="71"/>
      <c r="NRP5" s="71"/>
      <c r="NRQ5" s="71"/>
      <c r="NRR5" s="71"/>
      <c r="NRS5" s="71"/>
      <c r="NRT5" s="71"/>
      <c r="NRU5" s="71"/>
      <c r="NRV5" s="71"/>
      <c r="NRW5" s="71"/>
      <c r="NRX5" s="71"/>
      <c r="NRY5" s="71"/>
      <c r="NRZ5" s="71"/>
      <c r="NSA5" s="71"/>
      <c r="NSB5" s="71"/>
      <c r="NSC5" s="71"/>
      <c r="NSD5" s="71"/>
      <c r="NSE5" s="71"/>
      <c r="NSF5" s="71"/>
      <c r="NSG5" s="71"/>
      <c r="NSH5" s="71"/>
      <c r="NSI5" s="71"/>
      <c r="NSJ5" s="71"/>
      <c r="NSK5" s="71"/>
      <c r="NSL5" s="71"/>
      <c r="NSM5" s="71"/>
      <c r="NSN5" s="71"/>
      <c r="NSO5" s="71"/>
      <c r="NSP5" s="71"/>
      <c r="NSQ5" s="71"/>
      <c r="NSR5" s="71"/>
      <c r="NSS5" s="71"/>
      <c r="NST5" s="71"/>
      <c r="NSU5" s="71"/>
      <c r="NSV5" s="71"/>
      <c r="NSW5" s="71"/>
      <c r="NSX5" s="71"/>
      <c r="NSY5" s="71"/>
      <c r="NSZ5" s="71"/>
      <c r="NTA5" s="71"/>
      <c r="NTB5" s="71"/>
      <c r="NTC5" s="71"/>
      <c r="NTD5" s="71"/>
      <c r="NTE5" s="71"/>
      <c r="NTF5" s="71"/>
      <c r="NTG5" s="71"/>
      <c r="NTH5" s="71"/>
      <c r="NTI5" s="71"/>
      <c r="NTJ5" s="71"/>
      <c r="NTK5" s="71"/>
      <c r="NTL5" s="71"/>
      <c r="NTM5" s="71"/>
      <c r="NTN5" s="71"/>
      <c r="NTO5" s="71"/>
      <c r="NTP5" s="71"/>
      <c r="NTQ5" s="71"/>
      <c r="NTR5" s="71"/>
      <c r="NTS5" s="71"/>
      <c r="NTT5" s="71"/>
      <c r="NTU5" s="71"/>
      <c r="NTV5" s="71"/>
      <c r="NTW5" s="71"/>
      <c r="NTX5" s="71"/>
      <c r="NTY5" s="71"/>
      <c r="NTZ5" s="71"/>
      <c r="NUA5" s="71"/>
      <c r="NUB5" s="71"/>
      <c r="NUC5" s="71"/>
      <c r="NUD5" s="71"/>
      <c r="NUE5" s="71"/>
      <c r="NUF5" s="71"/>
      <c r="NUG5" s="71"/>
      <c r="NUH5" s="71"/>
      <c r="NUI5" s="71"/>
      <c r="NUJ5" s="71"/>
      <c r="NUK5" s="71"/>
      <c r="NUL5" s="71"/>
      <c r="NUM5" s="71"/>
      <c r="NUN5" s="71"/>
      <c r="NUO5" s="71"/>
      <c r="NUP5" s="71"/>
      <c r="NUQ5" s="71"/>
      <c r="NUR5" s="71"/>
      <c r="NUS5" s="71"/>
      <c r="NUT5" s="71"/>
      <c r="NUU5" s="71"/>
      <c r="NUV5" s="71"/>
      <c r="NUW5" s="71"/>
      <c r="NUX5" s="71"/>
      <c r="NUY5" s="71"/>
      <c r="NUZ5" s="71"/>
      <c r="NVA5" s="71"/>
      <c r="NVB5" s="71"/>
      <c r="NVC5" s="71"/>
      <c r="NVD5" s="71"/>
      <c r="NVE5" s="71"/>
      <c r="NVF5" s="71"/>
      <c r="NVG5" s="71"/>
      <c r="NVH5" s="71"/>
      <c r="NVI5" s="71"/>
      <c r="NVJ5" s="71"/>
      <c r="NVK5" s="71"/>
      <c r="NVL5" s="71"/>
      <c r="NVM5" s="71"/>
      <c r="NVN5" s="71"/>
      <c r="NVO5" s="71"/>
      <c r="NVP5" s="71"/>
      <c r="NVQ5" s="71"/>
      <c r="NVR5" s="71"/>
      <c r="NVS5" s="71"/>
      <c r="NVT5" s="71"/>
      <c r="NVU5" s="71"/>
      <c r="NVV5" s="71"/>
      <c r="NVW5" s="71"/>
      <c r="NVX5" s="71"/>
      <c r="NVY5" s="71"/>
      <c r="NVZ5" s="71"/>
      <c r="NWA5" s="71"/>
      <c r="NWB5" s="71"/>
      <c r="NWC5" s="71"/>
      <c r="NWD5" s="71"/>
      <c r="NWE5" s="71"/>
      <c r="NWF5" s="71"/>
      <c r="NWG5" s="71"/>
      <c r="NWH5" s="71"/>
      <c r="NWI5" s="71"/>
      <c r="NWJ5" s="71"/>
      <c r="NWK5" s="71"/>
      <c r="NWL5" s="71"/>
      <c r="NWM5" s="71"/>
      <c r="NWN5" s="71"/>
      <c r="NWO5" s="71"/>
      <c r="NWP5" s="71"/>
      <c r="NWQ5" s="71"/>
      <c r="NWR5" s="71"/>
      <c r="NWS5" s="71"/>
      <c r="NWT5" s="71"/>
      <c r="NWU5" s="71"/>
      <c r="NWV5" s="71"/>
      <c r="NWW5" s="71"/>
      <c r="NWX5" s="71"/>
      <c r="NWY5" s="71"/>
      <c r="NWZ5" s="71"/>
      <c r="NXA5" s="71"/>
      <c r="NXB5" s="71"/>
      <c r="NXC5" s="71"/>
      <c r="NXD5" s="71"/>
      <c r="NXE5" s="71"/>
      <c r="NXF5" s="71"/>
      <c r="NXG5" s="71"/>
      <c r="NXH5" s="71"/>
      <c r="NXI5" s="71"/>
      <c r="NXJ5" s="71"/>
      <c r="NXK5" s="71"/>
      <c r="NXL5" s="71"/>
      <c r="NXM5" s="71"/>
      <c r="NXN5" s="71"/>
      <c r="NXO5" s="71"/>
      <c r="NXP5" s="71"/>
      <c r="NXQ5" s="71"/>
      <c r="NXR5" s="71"/>
      <c r="NXS5" s="71"/>
      <c r="NXT5" s="71"/>
      <c r="NXU5" s="71"/>
      <c r="NXV5" s="71"/>
      <c r="NXW5" s="71"/>
      <c r="NXX5" s="71"/>
      <c r="NXY5" s="71"/>
      <c r="NXZ5" s="71"/>
      <c r="NYA5" s="71"/>
      <c r="NYB5" s="71"/>
      <c r="NYC5" s="71"/>
      <c r="NYD5" s="71"/>
      <c r="NYE5" s="71"/>
      <c r="NYF5" s="71"/>
      <c r="NYG5" s="71"/>
      <c r="NYH5" s="71"/>
      <c r="NYI5" s="71"/>
      <c r="NYJ5" s="71"/>
      <c r="NYK5" s="71"/>
      <c r="NYL5" s="71"/>
      <c r="NYM5" s="71"/>
      <c r="NYN5" s="71"/>
      <c r="NYO5" s="71"/>
      <c r="NYP5" s="71"/>
      <c r="NYQ5" s="71"/>
      <c r="NYR5" s="71"/>
      <c r="NYS5" s="71"/>
      <c r="NYT5" s="71"/>
      <c r="NYU5" s="71"/>
      <c r="NYV5" s="71"/>
      <c r="NYW5" s="71"/>
      <c r="NYX5" s="71"/>
      <c r="NYY5" s="71"/>
      <c r="NYZ5" s="71"/>
      <c r="NZA5" s="71"/>
      <c r="NZB5" s="71"/>
      <c r="NZC5" s="71"/>
      <c r="NZD5" s="71"/>
      <c r="NZE5" s="71"/>
      <c r="NZF5" s="71"/>
      <c r="NZG5" s="71"/>
      <c r="NZH5" s="71"/>
      <c r="NZI5" s="71"/>
      <c r="NZJ5" s="71"/>
      <c r="NZK5" s="71"/>
      <c r="NZL5" s="71"/>
      <c r="NZM5" s="71"/>
      <c r="NZN5" s="71"/>
      <c r="NZO5" s="71"/>
      <c r="NZP5" s="71"/>
      <c r="NZQ5" s="71"/>
      <c r="NZR5" s="71"/>
      <c r="NZS5" s="71"/>
      <c r="NZT5" s="71"/>
      <c r="NZU5" s="71"/>
      <c r="NZV5" s="71"/>
      <c r="NZW5" s="71"/>
      <c r="NZX5" s="71"/>
      <c r="NZY5" s="71"/>
      <c r="NZZ5" s="71"/>
      <c r="OAA5" s="71"/>
      <c r="OAB5" s="71"/>
      <c r="OAC5" s="71"/>
      <c r="OAD5" s="71"/>
      <c r="OAE5" s="71"/>
      <c r="OAF5" s="71"/>
      <c r="OAG5" s="71"/>
      <c r="OAH5" s="71"/>
      <c r="OAI5" s="71"/>
      <c r="OAJ5" s="71"/>
      <c r="OAK5" s="71"/>
      <c r="OAL5" s="71"/>
      <c r="OAM5" s="71"/>
      <c r="OAN5" s="71"/>
      <c r="OAO5" s="71"/>
      <c r="OAP5" s="71"/>
      <c r="OAQ5" s="71"/>
      <c r="OAR5" s="71"/>
      <c r="OAS5" s="71"/>
      <c r="OAT5" s="71"/>
      <c r="OAU5" s="71"/>
      <c r="OAV5" s="71"/>
      <c r="OAW5" s="71"/>
      <c r="OAX5" s="71"/>
      <c r="OAY5" s="71"/>
      <c r="OAZ5" s="71"/>
      <c r="OBA5" s="71"/>
      <c r="OBB5" s="71"/>
      <c r="OBC5" s="71"/>
      <c r="OBD5" s="71"/>
      <c r="OBE5" s="71"/>
      <c r="OBF5" s="71"/>
      <c r="OBG5" s="71"/>
      <c r="OBH5" s="71"/>
      <c r="OBI5" s="71"/>
      <c r="OBJ5" s="71"/>
      <c r="OBK5" s="71"/>
      <c r="OBL5" s="71"/>
      <c r="OBM5" s="71"/>
      <c r="OBN5" s="71"/>
      <c r="OBO5" s="71"/>
      <c r="OBP5" s="71"/>
      <c r="OBQ5" s="71"/>
      <c r="OBR5" s="71"/>
      <c r="OBS5" s="71"/>
      <c r="OBT5" s="71"/>
      <c r="OBU5" s="71"/>
      <c r="OBV5" s="71"/>
      <c r="OBW5" s="71"/>
      <c r="OBX5" s="71"/>
      <c r="OBY5" s="71"/>
      <c r="OBZ5" s="71"/>
      <c r="OCA5" s="71"/>
      <c r="OCB5" s="71"/>
      <c r="OCC5" s="71"/>
      <c r="OCD5" s="71"/>
      <c r="OCE5" s="71"/>
      <c r="OCF5" s="71"/>
      <c r="OCG5" s="71"/>
      <c r="OCH5" s="71"/>
      <c r="OCI5" s="71"/>
      <c r="OCJ5" s="71"/>
      <c r="OCK5" s="71"/>
      <c r="OCL5" s="71"/>
      <c r="OCM5" s="71"/>
      <c r="OCN5" s="71"/>
      <c r="OCO5" s="71"/>
      <c r="OCP5" s="71"/>
      <c r="OCQ5" s="71"/>
      <c r="OCR5" s="71"/>
      <c r="OCS5" s="71"/>
      <c r="OCT5" s="71"/>
      <c r="OCU5" s="71"/>
      <c r="OCV5" s="71"/>
      <c r="OCW5" s="71"/>
      <c r="OCX5" s="71"/>
      <c r="OCY5" s="71"/>
      <c r="OCZ5" s="71"/>
      <c r="ODA5" s="71"/>
      <c r="ODB5" s="71"/>
      <c r="ODC5" s="71"/>
      <c r="ODD5" s="71"/>
      <c r="ODE5" s="71"/>
      <c r="ODF5" s="71"/>
      <c r="ODG5" s="71"/>
      <c r="ODH5" s="71"/>
      <c r="ODI5" s="71"/>
      <c r="ODJ5" s="71"/>
      <c r="ODK5" s="71"/>
      <c r="ODL5" s="71"/>
      <c r="ODM5" s="71"/>
      <c r="ODN5" s="71"/>
      <c r="ODO5" s="71"/>
      <c r="ODP5" s="71"/>
      <c r="ODQ5" s="71"/>
      <c r="ODR5" s="71"/>
      <c r="ODS5" s="71"/>
      <c r="ODT5" s="71"/>
      <c r="ODU5" s="71"/>
      <c r="ODV5" s="71"/>
      <c r="ODW5" s="71"/>
      <c r="ODX5" s="71"/>
      <c r="ODY5" s="71"/>
      <c r="ODZ5" s="71"/>
      <c r="OEA5" s="71"/>
      <c r="OEB5" s="71"/>
      <c r="OEC5" s="71"/>
      <c r="OED5" s="71"/>
      <c r="OEE5" s="71"/>
      <c r="OEF5" s="71"/>
      <c r="OEG5" s="71"/>
      <c r="OEH5" s="71"/>
      <c r="OEI5" s="71"/>
      <c r="OEJ5" s="71"/>
      <c r="OEK5" s="71"/>
      <c r="OEL5" s="71"/>
      <c r="OEM5" s="71"/>
      <c r="OEN5" s="71"/>
      <c r="OEO5" s="71"/>
      <c r="OEP5" s="71"/>
      <c r="OEQ5" s="71"/>
      <c r="OER5" s="71"/>
      <c r="OES5" s="71"/>
      <c r="OET5" s="71"/>
      <c r="OEU5" s="71"/>
      <c r="OEV5" s="71"/>
      <c r="OEW5" s="71"/>
      <c r="OEX5" s="71"/>
      <c r="OEY5" s="71"/>
      <c r="OEZ5" s="71"/>
      <c r="OFA5" s="71"/>
      <c r="OFB5" s="71"/>
      <c r="OFC5" s="71"/>
      <c r="OFD5" s="71"/>
      <c r="OFE5" s="71"/>
      <c r="OFF5" s="71"/>
      <c r="OFG5" s="71"/>
      <c r="OFH5" s="71"/>
      <c r="OFI5" s="71"/>
      <c r="OFJ5" s="71"/>
      <c r="OFK5" s="71"/>
      <c r="OFL5" s="71"/>
      <c r="OFM5" s="71"/>
      <c r="OFN5" s="71"/>
      <c r="OFO5" s="71"/>
      <c r="OFP5" s="71"/>
      <c r="OFQ5" s="71"/>
      <c r="OFR5" s="71"/>
      <c r="OFS5" s="71"/>
      <c r="OFT5" s="71"/>
      <c r="OFU5" s="71"/>
      <c r="OFV5" s="71"/>
      <c r="OFW5" s="71"/>
      <c r="OFX5" s="71"/>
      <c r="OFY5" s="71"/>
      <c r="OFZ5" s="71"/>
      <c r="OGA5" s="71"/>
      <c r="OGB5" s="71"/>
      <c r="OGC5" s="71"/>
      <c r="OGD5" s="71"/>
      <c r="OGE5" s="71"/>
      <c r="OGF5" s="71"/>
      <c r="OGG5" s="71"/>
      <c r="OGH5" s="71"/>
      <c r="OGI5" s="71"/>
      <c r="OGJ5" s="71"/>
      <c r="OGK5" s="71"/>
      <c r="OGL5" s="71"/>
      <c r="OGM5" s="71"/>
      <c r="OGN5" s="71"/>
      <c r="OGO5" s="71"/>
      <c r="OGP5" s="71"/>
      <c r="OGQ5" s="71"/>
      <c r="OGR5" s="71"/>
      <c r="OGS5" s="71"/>
      <c r="OGT5" s="71"/>
      <c r="OGU5" s="71"/>
      <c r="OGV5" s="71"/>
      <c r="OGW5" s="71"/>
      <c r="OGX5" s="71"/>
      <c r="OGY5" s="71"/>
      <c r="OGZ5" s="71"/>
      <c r="OHA5" s="71"/>
      <c r="OHB5" s="71"/>
      <c r="OHC5" s="71"/>
      <c r="OHD5" s="71"/>
      <c r="OHE5" s="71"/>
      <c r="OHF5" s="71"/>
      <c r="OHG5" s="71"/>
      <c r="OHH5" s="71"/>
      <c r="OHI5" s="71"/>
      <c r="OHJ5" s="71"/>
      <c r="OHK5" s="71"/>
      <c r="OHL5" s="71"/>
      <c r="OHM5" s="71"/>
      <c r="OHN5" s="71"/>
      <c r="OHO5" s="71"/>
      <c r="OHP5" s="71"/>
      <c r="OHQ5" s="71"/>
      <c r="OHR5" s="71"/>
      <c r="OHS5" s="71"/>
      <c r="OHT5" s="71"/>
      <c r="OHU5" s="71"/>
      <c r="OHV5" s="71"/>
      <c r="OHW5" s="71"/>
      <c r="OHX5" s="71"/>
      <c r="OHY5" s="71"/>
      <c r="OHZ5" s="71"/>
      <c r="OIA5" s="71"/>
      <c r="OIB5" s="71"/>
      <c r="OIC5" s="71"/>
      <c r="OID5" s="71"/>
      <c r="OIE5" s="71"/>
      <c r="OIF5" s="71"/>
      <c r="OIG5" s="71"/>
      <c r="OIH5" s="71"/>
      <c r="OII5" s="71"/>
      <c r="OIJ5" s="71"/>
      <c r="OIK5" s="71"/>
      <c r="OIL5" s="71"/>
      <c r="OIM5" s="71"/>
      <c r="OIN5" s="71"/>
      <c r="OIO5" s="71"/>
      <c r="OIP5" s="71"/>
      <c r="OIQ5" s="71"/>
      <c r="OIR5" s="71"/>
      <c r="OIS5" s="71"/>
      <c r="OIT5" s="71"/>
      <c r="OIU5" s="71"/>
      <c r="OIV5" s="71"/>
      <c r="OIW5" s="71"/>
      <c r="OIX5" s="71"/>
      <c r="OIY5" s="71"/>
      <c r="OIZ5" s="71"/>
      <c r="OJA5" s="71"/>
      <c r="OJB5" s="71"/>
      <c r="OJC5" s="71"/>
      <c r="OJD5" s="71"/>
      <c r="OJE5" s="71"/>
      <c r="OJF5" s="71"/>
      <c r="OJG5" s="71"/>
      <c r="OJH5" s="71"/>
      <c r="OJI5" s="71"/>
      <c r="OJJ5" s="71"/>
      <c r="OJK5" s="71"/>
      <c r="OJL5" s="71"/>
      <c r="OJM5" s="71"/>
      <c r="OJN5" s="71"/>
      <c r="OJO5" s="71"/>
      <c r="OJP5" s="71"/>
      <c r="OJQ5" s="71"/>
      <c r="OJR5" s="71"/>
      <c r="OJS5" s="71"/>
      <c r="OJT5" s="71"/>
      <c r="OJU5" s="71"/>
      <c r="OJV5" s="71"/>
      <c r="OJW5" s="71"/>
      <c r="OJX5" s="71"/>
      <c r="OJY5" s="71"/>
      <c r="OJZ5" s="71"/>
      <c r="OKA5" s="71"/>
      <c r="OKB5" s="71"/>
      <c r="OKC5" s="71"/>
      <c r="OKD5" s="71"/>
      <c r="OKE5" s="71"/>
      <c r="OKF5" s="71"/>
      <c r="OKG5" s="71"/>
      <c r="OKH5" s="71"/>
      <c r="OKI5" s="71"/>
      <c r="OKJ5" s="71"/>
      <c r="OKK5" s="71"/>
      <c r="OKL5" s="71"/>
      <c r="OKM5" s="71"/>
      <c r="OKN5" s="71"/>
      <c r="OKO5" s="71"/>
      <c r="OKP5" s="71"/>
      <c r="OKQ5" s="71"/>
      <c r="OKR5" s="71"/>
      <c r="OKS5" s="71"/>
      <c r="OKT5" s="71"/>
      <c r="OKU5" s="71"/>
      <c r="OKV5" s="71"/>
      <c r="OKW5" s="71"/>
      <c r="OKX5" s="71"/>
      <c r="OKY5" s="71"/>
      <c r="OKZ5" s="71"/>
      <c r="OLA5" s="71"/>
      <c r="OLB5" s="71"/>
      <c r="OLC5" s="71"/>
      <c r="OLD5" s="71"/>
      <c r="OLE5" s="71"/>
      <c r="OLF5" s="71"/>
      <c r="OLG5" s="71"/>
      <c r="OLH5" s="71"/>
      <c r="OLI5" s="71"/>
      <c r="OLJ5" s="71"/>
      <c r="OLK5" s="71"/>
      <c r="OLL5" s="71"/>
      <c r="OLM5" s="71"/>
      <c r="OLN5" s="71"/>
      <c r="OLO5" s="71"/>
      <c r="OLP5" s="71"/>
      <c r="OLQ5" s="71"/>
      <c r="OLR5" s="71"/>
      <c r="OLS5" s="71"/>
      <c r="OLT5" s="71"/>
      <c r="OLU5" s="71"/>
      <c r="OLV5" s="71"/>
      <c r="OLW5" s="71"/>
      <c r="OLX5" s="71"/>
      <c r="OLY5" s="71"/>
      <c r="OLZ5" s="71"/>
      <c r="OMA5" s="71"/>
      <c r="OMB5" s="71"/>
      <c r="OMC5" s="71"/>
      <c r="OMD5" s="71"/>
      <c r="OME5" s="71"/>
      <c r="OMF5" s="71"/>
      <c r="OMG5" s="71"/>
      <c r="OMH5" s="71"/>
      <c r="OMI5" s="71"/>
      <c r="OMJ5" s="71"/>
      <c r="OMK5" s="71"/>
      <c r="OML5" s="71"/>
      <c r="OMM5" s="71"/>
      <c r="OMN5" s="71"/>
      <c r="OMO5" s="71"/>
      <c r="OMP5" s="71"/>
      <c r="OMQ5" s="71"/>
      <c r="OMR5" s="71"/>
      <c r="OMS5" s="71"/>
      <c r="OMT5" s="71"/>
      <c r="OMU5" s="71"/>
      <c r="OMV5" s="71"/>
      <c r="OMW5" s="71"/>
      <c r="OMX5" s="71"/>
      <c r="OMY5" s="71"/>
      <c r="OMZ5" s="71"/>
      <c r="ONA5" s="71"/>
      <c r="ONB5" s="71"/>
      <c r="ONC5" s="71"/>
      <c r="OND5" s="71"/>
      <c r="ONE5" s="71"/>
      <c r="ONF5" s="71"/>
      <c r="ONG5" s="71"/>
      <c r="ONH5" s="71"/>
      <c r="ONI5" s="71"/>
      <c r="ONJ5" s="71"/>
      <c r="ONK5" s="71"/>
      <c r="ONL5" s="71"/>
      <c r="ONM5" s="71"/>
      <c r="ONN5" s="71"/>
      <c r="ONO5" s="71"/>
      <c r="ONP5" s="71"/>
      <c r="ONQ5" s="71"/>
      <c r="ONR5" s="71"/>
      <c r="ONS5" s="71"/>
      <c r="ONT5" s="71"/>
      <c r="ONU5" s="71"/>
      <c r="ONV5" s="71"/>
      <c r="ONW5" s="71"/>
      <c r="ONX5" s="71"/>
      <c r="ONY5" s="71"/>
      <c r="ONZ5" s="71"/>
      <c r="OOA5" s="71"/>
      <c r="OOB5" s="71"/>
      <c r="OOC5" s="71"/>
      <c r="OOD5" s="71"/>
      <c r="OOE5" s="71"/>
      <c r="OOF5" s="71"/>
      <c r="OOG5" s="71"/>
      <c r="OOH5" s="71"/>
      <c r="OOI5" s="71"/>
      <c r="OOJ5" s="71"/>
      <c r="OOK5" s="71"/>
      <c r="OOL5" s="71"/>
      <c r="OOM5" s="71"/>
      <c r="OON5" s="71"/>
      <c r="OOO5" s="71"/>
      <c r="OOP5" s="71"/>
      <c r="OOQ5" s="71"/>
      <c r="OOR5" s="71"/>
      <c r="OOS5" s="71"/>
      <c r="OOT5" s="71"/>
      <c r="OOU5" s="71"/>
      <c r="OOV5" s="71"/>
      <c r="OOW5" s="71"/>
      <c r="OOX5" s="71"/>
      <c r="OOY5" s="71"/>
      <c r="OOZ5" s="71"/>
      <c r="OPA5" s="71"/>
      <c r="OPB5" s="71"/>
      <c r="OPC5" s="71"/>
      <c r="OPD5" s="71"/>
      <c r="OPE5" s="71"/>
      <c r="OPF5" s="71"/>
      <c r="OPG5" s="71"/>
      <c r="OPH5" s="71"/>
      <c r="OPI5" s="71"/>
      <c r="OPJ5" s="71"/>
      <c r="OPK5" s="71"/>
      <c r="OPL5" s="71"/>
      <c r="OPM5" s="71"/>
      <c r="OPN5" s="71"/>
      <c r="OPO5" s="71"/>
      <c r="OPP5" s="71"/>
      <c r="OPQ5" s="71"/>
      <c r="OPR5" s="71"/>
      <c r="OPS5" s="71"/>
      <c r="OPT5" s="71"/>
      <c r="OPU5" s="71"/>
      <c r="OPV5" s="71"/>
      <c r="OPW5" s="71"/>
      <c r="OPX5" s="71"/>
      <c r="OPY5" s="71"/>
      <c r="OPZ5" s="71"/>
      <c r="OQA5" s="71"/>
      <c r="OQB5" s="71"/>
      <c r="OQC5" s="71"/>
      <c r="OQD5" s="71"/>
      <c r="OQE5" s="71"/>
      <c r="OQF5" s="71"/>
      <c r="OQG5" s="71"/>
      <c r="OQH5" s="71"/>
      <c r="OQI5" s="71"/>
      <c r="OQJ5" s="71"/>
      <c r="OQK5" s="71"/>
      <c r="OQL5" s="71"/>
      <c r="OQM5" s="71"/>
      <c r="OQN5" s="71"/>
      <c r="OQO5" s="71"/>
      <c r="OQP5" s="71"/>
      <c r="OQQ5" s="71"/>
      <c r="OQR5" s="71"/>
      <c r="OQS5" s="71"/>
      <c r="OQT5" s="71"/>
      <c r="OQU5" s="71"/>
      <c r="OQV5" s="71"/>
      <c r="OQW5" s="71"/>
      <c r="OQX5" s="71"/>
      <c r="OQY5" s="71"/>
      <c r="OQZ5" s="71"/>
      <c r="ORA5" s="71"/>
      <c r="ORB5" s="71"/>
      <c r="ORC5" s="71"/>
      <c r="ORD5" s="71"/>
      <c r="ORE5" s="71"/>
      <c r="ORF5" s="71"/>
      <c r="ORG5" s="71"/>
      <c r="ORH5" s="71"/>
      <c r="ORI5" s="71"/>
      <c r="ORJ5" s="71"/>
      <c r="ORK5" s="71"/>
      <c r="ORL5" s="71"/>
      <c r="ORM5" s="71"/>
      <c r="ORN5" s="71"/>
      <c r="ORO5" s="71"/>
      <c r="ORP5" s="71"/>
      <c r="ORQ5" s="71"/>
      <c r="ORR5" s="71"/>
      <c r="ORS5" s="71"/>
      <c r="ORT5" s="71"/>
      <c r="ORU5" s="71"/>
      <c r="ORV5" s="71"/>
      <c r="ORW5" s="71"/>
      <c r="ORX5" s="71"/>
      <c r="ORY5" s="71"/>
      <c r="ORZ5" s="71"/>
      <c r="OSA5" s="71"/>
      <c r="OSB5" s="71"/>
      <c r="OSC5" s="71"/>
      <c r="OSD5" s="71"/>
      <c r="OSE5" s="71"/>
      <c r="OSF5" s="71"/>
      <c r="OSG5" s="71"/>
      <c r="OSH5" s="71"/>
      <c r="OSI5" s="71"/>
      <c r="OSJ5" s="71"/>
      <c r="OSK5" s="71"/>
      <c r="OSL5" s="71"/>
      <c r="OSM5" s="71"/>
      <c r="OSN5" s="71"/>
      <c r="OSO5" s="71"/>
      <c r="OSP5" s="71"/>
      <c r="OSQ5" s="71"/>
      <c r="OSR5" s="71"/>
      <c r="OSS5" s="71"/>
      <c r="OST5" s="71"/>
      <c r="OSU5" s="71"/>
      <c r="OSV5" s="71"/>
      <c r="OSW5" s="71"/>
      <c r="OSX5" s="71"/>
      <c r="OSY5" s="71"/>
      <c r="OSZ5" s="71"/>
      <c r="OTA5" s="71"/>
      <c r="OTB5" s="71"/>
      <c r="OTC5" s="71"/>
      <c r="OTD5" s="71"/>
      <c r="OTE5" s="71"/>
      <c r="OTF5" s="71"/>
      <c r="OTG5" s="71"/>
      <c r="OTH5" s="71"/>
      <c r="OTI5" s="71"/>
      <c r="OTJ5" s="71"/>
      <c r="OTK5" s="71"/>
      <c r="OTL5" s="71"/>
      <c r="OTM5" s="71"/>
      <c r="OTN5" s="71"/>
      <c r="OTO5" s="71"/>
      <c r="OTP5" s="71"/>
      <c r="OTQ5" s="71"/>
      <c r="OTR5" s="71"/>
      <c r="OTS5" s="71"/>
      <c r="OTT5" s="71"/>
      <c r="OTU5" s="71"/>
      <c r="OTV5" s="71"/>
      <c r="OTW5" s="71"/>
      <c r="OTX5" s="71"/>
      <c r="OTY5" s="71"/>
      <c r="OTZ5" s="71"/>
      <c r="OUA5" s="71"/>
      <c r="OUB5" s="71"/>
      <c r="OUC5" s="71"/>
      <c r="OUD5" s="71"/>
      <c r="OUE5" s="71"/>
      <c r="OUF5" s="71"/>
      <c r="OUG5" s="71"/>
      <c r="OUH5" s="71"/>
      <c r="OUI5" s="71"/>
      <c r="OUJ5" s="71"/>
      <c r="OUK5" s="71"/>
      <c r="OUL5" s="71"/>
      <c r="OUM5" s="71"/>
      <c r="OUN5" s="71"/>
      <c r="OUO5" s="71"/>
      <c r="OUP5" s="71"/>
      <c r="OUQ5" s="71"/>
      <c r="OUR5" s="71"/>
      <c r="OUS5" s="71"/>
      <c r="OUT5" s="71"/>
      <c r="OUU5" s="71"/>
      <c r="OUV5" s="71"/>
      <c r="OUW5" s="71"/>
      <c r="OUX5" s="71"/>
      <c r="OUY5" s="71"/>
      <c r="OUZ5" s="71"/>
      <c r="OVA5" s="71"/>
      <c r="OVB5" s="71"/>
      <c r="OVC5" s="71"/>
      <c r="OVD5" s="71"/>
      <c r="OVE5" s="71"/>
      <c r="OVF5" s="71"/>
      <c r="OVG5" s="71"/>
      <c r="OVH5" s="71"/>
      <c r="OVI5" s="71"/>
      <c r="OVJ5" s="71"/>
      <c r="OVK5" s="71"/>
      <c r="OVL5" s="71"/>
      <c r="OVM5" s="71"/>
      <c r="OVN5" s="71"/>
      <c r="OVO5" s="71"/>
      <c r="OVP5" s="71"/>
      <c r="OVQ5" s="71"/>
      <c r="OVR5" s="71"/>
      <c r="OVS5" s="71"/>
      <c r="OVT5" s="71"/>
      <c r="OVU5" s="71"/>
      <c r="OVV5" s="71"/>
      <c r="OVW5" s="71"/>
      <c r="OVX5" s="71"/>
      <c r="OVY5" s="71"/>
      <c r="OVZ5" s="71"/>
      <c r="OWA5" s="71"/>
      <c r="OWB5" s="71"/>
      <c r="OWC5" s="71"/>
      <c r="OWD5" s="71"/>
      <c r="OWE5" s="71"/>
      <c r="OWF5" s="71"/>
      <c r="OWG5" s="71"/>
      <c r="OWH5" s="71"/>
      <c r="OWI5" s="71"/>
      <c r="OWJ5" s="71"/>
      <c r="OWK5" s="71"/>
      <c r="OWL5" s="71"/>
      <c r="OWM5" s="71"/>
      <c r="OWN5" s="71"/>
      <c r="OWO5" s="71"/>
      <c r="OWP5" s="71"/>
      <c r="OWQ5" s="71"/>
      <c r="OWR5" s="71"/>
      <c r="OWS5" s="71"/>
      <c r="OWT5" s="71"/>
      <c r="OWU5" s="71"/>
      <c r="OWV5" s="71"/>
      <c r="OWW5" s="71"/>
      <c r="OWX5" s="71"/>
      <c r="OWY5" s="71"/>
      <c r="OWZ5" s="71"/>
      <c r="OXA5" s="71"/>
      <c r="OXB5" s="71"/>
      <c r="OXC5" s="71"/>
      <c r="OXD5" s="71"/>
      <c r="OXE5" s="71"/>
      <c r="OXF5" s="71"/>
      <c r="OXG5" s="71"/>
      <c r="OXH5" s="71"/>
      <c r="OXI5" s="71"/>
      <c r="OXJ5" s="71"/>
      <c r="OXK5" s="71"/>
      <c r="OXL5" s="71"/>
      <c r="OXM5" s="71"/>
      <c r="OXN5" s="71"/>
      <c r="OXO5" s="71"/>
      <c r="OXP5" s="71"/>
      <c r="OXQ5" s="71"/>
      <c r="OXR5" s="71"/>
      <c r="OXS5" s="71"/>
      <c r="OXT5" s="71"/>
      <c r="OXU5" s="71"/>
      <c r="OXV5" s="71"/>
      <c r="OXW5" s="71"/>
      <c r="OXX5" s="71"/>
      <c r="OXY5" s="71"/>
      <c r="OXZ5" s="71"/>
      <c r="OYA5" s="71"/>
      <c r="OYB5" s="71"/>
      <c r="OYC5" s="71"/>
      <c r="OYD5" s="71"/>
      <c r="OYE5" s="71"/>
      <c r="OYF5" s="71"/>
      <c r="OYG5" s="71"/>
      <c r="OYH5" s="71"/>
      <c r="OYI5" s="71"/>
      <c r="OYJ5" s="71"/>
      <c r="OYK5" s="71"/>
      <c r="OYL5" s="71"/>
      <c r="OYM5" s="71"/>
      <c r="OYN5" s="71"/>
      <c r="OYO5" s="71"/>
      <c r="OYP5" s="71"/>
      <c r="OYQ5" s="71"/>
      <c r="OYR5" s="71"/>
      <c r="OYS5" s="71"/>
      <c r="OYT5" s="71"/>
      <c r="OYU5" s="71"/>
      <c r="OYV5" s="71"/>
      <c r="OYW5" s="71"/>
      <c r="OYX5" s="71"/>
      <c r="OYY5" s="71"/>
      <c r="OYZ5" s="71"/>
      <c r="OZA5" s="71"/>
      <c r="OZB5" s="71"/>
      <c r="OZC5" s="71"/>
      <c r="OZD5" s="71"/>
      <c r="OZE5" s="71"/>
      <c r="OZF5" s="71"/>
      <c r="OZG5" s="71"/>
      <c r="OZH5" s="71"/>
      <c r="OZI5" s="71"/>
      <c r="OZJ5" s="71"/>
      <c r="OZK5" s="71"/>
      <c r="OZL5" s="71"/>
      <c r="OZM5" s="71"/>
      <c r="OZN5" s="71"/>
      <c r="OZO5" s="71"/>
      <c r="OZP5" s="71"/>
      <c r="OZQ5" s="71"/>
      <c r="OZR5" s="71"/>
      <c r="OZS5" s="71"/>
      <c r="OZT5" s="71"/>
      <c r="OZU5" s="71"/>
      <c r="OZV5" s="71"/>
      <c r="OZW5" s="71"/>
      <c r="OZX5" s="71"/>
      <c r="OZY5" s="71"/>
      <c r="OZZ5" s="71"/>
      <c r="PAA5" s="71"/>
      <c r="PAB5" s="71"/>
      <c r="PAC5" s="71"/>
      <c r="PAD5" s="71"/>
      <c r="PAE5" s="71"/>
      <c r="PAF5" s="71"/>
      <c r="PAG5" s="71"/>
      <c r="PAH5" s="71"/>
      <c r="PAI5" s="71"/>
      <c r="PAJ5" s="71"/>
      <c r="PAK5" s="71"/>
      <c r="PAL5" s="71"/>
      <c r="PAM5" s="71"/>
      <c r="PAN5" s="71"/>
      <c r="PAO5" s="71"/>
      <c r="PAP5" s="71"/>
      <c r="PAQ5" s="71"/>
      <c r="PAR5" s="71"/>
      <c r="PAS5" s="71"/>
      <c r="PAT5" s="71"/>
      <c r="PAU5" s="71"/>
      <c r="PAV5" s="71"/>
      <c r="PAW5" s="71"/>
      <c r="PAX5" s="71"/>
      <c r="PAY5" s="71"/>
      <c r="PAZ5" s="71"/>
      <c r="PBA5" s="71"/>
      <c r="PBB5" s="71"/>
      <c r="PBC5" s="71"/>
      <c r="PBD5" s="71"/>
      <c r="PBE5" s="71"/>
      <c r="PBF5" s="71"/>
      <c r="PBG5" s="71"/>
      <c r="PBH5" s="71"/>
      <c r="PBI5" s="71"/>
      <c r="PBJ5" s="71"/>
      <c r="PBK5" s="71"/>
      <c r="PBL5" s="71"/>
      <c r="PBM5" s="71"/>
      <c r="PBN5" s="71"/>
      <c r="PBO5" s="71"/>
      <c r="PBP5" s="71"/>
      <c r="PBQ5" s="71"/>
      <c r="PBR5" s="71"/>
      <c r="PBS5" s="71"/>
      <c r="PBT5" s="71"/>
      <c r="PBU5" s="71"/>
      <c r="PBV5" s="71"/>
      <c r="PBW5" s="71"/>
      <c r="PBX5" s="71"/>
      <c r="PBY5" s="71"/>
      <c r="PBZ5" s="71"/>
      <c r="PCA5" s="71"/>
      <c r="PCB5" s="71"/>
      <c r="PCC5" s="71"/>
      <c r="PCD5" s="71"/>
      <c r="PCE5" s="71"/>
      <c r="PCF5" s="71"/>
      <c r="PCG5" s="71"/>
      <c r="PCH5" s="71"/>
      <c r="PCI5" s="71"/>
      <c r="PCJ5" s="71"/>
      <c r="PCK5" s="71"/>
      <c r="PCL5" s="71"/>
      <c r="PCM5" s="71"/>
      <c r="PCN5" s="71"/>
      <c r="PCO5" s="71"/>
      <c r="PCP5" s="71"/>
      <c r="PCQ5" s="71"/>
      <c r="PCR5" s="71"/>
      <c r="PCS5" s="71"/>
      <c r="PCT5" s="71"/>
      <c r="PCU5" s="71"/>
      <c r="PCV5" s="71"/>
      <c r="PCW5" s="71"/>
      <c r="PCX5" s="71"/>
      <c r="PCY5" s="71"/>
      <c r="PCZ5" s="71"/>
      <c r="PDA5" s="71"/>
      <c r="PDB5" s="71"/>
      <c r="PDC5" s="71"/>
      <c r="PDD5" s="71"/>
      <c r="PDE5" s="71"/>
      <c r="PDF5" s="71"/>
      <c r="PDG5" s="71"/>
      <c r="PDH5" s="71"/>
      <c r="PDI5" s="71"/>
      <c r="PDJ5" s="71"/>
      <c r="PDK5" s="71"/>
      <c r="PDL5" s="71"/>
      <c r="PDM5" s="71"/>
      <c r="PDN5" s="71"/>
      <c r="PDO5" s="71"/>
      <c r="PDP5" s="71"/>
      <c r="PDQ5" s="71"/>
      <c r="PDR5" s="71"/>
      <c r="PDS5" s="71"/>
      <c r="PDT5" s="71"/>
      <c r="PDU5" s="71"/>
      <c r="PDV5" s="71"/>
      <c r="PDW5" s="71"/>
      <c r="PDX5" s="71"/>
      <c r="PDY5" s="71"/>
      <c r="PDZ5" s="71"/>
      <c r="PEA5" s="71"/>
      <c r="PEB5" s="71"/>
      <c r="PEC5" s="71"/>
      <c r="PED5" s="71"/>
      <c r="PEE5" s="71"/>
      <c r="PEF5" s="71"/>
      <c r="PEG5" s="71"/>
      <c r="PEH5" s="71"/>
      <c r="PEI5" s="71"/>
      <c r="PEJ5" s="71"/>
      <c r="PEK5" s="71"/>
      <c r="PEL5" s="71"/>
      <c r="PEM5" s="71"/>
      <c r="PEN5" s="71"/>
      <c r="PEO5" s="71"/>
      <c r="PEP5" s="71"/>
      <c r="PEQ5" s="71"/>
      <c r="PER5" s="71"/>
      <c r="PES5" s="71"/>
      <c r="PET5" s="71"/>
      <c r="PEU5" s="71"/>
      <c r="PEV5" s="71"/>
      <c r="PEW5" s="71"/>
      <c r="PEX5" s="71"/>
      <c r="PEY5" s="71"/>
      <c r="PEZ5" s="71"/>
      <c r="PFA5" s="71"/>
      <c r="PFB5" s="71"/>
      <c r="PFC5" s="71"/>
      <c r="PFD5" s="71"/>
      <c r="PFE5" s="71"/>
      <c r="PFF5" s="71"/>
      <c r="PFG5" s="71"/>
      <c r="PFH5" s="71"/>
      <c r="PFI5" s="71"/>
      <c r="PFJ5" s="71"/>
      <c r="PFK5" s="71"/>
      <c r="PFL5" s="71"/>
      <c r="PFM5" s="71"/>
      <c r="PFN5" s="71"/>
      <c r="PFO5" s="71"/>
      <c r="PFP5" s="71"/>
      <c r="PFQ5" s="71"/>
      <c r="PFR5" s="71"/>
      <c r="PFS5" s="71"/>
      <c r="PFT5" s="71"/>
      <c r="PFU5" s="71"/>
      <c r="PFV5" s="71"/>
      <c r="PFW5" s="71"/>
      <c r="PFX5" s="71"/>
      <c r="PFY5" s="71"/>
      <c r="PFZ5" s="71"/>
      <c r="PGA5" s="71"/>
      <c r="PGB5" s="71"/>
      <c r="PGC5" s="71"/>
      <c r="PGD5" s="71"/>
      <c r="PGE5" s="71"/>
      <c r="PGF5" s="71"/>
      <c r="PGG5" s="71"/>
      <c r="PGH5" s="71"/>
      <c r="PGI5" s="71"/>
      <c r="PGJ5" s="71"/>
      <c r="PGK5" s="71"/>
      <c r="PGL5" s="71"/>
      <c r="PGM5" s="71"/>
      <c r="PGN5" s="71"/>
      <c r="PGO5" s="71"/>
      <c r="PGP5" s="71"/>
      <c r="PGQ5" s="71"/>
      <c r="PGR5" s="71"/>
      <c r="PGS5" s="71"/>
      <c r="PGT5" s="71"/>
      <c r="PGU5" s="71"/>
      <c r="PGV5" s="71"/>
      <c r="PGW5" s="71"/>
      <c r="PGX5" s="71"/>
      <c r="PGY5" s="71"/>
      <c r="PGZ5" s="71"/>
      <c r="PHA5" s="71"/>
      <c r="PHB5" s="71"/>
      <c r="PHC5" s="71"/>
      <c r="PHD5" s="71"/>
      <c r="PHE5" s="71"/>
      <c r="PHF5" s="71"/>
      <c r="PHG5" s="71"/>
      <c r="PHH5" s="71"/>
      <c r="PHI5" s="71"/>
      <c r="PHJ5" s="71"/>
      <c r="PHK5" s="71"/>
      <c r="PHL5" s="71"/>
      <c r="PHM5" s="71"/>
      <c r="PHN5" s="71"/>
      <c r="PHO5" s="71"/>
      <c r="PHP5" s="71"/>
      <c r="PHQ5" s="71"/>
      <c r="PHR5" s="71"/>
      <c r="PHS5" s="71"/>
      <c r="PHT5" s="71"/>
      <c r="PHU5" s="71"/>
      <c r="PHV5" s="71"/>
      <c r="PHW5" s="71"/>
      <c r="PHX5" s="71"/>
      <c r="PHY5" s="71"/>
      <c r="PHZ5" s="71"/>
      <c r="PIA5" s="71"/>
      <c r="PIB5" s="71"/>
      <c r="PIC5" s="71"/>
      <c r="PID5" s="71"/>
      <c r="PIE5" s="71"/>
      <c r="PIF5" s="71"/>
      <c r="PIG5" s="71"/>
      <c r="PIH5" s="71"/>
      <c r="PII5" s="71"/>
      <c r="PIJ5" s="71"/>
      <c r="PIK5" s="71"/>
      <c r="PIL5" s="71"/>
      <c r="PIM5" s="71"/>
      <c r="PIN5" s="71"/>
      <c r="PIO5" s="71"/>
      <c r="PIP5" s="71"/>
      <c r="PIQ5" s="71"/>
      <c r="PIR5" s="71"/>
      <c r="PIS5" s="71"/>
      <c r="PIT5" s="71"/>
      <c r="PIU5" s="71"/>
      <c r="PIV5" s="71"/>
      <c r="PIW5" s="71"/>
      <c r="PIX5" s="71"/>
      <c r="PIY5" s="71"/>
      <c r="PIZ5" s="71"/>
      <c r="PJA5" s="71"/>
      <c r="PJB5" s="71"/>
      <c r="PJC5" s="71"/>
      <c r="PJD5" s="71"/>
      <c r="PJE5" s="71"/>
      <c r="PJF5" s="71"/>
      <c r="PJG5" s="71"/>
      <c r="PJH5" s="71"/>
      <c r="PJI5" s="71"/>
      <c r="PJJ5" s="71"/>
      <c r="PJK5" s="71"/>
      <c r="PJL5" s="71"/>
      <c r="PJM5" s="71"/>
      <c r="PJN5" s="71"/>
      <c r="PJO5" s="71"/>
      <c r="PJP5" s="71"/>
      <c r="PJQ5" s="71"/>
      <c r="PJR5" s="71"/>
      <c r="PJS5" s="71"/>
      <c r="PJT5" s="71"/>
      <c r="PJU5" s="71"/>
      <c r="PJV5" s="71"/>
      <c r="PJW5" s="71"/>
      <c r="PJX5" s="71"/>
      <c r="PJY5" s="71"/>
      <c r="PJZ5" s="71"/>
      <c r="PKA5" s="71"/>
      <c r="PKB5" s="71"/>
      <c r="PKC5" s="71"/>
      <c r="PKD5" s="71"/>
      <c r="PKE5" s="71"/>
      <c r="PKF5" s="71"/>
      <c r="PKG5" s="71"/>
      <c r="PKH5" s="71"/>
      <c r="PKI5" s="71"/>
      <c r="PKJ5" s="71"/>
      <c r="PKK5" s="71"/>
      <c r="PKL5" s="71"/>
      <c r="PKM5" s="71"/>
      <c r="PKN5" s="71"/>
      <c r="PKO5" s="71"/>
      <c r="PKP5" s="71"/>
      <c r="PKQ5" s="71"/>
      <c r="PKR5" s="71"/>
      <c r="PKS5" s="71"/>
      <c r="PKT5" s="71"/>
      <c r="PKU5" s="71"/>
      <c r="PKV5" s="71"/>
      <c r="PKW5" s="71"/>
      <c r="PKX5" s="71"/>
      <c r="PKY5" s="71"/>
      <c r="PKZ5" s="71"/>
      <c r="PLA5" s="71"/>
      <c r="PLB5" s="71"/>
      <c r="PLC5" s="71"/>
      <c r="PLD5" s="71"/>
      <c r="PLE5" s="71"/>
      <c r="PLF5" s="71"/>
      <c r="PLG5" s="71"/>
      <c r="PLH5" s="71"/>
      <c r="PLI5" s="71"/>
      <c r="PLJ5" s="71"/>
      <c r="PLK5" s="71"/>
      <c r="PLL5" s="71"/>
      <c r="PLM5" s="71"/>
      <c r="PLN5" s="71"/>
      <c r="PLO5" s="71"/>
      <c r="PLP5" s="71"/>
      <c r="PLQ5" s="71"/>
      <c r="PLR5" s="71"/>
      <c r="PLS5" s="71"/>
      <c r="PLT5" s="71"/>
      <c r="PLU5" s="71"/>
      <c r="PLV5" s="71"/>
      <c r="PLW5" s="71"/>
      <c r="PLX5" s="71"/>
      <c r="PLY5" s="71"/>
      <c r="PLZ5" s="71"/>
      <c r="PMA5" s="71"/>
      <c r="PMB5" s="71"/>
      <c r="PMC5" s="71"/>
      <c r="PMD5" s="71"/>
      <c r="PME5" s="71"/>
      <c r="PMF5" s="71"/>
      <c r="PMG5" s="71"/>
      <c r="PMH5" s="71"/>
      <c r="PMI5" s="71"/>
      <c r="PMJ5" s="71"/>
      <c r="PMK5" s="71"/>
      <c r="PML5" s="71"/>
      <c r="PMM5" s="71"/>
      <c r="PMN5" s="71"/>
      <c r="PMO5" s="71"/>
      <c r="PMP5" s="71"/>
      <c r="PMQ5" s="71"/>
      <c r="PMR5" s="71"/>
      <c r="PMS5" s="71"/>
      <c r="PMT5" s="71"/>
      <c r="PMU5" s="71"/>
      <c r="PMV5" s="71"/>
      <c r="PMW5" s="71"/>
      <c r="PMX5" s="71"/>
      <c r="PMY5" s="71"/>
      <c r="PMZ5" s="71"/>
      <c r="PNA5" s="71"/>
      <c r="PNB5" s="71"/>
      <c r="PNC5" s="71"/>
      <c r="PND5" s="71"/>
      <c r="PNE5" s="71"/>
      <c r="PNF5" s="71"/>
      <c r="PNG5" s="71"/>
      <c r="PNH5" s="71"/>
      <c r="PNI5" s="71"/>
      <c r="PNJ5" s="71"/>
      <c r="PNK5" s="71"/>
      <c r="PNL5" s="71"/>
      <c r="PNM5" s="71"/>
      <c r="PNN5" s="71"/>
      <c r="PNO5" s="71"/>
      <c r="PNP5" s="71"/>
      <c r="PNQ5" s="71"/>
      <c r="PNR5" s="71"/>
      <c r="PNS5" s="71"/>
      <c r="PNT5" s="71"/>
      <c r="PNU5" s="71"/>
      <c r="PNV5" s="71"/>
      <c r="PNW5" s="71"/>
      <c r="PNX5" s="71"/>
      <c r="PNY5" s="71"/>
      <c r="PNZ5" s="71"/>
      <c r="POA5" s="71"/>
      <c r="POB5" s="71"/>
      <c r="POC5" s="71"/>
      <c r="POD5" s="71"/>
      <c r="POE5" s="71"/>
      <c r="POF5" s="71"/>
      <c r="POG5" s="71"/>
      <c r="POH5" s="71"/>
      <c r="POI5" s="71"/>
      <c r="POJ5" s="71"/>
      <c r="POK5" s="71"/>
      <c r="POL5" s="71"/>
      <c r="POM5" s="71"/>
      <c r="PON5" s="71"/>
      <c r="POO5" s="71"/>
      <c r="POP5" s="71"/>
      <c r="POQ5" s="71"/>
      <c r="POR5" s="71"/>
      <c r="POS5" s="71"/>
      <c r="POT5" s="71"/>
      <c r="POU5" s="71"/>
      <c r="POV5" s="71"/>
      <c r="POW5" s="71"/>
      <c r="POX5" s="71"/>
      <c r="POY5" s="71"/>
      <c r="POZ5" s="71"/>
      <c r="PPA5" s="71"/>
      <c r="PPB5" s="71"/>
      <c r="PPC5" s="71"/>
      <c r="PPD5" s="71"/>
      <c r="PPE5" s="71"/>
      <c r="PPF5" s="71"/>
      <c r="PPG5" s="71"/>
      <c r="PPH5" s="71"/>
      <c r="PPI5" s="71"/>
      <c r="PPJ5" s="71"/>
      <c r="PPK5" s="71"/>
      <c r="PPL5" s="71"/>
      <c r="PPM5" s="71"/>
      <c r="PPN5" s="71"/>
      <c r="PPO5" s="71"/>
      <c r="PPP5" s="71"/>
      <c r="PPQ5" s="71"/>
      <c r="PPR5" s="71"/>
      <c r="PPS5" s="71"/>
      <c r="PPT5" s="71"/>
      <c r="PPU5" s="71"/>
      <c r="PPV5" s="71"/>
      <c r="PPW5" s="71"/>
      <c r="PPX5" s="71"/>
      <c r="PPY5" s="71"/>
      <c r="PPZ5" s="71"/>
      <c r="PQA5" s="71"/>
      <c r="PQB5" s="71"/>
      <c r="PQC5" s="71"/>
      <c r="PQD5" s="71"/>
      <c r="PQE5" s="71"/>
      <c r="PQF5" s="71"/>
      <c r="PQG5" s="71"/>
      <c r="PQH5" s="71"/>
      <c r="PQI5" s="71"/>
      <c r="PQJ5" s="71"/>
      <c r="PQK5" s="71"/>
      <c r="PQL5" s="71"/>
      <c r="PQM5" s="71"/>
      <c r="PQN5" s="71"/>
      <c r="PQO5" s="71"/>
      <c r="PQP5" s="71"/>
      <c r="PQQ5" s="71"/>
      <c r="PQR5" s="71"/>
      <c r="PQS5" s="71"/>
      <c r="PQT5" s="71"/>
      <c r="PQU5" s="71"/>
      <c r="PQV5" s="71"/>
      <c r="PQW5" s="71"/>
      <c r="PQX5" s="71"/>
      <c r="PQY5" s="71"/>
      <c r="PQZ5" s="71"/>
      <c r="PRA5" s="71"/>
      <c r="PRB5" s="71"/>
      <c r="PRC5" s="71"/>
      <c r="PRD5" s="71"/>
      <c r="PRE5" s="71"/>
      <c r="PRF5" s="71"/>
      <c r="PRG5" s="71"/>
      <c r="PRH5" s="71"/>
      <c r="PRI5" s="71"/>
      <c r="PRJ5" s="71"/>
      <c r="PRK5" s="71"/>
      <c r="PRL5" s="71"/>
      <c r="PRM5" s="71"/>
      <c r="PRN5" s="71"/>
      <c r="PRO5" s="71"/>
      <c r="PRP5" s="71"/>
      <c r="PRQ5" s="71"/>
      <c r="PRR5" s="71"/>
      <c r="PRS5" s="71"/>
      <c r="PRT5" s="71"/>
      <c r="PRU5" s="71"/>
      <c r="PRV5" s="71"/>
      <c r="PRW5" s="71"/>
      <c r="PRX5" s="71"/>
      <c r="PRY5" s="71"/>
      <c r="PRZ5" s="71"/>
      <c r="PSA5" s="71"/>
      <c r="PSB5" s="71"/>
      <c r="PSC5" s="71"/>
      <c r="PSD5" s="71"/>
      <c r="PSE5" s="71"/>
      <c r="PSF5" s="71"/>
      <c r="PSG5" s="71"/>
      <c r="PSH5" s="71"/>
      <c r="PSI5" s="71"/>
      <c r="PSJ5" s="71"/>
      <c r="PSK5" s="71"/>
      <c r="PSL5" s="71"/>
      <c r="PSM5" s="71"/>
      <c r="PSN5" s="71"/>
      <c r="PSO5" s="71"/>
      <c r="PSP5" s="71"/>
      <c r="PSQ5" s="71"/>
      <c r="PSR5" s="71"/>
      <c r="PSS5" s="71"/>
      <c r="PST5" s="71"/>
      <c r="PSU5" s="71"/>
      <c r="PSV5" s="71"/>
      <c r="PSW5" s="71"/>
      <c r="PSX5" s="71"/>
      <c r="PSY5" s="71"/>
      <c r="PSZ5" s="71"/>
      <c r="PTA5" s="71"/>
      <c r="PTB5" s="71"/>
      <c r="PTC5" s="71"/>
      <c r="PTD5" s="71"/>
      <c r="PTE5" s="71"/>
      <c r="PTF5" s="71"/>
      <c r="PTG5" s="71"/>
      <c r="PTH5" s="71"/>
      <c r="PTI5" s="71"/>
      <c r="PTJ5" s="71"/>
      <c r="PTK5" s="71"/>
      <c r="PTL5" s="71"/>
      <c r="PTM5" s="71"/>
      <c r="PTN5" s="71"/>
      <c r="PTO5" s="71"/>
      <c r="PTP5" s="71"/>
      <c r="PTQ5" s="71"/>
      <c r="PTR5" s="71"/>
      <c r="PTS5" s="71"/>
      <c r="PTT5" s="71"/>
      <c r="PTU5" s="71"/>
      <c r="PTV5" s="71"/>
      <c r="PTW5" s="71"/>
      <c r="PTX5" s="71"/>
      <c r="PTY5" s="71"/>
      <c r="PTZ5" s="71"/>
      <c r="PUA5" s="71"/>
      <c r="PUB5" s="71"/>
      <c r="PUC5" s="71"/>
      <c r="PUD5" s="71"/>
      <c r="PUE5" s="71"/>
      <c r="PUF5" s="71"/>
      <c r="PUG5" s="71"/>
      <c r="PUH5" s="71"/>
      <c r="PUI5" s="71"/>
      <c r="PUJ5" s="71"/>
      <c r="PUK5" s="71"/>
      <c r="PUL5" s="71"/>
      <c r="PUM5" s="71"/>
      <c r="PUN5" s="71"/>
      <c r="PUO5" s="71"/>
      <c r="PUP5" s="71"/>
      <c r="PUQ5" s="71"/>
      <c r="PUR5" s="71"/>
      <c r="PUS5" s="71"/>
      <c r="PUT5" s="71"/>
      <c r="PUU5" s="71"/>
      <c r="PUV5" s="71"/>
      <c r="PUW5" s="71"/>
      <c r="PUX5" s="71"/>
      <c r="PUY5" s="71"/>
      <c r="PUZ5" s="71"/>
      <c r="PVA5" s="71"/>
      <c r="PVB5" s="71"/>
      <c r="PVC5" s="71"/>
      <c r="PVD5" s="71"/>
      <c r="PVE5" s="71"/>
      <c r="PVF5" s="71"/>
      <c r="PVG5" s="71"/>
      <c r="PVH5" s="71"/>
      <c r="PVI5" s="71"/>
      <c r="PVJ5" s="71"/>
      <c r="PVK5" s="71"/>
      <c r="PVL5" s="71"/>
      <c r="PVM5" s="71"/>
      <c r="PVN5" s="71"/>
      <c r="PVO5" s="71"/>
      <c r="PVP5" s="71"/>
      <c r="PVQ5" s="71"/>
      <c r="PVR5" s="71"/>
      <c r="PVS5" s="71"/>
      <c r="PVT5" s="71"/>
      <c r="PVU5" s="71"/>
      <c r="PVV5" s="71"/>
      <c r="PVW5" s="71"/>
      <c r="PVX5" s="71"/>
      <c r="PVY5" s="71"/>
      <c r="PVZ5" s="71"/>
      <c r="PWA5" s="71"/>
      <c r="PWB5" s="71"/>
      <c r="PWC5" s="71"/>
      <c r="PWD5" s="71"/>
      <c r="PWE5" s="71"/>
      <c r="PWF5" s="71"/>
      <c r="PWG5" s="71"/>
      <c r="PWH5" s="71"/>
      <c r="PWI5" s="71"/>
      <c r="PWJ5" s="71"/>
      <c r="PWK5" s="71"/>
      <c r="PWL5" s="71"/>
      <c r="PWM5" s="71"/>
      <c r="PWN5" s="71"/>
      <c r="PWO5" s="71"/>
      <c r="PWP5" s="71"/>
      <c r="PWQ5" s="71"/>
      <c r="PWR5" s="71"/>
      <c r="PWS5" s="71"/>
      <c r="PWT5" s="71"/>
      <c r="PWU5" s="71"/>
      <c r="PWV5" s="71"/>
      <c r="PWW5" s="71"/>
      <c r="PWX5" s="71"/>
      <c r="PWY5" s="71"/>
      <c r="PWZ5" s="71"/>
      <c r="PXA5" s="71"/>
      <c r="PXB5" s="71"/>
      <c r="PXC5" s="71"/>
      <c r="PXD5" s="71"/>
      <c r="PXE5" s="71"/>
      <c r="PXF5" s="71"/>
      <c r="PXG5" s="71"/>
      <c r="PXH5" s="71"/>
      <c r="PXI5" s="71"/>
      <c r="PXJ5" s="71"/>
      <c r="PXK5" s="71"/>
      <c r="PXL5" s="71"/>
      <c r="PXM5" s="71"/>
      <c r="PXN5" s="71"/>
      <c r="PXO5" s="71"/>
      <c r="PXP5" s="71"/>
      <c r="PXQ5" s="71"/>
      <c r="PXR5" s="71"/>
      <c r="PXS5" s="71"/>
      <c r="PXT5" s="71"/>
      <c r="PXU5" s="71"/>
      <c r="PXV5" s="71"/>
      <c r="PXW5" s="71"/>
      <c r="PXX5" s="71"/>
      <c r="PXY5" s="71"/>
      <c r="PXZ5" s="71"/>
      <c r="PYA5" s="71"/>
      <c r="PYB5" s="71"/>
      <c r="PYC5" s="71"/>
      <c r="PYD5" s="71"/>
      <c r="PYE5" s="71"/>
      <c r="PYF5" s="71"/>
      <c r="PYG5" s="71"/>
      <c r="PYH5" s="71"/>
      <c r="PYI5" s="71"/>
      <c r="PYJ5" s="71"/>
      <c r="PYK5" s="71"/>
      <c r="PYL5" s="71"/>
      <c r="PYM5" s="71"/>
      <c r="PYN5" s="71"/>
      <c r="PYO5" s="71"/>
      <c r="PYP5" s="71"/>
      <c r="PYQ5" s="71"/>
      <c r="PYR5" s="71"/>
      <c r="PYS5" s="71"/>
      <c r="PYT5" s="71"/>
      <c r="PYU5" s="71"/>
      <c r="PYV5" s="71"/>
      <c r="PYW5" s="71"/>
      <c r="PYX5" s="71"/>
      <c r="PYY5" s="71"/>
      <c r="PYZ5" s="71"/>
      <c r="PZA5" s="71"/>
      <c r="PZB5" s="71"/>
      <c r="PZC5" s="71"/>
      <c r="PZD5" s="71"/>
      <c r="PZE5" s="71"/>
      <c r="PZF5" s="71"/>
      <c r="PZG5" s="71"/>
      <c r="PZH5" s="71"/>
      <c r="PZI5" s="71"/>
      <c r="PZJ5" s="71"/>
      <c r="PZK5" s="71"/>
      <c r="PZL5" s="71"/>
      <c r="PZM5" s="71"/>
      <c r="PZN5" s="71"/>
      <c r="PZO5" s="71"/>
      <c r="PZP5" s="71"/>
      <c r="PZQ5" s="71"/>
      <c r="PZR5" s="71"/>
      <c r="PZS5" s="71"/>
      <c r="PZT5" s="71"/>
      <c r="PZU5" s="71"/>
      <c r="PZV5" s="71"/>
      <c r="PZW5" s="71"/>
      <c r="PZX5" s="71"/>
      <c r="PZY5" s="71"/>
      <c r="PZZ5" s="71"/>
      <c r="QAA5" s="71"/>
      <c r="QAB5" s="71"/>
      <c r="QAC5" s="71"/>
      <c r="QAD5" s="71"/>
      <c r="QAE5" s="71"/>
      <c r="QAF5" s="71"/>
      <c r="QAG5" s="71"/>
      <c r="QAH5" s="71"/>
      <c r="QAI5" s="71"/>
      <c r="QAJ5" s="71"/>
      <c r="QAK5" s="71"/>
      <c r="QAL5" s="71"/>
      <c r="QAM5" s="71"/>
      <c r="QAN5" s="71"/>
      <c r="QAO5" s="71"/>
      <c r="QAP5" s="71"/>
      <c r="QAQ5" s="71"/>
      <c r="QAR5" s="71"/>
      <c r="QAS5" s="71"/>
      <c r="QAT5" s="71"/>
      <c r="QAU5" s="71"/>
      <c r="QAV5" s="71"/>
      <c r="QAW5" s="71"/>
      <c r="QAX5" s="71"/>
      <c r="QAY5" s="71"/>
      <c r="QAZ5" s="71"/>
      <c r="QBA5" s="71"/>
      <c r="QBB5" s="71"/>
      <c r="QBC5" s="71"/>
      <c r="QBD5" s="71"/>
      <c r="QBE5" s="71"/>
      <c r="QBF5" s="71"/>
      <c r="QBG5" s="71"/>
      <c r="QBH5" s="71"/>
      <c r="QBI5" s="71"/>
      <c r="QBJ5" s="71"/>
      <c r="QBK5" s="71"/>
      <c r="QBL5" s="71"/>
      <c r="QBM5" s="71"/>
      <c r="QBN5" s="71"/>
      <c r="QBO5" s="71"/>
      <c r="QBP5" s="71"/>
      <c r="QBQ5" s="71"/>
      <c r="QBR5" s="71"/>
      <c r="QBS5" s="71"/>
      <c r="QBT5" s="71"/>
      <c r="QBU5" s="71"/>
      <c r="QBV5" s="71"/>
      <c r="QBW5" s="71"/>
      <c r="QBX5" s="71"/>
      <c r="QBY5" s="71"/>
      <c r="QBZ5" s="71"/>
      <c r="QCA5" s="71"/>
      <c r="QCB5" s="71"/>
      <c r="QCC5" s="71"/>
      <c r="QCD5" s="71"/>
      <c r="QCE5" s="71"/>
      <c r="QCF5" s="71"/>
      <c r="QCG5" s="71"/>
      <c r="QCH5" s="71"/>
      <c r="QCI5" s="71"/>
      <c r="QCJ5" s="71"/>
      <c r="QCK5" s="71"/>
      <c r="QCL5" s="71"/>
      <c r="QCM5" s="71"/>
      <c r="QCN5" s="71"/>
      <c r="QCO5" s="71"/>
      <c r="QCP5" s="71"/>
      <c r="QCQ5" s="71"/>
      <c r="QCR5" s="71"/>
      <c r="QCS5" s="71"/>
      <c r="QCT5" s="71"/>
      <c r="QCU5" s="71"/>
      <c r="QCV5" s="71"/>
      <c r="QCW5" s="71"/>
      <c r="QCX5" s="71"/>
      <c r="QCY5" s="71"/>
      <c r="QCZ5" s="71"/>
      <c r="QDA5" s="71"/>
      <c r="QDB5" s="71"/>
      <c r="QDC5" s="71"/>
      <c r="QDD5" s="71"/>
      <c r="QDE5" s="71"/>
      <c r="QDF5" s="71"/>
      <c r="QDG5" s="71"/>
      <c r="QDH5" s="71"/>
      <c r="QDI5" s="71"/>
      <c r="QDJ5" s="71"/>
      <c r="QDK5" s="71"/>
      <c r="QDL5" s="71"/>
      <c r="QDM5" s="71"/>
      <c r="QDN5" s="71"/>
      <c r="QDO5" s="71"/>
      <c r="QDP5" s="71"/>
      <c r="QDQ5" s="71"/>
      <c r="QDR5" s="71"/>
      <c r="QDS5" s="71"/>
      <c r="QDT5" s="71"/>
      <c r="QDU5" s="71"/>
      <c r="QDV5" s="71"/>
      <c r="QDW5" s="71"/>
      <c r="QDX5" s="71"/>
      <c r="QDY5" s="71"/>
      <c r="QDZ5" s="71"/>
      <c r="QEA5" s="71"/>
      <c r="QEB5" s="71"/>
      <c r="QEC5" s="71"/>
      <c r="QED5" s="71"/>
      <c r="QEE5" s="71"/>
      <c r="QEF5" s="71"/>
      <c r="QEG5" s="71"/>
      <c r="QEH5" s="71"/>
      <c r="QEI5" s="71"/>
      <c r="QEJ5" s="71"/>
      <c r="QEK5" s="71"/>
      <c r="QEL5" s="71"/>
      <c r="QEM5" s="71"/>
      <c r="QEN5" s="71"/>
      <c r="QEO5" s="71"/>
      <c r="QEP5" s="71"/>
      <c r="QEQ5" s="71"/>
      <c r="QER5" s="71"/>
      <c r="QES5" s="71"/>
      <c r="QET5" s="71"/>
      <c r="QEU5" s="71"/>
      <c r="QEV5" s="71"/>
      <c r="QEW5" s="71"/>
      <c r="QEX5" s="71"/>
      <c r="QEY5" s="71"/>
      <c r="QEZ5" s="71"/>
      <c r="QFA5" s="71"/>
      <c r="QFB5" s="71"/>
      <c r="QFC5" s="71"/>
      <c r="QFD5" s="71"/>
      <c r="QFE5" s="71"/>
      <c r="QFF5" s="71"/>
      <c r="QFG5" s="71"/>
      <c r="QFH5" s="71"/>
      <c r="QFI5" s="71"/>
      <c r="QFJ5" s="71"/>
      <c r="QFK5" s="71"/>
      <c r="QFL5" s="71"/>
      <c r="QFM5" s="71"/>
      <c r="QFN5" s="71"/>
      <c r="QFO5" s="71"/>
      <c r="QFP5" s="71"/>
      <c r="QFQ5" s="71"/>
      <c r="QFR5" s="71"/>
      <c r="QFS5" s="71"/>
      <c r="QFT5" s="71"/>
      <c r="QFU5" s="71"/>
      <c r="QFV5" s="71"/>
      <c r="QFW5" s="71"/>
      <c r="QFX5" s="71"/>
      <c r="QFY5" s="71"/>
      <c r="QFZ5" s="71"/>
      <c r="QGA5" s="71"/>
      <c r="QGB5" s="71"/>
      <c r="QGC5" s="71"/>
      <c r="QGD5" s="71"/>
      <c r="QGE5" s="71"/>
      <c r="QGF5" s="71"/>
      <c r="QGG5" s="71"/>
      <c r="QGH5" s="71"/>
      <c r="QGI5" s="71"/>
      <c r="QGJ5" s="71"/>
      <c r="QGK5" s="71"/>
      <c r="QGL5" s="71"/>
      <c r="QGM5" s="71"/>
      <c r="QGN5" s="71"/>
      <c r="QGO5" s="71"/>
      <c r="QGP5" s="71"/>
      <c r="QGQ5" s="71"/>
      <c r="QGR5" s="71"/>
      <c r="QGS5" s="71"/>
      <c r="QGT5" s="71"/>
      <c r="QGU5" s="71"/>
      <c r="QGV5" s="71"/>
      <c r="QGW5" s="71"/>
      <c r="QGX5" s="71"/>
      <c r="QGY5" s="71"/>
      <c r="QGZ5" s="71"/>
      <c r="QHA5" s="71"/>
      <c r="QHB5" s="71"/>
      <c r="QHC5" s="71"/>
      <c r="QHD5" s="71"/>
      <c r="QHE5" s="71"/>
      <c r="QHF5" s="71"/>
      <c r="QHG5" s="71"/>
      <c r="QHH5" s="71"/>
      <c r="QHI5" s="71"/>
      <c r="QHJ5" s="71"/>
      <c r="QHK5" s="71"/>
      <c r="QHL5" s="71"/>
      <c r="QHM5" s="71"/>
      <c r="QHN5" s="71"/>
      <c r="QHO5" s="71"/>
      <c r="QHP5" s="71"/>
      <c r="QHQ5" s="71"/>
      <c r="QHR5" s="71"/>
      <c r="QHS5" s="71"/>
      <c r="QHT5" s="71"/>
      <c r="QHU5" s="71"/>
      <c r="QHV5" s="71"/>
      <c r="QHW5" s="71"/>
      <c r="QHX5" s="71"/>
      <c r="QHY5" s="71"/>
      <c r="QHZ5" s="71"/>
      <c r="QIA5" s="71"/>
      <c r="QIB5" s="71"/>
      <c r="QIC5" s="71"/>
      <c r="QID5" s="71"/>
      <c r="QIE5" s="71"/>
      <c r="QIF5" s="71"/>
      <c r="QIG5" s="71"/>
      <c r="QIH5" s="71"/>
      <c r="QII5" s="71"/>
      <c r="QIJ5" s="71"/>
      <c r="QIK5" s="71"/>
      <c r="QIL5" s="71"/>
      <c r="QIM5" s="71"/>
      <c r="QIN5" s="71"/>
      <c r="QIO5" s="71"/>
      <c r="QIP5" s="71"/>
      <c r="QIQ5" s="71"/>
      <c r="QIR5" s="71"/>
      <c r="QIS5" s="71"/>
      <c r="QIT5" s="71"/>
      <c r="QIU5" s="71"/>
      <c r="QIV5" s="71"/>
      <c r="QIW5" s="71"/>
      <c r="QIX5" s="71"/>
      <c r="QIY5" s="71"/>
      <c r="QIZ5" s="71"/>
      <c r="QJA5" s="71"/>
      <c r="QJB5" s="71"/>
      <c r="QJC5" s="71"/>
      <c r="QJD5" s="71"/>
      <c r="QJE5" s="71"/>
      <c r="QJF5" s="71"/>
      <c r="QJG5" s="71"/>
      <c r="QJH5" s="71"/>
      <c r="QJI5" s="71"/>
      <c r="QJJ5" s="71"/>
      <c r="QJK5" s="71"/>
      <c r="QJL5" s="71"/>
      <c r="QJM5" s="71"/>
      <c r="QJN5" s="71"/>
      <c r="QJO5" s="71"/>
      <c r="QJP5" s="71"/>
      <c r="QJQ5" s="71"/>
      <c r="QJR5" s="71"/>
      <c r="QJS5" s="71"/>
      <c r="QJT5" s="71"/>
      <c r="QJU5" s="71"/>
      <c r="QJV5" s="71"/>
      <c r="QJW5" s="71"/>
      <c r="QJX5" s="71"/>
      <c r="QJY5" s="71"/>
      <c r="QJZ5" s="71"/>
      <c r="QKA5" s="71"/>
      <c r="QKB5" s="71"/>
      <c r="QKC5" s="71"/>
      <c r="QKD5" s="71"/>
      <c r="QKE5" s="71"/>
      <c r="QKF5" s="71"/>
      <c r="QKG5" s="71"/>
      <c r="QKH5" s="71"/>
      <c r="QKI5" s="71"/>
      <c r="QKJ5" s="71"/>
      <c r="QKK5" s="71"/>
      <c r="QKL5" s="71"/>
      <c r="QKM5" s="71"/>
      <c r="QKN5" s="71"/>
      <c r="QKO5" s="71"/>
      <c r="QKP5" s="71"/>
      <c r="QKQ5" s="71"/>
      <c r="QKR5" s="71"/>
      <c r="QKS5" s="71"/>
      <c r="QKT5" s="71"/>
      <c r="QKU5" s="71"/>
      <c r="QKV5" s="71"/>
      <c r="QKW5" s="71"/>
      <c r="QKX5" s="71"/>
      <c r="QKY5" s="71"/>
      <c r="QKZ5" s="71"/>
      <c r="QLA5" s="71"/>
      <c r="QLB5" s="71"/>
      <c r="QLC5" s="71"/>
      <c r="QLD5" s="71"/>
      <c r="QLE5" s="71"/>
      <c r="QLF5" s="71"/>
      <c r="QLG5" s="71"/>
      <c r="QLH5" s="71"/>
      <c r="QLI5" s="71"/>
      <c r="QLJ5" s="71"/>
      <c r="QLK5" s="71"/>
      <c r="QLL5" s="71"/>
      <c r="QLM5" s="71"/>
      <c r="QLN5" s="71"/>
      <c r="QLO5" s="71"/>
      <c r="QLP5" s="71"/>
      <c r="QLQ5" s="71"/>
      <c r="QLR5" s="71"/>
      <c r="QLS5" s="71"/>
      <c r="QLT5" s="71"/>
      <c r="QLU5" s="71"/>
      <c r="QLV5" s="71"/>
      <c r="QLW5" s="71"/>
      <c r="QLX5" s="71"/>
      <c r="QLY5" s="71"/>
      <c r="QLZ5" s="71"/>
      <c r="QMA5" s="71"/>
      <c r="QMB5" s="71"/>
      <c r="QMC5" s="71"/>
      <c r="QMD5" s="71"/>
      <c r="QME5" s="71"/>
      <c r="QMF5" s="71"/>
      <c r="QMG5" s="71"/>
      <c r="QMH5" s="71"/>
      <c r="QMI5" s="71"/>
      <c r="QMJ5" s="71"/>
      <c r="QMK5" s="71"/>
      <c r="QML5" s="71"/>
      <c r="QMM5" s="71"/>
      <c r="QMN5" s="71"/>
      <c r="QMO5" s="71"/>
      <c r="QMP5" s="71"/>
      <c r="QMQ5" s="71"/>
      <c r="QMR5" s="71"/>
      <c r="QMS5" s="71"/>
      <c r="QMT5" s="71"/>
      <c r="QMU5" s="71"/>
      <c r="QMV5" s="71"/>
      <c r="QMW5" s="71"/>
      <c r="QMX5" s="71"/>
      <c r="QMY5" s="71"/>
      <c r="QMZ5" s="71"/>
      <c r="QNA5" s="71"/>
      <c r="QNB5" s="71"/>
      <c r="QNC5" s="71"/>
      <c r="QND5" s="71"/>
      <c r="QNE5" s="71"/>
      <c r="QNF5" s="71"/>
      <c r="QNG5" s="71"/>
      <c r="QNH5" s="71"/>
      <c r="QNI5" s="71"/>
      <c r="QNJ5" s="71"/>
      <c r="QNK5" s="71"/>
      <c r="QNL5" s="71"/>
      <c r="QNM5" s="71"/>
      <c r="QNN5" s="71"/>
      <c r="QNO5" s="71"/>
      <c r="QNP5" s="71"/>
      <c r="QNQ5" s="71"/>
      <c r="QNR5" s="71"/>
      <c r="QNS5" s="71"/>
      <c r="QNT5" s="71"/>
      <c r="QNU5" s="71"/>
      <c r="QNV5" s="71"/>
      <c r="QNW5" s="71"/>
      <c r="QNX5" s="71"/>
      <c r="QNY5" s="71"/>
      <c r="QNZ5" s="71"/>
      <c r="QOA5" s="71"/>
      <c r="QOB5" s="71"/>
      <c r="QOC5" s="71"/>
      <c r="QOD5" s="71"/>
      <c r="QOE5" s="71"/>
      <c r="QOF5" s="71"/>
      <c r="QOG5" s="71"/>
      <c r="QOH5" s="71"/>
      <c r="QOI5" s="71"/>
      <c r="QOJ5" s="71"/>
      <c r="QOK5" s="71"/>
      <c r="QOL5" s="71"/>
      <c r="QOM5" s="71"/>
      <c r="QON5" s="71"/>
      <c r="QOO5" s="71"/>
      <c r="QOP5" s="71"/>
      <c r="QOQ5" s="71"/>
      <c r="QOR5" s="71"/>
      <c r="QOS5" s="71"/>
      <c r="QOT5" s="71"/>
      <c r="QOU5" s="71"/>
      <c r="QOV5" s="71"/>
      <c r="QOW5" s="71"/>
      <c r="QOX5" s="71"/>
      <c r="QOY5" s="71"/>
      <c r="QOZ5" s="71"/>
      <c r="QPA5" s="71"/>
      <c r="QPB5" s="71"/>
      <c r="QPC5" s="71"/>
      <c r="QPD5" s="71"/>
      <c r="QPE5" s="71"/>
      <c r="QPF5" s="71"/>
      <c r="QPG5" s="71"/>
      <c r="QPH5" s="71"/>
      <c r="QPI5" s="71"/>
      <c r="QPJ5" s="71"/>
      <c r="QPK5" s="71"/>
      <c r="QPL5" s="71"/>
      <c r="QPM5" s="71"/>
      <c r="QPN5" s="71"/>
      <c r="QPO5" s="71"/>
      <c r="QPP5" s="71"/>
      <c r="QPQ5" s="71"/>
      <c r="QPR5" s="71"/>
      <c r="QPS5" s="71"/>
      <c r="QPT5" s="71"/>
      <c r="QPU5" s="71"/>
      <c r="QPV5" s="71"/>
      <c r="QPW5" s="71"/>
      <c r="QPX5" s="71"/>
      <c r="QPY5" s="71"/>
      <c r="QPZ5" s="71"/>
      <c r="QQA5" s="71"/>
      <c r="QQB5" s="71"/>
      <c r="QQC5" s="71"/>
      <c r="QQD5" s="71"/>
      <c r="QQE5" s="71"/>
      <c r="QQF5" s="71"/>
      <c r="QQG5" s="71"/>
      <c r="QQH5" s="71"/>
      <c r="QQI5" s="71"/>
      <c r="QQJ5" s="71"/>
      <c r="QQK5" s="71"/>
      <c r="QQL5" s="71"/>
      <c r="QQM5" s="71"/>
      <c r="QQN5" s="71"/>
      <c r="QQO5" s="71"/>
      <c r="QQP5" s="71"/>
      <c r="QQQ5" s="71"/>
      <c r="QQR5" s="71"/>
      <c r="QQS5" s="71"/>
      <c r="QQT5" s="71"/>
      <c r="QQU5" s="71"/>
      <c r="QQV5" s="71"/>
      <c r="QQW5" s="71"/>
      <c r="QQX5" s="71"/>
      <c r="QQY5" s="71"/>
      <c r="QQZ5" s="71"/>
      <c r="QRA5" s="71"/>
      <c r="QRB5" s="71"/>
      <c r="QRC5" s="71"/>
      <c r="QRD5" s="71"/>
      <c r="QRE5" s="71"/>
      <c r="QRF5" s="71"/>
      <c r="QRG5" s="71"/>
      <c r="QRH5" s="71"/>
      <c r="QRI5" s="71"/>
      <c r="QRJ5" s="71"/>
      <c r="QRK5" s="71"/>
      <c r="QRL5" s="71"/>
      <c r="QRM5" s="71"/>
      <c r="QRN5" s="71"/>
      <c r="QRO5" s="71"/>
      <c r="QRP5" s="71"/>
      <c r="QRQ5" s="71"/>
      <c r="QRR5" s="71"/>
      <c r="QRS5" s="71"/>
      <c r="QRT5" s="71"/>
      <c r="QRU5" s="71"/>
      <c r="QRV5" s="71"/>
      <c r="QRW5" s="71"/>
      <c r="QRX5" s="71"/>
      <c r="QRY5" s="71"/>
      <c r="QRZ5" s="71"/>
      <c r="QSA5" s="71"/>
      <c r="QSB5" s="71"/>
      <c r="QSC5" s="71"/>
      <c r="QSD5" s="71"/>
      <c r="QSE5" s="71"/>
      <c r="QSF5" s="71"/>
      <c r="QSG5" s="71"/>
      <c r="QSH5" s="71"/>
      <c r="QSI5" s="71"/>
      <c r="QSJ5" s="71"/>
      <c r="QSK5" s="71"/>
      <c r="QSL5" s="71"/>
      <c r="QSM5" s="71"/>
      <c r="QSN5" s="71"/>
      <c r="QSO5" s="71"/>
      <c r="QSP5" s="71"/>
      <c r="QSQ5" s="71"/>
      <c r="QSR5" s="71"/>
      <c r="QSS5" s="71"/>
      <c r="QST5" s="71"/>
      <c r="QSU5" s="71"/>
      <c r="QSV5" s="71"/>
      <c r="QSW5" s="71"/>
      <c r="QSX5" s="71"/>
      <c r="QSY5" s="71"/>
      <c r="QSZ5" s="71"/>
      <c r="QTA5" s="71"/>
      <c r="QTB5" s="71"/>
      <c r="QTC5" s="71"/>
      <c r="QTD5" s="71"/>
      <c r="QTE5" s="71"/>
      <c r="QTF5" s="71"/>
      <c r="QTG5" s="71"/>
      <c r="QTH5" s="71"/>
      <c r="QTI5" s="71"/>
      <c r="QTJ5" s="71"/>
      <c r="QTK5" s="71"/>
      <c r="QTL5" s="71"/>
      <c r="QTM5" s="71"/>
      <c r="QTN5" s="71"/>
      <c r="QTO5" s="71"/>
      <c r="QTP5" s="71"/>
      <c r="QTQ5" s="71"/>
      <c r="QTR5" s="71"/>
      <c r="QTS5" s="71"/>
      <c r="QTT5" s="71"/>
      <c r="QTU5" s="71"/>
      <c r="QTV5" s="71"/>
      <c r="QTW5" s="71"/>
      <c r="QTX5" s="71"/>
      <c r="QTY5" s="71"/>
      <c r="QTZ5" s="71"/>
      <c r="QUA5" s="71"/>
      <c r="QUB5" s="71"/>
      <c r="QUC5" s="71"/>
      <c r="QUD5" s="71"/>
      <c r="QUE5" s="71"/>
      <c r="QUF5" s="71"/>
      <c r="QUG5" s="71"/>
      <c r="QUH5" s="71"/>
      <c r="QUI5" s="71"/>
      <c r="QUJ5" s="71"/>
      <c r="QUK5" s="71"/>
      <c r="QUL5" s="71"/>
      <c r="QUM5" s="71"/>
      <c r="QUN5" s="71"/>
      <c r="QUO5" s="71"/>
      <c r="QUP5" s="71"/>
      <c r="QUQ5" s="71"/>
      <c r="QUR5" s="71"/>
      <c r="QUS5" s="71"/>
      <c r="QUT5" s="71"/>
      <c r="QUU5" s="71"/>
      <c r="QUV5" s="71"/>
      <c r="QUW5" s="71"/>
      <c r="QUX5" s="71"/>
      <c r="QUY5" s="71"/>
      <c r="QUZ5" s="71"/>
      <c r="QVA5" s="71"/>
      <c r="QVB5" s="71"/>
      <c r="QVC5" s="71"/>
      <c r="QVD5" s="71"/>
      <c r="QVE5" s="71"/>
      <c r="QVF5" s="71"/>
      <c r="QVG5" s="71"/>
      <c r="QVH5" s="71"/>
      <c r="QVI5" s="71"/>
      <c r="QVJ5" s="71"/>
      <c r="QVK5" s="71"/>
      <c r="QVL5" s="71"/>
      <c r="QVM5" s="71"/>
      <c r="QVN5" s="71"/>
      <c r="QVO5" s="71"/>
      <c r="QVP5" s="71"/>
      <c r="QVQ5" s="71"/>
      <c r="QVR5" s="71"/>
      <c r="QVS5" s="71"/>
      <c r="QVT5" s="71"/>
      <c r="QVU5" s="71"/>
      <c r="QVV5" s="71"/>
      <c r="QVW5" s="71"/>
      <c r="QVX5" s="71"/>
      <c r="QVY5" s="71"/>
      <c r="QVZ5" s="71"/>
      <c r="QWA5" s="71"/>
      <c r="QWB5" s="71"/>
      <c r="QWC5" s="71"/>
      <c r="QWD5" s="71"/>
      <c r="QWE5" s="71"/>
      <c r="QWF5" s="71"/>
      <c r="QWG5" s="71"/>
      <c r="QWH5" s="71"/>
      <c r="QWI5" s="71"/>
      <c r="QWJ5" s="71"/>
      <c r="QWK5" s="71"/>
      <c r="QWL5" s="71"/>
      <c r="QWM5" s="71"/>
      <c r="QWN5" s="71"/>
      <c r="QWO5" s="71"/>
      <c r="QWP5" s="71"/>
      <c r="QWQ5" s="71"/>
      <c r="QWR5" s="71"/>
      <c r="QWS5" s="71"/>
      <c r="QWT5" s="71"/>
      <c r="QWU5" s="71"/>
      <c r="QWV5" s="71"/>
      <c r="QWW5" s="71"/>
      <c r="QWX5" s="71"/>
      <c r="QWY5" s="71"/>
      <c r="QWZ5" s="71"/>
      <c r="QXA5" s="71"/>
      <c r="QXB5" s="71"/>
      <c r="QXC5" s="71"/>
      <c r="QXD5" s="71"/>
      <c r="QXE5" s="71"/>
      <c r="QXF5" s="71"/>
      <c r="QXG5" s="71"/>
      <c r="QXH5" s="71"/>
      <c r="QXI5" s="71"/>
      <c r="QXJ5" s="71"/>
      <c r="QXK5" s="71"/>
      <c r="QXL5" s="71"/>
      <c r="QXM5" s="71"/>
      <c r="QXN5" s="71"/>
      <c r="QXO5" s="71"/>
      <c r="QXP5" s="71"/>
      <c r="QXQ5" s="71"/>
      <c r="QXR5" s="71"/>
      <c r="QXS5" s="71"/>
      <c r="QXT5" s="71"/>
      <c r="QXU5" s="71"/>
      <c r="QXV5" s="71"/>
      <c r="QXW5" s="71"/>
      <c r="QXX5" s="71"/>
      <c r="QXY5" s="71"/>
      <c r="QXZ5" s="71"/>
      <c r="QYA5" s="71"/>
      <c r="QYB5" s="71"/>
      <c r="QYC5" s="71"/>
      <c r="QYD5" s="71"/>
      <c r="QYE5" s="71"/>
      <c r="QYF5" s="71"/>
      <c r="QYG5" s="71"/>
      <c r="QYH5" s="71"/>
      <c r="QYI5" s="71"/>
      <c r="QYJ5" s="71"/>
      <c r="QYK5" s="71"/>
      <c r="QYL5" s="71"/>
      <c r="QYM5" s="71"/>
      <c r="QYN5" s="71"/>
      <c r="QYO5" s="71"/>
      <c r="QYP5" s="71"/>
      <c r="QYQ5" s="71"/>
      <c r="QYR5" s="71"/>
      <c r="QYS5" s="71"/>
      <c r="QYT5" s="71"/>
      <c r="QYU5" s="71"/>
      <c r="QYV5" s="71"/>
      <c r="QYW5" s="71"/>
      <c r="QYX5" s="71"/>
      <c r="QYY5" s="71"/>
      <c r="QYZ5" s="71"/>
      <c r="QZA5" s="71"/>
      <c r="QZB5" s="71"/>
      <c r="QZC5" s="71"/>
      <c r="QZD5" s="71"/>
      <c r="QZE5" s="71"/>
      <c r="QZF5" s="71"/>
      <c r="QZG5" s="71"/>
      <c r="QZH5" s="71"/>
      <c r="QZI5" s="71"/>
      <c r="QZJ5" s="71"/>
      <c r="QZK5" s="71"/>
      <c r="QZL5" s="71"/>
      <c r="QZM5" s="71"/>
      <c r="QZN5" s="71"/>
      <c r="QZO5" s="71"/>
      <c r="QZP5" s="71"/>
      <c r="QZQ5" s="71"/>
      <c r="QZR5" s="71"/>
      <c r="QZS5" s="71"/>
      <c r="QZT5" s="71"/>
      <c r="QZU5" s="71"/>
      <c r="QZV5" s="71"/>
      <c r="QZW5" s="71"/>
      <c r="QZX5" s="71"/>
      <c r="QZY5" s="71"/>
      <c r="QZZ5" s="71"/>
      <c r="RAA5" s="71"/>
      <c r="RAB5" s="71"/>
      <c r="RAC5" s="71"/>
      <c r="RAD5" s="71"/>
      <c r="RAE5" s="71"/>
      <c r="RAF5" s="71"/>
      <c r="RAG5" s="71"/>
      <c r="RAH5" s="71"/>
      <c r="RAI5" s="71"/>
      <c r="RAJ5" s="71"/>
      <c r="RAK5" s="71"/>
      <c r="RAL5" s="71"/>
      <c r="RAM5" s="71"/>
      <c r="RAN5" s="71"/>
      <c r="RAO5" s="71"/>
      <c r="RAP5" s="71"/>
      <c r="RAQ5" s="71"/>
      <c r="RAR5" s="71"/>
      <c r="RAS5" s="71"/>
      <c r="RAT5" s="71"/>
      <c r="RAU5" s="71"/>
      <c r="RAV5" s="71"/>
      <c r="RAW5" s="71"/>
      <c r="RAX5" s="71"/>
      <c r="RAY5" s="71"/>
      <c r="RAZ5" s="71"/>
      <c r="RBA5" s="71"/>
      <c r="RBB5" s="71"/>
      <c r="RBC5" s="71"/>
      <c r="RBD5" s="71"/>
      <c r="RBE5" s="71"/>
      <c r="RBF5" s="71"/>
      <c r="RBG5" s="71"/>
      <c r="RBH5" s="71"/>
      <c r="RBI5" s="71"/>
      <c r="RBJ5" s="71"/>
      <c r="RBK5" s="71"/>
      <c r="RBL5" s="71"/>
      <c r="RBM5" s="71"/>
      <c r="RBN5" s="71"/>
      <c r="RBO5" s="71"/>
      <c r="RBP5" s="71"/>
      <c r="RBQ5" s="71"/>
      <c r="RBR5" s="71"/>
      <c r="RBS5" s="71"/>
      <c r="RBT5" s="71"/>
      <c r="RBU5" s="71"/>
      <c r="RBV5" s="71"/>
      <c r="RBW5" s="71"/>
      <c r="RBX5" s="71"/>
      <c r="RBY5" s="71"/>
      <c r="RBZ5" s="71"/>
      <c r="RCA5" s="71"/>
      <c r="RCB5" s="71"/>
      <c r="RCC5" s="71"/>
      <c r="RCD5" s="71"/>
      <c r="RCE5" s="71"/>
      <c r="RCF5" s="71"/>
      <c r="RCG5" s="71"/>
      <c r="RCH5" s="71"/>
      <c r="RCI5" s="71"/>
      <c r="RCJ5" s="71"/>
      <c r="RCK5" s="71"/>
      <c r="RCL5" s="71"/>
      <c r="RCM5" s="71"/>
      <c r="RCN5" s="71"/>
      <c r="RCO5" s="71"/>
      <c r="RCP5" s="71"/>
      <c r="RCQ5" s="71"/>
      <c r="RCR5" s="71"/>
      <c r="RCS5" s="71"/>
      <c r="RCT5" s="71"/>
      <c r="RCU5" s="71"/>
      <c r="RCV5" s="71"/>
      <c r="RCW5" s="71"/>
      <c r="RCX5" s="71"/>
      <c r="RCY5" s="71"/>
      <c r="RCZ5" s="71"/>
      <c r="RDA5" s="71"/>
      <c r="RDB5" s="71"/>
      <c r="RDC5" s="71"/>
      <c r="RDD5" s="71"/>
      <c r="RDE5" s="71"/>
      <c r="RDF5" s="71"/>
      <c r="RDG5" s="71"/>
      <c r="RDH5" s="71"/>
      <c r="RDI5" s="71"/>
      <c r="RDJ5" s="71"/>
      <c r="RDK5" s="71"/>
      <c r="RDL5" s="71"/>
      <c r="RDM5" s="71"/>
      <c r="RDN5" s="71"/>
      <c r="RDO5" s="71"/>
      <c r="RDP5" s="71"/>
      <c r="RDQ5" s="71"/>
      <c r="RDR5" s="71"/>
      <c r="RDS5" s="71"/>
      <c r="RDT5" s="71"/>
      <c r="RDU5" s="71"/>
      <c r="RDV5" s="71"/>
      <c r="RDW5" s="71"/>
      <c r="RDX5" s="71"/>
      <c r="RDY5" s="71"/>
      <c r="RDZ5" s="71"/>
      <c r="REA5" s="71"/>
      <c r="REB5" s="71"/>
      <c r="REC5" s="71"/>
      <c r="RED5" s="71"/>
      <c r="REE5" s="71"/>
      <c r="REF5" s="71"/>
      <c r="REG5" s="71"/>
      <c r="REH5" s="71"/>
      <c r="REI5" s="71"/>
      <c r="REJ5" s="71"/>
      <c r="REK5" s="71"/>
      <c r="REL5" s="71"/>
      <c r="REM5" s="71"/>
      <c r="REN5" s="71"/>
      <c r="REO5" s="71"/>
      <c r="REP5" s="71"/>
      <c r="REQ5" s="71"/>
      <c r="RER5" s="71"/>
      <c r="RES5" s="71"/>
      <c r="RET5" s="71"/>
      <c r="REU5" s="71"/>
      <c r="REV5" s="71"/>
      <c r="REW5" s="71"/>
      <c r="REX5" s="71"/>
      <c r="REY5" s="71"/>
      <c r="REZ5" s="71"/>
      <c r="RFA5" s="71"/>
      <c r="RFB5" s="71"/>
      <c r="RFC5" s="71"/>
      <c r="RFD5" s="71"/>
      <c r="RFE5" s="71"/>
      <c r="RFF5" s="71"/>
      <c r="RFG5" s="71"/>
      <c r="RFH5" s="71"/>
      <c r="RFI5" s="71"/>
      <c r="RFJ5" s="71"/>
      <c r="RFK5" s="71"/>
      <c r="RFL5" s="71"/>
      <c r="RFM5" s="71"/>
      <c r="RFN5" s="71"/>
      <c r="RFO5" s="71"/>
      <c r="RFP5" s="71"/>
      <c r="RFQ5" s="71"/>
      <c r="RFR5" s="71"/>
      <c r="RFS5" s="71"/>
      <c r="RFT5" s="71"/>
      <c r="RFU5" s="71"/>
      <c r="RFV5" s="71"/>
      <c r="RFW5" s="71"/>
      <c r="RFX5" s="71"/>
      <c r="RFY5" s="71"/>
      <c r="RFZ5" s="71"/>
      <c r="RGA5" s="71"/>
      <c r="RGB5" s="71"/>
      <c r="RGC5" s="71"/>
      <c r="RGD5" s="71"/>
      <c r="RGE5" s="71"/>
      <c r="RGF5" s="71"/>
      <c r="RGG5" s="71"/>
      <c r="RGH5" s="71"/>
      <c r="RGI5" s="71"/>
      <c r="RGJ5" s="71"/>
      <c r="RGK5" s="71"/>
      <c r="RGL5" s="71"/>
      <c r="RGM5" s="71"/>
      <c r="RGN5" s="71"/>
      <c r="RGO5" s="71"/>
      <c r="RGP5" s="71"/>
      <c r="RGQ5" s="71"/>
      <c r="RGR5" s="71"/>
      <c r="RGS5" s="71"/>
      <c r="RGT5" s="71"/>
      <c r="RGU5" s="71"/>
      <c r="RGV5" s="71"/>
      <c r="RGW5" s="71"/>
      <c r="RGX5" s="71"/>
      <c r="RGY5" s="71"/>
      <c r="RGZ5" s="71"/>
      <c r="RHA5" s="71"/>
      <c r="RHB5" s="71"/>
      <c r="RHC5" s="71"/>
      <c r="RHD5" s="71"/>
      <c r="RHE5" s="71"/>
      <c r="RHF5" s="71"/>
      <c r="RHG5" s="71"/>
      <c r="RHH5" s="71"/>
      <c r="RHI5" s="71"/>
      <c r="RHJ5" s="71"/>
      <c r="RHK5" s="71"/>
      <c r="RHL5" s="71"/>
      <c r="RHM5" s="71"/>
      <c r="RHN5" s="71"/>
      <c r="RHO5" s="71"/>
      <c r="RHP5" s="71"/>
      <c r="RHQ5" s="71"/>
      <c r="RHR5" s="71"/>
      <c r="RHS5" s="71"/>
      <c r="RHT5" s="71"/>
      <c r="RHU5" s="71"/>
      <c r="RHV5" s="71"/>
      <c r="RHW5" s="71"/>
      <c r="RHX5" s="71"/>
      <c r="RHY5" s="71"/>
      <c r="RHZ5" s="71"/>
      <c r="RIA5" s="71"/>
      <c r="RIB5" s="71"/>
      <c r="RIC5" s="71"/>
      <c r="RID5" s="71"/>
      <c r="RIE5" s="71"/>
      <c r="RIF5" s="71"/>
      <c r="RIG5" s="71"/>
      <c r="RIH5" s="71"/>
      <c r="RII5" s="71"/>
      <c r="RIJ5" s="71"/>
      <c r="RIK5" s="71"/>
      <c r="RIL5" s="71"/>
      <c r="RIM5" s="71"/>
      <c r="RIN5" s="71"/>
      <c r="RIO5" s="71"/>
      <c r="RIP5" s="71"/>
      <c r="RIQ5" s="71"/>
      <c r="RIR5" s="71"/>
      <c r="RIS5" s="71"/>
      <c r="RIT5" s="71"/>
      <c r="RIU5" s="71"/>
      <c r="RIV5" s="71"/>
      <c r="RIW5" s="71"/>
      <c r="RIX5" s="71"/>
      <c r="RIY5" s="71"/>
      <c r="RIZ5" s="71"/>
      <c r="RJA5" s="71"/>
      <c r="RJB5" s="71"/>
      <c r="RJC5" s="71"/>
      <c r="RJD5" s="71"/>
      <c r="RJE5" s="71"/>
      <c r="RJF5" s="71"/>
      <c r="RJG5" s="71"/>
      <c r="RJH5" s="71"/>
      <c r="RJI5" s="71"/>
      <c r="RJJ5" s="71"/>
      <c r="RJK5" s="71"/>
      <c r="RJL5" s="71"/>
      <c r="RJM5" s="71"/>
      <c r="RJN5" s="71"/>
      <c r="RJO5" s="71"/>
      <c r="RJP5" s="71"/>
      <c r="RJQ5" s="71"/>
      <c r="RJR5" s="71"/>
      <c r="RJS5" s="71"/>
      <c r="RJT5" s="71"/>
      <c r="RJU5" s="71"/>
      <c r="RJV5" s="71"/>
      <c r="RJW5" s="71"/>
      <c r="RJX5" s="71"/>
      <c r="RJY5" s="71"/>
      <c r="RJZ5" s="71"/>
      <c r="RKA5" s="71"/>
      <c r="RKB5" s="71"/>
      <c r="RKC5" s="71"/>
      <c r="RKD5" s="71"/>
      <c r="RKE5" s="71"/>
      <c r="RKF5" s="71"/>
      <c r="RKG5" s="71"/>
      <c r="RKH5" s="71"/>
      <c r="RKI5" s="71"/>
      <c r="RKJ5" s="71"/>
      <c r="RKK5" s="71"/>
      <c r="RKL5" s="71"/>
      <c r="RKM5" s="71"/>
      <c r="RKN5" s="71"/>
      <c r="RKO5" s="71"/>
      <c r="RKP5" s="71"/>
      <c r="RKQ5" s="71"/>
      <c r="RKR5" s="71"/>
      <c r="RKS5" s="71"/>
      <c r="RKT5" s="71"/>
      <c r="RKU5" s="71"/>
      <c r="RKV5" s="71"/>
      <c r="RKW5" s="71"/>
      <c r="RKX5" s="71"/>
      <c r="RKY5" s="71"/>
      <c r="RKZ5" s="71"/>
      <c r="RLA5" s="71"/>
      <c r="RLB5" s="71"/>
      <c r="RLC5" s="71"/>
      <c r="RLD5" s="71"/>
      <c r="RLE5" s="71"/>
      <c r="RLF5" s="71"/>
      <c r="RLG5" s="71"/>
      <c r="RLH5" s="71"/>
      <c r="RLI5" s="71"/>
      <c r="RLJ5" s="71"/>
      <c r="RLK5" s="71"/>
      <c r="RLL5" s="71"/>
      <c r="RLM5" s="71"/>
      <c r="RLN5" s="71"/>
      <c r="RLO5" s="71"/>
      <c r="RLP5" s="71"/>
      <c r="RLQ5" s="71"/>
      <c r="RLR5" s="71"/>
      <c r="RLS5" s="71"/>
      <c r="RLT5" s="71"/>
      <c r="RLU5" s="71"/>
      <c r="RLV5" s="71"/>
      <c r="RLW5" s="71"/>
      <c r="RLX5" s="71"/>
      <c r="RLY5" s="71"/>
      <c r="RLZ5" s="71"/>
      <c r="RMA5" s="71"/>
      <c r="RMB5" s="71"/>
      <c r="RMC5" s="71"/>
      <c r="RMD5" s="71"/>
      <c r="RME5" s="71"/>
      <c r="RMF5" s="71"/>
      <c r="RMG5" s="71"/>
      <c r="RMH5" s="71"/>
      <c r="RMI5" s="71"/>
      <c r="RMJ5" s="71"/>
      <c r="RMK5" s="71"/>
      <c r="RML5" s="71"/>
      <c r="RMM5" s="71"/>
      <c r="RMN5" s="71"/>
      <c r="RMO5" s="71"/>
      <c r="RMP5" s="71"/>
      <c r="RMQ5" s="71"/>
      <c r="RMR5" s="71"/>
      <c r="RMS5" s="71"/>
      <c r="RMT5" s="71"/>
      <c r="RMU5" s="71"/>
      <c r="RMV5" s="71"/>
      <c r="RMW5" s="71"/>
      <c r="RMX5" s="71"/>
      <c r="RMY5" s="71"/>
      <c r="RMZ5" s="71"/>
      <c r="RNA5" s="71"/>
      <c r="RNB5" s="71"/>
      <c r="RNC5" s="71"/>
      <c r="RND5" s="71"/>
      <c r="RNE5" s="71"/>
      <c r="RNF5" s="71"/>
      <c r="RNG5" s="71"/>
      <c r="RNH5" s="71"/>
      <c r="RNI5" s="71"/>
      <c r="RNJ5" s="71"/>
      <c r="RNK5" s="71"/>
      <c r="RNL5" s="71"/>
      <c r="RNM5" s="71"/>
      <c r="RNN5" s="71"/>
      <c r="RNO5" s="71"/>
      <c r="RNP5" s="71"/>
      <c r="RNQ5" s="71"/>
      <c r="RNR5" s="71"/>
      <c r="RNS5" s="71"/>
      <c r="RNT5" s="71"/>
      <c r="RNU5" s="71"/>
      <c r="RNV5" s="71"/>
      <c r="RNW5" s="71"/>
      <c r="RNX5" s="71"/>
      <c r="RNY5" s="71"/>
      <c r="RNZ5" s="71"/>
      <c r="ROA5" s="71"/>
      <c r="ROB5" s="71"/>
      <c r="ROC5" s="71"/>
      <c r="ROD5" s="71"/>
      <c r="ROE5" s="71"/>
      <c r="ROF5" s="71"/>
      <c r="ROG5" s="71"/>
      <c r="ROH5" s="71"/>
      <c r="ROI5" s="71"/>
      <c r="ROJ5" s="71"/>
      <c r="ROK5" s="71"/>
      <c r="ROL5" s="71"/>
      <c r="ROM5" s="71"/>
      <c r="RON5" s="71"/>
      <c r="ROO5" s="71"/>
      <c r="ROP5" s="71"/>
      <c r="ROQ5" s="71"/>
      <c r="ROR5" s="71"/>
      <c r="ROS5" s="71"/>
      <c r="ROT5" s="71"/>
      <c r="ROU5" s="71"/>
      <c r="ROV5" s="71"/>
      <c r="ROW5" s="71"/>
      <c r="ROX5" s="71"/>
      <c r="ROY5" s="71"/>
      <c r="ROZ5" s="71"/>
      <c r="RPA5" s="71"/>
      <c r="RPB5" s="71"/>
      <c r="RPC5" s="71"/>
      <c r="RPD5" s="71"/>
      <c r="RPE5" s="71"/>
      <c r="RPF5" s="71"/>
      <c r="RPG5" s="71"/>
      <c r="RPH5" s="71"/>
      <c r="RPI5" s="71"/>
      <c r="RPJ5" s="71"/>
      <c r="RPK5" s="71"/>
      <c r="RPL5" s="71"/>
      <c r="RPM5" s="71"/>
      <c r="RPN5" s="71"/>
      <c r="RPO5" s="71"/>
      <c r="RPP5" s="71"/>
      <c r="RPQ5" s="71"/>
      <c r="RPR5" s="71"/>
      <c r="RPS5" s="71"/>
      <c r="RPT5" s="71"/>
      <c r="RPU5" s="71"/>
      <c r="RPV5" s="71"/>
      <c r="RPW5" s="71"/>
      <c r="RPX5" s="71"/>
      <c r="RPY5" s="71"/>
      <c r="RPZ5" s="71"/>
      <c r="RQA5" s="71"/>
      <c r="RQB5" s="71"/>
      <c r="RQC5" s="71"/>
      <c r="RQD5" s="71"/>
      <c r="RQE5" s="71"/>
      <c r="RQF5" s="71"/>
      <c r="RQG5" s="71"/>
      <c r="RQH5" s="71"/>
      <c r="RQI5" s="71"/>
      <c r="RQJ5" s="71"/>
      <c r="RQK5" s="71"/>
      <c r="RQL5" s="71"/>
      <c r="RQM5" s="71"/>
      <c r="RQN5" s="71"/>
      <c r="RQO5" s="71"/>
      <c r="RQP5" s="71"/>
      <c r="RQQ5" s="71"/>
      <c r="RQR5" s="71"/>
      <c r="RQS5" s="71"/>
      <c r="RQT5" s="71"/>
      <c r="RQU5" s="71"/>
      <c r="RQV5" s="71"/>
      <c r="RQW5" s="71"/>
      <c r="RQX5" s="71"/>
      <c r="RQY5" s="71"/>
      <c r="RQZ5" s="71"/>
      <c r="RRA5" s="71"/>
      <c r="RRB5" s="71"/>
      <c r="RRC5" s="71"/>
      <c r="RRD5" s="71"/>
      <c r="RRE5" s="71"/>
      <c r="RRF5" s="71"/>
      <c r="RRG5" s="71"/>
      <c r="RRH5" s="71"/>
      <c r="RRI5" s="71"/>
      <c r="RRJ5" s="71"/>
      <c r="RRK5" s="71"/>
      <c r="RRL5" s="71"/>
      <c r="RRM5" s="71"/>
      <c r="RRN5" s="71"/>
      <c r="RRO5" s="71"/>
      <c r="RRP5" s="71"/>
      <c r="RRQ5" s="71"/>
      <c r="RRR5" s="71"/>
      <c r="RRS5" s="71"/>
      <c r="RRT5" s="71"/>
      <c r="RRU5" s="71"/>
      <c r="RRV5" s="71"/>
      <c r="RRW5" s="71"/>
      <c r="RRX5" s="71"/>
      <c r="RRY5" s="71"/>
      <c r="RRZ5" s="71"/>
      <c r="RSA5" s="71"/>
      <c r="RSB5" s="71"/>
      <c r="RSC5" s="71"/>
      <c r="RSD5" s="71"/>
      <c r="RSE5" s="71"/>
      <c r="RSF5" s="71"/>
      <c r="RSG5" s="71"/>
      <c r="RSH5" s="71"/>
      <c r="RSI5" s="71"/>
      <c r="RSJ5" s="71"/>
      <c r="RSK5" s="71"/>
      <c r="RSL5" s="71"/>
      <c r="RSM5" s="71"/>
      <c r="RSN5" s="71"/>
      <c r="RSO5" s="71"/>
      <c r="RSP5" s="71"/>
      <c r="RSQ5" s="71"/>
      <c r="RSR5" s="71"/>
      <c r="RSS5" s="71"/>
      <c r="RST5" s="71"/>
      <c r="RSU5" s="71"/>
      <c r="RSV5" s="71"/>
      <c r="RSW5" s="71"/>
      <c r="RSX5" s="71"/>
      <c r="RSY5" s="71"/>
      <c r="RSZ5" s="71"/>
      <c r="RTA5" s="71"/>
      <c r="RTB5" s="71"/>
      <c r="RTC5" s="71"/>
      <c r="RTD5" s="71"/>
      <c r="RTE5" s="71"/>
      <c r="RTF5" s="71"/>
      <c r="RTG5" s="71"/>
      <c r="RTH5" s="71"/>
      <c r="RTI5" s="71"/>
      <c r="RTJ5" s="71"/>
      <c r="RTK5" s="71"/>
      <c r="RTL5" s="71"/>
      <c r="RTM5" s="71"/>
      <c r="RTN5" s="71"/>
      <c r="RTO5" s="71"/>
      <c r="RTP5" s="71"/>
      <c r="RTQ5" s="71"/>
      <c r="RTR5" s="71"/>
      <c r="RTS5" s="71"/>
      <c r="RTT5" s="71"/>
      <c r="RTU5" s="71"/>
      <c r="RTV5" s="71"/>
      <c r="RTW5" s="71"/>
      <c r="RTX5" s="71"/>
      <c r="RTY5" s="71"/>
      <c r="RTZ5" s="71"/>
      <c r="RUA5" s="71"/>
      <c r="RUB5" s="71"/>
      <c r="RUC5" s="71"/>
      <c r="RUD5" s="71"/>
      <c r="RUE5" s="71"/>
      <c r="RUF5" s="71"/>
      <c r="RUG5" s="71"/>
      <c r="RUH5" s="71"/>
      <c r="RUI5" s="71"/>
      <c r="RUJ5" s="71"/>
      <c r="RUK5" s="71"/>
      <c r="RUL5" s="71"/>
      <c r="RUM5" s="71"/>
      <c r="RUN5" s="71"/>
      <c r="RUO5" s="71"/>
      <c r="RUP5" s="71"/>
      <c r="RUQ5" s="71"/>
      <c r="RUR5" s="71"/>
      <c r="RUS5" s="71"/>
      <c r="RUT5" s="71"/>
      <c r="RUU5" s="71"/>
      <c r="RUV5" s="71"/>
      <c r="RUW5" s="71"/>
      <c r="RUX5" s="71"/>
      <c r="RUY5" s="71"/>
      <c r="RUZ5" s="71"/>
      <c r="RVA5" s="71"/>
      <c r="RVB5" s="71"/>
      <c r="RVC5" s="71"/>
      <c r="RVD5" s="71"/>
      <c r="RVE5" s="71"/>
      <c r="RVF5" s="71"/>
      <c r="RVG5" s="71"/>
      <c r="RVH5" s="71"/>
      <c r="RVI5" s="71"/>
      <c r="RVJ5" s="71"/>
      <c r="RVK5" s="71"/>
      <c r="RVL5" s="71"/>
      <c r="RVM5" s="71"/>
      <c r="RVN5" s="71"/>
      <c r="RVO5" s="71"/>
      <c r="RVP5" s="71"/>
      <c r="RVQ5" s="71"/>
      <c r="RVR5" s="71"/>
      <c r="RVS5" s="71"/>
      <c r="RVT5" s="71"/>
      <c r="RVU5" s="71"/>
      <c r="RVV5" s="71"/>
      <c r="RVW5" s="71"/>
      <c r="RVX5" s="71"/>
      <c r="RVY5" s="71"/>
      <c r="RVZ5" s="71"/>
      <c r="RWA5" s="71"/>
      <c r="RWB5" s="71"/>
      <c r="RWC5" s="71"/>
      <c r="RWD5" s="71"/>
      <c r="RWE5" s="71"/>
      <c r="RWF5" s="71"/>
      <c r="RWG5" s="71"/>
      <c r="RWH5" s="71"/>
      <c r="RWI5" s="71"/>
      <c r="RWJ5" s="71"/>
      <c r="RWK5" s="71"/>
      <c r="RWL5" s="71"/>
      <c r="RWM5" s="71"/>
      <c r="RWN5" s="71"/>
      <c r="RWO5" s="71"/>
      <c r="RWP5" s="71"/>
      <c r="RWQ5" s="71"/>
      <c r="RWR5" s="71"/>
      <c r="RWS5" s="71"/>
      <c r="RWT5" s="71"/>
      <c r="RWU5" s="71"/>
      <c r="RWV5" s="71"/>
      <c r="RWW5" s="71"/>
      <c r="RWX5" s="71"/>
      <c r="RWY5" s="71"/>
      <c r="RWZ5" s="71"/>
      <c r="RXA5" s="71"/>
      <c r="RXB5" s="71"/>
      <c r="RXC5" s="71"/>
      <c r="RXD5" s="71"/>
      <c r="RXE5" s="71"/>
      <c r="RXF5" s="71"/>
      <c r="RXG5" s="71"/>
      <c r="RXH5" s="71"/>
      <c r="RXI5" s="71"/>
      <c r="RXJ5" s="71"/>
      <c r="RXK5" s="71"/>
      <c r="RXL5" s="71"/>
      <c r="RXM5" s="71"/>
      <c r="RXN5" s="71"/>
      <c r="RXO5" s="71"/>
      <c r="RXP5" s="71"/>
      <c r="RXQ5" s="71"/>
      <c r="RXR5" s="71"/>
      <c r="RXS5" s="71"/>
      <c r="RXT5" s="71"/>
      <c r="RXU5" s="71"/>
      <c r="RXV5" s="71"/>
      <c r="RXW5" s="71"/>
      <c r="RXX5" s="71"/>
      <c r="RXY5" s="71"/>
      <c r="RXZ5" s="71"/>
      <c r="RYA5" s="71"/>
      <c r="RYB5" s="71"/>
      <c r="RYC5" s="71"/>
      <c r="RYD5" s="71"/>
      <c r="RYE5" s="71"/>
      <c r="RYF5" s="71"/>
      <c r="RYG5" s="71"/>
      <c r="RYH5" s="71"/>
      <c r="RYI5" s="71"/>
      <c r="RYJ5" s="71"/>
      <c r="RYK5" s="71"/>
      <c r="RYL5" s="71"/>
      <c r="RYM5" s="71"/>
      <c r="RYN5" s="71"/>
      <c r="RYO5" s="71"/>
      <c r="RYP5" s="71"/>
      <c r="RYQ5" s="71"/>
      <c r="RYR5" s="71"/>
      <c r="RYS5" s="71"/>
      <c r="RYT5" s="71"/>
      <c r="RYU5" s="71"/>
      <c r="RYV5" s="71"/>
      <c r="RYW5" s="71"/>
      <c r="RYX5" s="71"/>
      <c r="RYY5" s="71"/>
      <c r="RYZ5" s="71"/>
      <c r="RZA5" s="71"/>
      <c r="RZB5" s="71"/>
      <c r="RZC5" s="71"/>
      <c r="RZD5" s="71"/>
      <c r="RZE5" s="71"/>
      <c r="RZF5" s="71"/>
      <c r="RZG5" s="71"/>
      <c r="RZH5" s="71"/>
      <c r="RZI5" s="71"/>
      <c r="RZJ5" s="71"/>
      <c r="RZK5" s="71"/>
      <c r="RZL5" s="71"/>
      <c r="RZM5" s="71"/>
      <c r="RZN5" s="71"/>
      <c r="RZO5" s="71"/>
      <c r="RZP5" s="71"/>
      <c r="RZQ5" s="71"/>
      <c r="RZR5" s="71"/>
      <c r="RZS5" s="71"/>
      <c r="RZT5" s="71"/>
      <c r="RZU5" s="71"/>
      <c r="RZV5" s="71"/>
      <c r="RZW5" s="71"/>
      <c r="RZX5" s="71"/>
      <c r="RZY5" s="71"/>
      <c r="RZZ5" s="71"/>
      <c r="SAA5" s="71"/>
      <c r="SAB5" s="71"/>
      <c r="SAC5" s="71"/>
      <c r="SAD5" s="71"/>
      <c r="SAE5" s="71"/>
      <c r="SAF5" s="71"/>
      <c r="SAG5" s="71"/>
      <c r="SAH5" s="71"/>
      <c r="SAI5" s="71"/>
      <c r="SAJ5" s="71"/>
      <c r="SAK5" s="71"/>
      <c r="SAL5" s="71"/>
      <c r="SAM5" s="71"/>
      <c r="SAN5" s="71"/>
      <c r="SAO5" s="71"/>
      <c r="SAP5" s="71"/>
      <c r="SAQ5" s="71"/>
      <c r="SAR5" s="71"/>
      <c r="SAS5" s="71"/>
      <c r="SAT5" s="71"/>
      <c r="SAU5" s="71"/>
      <c r="SAV5" s="71"/>
      <c r="SAW5" s="71"/>
      <c r="SAX5" s="71"/>
      <c r="SAY5" s="71"/>
      <c r="SAZ5" s="71"/>
      <c r="SBA5" s="71"/>
      <c r="SBB5" s="71"/>
      <c r="SBC5" s="71"/>
      <c r="SBD5" s="71"/>
      <c r="SBE5" s="71"/>
      <c r="SBF5" s="71"/>
      <c r="SBG5" s="71"/>
      <c r="SBH5" s="71"/>
      <c r="SBI5" s="71"/>
      <c r="SBJ5" s="71"/>
      <c r="SBK5" s="71"/>
      <c r="SBL5" s="71"/>
      <c r="SBM5" s="71"/>
      <c r="SBN5" s="71"/>
      <c r="SBO5" s="71"/>
      <c r="SBP5" s="71"/>
      <c r="SBQ5" s="71"/>
      <c r="SBR5" s="71"/>
      <c r="SBS5" s="71"/>
      <c r="SBT5" s="71"/>
      <c r="SBU5" s="71"/>
      <c r="SBV5" s="71"/>
      <c r="SBW5" s="71"/>
      <c r="SBX5" s="71"/>
      <c r="SBY5" s="71"/>
      <c r="SBZ5" s="71"/>
      <c r="SCA5" s="71"/>
      <c r="SCB5" s="71"/>
      <c r="SCC5" s="71"/>
      <c r="SCD5" s="71"/>
      <c r="SCE5" s="71"/>
      <c r="SCF5" s="71"/>
      <c r="SCG5" s="71"/>
      <c r="SCH5" s="71"/>
      <c r="SCI5" s="71"/>
      <c r="SCJ5" s="71"/>
      <c r="SCK5" s="71"/>
      <c r="SCL5" s="71"/>
      <c r="SCM5" s="71"/>
      <c r="SCN5" s="71"/>
      <c r="SCO5" s="71"/>
      <c r="SCP5" s="71"/>
      <c r="SCQ5" s="71"/>
      <c r="SCR5" s="71"/>
      <c r="SCS5" s="71"/>
      <c r="SCT5" s="71"/>
      <c r="SCU5" s="71"/>
      <c r="SCV5" s="71"/>
      <c r="SCW5" s="71"/>
      <c r="SCX5" s="71"/>
      <c r="SCY5" s="71"/>
      <c r="SCZ5" s="71"/>
      <c r="SDA5" s="71"/>
      <c r="SDB5" s="71"/>
      <c r="SDC5" s="71"/>
      <c r="SDD5" s="71"/>
      <c r="SDE5" s="71"/>
      <c r="SDF5" s="71"/>
      <c r="SDG5" s="71"/>
      <c r="SDH5" s="71"/>
      <c r="SDI5" s="71"/>
      <c r="SDJ5" s="71"/>
      <c r="SDK5" s="71"/>
      <c r="SDL5" s="71"/>
      <c r="SDM5" s="71"/>
      <c r="SDN5" s="71"/>
      <c r="SDO5" s="71"/>
      <c r="SDP5" s="71"/>
      <c r="SDQ5" s="71"/>
      <c r="SDR5" s="71"/>
      <c r="SDS5" s="71"/>
      <c r="SDT5" s="71"/>
      <c r="SDU5" s="71"/>
      <c r="SDV5" s="71"/>
      <c r="SDW5" s="71"/>
      <c r="SDX5" s="71"/>
      <c r="SDY5" s="71"/>
      <c r="SDZ5" s="71"/>
      <c r="SEA5" s="71"/>
      <c r="SEB5" s="71"/>
      <c r="SEC5" s="71"/>
      <c r="SED5" s="71"/>
      <c r="SEE5" s="71"/>
      <c r="SEF5" s="71"/>
      <c r="SEG5" s="71"/>
      <c r="SEH5" s="71"/>
      <c r="SEI5" s="71"/>
      <c r="SEJ5" s="71"/>
      <c r="SEK5" s="71"/>
      <c r="SEL5" s="71"/>
      <c r="SEM5" s="71"/>
      <c r="SEN5" s="71"/>
      <c r="SEO5" s="71"/>
      <c r="SEP5" s="71"/>
      <c r="SEQ5" s="71"/>
      <c r="SER5" s="71"/>
      <c r="SES5" s="71"/>
      <c r="SET5" s="71"/>
      <c r="SEU5" s="71"/>
      <c r="SEV5" s="71"/>
      <c r="SEW5" s="71"/>
      <c r="SEX5" s="71"/>
      <c r="SEY5" s="71"/>
      <c r="SEZ5" s="71"/>
      <c r="SFA5" s="71"/>
      <c r="SFB5" s="71"/>
      <c r="SFC5" s="71"/>
      <c r="SFD5" s="71"/>
      <c r="SFE5" s="71"/>
      <c r="SFF5" s="71"/>
      <c r="SFG5" s="71"/>
      <c r="SFH5" s="71"/>
      <c r="SFI5" s="71"/>
      <c r="SFJ5" s="71"/>
      <c r="SFK5" s="71"/>
      <c r="SFL5" s="71"/>
      <c r="SFM5" s="71"/>
      <c r="SFN5" s="71"/>
      <c r="SFO5" s="71"/>
      <c r="SFP5" s="71"/>
      <c r="SFQ5" s="71"/>
      <c r="SFR5" s="71"/>
      <c r="SFS5" s="71"/>
      <c r="SFT5" s="71"/>
      <c r="SFU5" s="71"/>
      <c r="SFV5" s="71"/>
      <c r="SFW5" s="71"/>
      <c r="SFX5" s="71"/>
      <c r="SFY5" s="71"/>
      <c r="SFZ5" s="71"/>
      <c r="SGA5" s="71"/>
      <c r="SGB5" s="71"/>
      <c r="SGC5" s="71"/>
      <c r="SGD5" s="71"/>
      <c r="SGE5" s="71"/>
      <c r="SGF5" s="71"/>
      <c r="SGG5" s="71"/>
      <c r="SGH5" s="71"/>
      <c r="SGI5" s="71"/>
      <c r="SGJ5" s="71"/>
      <c r="SGK5" s="71"/>
      <c r="SGL5" s="71"/>
      <c r="SGM5" s="71"/>
      <c r="SGN5" s="71"/>
      <c r="SGO5" s="71"/>
      <c r="SGP5" s="71"/>
      <c r="SGQ5" s="71"/>
      <c r="SGR5" s="71"/>
      <c r="SGS5" s="71"/>
      <c r="SGT5" s="71"/>
      <c r="SGU5" s="71"/>
      <c r="SGV5" s="71"/>
      <c r="SGW5" s="71"/>
      <c r="SGX5" s="71"/>
      <c r="SGY5" s="71"/>
      <c r="SGZ5" s="71"/>
      <c r="SHA5" s="71"/>
      <c r="SHB5" s="71"/>
      <c r="SHC5" s="71"/>
      <c r="SHD5" s="71"/>
      <c r="SHE5" s="71"/>
      <c r="SHF5" s="71"/>
      <c r="SHG5" s="71"/>
      <c r="SHH5" s="71"/>
      <c r="SHI5" s="71"/>
      <c r="SHJ5" s="71"/>
      <c r="SHK5" s="71"/>
      <c r="SHL5" s="71"/>
      <c r="SHM5" s="71"/>
      <c r="SHN5" s="71"/>
      <c r="SHO5" s="71"/>
      <c r="SHP5" s="71"/>
      <c r="SHQ5" s="71"/>
      <c r="SHR5" s="71"/>
      <c r="SHS5" s="71"/>
      <c r="SHT5" s="71"/>
      <c r="SHU5" s="71"/>
      <c r="SHV5" s="71"/>
      <c r="SHW5" s="71"/>
      <c r="SHX5" s="71"/>
      <c r="SHY5" s="71"/>
      <c r="SHZ5" s="71"/>
      <c r="SIA5" s="71"/>
      <c r="SIB5" s="71"/>
      <c r="SIC5" s="71"/>
      <c r="SID5" s="71"/>
      <c r="SIE5" s="71"/>
      <c r="SIF5" s="71"/>
      <c r="SIG5" s="71"/>
      <c r="SIH5" s="71"/>
      <c r="SII5" s="71"/>
      <c r="SIJ5" s="71"/>
      <c r="SIK5" s="71"/>
      <c r="SIL5" s="71"/>
      <c r="SIM5" s="71"/>
      <c r="SIN5" s="71"/>
      <c r="SIO5" s="71"/>
      <c r="SIP5" s="71"/>
      <c r="SIQ5" s="71"/>
      <c r="SIR5" s="71"/>
      <c r="SIS5" s="71"/>
      <c r="SIT5" s="71"/>
      <c r="SIU5" s="71"/>
      <c r="SIV5" s="71"/>
      <c r="SIW5" s="71"/>
      <c r="SIX5" s="71"/>
      <c r="SIY5" s="71"/>
      <c r="SIZ5" s="71"/>
      <c r="SJA5" s="71"/>
      <c r="SJB5" s="71"/>
      <c r="SJC5" s="71"/>
      <c r="SJD5" s="71"/>
      <c r="SJE5" s="71"/>
      <c r="SJF5" s="71"/>
      <c r="SJG5" s="71"/>
      <c r="SJH5" s="71"/>
      <c r="SJI5" s="71"/>
      <c r="SJJ5" s="71"/>
      <c r="SJK5" s="71"/>
      <c r="SJL5" s="71"/>
      <c r="SJM5" s="71"/>
      <c r="SJN5" s="71"/>
      <c r="SJO5" s="71"/>
      <c r="SJP5" s="71"/>
      <c r="SJQ5" s="71"/>
      <c r="SJR5" s="71"/>
      <c r="SJS5" s="71"/>
      <c r="SJT5" s="71"/>
      <c r="SJU5" s="71"/>
      <c r="SJV5" s="71"/>
      <c r="SJW5" s="71"/>
      <c r="SJX5" s="71"/>
      <c r="SJY5" s="71"/>
      <c r="SJZ5" s="71"/>
      <c r="SKA5" s="71"/>
      <c r="SKB5" s="71"/>
      <c r="SKC5" s="71"/>
      <c r="SKD5" s="71"/>
      <c r="SKE5" s="71"/>
      <c r="SKF5" s="71"/>
      <c r="SKG5" s="71"/>
      <c r="SKH5" s="71"/>
      <c r="SKI5" s="71"/>
      <c r="SKJ5" s="71"/>
      <c r="SKK5" s="71"/>
      <c r="SKL5" s="71"/>
      <c r="SKM5" s="71"/>
      <c r="SKN5" s="71"/>
      <c r="SKO5" s="71"/>
      <c r="SKP5" s="71"/>
      <c r="SKQ5" s="71"/>
      <c r="SKR5" s="71"/>
      <c r="SKS5" s="71"/>
      <c r="SKT5" s="71"/>
      <c r="SKU5" s="71"/>
      <c r="SKV5" s="71"/>
      <c r="SKW5" s="71"/>
      <c r="SKX5" s="71"/>
      <c r="SKY5" s="71"/>
      <c r="SKZ5" s="71"/>
      <c r="SLA5" s="71"/>
      <c r="SLB5" s="71"/>
      <c r="SLC5" s="71"/>
      <c r="SLD5" s="71"/>
      <c r="SLE5" s="71"/>
      <c r="SLF5" s="71"/>
      <c r="SLG5" s="71"/>
      <c r="SLH5" s="71"/>
      <c r="SLI5" s="71"/>
      <c r="SLJ5" s="71"/>
      <c r="SLK5" s="71"/>
      <c r="SLL5" s="71"/>
      <c r="SLM5" s="71"/>
      <c r="SLN5" s="71"/>
      <c r="SLO5" s="71"/>
      <c r="SLP5" s="71"/>
      <c r="SLQ5" s="71"/>
      <c r="SLR5" s="71"/>
      <c r="SLS5" s="71"/>
      <c r="SLT5" s="71"/>
      <c r="SLU5" s="71"/>
      <c r="SLV5" s="71"/>
      <c r="SLW5" s="71"/>
      <c r="SLX5" s="71"/>
      <c r="SLY5" s="71"/>
      <c r="SLZ5" s="71"/>
      <c r="SMA5" s="71"/>
      <c r="SMB5" s="71"/>
      <c r="SMC5" s="71"/>
      <c r="SMD5" s="71"/>
      <c r="SME5" s="71"/>
      <c r="SMF5" s="71"/>
      <c r="SMG5" s="71"/>
      <c r="SMH5" s="71"/>
      <c r="SMI5" s="71"/>
      <c r="SMJ5" s="71"/>
      <c r="SMK5" s="71"/>
      <c r="SML5" s="71"/>
      <c r="SMM5" s="71"/>
      <c r="SMN5" s="71"/>
      <c r="SMO5" s="71"/>
      <c r="SMP5" s="71"/>
      <c r="SMQ5" s="71"/>
      <c r="SMR5" s="71"/>
      <c r="SMS5" s="71"/>
      <c r="SMT5" s="71"/>
      <c r="SMU5" s="71"/>
      <c r="SMV5" s="71"/>
      <c r="SMW5" s="71"/>
      <c r="SMX5" s="71"/>
      <c r="SMY5" s="71"/>
      <c r="SMZ5" s="71"/>
      <c r="SNA5" s="71"/>
      <c r="SNB5" s="71"/>
      <c r="SNC5" s="71"/>
      <c r="SND5" s="71"/>
      <c r="SNE5" s="71"/>
      <c r="SNF5" s="71"/>
      <c r="SNG5" s="71"/>
      <c r="SNH5" s="71"/>
      <c r="SNI5" s="71"/>
      <c r="SNJ5" s="71"/>
      <c r="SNK5" s="71"/>
      <c r="SNL5" s="71"/>
      <c r="SNM5" s="71"/>
      <c r="SNN5" s="71"/>
      <c r="SNO5" s="71"/>
      <c r="SNP5" s="71"/>
      <c r="SNQ5" s="71"/>
      <c r="SNR5" s="71"/>
      <c r="SNS5" s="71"/>
      <c r="SNT5" s="71"/>
      <c r="SNU5" s="71"/>
      <c r="SNV5" s="71"/>
      <c r="SNW5" s="71"/>
      <c r="SNX5" s="71"/>
      <c r="SNY5" s="71"/>
      <c r="SNZ5" s="71"/>
      <c r="SOA5" s="71"/>
      <c r="SOB5" s="71"/>
      <c r="SOC5" s="71"/>
      <c r="SOD5" s="71"/>
      <c r="SOE5" s="71"/>
      <c r="SOF5" s="71"/>
      <c r="SOG5" s="71"/>
      <c r="SOH5" s="71"/>
      <c r="SOI5" s="71"/>
      <c r="SOJ5" s="71"/>
      <c r="SOK5" s="71"/>
      <c r="SOL5" s="71"/>
      <c r="SOM5" s="71"/>
      <c r="SON5" s="71"/>
      <c r="SOO5" s="71"/>
      <c r="SOP5" s="71"/>
      <c r="SOQ5" s="71"/>
      <c r="SOR5" s="71"/>
      <c r="SOS5" s="71"/>
      <c r="SOT5" s="71"/>
      <c r="SOU5" s="71"/>
      <c r="SOV5" s="71"/>
      <c r="SOW5" s="71"/>
      <c r="SOX5" s="71"/>
      <c r="SOY5" s="71"/>
      <c r="SOZ5" s="71"/>
      <c r="SPA5" s="71"/>
      <c r="SPB5" s="71"/>
      <c r="SPC5" s="71"/>
      <c r="SPD5" s="71"/>
      <c r="SPE5" s="71"/>
      <c r="SPF5" s="71"/>
      <c r="SPG5" s="71"/>
      <c r="SPH5" s="71"/>
      <c r="SPI5" s="71"/>
      <c r="SPJ5" s="71"/>
      <c r="SPK5" s="71"/>
      <c r="SPL5" s="71"/>
      <c r="SPM5" s="71"/>
      <c r="SPN5" s="71"/>
      <c r="SPO5" s="71"/>
      <c r="SPP5" s="71"/>
      <c r="SPQ5" s="71"/>
      <c r="SPR5" s="71"/>
      <c r="SPS5" s="71"/>
      <c r="SPT5" s="71"/>
      <c r="SPU5" s="71"/>
      <c r="SPV5" s="71"/>
      <c r="SPW5" s="71"/>
      <c r="SPX5" s="71"/>
      <c r="SPY5" s="71"/>
      <c r="SPZ5" s="71"/>
      <c r="SQA5" s="71"/>
      <c r="SQB5" s="71"/>
      <c r="SQC5" s="71"/>
      <c r="SQD5" s="71"/>
      <c r="SQE5" s="71"/>
      <c r="SQF5" s="71"/>
      <c r="SQG5" s="71"/>
      <c r="SQH5" s="71"/>
      <c r="SQI5" s="71"/>
      <c r="SQJ5" s="71"/>
      <c r="SQK5" s="71"/>
      <c r="SQL5" s="71"/>
      <c r="SQM5" s="71"/>
      <c r="SQN5" s="71"/>
      <c r="SQO5" s="71"/>
      <c r="SQP5" s="71"/>
      <c r="SQQ5" s="71"/>
      <c r="SQR5" s="71"/>
      <c r="SQS5" s="71"/>
      <c r="SQT5" s="71"/>
      <c r="SQU5" s="71"/>
      <c r="SQV5" s="71"/>
      <c r="SQW5" s="71"/>
      <c r="SQX5" s="71"/>
      <c r="SQY5" s="71"/>
      <c r="SQZ5" s="71"/>
      <c r="SRA5" s="71"/>
      <c r="SRB5" s="71"/>
      <c r="SRC5" s="71"/>
      <c r="SRD5" s="71"/>
      <c r="SRE5" s="71"/>
      <c r="SRF5" s="71"/>
      <c r="SRG5" s="71"/>
      <c r="SRH5" s="71"/>
      <c r="SRI5" s="71"/>
      <c r="SRJ5" s="71"/>
      <c r="SRK5" s="71"/>
      <c r="SRL5" s="71"/>
      <c r="SRM5" s="71"/>
      <c r="SRN5" s="71"/>
      <c r="SRO5" s="71"/>
      <c r="SRP5" s="71"/>
      <c r="SRQ5" s="71"/>
      <c r="SRR5" s="71"/>
      <c r="SRS5" s="71"/>
      <c r="SRT5" s="71"/>
      <c r="SRU5" s="71"/>
      <c r="SRV5" s="71"/>
      <c r="SRW5" s="71"/>
      <c r="SRX5" s="71"/>
      <c r="SRY5" s="71"/>
      <c r="SRZ5" s="71"/>
      <c r="SSA5" s="71"/>
      <c r="SSB5" s="71"/>
      <c r="SSC5" s="71"/>
      <c r="SSD5" s="71"/>
      <c r="SSE5" s="71"/>
      <c r="SSF5" s="71"/>
      <c r="SSG5" s="71"/>
      <c r="SSH5" s="71"/>
      <c r="SSI5" s="71"/>
      <c r="SSJ5" s="71"/>
      <c r="SSK5" s="71"/>
      <c r="SSL5" s="71"/>
      <c r="SSM5" s="71"/>
      <c r="SSN5" s="71"/>
      <c r="SSO5" s="71"/>
      <c r="SSP5" s="71"/>
      <c r="SSQ5" s="71"/>
      <c r="SSR5" s="71"/>
      <c r="SSS5" s="71"/>
      <c r="SST5" s="71"/>
      <c r="SSU5" s="71"/>
      <c r="SSV5" s="71"/>
      <c r="SSW5" s="71"/>
      <c r="SSX5" s="71"/>
      <c r="SSY5" s="71"/>
      <c r="SSZ5" s="71"/>
      <c r="STA5" s="71"/>
      <c r="STB5" s="71"/>
      <c r="STC5" s="71"/>
      <c r="STD5" s="71"/>
      <c r="STE5" s="71"/>
      <c r="STF5" s="71"/>
      <c r="STG5" s="71"/>
      <c r="STH5" s="71"/>
      <c r="STI5" s="71"/>
      <c r="STJ5" s="71"/>
      <c r="STK5" s="71"/>
      <c r="STL5" s="71"/>
      <c r="STM5" s="71"/>
      <c r="STN5" s="71"/>
      <c r="STO5" s="71"/>
      <c r="STP5" s="71"/>
      <c r="STQ5" s="71"/>
      <c r="STR5" s="71"/>
      <c r="STS5" s="71"/>
      <c r="STT5" s="71"/>
      <c r="STU5" s="71"/>
      <c r="STV5" s="71"/>
      <c r="STW5" s="71"/>
      <c r="STX5" s="71"/>
      <c r="STY5" s="71"/>
      <c r="STZ5" s="71"/>
      <c r="SUA5" s="71"/>
      <c r="SUB5" s="71"/>
      <c r="SUC5" s="71"/>
      <c r="SUD5" s="71"/>
      <c r="SUE5" s="71"/>
      <c r="SUF5" s="71"/>
      <c r="SUG5" s="71"/>
      <c r="SUH5" s="71"/>
      <c r="SUI5" s="71"/>
      <c r="SUJ5" s="71"/>
      <c r="SUK5" s="71"/>
      <c r="SUL5" s="71"/>
      <c r="SUM5" s="71"/>
      <c r="SUN5" s="71"/>
      <c r="SUO5" s="71"/>
      <c r="SUP5" s="71"/>
      <c r="SUQ5" s="71"/>
      <c r="SUR5" s="71"/>
      <c r="SUS5" s="71"/>
      <c r="SUT5" s="71"/>
      <c r="SUU5" s="71"/>
      <c r="SUV5" s="71"/>
      <c r="SUW5" s="71"/>
      <c r="SUX5" s="71"/>
      <c r="SUY5" s="71"/>
      <c r="SUZ5" s="71"/>
      <c r="SVA5" s="71"/>
      <c r="SVB5" s="71"/>
      <c r="SVC5" s="71"/>
      <c r="SVD5" s="71"/>
      <c r="SVE5" s="71"/>
      <c r="SVF5" s="71"/>
      <c r="SVG5" s="71"/>
      <c r="SVH5" s="71"/>
      <c r="SVI5" s="71"/>
      <c r="SVJ5" s="71"/>
      <c r="SVK5" s="71"/>
      <c r="SVL5" s="71"/>
      <c r="SVM5" s="71"/>
      <c r="SVN5" s="71"/>
      <c r="SVO5" s="71"/>
      <c r="SVP5" s="71"/>
      <c r="SVQ5" s="71"/>
      <c r="SVR5" s="71"/>
      <c r="SVS5" s="71"/>
      <c r="SVT5" s="71"/>
      <c r="SVU5" s="71"/>
      <c r="SVV5" s="71"/>
      <c r="SVW5" s="71"/>
      <c r="SVX5" s="71"/>
      <c r="SVY5" s="71"/>
      <c r="SVZ5" s="71"/>
      <c r="SWA5" s="71"/>
      <c r="SWB5" s="71"/>
      <c r="SWC5" s="71"/>
      <c r="SWD5" s="71"/>
      <c r="SWE5" s="71"/>
      <c r="SWF5" s="71"/>
      <c r="SWG5" s="71"/>
      <c r="SWH5" s="71"/>
      <c r="SWI5" s="71"/>
      <c r="SWJ5" s="71"/>
      <c r="SWK5" s="71"/>
      <c r="SWL5" s="71"/>
      <c r="SWM5" s="71"/>
      <c r="SWN5" s="71"/>
      <c r="SWO5" s="71"/>
      <c r="SWP5" s="71"/>
      <c r="SWQ5" s="71"/>
      <c r="SWR5" s="71"/>
      <c r="SWS5" s="71"/>
      <c r="SWT5" s="71"/>
      <c r="SWU5" s="71"/>
      <c r="SWV5" s="71"/>
      <c r="SWW5" s="71"/>
      <c r="SWX5" s="71"/>
      <c r="SWY5" s="71"/>
      <c r="SWZ5" s="71"/>
      <c r="SXA5" s="71"/>
      <c r="SXB5" s="71"/>
      <c r="SXC5" s="71"/>
      <c r="SXD5" s="71"/>
      <c r="SXE5" s="71"/>
      <c r="SXF5" s="71"/>
      <c r="SXG5" s="71"/>
      <c r="SXH5" s="71"/>
      <c r="SXI5" s="71"/>
      <c r="SXJ5" s="71"/>
      <c r="SXK5" s="71"/>
      <c r="SXL5" s="71"/>
      <c r="SXM5" s="71"/>
      <c r="SXN5" s="71"/>
      <c r="SXO5" s="71"/>
      <c r="SXP5" s="71"/>
      <c r="SXQ5" s="71"/>
      <c r="SXR5" s="71"/>
      <c r="SXS5" s="71"/>
      <c r="SXT5" s="71"/>
      <c r="SXU5" s="71"/>
      <c r="SXV5" s="71"/>
      <c r="SXW5" s="71"/>
      <c r="SXX5" s="71"/>
      <c r="SXY5" s="71"/>
      <c r="SXZ5" s="71"/>
      <c r="SYA5" s="71"/>
      <c r="SYB5" s="71"/>
      <c r="SYC5" s="71"/>
      <c r="SYD5" s="71"/>
      <c r="SYE5" s="71"/>
      <c r="SYF5" s="71"/>
      <c r="SYG5" s="71"/>
      <c r="SYH5" s="71"/>
      <c r="SYI5" s="71"/>
      <c r="SYJ5" s="71"/>
      <c r="SYK5" s="71"/>
      <c r="SYL5" s="71"/>
      <c r="SYM5" s="71"/>
      <c r="SYN5" s="71"/>
      <c r="SYO5" s="71"/>
      <c r="SYP5" s="71"/>
      <c r="SYQ5" s="71"/>
      <c r="SYR5" s="71"/>
      <c r="SYS5" s="71"/>
      <c r="SYT5" s="71"/>
      <c r="SYU5" s="71"/>
      <c r="SYV5" s="71"/>
      <c r="SYW5" s="71"/>
      <c r="SYX5" s="71"/>
      <c r="SYY5" s="71"/>
      <c r="SYZ5" s="71"/>
      <c r="SZA5" s="71"/>
      <c r="SZB5" s="71"/>
      <c r="SZC5" s="71"/>
      <c r="SZD5" s="71"/>
      <c r="SZE5" s="71"/>
      <c r="SZF5" s="71"/>
      <c r="SZG5" s="71"/>
      <c r="SZH5" s="71"/>
      <c r="SZI5" s="71"/>
      <c r="SZJ5" s="71"/>
      <c r="SZK5" s="71"/>
      <c r="SZL5" s="71"/>
      <c r="SZM5" s="71"/>
      <c r="SZN5" s="71"/>
      <c r="SZO5" s="71"/>
      <c r="SZP5" s="71"/>
      <c r="SZQ5" s="71"/>
      <c r="SZR5" s="71"/>
      <c r="SZS5" s="71"/>
      <c r="SZT5" s="71"/>
      <c r="SZU5" s="71"/>
      <c r="SZV5" s="71"/>
      <c r="SZW5" s="71"/>
      <c r="SZX5" s="71"/>
      <c r="SZY5" s="71"/>
      <c r="SZZ5" s="71"/>
      <c r="TAA5" s="71"/>
      <c r="TAB5" s="71"/>
      <c r="TAC5" s="71"/>
      <c r="TAD5" s="71"/>
      <c r="TAE5" s="71"/>
      <c r="TAF5" s="71"/>
      <c r="TAG5" s="71"/>
      <c r="TAH5" s="71"/>
      <c r="TAI5" s="71"/>
      <c r="TAJ5" s="71"/>
      <c r="TAK5" s="71"/>
      <c r="TAL5" s="71"/>
      <c r="TAM5" s="71"/>
      <c r="TAN5" s="71"/>
      <c r="TAO5" s="71"/>
      <c r="TAP5" s="71"/>
      <c r="TAQ5" s="71"/>
      <c r="TAR5" s="71"/>
      <c r="TAS5" s="71"/>
      <c r="TAT5" s="71"/>
      <c r="TAU5" s="71"/>
      <c r="TAV5" s="71"/>
      <c r="TAW5" s="71"/>
      <c r="TAX5" s="71"/>
      <c r="TAY5" s="71"/>
      <c r="TAZ5" s="71"/>
      <c r="TBA5" s="71"/>
      <c r="TBB5" s="71"/>
      <c r="TBC5" s="71"/>
      <c r="TBD5" s="71"/>
      <c r="TBE5" s="71"/>
      <c r="TBF5" s="71"/>
      <c r="TBG5" s="71"/>
      <c r="TBH5" s="71"/>
      <c r="TBI5" s="71"/>
      <c r="TBJ5" s="71"/>
      <c r="TBK5" s="71"/>
      <c r="TBL5" s="71"/>
      <c r="TBM5" s="71"/>
      <c r="TBN5" s="71"/>
      <c r="TBO5" s="71"/>
      <c r="TBP5" s="71"/>
      <c r="TBQ5" s="71"/>
      <c r="TBR5" s="71"/>
      <c r="TBS5" s="71"/>
      <c r="TBT5" s="71"/>
      <c r="TBU5" s="71"/>
      <c r="TBV5" s="71"/>
      <c r="TBW5" s="71"/>
      <c r="TBX5" s="71"/>
      <c r="TBY5" s="71"/>
      <c r="TBZ5" s="71"/>
      <c r="TCA5" s="71"/>
      <c r="TCB5" s="71"/>
      <c r="TCC5" s="71"/>
      <c r="TCD5" s="71"/>
      <c r="TCE5" s="71"/>
      <c r="TCF5" s="71"/>
      <c r="TCG5" s="71"/>
      <c r="TCH5" s="71"/>
      <c r="TCI5" s="71"/>
      <c r="TCJ5" s="71"/>
      <c r="TCK5" s="71"/>
      <c r="TCL5" s="71"/>
      <c r="TCM5" s="71"/>
      <c r="TCN5" s="71"/>
      <c r="TCO5" s="71"/>
      <c r="TCP5" s="71"/>
      <c r="TCQ5" s="71"/>
      <c r="TCR5" s="71"/>
      <c r="TCS5" s="71"/>
      <c r="TCT5" s="71"/>
      <c r="TCU5" s="71"/>
      <c r="TCV5" s="71"/>
      <c r="TCW5" s="71"/>
      <c r="TCX5" s="71"/>
      <c r="TCY5" s="71"/>
      <c r="TCZ5" s="71"/>
      <c r="TDA5" s="71"/>
      <c r="TDB5" s="71"/>
      <c r="TDC5" s="71"/>
      <c r="TDD5" s="71"/>
      <c r="TDE5" s="71"/>
      <c r="TDF5" s="71"/>
      <c r="TDG5" s="71"/>
      <c r="TDH5" s="71"/>
      <c r="TDI5" s="71"/>
      <c r="TDJ5" s="71"/>
      <c r="TDK5" s="71"/>
      <c r="TDL5" s="71"/>
      <c r="TDM5" s="71"/>
      <c r="TDN5" s="71"/>
      <c r="TDO5" s="71"/>
      <c r="TDP5" s="71"/>
      <c r="TDQ5" s="71"/>
      <c r="TDR5" s="71"/>
      <c r="TDS5" s="71"/>
      <c r="TDT5" s="71"/>
      <c r="TDU5" s="71"/>
      <c r="TDV5" s="71"/>
      <c r="TDW5" s="71"/>
      <c r="TDX5" s="71"/>
      <c r="TDY5" s="71"/>
      <c r="TDZ5" s="71"/>
      <c r="TEA5" s="71"/>
      <c r="TEB5" s="71"/>
      <c r="TEC5" s="71"/>
      <c r="TED5" s="71"/>
      <c r="TEE5" s="71"/>
      <c r="TEF5" s="71"/>
      <c r="TEG5" s="71"/>
      <c r="TEH5" s="71"/>
      <c r="TEI5" s="71"/>
      <c r="TEJ5" s="71"/>
      <c r="TEK5" s="71"/>
      <c r="TEL5" s="71"/>
      <c r="TEM5" s="71"/>
      <c r="TEN5" s="71"/>
      <c r="TEO5" s="71"/>
      <c r="TEP5" s="71"/>
      <c r="TEQ5" s="71"/>
      <c r="TER5" s="71"/>
      <c r="TES5" s="71"/>
      <c r="TET5" s="71"/>
      <c r="TEU5" s="71"/>
      <c r="TEV5" s="71"/>
      <c r="TEW5" s="71"/>
      <c r="TEX5" s="71"/>
      <c r="TEY5" s="71"/>
      <c r="TEZ5" s="71"/>
      <c r="TFA5" s="71"/>
      <c r="TFB5" s="71"/>
      <c r="TFC5" s="71"/>
      <c r="TFD5" s="71"/>
      <c r="TFE5" s="71"/>
      <c r="TFF5" s="71"/>
      <c r="TFG5" s="71"/>
      <c r="TFH5" s="71"/>
      <c r="TFI5" s="71"/>
      <c r="TFJ5" s="71"/>
      <c r="TFK5" s="71"/>
      <c r="TFL5" s="71"/>
      <c r="TFM5" s="71"/>
      <c r="TFN5" s="71"/>
      <c r="TFO5" s="71"/>
      <c r="TFP5" s="71"/>
      <c r="TFQ5" s="71"/>
      <c r="TFR5" s="71"/>
      <c r="TFS5" s="71"/>
      <c r="TFT5" s="71"/>
      <c r="TFU5" s="71"/>
      <c r="TFV5" s="71"/>
      <c r="TFW5" s="71"/>
      <c r="TFX5" s="71"/>
      <c r="TFY5" s="71"/>
      <c r="TFZ5" s="71"/>
      <c r="TGA5" s="71"/>
      <c r="TGB5" s="71"/>
      <c r="TGC5" s="71"/>
      <c r="TGD5" s="71"/>
      <c r="TGE5" s="71"/>
      <c r="TGF5" s="71"/>
      <c r="TGG5" s="71"/>
      <c r="TGH5" s="71"/>
      <c r="TGI5" s="71"/>
      <c r="TGJ5" s="71"/>
      <c r="TGK5" s="71"/>
      <c r="TGL5" s="71"/>
      <c r="TGM5" s="71"/>
      <c r="TGN5" s="71"/>
      <c r="TGO5" s="71"/>
      <c r="TGP5" s="71"/>
      <c r="TGQ5" s="71"/>
      <c r="TGR5" s="71"/>
      <c r="TGS5" s="71"/>
      <c r="TGT5" s="71"/>
      <c r="TGU5" s="71"/>
      <c r="TGV5" s="71"/>
      <c r="TGW5" s="71"/>
      <c r="TGX5" s="71"/>
      <c r="TGY5" s="71"/>
      <c r="TGZ5" s="71"/>
      <c r="THA5" s="71"/>
      <c r="THB5" s="71"/>
      <c r="THC5" s="71"/>
      <c r="THD5" s="71"/>
      <c r="THE5" s="71"/>
      <c r="THF5" s="71"/>
      <c r="THG5" s="71"/>
      <c r="THH5" s="71"/>
      <c r="THI5" s="71"/>
      <c r="THJ5" s="71"/>
      <c r="THK5" s="71"/>
      <c r="THL5" s="71"/>
      <c r="THM5" s="71"/>
      <c r="THN5" s="71"/>
      <c r="THO5" s="71"/>
      <c r="THP5" s="71"/>
      <c r="THQ5" s="71"/>
      <c r="THR5" s="71"/>
      <c r="THS5" s="71"/>
      <c r="THT5" s="71"/>
      <c r="THU5" s="71"/>
      <c r="THV5" s="71"/>
      <c r="THW5" s="71"/>
      <c r="THX5" s="71"/>
      <c r="THY5" s="71"/>
      <c r="THZ5" s="71"/>
      <c r="TIA5" s="71"/>
      <c r="TIB5" s="71"/>
      <c r="TIC5" s="71"/>
      <c r="TID5" s="71"/>
      <c r="TIE5" s="71"/>
      <c r="TIF5" s="71"/>
      <c r="TIG5" s="71"/>
      <c r="TIH5" s="71"/>
      <c r="TII5" s="71"/>
      <c r="TIJ5" s="71"/>
      <c r="TIK5" s="71"/>
      <c r="TIL5" s="71"/>
      <c r="TIM5" s="71"/>
      <c r="TIN5" s="71"/>
      <c r="TIO5" s="71"/>
      <c r="TIP5" s="71"/>
      <c r="TIQ5" s="71"/>
      <c r="TIR5" s="71"/>
      <c r="TIS5" s="71"/>
      <c r="TIT5" s="71"/>
      <c r="TIU5" s="71"/>
      <c r="TIV5" s="71"/>
      <c r="TIW5" s="71"/>
      <c r="TIX5" s="71"/>
      <c r="TIY5" s="71"/>
      <c r="TIZ5" s="71"/>
      <c r="TJA5" s="71"/>
      <c r="TJB5" s="71"/>
      <c r="TJC5" s="71"/>
      <c r="TJD5" s="71"/>
      <c r="TJE5" s="71"/>
      <c r="TJF5" s="71"/>
      <c r="TJG5" s="71"/>
      <c r="TJH5" s="71"/>
      <c r="TJI5" s="71"/>
      <c r="TJJ5" s="71"/>
      <c r="TJK5" s="71"/>
      <c r="TJL5" s="71"/>
      <c r="TJM5" s="71"/>
      <c r="TJN5" s="71"/>
      <c r="TJO5" s="71"/>
      <c r="TJP5" s="71"/>
      <c r="TJQ5" s="71"/>
      <c r="TJR5" s="71"/>
      <c r="TJS5" s="71"/>
      <c r="TJT5" s="71"/>
      <c r="TJU5" s="71"/>
      <c r="TJV5" s="71"/>
      <c r="TJW5" s="71"/>
      <c r="TJX5" s="71"/>
      <c r="TJY5" s="71"/>
      <c r="TJZ5" s="71"/>
      <c r="TKA5" s="71"/>
      <c r="TKB5" s="71"/>
      <c r="TKC5" s="71"/>
      <c r="TKD5" s="71"/>
      <c r="TKE5" s="71"/>
      <c r="TKF5" s="71"/>
      <c r="TKG5" s="71"/>
      <c r="TKH5" s="71"/>
      <c r="TKI5" s="71"/>
      <c r="TKJ5" s="71"/>
      <c r="TKK5" s="71"/>
      <c r="TKL5" s="71"/>
      <c r="TKM5" s="71"/>
      <c r="TKN5" s="71"/>
      <c r="TKO5" s="71"/>
      <c r="TKP5" s="71"/>
      <c r="TKQ5" s="71"/>
      <c r="TKR5" s="71"/>
      <c r="TKS5" s="71"/>
      <c r="TKT5" s="71"/>
      <c r="TKU5" s="71"/>
      <c r="TKV5" s="71"/>
      <c r="TKW5" s="71"/>
      <c r="TKX5" s="71"/>
      <c r="TKY5" s="71"/>
      <c r="TKZ5" s="71"/>
      <c r="TLA5" s="71"/>
      <c r="TLB5" s="71"/>
      <c r="TLC5" s="71"/>
      <c r="TLD5" s="71"/>
      <c r="TLE5" s="71"/>
      <c r="TLF5" s="71"/>
      <c r="TLG5" s="71"/>
      <c r="TLH5" s="71"/>
      <c r="TLI5" s="71"/>
      <c r="TLJ5" s="71"/>
      <c r="TLK5" s="71"/>
      <c r="TLL5" s="71"/>
      <c r="TLM5" s="71"/>
      <c r="TLN5" s="71"/>
      <c r="TLO5" s="71"/>
      <c r="TLP5" s="71"/>
      <c r="TLQ5" s="71"/>
      <c r="TLR5" s="71"/>
      <c r="TLS5" s="71"/>
      <c r="TLT5" s="71"/>
      <c r="TLU5" s="71"/>
      <c r="TLV5" s="71"/>
      <c r="TLW5" s="71"/>
      <c r="TLX5" s="71"/>
      <c r="TLY5" s="71"/>
      <c r="TLZ5" s="71"/>
      <c r="TMA5" s="71"/>
      <c r="TMB5" s="71"/>
      <c r="TMC5" s="71"/>
      <c r="TMD5" s="71"/>
      <c r="TME5" s="71"/>
      <c r="TMF5" s="71"/>
      <c r="TMG5" s="71"/>
      <c r="TMH5" s="71"/>
      <c r="TMI5" s="71"/>
      <c r="TMJ5" s="71"/>
      <c r="TMK5" s="71"/>
      <c r="TML5" s="71"/>
      <c r="TMM5" s="71"/>
      <c r="TMN5" s="71"/>
      <c r="TMO5" s="71"/>
      <c r="TMP5" s="71"/>
      <c r="TMQ5" s="71"/>
      <c r="TMR5" s="71"/>
      <c r="TMS5" s="71"/>
      <c r="TMT5" s="71"/>
      <c r="TMU5" s="71"/>
      <c r="TMV5" s="71"/>
      <c r="TMW5" s="71"/>
      <c r="TMX5" s="71"/>
      <c r="TMY5" s="71"/>
      <c r="TMZ5" s="71"/>
      <c r="TNA5" s="71"/>
      <c r="TNB5" s="71"/>
      <c r="TNC5" s="71"/>
      <c r="TND5" s="71"/>
      <c r="TNE5" s="71"/>
      <c r="TNF5" s="71"/>
      <c r="TNG5" s="71"/>
      <c r="TNH5" s="71"/>
      <c r="TNI5" s="71"/>
      <c r="TNJ5" s="71"/>
      <c r="TNK5" s="71"/>
      <c r="TNL5" s="71"/>
      <c r="TNM5" s="71"/>
      <c r="TNN5" s="71"/>
      <c r="TNO5" s="71"/>
      <c r="TNP5" s="71"/>
      <c r="TNQ5" s="71"/>
      <c r="TNR5" s="71"/>
      <c r="TNS5" s="71"/>
      <c r="TNT5" s="71"/>
      <c r="TNU5" s="71"/>
      <c r="TNV5" s="71"/>
      <c r="TNW5" s="71"/>
      <c r="TNX5" s="71"/>
      <c r="TNY5" s="71"/>
      <c r="TNZ5" s="71"/>
      <c r="TOA5" s="71"/>
      <c r="TOB5" s="71"/>
      <c r="TOC5" s="71"/>
      <c r="TOD5" s="71"/>
      <c r="TOE5" s="71"/>
      <c r="TOF5" s="71"/>
      <c r="TOG5" s="71"/>
      <c r="TOH5" s="71"/>
      <c r="TOI5" s="71"/>
      <c r="TOJ5" s="71"/>
      <c r="TOK5" s="71"/>
      <c r="TOL5" s="71"/>
      <c r="TOM5" s="71"/>
      <c r="TON5" s="71"/>
      <c r="TOO5" s="71"/>
      <c r="TOP5" s="71"/>
      <c r="TOQ5" s="71"/>
      <c r="TOR5" s="71"/>
      <c r="TOS5" s="71"/>
      <c r="TOT5" s="71"/>
      <c r="TOU5" s="71"/>
      <c r="TOV5" s="71"/>
      <c r="TOW5" s="71"/>
      <c r="TOX5" s="71"/>
      <c r="TOY5" s="71"/>
      <c r="TOZ5" s="71"/>
      <c r="TPA5" s="71"/>
      <c r="TPB5" s="71"/>
      <c r="TPC5" s="71"/>
      <c r="TPD5" s="71"/>
      <c r="TPE5" s="71"/>
      <c r="TPF5" s="71"/>
      <c r="TPG5" s="71"/>
      <c r="TPH5" s="71"/>
      <c r="TPI5" s="71"/>
      <c r="TPJ5" s="71"/>
      <c r="TPK5" s="71"/>
      <c r="TPL5" s="71"/>
      <c r="TPM5" s="71"/>
      <c r="TPN5" s="71"/>
      <c r="TPO5" s="71"/>
      <c r="TPP5" s="71"/>
      <c r="TPQ5" s="71"/>
      <c r="TPR5" s="71"/>
      <c r="TPS5" s="71"/>
      <c r="TPT5" s="71"/>
      <c r="TPU5" s="71"/>
      <c r="TPV5" s="71"/>
      <c r="TPW5" s="71"/>
      <c r="TPX5" s="71"/>
      <c r="TPY5" s="71"/>
      <c r="TPZ5" s="71"/>
      <c r="TQA5" s="71"/>
      <c r="TQB5" s="71"/>
      <c r="TQC5" s="71"/>
      <c r="TQD5" s="71"/>
      <c r="TQE5" s="71"/>
      <c r="TQF5" s="71"/>
      <c r="TQG5" s="71"/>
      <c r="TQH5" s="71"/>
      <c r="TQI5" s="71"/>
      <c r="TQJ5" s="71"/>
      <c r="TQK5" s="71"/>
      <c r="TQL5" s="71"/>
      <c r="TQM5" s="71"/>
      <c r="TQN5" s="71"/>
      <c r="TQO5" s="71"/>
      <c r="TQP5" s="71"/>
      <c r="TQQ5" s="71"/>
      <c r="TQR5" s="71"/>
      <c r="TQS5" s="71"/>
      <c r="TQT5" s="71"/>
      <c r="TQU5" s="71"/>
      <c r="TQV5" s="71"/>
      <c r="TQW5" s="71"/>
      <c r="TQX5" s="71"/>
      <c r="TQY5" s="71"/>
      <c r="TQZ5" s="71"/>
      <c r="TRA5" s="71"/>
      <c r="TRB5" s="71"/>
      <c r="TRC5" s="71"/>
      <c r="TRD5" s="71"/>
      <c r="TRE5" s="71"/>
      <c r="TRF5" s="71"/>
      <c r="TRG5" s="71"/>
      <c r="TRH5" s="71"/>
      <c r="TRI5" s="71"/>
      <c r="TRJ5" s="71"/>
      <c r="TRK5" s="71"/>
      <c r="TRL5" s="71"/>
      <c r="TRM5" s="71"/>
      <c r="TRN5" s="71"/>
      <c r="TRO5" s="71"/>
      <c r="TRP5" s="71"/>
      <c r="TRQ5" s="71"/>
      <c r="TRR5" s="71"/>
      <c r="TRS5" s="71"/>
      <c r="TRT5" s="71"/>
      <c r="TRU5" s="71"/>
      <c r="TRV5" s="71"/>
      <c r="TRW5" s="71"/>
      <c r="TRX5" s="71"/>
      <c r="TRY5" s="71"/>
      <c r="TRZ5" s="71"/>
      <c r="TSA5" s="71"/>
      <c r="TSB5" s="71"/>
      <c r="TSC5" s="71"/>
      <c r="TSD5" s="71"/>
      <c r="TSE5" s="71"/>
      <c r="TSF5" s="71"/>
      <c r="TSG5" s="71"/>
      <c r="TSH5" s="71"/>
      <c r="TSI5" s="71"/>
      <c r="TSJ5" s="71"/>
      <c r="TSK5" s="71"/>
      <c r="TSL5" s="71"/>
      <c r="TSM5" s="71"/>
      <c r="TSN5" s="71"/>
      <c r="TSO5" s="71"/>
      <c r="TSP5" s="71"/>
      <c r="TSQ5" s="71"/>
      <c r="TSR5" s="71"/>
      <c r="TSS5" s="71"/>
      <c r="TST5" s="71"/>
      <c r="TSU5" s="71"/>
      <c r="TSV5" s="71"/>
      <c r="TSW5" s="71"/>
      <c r="TSX5" s="71"/>
      <c r="TSY5" s="71"/>
      <c r="TSZ5" s="71"/>
      <c r="TTA5" s="71"/>
      <c r="TTB5" s="71"/>
      <c r="TTC5" s="71"/>
      <c r="TTD5" s="71"/>
      <c r="TTE5" s="71"/>
      <c r="TTF5" s="71"/>
      <c r="TTG5" s="71"/>
      <c r="TTH5" s="71"/>
      <c r="TTI5" s="71"/>
      <c r="TTJ5" s="71"/>
      <c r="TTK5" s="71"/>
      <c r="TTL5" s="71"/>
      <c r="TTM5" s="71"/>
      <c r="TTN5" s="71"/>
      <c r="TTO5" s="71"/>
      <c r="TTP5" s="71"/>
      <c r="TTQ5" s="71"/>
      <c r="TTR5" s="71"/>
      <c r="TTS5" s="71"/>
      <c r="TTT5" s="71"/>
      <c r="TTU5" s="71"/>
      <c r="TTV5" s="71"/>
      <c r="TTW5" s="71"/>
      <c r="TTX5" s="71"/>
      <c r="TTY5" s="71"/>
      <c r="TTZ5" s="71"/>
      <c r="TUA5" s="71"/>
      <c r="TUB5" s="71"/>
      <c r="TUC5" s="71"/>
      <c r="TUD5" s="71"/>
      <c r="TUE5" s="71"/>
      <c r="TUF5" s="71"/>
      <c r="TUG5" s="71"/>
      <c r="TUH5" s="71"/>
      <c r="TUI5" s="71"/>
      <c r="TUJ5" s="71"/>
      <c r="TUK5" s="71"/>
      <c r="TUL5" s="71"/>
      <c r="TUM5" s="71"/>
      <c r="TUN5" s="71"/>
      <c r="TUO5" s="71"/>
      <c r="TUP5" s="71"/>
      <c r="TUQ5" s="71"/>
      <c r="TUR5" s="71"/>
      <c r="TUS5" s="71"/>
      <c r="TUT5" s="71"/>
      <c r="TUU5" s="71"/>
      <c r="TUV5" s="71"/>
      <c r="TUW5" s="71"/>
      <c r="TUX5" s="71"/>
      <c r="TUY5" s="71"/>
      <c r="TUZ5" s="71"/>
      <c r="TVA5" s="71"/>
      <c r="TVB5" s="71"/>
      <c r="TVC5" s="71"/>
      <c r="TVD5" s="71"/>
      <c r="TVE5" s="71"/>
      <c r="TVF5" s="71"/>
      <c r="TVG5" s="71"/>
      <c r="TVH5" s="71"/>
      <c r="TVI5" s="71"/>
      <c r="TVJ5" s="71"/>
      <c r="TVK5" s="71"/>
      <c r="TVL5" s="71"/>
      <c r="TVM5" s="71"/>
      <c r="TVN5" s="71"/>
      <c r="TVO5" s="71"/>
      <c r="TVP5" s="71"/>
      <c r="TVQ5" s="71"/>
      <c r="TVR5" s="71"/>
      <c r="TVS5" s="71"/>
      <c r="TVT5" s="71"/>
      <c r="TVU5" s="71"/>
      <c r="TVV5" s="71"/>
      <c r="TVW5" s="71"/>
      <c r="TVX5" s="71"/>
      <c r="TVY5" s="71"/>
      <c r="TVZ5" s="71"/>
      <c r="TWA5" s="71"/>
      <c r="TWB5" s="71"/>
      <c r="TWC5" s="71"/>
      <c r="TWD5" s="71"/>
      <c r="TWE5" s="71"/>
      <c r="TWF5" s="71"/>
      <c r="TWG5" s="71"/>
      <c r="TWH5" s="71"/>
      <c r="TWI5" s="71"/>
      <c r="TWJ5" s="71"/>
      <c r="TWK5" s="71"/>
      <c r="TWL5" s="71"/>
      <c r="TWM5" s="71"/>
      <c r="TWN5" s="71"/>
      <c r="TWO5" s="71"/>
      <c r="TWP5" s="71"/>
      <c r="TWQ5" s="71"/>
      <c r="TWR5" s="71"/>
      <c r="TWS5" s="71"/>
      <c r="TWT5" s="71"/>
      <c r="TWU5" s="71"/>
      <c r="TWV5" s="71"/>
      <c r="TWW5" s="71"/>
      <c r="TWX5" s="71"/>
      <c r="TWY5" s="71"/>
      <c r="TWZ5" s="71"/>
      <c r="TXA5" s="71"/>
      <c r="TXB5" s="71"/>
      <c r="TXC5" s="71"/>
      <c r="TXD5" s="71"/>
      <c r="TXE5" s="71"/>
      <c r="TXF5" s="71"/>
      <c r="TXG5" s="71"/>
      <c r="TXH5" s="71"/>
      <c r="TXI5" s="71"/>
      <c r="TXJ5" s="71"/>
      <c r="TXK5" s="71"/>
      <c r="TXL5" s="71"/>
      <c r="TXM5" s="71"/>
      <c r="TXN5" s="71"/>
      <c r="TXO5" s="71"/>
      <c r="TXP5" s="71"/>
      <c r="TXQ5" s="71"/>
      <c r="TXR5" s="71"/>
      <c r="TXS5" s="71"/>
      <c r="TXT5" s="71"/>
      <c r="TXU5" s="71"/>
      <c r="TXV5" s="71"/>
      <c r="TXW5" s="71"/>
      <c r="TXX5" s="71"/>
      <c r="TXY5" s="71"/>
      <c r="TXZ5" s="71"/>
      <c r="TYA5" s="71"/>
      <c r="TYB5" s="71"/>
      <c r="TYC5" s="71"/>
      <c r="TYD5" s="71"/>
      <c r="TYE5" s="71"/>
      <c r="TYF5" s="71"/>
      <c r="TYG5" s="71"/>
      <c r="TYH5" s="71"/>
      <c r="TYI5" s="71"/>
      <c r="TYJ5" s="71"/>
      <c r="TYK5" s="71"/>
      <c r="TYL5" s="71"/>
      <c r="TYM5" s="71"/>
      <c r="TYN5" s="71"/>
      <c r="TYO5" s="71"/>
      <c r="TYP5" s="71"/>
      <c r="TYQ5" s="71"/>
      <c r="TYR5" s="71"/>
      <c r="TYS5" s="71"/>
      <c r="TYT5" s="71"/>
      <c r="TYU5" s="71"/>
      <c r="TYV5" s="71"/>
      <c r="TYW5" s="71"/>
      <c r="TYX5" s="71"/>
      <c r="TYY5" s="71"/>
      <c r="TYZ5" s="71"/>
      <c r="TZA5" s="71"/>
      <c r="TZB5" s="71"/>
      <c r="TZC5" s="71"/>
      <c r="TZD5" s="71"/>
      <c r="TZE5" s="71"/>
      <c r="TZF5" s="71"/>
      <c r="TZG5" s="71"/>
      <c r="TZH5" s="71"/>
      <c r="TZI5" s="71"/>
      <c r="TZJ5" s="71"/>
      <c r="TZK5" s="71"/>
      <c r="TZL5" s="71"/>
      <c r="TZM5" s="71"/>
      <c r="TZN5" s="71"/>
      <c r="TZO5" s="71"/>
      <c r="TZP5" s="71"/>
      <c r="TZQ5" s="71"/>
      <c r="TZR5" s="71"/>
      <c r="TZS5" s="71"/>
      <c r="TZT5" s="71"/>
      <c r="TZU5" s="71"/>
      <c r="TZV5" s="71"/>
      <c r="TZW5" s="71"/>
      <c r="TZX5" s="71"/>
      <c r="TZY5" s="71"/>
      <c r="TZZ5" s="71"/>
      <c r="UAA5" s="71"/>
      <c r="UAB5" s="71"/>
      <c r="UAC5" s="71"/>
      <c r="UAD5" s="71"/>
      <c r="UAE5" s="71"/>
      <c r="UAF5" s="71"/>
      <c r="UAG5" s="71"/>
      <c r="UAH5" s="71"/>
      <c r="UAI5" s="71"/>
      <c r="UAJ5" s="71"/>
      <c r="UAK5" s="71"/>
      <c r="UAL5" s="71"/>
      <c r="UAM5" s="71"/>
      <c r="UAN5" s="71"/>
      <c r="UAO5" s="71"/>
      <c r="UAP5" s="71"/>
      <c r="UAQ5" s="71"/>
      <c r="UAR5" s="71"/>
      <c r="UAS5" s="71"/>
      <c r="UAT5" s="71"/>
      <c r="UAU5" s="71"/>
      <c r="UAV5" s="71"/>
      <c r="UAW5" s="71"/>
      <c r="UAX5" s="71"/>
      <c r="UAY5" s="71"/>
      <c r="UAZ5" s="71"/>
      <c r="UBA5" s="71"/>
      <c r="UBB5" s="71"/>
      <c r="UBC5" s="71"/>
      <c r="UBD5" s="71"/>
      <c r="UBE5" s="71"/>
      <c r="UBF5" s="71"/>
      <c r="UBG5" s="71"/>
      <c r="UBH5" s="71"/>
      <c r="UBI5" s="71"/>
      <c r="UBJ5" s="71"/>
      <c r="UBK5" s="71"/>
      <c r="UBL5" s="71"/>
      <c r="UBM5" s="71"/>
      <c r="UBN5" s="71"/>
      <c r="UBO5" s="71"/>
      <c r="UBP5" s="71"/>
      <c r="UBQ5" s="71"/>
      <c r="UBR5" s="71"/>
      <c r="UBS5" s="71"/>
      <c r="UBT5" s="71"/>
      <c r="UBU5" s="71"/>
      <c r="UBV5" s="71"/>
      <c r="UBW5" s="71"/>
      <c r="UBX5" s="71"/>
      <c r="UBY5" s="71"/>
      <c r="UBZ5" s="71"/>
      <c r="UCA5" s="71"/>
      <c r="UCB5" s="71"/>
      <c r="UCC5" s="71"/>
      <c r="UCD5" s="71"/>
      <c r="UCE5" s="71"/>
      <c r="UCF5" s="71"/>
      <c r="UCG5" s="71"/>
      <c r="UCH5" s="71"/>
      <c r="UCI5" s="71"/>
      <c r="UCJ5" s="71"/>
      <c r="UCK5" s="71"/>
      <c r="UCL5" s="71"/>
      <c r="UCM5" s="71"/>
      <c r="UCN5" s="71"/>
      <c r="UCO5" s="71"/>
      <c r="UCP5" s="71"/>
      <c r="UCQ5" s="71"/>
      <c r="UCR5" s="71"/>
      <c r="UCS5" s="71"/>
      <c r="UCT5" s="71"/>
      <c r="UCU5" s="71"/>
      <c r="UCV5" s="71"/>
      <c r="UCW5" s="71"/>
      <c r="UCX5" s="71"/>
      <c r="UCY5" s="71"/>
      <c r="UCZ5" s="71"/>
      <c r="UDA5" s="71"/>
      <c r="UDB5" s="71"/>
      <c r="UDC5" s="71"/>
      <c r="UDD5" s="71"/>
      <c r="UDE5" s="71"/>
      <c r="UDF5" s="71"/>
      <c r="UDG5" s="71"/>
      <c r="UDH5" s="71"/>
      <c r="UDI5" s="71"/>
      <c r="UDJ5" s="71"/>
      <c r="UDK5" s="71"/>
      <c r="UDL5" s="71"/>
      <c r="UDM5" s="71"/>
      <c r="UDN5" s="71"/>
      <c r="UDO5" s="71"/>
      <c r="UDP5" s="71"/>
      <c r="UDQ5" s="71"/>
      <c r="UDR5" s="71"/>
      <c r="UDS5" s="71"/>
      <c r="UDT5" s="71"/>
      <c r="UDU5" s="71"/>
      <c r="UDV5" s="71"/>
      <c r="UDW5" s="71"/>
      <c r="UDX5" s="71"/>
      <c r="UDY5" s="71"/>
      <c r="UDZ5" s="71"/>
      <c r="UEA5" s="71"/>
      <c r="UEB5" s="71"/>
      <c r="UEC5" s="71"/>
      <c r="UED5" s="71"/>
      <c r="UEE5" s="71"/>
      <c r="UEF5" s="71"/>
      <c r="UEG5" s="71"/>
      <c r="UEH5" s="71"/>
      <c r="UEI5" s="71"/>
      <c r="UEJ5" s="71"/>
      <c r="UEK5" s="71"/>
      <c r="UEL5" s="71"/>
      <c r="UEM5" s="71"/>
      <c r="UEN5" s="71"/>
      <c r="UEO5" s="71"/>
      <c r="UEP5" s="71"/>
      <c r="UEQ5" s="71"/>
      <c r="UER5" s="71"/>
      <c r="UES5" s="71"/>
      <c r="UET5" s="71"/>
      <c r="UEU5" s="71"/>
      <c r="UEV5" s="71"/>
      <c r="UEW5" s="71"/>
      <c r="UEX5" s="71"/>
      <c r="UEY5" s="71"/>
      <c r="UEZ5" s="71"/>
      <c r="UFA5" s="71"/>
      <c r="UFB5" s="71"/>
      <c r="UFC5" s="71"/>
      <c r="UFD5" s="71"/>
      <c r="UFE5" s="71"/>
      <c r="UFF5" s="71"/>
      <c r="UFG5" s="71"/>
      <c r="UFH5" s="71"/>
      <c r="UFI5" s="71"/>
      <c r="UFJ5" s="71"/>
      <c r="UFK5" s="71"/>
      <c r="UFL5" s="71"/>
      <c r="UFM5" s="71"/>
      <c r="UFN5" s="71"/>
      <c r="UFO5" s="71"/>
      <c r="UFP5" s="71"/>
      <c r="UFQ5" s="71"/>
      <c r="UFR5" s="71"/>
      <c r="UFS5" s="71"/>
      <c r="UFT5" s="71"/>
      <c r="UFU5" s="71"/>
      <c r="UFV5" s="71"/>
      <c r="UFW5" s="71"/>
      <c r="UFX5" s="71"/>
      <c r="UFY5" s="71"/>
      <c r="UFZ5" s="71"/>
      <c r="UGA5" s="71"/>
      <c r="UGB5" s="71"/>
      <c r="UGC5" s="71"/>
      <c r="UGD5" s="71"/>
      <c r="UGE5" s="71"/>
      <c r="UGF5" s="71"/>
      <c r="UGG5" s="71"/>
      <c r="UGH5" s="71"/>
      <c r="UGI5" s="71"/>
      <c r="UGJ5" s="71"/>
      <c r="UGK5" s="71"/>
      <c r="UGL5" s="71"/>
      <c r="UGM5" s="71"/>
      <c r="UGN5" s="71"/>
      <c r="UGO5" s="71"/>
      <c r="UGP5" s="71"/>
      <c r="UGQ5" s="71"/>
      <c r="UGR5" s="71"/>
      <c r="UGS5" s="71"/>
      <c r="UGT5" s="71"/>
      <c r="UGU5" s="71"/>
      <c r="UGV5" s="71"/>
      <c r="UGW5" s="71"/>
      <c r="UGX5" s="71"/>
      <c r="UGY5" s="71"/>
      <c r="UGZ5" s="71"/>
      <c r="UHA5" s="71"/>
      <c r="UHB5" s="71"/>
      <c r="UHC5" s="71"/>
      <c r="UHD5" s="71"/>
      <c r="UHE5" s="71"/>
      <c r="UHF5" s="71"/>
      <c r="UHG5" s="71"/>
      <c r="UHH5" s="71"/>
      <c r="UHI5" s="71"/>
      <c r="UHJ5" s="71"/>
      <c r="UHK5" s="71"/>
      <c r="UHL5" s="71"/>
      <c r="UHM5" s="71"/>
      <c r="UHN5" s="71"/>
      <c r="UHO5" s="71"/>
      <c r="UHP5" s="71"/>
      <c r="UHQ5" s="71"/>
      <c r="UHR5" s="71"/>
      <c r="UHS5" s="71"/>
      <c r="UHT5" s="71"/>
      <c r="UHU5" s="71"/>
      <c r="UHV5" s="71"/>
      <c r="UHW5" s="71"/>
      <c r="UHX5" s="71"/>
      <c r="UHY5" s="71"/>
      <c r="UHZ5" s="71"/>
      <c r="UIA5" s="71"/>
      <c r="UIB5" s="71"/>
      <c r="UIC5" s="71"/>
      <c r="UID5" s="71"/>
      <c r="UIE5" s="71"/>
      <c r="UIF5" s="71"/>
      <c r="UIG5" s="71"/>
      <c r="UIH5" s="71"/>
      <c r="UII5" s="71"/>
      <c r="UIJ5" s="71"/>
      <c r="UIK5" s="71"/>
      <c r="UIL5" s="71"/>
      <c r="UIM5" s="71"/>
      <c r="UIN5" s="71"/>
      <c r="UIO5" s="71"/>
      <c r="UIP5" s="71"/>
      <c r="UIQ5" s="71"/>
      <c r="UIR5" s="71"/>
      <c r="UIS5" s="71"/>
      <c r="UIT5" s="71"/>
      <c r="UIU5" s="71"/>
      <c r="UIV5" s="71"/>
      <c r="UIW5" s="71"/>
      <c r="UIX5" s="71"/>
      <c r="UIY5" s="71"/>
      <c r="UIZ5" s="71"/>
      <c r="UJA5" s="71"/>
      <c r="UJB5" s="71"/>
      <c r="UJC5" s="71"/>
      <c r="UJD5" s="71"/>
      <c r="UJE5" s="71"/>
      <c r="UJF5" s="71"/>
      <c r="UJG5" s="71"/>
      <c r="UJH5" s="71"/>
      <c r="UJI5" s="71"/>
      <c r="UJJ5" s="71"/>
      <c r="UJK5" s="71"/>
      <c r="UJL5" s="71"/>
      <c r="UJM5" s="71"/>
      <c r="UJN5" s="71"/>
      <c r="UJO5" s="71"/>
      <c r="UJP5" s="71"/>
      <c r="UJQ5" s="71"/>
      <c r="UJR5" s="71"/>
      <c r="UJS5" s="71"/>
      <c r="UJT5" s="71"/>
      <c r="UJU5" s="71"/>
      <c r="UJV5" s="71"/>
      <c r="UJW5" s="71"/>
      <c r="UJX5" s="71"/>
      <c r="UJY5" s="71"/>
      <c r="UJZ5" s="71"/>
      <c r="UKA5" s="71"/>
      <c r="UKB5" s="71"/>
      <c r="UKC5" s="71"/>
      <c r="UKD5" s="71"/>
      <c r="UKE5" s="71"/>
      <c r="UKF5" s="71"/>
      <c r="UKG5" s="71"/>
      <c r="UKH5" s="71"/>
      <c r="UKI5" s="71"/>
      <c r="UKJ5" s="71"/>
      <c r="UKK5" s="71"/>
      <c r="UKL5" s="71"/>
      <c r="UKM5" s="71"/>
      <c r="UKN5" s="71"/>
      <c r="UKO5" s="71"/>
      <c r="UKP5" s="71"/>
      <c r="UKQ5" s="71"/>
      <c r="UKR5" s="71"/>
      <c r="UKS5" s="71"/>
      <c r="UKT5" s="71"/>
      <c r="UKU5" s="71"/>
      <c r="UKV5" s="71"/>
      <c r="UKW5" s="71"/>
      <c r="UKX5" s="71"/>
      <c r="UKY5" s="71"/>
      <c r="UKZ5" s="71"/>
      <c r="ULA5" s="71"/>
      <c r="ULB5" s="71"/>
      <c r="ULC5" s="71"/>
      <c r="ULD5" s="71"/>
      <c r="ULE5" s="71"/>
      <c r="ULF5" s="71"/>
      <c r="ULG5" s="71"/>
      <c r="ULH5" s="71"/>
      <c r="ULI5" s="71"/>
      <c r="ULJ5" s="71"/>
      <c r="ULK5" s="71"/>
      <c r="ULL5" s="71"/>
      <c r="ULM5" s="71"/>
      <c r="ULN5" s="71"/>
      <c r="ULO5" s="71"/>
      <c r="ULP5" s="71"/>
      <c r="ULQ5" s="71"/>
      <c r="ULR5" s="71"/>
      <c r="ULS5" s="71"/>
      <c r="ULT5" s="71"/>
      <c r="ULU5" s="71"/>
      <c r="ULV5" s="71"/>
      <c r="ULW5" s="71"/>
      <c r="ULX5" s="71"/>
      <c r="ULY5" s="71"/>
      <c r="ULZ5" s="71"/>
      <c r="UMA5" s="71"/>
      <c r="UMB5" s="71"/>
      <c r="UMC5" s="71"/>
      <c r="UMD5" s="71"/>
      <c r="UME5" s="71"/>
      <c r="UMF5" s="71"/>
      <c r="UMG5" s="71"/>
      <c r="UMH5" s="71"/>
      <c r="UMI5" s="71"/>
      <c r="UMJ5" s="71"/>
      <c r="UMK5" s="71"/>
      <c r="UML5" s="71"/>
      <c r="UMM5" s="71"/>
      <c r="UMN5" s="71"/>
      <c r="UMO5" s="71"/>
      <c r="UMP5" s="71"/>
      <c r="UMQ5" s="71"/>
      <c r="UMR5" s="71"/>
      <c r="UMS5" s="71"/>
      <c r="UMT5" s="71"/>
      <c r="UMU5" s="71"/>
      <c r="UMV5" s="71"/>
      <c r="UMW5" s="71"/>
      <c r="UMX5" s="71"/>
      <c r="UMY5" s="71"/>
      <c r="UMZ5" s="71"/>
      <c r="UNA5" s="71"/>
      <c r="UNB5" s="71"/>
      <c r="UNC5" s="71"/>
      <c r="UND5" s="71"/>
      <c r="UNE5" s="71"/>
      <c r="UNF5" s="71"/>
      <c r="UNG5" s="71"/>
      <c r="UNH5" s="71"/>
      <c r="UNI5" s="71"/>
      <c r="UNJ5" s="71"/>
      <c r="UNK5" s="71"/>
      <c r="UNL5" s="71"/>
      <c r="UNM5" s="71"/>
      <c r="UNN5" s="71"/>
      <c r="UNO5" s="71"/>
      <c r="UNP5" s="71"/>
      <c r="UNQ5" s="71"/>
      <c r="UNR5" s="71"/>
      <c r="UNS5" s="71"/>
      <c r="UNT5" s="71"/>
      <c r="UNU5" s="71"/>
      <c r="UNV5" s="71"/>
      <c r="UNW5" s="71"/>
      <c r="UNX5" s="71"/>
      <c r="UNY5" s="71"/>
      <c r="UNZ5" s="71"/>
      <c r="UOA5" s="71"/>
      <c r="UOB5" s="71"/>
      <c r="UOC5" s="71"/>
      <c r="UOD5" s="71"/>
      <c r="UOE5" s="71"/>
      <c r="UOF5" s="71"/>
      <c r="UOG5" s="71"/>
      <c r="UOH5" s="71"/>
      <c r="UOI5" s="71"/>
      <c r="UOJ5" s="71"/>
      <c r="UOK5" s="71"/>
      <c r="UOL5" s="71"/>
      <c r="UOM5" s="71"/>
      <c r="UON5" s="71"/>
      <c r="UOO5" s="71"/>
      <c r="UOP5" s="71"/>
      <c r="UOQ5" s="71"/>
      <c r="UOR5" s="71"/>
      <c r="UOS5" s="71"/>
      <c r="UOT5" s="71"/>
      <c r="UOU5" s="71"/>
      <c r="UOV5" s="71"/>
      <c r="UOW5" s="71"/>
      <c r="UOX5" s="71"/>
      <c r="UOY5" s="71"/>
      <c r="UOZ5" s="71"/>
      <c r="UPA5" s="71"/>
      <c r="UPB5" s="71"/>
      <c r="UPC5" s="71"/>
      <c r="UPD5" s="71"/>
      <c r="UPE5" s="71"/>
      <c r="UPF5" s="71"/>
      <c r="UPG5" s="71"/>
      <c r="UPH5" s="71"/>
      <c r="UPI5" s="71"/>
      <c r="UPJ5" s="71"/>
      <c r="UPK5" s="71"/>
      <c r="UPL5" s="71"/>
      <c r="UPM5" s="71"/>
      <c r="UPN5" s="71"/>
      <c r="UPO5" s="71"/>
      <c r="UPP5" s="71"/>
      <c r="UPQ5" s="71"/>
      <c r="UPR5" s="71"/>
      <c r="UPS5" s="71"/>
      <c r="UPT5" s="71"/>
      <c r="UPU5" s="71"/>
      <c r="UPV5" s="71"/>
      <c r="UPW5" s="71"/>
      <c r="UPX5" s="71"/>
      <c r="UPY5" s="71"/>
      <c r="UPZ5" s="71"/>
      <c r="UQA5" s="71"/>
      <c r="UQB5" s="71"/>
      <c r="UQC5" s="71"/>
      <c r="UQD5" s="71"/>
      <c r="UQE5" s="71"/>
      <c r="UQF5" s="71"/>
      <c r="UQG5" s="71"/>
      <c r="UQH5" s="71"/>
      <c r="UQI5" s="71"/>
      <c r="UQJ5" s="71"/>
      <c r="UQK5" s="71"/>
      <c r="UQL5" s="71"/>
      <c r="UQM5" s="71"/>
      <c r="UQN5" s="71"/>
      <c r="UQO5" s="71"/>
      <c r="UQP5" s="71"/>
      <c r="UQQ5" s="71"/>
      <c r="UQR5" s="71"/>
      <c r="UQS5" s="71"/>
      <c r="UQT5" s="71"/>
      <c r="UQU5" s="71"/>
      <c r="UQV5" s="71"/>
      <c r="UQW5" s="71"/>
      <c r="UQX5" s="71"/>
      <c r="UQY5" s="71"/>
      <c r="UQZ5" s="71"/>
      <c r="URA5" s="71"/>
      <c r="URB5" s="71"/>
      <c r="URC5" s="71"/>
      <c r="URD5" s="71"/>
      <c r="URE5" s="71"/>
      <c r="URF5" s="71"/>
      <c r="URG5" s="71"/>
      <c r="URH5" s="71"/>
      <c r="URI5" s="71"/>
      <c r="URJ5" s="71"/>
      <c r="URK5" s="71"/>
      <c r="URL5" s="71"/>
      <c r="URM5" s="71"/>
      <c r="URN5" s="71"/>
      <c r="URO5" s="71"/>
      <c r="URP5" s="71"/>
      <c r="URQ5" s="71"/>
      <c r="URR5" s="71"/>
      <c r="URS5" s="71"/>
      <c r="URT5" s="71"/>
      <c r="URU5" s="71"/>
      <c r="URV5" s="71"/>
      <c r="URW5" s="71"/>
      <c r="URX5" s="71"/>
      <c r="URY5" s="71"/>
      <c r="URZ5" s="71"/>
      <c r="USA5" s="71"/>
      <c r="USB5" s="71"/>
      <c r="USC5" s="71"/>
      <c r="USD5" s="71"/>
      <c r="USE5" s="71"/>
      <c r="USF5" s="71"/>
      <c r="USG5" s="71"/>
      <c r="USH5" s="71"/>
      <c r="USI5" s="71"/>
      <c r="USJ5" s="71"/>
      <c r="USK5" s="71"/>
      <c r="USL5" s="71"/>
      <c r="USM5" s="71"/>
      <c r="USN5" s="71"/>
      <c r="USO5" s="71"/>
      <c r="USP5" s="71"/>
      <c r="USQ5" s="71"/>
      <c r="USR5" s="71"/>
      <c r="USS5" s="71"/>
      <c r="UST5" s="71"/>
      <c r="USU5" s="71"/>
      <c r="USV5" s="71"/>
      <c r="USW5" s="71"/>
      <c r="USX5" s="71"/>
      <c r="USY5" s="71"/>
      <c r="USZ5" s="71"/>
      <c r="UTA5" s="71"/>
      <c r="UTB5" s="71"/>
      <c r="UTC5" s="71"/>
      <c r="UTD5" s="71"/>
      <c r="UTE5" s="71"/>
      <c r="UTF5" s="71"/>
      <c r="UTG5" s="71"/>
      <c r="UTH5" s="71"/>
      <c r="UTI5" s="71"/>
      <c r="UTJ5" s="71"/>
      <c r="UTK5" s="71"/>
      <c r="UTL5" s="71"/>
      <c r="UTM5" s="71"/>
      <c r="UTN5" s="71"/>
      <c r="UTO5" s="71"/>
      <c r="UTP5" s="71"/>
      <c r="UTQ5" s="71"/>
      <c r="UTR5" s="71"/>
      <c r="UTS5" s="71"/>
      <c r="UTT5" s="71"/>
      <c r="UTU5" s="71"/>
      <c r="UTV5" s="71"/>
      <c r="UTW5" s="71"/>
      <c r="UTX5" s="71"/>
      <c r="UTY5" s="71"/>
      <c r="UTZ5" s="71"/>
      <c r="UUA5" s="71"/>
      <c r="UUB5" s="71"/>
      <c r="UUC5" s="71"/>
      <c r="UUD5" s="71"/>
      <c r="UUE5" s="71"/>
      <c r="UUF5" s="71"/>
      <c r="UUG5" s="71"/>
      <c r="UUH5" s="71"/>
      <c r="UUI5" s="71"/>
      <c r="UUJ5" s="71"/>
      <c r="UUK5" s="71"/>
      <c r="UUL5" s="71"/>
      <c r="UUM5" s="71"/>
      <c r="UUN5" s="71"/>
      <c r="UUO5" s="71"/>
      <c r="UUP5" s="71"/>
      <c r="UUQ5" s="71"/>
      <c r="UUR5" s="71"/>
      <c r="UUS5" s="71"/>
      <c r="UUT5" s="71"/>
      <c r="UUU5" s="71"/>
      <c r="UUV5" s="71"/>
      <c r="UUW5" s="71"/>
      <c r="UUX5" s="71"/>
      <c r="UUY5" s="71"/>
      <c r="UUZ5" s="71"/>
      <c r="UVA5" s="71"/>
      <c r="UVB5" s="71"/>
      <c r="UVC5" s="71"/>
      <c r="UVD5" s="71"/>
      <c r="UVE5" s="71"/>
      <c r="UVF5" s="71"/>
      <c r="UVG5" s="71"/>
      <c r="UVH5" s="71"/>
      <c r="UVI5" s="71"/>
      <c r="UVJ5" s="71"/>
      <c r="UVK5" s="71"/>
      <c r="UVL5" s="71"/>
      <c r="UVM5" s="71"/>
      <c r="UVN5" s="71"/>
      <c r="UVO5" s="71"/>
      <c r="UVP5" s="71"/>
      <c r="UVQ5" s="71"/>
      <c r="UVR5" s="71"/>
      <c r="UVS5" s="71"/>
      <c r="UVT5" s="71"/>
      <c r="UVU5" s="71"/>
      <c r="UVV5" s="71"/>
      <c r="UVW5" s="71"/>
      <c r="UVX5" s="71"/>
      <c r="UVY5" s="71"/>
      <c r="UVZ5" s="71"/>
      <c r="UWA5" s="71"/>
      <c r="UWB5" s="71"/>
      <c r="UWC5" s="71"/>
      <c r="UWD5" s="71"/>
      <c r="UWE5" s="71"/>
      <c r="UWF5" s="71"/>
      <c r="UWG5" s="71"/>
      <c r="UWH5" s="71"/>
      <c r="UWI5" s="71"/>
      <c r="UWJ5" s="71"/>
      <c r="UWK5" s="71"/>
      <c r="UWL5" s="71"/>
      <c r="UWM5" s="71"/>
      <c r="UWN5" s="71"/>
      <c r="UWO5" s="71"/>
      <c r="UWP5" s="71"/>
      <c r="UWQ5" s="71"/>
      <c r="UWR5" s="71"/>
      <c r="UWS5" s="71"/>
      <c r="UWT5" s="71"/>
      <c r="UWU5" s="71"/>
      <c r="UWV5" s="71"/>
      <c r="UWW5" s="71"/>
      <c r="UWX5" s="71"/>
      <c r="UWY5" s="71"/>
      <c r="UWZ5" s="71"/>
      <c r="UXA5" s="71"/>
      <c r="UXB5" s="71"/>
      <c r="UXC5" s="71"/>
      <c r="UXD5" s="71"/>
      <c r="UXE5" s="71"/>
      <c r="UXF5" s="71"/>
      <c r="UXG5" s="71"/>
      <c r="UXH5" s="71"/>
      <c r="UXI5" s="71"/>
      <c r="UXJ5" s="71"/>
      <c r="UXK5" s="71"/>
      <c r="UXL5" s="71"/>
      <c r="UXM5" s="71"/>
      <c r="UXN5" s="71"/>
      <c r="UXO5" s="71"/>
      <c r="UXP5" s="71"/>
      <c r="UXQ5" s="71"/>
      <c r="UXR5" s="71"/>
      <c r="UXS5" s="71"/>
      <c r="UXT5" s="71"/>
      <c r="UXU5" s="71"/>
      <c r="UXV5" s="71"/>
      <c r="UXW5" s="71"/>
      <c r="UXX5" s="71"/>
      <c r="UXY5" s="71"/>
      <c r="UXZ5" s="71"/>
      <c r="UYA5" s="71"/>
      <c r="UYB5" s="71"/>
      <c r="UYC5" s="71"/>
      <c r="UYD5" s="71"/>
      <c r="UYE5" s="71"/>
      <c r="UYF5" s="71"/>
      <c r="UYG5" s="71"/>
      <c r="UYH5" s="71"/>
      <c r="UYI5" s="71"/>
      <c r="UYJ5" s="71"/>
      <c r="UYK5" s="71"/>
      <c r="UYL5" s="71"/>
      <c r="UYM5" s="71"/>
      <c r="UYN5" s="71"/>
      <c r="UYO5" s="71"/>
      <c r="UYP5" s="71"/>
      <c r="UYQ5" s="71"/>
      <c r="UYR5" s="71"/>
      <c r="UYS5" s="71"/>
      <c r="UYT5" s="71"/>
      <c r="UYU5" s="71"/>
      <c r="UYV5" s="71"/>
      <c r="UYW5" s="71"/>
      <c r="UYX5" s="71"/>
      <c r="UYY5" s="71"/>
      <c r="UYZ5" s="71"/>
      <c r="UZA5" s="71"/>
      <c r="UZB5" s="71"/>
      <c r="UZC5" s="71"/>
      <c r="UZD5" s="71"/>
      <c r="UZE5" s="71"/>
      <c r="UZF5" s="71"/>
      <c r="UZG5" s="71"/>
      <c r="UZH5" s="71"/>
      <c r="UZI5" s="71"/>
      <c r="UZJ5" s="71"/>
      <c r="UZK5" s="71"/>
      <c r="UZL5" s="71"/>
      <c r="UZM5" s="71"/>
      <c r="UZN5" s="71"/>
      <c r="UZO5" s="71"/>
      <c r="UZP5" s="71"/>
      <c r="UZQ5" s="71"/>
      <c r="UZR5" s="71"/>
      <c r="UZS5" s="71"/>
      <c r="UZT5" s="71"/>
      <c r="UZU5" s="71"/>
      <c r="UZV5" s="71"/>
      <c r="UZW5" s="71"/>
      <c r="UZX5" s="71"/>
      <c r="UZY5" s="71"/>
      <c r="UZZ5" s="71"/>
      <c r="VAA5" s="71"/>
      <c r="VAB5" s="71"/>
      <c r="VAC5" s="71"/>
      <c r="VAD5" s="71"/>
      <c r="VAE5" s="71"/>
      <c r="VAF5" s="71"/>
      <c r="VAG5" s="71"/>
      <c r="VAH5" s="71"/>
      <c r="VAI5" s="71"/>
      <c r="VAJ5" s="71"/>
      <c r="VAK5" s="71"/>
      <c r="VAL5" s="71"/>
      <c r="VAM5" s="71"/>
      <c r="VAN5" s="71"/>
      <c r="VAO5" s="71"/>
      <c r="VAP5" s="71"/>
      <c r="VAQ5" s="71"/>
      <c r="VAR5" s="71"/>
      <c r="VAS5" s="71"/>
      <c r="VAT5" s="71"/>
      <c r="VAU5" s="71"/>
      <c r="VAV5" s="71"/>
      <c r="VAW5" s="71"/>
      <c r="VAX5" s="71"/>
      <c r="VAY5" s="71"/>
      <c r="VAZ5" s="71"/>
      <c r="VBA5" s="71"/>
      <c r="VBB5" s="71"/>
      <c r="VBC5" s="71"/>
      <c r="VBD5" s="71"/>
      <c r="VBE5" s="71"/>
      <c r="VBF5" s="71"/>
      <c r="VBG5" s="71"/>
      <c r="VBH5" s="71"/>
      <c r="VBI5" s="71"/>
      <c r="VBJ5" s="71"/>
      <c r="VBK5" s="71"/>
      <c r="VBL5" s="71"/>
      <c r="VBM5" s="71"/>
      <c r="VBN5" s="71"/>
      <c r="VBO5" s="71"/>
      <c r="VBP5" s="71"/>
      <c r="VBQ5" s="71"/>
      <c r="VBR5" s="71"/>
      <c r="VBS5" s="71"/>
      <c r="VBT5" s="71"/>
      <c r="VBU5" s="71"/>
      <c r="VBV5" s="71"/>
      <c r="VBW5" s="71"/>
      <c r="VBX5" s="71"/>
      <c r="VBY5" s="71"/>
      <c r="VBZ5" s="71"/>
      <c r="VCA5" s="71"/>
      <c r="VCB5" s="71"/>
      <c r="VCC5" s="71"/>
      <c r="VCD5" s="71"/>
      <c r="VCE5" s="71"/>
      <c r="VCF5" s="71"/>
      <c r="VCG5" s="71"/>
      <c r="VCH5" s="71"/>
      <c r="VCI5" s="71"/>
      <c r="VCJ5" s="71"/>
      <c r="VCK5" s="71"/>
      <c r="VCL5" s="71"/>
      <c r="VCM5" s="71"/>
      <c r="VCN5" s="71"/>
      <c r="VCO5" s="71"/>
      <c r="VCP5" s="71"/>
      <c r="VCQ5" s="71"/>
      <c r="VCR5" s="71"/>
      <c r="VCS5" s="71"/>
      <c r="VCT5" s="71"/>
      <c r="VCU5" s="71"/>
      <c r="VCV5" s="71"/>
      <c r="VCW5" s="71"/>
      <c r="VCX5" s="71"/>
      <c r="VCY5" s="71"/>
      <c r="VCZ5" s="71"/>
      <c r="VDA5" s="71"/>
      <c r="VDB5" s="71"/>
      <c r="VDC5" s="71"/>
      <c r="VDD5" s="71"/>
      <c r="VDE5" s="71"/>
      <c r="VDF5" s="71"/>
      <c r="VDG5" s="71"/>
      <c r="VDH5" s="71"/>
      <c r="VDI5" s="71"/>
      <c r="VDJ5" s="71"/>
      <c r="VDK5" s="71"/>
      <c r="VDL5" s="71"/>
      <c r="VDM5" s="71"/>
      <c r="VDN5" s="71"/>
      <c r="VDO5" s="71"/>
      <c r="VDP5" s="71"/>
      <c r="VDQ5" s="71"/>
      <c r="VDR5" s="71"/>
      <c r="VDS5" s="71"/>
      <c r="VDT5" s="71"/>
      <c r="VDU5" s="71"/>
      <c r="VDV5" s="71"/>
      <c r="VDW5" s="71"/>
      <c r="VDX5" s="71"/>
      <c r="VDY5" s="71"/>
      <c r="VDZ5" s="71"/>
      <c r="VEA5" s="71"/>
      <c r="VEB5" s="71"/>
      <c r="VEC5" s="71"/>
      <c r="VED5" s="71"/>
      <c r="VEE5" s="71"/>
      <c r="VEF5" s="71"/>
      <c r="VEG5" s="71"/>
      <c r="VEH5" s="71"/>
      <c r="VEI5" s="71"/>
      <c r="VEJ5" s="71"/>
      <c r="VEK5" s="71"/>
      <c r="VEL5" s="71"/>
      <c r="VEM5" s="71"/>
      <c r="VEN5" s="71"/>
      <c r="VEO5" s="71"/>
      <c r="VEP5" s="71"/>
      <c r="VEQ5" s="71"/>
      <c r="VER5" s="71"/>
      <c r="VES5" s="71"/>
      <c r="VET5" s="71"/>
      <c r="VEU5" s="71"/>
      <c r="VEV5" s="71"/>
      <c r="VEW5" s="71"/>
      <c r="VEX5" s="71"/>
      <c r="VEY5" s="71"/>
      <c r="VEZ5" s="71"/>
      <c r="VFA5" s="71"/>
      <c r="VFB5" s="71"/>
      <c r="VFC5" s="71"/>
      <c r="VFD5" s="71"/>
      <c r="VFE5" s="71"/>
      <c r="VFF5" s="71"/>
      <c r="VFG5" s="71"/>
      <c r="VFH5" s="71"/>
      <c r="VFI5" s="71"/>
      <c r="VFJ5" s="71"/>
      <c r="VFK5" s="71"/>
      <c r="VFL5" s="71"/>
      <c r="VFM5" s="71"/>
      <c r="VFN5" s="71"/>
      <c r="VFO5" s="71"/>
      <c r="VFP5" s="71"/>
      <c r="VFQ5" s="71"/>
      <c r="VFR5" s="71"/>
      <c r="VFS5" s="71"/>
      <c r="VFT5" s="71"/>
      <c r="VFU5" s="71"/>
      <c r="VFV5" s="71"/>
      <c r="VFW5" s="71"/>
      <c r="VFX5" s="71"/>
      <c r="VFY5" s="71"/>
      <c r="VFZ5" s="71"/>
      <c r="VGA5" s="71"/>
      <c r="VGB5" s="71"/>
      <c r="VGC5" s="71"/>
      <c r="VGD5" s="71"/>
      <c r="VGE5" s="71"/>
      <c r="VGF5" s="71"/>
      <c r="VGG5" s="71"/>
      <c r="VGH5" s="71"/>
      <c r="VGI5" s="71"/>
      <c r="VGJ5" s="71"/>
      <c r="VGK5" s="71"/>
      <c r="VGL5" s="71"/>
      <c r="VGM5" s="71"/>
      <c r="VGN5" s="71"/>
      <c r="VGO5" s="71"/>
      <c r="VGP5" s="71"/>
      <c r="VGQ5" s="71"/>
      <c r="VGR5" s="71"/>
      <c r="VGS5" s="71"/>
      <c r="VGT5" s="71"/>
      <c r="VGU5" s="71"/>
      <c r="VGV5" s="71"/>
      <c r="VGW5" s="71"/>
      <c r="VGX5" s="71"/>
      <c r="VGY5" s="71"/>
      <c r="VGZ5" s="71"/>
      <c r="VHA5" s="71"/>
      <c r="VHB5" s="71"/>
      <c r="VHC5" s="71"/>
      <c r="VHD5" s="71"/>
      <c r="VHE5" s="71"/>
      <c r="VHF5" s="71"/>
      <c r="VHG5" s="71"/>
      <c r="VHH5" s="71"/>
      <c r="VHI5" s="71"/>
      <c r="VHJ5" s="71"/>
      <c r="VHK5" s="71"/>
      <c r="VHL5" s="71"/>
      <c r="VHM5" s="71"/>
      <c r="VHN5" s="71"/>
      <c r="VHO5" s="71"/>
      <c r="VHP5" s="71"/>
      <c r="VHQ5" s="71"/>
      <c r="VHR5" s="71"/>
      <c r="VHS5" s="71"/>
      <c r="VHT5" s="71"/>
      <c r="VHU5" s="71"/>
      <c r="VHV5" s="71"/>
      <c r="VHW5" s="71"/>
      <c r="VHX5" s="71"/>
      <c r="VHY5" s="71"/>
      <c r="VHZ5" s="71"/>
      <c r="VIA5" s="71"/>
      <c r="VIB5" s="71"/>
      <c r="VIC5" s="71"/>
      <c r="VID5" s="71"/>
      <c r="VIE5" s="71"/>
      <c r="VIF5" s="71"/>
      <c r="VIG5" s="71"/>
      <c r="VIH5" s="71"/>
      <c r="VII5" s="71"/>
      <c r="VIJ5" s="71"/>
      <c r="VIK5" s="71"/>
      <c r="VIL5" s="71"/>
      <c r="VIM5" s="71"/>
      <c r="VIN5" s="71"/>
      <c r="VIO5" s="71"/>
      <c r="VIP5" s="71"/>
      <c r="VIQ5" s="71"/>
      <c r="VIR5" s="71"/>
      <c r="VIS5" s="71"/>
      <c r="VIT5" s="71"/>
      <c r="VIU5" s="71"/>
      <c r="VIV5" s="71"/>
      <c r="VIW5" s="71"/>
      <c r="VIX5" s="71"/>
      <c r="VIY5" s="71"/>
      <c r="VIZ5" s="71"/>
      <c r="VJA5" s="71"/>
      <c r="VJB5" s="71"/>
      <c r="VJC5" s="71"/>
      <c r="VJD5" s="71"/>
      <c r="VJE5" s="71"/>
      <c r="VJF5" s="71"/>
      <c r="VJG5" s="71"/>
      <c r="VJH5" s="71"/>
      <c r="VJI5" s="71"/>
      <c r="VJJ5" s="71"/>
      <c r="VJK5" s="71"/>
      <c r="VJL5" s="71"/>
      <c r="VJM5" s="71"/>
      <c r="VJN5" s="71"/>
      <c r="VJO5" s="71"/>
      <c r="VJP5" s="71"/>
      <c r="VJQ5" s="71"/>
      <c r="VJR5" s="71"/>
      <c r="VJS5" s="71"/>
      <c r="VJT5" s="71"/>
      <c r="VJU5" s="71"/>
      <c r="VJV5" s="71"/>
      <c r="VJW5" s="71"/>
      <c r="VJX5" s="71"/>
      <c r="VJY5" s="71"/>
      <c r="VJZ5" s="71"/>
      <c r="VKA5" s="71"/>
      <c r="VKB5" s="71"/>
      <c r="VKC5" s="71"/>
      <c r="VKD5" s="71"/>
      <c r="VKE5" s="71"/>
      <c r="VKF5" s="71"/>
      <c r="VKG5" s="71"/>
      <c r="VKH5" s="71"/>
      <c r="VKI5" s="71"/>
      <c r="VKJ5" s="71"/>
      <c r="VKK5" s="71"/>
      <c r="VKL5" s="71"/>
      <c r="VKM5" s="71"/>
      <c r="VKN5" s="71"/>
      <c r="VKO5" s="71"/>
      <c r="VKP5" s="71"/>
      <c r="VKQ5" s="71"/>
      <c r="VKR5" s="71"/>
      <c r="VKS5" s="71"/>
      <c r="VKT5" s="71"/>
      <c r="VKU5" s="71"/>
      <c r="VKV5" s="71"/>
      <c r="VKW5" s="71"/>
      <c r="VKX5" s="71"/>
      <c r="VKY5" s="71"/>
      <c r="VKZ5" s="71"/>
      <c r="VLA5" s="71"/>
      <c r="VLB5" s="71"/>
      <c r="VLC5" s="71"/>
      <c r="VLD5" s="71"/>
      <c r="VLE5" s="71"/>
      <c r="VLF5" s="71"/>
      <c r="VLG5" s="71"/>
      <c r="VLH5" s="71"/>
      <c r="VLI5" s="71"/>
      <c r="VLJ5" s="71"/>
      <c r="VLK5" s="71"/>
      <c r="VLL5" s="71"/>
      <c r="VLM5" s="71"/>
      <c r="VLN5" s="71"/>
      <c r="VLO5" s="71"/>
      <c r="VLP5" s="71"/>
      <c r="VLQ5" s="71"/>
      <c r="VLR5" s="71"/>
      <c r="VLS5" s="71"/>
      <c r="VLT5" s="71"/>
      <c r="VLU5" s="71"/>
      <c r="VLV5" s="71"/>
      <c r="VLW5" s="71"/>
      <c r="VLX5" s="71"/>
      <c r="VLY5" s="71"/>
      <c r="VLZ5" s="71"/>
      <c r="VMA5" s="71"/>
      <c r="VMB5" s="71"/>
      <c r="VMC5" s="71"/>
      <c r="VMD5" s="71"/>
      <c r="VME5" s="71"/>
      <c r="VMF5" s="71"/>
      <c r="VMG5" s="71"/>
      <c r="VMH5" s="71"/>
      <c r="VMI5" s="71"/>
      <c r="VMJ5" s="71"/>
      <c r="VMK5" s="71"/>
      <c r="VML5" s="71"/>
      <c r="VMM5" s="71"/>
      <c r="VMN5" s="71"/>
      <c r="VMO5" s="71"/>
      <c r="VMP5" s="71"/>
      <c r="VMQ5" s="71"/>
      <c r="VMR5" s="71"/>
      <c r="VMS5" s="71"/>
      <c r="VMT5" s="71"/>
      <c r="VMU5" s="71"/>
      <c r="VMV5" s="71"/>
      <c r="VMW5" s="71"/>
      <c r="VMX5" s="71"/>
      <c r="VMY5" s="71"/>
      <c r="VMZ5" s="71"/>
      <c r="VNA5" s="71"/>
      <c r="VNB5" s="71"/>
      <c r="VNC5" s="71"/>
      <c r="VND5" s="71"/>
      <c r="VNE5" s="71"/>
      <c r="VNF5" s="71"/>
      <c r="VNG5" s="71"/>
      <c r="VNH5" s="71"/>
      <c r="VNI5" s="71"/>
      <c r="VNJ5" s="71"/>
      <c r="VNK5" s="71"/>
      <c r="VNL5" s="71"/>
      <c r="VNM5" s="71"/>
      <c r="VNN5" s="71"/>
      <c r="VNO5" s="71"/>
      <c r="VNP5" s="71"/>
      <c r="VNQ5" s="71"/>
      <c r="VNR5" s="71"/>
      <c r="VNS5" s="71"/>
      <c r="VNT5" s="71"/>
      <c r="VNU5" s="71"/>
      <c r="VNV5" s="71"/>
      <c r="VNW5" s="71"/>
      <c r="VNX5" s="71"/>
      <c r="VNY5" s="71"/>
      <c r="VNZ5" s="71"/>
      <c r="VOA5" s="71"/>
      <c r="VOB5" s="71"/>
      <c r="VOC5" s="71"/>
      <c r="VOD5" s="71"/>
      <c r="VOE5" s="71"/>
      <c r="VOF5" s="71"/>
      <c r="VOG5" s="71"/>
      <c r="VOH5" s="71"/>
      <c r="VOI5" s="71"/>
      <c r="VOJ5" s="71"/>
      <c r="VOK5" s="71"/>
      <c r="VOL5" s="71"/>
      <c r="VOM5" s="71"/>
      <c r="VON5" s="71"/>
      <c r="VOO5" s="71"/>
      <c r="VOP5" s="71"/>
      <c r="VOQ5" s="71"/>
      <c r="VOR5" s="71"/>
      <c r="VOS5" s="71"/>
      <c r="VOT5" s="71"/>
      <c r="VOU5" s="71"/>
      <c r="VOV5" s="71"/>
      <c r="VOW5" s="71"/>
      <c r="VOX5" s="71"/>
      <c r="VOY5" s="71"/>
      <c r="VOZ5" s="71"/>
      <c r="VPA5" s="71"/>
      <c r="VPB5" s="71"/>
      <c r="VPC5" s="71"/>
      <c r="VPD5" s="71"/>
      <c r="VPE5" s="71"/>
      <c r="VPF5" s="71"/>
      <c r="VPG5" s="71"/>
      <c r="VPH5" s="71"/>
      <c r="VPI5" s="71"/>
      <c r="VPJ5" s="71"/>
      <c r="VPK5" s="71"/>
      <c r="VPL5" s="71"/>
      <c r="VPM5" s="71"/>
      <c r="VPN5" s="71"/>
      <c r="VPO5" s="71"/>
      <c r="VPP5" s="71"/>
      <c r="VPQ5" s="71"/>
      <c r="VPR5" s="71"/>
      <c r="VPS5" s="71"/>
      <c r="VPT5" s="71"/>
      <c r="VPU5" s="71"/>
      <c r="VPV5" s="71"/>
      <c r="VPW5" s="71"/>
      <c r="VPX5" s="71"/>
      <c r="VPY5" s="71"/>
      <c r="VPZ5" s="71"/>
      <c r="VQA5" s="71"/>
      <c r="VQB5" s="71"/>
      <c r="VQC5" s="71"/>
      <c r="VQD5" s="71"/>
      <c r="VQE5" s="71"/>
      <c r="VQF5" s="71"/>
      <c r="VQG5" s="71"/>
      <c r="VQH5" s="71"/>
      <c r="VQI5" s="71"/>
      <c r="VQJ5" s="71"/>
      <c r="VQK5" s="71"/>
      <c r="VQL5" s="71"/>
      <c r="VQM5" s="71"/>
      <c r="VQN5" s="71"/>
      <c r="VQO5" s="71"/>
      <c r="VQP5" s="71"/>
      <c r="VQQ5" s="71"/>
      <c r="VQR5" s="71"/>
      <c r="VQS5" s="71"/>
      <c r="VQT5" s="71"/>
      <c r="VQU5" s="71"/>
      <c r="VQV5" s="71"/>
      <c r="VQW5" s="71"/>
      <c r="VQX5" s="71"/>
      <c r="VQY5" s="71"/>
      <c r="VQZ5" s="71"/>
      <c r="VRA5" s="71"/>
      <c r="VRB5" s="71"/>
      <c r="VRC5" s="71"/>
      <c r="VRD5" s="71"/>
      <c r="VRE5" s="71"/>
      <c r="VRF5" s="71"/>
      <c r="VRG5" s="71"/>
      <c r="VRH5" s="71"/>
      <c r="VRI5" s="71"/>
      <c r="VRJ5" s="71"/>
      <c r="VRK5" s="71"/>
      <c r="VRL5" s="71"/>
      <c r="VRM5" s="71"/>
      <c r="VRN5" s="71"/>
      <c r="VRO5" s="71"/>
      <c r="VRP5" s="71"/>
      <c r="VRQ5" s="71"/>
      <c r="VRR5" s="71"/>
      <c r="VRS5" s="71"/>
      <c r="VRT5" s="71"/>
      <c r="VRU5" s="71"/>
      <c r="VRV5" s="71"/>
      <c r="VRW5" s="71"/>
      <c r="VRX5" s="71"/>
      <c r="VRY5" s="71"/>
      <c r="VRZ5" s="71"/>
      <c r="VSA5" s="71"/>
      <c r="VSB5" s="71"/>
      <c r="VSC5" s="71"/>
      <c r="VSD5" s="71"/>
      <c r="VSE5" s="71"/>
      <c r="VSF5" s="71"/>
      <c r="VSG5" s="71"/>
      <c r="VSH5" s="71"/>
      <c r="VSI5" s="71"/>
      <c r="VSJ5" s="71"/>
      <c r="VSK5" s="71"/>
      <c r="VSL5" s="71"/>
      <c r="VSM5" s="71"/>
      <c r="VSN5" s="71"/>
      <c r="VSO5" s="71"/>
      <c r="VSP5" s="71"/>
      <c r="VSQ5" s="71"/>
      <c r="VSR5" s="71"/>
      <c r="VSS5" s="71"/>
      <c r="VST5" s="71"/>
      <c r="VSU5" s="71"/>
      <c r="VSV5" s="71"/>
      <c r="VSW5" s="71"/>
      <c r="VSX5" s="71"/>
      <c r="VSY5" s="71"/>
      <c r="VSZ5" s="71"/>
      <c r="VTA5" s="71"/>
      <c r="VTB5" s="71"/>
      <c r="VTC5" s="71"/>
      <c r="VTD5" s="71"/>
      <c r="VTE5" s="71"/>
      <c r="VTF5" s="71"/>
      <c r="VTG5" s="71"/>
      <c r="VTH5" s="71"/>
      <c r="VTI5" s="71"/>
      <c r="VTJ5" s="71"/>
      <c r="VTK5" s="71"/>
      <c r="VTL5" s="71"/>
      <c r="VTM5" s="71"/>
      <c r="VTN5" s="71"/>
      <c r="VTO5" s="71"/>
      <c r="VTP5" s="71"/>
      <c r="VTQ5" s="71"/>
      <c r="VTR5" s="71"/>
      <c r="VTS5" s="71"/>
      <c r="VTT5" s="71"/>
      <c r="VTU5" s="71"/>
      <c r="VTV5" s="71"/>
      <c r="VTW5" s="71"/>
      <c r="VTX5" s="71"/>
      <c r="VTY5" s="71"/>
      <c r="VTZ5" s="71"/>
      <c r="VUA5" s="71"/>
      <c r="VUB5" s="71"/>
      <c r="VUC5" s="71"/>
      <c r="VUD5" s="71"/>
      <c r="VUE5" s="71"/>
      <c r="VUF5" s="71"/>
      <c r="VUG5" s="71"/>
      <c r="VUH5" s="71"/>
      <c r="VUI5" s="71"/>
      <c r="VUJ5" s="71"/>
      <c r="VUK5" s="71"/>
      <c r="VUL5" s="71"/>
      <c r="VUM5" s="71"/>
      <c r="VUN5" s="71"/>
      <c r="VUO5" s="71"/>
      <c r="VUP5" s="71"/>
      <c r="VUQ5" s="71"/>
      <c r="VUR5" s="71"/>
      <c r="VUS5" s="71"/>
      <c r="VUT5" s="71"/>
      <c r="VUU5" s="71"/>
      <c r="VUV5" s="71"/>
      <c r="VUW5" s="71"/>
      <c r="VUX5" s="71"/>
      <c r="VUY5" s="71"/>
      <c r="VUZ5" s="71"/>
      <c r="VVA5" s="71"/>
      <c r="VVB5" s="71"/>
      <c r="VVC5" s="71"/>
      <c r="VVD5" s="71"/>
      <c r="VVE5" s="71"/>
      <c r="VVF5" s="71"/>
      <c r="VVG5" s="71"/>
      <c r="VVH5" s="71"/>
      <c r="VVI5" s="71"/>
      <c r="VVJ5" s="71"/>
      <c r="VVK5" s="71"/>
      <c r="VVL5" s="71"/>
      <c r="VVM5" s="71"/>
      <c r="VVN5" s="71"/>
      <c r="VVO5" s="71"/>
      <c r="VVP5" s="71"/>
      <c r="VVQ5" s="71"/>
      <c r="VVR5" s="71"/>
      <c r="VVS5" s="71"/>
      <c r="VVT5" s="71"/>
      <c r="VVU5" s="71"/>
      <c r="VVV5" s="71"/>
      <c r="VVW5" s="71"/>
      <c r="VVX5" s="71"/>
      <c r="VVY5" s="71"/>
      <c r="VVZ5" s="71"/>
      <c r="VWA5" s="71"/>
      <c r="VWB5" s="71"/>
      <c r="VWC5" s="71"/>
      <c r="VWD5" s="71"/>
      <c r="VWE5" s="71"/>
      <c r="VWF5" s="71"/>
      <c r="VWG5" s="71"/>
      <c r="VWH5" s="71"/>
      <c r="VWI5" s="71"/>
      <c r="VWJ5" s="71"/>
      <c r="VWK5" s="71"/>
      <c r="VWL5" s="71"/>
      <c r="VWM5" s="71"/>
      <c r="VWN5" s="71"/>
      <c r="VWO5" s="71"/>
      <c r="VWP5" s="71"/>
      <c r="VWQ5" s="71"/>
      <c r="VWR5" s="71"/>
      <c r="VWS5" s="71"/>
      <c r="VWT5" s="71"/>
      <c r="VWU5" s="71"/>
      <c r="VWV5" s="71"/>
      <c r="VWW5" s="71"/>
      <c r="VWX5" s="71"/>
      <c r="VWY5" s="71"/>
      <c r="VWZ5" s="71"/>
      <c r="VXA5" s="71"/>
      <c r="VXB5" s="71"/>
      <c r="VXC5" s="71"/>
      <c r="VXD5" s="71"/>
      <c r="VXE5" s="71"/>
      <c r="VXF5" s="71"/>
      <c r="VXG5" s="71"/>
      <c r="VXH5" s="71"/>
      <c r="VXI5" s="71"/>
      <c r="VXJ5" s="71"/>
      <c r="VXK5" s="71"/>
      <c r="VXL5" s="71"/>
      <c r="VXM5" s="71"/>
      <c r="VXN5" s="71"/>
      <c r="VXO5" s="71"/>
      <c r="VXP5" s="71"/>
      <c r="VXQ5" s="71"/>
      <c r="VXR5" s="71"/>
      <c r="VXS5" s="71"/>
      <c r="VXT5" s="71"/>
      <c r="VXU5" s="71"/>
      <c r="VXV5" s="71"/>
      <c r="VXW5" s="71"/>
      <c r="VXX5" s="71"/>
      <c r="VXY5" s="71"/>
      <c r="VXZ5" s="71"/>
      <c r="VYA5" s="71"/>
      <c r="VYB5" s="71"/>
      <c r="VYC5" s="71"/>
      <c r="VYD5" s="71"/>
      <c r="VYE5" s="71"/>
      <c r="VYF5" s="71"/>
      <c r="VYG5" s="71"/>
      <c r="VYH5" s="71"/>
      <c r="VYI5" s="71"/>
      <c r="VYJ5" s="71"/>
      <c r="VYK5" s="71"/>
      <c r="VYL5" s="71"/>
      <c r="VYM5" s="71"/>
      <c r="VYN5" s="71"/>
      <c r="VYO5" s="71"/>
      <c r="VYP5" s="71"/>
      <c r="VYQ5" s="71"/>
      <c r="VYR5" s="71"/>
      <c r="VYS5" s="71"/>
      <c r="VYT5" s="71"/>
      <c r="VYU5" s="71"/>
      <c r="VYV5" s="71"/>
      <c r="VYW5" s="71"/>
      <c r="VYX5" s="71"/>
      <c r="VYY5" s="71"/>
      <c r="VYZ5" s="71"/>
      <c r="VZA5" s="71"/>
      <c r="VZB5" s="71"/>
      <c r="VZC5" s="71"/>
      <c r="VZD5" s="71"/>
      <c r="VZE5" s="71"/>
      <c r="VZF5" s="71"/>
      <c r="VZG5" s="71"/>
      <c r="VZH5" s="71"/>
      <c r="VZI5" s="71"/>
      <c r="VZJ5" s="71"/>
      <c r="VZK5" s="71"/>
      <c r="VZL5" s="71"/>
      <c r="VZM5" s="71"/>
      <c r="VZN5" s="71"/>
      <c r="VZO5" s="71"/>
      <c r="VZP5" s="71"/>
      <c r="VZQ5" s="71"/>
      <c r="VZR5" s="71"/>
      <c r="VZS5" s="71"/>
      <c r="VZT5" s="71"/>
      <c r="VZU5" s="71"/>
      <c r="VZV5" s="71"/>
      <c r="VZW5" s="71"/>
      <c r="VZX5" s="71"/>
      <c r="VZY5" s="71"/>
      <c r="VZZ5" s="71"/>
      <c r="WAA5" s="71"/>
      <c r="WAB5" s="71"/>
      <c r="WAC5" s="71"/>
      <c r="WAD5" s="71"/>
      <c r="WAE5" s="71"/>
      <c r="WAF5" s="71"/>
      <c r="WAG5" s="71"/>
      <c r="WAH5" s="71"/>
      <c r="WAI5" s="71"/>
      <c r="WAJ5" s="71"/>
      <c r="WAK5" s="71"/>
      <c r="WAL5" s="71"/>
      <c r="WAM5" s="71"/>
      <c r="WAN5" s="71"/>
      <c r="WAO5" s="71"/>
      <c r="WAP5" s="71"/>
      <c r="WAQ5" s="71"/>
      <c r="WAR5" s="71"/>
      <c r="WAS5" s="71"/>
      <c r="WAT5" s="71"/>
      <c r="WAU5" s="71"/>
      <c r="WAV5" s="71"/>
      <c r="WAW5" s="71"/>
      <c r="WAX5" s="71"/>
      <c r="WAY5" s="71"/>
      <c r="WAZ5" s="71"/>
      <c r="WBA5" s="71"/>
      <c r="WBB5" s="71"/>
      <c r="WBC5" s="71"/>
      <c r="WBD5" s="71"/>
      <c r="WBE5" s="71"/>
      <c r="WBF5" s="71"/>
      <c r="WBG5" s="71"/>
      <c r="WBH5" s="71"/>
      <c r="WBI5" s="71"/>
      <c r="WBJ5" s="71"/>
      <c r="WBK5" s="71"/>
      <c r="WBL5" s="71"/>
      <c r="WBM5" s="71"/>
      <c r="WBN5" s="71"/>
      <c r="WBO5" s="71"/>
      <c r="WBP5" s="71"/>
      <c r="WBQ5" s="71"/>
      <c r="WBR5" s="71"/>
      <c r="WBS5" s="71"/>
      <c r="WBT5" s="71"/>
      <c r="WBU5" s="71"/>
      <c r="WBV5" s="71"/>
      <c r="WBW5" s="71"/>
      <c r="WBX5" s="71"/>
      <c r="WBY5" s="71"/>
      <c r="WBZ5" s="71"/>
      <c r="WCA5" s="71"/>
      <c r="WCB5" s="71"/>
      <c r="WCC5" s="71"/>
      <c r="WCD5" s="71"/>
      <c r="WCE5" s="71"/>
      <c r="WCF5" s="71"/>
      <c r="WCG5" s="71"/>
      <c r="WCH5" s="71"/>
      <c r="WCI5" s="71"/>
      <c r="WCJ5" s="71"/>
      <c r="WCK5" s="71"/>
      <c r="WCL5" s="71"/>
      <c r="WCM5" s="71"/>
      <c r="WCN5" s="71"/>
      <c r="WCO5" s="71"/>
      <c r="WCP5" s="71"/>
      <c r="WCQ5" s="71"/>
      <c r="WCR5" s="71"/>
      <c r="WCS5" s="71"/>
      <c r="WCT5" s="71"/>
      <c r="WCU5" s="71"/>
      <c r="WCV5" s="71"/>
      <c r="WCW5" s="71"/>
      <c r="WCX5" s="71"/>
      <c r="WCY5" s="71"/>
      <c r="WCZ5" s="71"/>
      <c r="WDA5" s="71"/>
      <c r="WDB5" s="71"/>
      <c r="WDC5" s="71"/>
      <c r="WDD5" s="71"/>
      <c r="WDE5" s="71"/>
      <c r="WDF5" s="71"/>
      <c r="WDG5" s="71"/>
      <c r="WDH5" s="71"/>
      <c r="WDI5" s="71"/>
      <c r="WDJ5" s="71"/>
      <c r="WDK5" s="71"/>
      <c r="WDL5" s="71"/>
      <c r="WDM5" s="71"/>
      <c r="WDN5" s="71"/>
      <c r="WDO5" s="71"/>
      <c r="WDP5" s="71"/>
      <c r="WDQ5" s="71"/>
      <c r="WDR5" s="71"/>
      <c r="WDS5" s="71"/>
      <c r="WDT5" s="71"/>
      <c r="WDU5" s="71"/>
      <c r="WDV5" s="71"/>
      <c r="WDW5" s="71"/>
      <c r="WDX5" s="71"/>
      <c r="WDY5" s="71"/>
      <c r="WDZ5" s="71"/>
      <c r="WEA5" s="71"/>
      <c r="WEB5" s="71"/>
      <c r="WEC5" s="71"/>
      <c r="WED5" s="71"/>
      <c r="WEE5" s="71"/>
      <c r="WEF5" s="71"/>
      <c r="WEG5" s="71"/>
      <c r="WEH5" s="71"/>
      <c r="WEI5" s="71"/>
      <c r="WEJ5" s="71"/>
      <c r="WEK5" s="71"/>
      <c r="WEL5" s="71"/>
      <c r="WEM5" s="71"/>
      <c r="WEN5" s="71"/>
      <c r="WEO5" s="71"/>
      <c r="WEP5" s="71"/>
      <c r="WEQ5" s="71"/>
      <c r="WER5" s="71"/>
      <c r="WES5" s="71"/>
      <c r="WET5" s="71"/>
      <c r="WEU5" s="71"/>
      <c r="WEV5" s="71"/>
      <c r="WEW5" s="71"/>
      <c r="WEX5" s="71"/>
      <c r="WEY5" s="71"/>
      <c r="WEZ5" s="71"/>
      <c r="WFA5" s="71"/>
      <c r="WFB5" s="71"/>
      <c r="WFC5" s="71"/>
      <c r="WFD5" s="71"/>
      <c r="WFE5" s="71"/>
      <c r="WFF5" s="71"/>
      <c r="WFG5" s="71"/>
      <c r="WFH5" s="71"/>
      <c r="WFI5" s="71"/>
      <c r="WFJ5" s="71"/>
      <c r="WFK5" s="71"/>
      <c r="WFL5" s="71"/>
      <c r="WFM5" s="71"/>
      <c r="WFN5" s="71"/>
      <c r="WFO5" s="71"/>
      <c r="WFP5" s="71"/>
      <c r="WFQ5" s="71"/>
      <c r="WFR5" s="71"/>
      <c r="WFS5" s="71"/>
      <c r="WFT5" s="71"/>
      <c r="WFU5" s="71"/>
      <c r="WFV5" s="71"/>
      <c r="WFW5" s="71"/>
      <c r="WFX5" s="71"/>
      <c r="WFY5" s="71"/>
      <c r="WFZ5" s="71"/>
      <c r="WGA5" s="71"/>
      <c r="WGB5" s="71"/>
      <c r="WGC5" s="71"/>
      <c r="WGD5" s="71"/>
      <c r="WGE5" s="71"/>
      <c r="WGF5" s="71"/>
      <c r="WGG5" s="71"/>
      <c r="WGH5" s="71"/>
      <c r="WGI5" s="71"/>
      <c r="WGJ5" s="71"/>
      <c r="WGK5" s="71"/>
      <c r="WGL5" s="71"/>
      <c r="WGM5" s="71"/>
      <c r="WGN5" s="71"/>
      <c r="WGO5" s="71"/>
      <c r="WGP5" s="71"/>
      <c r="WGQ5" s="71"/>
      <c r="WGR5" s="71"/>
      <c r="WGS5" s="71"/>
      <c r="WGT5" s="71"/>
      <c r="WGU5" s="71"/>
      <c r="WGV5" s="71"/>
      <c r="WGW5" s="71"/>
      <c r="WGX5" s="71"/>
      <c r="WGY5" s="71"/>
      <c r="WGZ5" s="71"/>
      <c r="WHA5" s="71"/>
      <c r="WHB5" s="71"/>
      <c r="WHC5" s="71"/>
      <c r="WHD5" s="71"/>
      <c r="WHE5" s="71"/>
      <c r="WHF5" s="71"/>
      <c r="WHG5" s="71"/>
      <c r="WHH5" s="71"/>
      <c r="WHI5" s="71"/>
      <c r="WHJ5" s="71"/>
      <c r="WHK5" s="71"/>
      <c r="WHL5" s="71"/>
      <c r="WHM5" s="71"/>
      <c r="WHN5" s="71"/>
      <c r="WHO5" s="71"/>
      <c r="WHP5" s="71"/>
      <c r="WHQ5" s="71"/>
      <c r="WHR5" s="71"/>
      <c r="WHS5" s="71"/>
      <c r="WHT5" s="71"/>
      <c r="WHU5" s="71"/>
      <c r="WHV5" s="71"/>
      <c r="WHW5" s="71"/>
      <c r="WHX5" s="71"/>
      <c r="WHY5" s="71"/>
      <c r="WHZ5" s="71"/>
      <c r="WIA5" s="71"/>
      <c r="WIB5" s="71"/>
      <c r="WIC5" s="71"/>
      <c r="WID5" s="71"/>
      <c r="WIE5" s="71"/>
      <c r="WIF5" s="71"/>
      <c r="WIG5" s="71"/>
      <c r="WIH5" s="71"/>
      <c r="WII5" s="71"/>
      <c r="WIJ5" s="71"/>
      <c r="WIK5" s="71"/>
      <c r="WIL5" s="71"/>
      <c r="WIM5" s="71"/>
      <c r="WIN5" s="71"/>
      <c r="WIO5" s="71"/>
      <c r="WIP5" s="71"/>
      <c r="WIQ5" s="71"/>
      <c r="WIR5" s="71"/>
      <c r="WIS5" s="71"/>
      <c r="WIT5" s="71"/>
      <c r="WIU5" s="71"/>
      <c r="WIV5" s="71"/>
      <c r="WIW5" s="71"/>
      <c r="WIX5" s="71"/>
      <c r="WIY5" s="71"/>
      <c r="WIZ5" s="71"/>
      <c r="WJA5" s="71"/>
      <c r="WJB5" s="71"/>
      <c r="WJC5" s="71"/>
      <c r="WJD5" s="71"/>
      <c r="WJE5" s="71"/>
      <c r="WJF5" s="71"/>
      <c r="WJG5" s="71"/>
      <c r="WJH5" s="71"/>
      <c r="WJI5" s="71"/>
      <c r="WJJ5" s="71"/>
      <c r="WJK5" s="71"/>
      <c r="WJL5" s="71"/>
      <c r="WJM5" s="71"/>
      <c r="WJN5" s="71"/>
      <c r="WJO5" s="71"/>
      <c r="WJP5" s="71"/>
      <c r="WJQ5" s="71"/>
      <c r="WJR5" s="71"/>
      <c r="WJS5" s="71"/>
      <c r="WJT5" s="71"/>
      <c r="WJU5" s="71"/>
      <c r="WJV5" s="71"/>
      <c r="WJW5" s="71"/>
      <c r="WJX5" s="71"/>
      <c r="WJY5" s="71"/>
      <c r="WJZ5" s="71"/>
      <c r="WKA5" s="71"/>
      <c r="WKB5" s="71"/>
      <c r="WKC5" s="71"/>
      <c r="WKD5" s="71"/>
      <c r="WKE5" s="71"/>
      <c r="WKF5" s="71"/>
      <c r="WKG5" s="71"/>
      <c r="WKH5" s="71"/>
      <c r="WKI5" s="71"/>
      <c r="WKJ5" s="71"/>
      <c r="WKK5" s="71"/>
      <c r="WKL5" s="71"/>
      <c r="WKM5" s="71"/>
      <c r="WKN5" s="71"/>
      <c r="WKO5" s="71"/>
      <c r="WKP5" s="71"/>
      <c r="WKQ5" s="71"/>
      <c r="WKR5" s="71"/>
      <c r="WKS5" s="71"/>
      <c r="WKT5" s="71"/>
      <c r="WKU5" s="71"/>
      <c r="WKV5" s="71"/>
      <c r="WKW5" s="71"/>
      <c r="WKX5" s="71"/>
      <c r="WKY5" s="71"/>
      <c r="WKZ5" s="71"/>
      <c r="WLA5" s="71"/>
      <c r="WLB5" s="71"/>
      <c r="WLC5" s="71"/>
      <c r="WLD5" s="71"/>
      <c r="WLE5" s="71"/>
      <c r="WLF5" s="71"/>
      <c r="WLG5" s="71"/>
      <c r="WLH5" s="71"/>
      <c r="WLI5" s="71"/>
      <c r="WLJ5" s="71"/>
      <c r="WLK5" s="71"/>
      <c r="WLL5" s="71"/>
      <c r="WLM5" s="71"/>
      <c r="WLN5" s="71"/>
      <c r="WLO5" s="71"/>
      <c r="WLP5" s="71"/>
      <c r="WLQ5" s="71"/>
      <c r="WLR5" s="71"/>
      <c r="WLS5" s="71"/>
      <c r="WLT5" s="71"/>
      <c r="WLU5" s="71"/>
      <c r="WLV5" s="71"/>
      <c r="WLW5" s="71"/>
      <c r="WLX5" s="71"/>
      <c r="WLY5" s="71"/>
      <c r="WLZ5" s="71"/>
      <c r="WMA5" s="71"/>
      <c r="WMB5" s="71"/>
      <c r="WMC5" s="71"/>
      <c r="WMD5" s="71"/>
      <c r="WME5" s="71"/>
      <c r="WMF5" s="71"/>
      <c r="WMG5" s="71"/>
      <c r="WMH5" s="71"/>
      <c r="WMI5" s="71"/>
      <c r="WMJ5" s="71"/>
      <c r="WMK5" s="71"/>
      <c r="WML5" s="71"/>
      <c r="WMM5" s="71"/>
      <c r="WMN5" s="71"/>
      <c r="WMO5" s="71"/>
      <c r="WMP5" s="71"/>
      <c r="WMQ5" s="71"/>
      <c r="WMR5" s="71"/>
      <c r="WMS5" s="71"/>
      <c r="WMT5" s="71"/>
      <c r="WMU5" s="71"/>
      <c r="WMV5" s="71"/>
      <c r="WMW5" s="71"/>
      <c r="WMX5" s="71"/>
      <c r="WMY5" s="71"/>
      <c r="WMZ5" s="71"/>
      <c r="WNA5" s="71"/>
      <c r="WNB5" s="71"/>
      <c r="WNC5" s="71"/>
      <c r="WND5" s="71"/>
      <c r="WNE5" s="71"/>
      <c r="WNF5" s="71"/>
      <c r="WNG5" s="71"/>
      <c r="WNH5" s="71"/>
      <c r="WNI5" s="71"/>
      <c r="WNJ5" s="71"/>
      <c r="WNK5" s="71"/>
      <c r="WNL5" s="71"/>
      <c r="WNM5" s="71"/>
      <c r="WNN5" s="71"/>
      <c r="WNO5" s="71"/>
      <c r="WNP5" s="71"/>
      <c r="WNQ5" s="71"/>
      <c r="WNR5" s="71"/>
      <c r="WNS5" s="71"/>
      <c r="WNT5" s="71"/>
      <c r="WNU5" s="71"/>
      <c r="WNV5" s="71"/>
      <c r="WNW5" s="71"/>
      <c r="WNX5" s="71"/>
      <c r="WNY5" s="71"/>
      <c r="WNZ5" s="71"/>
      <c r="WOA5" s="71"/>
      <c r="WOB5" s="71"/>
      <c r="WOC5" s="71"/>
      <c r="WOD5" s="71"/>
      <c r="WOE5" s="71"/>
      <c r="WOF5" s="71"/>
      <c r="WOG5" s="71"/>
      <c r="WOH5" s="71"/>
      <c r="WOI5" s="71"/>
      <c r="WOJ5" s="71"/>
      <c r="WOK5" s="71"/>
      <c r="WOL5" s="71"/>
      <c r="WOM5" s="71"/>
      <c r="WON5" s="71"/>
      <c r="WOO5" s="71"/>
      <c r="WOP5" s="71"/>
      <c r="WOQ5" s="71"/>
      <c r="WOR5" s="71"/>
      <c r="WOS5" s="71"/>
      <c r="WOT5" s="71"/>
      <c r="WOU5" s="71"/>
      <c r="WOV5" s="71"/>
      <c r="WOW5" s="71"/>
      <c r="WOX5" s="71"/>
      <c r="WOY5" s="71"/>
      <c r="WOZ5" s="71"/>
      <c r="WPA5" s="71"/>
      <c r="WPB5" s="71"/>
      <c r="WPC5" s="71"/>
      <c r="WPD5" s="71"/>
      <c r="WPE5" s="71"/>
      <c r="WPF5" s="71"/>
      <c r="WPG5" s="71"/>
      <c r="WPH5" s="71"/>
      <c r="WPI5" s="71"/>
      <c r="WPJ5" s="71"/>
      <c r="WPK5" s="71"/>
      <c r="WPL5" s="71"/>
      <c r="WPM5" s="71"/>
      <c r="WPN5" s="71"/>
      <c r="WPO5" s="71"/>
      <c r="WPP5" s="71"/>
      <c r="WPQ5" s="71"/>
      <c r="WPR5" s="71"/>
      <c r="WPS5" s="71"/>
      <c r="WPT5" s="71"/>
      <c r="WPU5" s="71"/>
      <c r="WPV5" s="71"/>
      <c r="WPW5" s="71"/>
      <c r="WPX5" s="71"/>
      <c r="WPY5" s="71"/>
      <c r="WPZ5" s="71"/>
      <c r="WQA5" s="71"/>
      <c r="WQB5" s="71"/>
      <c r="WQC5" s="71"/>
      <c r="WQD5" s="71"/>
      <c r="WQE5" s="71"/>
      <c r="WQF5" s="71"/>
      <c r="WQG5" s="71"/>
      <c r="WQH5" s="71"/>
      <c r="WQI5" s="71"/>
      <c r="WQJ5" s="71"/>
      <c r="WQK5" s="71"/>
      <c r="WQL5" s="71"/>
      <c r="WQM5" s="71"/>
      <c r="WQN5" s="71"/>
      <c r="WQO5" s="71"/>
      <c r="WQP5" s="71"/>
      <c r="WQQ5" s="71"/>
      <c r="WQR5" s="71"/>
      <c r="WQS5" s="71"/>
      <c r="WQT5" s="71"/>
      <c r="WQU5" s="71"/>
      <c r="WQV5" s="71"/>
      <c r="WQW5" s="71"/>
      <c r="WQX5" s="71"/>
      <c r="WQY5" s="71"/>
      <c r="WQZ5" s="71"/>
      <c r="WRA5" s="71"/>
      <c r="WRB5" s="71"/>
      <c r="WRC5" s="71"/>
      <c r="WRD5" s="71"/>
      <c r="WRE5" s="71"/>
      <c r="WRF5" s="71"/>
      <c r="WRG5" s="71"/>
      <c r="WRH5" s="71"/>
      <c r="WRI5" s="71"/>
      <c r="WRJ5" s="71"/>
      <c r="WRK5" s="71"/>
      <c r="WRL5" s="71"/>
      <c r="WRM5" s="71"/>
      <c r="WRN5" s="71"/>
      <c r="WRO5" s="71"/>
      <c r="WRP5" s="71"/>
      <c r="WRQ5" s="71"/>
      <c r="WRR5" s="71"/>
      <c r="WRS5" s="71"/>
      <c r="WRT5" s="71"/>
      <c r="WRU5" s="71"/>
      <c r="WRV5" s="71"/>
      <c r="WRW5" s="71"/>
      <c r="WRX5" s="71"/>
      <c r="WRY5" s="71"/>
      <c r="WRZ5" s="71"/>
      <c r="WSA5" s="71"/>
      <c r="WSB5" s="71"/>
      <c r="WSC5" s="71"/>
      <c r="WSD5" s="71"/>
      <c r="WSE5" s="71"/>
      <c r="WSF5" s="71"/>
      <c r="WSG5" s="71"/>
      <c r="WSH5" s="71"/>
      <c r="WSI5" s="71"/>
      <c r="WSJ5" s="71"/>
      <c r="WSK5" s="71"/>
      <c r="WSL5" s="71"/>
      <c r="WSM5" s="71"/>
      <c r="WSN5" s="71"/>
      <c r="WSO5" s="71"/>
      <c r="WSP5" s="71"/>
      <c r="WSQ5" s="71"/>
      <c r="WSR5" s="71"/>
      <c r="WSS5" s="71"/>
      <c r="WST5" s="71"/>
      <c r="WSU5" s="71"/>
      <c r="WSV5" s="71"/>
      <c r="WSW5" s="71"/>
      <c r="WSX5" s="71"/>
      <c r="WSY5" s="71"/>
      <c r="WSZ5" s="71"/>
      <c r="WTA5" s="71"/>
      <c r="WTB5" s="71"/>
      <c r="WTC5" s="71"/>
      <c r="WTD5" s="71"/>
      <c r="WTE5" s="71"/>
      <c r="WTF5" s="71"/>
      <c r="WTG5" s="71"/>
      <c r="WTH5" s="71"/>
      <c r="WTI5" s="71"/>
      <c r="WTJ5" s="71"/>
      <c r="WTK5" s="71"/>
      <c r="WTL5" s="71"/>
      <c r="WTM5" s="71"/>
      <c r="WTN5" s="71"/>
      <c r="WTO5" s="71"/>
      <c r="WTP5" s="71"/>
      <c r="WTQ5" s="71"/>
      <c r="WTR5" s="71"/>
      <c r="WTS5" s="71"/>
      <c r="WTT5" s="71"/>
      <c r="WTU5" s="71"/>
      <c r="WTV5" s="71"/>
      <c r="WTW5" s="71"/>
      <c r="WTX5" s="71"/>
      <c r="WTY5" s="71"/>
      <c r="WTZ5" s="71"/>
      <c r="WUA5" s="71"/>
      <c r="WUB5" s="71"/>
      <c r="WUC5" s="71"/>
      <c r="WUD5" s="71"/>
      <c r="WUE5" s="71"/>
      <c r="WUF5" s="71"/>
      <c r="WUG5" s="71"/>
      <c r="WUH5" s="71"/>
      <c r="WUI5" s="71"/>
      <c r="WUJ5" s="71"/>
      <c r="WUK5" s="71"/>
      <c r="WUL5" s="71"/>
      <c r="WUM5" s="71"/>
      <c r="WUN5" s="71"/>
      <c r="WUO5" s="71"/>
      <c r="WUP5" s="71"/>
      <c r="WUQ5" s="71"/>
      <c r="WUR5" s="71"/>
      <c r="WUS5" s="71"/>
      <c r="WUT5" s="71"/>
      <c r="WUU5" s="71"/>
      <c r="WUV5" s="71"/>
      <c r="WUW5" s="71"/>
      <c r="WUX5" s="71"/>
      <c r="WUY5" s="71"/>
      <c r="WUZ5" s="71"/>
      <c r="WVA5" s="71"/>
      <c r="WVB5" s="71"/>
      <c r="WVC5" s="71"/>
      <c r="WVD5" s="71"/>
      <c r="WVE5" s="71"/>
      <c r="WVF5" s="71"/>
      <c r="WVG5" s="71"/>
      <c r="WVH5" s="71"/>
      <c r="WVI5" s="71"/>
      <c r="WVJ5" s="71"/>
      <c r="WVK5" s="71"/>
      <c r="WVL5" s="71"/>
      <c r="WVM5" s="71"/>
      <c r="WVN5" s="71"/>
      <c r="WVO5" s="71"/>
      <c r="WVP5" s="71"/>
      <c r="WVQ5" s="71"/>
      <c r="WVR5" s="71"/>
      <c r="WVS5" s="71"/>
      <c r="WVT5" s="71"/>
      <c r="WVU5" s="71"/>
      <c r="WVV5" s="71"/>
      <c r="WVW5" s="71"/>
      <c r="WVX5" s="71"/>
      <c r="WVY5" s="71"/>
      <c r="WVZ5" s="71"/>
      <c r="WWA5" s="71"/>
      <c r="WWB5" s="71"/>
      <c r="WWC5" s="71"/>
      <c r="WWD5" s="71"/>
      <c r="WWE5" s="71"/>
      <c r="WWF5" s="71"/>
      <c r="WWG5" s="71"/>
      <c r="WWH5" s="71"/>
      <c r="WWI5" s="71"/>
      <c r="WWJ5" s="71"/>
      <c r="WWK5" s="71"/>
      <c r="WWL5" s="71"/>
      <c r="WWM5" s="71"/>
      <c r="WWN5" s="71"/>
      <c r="WWO5" s="71"/>
      <c r="WWP5" s="71"/>
      <c r="WWQ5" s="71"/>
      <c r="WWR5" s="71"/>
      <c r="WWS5" s="71"/>
      <c r="WWT5" s="71"/>
      <c r="WWU5" s="71"/>
      <c r="WWV5" s="71"/>
      <c r="WWW5" s="71"/>
      <c r="WWX5" s="71"/>
      <c r="WWY5" s="71"/>
      <c r="WWZ5" s="71"/>
      <c r="WXA5" s="71"/>
      <c r="WXB5" s="71"/>
      <c r="WXC5" s="71"/>
      <c r="WXD5" s="71"/>
      <c r="WXE5" s="71"/>
      <c r="WXF5" s="71"/>
      <c r="WXG5" s="71"/>
      <c r="WXH5" s="71"/>
      <c r="WXI5" s="71"/>
      <c r="WXJ5" s="71"/>
      <c r="WXK5" s="71"/>
      <c r="WXL5" s="71"/>
      <c r="WXM5" s="71"/>
      <c r="WXN5" s="71"/>
      <c r="WXO5" s="71"/>
      <c r="WXP5" s="71"/>
      <c r="WXQ5" s="71"/>
      <c r="WXR5" s="71"/>
      <c r="WXS5" s="71"/>
      <c r="WXT5" s="71"/>
      <c r="WXU5" s="71"/>
      <c r="WXV5" s="71"/>
      <c r="WXW5" s="71"/>
      <c r="WXX5" s="71"/>
      <c r="WXY5" s="71"/>
      <c r="WXZ5" s="71"/>
      <c r="WYA5" s="71"/>
      <c r="WYB5" s="71"/>
      <c r="WYC5" s="71"/>
      <c r="WYD5" s="71"/>
      <c r="WYE5" s="71"/>
      <c r="WYF5" s="71"/>
      <c r="WYG5" s="71"/>
      <c r="WYH5" s="71"/>
      <c r="WYI5" s="71"/>
      <c r="WYJ5" s="71"/>
      <c r="WYK5" s="71"/>
      <c r="WYL5" s="71"/>
      <c r="WYM5" s="71"/>
      <c r="WYN5" s="71"/>
      <c r="WYO5" s="71"/>
      <c r="WYP5" s="71"/>
      <c r="WYQ5" s="71"/>
      <c r="WYR5" s="71"/>
      <c r="WYS5" s="71"/>
      <c r="WYT5" s="71"/>
      <c r="WYU5" s="71"/>
      <c r="WYV5" s="71"/>
      <c r="WYW5" s="71"/>
      <c r="WYX5" s="71"/>
      <c r="WYY5" s="71"/>
      <c r="WYZ5" s="71"/>
      <c r="WZA5" s="71"/>
      <c r="WZB5" s="71"/>
      <c r="WZC5" s="71"/>
      <c r="WZD5" s="71"/>
      <c r="WZE5" s="71"/>
      <c r="WZF5" s="71"/>
      <c r="WZG5" s="71"/>
      <c r="WZH5" s="71"/>
      <c r="WZI5" s="71"/>
      <c r="WZJ5" s="71"/>
      <c r="WZK5" s="71"/>
      <c r="WZL5" s="71"/>
      <c r="WZM5" s="71"/>
      <c r="WZN5" s="71"/>
      <c r="WZO5" s="71"/>
      <c r="WZP5" s="71"/>
      <c r="WZQ5" s="71"/>
      <c r="WZR5" s="71"/>
      <c r="WZS5" s="71"/>
      <c r="WZT5" s="71"/>
      <c r="WZU5" s="71"/>
      <c r="WZV5" s="71"/>
      <c r="WZW5" s="71"/>
      <c r="WZX5" s="71"/>
      <c r="WZY5" s="71"/>
      <c r="WZZ5" s="71"/>
      <c r="XAA5" s="71"/>
      <c r="XAB5" s="71"/>
      <c r="XAC5" s="71"/>
      <c r="XAD5" s="71"/>
      <c r="XAE5" s="71"/>
      <c r="XAF5" s="71"/>
      <c r="XAG5" s="71"/>
      <c r="XAH5" s="71"/>
      <c r="XAI5" s="71"/>
      <c r="XAJ5" s="71"/>
      <c r="XAK5" s="71"/>
      <c r="XAL5" s="71"/>
      <c r="XAM5" s="71"/>
      <c r="XAN5" s="71"/>
      <c r="XAO5" s="71"/>
      <c r="XAP5" s="71"/>
      <c r="XAQ5" s="71"/>
      <c r="XAR5" s="71"/>
      <c r="XAS5" s="71"/>
      <c r="XAT5" s="71"/>
      <c r="XAU5" s="71"/>
      <c r="XAV5" s="71"/>
      <c r="XAW5" s="71"/>
      <c r="XAX5" s="71"/>
      <c r="XAY5" s="71"/>
      <c r="XAZ5" s="71"/>
      <c r="XBA5" s="71"/>
      <c r="XBB5" s="71"/>
      <c r="XBC5" s="71"/>
      <c r="XBD5" s="71"/>
      <c r="XBE5" s="71"/>
      <c r="XBF5" s="71"/>
      <c r="XBG5" s="71"/>
      <c r="XBH5" s="71"/>
      <c r="XBI5" s="71"/>
      <c r="XBJ5" s="71"/>
      <c r="XBK5" s="71"/>
      <c r="XBL5" s="71"/>
      <c r="XBM5" s="71"/>
      <c r="XBN5" s="71"/>
      <c r="XBO5" s="71"/>
      <c r="XBP5" s="71"/>
      <c r="XBQ5" s="71"/>
      <c r="XBR5" s="71"/>
      <c r="XBS5" s="71"/>
      <c r="XBT5" s="71"/>
      <c r="XBU5" s="71"/>
      <c r="XBV5" s="71"/>
      <c r="XBW5" s="71"/>
      <c r="XBX5" s="71"/>
      <c r="XBY5" s="71"/>
      <c r="XBZ5" s="71"/>
      <c r="XCA5" s="71"/>
      <c r="XCB5" s="71"/>
      <c r="XCC5" s="71"/>
      <c r="XCD5" s="71"/>
      <c r="XCE5" s="71"/>
      <c r="XCF5" s="71"/>
      <c r="XCG5" s="71"/>
      <c r="XCH5" s="71"/>
      <c r="XCI5" s="71"/>
      <c r="XCJ5" s="71"/>
      <c r="XCK5" s="71"/>
      <c r="XCL5" s="71"/>
      <c r="XCM5" s="71"/>
      <c r="XCN5" s="71"/>
      <c r="XCO5" s="71"/>
      <c r="XCP5" s="71"/>
      <c r="XCQ5" s="71"/>
      <c r="XCR5" s="71"/>
      <c r="XCS5" s="71"/>
      <c r="XCT5" s="71"/>
      <c r="XCU5" s="71"/>
      <c r="XCV5" s="71"/>
      <c r="XCW5" s="71"/>
      <c r="XCX5" s="71"/>
      <c r="XCY5" s="71"/>
      <c r="XCZ5" s="71"/>
      <c r="XDA5" s="71"/>
      <c r="XDB5" s="71"/>
      <c r="XDC5" s="71"/>
      <c r="XDD5" s="71"/>
      <c r="XDE5" s="71"/>
      <c r="XDF5" s="71"/>
      <c r="XDG5" s="71"/>
      <c r="XDH5" s="71"/>
      <c r="XDI5" s="71"/>
      <c r="XDJ5" s="71"/>
      <c r="XDK5" s="71"/>
      <c r="XDL5" s="71"/>
      <c r="XDM5" s="71"/>
      <c r="XDN5" s="71"/>
      <c r="XDO5" s="71"/>
      <c r="XDP5" s="71"/>
      <c r="XDQ5" s="71"/>
      <c r="XDR5" s="71"/>
      <c r="XDS5" s="71"/>
      <c r="XDT5" s="71"/>
      <c r="XDU5" s="71"/>
      <c r="XDV5" s="71"/>
      <c r="XDW5" s="71"/>
      <c r="XDX5" s="71"/>
      <c r="XDY5" s="71"/>
      <c r="XDZ5" s="71"/>
      <c r="XEA5" s="71"/>
      <c r="XEB5" s="71"/>
      <c r="XEC5" s="71"/>
      <c r="XED5" s="71"/>
      <c r="XEE5" s="71"/>
      <c r="XEF5" s="71"/>
      <c r="XEG5" s="71"/>
      <c r="XEH5" s="71"/>
      <c r="XEI5" s="71"/>
      <c r="XEJ5" s="71"/>
      <c r="XEK5" s="71"/>
      <c r="XEL5" s="71"/>
      <c r="XEM5" s="71"/>
      <c r="XEN5" s="71"/>
      <c r="XEO5" s="71"/>
      <c r="XEP5" s="71"/>
      <c r="XEQ5" s="71"/>
      <c r="XER5" s="71"/>
      <c r="XES5" s="71"/>
      <c r="XET5" s="71"/>
      <c r="XEU5" s="71"/>
      <c r="XEV5" s="71"/>
      <c r="XEW5" s="71"/>
      <c r="XEX5" s="71"/>
      <c r="XEY5" s="71"/>
      <c r="XEZ5" s="71"/>
      <c r="XFA5" s="71"/>
      <c r="XFB5" s="71"/>
      <c r="XFC5" s="71"/>
      <c r="XFD5" s="71"/>
    </row>
    <row r="6" spans="1:16384" ht="23.25" x14ac:dyDescent="0.35">
      <c r="A6" s="72"/>
      <c r="B6" s="72" t="s">
        <v>295</v>
      </c>
      <c r="C6" s="71"/>
      <c r="D6" s="71"/>
      <c r="E6" s="71"/>
      <c r="F6" s="72"/>
      <c r="G6" s="71"/>
      <c r="H6" s="71"/>
      <c r="I6" s="71"/>
      <c r="J6" s="71"/>
      <c r="K6" s="71"/>
      <c r="L6" s="71"/>
      <c r="M6" s="71"/>
      <c r="N6" s="73"/>
      <c r="O6" s="73"/>
      <c r="P6" s="73"/>
      <c r="Q6" s="71"/>
      <c r="R6" s="71"/>
      <c r="S6" s="71"/>
      <c r="T6" s="71"/>
      <c r="U6" s="71"/>
      <c r="V6" s="71"/>
    </row>
    <row r="7" spans="1:16384" ht="23.25" x14ac:dyDescent="0.35">
      <c r="A7" s="74"/>
      <c r="B7" s="75"/>
      <c r="C7" s="75"/>
      <c r="D7" s="75"/>
      <c r="E7" s="75"/>
      <c r="F7" s="75"/>
      <c r="G7" s="75"/>
      <c r="H7" s="75"/>
      <c r="I7" s="75"/>
      <c r="J7" s="75"/>
      <c r="K7" s="75"/>
      <c r="L7" s="75"/>
      <c r="M7" s="75"/>
      <c r="N7" s="75"/>
      <c r="O7" s="75"/>
      <c r="P7" s="75"/>
      <c r="Q7" s="75"/>
      <c r="R7" s="75"/>
      <c r="S7" s="75"/>
      <c r="T7" s="75"/>
      <c r="U7" s="75"/>
      <c r="V7" s="75"/>
    </row>
    <row r="8" spans="1:16384" x14ac:dyDescent="0.25">
      <c r="A8" s="71"/>
      <c r="B8" s="71"/>
      <c r="C8" s="71"/>
      <c r="D8" s="71"/>
      <c r="E8" s="71"/>
      <c r="F8" s="71"/>
      <c r="G8" s="71"/>
      <c r="H8" s="71"/>
      <c r="I8" s="71"/>
      <c r="J8" s="71"/>
      <c r="K8" s="71"/>
      <c r="L8" s="71"/>
      <c r="M8" s="71"/>
      <c r="N8" s="71"/>
      <c r="O8" s="71"/>
      <c r="P8" s="71"/>
      <c r="Q8" s="71"/>
      <c r="R8" s="71"/>
      <c r="S8" s="71"/>
      <c r="T8" s="71"/>
      <c r="U8" s="71"/>
      <c r="V8" s="71"/>
    </row>
    <row r="9" spans="1:16384" x14ac:dyDescent="0.25">
      <c r="A9" s="71"/>
      <c r="B9" s="71"/>
      <c r="C9" s="71"/>
      <c r="D9" s="71"/>
      <c r="E9" s="71"/>
      <c r="F9" s="71"/>
      <c r="G9" s="71"/>
      <c r="H9" s="71"/>
      <c r="I9" s="71"/>
      <c r="J9" s="71"/>
      <c r="K9" s="71"/>
      <c r="L9" s="71"/>
      <c r="M9" s="71"/>
      <c r="N9" s="71"/>
      <c r="O9" s="71"/>
      <c r="P9" s="71"/>
      <c r="Q9" s="71"/>
      <c r="R9" s="71"/>
      <c r="S9" s="71"/>
      <c r="T9" s="71"/>
      <c r="U9" s="71"/>
      <c r="V9" s="71"/>
    </row>
    <row r="10" spans="1:16384" x14ac:dyDescent="0.25">
      <c r="A10" s="71"/>
      <c r="B10" s="71"/>
      <c r="C10" s="71"/>
      <c r="D10" s="71"/>
      <c r="E10" s="71"/>
      <c r="F10" s="71"/>
      <c r="G10" s="71"/>
      <c r="H10" s="71"/>
      <c r="I10" s="71"/>
      <c r="J10" s="71"/>
      <c r="K10" s="71"/>
      <c r="L10" s="71"/>
      <c r="M10" s="71"/>
      <c r="N10" s="71"/>
      <c r="O10" s="71"/>
      <c r="P10" s="71"/>
      <c r="Q10" s="71"/>
      <c r="R10" s="71"/>
      <c r="S10" s="71"/>
      <c r="T10" s="71"/>
      <c r="U10" s="71"/>
      <c r="V10" s="71"/>
    </row>
    <row r="11" spans="1:16384" x14ac:dyDescent="0.25">
      <c r="A11" s="71"/>
      <c r="B11" s="76" t="s">
        <v>286</v>
      </c>
      <c r="C11" s="71"/>
      <c r="D11" s="71"/>
      <c r="E11" s="71"/>
      <c r="F11" s="71"/>
      <c r="G11" s="71"/>
      <c r="H11" s="71"/>
      <c r="I11" s="71"/>
      <c r="J11" s="71"/>
      <c r="K11" s="71"/>
      <c r="L11" s="71"/>
      <c r="M11" s="71"/>
      <c r="N11" s="71"/>
      <c r="O11" s="71"/>
      <c r="P11" s="71"/>
      <c r="Q11" s="71"/>
      <c r="R11" s="71"/>
      <c r="S11" s="71"/>
      <c r="T11" s="71"/>
      <c r="U11" s="71"/>
      <c r="V11" s="71"/>
    </row>
    <row r="12" spans="1:16384" x14ac:dyDescent="0.25">
      <c r="A12" s="71"/>
      <c r="B12" s="71"/>
      <c r="C12" s="71"/>
      <c r="D12" s="71"/>
      <c r="E12" s="71"/>
      <c r="F12" s="71"/>
      <c r="G12" s="71"/>
      <c r="H12" s="71"/>
      <c r="I12" s="71"/>
      <c r="J12" s="71"/>
      <c r="K12" s="71"/>
      <c r="L12" s="71"/>
      <c r="M12" s="71"/>
      <c r="N12" s="71"/>
      <c r="O12" s="71"/>
      <c r="P12" s="71"/>
      <c r="Q12" s="71"/>
      <c r="R12" s="71"/>
      <c r="S12" s="71"/>
      <c r="T12" s="71"/>
      <c r="U12" s="71"/>
      <c r="V12" s="71"/>
    </row>
    <row r="13" spans="1:16384" x14ac:dyDescent="0.25">
      <c r="A13" s="71"/>
      <c r="B13" s="73" t="s">
        <v>287</v>
      </c>
      <c r="C13" s="71" t="s">
        <v>288</v>
      </c>
      <c r="D13" s="71"/>
      <c r="E13" s="71"/>
      <c r="F13" s="71"/>
      <c r="G13" s="71"/>
      <c r="H13" s="71"/>
      <c r="I13" s="71"/>
      <c r="J13" s="71"/>
      <c r="K13" s="71"/>
      <c r="L13" s="71"/>
      <c r="M13" s="71"/>
      <c r="N13" s="71"/>
      <c r="O13" s="71"/>
      <c r="P13" s="71"/>
      <c r="Q13" s="71"/>
      <c r="R13" s="71"/>
      <c r="S13" s="71"/>
      <c r="T13" s="71"/>
      <c r="U13" s="71"/>
      <c r="V13" s="71"/>
    </row>
    <row r="14" spans="1:16384" x14ac:dyDescent="0.25">
      <c r="A14" s="71"/>
      <c r="B14" s="73" t="s">
        <v>289</v>
      </c>
      <c r="C14" s="71" t="s">
        <v>296</v>
      </c>
      <c r="D14" s="71"/>
      <c r="E14" s="71"/>
      <c r="F14" s="71"/>
      <c r="G14" s="71"/>
      <c r="H14" s="71"/>
      <c r="I14" s="71"/>
      <c r="J14" s="71"/>
      <c r="K14" s="71"/>
      <c r="L14" s="71"/>
      <c r="M14" s="71"/>
      <c r="N14" s="71"/>
      <c r="O14" s="71"/>
      <c r="P14" s="71"/>
      <c r="Q14" s="71"/>
      <c r="R14" s="71"/>
      <c r="S14" s="71"/>
      <c r="T14" s="71"/>
      <c r="U14" s="71"/>
      <c r="V14" s="71"/>
    </row>
    <row r="15" spans="1:16384" x14ac:dyDescent="0.25">
      <c r="A15" s="71"/>
      <c r="B15" s="73" t="s">
        <v>290</v>
      </c>
      <c r="C15" s="71" t="s">
        <v>291</v>
      </c>
      <c r="D15" s="71"/>
      <c r="E15" s="71"/>
      <c r="F15" s="71"/>
      <c r="G15" s="71"/>
      <c r="H15" s="71"/>
      <c r="I15" s="71"/>
      <c r="J15" s="71"/>
      <c r="K15" s="71"/>
      <c r="L15" s="71"/>
      <c r="M15" s="71"/>
      <c r="N15" s="71"/>
      <c r="O15" s="71"/>
      <c r="P15" s="71"/>
      <c r="Q15" s="71"/>
      <c r="R15" s="71"/>
      <c r="S15" s="71"/>
      <c r="T15" s="71"/>
      <c r="U15" s="71"/>
      <c r="V15" s="71"/>
    </row>
    <row r="16" spans="1:16384" x14ac:dyDescent="0.25">
      <c r="A16" s="71"/>
      <c r="B16" s="73"/>
      <c r="C16" s="71" t="s">
        <v>292</v>
      </c>
      <c r="D16" s="71"/>
      <c r="E16" s="71"/>
      <c r="F16" s="71"/>
      <c r="G16" s="71"/>
      <c r="H16" s="71"/>
      <c r="I16" s="71"/>
      <c r="J16" s="71"/>
      <c r="K16" s="71"/>
      <c r="L16" s="71"/>
      <c r="M16" s="71"/>
      <c r="N16" s="71"/>
      <c r="O16" s="71"/>
      <c r="P16" s="71"/>
      <c r="Q16" s="71"/>
      <c r="R16" s="71"/>
      <c r="S16" s="71"/>
      <c r="T16" s="71"/>
      <c r="U16" s="71"/>
      <c r="V16" s="71"/>
    </row>
    <row r="17" spans="1:22" x14ac:dyDescent="0.25">
      <c r="A17" s="71"/>
      <c r="B17" s="73" t="s">
        <v>293</v>
      </c>
      <c r="C17" s="71" t="s">
        <v>294</v>
      </c>
      <c r="D17" s="71"/>
      <c r="E17" s="71"/>
      <c r="F17" s="71"/>
      <c r="G17" s="71"/>
      <c r="H17" s="71"/>
      <c r="I17" s="71"/>
      <c r="J17" s="71"/>
      <c r="K17" s="71"/>
      <c r="L17" s="71"/>
      <c r="M17" s="71"/>
      <c r="N17" s="71"/>
      <c r="O17" s="71"/>
      <c r="P17" s="71"/>
      <c r="Q17" s="71"/>
      <c r="R17" s="71"/>
      <c r="S17" s="71"/>
      <c r="T17" s="71"/>
      <c r="U17" s="71"/>
      <c r="V17" s="71"/>
    </row>
    <row r="18" spans="1:22" x14ac:dyDescent="0.25">
      <c r="A18" s="71"/>
      <c r="B18" s="71"/>
      <c r="C18" s="71"/>
      <c r="D18" s="71"/>
      <c r="E18" s="71"/>
      <c r="F18" s="71"/>
      <c r="G18" s="71"/>
      <c r="H18" s="71"/>
      <c r="I18" s="71"/>
      <c r="J18" s="71"/>
      <c r="K18" s="71"/>
      <c r="L18" s="71"/>
      <c r="M18" s="71"/>
      <c r="N18" s="71"/>
      <c r="O18" s="71"/>
      <c r="P18" s="71"/>
      <c r="Q18" s="71"/>
      <c r="R18" s="71"/>
      <c r="S18" s="71"/>
      <c r="T18" s="71"/>
      <c r="U18" s="71"/>
      <c r="V18" s="71"/>
    </row>
    <row r="19" spans="1:22" x14ac:dyDescent="0.25">
      <c r="A19" s="71"/>
      <c r="B19" s="71"/>
      <c r="C19" s="71"/>
      <c r="D19" s="71"/>
      <c r="E19" s="71"/>
      <c r="F19" s="71"/>
      <c r="G19" s="71"/>
      <c r="H19" s="71"/>
      <c r="I19" s="71"/>
      <c r="J19" s="71"/>
      <c r="K19" s="71"/>
      <c r="L19" s="71"/>
      <c r="M19" s="71"/>
      <c r="N19" s="71"/>
      <c r="O19" s="71"/>
      <c r="P19" s="71"/>
      <c r="Q19" s="71"/>
      <c r="R19" s="71"/>
      <c r="S19" s="71"/>
      <c r="T19" s="71"/>
      <c r="U19" s="71"/>
      <c r="V19" s="71"/>
    </row>
    <row r="20" spans="1:22" x14ac:dyDescent="0.25">
      <c r="A20" s="71"/>
      <c r="B20" s="71"/>
      <c r="C20" s="71"/>
      <c r="D20" s="71"/>
      <c r="E20" s="71"/>
      <c r="F20" s="71"/>
      <c r="G20" s="71"/>
      <c r="H20" s="71"/>
      <c r="I20" s="71"/>
      <c r="J20" s="71"/>
      <c r="K20" s="71"/>
      <c r="L20" s="71"/>
      <c r="M20" s="71"/>
      <c r="N20" s="71"/>
      <c r="O20" s="71"/>
      <c r="P20" s="71"/>
      <c r="Q20" s="71"/>
      <c r="R20" s="71"/>
      <c r="S20" s="71"/>
      <c r="T20" s="71"/>
      <c r="U20" s="71"/>
      <c r="V20" s="71"/>
    </row>
    <row r="21" spans="1:22" x14ac:dyDescent="0.25">
      <c r="A21" s="71"/>
      <c r="B21" s="71"/>
      <c r="C21" s="71"/>
      <c r="D21" s="71"/>
      <c r="E21" s="71"/>
      <c r="F21" s="71"/>
      <c r="G21" s="71"/>
      <c r="H21" s="71"/>
      <c r="I21" s="71"/>
      <c r="J21" s="71"/>
      <c r="K21" s="71"/>
      <c r="L21" s="71"/>
      <c r="M21" s="71"/>
      <c r="N21" s="71"/>
      <c r="O21" s="71"/>
      <c r="P21" s="71"/>
      <c r="Q21" s="71"/>
      <c r="R21" s="71"/>
      <c r="S21" s="71"/>
      <c r="T21" s="71"/>
      <c r="U21" s="71"/>
      <c r="V21" s="71"/>
    </row>
    <row r="22" spans="1:22" x14ac:dyDescent="0.25">
      <c r="A22" s="71"/>
      <c r="B22" s="71"/>
      <c r="C22" s="71"/>
      <c r="D22" s="71"/>
      <c r="E22" s="71"/>
      <c r="F22" s="71"/>
      <c r="G22" s="71"/>
      <c r="H22" s="71"/>
      <c r="I22" s="71"/>
      <c r="J22" s="71"/>
      <c r="K22" s="71"/>
      <c r="L22" s="71"/>
      <c r="M22" s="71"/>
      <c r="N22" s="71"/>
      <c r="O22" s="71"/>
      <c r="P22" s="71"/>
      <c r="Q22" s="71"/>
      <c r="R22" s="71"/>
      <c r="S22" s="71"/>
      <c r="T22" s="71"/>
      <c r="U22" s="71"/>
      <c r="V22" s="71"/>
    </row>
    <row r="23" spans="1:22" x14ac:dyDescent="0.25">
      <c r="A23" s="71"/>
      <c r="B23" s="71"/>
      <c r="C23" s="71"/>
      <c r="D23" s="71"/>
      <c r="E23" s="71"/>
      <c r="F23" s="71"/>
      <c r="G23" s="71"/>
      <c r="H23" s="71"/>
      <c r="I23" s="71"/>
      <c r="J23" s="71"/>
      <c r="K23" s="71"/>
      <c r="L23" s="71"/>
      <c r="M23" s="71"/>
      <c r="N23" s="71"/>
      <c r="O23" s="71"/>
      <c r="P23" s="71"/>
      <c r="Q23" s="71"/>
      <c r="R23" s="71"/>
      <c r="S23" s="71"/>
      <c r="T23" s="71"/>
      <c r="U23" s="71"/>
      <c r="V23" s="71"/>
    </row>
    <row r="24" spans="1:22" x14ac:dyDescent="0.25">
      <c r="A24" s="71"/>
      <c r="B24" s="71"/>
      <c r="C24" s="71"/>
      <c r="D24" s="71"/>
      <c r="E24" s="71"/>
      <c r="F24" s="71"/>
      <c r="G24" s="71"/>
      <c r="H24" s="71"/>
      <c r="I24" s="71"/>
      <c r="J24" s="71"/>
      <c r="K24" s="71"/>
      <c r="L24" s="71"/>
      <c r="M24" s="71"/>
      <c r="N24" s="71"/>
      <c r="O24" s="71"/>
      <c r="P24" s="71"/>
      <c r="Q24" s="71"/>
      <c r="R24" s="71"/>
      <c r="S24" s="71"/>
      <c r="T24" s="71"/>
      <c r="U24" s="71"/>
      <c r="V24" s="71"/>
    </row>
    <row r="25" spans="1:22" x14ac:dyDescent="0.25">
      <c r="A25" s="71"/>
      <c r="B25" s="71"/>
      <c r="C25" s="71"/>
      <c r="D25" s="71"/>
      <c r="E25" s="71"/>
      <c r="F25" s="71"/>
      <c r="G25" s="71"/>
      <c r="H25" s="71"/>
      <c r="I25" s="71"/>
      <c r="J25" s="71"/>
      <c r="K25" s="71"/>
      <c r="L25" s="71"/>
      <c r="M25" s="71"/>
      <c r="N25" s="71"/>
      <c r="O25" s="71"/>
      <c r="P25" s="71"/>
      <c r="Q25" s="71"/>
      <c r="R25" s="71"/>
      <c r="S25" s="71"/>
      <c r="T25" s="71"/>
      <c r="U25" s="71"/>
      <c r="V25" s="71"/>
    </row>
    <row r="26" spans="1:22" x14ac:dyDescent="0.25">
      <c r="A26" s="71"/>
      <c r="B26" s="71"/>
      <c r="C26" s="71"/>
      <c r="D26" s="71"/>
      <c r="E26" s="71"/>
      <c r="F26" s="71"/>
      <c r="G26" s="71"/>
      <c r="H26" s="71"/>
      <c r="I26" s="71"/>
      <c r="J26" s="71"/>
      <c r="K26" s="71"/>
      <c r="L26" s="71"/>
      <c r="M26" s="71"/>
      <c r="N26" s="71"/>
      <c r="O26" s="71"/>
      <c r="P26" s="71"/>
      <c r="Q26" s="71"/>
      <c r="R26" s="71"/>
      <c r="S26" s="71"/>
      <c r="T26" s="71"/>
      <c r="U26" s="71"/>
      <c r="V26" s="71"/>
    </row>
    <row r="27" spans="1:22" x14ac:dyDescent="0.25">
      <c r="A27" s="71"/>
      <c r="B27" s="71"/>
      <c r="C27" s="71"/>
      <c r="D27" s="71"/>
      <c r="E27" s="71"/>
      <c r="F27" s="71"/>
      <c r="G27" s="71"/>
      <c r="H27" s="71"/>
      <c r="I27" s="71"/>
      <c r="J27" s="71"/>
      <c r="K27" s="71"/>
      <c r="L27" s="71"/>
      <c r="M27" s="71"/>
      <c r="N27" s="71"/>
      <c r="O27" s="71"/>
      <c r="P27" s="71"/>
      <c r="Q27" s="71"/>
      <c r="R27" s="71"/>
      <c r="S27" s="71"/>
      <c r="T27" s="71"/>
      <c r="U27" s="71"/>
      <c r="V27" s="71"/>
    </row>
    <row r="28" spans="1:22" x14ac:dyDescent="0.25">
      <c r="A28" s="71"/>
      <c r="B28" s="71"/>
      <c r="C28" s="71"/>
      <c r="D28" s="71"/>
      <c r="E28" s="71"/>
      <c r="F28" s="71"/>
      <c r="G28" s="71"/>
      <c r="H28" s="71"/>
      <c r="I28" s="71"/>
      <c r="J28" s="71"/>
      <c r="K28" s="71"/>
      <c r="L28" s="71"/>
      <c r="M28" s="71"/>
      <c r="N28" s="71"/>
      <c r="O28" s="71"/>
      <c r="P28" s="71"/>
      <c r="Q28" s="71"/>
      <c r="R28" s="71"/>
      <c r="S28" s="71"/>
      <c r="T28" s="71"/>
      <c r="U28" s="71"/>
      <c r="V28" s="71"/>
    </row>
    <row r="29" spans="1:22" x14ac:dyDescent="0.25">
      <c r="A29" s="71"/>
      <c r="B29" s="71"/>
      <c r="C29" s="71"/>
      <c r="D29" s="71"/>
      <c r="E29" s="71"/>
      <c r="F29" s="71"/>
      <c r="G29" s="71"/>
      <c r="H29" s="71"/>
      <c r="I29" s="71"/>
      <c r="J29" s="71"/>
      <c r="K29" s="71"/>
      <c r="L29" s="71"/>
      <c r="M29" s="71"/>
      <c r="N29" s="71"/>
      <c r="O29" s="71"/>
      <c r="P29" s="71"/>
      <c r="Q29" s="71"/>
      <c r="R29" s="71"/>
      <c r="S29" s="71"/>
      <c r="T29" s="71"/>
      <c r="U29" s="71"/>
      <c r="V29" s="71"/>
    </row>
    <row r="30" spans="1:22" x14ac:dyDescent="0.25">
      <c r="A30" s="71"/>
      <c r="B30" s="71"/>
      <c r="C30" s="71"/>
      <c r="D30" s="71"/>
      <c r="E30" s="71"/>
      <c r="F30" s="71"/>
      <c r="G30" s="71"/>
      <c r="H30" s="71"/>
      <c r="I30" s="71"/>
      <c r="J30" s="71"/>
      <c r="K30" s="71"/>
      <c r="L30" s="71"/>
      <c r="M30" s="71"/>
      <c r="N30" s="71"/>
      <c r="O30" s="71"/>
      <c r="P30" s="71"/>
      <c r="Q30" s="71"/>
      <c r="R30" s="71"/>
      <c r="S30" s="71"/>
      <c r="T30" s="71"/>
      <c r="U30" s="71"/>
      <c r="V30" s="71"/>
    </row>
    <row r="31" spans="1:22" x14ac:dyDescent="0.25">
      <c r="A31" s="71"/>
      <c r="B31" s="71"/>
      <c r="C31" s="71"/>
      <c r="D31" s="71"/>
      <c r="E31" s="71"/>
      <c r="F31" s="71"/>
      <c r="G31" s="71"/>
      <c r="H31" s="71"/>
      <c r="I31" s="71"/>
      <c r="J31" s="71"/>
      <c r="K31" s="71"/>
      <c r="L31" s="71"/>
      <c r="M31" s="71"/>
      <c r="N31" s="71"/>
      <c r="O31" s="71"/>
      <c r="P31" s="71"/>
      <c r="Q31" s="71"/>
      <c r="R31" s="71"/>
      <c r="S31" s="71"/>
      <c r="T31" s="71"/>
      <c r="U31" s="71"/>
      <c r="V31" s="71"/>
    </row>
    <row r="32" spans="1:22" x14ac:dyDescent="0.25">
      <c r="A32" s="71"/>
      <c r="B32" s="71"/>
      <c r="C32" s="71"/>
      <c r="D32" s="71"/>
      <c r="E32" s="71"/>
      <c r="F32" s="71"/>
      <c r="G32" s="71"/>
      <c r="H32" s="71"/>
      <c r="I32" s="71"/>
      <c r="J32" s="71"/>
      <c r="K32" s="71"/>
      <c r="L32" s="71"/>
      <c r="M32" s="71"/>
      <c r="N32" s="71"/>
      <c r="O32" s="71"/>
      <c r="P32" s="71"/>
      <c r="Q32" s="71"/>
      <c r="R32" s="71"/>
      <c r="S32" s="71"/>
      <c r="T32" s="71"/>
      <c r="U32" s="71"/>
      <c r="V32" s="71"/>
    </row>
    <row r="33" spans="1:22" x14ac:dyDescent="0.25">
      <c r="A33" s="71"/>
      <c r="B33" s="71"/>
      <c r="C33" s="71"/>
      <c r="D33" s="71"/>
      <c r="E33" s="71"/>
      <c r="F33" s="71"/>
      <c r="G33" s="71"/>
      <c r="H33" s="71"/>
      <c r="I33" s="71"/>
      <c r="J33" s="71"/>
      <c r="K33" s="71"/>
      <c r="L33" s="71"/>
      <c r="M33" s="71"/>
      <c r="N33" s="71"/>
      <c r="O33" s="71"/>
      <c r="P33" s="71"/>
      <c r="Q33" s="71"/>
      <c r="R33" s="71"/>
      <c r="S33" s="71"/>
      <c r="T33" s="71"/>
      <c r="U33" s="71"/>
      <c r="V33" s="71"/>
    </row>
    <row r="34" spans="1:22" x14ac:dyDescent="0.25">
      <c r="A34" s="71"/>
      <c r="B34" s="71"/>
      <c r="C34" s="71"/>
      <c r="D34" s="71"/>
      <c r="E34" s="71"/>
      <c r="F34" s="71"/>
      <c r="G34" s="71"/>
      <c r="H34" s="71"/>
      <c r="I34" s="71"/>
      <c r="J34" s="71"/>
      <c r="K34" s="71"/>
      <c r="L34" s="71"/>
      <c r="M34" s="71"/>
      <c r="N34" s="71"/>
      <c r="O34" s="71"/>
      <c r="P34" s="71"/>
      <c r="Q34" s="71"/>
      <c r="R34" s="71"/>
      <c r="S34" s="71"/>
      <c r="T34" s="71"/>
      <c r="U34" s="71"/>
      <c r="V34" s="71"/>
    </row>
    <row r="35" spans="1:22" x14ac:dyDescent="0.25">
      <c r="A35" s="71"/>
      <c r="B35" s="71"/>
      <c r="C35" s="71"/>
      <c r="D35" s="71"/>
      <c r="E35" s="71"/>
      <c r="F35" s="71"/>
      <c r="G35" s="71"/>
      <c r="H35" s="71"/>
      <c r="I35" s="71"/>
      <c r="J35" s="71"/>
      <c r="K35" s="71"/>
      <c r="L35" s="71"/>
      <c r="M35" s="71"/>
      <c r="N35" s="71"/>
      <c r="O35" s="71"/>
      <c r="P35" s="71"/>
      <c r="Q35" s="71"/>
      <c r="R35" s="71"/>
      <c r="S35" s="71"/>
      <c r="T35" s="71"/>
      <c r="U35" s="71"/>
      <c r="V35" s="71"/>
    </row>
    <row r="36" spans="1:22" x14ac:dyDescent="0.25">
      <c r="A36" s="71"/>
      <c r="B36" s="71"/>
      <c r="C36" s="71"/>
      <c r="D36" s="71"/>
      <c r="E36" s="71"/>
      <c r="F36" s="71"/>
      <c r="G36" s="71"/>
      <c r="H36" s="71"/>
      <c r="I36" s="71"/>
      <c r="J36" s="71"/>
      <c r="K36" s="71"/>
      <c r="L36" s="71"/>
      <c r="M36" s="71"/>
      <c r="N36" s="71"/>
      <c r="O36" s="71"/>
      <c r="P36" s="71"/>
      <c r="Q36" s="71"/>
      <c r="R36" s="71"/>
      <c r="S36" s="71"/>
      <c r="T36" s="71"/>
      <c r="U36" s="71"/>
      <c r="V36" s="71"/>
    </row>
    <row r="37" spans="1:22" x14ac:dyDescent="0.25">
      <c r="A37" s="71"/>
      <c r="B37" s="71"/>
      <c r="C37" s="71"/>
      <c r="D37" s="71"/>
      <c r="E37" s="71"/>
      <c r="F37" s="71"/>
      <c r="G37" s="71"/>
      <c r="H37" s="71"/>
      <c r="I37" s="71"/>
      <c r="J37" s="71"/>
      <c r="K37" s="71"/>
      <c r="L37" s="71"/>
      <c r="M37" s="71"/>
      <c r="N37" s="71"/>
      <c r="O37" s="71"/>
      <c r="P37" s="71"/>
      <c r="Q37" s="71"/>
      <c r="R37" s="71"/>
      <c r="S37" s="71"/>
      <c r="T37" s="71"/>
      <c r="U37" s="71"/>
      <c r="V37" s="71"/>
    </row>
    <row r="38" spans="1:22" x14ac:dyDescent="0.25">
      <c r="A38" s="71"/>
      <c r="B38" s="71"/>
      <c r="C38" s="71"/>
      <c r="D38" s="71"/>
      <c r="E38" s="71"/>
      <c r="F38" s="71"/>
      <c r="G38" s="71"/>
      <c r="H38" s="71"/>
      <c r="I38" s="71"/>
      <c r="J38" s="71"/>
      <c r="K38" s="71"/>
      <c r="L38" s="71"/>
      <c r="M38" s="71"/>
      <c r="N38" s="71"/>
      <c r="O38" s="71"/>
      <c r="P38" s="71"/>
      <c r="Q38" s="71"/>
      <c r="R38" s="71"/>
      <c r="S38" s="71"/>
      <c r="T38" s="71"/>
      <c r="U38" s="71"/>
      <c r="V38" s="71"/>
    </row>
    <row r="39" spans="1:22" x14ac:dyDescent="0.25">
      <c r="A39" s="71"/>
      <c r="B39" s="71"/>
      <c r="C39" s="71"/>
      <c r="D39" s="71"/>
      <c r="E39" s="71"/>
      <c r="F39" s="71"/>
      <c r="G39" s="71"/>
      <c r="H39" s="71"/>
      <c r="I39" s="71"/>
      <c r="J39" s="71"/>
      <c r="K39" s="71"/>
      <c r="L39" s="71"/>
      <c r="M39" s="71"/>
      <c r="N39" s="71"/>
      <c r="O39" s="71"/>
      <c r="P39" s="71"/>
      <c r="Q39" s="71"/>
      <c r="R39" s="71"/>
      <c r="S39" s="71"/>
      <c r="T39" s="71"/>
      <c r="U39" s="71"/>
      <c r="V39" s="71"/>
    </row>
    <row r="40" spans="1:22" x14ac:dyDescent="0.25">
      <c r="A40" s="71"/>
      <c r="B40" s="71"/>
      <c r="C40" s="71"/>
      <c r="D40" s="71"/>
      <c r="E40" s="71"/>
      <c r="F40" s="71"/>
      <c r="G40" s="71"/>
      <c r="H40" s="71"/>
      <c r="I40" s="71"/>
      <c r="J40" s="71"/>
      <c r="K40" s="71"/>
      <c r="L40" s="71"/>
      <c r="M40" s="71"/>
      <c r="N40" s="71"/>
      <c r="O40" s="71"/>
      <c r="P40" s="71"/>
      <c r="Q40" s="71"/>
      <c r="R40" s="71"/>
      <c r="S40" s="71"/>
      <c r="T40" s="71"/>
      <c r="U40" s="71"/>
      <c r="V40" s="71"/>
    </row>
    <row r="41" spans="1:22" x14ac:dyDescent="0.25">
      <c r="A41" s="71"/>
      <c r="B41" s="71"/>
      <c r="C41" s="71"/>
      <c r="D41" s="71"/>
      <c r="E41" s="71"/>
      <c r="F41" s="71"/>
      <c r="G41" s="71"/>
      <c r="H41" s="71"/>
      <c r="I41" s="71"/>
      <c r="J41" s="71"/>
      <c r="K41" s="71"/>
      <c r="L41" s="71"/>
      <c r="M41" s="71"/>
      <c r="N41" s="71"/>
      <c r="O41" s="71"/>
      <c r="P41" s="71"/>
      <c r="Q41" s="71"/>
      <c r="R41" s="71"/>
      <c r="S41" s="71"/>
      <c r="T41" s="71"/>
      <c r="U41" s="71"/>
      <c r="V41" s="71"/>
    </row>
    <row r="42" spans="1:22" x14ac:dyDescent="0.25">
      <c r="A42" s="71"/>
      <c r="B42" s="71"/>
      <c r="C42" s="71"/>
      <c r="D42" s="71"/>
      <c r="E42" s="71"/>
      <c r="F42" s="71"/>
      <c r="G42" s="71"/>
      <c r="H42" s="71"/>
      <c r="I42" s="71"/>
      <c r="J42" s="71"/>
      <c r="K42" s="71"/>
      <c r="L42" s="71"/>
      <c r="M42" s="71"/>
      <c r="N42" s="71"/>
      <c r="O42" s="71"/>
      <c r="P42" s="71"/>
      <c r="Q42" s="71"/>
      <c r="R42" s="71"/>
      <c r="S42" s="71"/>
      <c r="T42" s="71"/>
      <c r="U42" s="71"/>
      <c r="V42" s="71"/>
    </row>
    <row r="43" spans="1:22" x14ac:dyDescent="0.25">
      <c r="A43" s="71"/>
      <c r="B43" s="71"/>
      <c r="C43" s="71"/>
      <c r="D43" s="71"/>
      <c r="E43" s="71"/>
      <c r="F43" s="71"/>
      <c r="G43" s="71"/>
      <c r="H43" s="71"/>
      <c r="I43" s="71"/>
      <c r="J43" s="71"/>
      <c r="K43" s="71"/>
      <c r="L43" s="71"/>
      <c r="M43" s="71"/>
      <c r="N43" s="71"/>
      <c r="O43" s="71"/>
      <c r="P43" s="71"/>
      <c r="Q43" s="71"/>
      <c r="R43" s="71"/>
      <c r="S43" s="71"/>
      <c r="T43" s="71"/>
      <c r="U43" s="71"/>
      <c r="V43" s="71"/>
    </row>
    <row r="44" spans="1:22" x14ac:dyDescent="0.25">
      <c r="A44" s="71"/>
      <c r="B44" s="71"/>
      <c r="C44" s="71"/>
      <c r="D44" s="71"/>
      <c r="E44" s="71"/>
      <c r="F44" s="71"/>
      <c r="G44" s="71"/>
      <c r="H44" s="71"/>
      <c r="I44" s="71"/>
      <c r="J44" s="71"/>
      <c r="K44" s="71"/>
      <c r="L44" s="71"/>
      <c r="M44" s="71"/>
      <c r="N44" s="71"/>
      <c r="O44" s="71"/>
      <c r="P44" s="71"/>
      <c r="Q44" s="71"/>
      <c r="R44" s="71"/>
      <c r="S44" s="71"/>
      <c r="T44" s="71"/>
      <c r="U44" s="71"/>
      <c r="V44" s="71"/>
    </row>
    <row r="45" spans="1:22" x14ac:dyDescent="0.25">
      <c r="A45" s="71"/>
      <c r="B45" s="71"/>
      <c r="C45" s="71"/>
      <c r="D45" s="71"/>
      <c r="E45" s="71"/>
      <c r="F45" s="71"/>
      <c r="G45" s="71"/>
      <c r="H45" s="71"/>
      <c r="I45" s="71"/>
      <c r="J45" s="71"/>
      <c r="K45" s="71"/>
      <c r="L45" s="71"/>
      <c r="M45" s="71"/>
      <c r="N45" s="71"/>
      <c r="O45" s="71"/>
      <c r="P45" s="71"/>
      <c r="Q45" s="71"/>
      <c r="R45" s="71"/>
      <c r="S45" s="71"/>
      <c r="T45" s="71"/>
      <c r="U45" s="71"/>
      <c r="V45" s="71"/>
    </row>
    <row r="46" spans="1:22" x14ac:dyDescent="0.25">
      <c r="A46" s="71"/>
      <c r="B46" s="71"/>
      <c r="C46" s="71"/>
      <c r="D46" s="71"/>
      <c r="E46" s="71"/>
      <c r="F46" s="71"/>
      <c r="G46" s="71"/>
      <c r="H46" s="71"/>
      <c r="I46" s="71"/>
      <c r="J46" s="71"/>
      <c r="K46" s="71"/>
      <c r="L46" s="71"/>
      <c r="M46" s="71"/>
      <c r="N46" s="71"/>
      <c r="O46" s="71"/>
      <c r="P46" s="71"/>
      <c r="Q46" s="71"/>
      <c r="R46" s="71"/>
      <c r="S46" s="71"/>
      <c r="T46" s="71"/>
      <c r="U46" s="71"/>
      <c r="V46" s="71"/>
    </row>
    <row r="47" spans="1:22" x14ac:dyDescent="0.25">
      <c r="A47" s="71"/>
      <c r="B47" s="71"/>
      <c r="C47" s="71"/>
      <c r="D47" s="71"/>
      <c r="E47" s="71"/>
      <c r="F47" s="71"/>
      <c r="G47" s="71"/>
      <c r="H47" s="71"/>
      <c r="I47" s="71"/>
      <c r="J47" s="71"/>
      <c r="K47" s="71"/>
      <c r="L47" s="71"/>
      <c r="M47" s="71"/>
      <c r="N47" s="71"/>
      <c r="O47" s="71"/>
      <c r="P47" s="71"/>
      <c r="Q47" s="71"/>
      <c r="R47" s="71"/>
      <c r="S47" s="71"/>
      <c r="T47" s="71"/>
      <c r="U47" s="71"/>
      <c r="V47" s="71"/>
    </row>
    <row r="48" spans="1:22" x14ac:dyDescent="0.25">
      <c r="A48" s="71"/>
      <c r="B48" s="71"/>
      <c r="C48" s="71"/>
      <c r="D48" s="71"/>
      <c r="E48" s="71"/>
      <c r="F48" s="71"/>
      <c r="G48" s="71"/>
      <c r="H48" s="71"/>
      <c r="I48" s="71"/>
      <c r="J48" s="71"/>
      <c r="K48" s="71"/>
      <c r="L48" s="71"/>
      <c r="M48" s="71"/>
      <c r="N48" s="71"/>
      <c r="O48" s="71"/>
      <c r="P48" s="71"/>
      <c r="Q48" s="71"/>
      <c r="R48" s="71"/>
      <c r="S48" s="71"/>
      <c r="T48" s="71"/>
      <c r="U48" s="71"/>
      <c r="V48" s="71"/>
    </row>
    <row r="49" spans="1:22" x14ac:dyDescent="0.25">
      <c r="A49" s="71"/>
      <c r="B49" s="71"/>
      <c r="C49" s="71"/>
      <c r="D49" s="71"/>
      <c r="E49" s="71"/>
      <c r="F49" s="71"/>
      <c r="G49" s="71"/>
      <c r="H49" s="71"/>
      <c r="I49" s="71"/>
      <c r="J49" s="71"/>
      <c r="K49" s="71"/>
      <c r="L49" s="71"/>
      <c r="M49" s="71"/>
      <c r="N49" s="71"/>
      <c r="O49" s="71"/>
      <c r="P49" s="71"/>
      <c r="Q49" s="71"/>
      <c r="R49" s="71"/>
      <c r="S49" s="71"/>
      <c r="T49" s="71"/>
      <c r="U49" s="71"/>
      <c r="V49" s="71"/>
    </row>
    <row r="50" spans="1:22" x14ac:dyDescent="0.25">
      <c r="A50" s="71"/>
      <c r="B50" s="71"/>
      <c r="C50" s="71"/>
      <c r="D50" s="71"/>
      <c r="E50" s="71"/>
      <c r="F50" s="71"/>
      <c r="G50" s="71"/>
      <c r="H50" s="71"/>
      <c r="I50" s="71"/>
      <c r="J50" s="71"/>
      <c r="K50" s="71"/>
      <c r="L50" s="71"/>
      <c r="M50" s="71"/>
      <c r="N50" s="71"/>
      <c r="O50" s="71"/>
      <c r="P50" s="71"/>
      <c r="Q50" s="71"/>
      <c r="R50" s="71"/>
      <c r="S50" s="71"/>
      <c r="T50" s="71"/>
      <c r="U50" s="71"/>
      <c r="V50" s="71"/>
    </row>
    <row r="51" spans="1:22" x14ac:dyDescent="0.25">
      <c r="A51" s="71"/>
      <c r="B51" s="71"/>
      <c r="C51" s="71"/>
      <c r="D51" s="71"/>
      <c r="E51" s="71"/>
      <c r="F51" s="71"/>
      <c r="G51" s="71"/>
      <c r="H51" s="71"/>
      <c r="I51" s="71"/>
      <c r="J51" s="71"/>
      <c r="K51" s="71"/>
      <c r="L51" s="71"/>
      <c r="M51" s="71"/>
      <c r="N51" s="71"/>
      <c r="O51" s="71"/>
      <c r="P51" s="71"/>
      <c r="Q51" s="71"/>
      <c r="R51" s="71"/>
      <c r="S51" s="71"/>
      <c r="T51" s="71"/>
      <c r="U51" s="71"/>
      <c r="V51" s="71"/>
    </row>
    <row r="52" spans="1:22" x14ac:dyDescent="0.25">
      <c r="A52" s="71"/>
      <c r="B52" s="71"/>
      <c r="C52" s="71"/>
      <c r="D52" s="71"/>
      <c r="E52" s="71"/>
      <c r="F52" s="71"/>
      <c r="G52" s="71"/>
      <c r="H52" s="71"/>
      <c r="I52" s="71"/>
      <c r="J52" s="71"/>
      <c r="K52" s="71"/>
      <c r="L52" s="71"/>
      <c r="M52" s="71"/>
      <c r="N52" s="71"/>
      <c r="O52" s="71"/>
      <c r="P52" s="71"/>
      <c r="Q52" s="71"/>
      <c r="R52" s="71"/>
      <c r="S52" s="71"/>
      <c r="T52" s="71"/>
      <c r="U52" s="71"/>
      <c r="V52" s="71"/>
    </row>
    <row r="53" spans="1:22" x14ac:dyDescent="0.25">
      <c r="A53" s="71"/>
      <c r="B53" s="71"/>
      <c r="C53" s="71"/>
      <c r="D53" s="71"/>
      <c r="E53" s="71"/>
      <c r="F53" s="71"/>
      <c r="G53" s="71"/>
      <c r="H53" s="71"/>
      <c r="I53" s="71"/>
      <c r="J53" s="71"/>
      <c r="K53" s="71"/>
      <c r="L53" s="71"/>
      <c r="M53" s="71"/>
      <c r="N53" s="71"/>
      <c r="O53" s="71"/>
      <c r="P53" s="71"/>
      <c r="Q53" s="71"/>
      <c r="R53" s="71"/>
      <c r="S53" s="71"/>
      <c r="T53" s="71"/>
      <c r="U53" s="71"/>
      <c r="V53" s="71"/>
    </row>
    <row r="54" spans="1:22" x14ac:dyDescent="0.25">
      <c r="A54" s="71"/>
      <c r="B54" s="71"/>
      <c r="C54" s="71"/>
      <c r="D54" s="71"/>
      <c r="E54" s="71"/>
      <c r="F54" s="71"/>
      <c r="G54" s="71"/>
      <c r="H54" s="71"/>
      <c r="I54" s="71"/>
      <c r="J54" s="71"/>
      <c r="K54" s="71"/>
      <c r="L54" s="71"/>
      <c r="M54" s="71"/>
      <c r="N54" s="71"/>
      <c r="O54" s="71"/>
      <c r="P54" s="71"/>
      <c r="Q54" s="71"/>
      <c r="R54" s="71"/>
      <c r="S54" s="71"/>
      <c r="T54" s="71"/>
      <c r="U54" s="71"/>
      <c r="V54" s="71"/>
    </row>
    <row r="55" spans="1:22" x14ac:dyDescent="0.25">
      <c r="A55" s="71"/>
      <c r="B55" s="71"/>
      <c r="C55" s="71"/>
      <c r="D55" s="71"/>
      <c r="E55" s="71"/>
      <c r="F55" s="71"/>
      <c r="G55" s="71"/>
      <c r="H55" s="71"/>
      <c r="I55" s="71"/>
      <c r="J55" s="71"/>
      <c r="K55" s="71"/>
      <c r="L55" s="71"/>
      <c r="M55" s="71"/>
      <c r="N55" s="71"/>
      <c r="O55" s="71"/>
      <c r="P55" s="71"/>
      <c r="Q55" s="71"/>
      <c r="R55" s="71"/>
      <c r="S55" s="71"/>
      <c r="T55" s="71"/>
      <c r="U55" s="71"/>
      <c r="V55" s="71"/>
    </row>
    <row r="56" spans="1:22" x14ac:dyDescent="0.25">
      <c r="A56" s="71"/>
      <c r="B56" s="71"/>
      <c r="C56" s="71"/>
      <c r="D56" s="71"/>
      <c r="E56" s="71"/>
      <c r="F56" s="71"/>
      <c r="G56" s="71"/>
      <c r="H56" s="71"/>
      <c r="I56" s="71"/>
      <c r="J56" s="71"/>
      <c r="K56" s="71"/>
      <c r="L56" s="71"/>
      <c r="M56" s="71"/>
      <c r="N56" s="71"/>
      <c r="O56" s="71"/>
      <c r="P56" s="71"/>
      <c r="Q56" s="71"/>
      <c r="R56" s="71"/>
      <c r="S56" s="71"/>
      <c r="T56" s="71"/>
      <c r="U56" s="71"/>
      <c r="V56" s="7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BE52C-676C-4AB8-9F9B-12B3578A0AF2}">
  <sheetPr codeName="Sheet24">
    <tabColor theme="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0.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185</v>
      </c>
    </row>
    <row r="5" spans="1:32" ht="15" customHeight="1" thickBot="1" x14ac:dyDescent="0.3">
      <c r="A5" s="53"/>
      <c r="B5" s="53"/>
      <c r="C5" s="53"/>
      <c r="D5" s="53"/>
    </row>
    <row r="6" spans="1:32" ht="15.75" thickBot="1" x14ac:dyDescent="0.3">
      <c r="A6" s="39" t="s">
        <v>257</v>
      </c>
      <c r="B6" s="67" t="s">
        <v>250</v>
      </c>
      <c r="C6" s="68" t="s">
        <v>185</v>
      </c>
      <c r="D6" s="69" t="s">
        <v>185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7.3595971144867942</v>
      </c>
      <c r="C10" s="29" t="s">
        <v>13</v>
      </c>
      <c r="D10" s="4"/>
      <c r="F10" s="62"/>
      <c r="X10" s="9" t="s">
        <v>471</v>
      </c>
      <c r="Y10" s="66"/>
      <c r="Z10" s="66"/>
      <c r="AA10" s="66"/>
      <c r="AB10" s="66"/>
      <c r="AC10" s="66"/>
      <c r="AD10" s="66"/>
      <c r="AE10" s="66"/>
      <c r="AF10" s="66"/>
    </row>
    <row r="11" spans="1:32" ht="15" customHeight="1" x14ac:dyDescent="0.25">
      <c r="A11" s="4" t="s">
        <v>16</v>
      </c>
      <c r="B11" s="26">
        <v>0.10563016794762518</v>
      </c>
      <c r="C11" s="30" t="s">
        <v>13</v>
      </c>
      <c r="D11" s="4" t="s">
        <v>5343</v>
      </c>
      <c r="F11" s="62"/>
      <c r="X11" s="10" t="s">
        <v>471</v>
      </c>
      <c r="Y11" s="66"/>
      <c r="Z11" s="66"/>
      <c r="AA11" s="66"/>
      <c r="AB11" s="66"/>
      <c r="AC11" s="66"/>
      <c r="AD11" s="66"/>
      <c r="AE11" s="66"/>
      <c r="AF11" s="66"/>
    </row>
    <row r="12" spans="1:32" ht="15" customHeight="1" x14ac:dyDescent="0.25">
      <c r="A12" s="4" t="s">
        <v>17</v>
      </c>
      <c r="B12" s="26">
        <v>0.19371647555561722</v>
      </c>
      <c r="C12" s="30" t="s">
        <v>13</v>
      </c>
      <c r="D12" s="4" t="s">
        <v>5344</v>
      </c>
      <c r="F12" s="62"/>
      <c r="G12" s="55"/>
      <c r="X12" s="10" t="s">
        <v>471</v>
      </c>
      <c r="Y12" s="66"/>
      <c r="Z12" s="66"/>
      <c r="AA12" s="66"/>
      <c r="AB12" s="66"/>
      <c r="AC12" s="66"/>
      <c r="AD12" s="66"/>
      <c r="AE12" s="66"/>
      <c r="AF12" s="66"/>
    </row>
    <row r="13" spans="1:32" ht="15" customHeight="1" x14ac:dyDescent="0.25">
      <c r="A13" s="4" t="s">
        <v>18</v>
      </c>
      <c r="B13" s="26">
        <v>3.9698233418433877E-2</v>
      </c>
      <c r="C13" s="30" t="s">
        <v>13</v>
      </c>
      <c r="D13" s="4" t="s">
        <v>5345</v>
      </c>
      <c r="F13" s="62"/>
      <c r="X13" s="10" t="s">
        <v>471</v>
      </c>
      <c r="Y13" s="66"/>
      <c r="Z13" s="66"/>
      <c r="AA13" s="66"/>
      <c r="AB13" s="66"/>
      <c r="AC13" s="66"/>
      <c r="AD13" s="66"/>
      <c r="AE13" s="66"/>
      <c r="AF13" s="66"/>
    </row>
    <row r="14" spans="1:32" ht="15" customHeight="1" x14ac:dyDescent="0.25">
      <c r="A14" s="4" t="s">
        <v>19</v>
      </c>
      <c r="B14" s="26">
        <v>-1.165683771356019E-3</v>
      </c>
      <c r="C14" s="30" t="s">
        <v>13</v>
      </c>
      <c r="D14" s="4" t="s">
        <v>5346</v>
      </c>
      <c r="F14" s="62"/>
      <c r="X14" s="10" t="s">
        <v>471</v>
      </c>
      <c r="Y14" s="66"/>
      <c r="Z14" s="66"/>
      <c r="AA14" s="66"/>
      <c r="AB14" s="66"/>
      <c r="AC14" s="66"/>
      <c r="AD14" s="66"/>
      <c r="AE14" s="66"/>
      <c r="AF14" s="66"/>
    </row>
    <row r="15" spans="1:32" ht="15" customHeight="1" x14ac:dyDescent="0.25">
      <c r="A15" s="4" t="s">
        <v>20</v>
      </c>
      <c r="B15" s="26">
        <v>5.3893858540644502E-3</v>
      </c>
      <c r="C15" s="30" t="s">
        <v>13</v>
      </c>
      <c r="D15" s="4" t="s">
        <v>5347</v>
      </c>
      <c r="F15" s="62"/>
      <c r="X15" s="9" t="s">
        <v>471</v>
      </c>
      <c r="Y15" s="66"/>
      <c r="Z15" s="66"/>
      <c r="AA15" s="66"/>
      <c r="AB15" s="66"/>
      <c r="AC15" s="66"/>
      <c r="AD15" s="66"/>
      <c r="AE15" s="66"/>
      <c r="AF15" s="66"/>
    </row>
    <row r="16" spans="1:32" ht="15" customHeight="1" x14ac:dyDescent="0.25">
      <c r="A16" s="4" t="s">
        <v>21</v>
      </c>
      <c r="B16" s="26">
        <v>8.3815714037505217E-3</v>
      </c>
      <c r="C16" s="30" t="s">
        <v>13</v>
      </c>
      <c r="D16" s="4" t="s">
        <v>5348</v>
      </c>
      <c r="F16" s="62"/>
      <c r="X16" s="10" t="s">
        <v>471</v>
      </c>
      <c r="Y16" s="66"/>
      <c r="Z16" s="66"/>
      <c r="AA16" s="66"/>
      <c r="AB16" s="66"/>
      <c r="AC16" s="66"/>
      <c r="AD16" s="66"/>
      <c r="AE16" s="66"/>
      <c r="AF16" s="66"/>
    </row>
    <row r="17" spans="1:32" ht="15" customHeight="1" x14ac:dyDescent="0.25">
      <c r="A17" s="4" t="s">
        <v>22</v>
      </c>
      <c r="B17" s="26">
        <v>4.8101203904738947E-3</v>
      </c>
      <c r="C17" s="30" t="s">
        <v>13</v>
      </c>
      <c r="D17" s="4" t="s">
        <v>5349</v>
      </c>
      <c r="X17" s="10" t="s">
        <v>471</v>
      </c>
      <c r="Y17" s="66"/>
      <c r="Z17" s="66"/>
      <c r="AA17" s="66"/>
      <c r="AB17" s="66"/>
      <c r="AC17" s="66"/>
      <c r="AD17" s="66"/>
      <c r="AE17" s="66"/>
      <c r="AF17" s="66"/>
    </row>
    <row r="18" spans="1:32" ht="15" customHeight="1" x14ac:dyDescent="0.25">
      <c r="A18" s="4" t="s">
        <v>23</v>
      </c>
      <c r="B18" s="26">
        <v>2.528736828407914E-2</v>
      </c>
      <c r="C18" s="30">
        <v>0.27073332705663389</v>
      </c>
      <c r="D18" s="4" t="s">
        <v>5350</v>
      </c>
      <c r="X18" s="10" t="s">
        <v>471</v>
      </c>
      <c r="Y18" s="66"/>
      <c r="Z18" s="66"/>
      <c r="AA18" s="66"/>
      <c r="AB18" s="66"/>
      <c r="AC18" s="66"/>
      <c r="AD18" s="66"/>
      <c r="AE18" s="66"/>
      <c r="AF18" s="66"/>
    </row>
    <row r="19" spans="1:32" ht="15" customHeight="1" x14ac:dyDescent="0.25">
      <c r="A19" s="4" t="s">
        <v>24</v>
      </c>
      <c r="B19" s="26">
        <v>0.2671822590791354</v>
      </c>
      <c r="C19" s="30" t="s">
        <v>13</v>
      </c>
      <c r="D19" s="4" t="s">
        <v>5351</v>
      </c>
      <c r="X19" s="10" t="s">
        <v>471</v>
      </c>
      <c r="Y19" s="66"/>
      <c r="Z19" s="66"/>
      <c r="AA19" s="66"/>
      <c r="AB19" s="66"/>
      <c r="AC19" s="66"/>
      <c r="AD19" s="66"/>
      <c r="AE19" s="66"/>
      <c r="AF19" s="66"/>
    </row>
    <row r="20" spans="1:32" ht="15" customHeight="1" x14ac:dyDescent="0.25">
      <c r="A20" s="4" t="s">
        <v>25</v>
      </c>
      <c r="B20" s="26">
        <v>9.5322834937925052E-2</v>
      </c>
      <c r="C20" s="30" t="s">
        <v>13</v>
      </c>
      <c r="D20" s="4" t="s">
        <v>5352</v>
      </c>
      <c r="X20" s="9" t="s">
        <v>471</v>
      </c>
      <c r="Y20" s="66"/>
      <c r="Z20" s="66"/>
      <c r="AA20" s="66"/>
      <c r="AB20" s="66"/>
      <c r="AC20" s="66"/>
      <c r="AD20" s="66"/>
      <c r="AE20" s="66"/>
      <c r="AF20" s="66"/>
    </row>
    <row r="21" spans="1:32" ht="15" customHeight="1" x14ac:dyDescent="0.25">
      <c r="A21" s="4" t="s">
        <v>26</v>
      </c>
      <c r="B21" s="26">
        <v>-6.7809582009427339E-3</v>
      </c>
      <c r="C21" s="30" t="s">
        <v>13</v>
      </c>
      <c r="D21" s="4" t="s">
        <v>5353</v>
      </c>
      <c r="X21" s="10" t="s">
        <v>471</v>
      </c>
      <c r="Y21" s="66"/>
      <c r="Z21" s="66"/>
      <c r="AA21" s="66"/>
      <c r="AB21" s="66"/>
      <c r="AC21" s="66"/>
      <c r="AD21" s="66"/>
      <c r="AE21" s="66"/>
      <c r="AF21" s="66"/>
    </row>
    <row r="22" spans="1:32" ht="15" customHeight="1" x14ac:dyDescent="0.25">
      <c r="A22" s="4" t="s">
        <v>27</v>
      </c>
      <c r="B22" s="26">
        <v>5.3582512762029918E-4</v>
      </c>
      <c r="C22" s="30" t="s">
        <v>13</v>
      </c>
      <c r="D22" s="4" t="s">
        <v>5354</v>
      </c>
      <c r="X22" s="10" t="s">
        <v>471</v>
      </c>
      <c r="Y22" s="66"/>
      <c r="Z22" s="66"/>
      <c r="AA22" s="66"/>
      <c r="AB22" s="66"/>
      <c r="AC22" s="66"/>
      <c r="AD22" s="66"/>
      <c r="AE22" s="66"/>
      <c r="AF22" s="66"/>
    </row>
    <row r="23" spans="1:32" ht="15" customHeight="1" x14ac:dyDescent="0.25">
      <c r="A23" s="4" t="s">
        <v>5355</v>
      </c>
      <c r="B23" s="26">
        <v>1.4471150573831444E-3</v>
      </c>
      <c r="C23" s="30" t="s">
        <v>13</v>
      </c>
      <c r="D23" s="4" t="s">
        <v>5356</v>
      </c>
      <c r="X23" s="10" t="s">
        <v>471</v>
      </c>
      <c r="Y23" s="66"/>
      <c r="Z23" s="66"/>
      <c r="AA23" s="66"/>
      <c r="AB23" s="66"/>
      <c r="AC23" s="66"/>
      <c r="AD23" s="66"/>
      <c r="AE23" s="66"/>
      <c r="AF23" s="66"/>
    </row>
    <row r="24" spans="1:32" ht="15" customHeight="1" x14ac:dyDescent="0.25">
      <c r="A24" s="4" t="s">
        <v>28</v>
      </c>
      <c r="B24" s="26">
        <v>3.398437011534632E-3</v>
      </c>
      <c r="C24" s="30" t="s">
        <v>13</v>
      </c>
      <c r="D24" s="4" t="s">
        <v>5357</v>
      </c>
      <c r="X24" s="10" t="s">
        <v>471</v>
      </c>
      <c r="Y24" s="66"/>
      <c r="Z24" s="66"/>
      <c r="AA24" s="66"/>
      <c r="AB24" s="66"/>
      <c r="AC24" s="66"/>
      <c r="AD24" s="66"/>
      <c r="AE24" s="66"/>
      <c r="AF24" s="66"/>
    </row>
    <row r="25" spans="1:32" ht="15" customHeight="1" x14ac:dyDescent="0.25">
      <c r="A25" s="4" t="s">
        <v>29</v>
      </c>
      <c r="B25" s="26">
        <v>5.3062359461968486E-3</v>
      </c>
      <c r="C25" s="30">
        <v>5.2434203660000678E-2</v>
      </c>
      <c r="D25" s="4" t="s">
        <v>5358</v>
      </c>
      <c r="X25" s="9" t="s">
        <v>471</v>
      </c>
      <c r="Y25" s="66"/>
      <c r="Z25" s="66"/>
      <c r="AA25" s="66"/>
      <c r="AB25" s="66"/>
      <c r="AC25" s="66"/>
      <c r="AD25" s="66"/>
      <c r="AE25" s="66"/>
      <c r="AF25" s="66"/>
    </row>
    <row r="26" spans="1:32" ht="15" customHeight="1" x14ac:dyDescent="0.25">
      <c r="A26" s="4" t="s">
        <v>33</v>
      </c>
      <c r="B26" s="26">
        <v>8.1250425430450218E-2</v>
      </c>
      <c r="C26" s="30">
        <v>3.4691148238272934E-2</v>
      </c>
      <c r="D26" s="4" t="s">
        <v>116</v>
      </c>
      <c r="X26" s="10" t="s">
        <v>471</v>
      </c>
      <c r="Y26" s="66"/>
      <c r="Z26" s="66"/>
      <c r="AA26" s="66"/>
      <c r="AB26" s="66"/>
      <c r="AC26" s="66"/>
      <c r="AD26" s="66"/>
      <c r="AE26" s="66"/>
      <c r="AF26" s="66"/>
    </row>
    <row r="27" spans="1:32" ht="15" customHeight="1" x14ac:dyDescent="0.25">
      <c r="A27" s="4" t="s">
        <v>34</v>
      </c>
      <c r="B27" s="26">
        <v>5.051118076496313E-2</v>
      </c>
      <c r="C27" s="30" t="s">
        <v>13</v>
      </c>
      <c r="D27" s="4" t="s">
        <v>117</v>
      </c>
      <c r="X27" s="10" t="s">
        <v>471</v>
      </c>
      <c r="Y27" s="66"/>
      <c r="Z27" s="66"/>
      <c r="AA27" s="66"/>
      <c r="AB27" s="66"/>
      <c r="AC27" s="66"/>
      <c r="AD27" s="66"/>
      <c r="AE27" s="66"/>
      <c r="AF27" s="66"/>
    </row>
    <row r="28" spans="1:32" ht="15" customHeight="1" x14ac:dyDescent="0.25">
      <c r="A28" s="4" t="s">
        <v>35</v>
      </c>
      <c r="B28" s="26">
        <v>-3.6836664961654693E-3</v>
      </c>
      <c r="C28" s="30">
        <v>1.1727439162003667E-2</v>
      </c>
      <c r="D28" s="4" t="s">
        <v>118</v>
      </c>
      <c r="X28" s="10" t="s">
        <v>471</v>
      </c>
      <c r="Y28" s="66"/>
      <c r="Z28" s="66"/>
      <c r="AA28" s="66"/>
      <c r="AB28" s="66"/>
      <c r="AC28" s="66"/>
      <c r="AD28" s="66"/>
      <c r="AE28" s="66"/>
      <c r="AF28" s="66"/>
    </row>
    <row r="29" spans="1:32" ht="15" customHeight="1" x14ac:dyDescent="0.25">
      <c r="A29" s="4" t="s">
        <v>5359</v>
      </c>
      <c r="B29" s="26">
        <v>-1.7861078919564216E-3</v>
      </c>
      <c r="C29" s="30" t="s">
        <v>13</v>
      </c>
      <c r="D29" s="4" t="s">
        <v>5360</v>
      </c>
      <c r="X29" s="10" t="s">
        <v>471</v>
      </c>
      <c r="Y29" s="66"/>
      <c r="Z29" s="66"/>
      <c r="AA29" s="66"/>
      <c r="AB29" s="66"/>
      <c r="AC29" s="66"/>
      <c r="AD29" s="66"/>
      <c r="AE29" s="66"/>
      <c r="AF29" s="66"/>
    </row>
    <row r="30" spans="1:32" ht="15" customHeight="1" x14ac:dyDescent="0.25">
      <c r="A30" s="4" t="s">
        <v>5361</v>
      </c>
      <c r="B30" s="26">
        <v>9.9874365011164059E-3</v>
      </c>
      <c r="C30" s="30" t="s">
        <v>13</v>
      </c>
      <c r="D30" s="4" t="s">
        <v>119</v>
      </c>
      <c r="X30" s="9" t="s">
        <v>471</v>
      </c>
      <c r="Y30" s="66"/>
      <c r="Z30" s="66"/>
      <c r="AA30" s="66"/>
      <c r="AB30" s="66"/>
      <c r="AC30" s="66"/>
      <c r="AD30" s="66"/>
      <c r="AE30" s="66"/>
      <c r="AF30" s="66"/>
    </row>
    <row r="31" spans="1:32" ht="15" customHeight="1" x14ac:dyDescent="0.25">
      <c r="A31" s="4" t="s">
        <v>5362</v>
      </c>
      <c r="B31" s="26">
        <v>0.61500338239517727</v>
      </c>
      <c r="C31" s="30" t="s">
        <v>13</v>
      </c>
      <c r="D31" s="4" t="s">
        <v>5363</v>
      </c>
      <c r="X31" s="10" t="s">
        <v>471</v>
      </c>
      <c r="Y31" s="66"/>
      <c r="Z31" s="66"/>
      <c r="AA31" s="66"/>
      <c r="AB31" s="66"/>
      <c r="AC31" s="66"/>
      <c r="AD31" s="66"/>
      <c r="AE31" s="66"/>
      <c r="AF31" s="66"/>
    </row>
    <row r="32" spans="1:32" ht="15" customHeight="1" x14ac:dyDescent="0.25">
      <c r="A32" s="4" t="s">
        <v>5364</v>
      </c>
      <c r="B32" s="26">
        <v>2.4128039121563997E-3</v>
      </c>
      <c r="C32" s="30" t="s">
        <v>13</v>
      </c>
      <c r="D32" s="4" t="s">
        <v>5365</v>
      </c>
      <c r="X32" s="10" t="s">
        <v>471</v>
      </c>
      <c r="Y32" s="66"/>
      <c r="Z32" s="66"/>
      <c r="AA32" s="66"/>
      <c r="AB32" s="66"/>
      <c r="AC32" s="66"/>
      <c r="AD32" s="66"/>
      <c r="AE32" s="66"/>
      <c r="AF32" s="66"/>
    </row>
    <row r="33" spans="1:32" ht="15" customHeight="1" x14ac:dyDescent="0.25">
      <c r="A33" s="4" t="s">
        <v>5366</v>
      </c>
      <c r="B33" s="26">
        <v>4.0599445810661321E-4</v>
      </c>
      <c r="C33" s="30">
        <v>5.2218197834190877E-2</v>
      </c>
      <c r="D33" s="4" t="s">
        <v>5367</v>
      </c>
      <c r="X33" s="10" t="s">
        <v>471</v>
      </c>
      <c r="Y33" s="66"/>
      <c r="Z33" s="66"/>
      <c r="AA33" s="66"/>
      <c r="AB33" s="66"/>
      <c r="AC33" s="66"/>
      <c r="AD33" s="66"/>
      <c r="AE33" s="66"/>
      <c r="AF33" s="66"/>
    </row>
    <row r="34" spans="1:32" ht="15" customHeight="1" x14ac:dyDescent="0.25">
      <c r="A34" s="4" t="s">
        <v>5368</v>
      </c>
      <c r="B34" s="26">
        <v>0.6285461828745057</v>
      </c>
      <c r="C34" s="30" t="s">
        <v>13</v>
      </c>
      <c r="D34" s="4" t="s">
        <v>5369</v>
      </c>
      <c r="X34" s="10" t="s">
        <v>471</v>
      </c>
      <c r="Y34" s="66"/>
      <c r="Z34" s="66"/>
      <c r="AA34" s="66"/>
      <c r="AB34" s="66"/>
      <c r="AC34" s="66"/>
      <c r="AD34" s="66"/>
      <c r="AE34" s="66"/>
      <c r="AF34" s="66"/>
    </row>
    <row r="35" spans="1:32" ht="15" customHeight="1" x14ac:dyDescent="0.25">
      <c r="A35" s="4" t="s">
        <v>5370</v>
      </c>
      <c r="B35" s="26">
        <v>-2.9193780560226516E-4</v>
      </c>
      <c r="C35" s="30" t="s">
        <v>13</v>
      </c>
      <c r="D35" s="4" t="s">
        <v>5371</v>
      </c>
      <c r="X35" s="9" t="s">
        <v>471</v>
      </c>
      <c r="Y35" s="66"/>
      <c r="Z35" s="66"/>
      <c r="AA35" s="66"/>
      <c r="AB35" s="66"/>
      <c r="AC35" s="66"/>
      <c r="AD35" s="66"/>
      <c r="AE35" s="66"/>
      <c r="AF35" s="66"/>
    </row>
    <row r="36" spans="1:32" ht="15" customHeight="1" x14ac:dyDescent="0.25">
      <c r="A36" s="4" t="s">
        <v>37</v>
      </c>
      <c r="B36" s="26">
        <v>2.9437009491226295E-3</v>
      </c>
      <c r="C36" s="30">
        <v>0.62327161163452838</v>
      </c>
      <c r="D36" s="4" t="s">
        <v>120</v>
      </c>
      <c r="X36" s="10" t="s">
        <v>471</v>
      </c>
      <c r="Y36" s="66"/>
      <c r="Z36" s="66"/>
      <c r="AA36" s="66"/>
      <c r="AB36" s="66"/>
      <c r="AC36" s="66"/>
      <c r="AD36" s="66"/>
      <c r="AE36" s="66"/>
      <c r="AF36" s="66"/>
    </row>
    <row r="37" spans="1:32" ht="15" customHeight="1" x14ac:dyDescent="0.25">
      <c r="A37" s="4" t="s">
        <v>5372</v>
      </c>
      <c r="B37" s="26">
        <v>7.9623403333572128E-4</v>
      </c>
      <c r="C37" s="30" t="s">
        <v>13</v>
      </c>
      <c r="D37" s="4" t="s">
        <v>5373</v>
      </c>
      <c r="X37" s="10" t="s">
        <v>471</v>
      </c>
      <c r="Y37" s="66"/>
      <c r="Z37" s="66"/>
      <c r="AA37" s="66"/>
      <c r="AB37" s="66"/>
      <c r="AC37" s="66"/>
      <c r="AD37" s="66"/>
      <c r="AE37" s="66"/>
      <c r="AF37" s="66"/>
    </row>
    <row r="38" spans="1:32" ht="15" customHeight="1" x14ac:dyDescent="0.25">
      <c r="A38" s="4" t="s">
        <v>5374</v>
      </c>
      <c r="B38" s="26">
        <v>3.0661946173183858E-4</v>
      </c>
      <c r="C38" s="30">
        <v>5.4201427638980899E-4</v>
      </c>
      <c r="D38" s="4" t="s">
        <v>5375</v>
      </c>
      <c r="X38" s="10" t="s">
        <v>471</v>
      </c>
      <c r="Y38" s="66"/>
      <c r="Z38" s="66"/>
      <c r="AA38" s="66"/>
      <c r="AB38" s="66"/>
      <c r="AC38" s="66"/>
      <c r="AD38" s="66"/>
      <c r="AE38" s="66"/>
      <c r="AF38" s="66"/>
    </row>
    <row r="39" spans="1:32" ht="15" customHeight="1" x14ac:dyDescent="0.25">
      <c r="A39" s="4" t="s">
        <v>30</v>
      </c>
      <c r="B39" s="26">
        <v>-4.4111185098484164E-3</v>
      </c>
      <c r="C39" s="30" t="s">
        <v>13</v>
      </c>
      <c r="D39" s="4" t="s">
        <v>5376</v>
      </c>
      <c r="X39" s="10" t="s">
        <v>471</v>
      </c>
      <c r="Y39" s="66"/>
      <c r="Z39" s="66"/>
      <c r="AA39" s="66"/>
      <c r="AB39" s="66"/>
      <c r="AC39" s="66"/>
      <c r="AD39" s="66"/>
      <c r="AE39" s="66"/>
      <c r="AF39" s="66"/>
    </row>
    <row r="40" spans="1:32" ht="15" customHeight="1" x14ac:dyDescent="0.25">
      <c r="A40" s="4" t="s">
        <v>31</v>
      </c>
      <c r="B40" s="26">
        <v>-1.0539769679980488E-3</v>
      </c>
      <c r="C40" s="30">
        <v>4.3523178980677868E-2</v>
      </c>
      <c r="D40" s="4" t="s">
        <v>5377</v>
      </c>
      <c r="X40" s="9" t="s">
        <v>471</v>
      </c>
      <c r="Y40" s="66"/>
      <c r="Z40" s="66"/>
      <c r="AA40" s="66"/>
      <c r="AB40" s="66"/>
      <c r="AC40" s="66"/>
      <c r="AD40" s="66"/>
      <c r="AE40" s="66"/>
      <c r="AF40" s="66"/>
    </row>
    <row r="41" spans="1:32" ht="15" customHeight="1" x14ac:dyDescent="0.25">
      <c r="A41" s="4" t="s">
        <v>898</v>
      </c>
      <c r="B41" s="26">
        <v>-2.1560293711570415E-2</v>
      </c>
      <c r="C41" s="30" t="s">
        <v>13</v>
      </c>
      <c r="D41" s="4" t="s">
        <v>5328</v>
      </c>
      <c r="X41" s="10" t="s">
        <v>471</v>
      </c>
      <c r="Y41" s="66"/>
      <c r="Z41" s="66"/>
      <c r="AA41" s="66"/>
      <c r="AB41" s="66"/>
      <c r="AC41" s="66"/>
      <c r="AD41" s="66"/>
      <c r="AE41" s="66"/>
      <c r="AF41" s="66"/>
    </row>
    <row r="42" spans="1:32" ht="15" customHeight="1" x14ac:dyDescent="0.25">
      <c r="A42" s="4" t="s">
        <v>900</v>
      </c>
      <c r="B42" s="26">
        <v>-1.2450188645142855E-2</v>
      </c>
      <c r="C42" s="30" t="s">
        <v>13</v>
      </c>
      <c r="D42" s="4" t="s">
        <v>5329</v>
      </c>
      <c r="X42" s="10" t="s">
        <v>471</v>
      </c>
      <c r="Y42" s="66"/>
      <c r="Z42" s="66"/>
      <c r="AA42" s="66"/>
      <c r="AB42" s="66"/>
      <c r="AC42" s="66"/>
      <c r="AD42" s="66"/>
      <c r="AE42" s="66"/>
      <c r="AF42" s="66"/>
    </row>
    <row r="43" spans="1:32" ht="15" customHeight="1" x14ac:dyDescent="0.25">
      <c r="A43" s="4" t="s">
        <v>4581</v>
      </c>
      <c r="B43" s="26">
        <v>1.9733493839533185E-3</v>
      </c>
      <c r="C43" s="30">
        <v>2.4953011554923105E-2</v>
      </c>
      <c r="D43" s="4" t="s">
        <v>4582</v>
      </c>
      <c r="X43" s="10" t="s">
        <v>471</v>
      </c>
      <c r="Y43" s="66"/>
      <c r="Z43" s="66"/>
      <c r="AA43" s="66"/>
      <c r="AB43" s="66"/>
      <c r="AC43" s="66"/>
      <c r="AD43" s="66"/>
      <c r="AE43" s="66"/>
      <c r="AF43" s="66"/>
    </row>
    <row r="44" spans="1:32" ht="15" customHeight="1" x14ac:dyDescent="0.25">
      <c r="A44" s="4" t="s">
        <v>5378</v>
      </c>
      <c r="B44" s="26">
        <v>2.6245311512674112E-2</v>
      </c>
      <c r="C44" s="30" t="s">
        <v>13</v>
      </c>
      <c r="D44" s="4" t="s">
        <v>5379</v>
      </c>
      <c r="X44" s="10" t="s">
        <v>471</v>
      </c>
      <c r="Y44" s="66"/>
      <c r="Z44" s="66"/>
      <c r="AA44" s="66"/>
      <c r="AB44" s="66"/>
      <c r="AC44" s="66"/>
      <c r="AD44" s="66"/>
      <c r="AE44" s="66"/>
      <c r="AF44" s="66"/>
    </row>
    <row r="45" spans="1:32" ht="15" customHeight="1" x14ac:dyDescent="0.25">
      <c r="A45" s="4" t="s">
        <v>4587</v>
      </c>
      <c r="B45" s="26">
        <v>-3.6222624347244338E-3</v>
      </c>
      <c r="C45" s="30" t="s">
        <v>13</v>
      </c>
      <c r="D45" s="4" t="s">
        <v>2875</v>
      </c>
    </row>
    <row r="46" spans="1:32" ht="15" customHeight="1" x14ac:dyDescent="0.25">
      <c r="A46" s="4" t="s">
        <v>5380</v>
      </c>
      <c r="B46" s="26">
        <v>6.5141276962122339E-4</v>
      </c>
      <c r="C46" s="30">
        <v>0.83249257053442116</v>
      </c>
      <c r="D46" s="4" t="s">
        <v>5381</v>
      </c>
    </row>
    <row r="47" spans="1:32" ht="15" customHeight="1" x14ac:dyDescent="0.25">
      <c r="A47" s="4" t="s">
        <v>4992</v>
      </c>
      <c r="B47" s="26">
        <v>1.033749849088063E-2</v>
      </c>
      <c r="C47" s="30" t="s">
        <v>13</v>
      </c>
      <c r="D47" s="4" t="s">
        <v>2874</v>
      </c>
    </row>
    <row r="48" spans="1:32" ht="15" customHeight="1" x14ac:dyDescent="0.25">
      <c r="A48" s="4" t="s">
        <v>5382</v>
      </c>
      <c r="B48" s="26">
        <v>-6.0825041049053664E-3</v>
      </c>
      <c r="C48" s="30">
        <v>0.52716635061003125</v>
      </c>
      <c r="D48" s="4" t="s">
        <v>5383</v>
      </c>
    </row>
    <row r="49" spans="1:4" ht="15" customHeight="1" x14ac:dyDescent="0.25">
      <c r="A49" s="4" t="s">
        <v>5384</v>
      </c>
      <c r="B49" s="26">
        <v>-2.7496701786210039E-3</v>
      </c>
      <c r="C49" s="30">
        <v>0.21939675705875783</v>
      </c>
      <c r="D49" s="4" t="s">
        <v>5385</v>
      </c>
    </row>
    <row r="50" spans="1:4" ht="15" customHeight="1" x14ac:dyDescent="0.25">
      <c r="A50" s="4" t="s">
        <v>5386</v>
      </c>
      <c r="B50" s="26">
        <v>-1.485875190267767E-2</v>
      </c>
      <c r="C50" s="30" t="s">
        <v>13</v>
      </c>
      <c r="D50" s="4" t="s">
        <v>5387</v>
      </c>
    </row>
    <row r="51" spans="1:4" ht="15" customHeight="1" x14ac:dyDescent="0.25">
      <c r="A51" s="4" t="s">
        <v>4863</v>
      </c>
      <c r="B51" s="26">
        <v>-4.7538799872077764E-3</v>
      </c>
      <c r="C51" s="30" t="s">
        <v>13</v>
      </c>
      <c r="D51" s="4" t="s">
        <v>2879</v>
      </c>
    </row>
    <row r="52" spans="1:4" ht="15" customHeight="1" x14ac:dyDescent="0.25">
      <c r="A52" s="4" t="s">
        <v>5388</v>
      </c>
      <c r="B52" s="26">
        <v>-6.3115684187561938E-3</v>
      </c>
      <c r="C52" s="30">
        <v>3.0780384681344058E-2</v>
      </c>
      <c r="D52" s="4" t="s">
        <v>5389</v>
      </c>
    </row>
    <row r="53" spans="1:4" ht="15" customHeight="1" x14ac:dyDescent="0.25">
      <c r="A53" s="4" t="s">
        <v>5390</v>
      </c>
      <c r="B53" s="26">
        <v>-1.011710425409654E-3</v>
      </c>
      <c r="C53" s="30" t="s">
        <v>13</v>
      </c>
      <c r="D53" s="4" t="s">
        <v>5391</v>
      </c>
    </row>
    <row r="54" spans="1:4" ht="15" customHeight="1" x14ac:dyDescent="0.25">
      <c r="A54" s="4" t="s">
        <v>5392</v>
      </c>
      <c r="B54" s="26">
        <v>4.1763138368112783E-3</v>
      </c>
      <c r="C54" s="30" t="s">
        <v>13</v>
      </c>
      <c r="D54" s="4" t="s">
        <v>5393</v>
      </c>
    </row>
    <row r="55" spans="1:4" ht="15" customHeight="1" x14ac:dyDescent="0.25">
      <c r="A55" s="4" t="s">
        <v>5394</v>
      </c>
      <c r="B55" s="26">
        <v>2.0244009262385693E-3</v>
      </c>
      <c r="C55" s="30" t="s">
        <v>13</v>
      </c>
      <c r="D55" s="4" t="s">
        <v>5395</v>
      </c>
    </row>
    <row r="56" spans="1:4" ht="15" customHeight="1" x14ac:dyDescent="0.25">
      <c r="A56" s="4" t="s">
        <v>5023</v>
      </c>
      <c r="B56" s="26">
        <v>1.3977204746928526E-3</v>
      </c>
      <c r="C56" s="30" t="s">
        <v>13</v>
      </c>
      <c r="D56" s="4" t="s">
        <v>5024</v>
      </c>
    </row>
    <row r="57" spans="1:4" ht="15" customHeight="1" x14ac:dyDescent="0.25">
      <c r="A57" s="4" t="s">
        <v>5396</v>
      </c>
      <c r="B57" s="26">
        <v>6.0470062359069335E-3</v>
      </c>
      <c r="C57" s="30">
        <v>5.100484769944813E-2</v>
      </c>
      <c r="D57" s="4" t="s">
        <v>5397</v>
      </c>
    </row>
    <row r="58" spans="1:4" ht="15" customHeight="1" x14ac:dyDescent="0.25">
      <c r="A58" s="4" t="s">
        <v>5398</v>
      </c>
      <c r="B58" s="26">
        <v>-2.9049799580301434E-4</v>
      </c>
      <c r="C58" s="30">
        <v>0.44241565284576889</v>
      </c>
      <c r="D58" s="4" t="s">
        <v>5399</v>
      </c>
    </row>
    <row r="59" spans="1:4" ht="15" customHeight="1" x14ac:dyDescent="0.25">
      <c r="A59" s="4" t="s">
        <v>5400</v>
      </c>
      <c r="B59" s="26">
        <v>-3.5486021996454392E-3</v>
      </c>
      <c r="C59" s="30" t="s">
        <v>13</v>
      </c>
      <c r="D59" s="4" t="s">
        <v>5401</v>
      </c>
    </row>
    <row r="60" spans="1:4" ht="15" customHeight="1" x14ac:dyDescent="0.25">
      <c r="A60" s="4" t="s">
        <v>277</v>
      </c>
      <c r="B60" s="26">
        <v>1.216686392583074E-2</v>
      </c>
      <c r="C60" s="30" t="s">
        <v>13</v>
      </c>
      <c r="D60" s="4" t="s">
        <v>278</v>
      </c>
    </row>
    <row r="61" spans="1:4" ht="15" customHeight="1" x14ac:dyDescent="0.25">
      <c r="A61" s="4" t="s">
        <v>5402</v>
      </c>
      <c r="B61" s="26">
        <v>1.3948194436081782E-3</v>
      </c>
      <c r="C61" s="30" t="s">
        <v>13</v>
      </c>
      <c r="D61" s="4" t="s">
        <v>5403</v>
      </c>
    </row>
    <row r="62" spans="1:4" ht="15" customHeight="1" x14ac:dyDescent="0.25">
      <c r="A62" s="4" t="s">
        <v>5404</v>
      </c>
      <c r="B62" s="26">
        <v>-0.10191889643817144</v>
      </c>
      <c r="C62" s="30" t="s">
        <v>13</v>
      </c>
      <c r="D62" s="4" t="s">
        <v>5405</v>
      </c>
    </row>
    <row r="63" spans="1:4" ht="15" customHeight="1" x14ac:dyDescent="0.25">
      <c r="A63" s="4" t="s">
        <v>5338</v>
      </c>
      <c r="B63" s="26">
        <v>9.2552888868662253E-2</v>
      </c>
      <c r="C63" s="30" t="s">
        <v>13</v>
      </c>
      <c r="D63" s="4" t="s">
        <v>5337</v>
      </c>
    </row>
    <row r="64" spans="1:4" ht="15" customHeight="1" x14ac:dyDescent="0.25">
      <c r="A64" s="4" t="s">
        <v>520</v>
      </c>
      <c r="B64" s="26">
        <v>8.8015489270775685E-3</v>
      </c>
      <c r="C64" s="30" t="s">
        <v>13</v>
      </c>
      <c r="D64" s="4" t="s">
        <v>877</v>
      </c>
    </row>
    <row r="65" spans="1:4" ht="15" customHeight="1" x14ac:dyDescent="0.25">
      <c r="A65" s="4" t="s">
        <v>1062</v>
      </c>
      <c r="B65" s="26">
        <v>5.9832026096524561E-3</v>
      </c>
      <c r="C65" s="30" t="s">
        <v>13</v>
      </c>
      <c r="D65" s="4" t="s">
        <v>4870</v>
      </c>
    </row>
    <row r="66" spans="1:4" ht="15" customHeight="1" x14ac:dyDescent="0.25">
      <c r="A66" s="4" t="s">
        <v>5406</v>
      </c>
      <c r="B66" s="26">
        <v>-2.5712153775070096E-2</v>
      </c>
      <c r="C66" s="30" t="s">
        <v>13</v>
      </c>
      <c r="D66" s="4" t="s">
        <v>5407</v>
      </c>
    </row>
    <row r="67" spans="1:4" ht="15" customHeight="1" x14ac:dyDescent="0.25">
      <c r="A67" s="4" t="s">
        <v>5408</v>
      </c>
      <c r="B67" s="26">
        <v>3.3871677972073621E-3</v>
      </c>
      <c r="C67" s="30">
        <v>0.18653997746204165</v>
      </c>
      <c r="D67" s="4" t="s">
        <v>5409</v>
      </c>
    </row>
    <row r="68" spans="1:4" ht="15" customHeight="1" x14ac:dyDescent="0.25">
      <c r="A68" s="4" t="s">
        <v>5410</v>
      </c>
      <c r="B68" s="26">
        <v>-8.6977038194430839E-3</v>
      </c>
      <c r="C68" s="30" t="s">
        <v>13</v>
      </c>
      <c r="D68" s="4" t="s">
        <v>5411</v>
      </c>
    </row>
    <row r="69" spans="1:4" ht="15" customHeight="1" x14ac:dyDescent="0.25">
      <c r="A69" s="4" t="s">
        <v>5412</v>
      </c>
      <c r="B69" s="26">
        <v>-8.1114798539246296E-4</v>
      </c>
      <c r="C69" s="30">
        <v>0.62694811715537591</v>
      </c>
      <c r="D69" s="4" t="s">
        <v>5413</v>
      </c>
    </row>
    <row r="70" spans="1:4" ht="15" customHeight="1" x14ac:dyDescent="0.25">
      <c r="A70" s="4" t="s">
        <v>5414</v>
      </c>
      <c r="B70" s="26">
        <v>3.1931285626530886E-3</v>
      </c>
      <c r="C70" s="30" t="s">
        <v>13</v>
      </c>
      <c r="D70" s="4" t="s">
        <v>5415</v>
      </c>
    </row>
    <row r="71" spans="1:4" ht="15" customHeight="1" x14ac:dyDescent="0.25">
      <c r="A71" s="4" t="s">
        <v>5416</v>
      </c>
      <c r="B71" s="26">
        <v>-3.0200748531616552E-3</v>
      </c>
      <c r="C71" s="30" t="s">
        <v>13</v>
      </c>
      <c r="D71" s="4" t="s">
        <v>5417</v>
      </c>
    </row>
    <row r="72" spans="1:4" ht="15" customHeight="1" x14ac:dyDescent="0.25">
      <c r="A72" s="4" t="s">
        <v>5418</v>
      </c>
      <c r="B72" s="26">
        <v>-7.0497743116970527E-4</v>
      </c>
      <c r="C72" s="30">
        <v>0.18412818417906895</v>
      </c>
      <c r="D72" s="4" t="s">
        <v>5419</v>
      </c>
    </row>
    <row r="73" spans="1:4" ht="15" customHeight="1" x14ac:dyDescent="0.25">
      <c r="A73" s="4" t="s">
        <v>5420</v>
      </c>
      <c r="B73" s="26">
        <v>9.9297898544090319E-4</v>
      </c>
      <c r="C73" s="30">
        <v>0.24669183708220299</v>
      </c>
      <c r="D73" s="4" t="s">
        <v>5421</v>
      </c>
    </row>
    <row r="74" spans="1:4" ht="15" customHeight="1" x14ac:dyDescent="0.25">
      <c r="A74" s="4" t="s">
        <v>5422</v>
      </c>
      <c r="B74" s="26">
        <v>-8.6727545072500152E-4</v>
      </c>
      <c r="C74" s="30">
        <v>0.33290146144910393</v>
      </c>
      <c r="D74" s="4" t="s">
        <v>5423</v>
      </c>
    </row>
    <row r="75" spans="1:4" ht="15" customHeight="1" x14ac:dyDescent="0.25">
      <c r="A75" s="4" t="s">
        <v>5424</v>
      </c>
      <c r="B75" s="26">
        <v>-1.5316045767597279E-2</v>
      </c>
      <c r="C75" s="30">
        <v>5.5028520479902754E-2</v>
      </c>
      <c r="D75" s="4" t="s">
        <v>5425</v>
      </c>
    </row>
    <row r="76" spans="1:4" ht="15" customHeight="1" x14ac:dyDescent="0.25">
      <c r="A76" s="4" t="s">
        <v>5426</v>
      </c>
      <c r="B76" s="26">
        <v>3.7157615214923112E-2</v>
      </c>
      <c r="C76" s="30" t="s">
        <v>13</v>
      </c>
      <c r="D76" s="4" t="s">
        <v>5427</v>
      </c>
    </row>
    <row r="77" spans="1:4" ht="15" customHeight="1" x14ac:dyDescent="0.25">
      <c r="A77" s="4" t="s">
        <v>5428</v>
      </c>
      <c r="B77" s="26">
        <v>2.371307667032246E-2</v>
      </c>
      <c r="C77" s="30" t="s">
        <v>13</v>
      </c>
      <c r="D77" s="4" t="s">
        <v>5429</v>
      </c>
    </row>
    <row r="78" spans="1:4" ht="15" customHeight="1" x14ac:dyDescent="0.25">
      <c r="A78" s="4" t="s">
        <v>5430</v>
      </c>
      <c r="B78" s="26">
        <v>-4.63174344551951E-3</v>
      </c>
      <c r="C78" s="30">
        <v>9.5511234948431611E-3</v>
      </c>
      <c r="D78" s="4" t="s">
        <v>5431</v>
      </c>
    </row>
    <row r="79" spans="1:4" ht="15" customHeight="1" x14ac:dyDescent="0.25">
      <c r="A79" s="4" t="s">
        <v>5432</v>
      </c>
      <c r="B79" s="26">
        <v>-7.2097658705464812E-3</v>
      </c>
      <c r="C79" s="30" t="s">
        <v>13</v>
      </c>
      <c r="D79" s="4" t="s">
        <v>5433</v>
      </c>
    </row>
    <row r="80" spans="1:4" ht="15" customHeight="1" x14ac:dyDescent="0.25">
      <c r="A80" s="4" t="s">
        <v>5434</v>
      </c>
      <c r="B80" s="26">
        <v>7.7810730041577248E-3</v>
      </c>
      <c r="C80" s="30" t="s">
        <v>13</v>
      </c>
      <c r="D80" s="4" t="s">
        <v>5435</v>
      </c>
    </row>
    <row r="81" spans="1:4" ht="15" customHeight="1" x14ac:dyDescent="0.25">
      <c r="A81" s="4" t="s">
        <v>5436</v>
      </c>
      <c r="B81" s="26">
        <v>-3.7919347402350688E-3</v>
      </c>
      <c r="C81" s="30">
        <v>0.2235790574615204</v>
      </c>
      <c r="D81" s="4" t="s">
        <v>5437</v>
      </c>
    </row>
    <row r="82" spans="1:4" ht="15" customHeight="1" x14ac:dyDescent="0.25">
      <c r="A82" s="4" t="s">
        <v>5438</v>
      </c>
      <c r="B82" s="26">
        <v>-1.1300469287571689E-2</v>
      </c>
      <c r="C82" s="30">
        <v>2.8833887238122954E-3</v>
      </c>
      <c r="D82" s="4" t="s">
        <v>5439</v>
      </c>
    </row>
    <row r="83" spans="1:4" ht="15" customHeight="1" x14ac:dyDescent="0.25">
      <c r="A83" s="4" t="s">
        <v>5440</v>
      </c>
      <c r="B83" s="26">
        <v>-1.3335348514711354E-2</v>
      </c>
      <c r="C83" s="30" t="s">
        <v>13</v>
      </c>
      <c r="D83" s="4" t="s">
        <v>5441</v>
      </c>
    </row>
    <row r="84" spans="1:4" ht="15" customHeight="1" x14ac:dyDescent="0.25">
      <c r="A84" s="4" t="s">
        <v>5442</v>
      </c>
      <c r="B84" s="26">
        <v>1.3809338582237451E-3</v>
      </c>
      <c r="C84" s="30">
        <v>1.5461479908417328E-2</v>
      </c>
      <c r="D84" s="4" t="s">
        <v>5443</v>
      </c>
    </row>
    <row r="85" spans="1:4" ht="15" customHeight="1" x14ac:dyDescent="0.25">
      <c r="A85" s="4" t="s">
        <v>5444</v>
      </c>
      <c r="B85" s="26">
        <v>-7.137900835834805E-3</v>
      </c>
      <c r="C85" s="30" t="s">
        <v>13</v>
      </c>
      <c r="D85" s="4" t="s">
        <v>5445</v>
      </c>
    </row>
    <row r="86" spans="1:4" ht="15" customHeight="1" x14ac:dyDescent="0.25">
      <c r="A86" s="4" t="s">
        <v>5446</v>
      </c>
      <c r="B86" s="26">
        <v>-3.236824337149826E-3</v>
      </c>
      <c r="C86" s="30" t="s">
        <v>13</v>
      </c>
      <c r="D86" s="4" t="s">
        <v>5447</v>
      </c>
    </row>
    <row r="87" spans="1:4" ht="15" customHeight="1" x14ac:dyDescent="0.25">
      <c r="A87" s="4" t="s">
        <v>5448</v>
      </c>
      <c r="B87" s="26">
        <v>-7.0470648280895956E-3</v>
      </c>
      <c r="C87" s="30" t="s">
        <v>13</v>
      </c>
      <c r="D87" s="4" t="s">
        <v>5449</v>
      </c>
    </row>
    <row r="88" spans="1:4" ht="15" customHeight="1" x14ac:dyDescent="0.25">
      <c r="A88" s="4" t="s">
        <v>5450</v>
      </c>
      <c r="B88" s="26">
        <v>2.2038502321177628E-2</v>
      </c>
      <c r="C88" s="30" t="s">
        <v>13</v>
      </c>
      <c r="D88" s="4" t="s">
        <v>5451</v>
      </c>
    </row>
    <row r="89" spans="1:4" ht="15" customHeight="1" x14ac:dyDescent="0.25">
      <c r="A89" s="4" t="s">
        <v>5323</v>
      </c>
      <c r="B89" s="26">
        <v>2.5764461458036753E-2</v>
      </c>
      <c r="C89" s="30" t="s">
        <v>13</v>
      </c>
      <c r="D89" s="4" t="s">
        <v>4892</v>
      </c>
    </row>
    <row r="90" spans="1:4" ht="15" customHeight="1" x14ac:dyDescent="0.25">
      <c r="A90" s="4" t="s">
        <v>5452</v>
      </c>
      <c r="B90" s="26">
        <v>1.3962559233971887E-3</v>
      </c>
      <c r="C90" s="30" t="s">
        <v>13</v>
      </c>
      <c r="D90" s="4" t="s">
        <v>5453</v>
      </c>
    </row>
    <row r="91" spans="1:4" ht="15" customHeight="1" x14ac:dyDescent="0.25">
      <c r="A91" s="4" t="s">
        <v>5454</v>
      </c>
      <c r="B91" s="26">
        <v>0.49771195176294847</v>
      </c>
      <c r="C91" s="30" t="s">
        <v>13</v>
      </c>
      <c r="D91" s="4" t="s">
        <v>5455</v>
      </c>
    </row>
    <row r="92" spans="1:4" ht="15" customHeight="1" x14ac:dyDescent="0.25">
      <c r="A92" s="4" t="s">
        <v>5456</v>
      </c>
      <c r="B92" s="26">
        <v>1.6045055471205843E-3</v>
      </c>
      <c r="C92" s="30" t="s">
        <v>13</v>
      </c>
      <c r="D92" s="4" t="s">
        <v>5457</v>
      </c>
    </row>
    <row r="93" spans="1:4" ht="15" customHeight="1" x14ac:dyDescent="0.25">
      <c r="A93" s="4" t="s">
        <v>5458</v>
      </c>
      <c r="B93" s="26">
        <v>7.7052574948498112E-4</v>
      </c>
      <c r="C93" s="30">
        <v>5.550410451045755E-4</v>
      </c>
      <c r="D93" s="4" t="s">
        <v>5459</v>
      </c>
    </row>
    <row r="94" spans="1:4" ht="15" customHeight="1" x14ac:dyDescent="0.25">
      <c r="A94" s="4" t="s">
        <v>5460</v>
      </c>
      <c r="B94" s="26">
        <v>-5.6714068061412641E-4</v>
      </c>
      <c r="C94" s="30">
        <v>0.18343054481642607</v>
      </c>
      <c r="D94" s="4" t="s">
        <v>5461</v>
      </c>
    </row>
    <row r="95" spans="1:4" ht="15" customHeight="1" x14ac:dyDescent="0.25">
      <c r="A95" s="4" t="s">
        <v>5462</v>
      </c>
      <c r="B95" s="26">
        <v>0.52057028977190078</v>
      </c>
      <c r="C95" s="30" t="s">
        <v>13</v>
      </c>
      <c r="D95" s="4" t="s">
        <v>5463</v>
      </c>
    </row>
    <row r="96" spans="1:4" ht="15" customHeight="1" x14ac:dyDescent="0.25">
      <c r="A96" s="4" t="s">
        <v>5464</v>
      </c>
      <c r="B96" s="26">
        <v>0.56304834231500078</v>
      </c>
      <c r="C96" s="30" t="s">
        <v>13</v>
      </c>
      <c r="D96" s="4" t="s">
        <v>5465</v>
      </c>
    </row>
    <row r="97" spans="1:4" ht="15" customHeight="1" x14ac:dyDescent="0.25">
      <c r="A97" s="4" t="s">
        <v>5466</v>
      </c>
      <c r="B97" s="26">
        <v>2.1677217042155566E-3</v>
      </c>
      <c r="C97" s="30" t="s">
        <v>13</v>
      </c>
      <c r="D97" s="4" t="s">
        <v>5467</v>
      </c>
    </row>
    <row r="98" spans="1:4" ht="15" customHeight="1" x14ac:dyDescent="0.25">
      <c r="A98" s="4" t="s">
        <v>5468</v>
      </c>
      <c r="B98" s="26">
        <v>0.56224606095868157</v>
      </c>
      <c r="C98" s="30" t="s">
        <v>13</v>
      </c>
      <c r="D98" s="4" t="s">
        <v>5469</v>
      </c>
    </row>
    <row r="99" spans="1:4" ht="15" customHeight="1" x14ac:dyDescent="0.25">
      <c r="A99" s="4" t="s">
        <v>5470</v>
      </c>
      <c r="B99" s="26">
        <v>9.1231240149102534E-3</v>
      </c>
      <c r="C99" s="30">
        <v>4.3134431280148003E-3</v>
      </c>
      <c r="D99" s="4" t="s">
        <v>5471</v>
      </c>
    </row>
    <row r="100" spans="1:4" ht="15" customHeight="1" x14ac:dyDescent="0.25">
      <c r="A100" s="4" t="s">
        <v>5472</v>
      </c>
      <c r="B100" s="26">
        <v>0.56645530002260513</v>
      </c>
      <c r="C100" s="30" t="s">
        <v>13</v>
      </c>
      <c r="D100" s="4" t="s">
        <v>5473</v>
      </c>
    </row>
    <row r="101" spans="1:4" ht="15" customHeight="1" x14ac:dyDescent="0.25">
      <c r="A101" s="4" t="s">
        <v>5474</v>
      </c>
      <c r="B101" s="26">
        <v>5.7935166044391362E-3</v>
      </c>
      <c r="C101" s="30" t="s">
        <v>13</v>
      </c>
      <c r="D101" s="4" t="s">
        <v>5475</v>
      </c>
    </row>
    <row r="102" spans="1:4" ht="15" customHeight="1" x14ac:dyDescent="0.25">
      <c r="A102" s="4" t="s">
        <v>5476</v>
      </c>
      <c r="B102" s="26">
        <v>0.57340520443942766</v>
      </c>
      <c r="C102" s="30" t="s">
        <v>13</v>
      </c>
      <c r="D102" s="4" t="s">
        <v>5477</v>
      </c>
    </row>
    <row r="103" spans="1:4" ht="15" customHeight="1" x14ac:dyDescent="0.25">
      <c r="A103" s="4" t="s">
        <v>5478</v>
      </c>
      <c r="B103" s="26">
        <v>0.4689106975152309</v>
      </c>
      <c r="C103" s="30" t="s">
        <v>13</v>
      </c>
      <c r="D103" s="4" t="s">
        <v>5479</v>
      </c>
    </row>
    <row r="104" spans="1:4" ht="15" customHeight="1" x14ac:dyDescent="0.25">
      <c r="A104" s="4" t="s">
        <v>5480</v>
      </c>
      <c r="B104" s="26">
        <v>-4.1815356675282923E-4</v>
      </c>
      <c r="C104" s="30">
        <v>0.52901988429623981</v>
      </c>
      <c r="D104" s="4" t="s">
        <v>5481</v>
      </c>
    </row>
    <row r="105" spans="1:4" ht="15" customHeight="1" x14ac:dyDescent="0.25">
      <c r="A105" s="4" t="s">
        <v>5482</v>
      </c>
      <c r="B105" s="26">
        <v>3.0494906897927483E-3</v>
      </c>
      <c r="C105" s="30">
        <v>7.8751538053496162E-3</v>
      </c>
      <c r="D105" s="4" t="s">
        <v>5483</v>
      </c>
    </row>
    <row r="106" spans="1:4" ht="15" customHeight="1" x14ac:dyDescent="0.25">
      <c r="A106" s="4" t="s">
        <v>5484</v>
      </c>
      <c r="B106" s="26">
        <v>0.61245197036057264</v>
      </c>
      <c r="C106" s="30" t="s">
        <v>13</v>
      </c>
      <c r="D106" s="4" t="s">
        <v>5485</v>
      </c>
    </row>
    <row r="107" spans="1:4" ht="15" customHeight="1" x14ac:dyDescent="0.25">
      <c r="A107" s="4" t="s">
        <v>5486</v>
      </c>
      <c r="B107" s="26">
        <v>7.917831781886632E-3</v>
      </c>
      <c r="C107" s="30" t="s">
        <v>13</v>
      </c>
      <c r="D107" s="4" t="s">
        <v>5487</v>
      </c>
    </row>
    <row r="108" spans="1:4" ht="15" customHeight="1" x14ac:dyDescent="0.25">
      <c r="A108" s="4" t="s">
        <v>5488</v>
      </c>
      <c r="B108" s="26">
        <v>0.67924918778306098</v>
      </c>
      <c r="C108" s="30" t="s">
        <v>13</v>
      </c>
      <c r="D108" s="4" t="s">
        <v>5489</v>
      </c>
    </row>
    <row r="109" spans="1:4" ht="15" customHeight="1" x14ac:dyDescent="0.25">
      <c r="A109" s="4" t="s">
        <v>1035</v>
      </c>
      <c r="B109" s="26">
        <v>-7.9153372865305091E-3</v>
      </c>
      <c r="C109" s="30" t="s">
        <v>13</v>
      </c>
      <c r="D109" s="4" t="s">
        <v>5490</v>
      </c>
    </row>
    <row r="110" spans="1:4" ht="15" customHeight="1" x14ac:dyDescent="0.25">
      <c r="A110" s="4" t="s">
        <v>5491</v>
      </c>
      <c r="B110" s="26">
        <v>-1.3957180580491911E-2</v>
      </c>
      <c r="C110" s="30">
        <v>2.710997855424091E-2</v>
      </c>
      <c r="D110" s="4" t="s">
        <v>5492</v>
      </c>
    </row>
    <row r="111" spans="1:4" ht="15" customHeight="1" x14ac:dyDescent="0.25">
      <c r="A111" s="4" t="s">
        <v>5493</v>
      </c>
      <c r="B111" s="26">
        <v>-4.9992206650363007E-3</v>
      </c>
      <c r="C111" s="30">
        <v>0.19393698911957569</v>
      </c>
      <c r="D111" s="4" t="s">
        <v>5494</v>
      </c>
    </row>
    <row r="112" spans="1:4" ht="15" customHeight="1" x14ac:dyDescent="0.25">
      <c r="A112" s="4" t="s">
        <v>5495</v>
      </c>
      <c r="B112" s="26">
        <v>2.0608891123985651E-3</v>
      </c>
      <c r="C112" s="30">
        <v>4.0361114881574373E-2</v>
      </c>
      <c r="D112" s="4" t="s">
        <v>5496</v>
      </c>
    </row>
    <row r="113" spans="1:4" ht="15" customHeight="1" x14ac:dyDescent="0.25">
      <c r="A113" s="4" t="s">
        <v>5497</v>
      </c>
      <c r="B113" s="26">
        <v>-4.9839847898632394E-3</v>
      </c>
      <c r="C113" s="30">
        <v>0.12676255889362353</v>
      </c>
      <c r="D113" s="4" t="s">
        <v>5498</v>
      </c>
    </row>
    <row r="114" spans="1:4" ht="15" customHeight="1" x14ac:dyDescent="0.25">
      <c r="A114" s="4" t="s">
        <v>5499</v>
      </c>
      <c r="B114" s="26">
        <v>4.6815813679317803E-3</v>
      </c>
      <c r="C114" s="30">
        <v>0.64352989022771823</v>
      </c>
      <c r="D114" s="4" t="s">
        <v>5500</v>
      </c>
    </row>
    <row r="115" spans="1:4" ht="15" customHeight="1" x14ac:dyDescent="0.25">
      <c r="A115" s="4" t="s">
        <v>5501</v>
      </c>
      <c r="B115" s="26">
        <v>-6.7908425937729569E-2</v>
      </c>
      <c r="C115" s="30" t="s">
        <v>13</v>
      </c>
      <c r="D115" s="4" t="s">
        <v>5502</v>
      </c>
    </row>
    <row r="116" spans="1:4" ht="15" customHeight="1" x14ac:dyDescent="0.25">
      <c r="A116" s="4" t="s">
        <v>5503</v>
      </c>
      <c r="B116" s="26">
        <v>3.3524431578074872E-3</v>
      </c>
      <c r="C116" s="30">
        <v>0.20061424419895313</v>
      </c>
      <c r="D116" s="4" t="s">
        <v>5504</v>
      </c>
    </row>
    <row r="117" spans="1:4" ht="15" customHeight="1" x14ac:dyDescent="0.25">
      <c r="A117" s="4" t="s">
        <v>5505</v>
      </c>
      <c r="B117" s="26">
        <v>-9.9650880450844834E-3</v>
      </c>
      <c r="C117" s="30">
        <v>1.6876790027620242E-2</v>
      </c>
      <c r="D117" s="4" t="s">
        <v>5506</v>
      </c>
    </row>
    <row r="118" spans="1:4" ht="15" customHeight="1" x14ac:dyDescent="0.25">
      <c r="A118" s="4" t="s">
        <v>5507</v>
      </c>
      <c r="B118" s="26">
        <v>-6.4254516154777161E-3</v>
      </c>
      <c r="C118" s="30">
        <v>0.29587613141316427</v>
      </c>
      <c r="D118" s="4" t="s">
        <v>5508</v>
      </c>
    </row>
    <row r="119" spans="1:4" ht="15" customHeight="1" x14ac:dyDescent="0.25">
      <c r="A119" s="4" t="s">
        <v>5509</v>
      </c>
      <c r="B119" s="26">
        <v>-6.8728150037078509E-3</v>
      </c>
      <c r="C119" s="30">
        <v>1.8237639698364908E-2</v>
      </c>
      <c r="D119" s="4" t="s">
        <v>5510</v>
      </c>
    </row>
    <row r="120" spans="1:4" ht="15" customHeight="1" x14ac:dyDescent="0.25">
      <c r="A120" s="4" t="s">
        <v>5511</v>
      </c>
      <c r="B120" s="26">
        <v>3.0818337690488602E-3</v>
      </c>
      <c r="C120" s="30">
        <v>0.11088556574666719</v>
      </c>
      <c r="D120" s="4" t="s">
        <v>5512</v>
      </c>
    </row>
    <row r="121" spans="1:4" ht="15" customHeight="1" x14ac:dyDescent="0.25">
      <c r="A121" s="4" t="s">
        <v>5513</v>
      </c>
      <c r="B121" s="26">
        <v>7.2790022448651404E-2</v>
      </c>
      <c r="C121" s="30">
        <v>5.2098970627809885E-4</v>
      </c>
      <c r="D121" s="4" t="s">
        <v>5514</v>
      </c>
    </row>
    <row r="122" spans="1:4" ht="15" customHeight="1" x14ac:dyDescent="0.25">
      <c r="A122" s="4" t="s">
        <v>5515</v>
      </c>
      <c r="B122" s="26">
        <v>2.1962269364346897E-3</v>
      </c>
      <c r="C122" s="30" t="s">
        <v>13</v>
      </c>
      <c r="D122" s="4" t="s">
        <v>5516</v>
      </c>
    </row>
    <row r="123" spans="1:4" ht="15" customHeight="1" x14ac:dyDescent="0.25">
      <c r="A123" s="4" t="s">
        <v>5517</v>
      </c>
      <c r="B123" s="26">
        <v>5.286912762827921E-3</v>
      </c>
      <c r="C123" s="30" t="s">
        <v>13</v>
      </c>
      <c r="D123" s="4" t="s">
        <v>5518</v>
      </c>
    </row>
    <row r="124" spans="1:4" ht="15" customHeight="1" x14ac:dyDescent="0.25">
      <c r="A124" s="4" t="s">
        <v>5519</v>
      </c>
      <c r="B124" s="26">
        <v>-3.4303142128806873E-3</v>
      </c>
      <c r="C124" s="30">
        <v>1.8375000944982456E-2</v>
      </c>
      <c r="D124" s="4" t="s">
        <v>5520</v>
      </c>
    </row>
    <row r="125" spans="1:4" ht="15" customHeight="1" x14ac:dyDescent="0.25">
      <c r="A125" s="4" t="s">
        <v>5521</v>
      </c>
      <c r="B125" s="26">
        <v>-1.089639371434792E-2</v>
      </c>
      <c r="C125" s="30" t="s">
        <v>13</v>
      </c>
      <c r="D125" s="4" t="s">
        <v>5522</v>
      </c>
    </row>
    <row r="126" spans="1:4" ht="15" customHeight="1" x14ac:dyDescent="0.25">
      <c r="A126" s="4" t="s">
        <v>5523</v>
      </c>
      <c r="B126" s="26">
        <v>1.5759156377240971E-2</v>
      </c>
      <c r="C126" s="30" t="s">
        <v>13</v>
      </c>
      <c r="D126" s="4" t="s">
        <v>5524</v>
      </c>
    </row>
    <row r="127" spans="1:4" ht="15" customHeight="1" x14ac:dyDescent="0.25">
      <c r="A127" s="4" t="s">
        <v>5525</v>
      </c>
      <c r="B127" s="26">
        <v>-1.1260259318534986E-4</v>
      </c>
      <c r="C127" s="30" t="s">
        <v>13</v>
      </c>
      <c r="D127" s="4" t="s">
        <v>5526</v>
      </c>
    </row>
    <row r="128" spans="1:4" ht="15" customHeight="1" x14ac:dyDescent="0.25">
      <c r="A128" s="4" t="s">
        <v>4879</v>
      </c>
      <c r="B128" s="26">
        <v>-6.8021650192540278E-3</v>
      </c>
      <c r="C128" s="30" t="s">
        <v>13</v>
      </c>
      <c r="D128" s="4" t="s">
        <v>4880</v>
      </c>
    </row>
    <row r="129" spans="1:4" ht="15" customHeight="1" x14ac:dyDescent="0.25">
      <c r="A129" s="4" t="s">
        <v>5527</v>
      </c>
      <c r="B129" s="26">
        <v>4.3443678976225492E-3</v>
      </c>
      <c r="C129" s="30" t="s">
        <v>13</v>
      </c>
      <c r="D129" s="4" t="s">
        <v>5528</v>
      </c>
    </row>
    <row r="130" spans="1:4" ht="15" customHeight="1" x14ac:dyDescent="0.25">
      <c r="A130" s="4" t="s">
        <v>5529</v>
      </c>
      <c r="B130" s="26">
        <v>2.3446069808295113E-3</v>
      </c>
      <c r="C130" s="30" t="s">
        <v>13</v>
      </c>
      <c r="D130" s="4" t="s">
        <v>5530</v>
      </c>
    </row>
    <row r="131" spans="1:4" ht="15" customHeight="1" x14ac:dyDescent="0.25">
      <c r="A131" s="4" t="s">
        <v>4715</v>
      </c>
      <c r="B131" s="26">
        <v>-0.11144387719251025</v>
      </c>
      <c r="C131" s="30" t="s">
        <v>13</v>
      </c>
      <c r="D131" s="4" t="s">
        <v>4716</v>
      </c>
    </row>
    <row r="132" spans="1:4" ht="15" customHeight="1" x14ac:dyDescent="0.25">
      <c r="A132" s="4" t="s">
        <v>5531</v>
      </c>
      <c r="B132" s="26">
        <v>7.6454092898475823E-2</v>
      </c>
      <c r="C132" s="30" t="s">
        <v>13</v>
      </c>
      <c r="D132" s="4" t="s">
        <v>5532</v>
      </c>
    </row>
    <row r="133" spans="1:4" ht="15" customHeight="1" x14ac:dyDescent="0.25">
      <c r="A133" s="4" t="s">
        <v>5533</v>
      </c>
      <c r="B133" s="26">
        <v>-1.8198109609169537E-3</v>
      </c>
      <c r="C133" s="30">
        <v>2.0703205240730702E-3</v>
      </c>
      <c r="D133" s="4" t="s">
        <v>5534</v>
      </c>
    </row>
    <row r="134" spans="1:4" ht="15" customHeight="1" x14ac:dyDescent="0.25">
      <c r="A134" s="4" t="s">
        <v>4896</v>
      </c>
      <c r="B134" s="26">
        <v>8.3283599741842754E-3</v>
      </c>
      <c r="C134" s="30" t="s">
        <v>13</v>
      </c>
      <c r="D134" s="4" t="s">
        <v>4897</v>
      </c>
    </row>
    <row r="135" spans="1:4" ht="15" customHeight="1" x14ac:dyDescent="0.25">
      <c r="A135" s="4" t="s">
        <v>778</v>
      </c>
      <c r="B135" s="26">
        <v>-8.1491720473307501E-3</v>
      </c>
      <c r="C135" s="30">
        <v>3.79865124575713E-3</v>
      </c>
      <c r="D135" s="4" t="s">
        <v>735</v>
      </c>
    </row>
    <row r="136" spans="1:4" ht="15" customHeight="1" x14ac:dyDescent="0.25">
      <c r="A136" s="4" t="s">
        <v>773</v>
      </c>
      <c r="B136" s="26">
        <v>-7.7352503603357797E-2</v>
      </c>
      <c r="C136" s="30" t="s">
        <v>13</v>
      </c>
      <c r="D136" s="4" t="s">
        <v>733</v>
      </c>
    </row>
    <row r="137" spans="1:4" ht="15" customHeight="1" x14ac:dyDescent="0.25">
      <c r="A137" s="4" t="s">
        <v>5535</v>
      </c>
      <c r="B137" s="26">
        <v>2.499770382250819E-2</v>
      </c>
      <c r="C137" s="30" t="s">
        <v>13</v>
      </c>
      <c r="D137" s="4" t="s">
        <v>5536</v>
      </c>
    </row>
    <row r="138" spans="1:4" ht="15" customHeight="1" x14ac:dyDescent="0.25">
      <c r="A138" s="4" t="s">
        <v>5537</v>
      </c>
      <c r="B138" s="26">
        <v>1.8676000550695621E-3</v>
      </c>
      <c r="C138" s="30" t="s">
        <v>13</v>
      </c>
      <c r="D138" s="4" t="s">
        <v>5538</v>
      </c>
    </row>
    <row r="139" spans="1:4" ht="15" customHeight="1" x14ac:dyDescent="0.25">
      <c r="A139" s="4" t="s">
        <v>5539</v>
      </c>
      <c r="B139" s="26">
        <v>-6.7673704093506063E-4</v>
      </c>
      <c r="C139" s="30">
        <v>0.81659352148412256</v>
      </c>
      <c r="D139" s="4" t="s">
        <v>5540</v>
      </c>
    </row>
    <row r="140" spans="1:4" ht="15" customHeight="1" x14ac:dyDescent="0.25">
      <c r="A140" s="4" t="s">
        <v>5541</v>
      </c>
      <c r="B140" s="26">
        <v>3.8149873538465885E-3</v>
      </c>
      <c r="C140" s="30">
        <v>1.846713475998904E-2</v>
      </c>
      <c r="D140" s="4" t="s">
        <v>5542</v>
      </c>
    </row>
    <row r="141" spans="1:4" ht="15" customHeight="1" x14ac:dyDescent="0.25">
      <c r="A141" s="4" t="s">
        <v>5543</v>
      </c>
      <c r="B141" s="26">
        <v>5.384036615791031E-3</v>
      </c>
      <c r="C141" s="30">
        <v>0.11954809886809903</v>
      </c>
      <c r="D141" s="4" t="s">
        <v>5544</v>
      </c>
    </row>
    <row r="142" spans="1:4" ht="15" customHeight="1" x14ac:dyDescent="0.25">
      <c r="A142" s="4" t="s">
        <v>5545</v>
      </c>
      <c r="B142" s="26">
        <v>2.1391486826722195E-2</v>
      </c>
      <c r="C142" s="30" t="s">
        <v>13</v>
      </c>
      <c r="D142" s="4" t="s">
        <v>5546</v>
      </c>
    </row>
    <row r="143" spans="1:4" ht="15" customHeight="1" x14ac:dyDescent="0.25">
      <c r="A143" s="4" t="s">
        <v>5547</v>
      </c>
      <c r="B143" s="26">
        <v>4.1780444976776007E-2</v>
      </c>
      <c r="C143" s="30" t="s">
        <v>13</v>
      </c>
      <c r="D143" s="4" t="s">
        <v>5548</v>
      </c>
    </row>
    <row r="144" spans="1:4" ht="15" customHeight="1" x14ac:dyDescent="0.25">
      <c r="A144" s="4" t="s">
        <v>5549</v>
      </c>
      <c r="B144" s="26">
        <v>9.7062903340520111E-3</v>
      </c>
      <c r="C144" s="30" t="s">
        <v>13</v>
      </c>
      <c r="D144" s="4" t="s">
        <v>5550</v>
      </c>
    </row>
    <row r="145" spans="1:4" ht="15" customHeight="1" x14ac:dyDescent="0.25">
      <c r="A145" s="4" t="s">
        <v>5551</v>
      </c>
      <c r="B145" s="26">
        <v>2.6578075171126203E-2</v>
      </c>
      <c r="C145" s="30" t="s">
        <v>13</v>
      </c>
      <c r="D145" s="4" t="s">
        <v>5552</v>
      </c>
    </row>
    <row r="146" spans="1:4" ht="15" customHeight="1" x14ac:dyDescent="0.25">
      <c r="A146" s="4" t="s">
        <v>739</v>
      </c>
      <c r="B146" s="26">
        <v>1.651231262083502E-2</v>
      </c>
      <c r="C146" s="30" t="s">
        <v>13</v>
      </c>
      <c r="D146" s="4" t="s">
        <v>5553</v>
      </c>
    </row>
    <row r="147" spans="1:4" ht="15" customHeight="1" x14ac:dyDescent="0.25">
      <c r="A147" s="4" t="s">
        <v>795</v>
      </c>
      <c r="B147" s="26">
        <v>3.3448127635518139E-2</v>
      </c>
      <c r="C147" s="30" t="s">
        <v>13</v>
      </c>
      <c r="D147" s="4" t="s">
        <v>796</v>
      </c>
    </row>
    <row r="148" spans="1:4" ht="15" customHeight="1" x14ac:dyDescent="0.25">
      <c r="A148" s="4" t="s">
        <v>5554</v>
      </c>
      <c r="B148" s="26">
        <v>8.0796903101127398E-3</v>
      </c>
      <c r="C148" s="30" t="s">
        <v>13</v>
      </c>
      <c r="D148" s="4" t="s">
        <v>5555</v>
      </c>
    </row>
    <row r="149" spans="1:4" ht="15" customHeight="1" x14ac:dyDescent="0.25">
      <c r="A149" s="4" t="s">
        <v>3977</v>
      </c>
      <c r="B149" s="26">
        <v>-3.0369313321167084E-2</v>
      </c>
      <c r="C149" s="30" t="s">
        <v>13</v>
      </c>
      <c r="D149" s="4" t="s">
        <v>3978</v>
      </c>
    </row>
    <row r="150" spans="1:4" ht="15" customHeight="1" x14ac:dyDescent="0.25">
      <c r="A150" s="4" t="s">
        <v>5556</v>
      </c>
      <c r="B150" s="26">
        <v>-3.7036872466114376E-3</v>
      </c>
      <c r="C150" s="30" t="s">
        <v>13</v>
      </c>
      <c r="D150" s="4" t="s">
        <v>5557</v>
      </c>
    </row>
    <row r="151" spans="1:4" ht="15" customHeight="1" x14ac:dyDescent="0.25">
      <c r="A151" s="4" t="s">
        <v>5558</v>
      </c>
      <c r="B151" s="26">
        <v>-4.1529320937205676E-4</v>
      </c>
      <c r="C151" s="30">
        <v>0.55614687341006586</v>
      </c>
      <c r="D151" s="4" t="s">
        <v>5559</v>
      </c>
    </row>
    <row r="152" spans="1:4" ht="15" customHeight="1" x14ac:dyDescent="0.25">
      <c r="A152" s="4" t="s">
        <v>5560</v>
      </c>
      <c r="B152" s="26">
        <v>4.2510508988094784E-3</v>
      </c>
      <c r="C152" s="30">
        <v>6.948585156995632E-3</v>
      </c>
      <c r="D152" s="4" t="s">
        <v>5561</v>
      </c>
    </row>
    <row r="153" spans="1:4" ht="15" customHeight="1" x14ac:dyDescent="0.25">
      <c r="A153" s="4" t="s">
        <v>5562</v>
      </c>
      <c r="B153" s="26">
        <v>1.5045384751316943E-2</v>
      </c>
      <c r="C153" s="30" t="s">
        <v>13</v>
      </c>
      <c r="D153" s="4" t="s">
        <v>5563</v>
      </c>
    </row>
    <row r="154" spans="1:4" ht="15" customHeight="1" x14ac:dyDescent="0.25">
      <c r="A154" s="4" t="s">
        <v>5564</v>
      </c>
      <c r="B154" s="26">
        <v>3.3813651609062348E-3</v>
      </c>
      <c r="C154" s="30">
        <v>2.2212167247365466E-2</v>
      </c>
      <c r="D154" s="4" t="s">
        <v>5565</v>
      </c>
    </row>
    <row r="155" spans="1:4" ht="15" customHeight="1" x14ac:dyDescent="0.25">
      <c r="A155" s="4" t="s">
        <v>3301</v>
      </c>
      <c r="B155" s="26">
        <v>3.7783961393295526E-2</v>
      </c>
      <c r="C155" s="30" t="s">
        <v>13</v>
      </c>
      <c r="D155" s="4" t="s">
        <v>3302</v>
      </c>
    </row>
    <row r="156" spans="1:4" ht="15" customHeight="1" x14ac:dyDescent="0.25">
      <c r="A156" s="4" t="s">
        <v>5566</v>
      </c>
      <c r="B156" s="26">
        <v>1.1431434873706578E-2</v>
      </c>
      <c r="C156" s="30" t="s">
        <v>13</v>
      </c>
      <c r="D156" s="4" t="s">
        <v>5567</v>
      </c>
    </row>
    <row r="157" spans="1:4" ht="15" customHeight="1" x14ac:dyDescent="0.25">
      <c r="A157" s="4" t="s">
        <v>5568</v>
      </c>
      <c r="B157" s="26">
        <v>-5.2632107957981322E-3</v>
      </c>
      <c r="C157" s="30">
        <v>6.87107411210095E-2</v>
      </c>
      <c r="D157" s="4" t="s">
        <v>5569</v>
      </c>
    </row>
    <row r="158" spans="1:4" ht="15" customHeight="1" x14ac:dyDescent="0.25">
      <c r="A158" s="4" t="s">
        <v>5570</v>
      </c>
      <c r="B158" s="26">
        <v>-1.104816692836595E-2</v>
      </c>
      <c r="C158" s="30" t="s">
        <v>13</v>
      </c>
      <c r="D158" s="4" t="s">
        <v>5571</v>
      </c>
    </row>
    <row r="159" spans="1:4" ht="15" customHeight="1" x14ac:dyDescent="0.25">
      <c r="A159" s="4" t="s">
        <v>5572</v>
      </c>
      <c r="B159" s="26">
        <v>-6.2778403494358802E-3</v>
      </c>
      <c r="C159" s="30">
        <v>8.364093773760746E-4</v>
      </c>
      <c r="D159" s="4" t="s">
        <v>5573</v>
      </c>
    </row>
    <row r="160" spans="1:4" ht="15" customHeight="1" x14ac:dyDescent="0.25">
      <c r="A160" s="4" t="s">
        <v>5574</v>
      </c>
      <c r="B160" s="26">
        <v>-4.8995271181098525E-4</v>
      </c>
      <c r="C160" s="30">
        <v>0.82600022982350785</v>
      </c>
      <c r="D160" s="4" t="s">
        <v>5575</v>
      </c>
    </row>
    <row r="161" spans="1:4" ht="15" customHeight="1" x14ac:dyDescent="0.25">
      <c r="A161" s="4" t="s">
        <v>5576</v>
      </c>
      <c r="B161" s="26">
        <v>-4.5693961486721283E-3</v>
      </c>
      <c r="C161" s="30">
        <v>1.0345976147336414E-2</v>
      </c>
      <c r="D161" s="4" t="s">
        <v>5577</v>
      </c>
    </row>
    <row r="162" spans="1:4" ht="15" customHeight="1" x14ac:dyDescent="0.25">
      <c r="A162" s="4" t="s">
        <v>5578</v>
      </c>
      <c r="B162" s="26">
        <v>9.0325065643349869E-2</v>
      </c>
      <c r="C162" s="30" t="s">
        <v>13</v>
      </c>
      <c r="D162" s="4" t="s">
        <v>5579</v>
      </c>
    </row>
    <row r="163" spans="1:4" ht="15" customHeight="1" x14ac:dyDescent="0.25">
      <c r="A163" s="4" t="s">
        <v>2238</v>
      </c>
      <c r="B163" s="26">
        <v>1.1548219521128897E-2</v>
      </c>
      <c r="C163" s="30">
        <v>2.6056168015216492E-3</v>
      </c>
      <c r="D163" s="4" t="s">
        <v>1282</v>
      </c>
    </row>
    <row r="164" spans="1:4" ht="15" customHeight="1" x14ac:dyDescent="0.25">
      <c r="A164" s="4" t="s">
        <v>5580</v>
      </c>
      <c r="B164" s="26">
        <v>1.1701699974461299E-2</v>
      </c>
      <c r="C164" s="30">
        <v>2.4408954100124447E-2</v>
      </c>
      <c r="D164" s="4" t="s">
        <v>5581</v>
      </c>
    </row>
    <row r="165" spans="1:4" ht="15" customHeight="1" x14ac:dyDescent="0.25">
      <c r="A165" s="4" t="s">
        <v>5582</v>
      </c>
      <c r="B165" s="26">
        <v>5.3885254501226405E-3</v>
      </c>
      <c r="C165" s="30">
        <v>8.784984461776002E-2</v>
      </c>
      <c r="D165" s="4" t="s">
        <v>5583</v>
      </c>
    </row>
    <row r="166" spans="1:4" ht="15" customHeight="1" x14ac:dyDescent="0.25">
      <c r="A166" s="4" t="s">
        <v>5584</v>
      </c>
      <c r="B166" s="26">
        <v>-1.5411247180925776E-3</v>
      </c>
      <c r="C166" s="30">
        <v>0.78557140211391485</v>
      </c>
      <c r="D166" s="4" t="s">
        <v>5585</v>
      </c>
    </row>
    <row r="167" spans="1:4" ht="15" customHeight="1" x14ac:dyDescent="0.25">
      <c r="A167" s="4" t="s">
        <v>5586</v>
      </c>
      <c r="B167" s="26">
        <v>4.0321009411350391E-3</v>
      </c>
      <c r="C167" s="30">
        <v>0.14616308600281935</v>
      </c>
      <c r="D167" s="4" t="s">
        <v>5587</v>
      </c>
    </row>
    <row r="168" spans="1:4" ht="15" customHeight="1" x14ac:dyDescent="0.25">
      <c r="A168" s="4" t="s">
        <v>5588</v>
      </c>
      <c r="B168" s="26">
        <v>5.5040270011127356E-3</v>
      </c>
      <c r="C168" s="30">
        <v>2.5819903394503733E-3</v>
      </c>
      <c r="D168" s="4" t="s">
        <v>5589</v>
      </c>
    </row>
    <row r="169" spans="1:4" ht="15" customHeight="1" x14ac:dyDescent="0.25">
      <c r="A169" s="4" t="s">
        <v>5590</v>
      </c>
      <c r="B169" s="26">
        <v>5.2847085352513692E-3</v>
      </c>
      <c r="C169" s="30">
        <v>3.9404161219994821E-3</v>
      </c>
      <c r="D169" s="4" t="s">
        <v>5591</v>
      </c>
    </row>
    <row r="170" spans="1:4" ht="15" customHeight="1" x14ac:dyDescent="0.25">
      <c r="A170" s="4" t="s">
        <v>5592</v>
      </c>
      <c r="B170" s="26">
        <v>-2.782909887015371E-3</v>
      </c>
      <c r="C170" s="30">
        <v>0.46648505205199575</v>
      </c>
      <c r="D170" s="4" t="s">
        <v>5593</v>
      </c>
    </row>
    <row r="171" spans="1:4" ht="15" customHeight="1" x14ac:dyDescent="0.25">
      <c r="A171" s="4" t="s">
        <v>5594</v>
      </c>
      <c r="B171" s="26">
        <v>-4.4815014565260007E-3</v>
      </c>
      <c r="C171" s="30" t="s">
        <v>13</v>
      </c>
      <c r="D171" s="4" t="s">
        <v>5595</v>
      </c>
    </row>
    <row r="172" spans="1:4" ht="15" customHeight="1" x14ac:dyDescent="0.25">
      <c r="A172" s="4" t="s">
        <v>5596</v>
      </c>
      <c r="B172" s="26">
        <v>6.0499099341775331E-3</v>
      </c>
      <c r="C172" s="30" t="s">
        <v>13</v>
      </c>
      <c r="D172" s="4" t="s">
        <v>5597</v>
      </c>
    </row>
    <row r="173" spans="1:4" ht="15" customHeight="1" x14ac:dyDescent="0.25">
      <c r="A173" s="4" t="s">
        <v>5598</v>
      </c>
      <c r="B173" s="26">
        <v>-4.9883329283806283E-3</v>
      </c>
      <c r="C173" s="30">
        <v>6.9153341835320216E-4</v>
      </c>
      <c r="D173" s="4" t="s">
        <v>5599</v>
      </c>
    </row>
    <row r="174" spans="1:4" ht="15" customHeight="1" x14ac:dyDescent="0.25">
      <c r="A174" s="4" t="s">
        <v>5600</v>
      </c>
      <c r="B174" s="26">
        <v>-3.7563317109948983E-3</v>
      </c>
      <c r="C174" s="30" t="s">
        <v>13</v>
      </c>
      <c r="D174" s="4" t="s">
        <v>5601</v>
      </c>
    </row>
    <row r="175" spans="1:4" ht="15" customHeight="1" x14ac:dyDescent="0.25">
      <c r="A175" s="4" t="s">
        <v>5602</v>
      </c>
      <c r="B175" s="26">
        <v>4.350118082252768E-3</v>
      </c>
      <c r="C175" s="30">
        <v>1.6269269154592196E-3</v>
      </c>
      <c r="D175" s="4" t="s">
        <v>5603</v>
      </c>
    </row>
    <row r="176" spans="1:4" ht="15" customHeight="1" x14ac:dyDescent="0.25">
      <c r="A176" s="4" t="s">
        <v>5604</v>
      </c>
      <c r="B176" s="26">
        <v>-9.0800351983559818E-4</v>
      </c>
      <c r="C176" s="30">
        <v>0.13294033490878965</v>
      </c>
      <c r="D176" s="4" t="s">
        <v>5605</v>
      </c>
    </row>
    <row r="177" spans="1:4" ht="15" customHeight="1" x14ac:dyDescent="0.25">
      <c r="A177" s="4" t="s">
        <v>5606</v>
      </c>
      <c r="B177" s="26">
        <v>-1.7632944134250303E-2</v>
      </c>
      <c r="C177" s="30">
        <v>4.3729152250214162E-3</v>
      </c>
      <c r="D177" s="4" t="s">
        <v>5607</v>
      </c>
    </row>
    <row r="178" spans="1:4" ht="15" customHeight="1" x14ac:dyDescent="0.25">
      <c r="A178" s="4" t="s">
        <v>5608</v>
      </c>
      <c r="B178" s="26">
        <v>2.9340156200459385E-3</v>
      </c>
      <c r="C178" s="30">
        <v>5.6174383774171777E-2</v>
      </c>
      <c r="D178" s="4" t="s">
        <v>5609</v>
      </c>
    </row>
    <row r="179" spans="1:4" ht="15" customHeight="1" x14ac:dyDescent="0.25">
      <c r="A179" s="4" t="s">
        <v>4485</v>
      </c>
      <c r="B179" s="26">
        <v>3.3969226593969061E-3</v>
      </c>
      <c r="C179" s="30">
        <v>0.12801284341725283</v>
      </c>
      <c r="D179" s="4" t="s">
        <v>1090</v>
      </c>
    </row>
    <row r="180" spans="1:4" ht="15" customHeight="1" x14ac:dyDescent="0.25">
      <c r="A180" s="4" t="s">
        <v>956</v>
      </c>
      <c r="B180" s="26">
        <v>9.6035465636520791E-3</v>
      </c>
      <c r="C180" s="30" t="s">
        <v>13</v>
      </c>
      <c r="D180" s="4" t="s">
        <v>1047</v>
      </c>
    </row>
    <row r="181" spans="1:4" ht="15" customHeight="1" x14ac:dyDescent="0.25">
      <c r="A181" s="4" t="s">
        <v>5610</v>
      </c>
      <c r="B181" s="26">
        <v>2.1856990965155184E-3</v>
      </c>
      <c r="C181" s="30">
        <v>0.17055459149610863</v>
      </c>
      <c r="D181" s="4" t="s">
        <v>5611</v>
      </c>
    </row>
    <row r="182" spans="1:4" ht="15" customHeight="1" x14ac:dyDescent="0.25">
      <c r="A182" s="4" t="s">
        <v>5612</v>
      </c>
      <c r="B182" s="26">
        <v>1.1071652520442631E-2</v>
      </c>
      <c r="C182" s="30">
        <v>1.4366742633831933E-2</v>
      </c>
      <c r="D182" s="4" t="s">
        <v>5613</v>
      </c>
    </row>
    <row r="183" spans="1:4" ht="15" customHeight="1" x14ac:dyDescent="0.25">
      <c r="A183" s="4" t="s">
        <v>5614</v>
      </c>
      <c r="B183" s="26">
        <v>-3.587870078771164E-3</v>
      </c>
      <c r="C183" s="30">
        <v>0.30380359651034428</v>
      </c>
      <c r="D183" s="4" t="s">
        <v>5615</v>
      </c>
    </row>
    <row r="184" spans="1:4" ht="15" customHeight="1" x14ac:dyDescent="0.25">
      <c r="A184" s="4" t="s">
        <v>5616</v>
      </c>
      <c r="B184" s="26">
        <v>4.6970595607721648E-3</v>
      </c>
      <c r="C184" s="30">
        <v>1.0646178512208546E-3</v>
      </c>
      <c r="D184" s="4" t="s">
        <v>5617</v>
      </c>
    </row>
    <row r="185" spans="1:4" ht="15" customHeight="1" x14ac:dyDescent="0.25">
      <c r="A185" s="4" t="s">
        <v>5618</v>
      </c>
      <c r="B185" s="26">
        <v>-2.8192097943783443E-2</v>
      </c>
      <c r="C185" s="30" t="s">
        <v>13</v>
      </c>
      <c r="D185" s="4" t="s">
        <v>5619</v>
      </c>
    </row>
    <row r="186" spans="1:4" ht="15" customHeight="1" x14ac:dyDescent="0.25">
      <c r="A186" s="4" t="s">
        <v>5620</v>
      </c>
      <c r="B186" s="26">
        <v>8.7506780982161605E-3</v>
      </c>
      <c r="C186" s="30" t="s">
        <v>13</v>
      </c>
      <c r="D186" s="4" t="s">
        <v>5621</v>
      </c>
    </row>
    <row r="187" spans="1:4" ht="15" customHeight="1" x14ac:dyDescent="0.25">
      <c r="A187" s="4" t="s">
        <v>5622</v>
      </c>
      <c r="B187" s="26">
        <v>-2.4323870546880233E-2</v>
      </c>
      <c r="C187" s="30" t="s">
        <v>13</v>
      </c>
      <c r="D187" s="4" t="s">
        <v>5623</v>
      </c>
    </row>
    <row r="188" spans="1:4" ht="15" customHeight="1" x14ac:dyDescent="0.25">
      <c r="A188" s="4" t="s">
        <v>5624</v>
      </c>
      <c r="B188" s="26">
        <v>-4.2957395303977177E-3</v>
      </c>
      <c r="C188" s="30">
        <v>0.1159733982026242</v>
      </c>
      <c r="D188" s="4" t="s">
        <v>5625</v>
      </c>
    </row>
    <row r="189" spans="1:4" ht="15" customHeight="1" x14ac:dyDescent="0.25">
      <c r="A189" s="4" t="s">
        <v>38</v>
      </c>
      <c r="B189" s="26">
        <v>18.5</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72" priority="6">
      <formula>$A11=0</formula>
    </cfRule>
  </conditionalFormatting>
  <conditionalFormatting sqref="F10">
    <cfRule type="cellIs" dxfId="571"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70" priority="3" operator="greaterThanOrEqual">
      <formula>1</formula>
    </cfRule>
  </conditionalFormatting>
  <conditionalFormatting sqref="F14">
    <cfRule type="cellIs" dxfId="569" priority="2" operator="equal">
      <formula>1</formula>
    </cfRule>
  </conditionalFormatting>
  <conditionalFormatting sqref="F16">
    <cfRule type="cellIs" dxfId="568" priority="1" operator="greaterThan">
      <formula>0</formula>
    </cfRule>
  </conditionalFormatting>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6CC92-B396-4783-A8E7-AA7659FF120C}">
  <sheetPr codeName="Sheet12">
    <tabColor theme="6"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320</v>
      </c>
    </row>
    <row r="5" spans="1:32" ht="15" customHeight="1" thickBot="1" x14ac:dyDescent="0.3">
      <c r="A5" s="53"/>
      <c r="B5" s="53"/>
      <c r="C5" s="53"/>
      <c r="D5" s="53"/>
    </row>
    <row r="6" spans="1:32" ht="15.75" thickBot="1" x14ac:dyDescent="0.3">
      <c r="A6" s="39" t="s">
        <v>257</v>
      </c>
      <c r="B6" s="67" t="s">
        <v>258</v>
      </c>
      <c r="C6" s="68" t="s">
        <v>320</v>
      </c>
      <c r="D6" s="69" t="s">
        <v>320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-2.148839032040613</v>
      </c>
      <c r="C10" s="29" t="s">
        <v>13</v>
      </c>
      <c r="D10" s="4"/>
      <c r="F10" s="62"/>
      <c r="X10" s="9" t="s">
        <v>471</v>
      </c>
      <c r="Y10" s="66"/>
      <c r="Z10" s="66"/>
      <c r="AA10" s="66"/>
      <c r="AB10" s="66"/>
      <c r="AC10" s="66"/>
      <c r="AD10" s="66"/>
      <c r="AE10" s="66"/>
      <c r="AF10" s="66"/>
    </row>
    <row r="11" spans="1:32" ht="15" customHeight="1" x14ac:dyDescent="0.25">
      <c r="A11" s="4" t="s">
        <v>1301</v>
      </c>
      <c r="B11" s="26">
        <v>-0.18709217052545224</v>
      </c>
      <c r="C11" s="30" t="s">
        <v>13</v>
      </c>
      <c r="D11" s="4" t="s">
        <v>1302</v>
      </c>
      <c r="F11" s="62"/>
      <c r="X11" s="10" t="s">
        <v>471</v>
      </c>
      <c r="Y11" s="66"/>
      <c r="Z11" s="66"/>
      <c r="AA11" s="66"/>
      <c r="AB11" s="66"/>
      <c r="AC11" s="66"/>
      <c r="AD11" s="66"/>
      <c r="AE11" s="66"/>
      <c r="AF11" s="66"/>
    </row>
    <row r="12" spans="1:32" ht="15" customHeight="1" x14ac:dyDescent="0.25">
      <c r="A12" s="4" t="s">
        <v>1303</v>
      </c>
      <c r="B12" s="26">
        <v>-7.1022980636877578E-2</v>
      </c>
      <c r="C12" s="30" t="s">
        <v>13</v>
      </c>
      <c r="D12" s="4" t="s">
        <v>1304</v>
      </c>
      <c r="F12" s="62"/>
      <c r="X12" s="10" t="s">
        <v>471</v>
      </c>
      <c r="Y12" s="66"/>
      <c r="Z12" s="66"/>
      <c r="AA12" s="66"/>
      <c r="AB12" s="66"/>
      <c r="AC12" s="66"/>
      <c r="AD12" s="66"/>
      <c r="AE12" s="66"/>
      <c r="AF12" s="66"/>
    </row>
    <row r="13" spans="1:32" ht="15" customHeight="1" x14ac:dyDescent="0.25">
      <c r="A13" s="4" t="s">
        <v>1305</v>
      </c>
      <c r="B13" s="26">
        <v>-1.7380685072428355E-2</v>
      </c>
      <c r="C13" s="30">
        <v>2.95505189406082E-2</v>
      </c>
      <c r="D13" s="4" t="s">
        <v>1306</v>
      </c>
      <c r="F13" s="62"/>
      <c r="X13" s="10" t="s">
        <v>471</v>
      </c>
      <c r="Y13" s="66"/>
      <c r="Z13" s="66"/>
      <c r="AA13" s="66"/>
      <c r="AB13" s="66"/>
      <c r="AC13" s="66"/>
      <c r="AD13" s="66"/>
      <c r="AE13" s="66"/>
      <c r="AF13" s="66"/>
    </row>
    <row r="14" spans="1:32" ht="15" customHeight="1" x14ac:dyDescent="0.25">
      <c r="A14" s="4" t="s">
        <v>1110</v>
      </c>
      <c r="B14" s="26">
        <v>-5.50056224714612E-2</v>
      </c>
      <c r="C14" s="30" t="s">
        <v>13</v>
      </c>
      <c r="D14" s="4" t="s">
        <v>1111</v>
      </c>
      <c r="F14" s="62"/>
      <c r="X14" s="10" t="s">
        <v>471</v>
      </c>
      <c r="Y14" s="66"/>
      <c r="Z14" s="66"/>
      <c r="AA14" s="66"/>
      <c r="AB14" s="66"/>
      <c r="AC14" s="66"/>
      <c r="AD14" s="66"/>
      <c r="AE14" s="66"/>
      <c r="AF14" s="66"/>
    </row>
    <row r="15" spans="1:32" ht="15" customHeight="1" x14ac:dyDescent="0.25">
      <c r="A15" s="4" t="s">
        <v>1112</v>
      </c>
      <c r="B15" s="26">
        <v>-3.3544562724401712E-2</v>
      </c>
      <c r="C15" s="30" t="s">
        <v>13</v>
      </c>
      <c r="D15" s="4" t="s">
        <v>1113</v>
      </c>
      <c r="F15" s="62"/>
      <c r="X15" s="9" t="s">
        <v>471</v>
      </c>
      <c r="Y15" s="66"/>
      <c r="Z15" s="66"/>
      <c r="AA15" s="66"/>
      <c r="AB15" s="66"/>
      <c r="AC15" s="66"/>
      <c r="AD15" s="66"/>
      <c r="AE15" s="66"/>
      <c r="AF15" s="66"/>
    </row>
    <row r="16" spans="1:32" ht="15" customHeight="1" x14ac:dyDescent="0.25">
      <c r="A16" s="4" t="s">
        <v>1114</v>
      </c>
      <c r="B16" s="26">
        <v>-1.7255820789633128E-2</v>
      </c>
      <c r="C16" s="30" t="s">
        <v>13</v>
      </c>
      <c r="D16" s="4" t="s">
        <v>1115</v>
      </c>
      <c r="F16" s="62"/>
      <c r="X16" s="10" t="s">
        <v>471</v>
      </c>
      <c r="Y16" s="66"/>
      <c r="Z16" s="66"/>
      <c r="AA16" s="66"/>
      <c r="AB16" s="66"/>
      <c r="AC16" s="66"/>
      <c r="AD16" s="66"/>
      <c r="AE16" s="66"/>
      <c r="AF16" s="66"/>
    </row>
    <row r="17" spans="1:32" ht="15" customHeight="1" x14ac:dyDescent="0.25">
      <c r="A17" s="4" t="s">
        <v>1307</v>
      </c>
      <c r="B17" s="26">
        <v>-8.2195036476374918E-3</v>
      </c>
      <c r="C17" s="30">
        <v>0.16885853599367984</v>
      </c>
      <c r="D17" s="4" t="s">
        <v>1308</v>
      </c>
      <c r="X17" s="10" t="s">
        <v>471</v>
      </c>
      <c r="Y17" s="66"/>
      <c r="Z17" s="66"/>
      <c r="AA17" s="66"/>
      <c r="AB17" s="66"/>
      <c r="AC17" s="66"/>
      <c r="AD17" s="66"/>
      <c r="AE17" s="66"/>
      <c r="AF17" s="66"/>
    </row>
    <row r="18" spans="1:32" ht="15" customHeight="1" x14ac:dyDescent="0.25">
      <c r="A18" s="4" t="s">
        <v>1309</v>
      </c>
      <c r="B18" s="26">
        <v>-3.9007962411836739E-2</v>
      </c>
      <c r="C18" s="30">
        <v>3.9210565280957677E-3</v>
      </c>
      <c r="D18" s="4" t="s">
        <v>1310</v>
      </c>
      <c r="X18" s="10" t="s">
        <v>471</v>
      </c>
      <c r="Y18" s="66"/>
      <c r="Z18" s="66"/>
      <c r="AA18" s="66"/>
      <c r="AB18" s="66"/>
      <c r="AC18" s="66"/>
      <c r="AD18" s="66"/>
      <c r="AE18" s="66"/>
      <c r="AF18" s="66"/>
    </row>
    <row r="19" spans="1:32" ht="15" customHeight="1" x14ac:dyDescent="0.25">
      <c r="A19" s="4" t="s">
        <v>1311</v>
      </c>
      <c r="B19" s="26">
        <v>-2.9852613025548767</v>
      </c>
      <c r="C19" s="30" t="s">
        <v>13</v>
      </c>
      <c r="D19" s="4" t="s">
        <v>1312</v>
      </c>
      <c r="X19" s="10" t="s">
        <v>471</v>
      </c>
      <c r="Y19" s="66"/>
      <c r="Z19" s="66"/>
      <c r="AA19" s="66"/>
      <c r="AB19" s="66"/>
      <c r="AC19" s="66"/>
      <c r="AD19" s="66"/>
      <c r="AE19" s="66"/>
      <c r="AF19" s="66"/>
    </row>
    <row r="20" spans="1:32" ht="15" customHeight="1" x14ac:dyDescent="0.25">
      <c r="A20" s="4" t="s">
        <v>1313</v>
      </c>
      <c r="B20" s="26">
        <v>-2.6916112932625542</v>
      </c>
      <c r="C20" s="30" t="s">
        <v>13</v>
      </c>
      <c r="D20" s="4" t="s">
        <v>1314</v>
      </c>
      <c r="X20" s="9" t="s">
        <v>471</v>
      </c>
      <c r="Y20" s="66"/>
      <c r="Z20" s="66"/>
      <c r="AA20" s="66"/>
      <c r="AB20" s="66"/>
      <c r="AC20" s="66"/>
      <c r="AD20" s="66"/>
      <c r="AE20" s="66"/>
      <c r="AF20" s="66"/>
    </row>
    <row r="21" spans="1:32" ht="15" customHeight="1" x14ac:dyDescent="0.25">
      <c r="A21" s="4" t="s">
        <v>1315</v>
      </c>
      <c r="B21" s="26">
        <v>3.4609571910162194E-2</v>
      </c>
      <c r="C21" s="30" t="s">
        <v>13</v>
      </c>
      <c r="D21" s="4" t="s">
        <v>1316</v>
      </c>
      <c r="X21" s="10" t="s">
        <v>471</v>
      </c>
      <c r="Y21" s="66"/>
      <c r="Z21" s="66"/>
      <c r="AA21" s="66"/>
      <c r="AB21" s="66"/>
      <c r="AC21" s="66"/>
      <c r="AD21" s="66"/>
      <c r="AE21" s="66"/>
      <c r="AF21" s="66"/>
    </row>
    <row r="22" spans="1:32" ht="15" customHeight="1" x14ac:dyDescent="0.25">
      <c r="A22" s="4" t="s">
        <v>1317</v>
      </c>
      <c r="B22" s="26">
        <v>-2.9263676325414754E-3</v>
      </c>
      <c r="C22" s="30" t="s">
        <v>13</v>
      </c>
      <c r="D22" s="4" t="s">
        <v>1318</v>
      </c>
      <c r="X22" s="10" t="s">
        <v>471</v>
      </c>
      <c r="Y22" s="66"/>
      <c r="Z22" s="66"/>
      <c r="AA22" s="66"/>
      <c r="AB22" s="66"/>
      <c r="AC22" s="66"/>
      <c r="AD22" s="66"/>
      <c r="AE22" s="66"/>
      <c r="AF22" s="66"/>
    </row>
    <row r="23" spans="1:32" ht="15" customHeight="1" x14ac:dyDescent="0.25">
      <c r="A23" s="4" t="s">
        <v>1319</v>
      </c>
      <c r="B23" s="26">
        <v>-1.5048216171044607E-4</v>
      </c>
      <c r="C23" s="30">
        <v>0.85591480486899763</v>
      </c>
      <c r="D23" s="4" t="s">
        <v>1320</v>
      </c>
      <c r="X23" s="10" t="s">
        <v>471</v>
      </c>
      <c r="Y23" s="66"/>
      <c r="Z23" s="66"/>
      <c r="AA23" s="66"/>
      <c r="AB23" s="66"/>
      <c r="AC23" s="66"/>
      <c r="AD23" s="66"/>
      <c r="AE23" s="66"/>
      <c r="AF23" s="66"/>
    </row>
    <row r="24" spans="1:32" ht="15" customHeight="1" x14ac:dyDescent="0.25">
      <c r="A24" s="4" t="s">
        <v>1321</v>
      </c>
      <c r="B24" s="26">
        <v>8.8224705714902863E-3</v>
      </c>
      <c r="C24" s="30">
        <v>5.2881188612453802E-4</v>
      </c>
      <c r="D24" s="4" t="s">
        <v>1322</v>
      </c>
      <c r="X24" s="10" t="s">
        <v>471</v>
      </c>
      <c r="Y24" s="66"/>
      <c r="Z24" s="66"/>
      <c r="AA24" s="66"/>
      <c r="AB24" s="66"/>
      <c r="AC24" s="66"/>
      <c r="AD24" s="66"/>
      <c r="AE24" s="66"/>
      <c r="AF24" s="66"/>
    </row>
    <row r="25" spans="1:32" ht="15" customHeight="1" x14ac:dyDescent="0.25">
      <c r="A25" s="4" t="s">
        <v>1323</v>
      </c>
      <c r="B25" s="26">
        <v>7.7995334791201515E-3</v>
      </c>
      <c r="C25" s="30" t="s">
        <v>13</v>
      </c>
      <c r="D25" s="4" t="s">
        <v>1324</v>
      </c>
      <c r="X25" s="9" t="s">
        <v>471</v>
      </c>
      <c r="Y25" s="66"/>
      <c r="Z25" s="66"/>
      <c r="AA25" s="66"/>
      <c r="AB25" s="66"/>
      <c r="AC25" s="66"/>
      <c r="AD25" s="66"/>
      <c r="AE25" s="66"/>
      <c r="AF25" s="66"/>
    </row>
    <row r="26" spans="1:32" ht="15" customHeight="1" x14ac:dyDescent="0.25">
      <c r="A26" s="4" t="s">
        <v>1325</v>
      </c>
      <c r="B26" s="26">
        <v>0.53645650246593668</v>
      </c>
      <c r="C26" s="30" t="s">
        <v>13</v>
      </c>
      <c r="D26" s="4" t="s">
        <v>1326</v>
      </c>
      <c r="X26" s="10" t="s">
        <v>471</v>
      </c>
      <c r="Y26" s="66"/>
      <c r="Z26" s="66"/>
      <c r="AA26" s="66"/>
      <c r="AB26" s="66"/>
      <c r="AC26" s="66"/>
      <c r="AD26" s="66"/>
      <c r="AE26" s="66"/>
      <c r="AF26" s="66"/>
    </row>
    <row r="27" spans="1:32" ht="15" customHeight="1" x14ac:dyDescent="0.25">
      <c r="A27" s="4" t="s">
        <v>1327</v>
      </c>
      <c r="B27" s="26">
        <v>-0.25641772337908764</v>
      </c>
      <c r="C27" s="30" t="s">
        <v>13</v>
      </c>
      <c r="D27" s="4" t="s">
        <v>1328</v>
      </c>
      <c r="X27" s="10" t="s">
        <v>471</v>
      </c>
      <c r="Y27" s="66"/>
      <c r="Z27" s="66"/>
      <c r="AA27" s="66"/>
      <c r="AB27" s="66"/>
      <c r="AC27" s="66"/>
      <c r="AD27" s="66"/>
      <c r="AE27" s="66"/>
      <c r="AF27" s="66"/>
    </row>
    <row r="28" spans="1:32" ht="15" customHeight="1" x14ac:dyDescent="0.25">
      <c r="A28" s="4" t="s">
        <v>1329</v>
      </c>
      <c r="B28" s="26">
        <v>-2.1206321842739226E-2</v>
      </c>
      <c r="C28" s="30" t="s">
        <v>13</v>
      </c>
      <c r="D28" s="4" t="s">
        <v>1330</v>
      </c>
      <c r="X28" s="10" t="s">
        <v>471</v>
      </c>
      <c r="Y28" s="66"/>
      <c r="Z28" s="66"/>
      <c r="AA28" s="66"/>
      <c r="AB28" s="66"/>
      <c r="AC28" s="66"/>
      <c r="AD28" s="66"/>
      <c r="AE28" s="66"/>
      <c r="AF28" s="66"/>
    </row>
    <row r="29" spans="1:32" ht="15" customHeight="1" x14ac:dyDescent="0.25">
      <c r="A29" s="4" t="s">
        <v>1331</v>
      </c>
      <c r="B29" s="26">
        <v>-6.8259674870438242E-3</v>
      </c>
      <c r="C29" s="30" t="s">
        <v>13</v>
      </c>
      <c r="D29" s="4" t="s">
        <v>1332</v>
      </c>
      <c r="X29" s="10" t="s">
        <v>471</v>
      </c>
      <c r="Y29" s="66"/>
      <c r="Z29" s="66"/>
      <c r="AA29" s="66"/>
      <c r="AB29" s="66"/>
      <c r="AC29" s="66"/>
      <c r="AD29" s="66"/>
      <c r="AE29" s="66"/>
      <c r="AF29" s="66"/>
    </row>
    <row r="30" spans="1:32" ht="15" customHeight="1" x14ac:dyDescent="0.25">
      <c r="A30" s="4" t="s">
        <v>1333</v>
      </c>
      <c r="B30" s="26">
        <v>8.8632900486531635E-2</v>
      </c>
      <c r="C30" s="30" t="s">
        <v>13</v>
      </c>
      <c r="D30" s="4" t="s">
        <v>1334</v>
      </c>
      <c r="X30" s="9" t="s">
        <v>471</v>
      </c>
      <c r="Y30" s="66"/>
      <c r="Z30" s="66"/>
      <c r="AA30" s="66"/>
      <c r="AB30" s="66"/>
      <c r="AC30" s="66"/>
      <c r="AD30" s="66"/>
      <c r="AE30" s="66"/>
      <c r="AF30" s="66"/>
    </row>
    <row r="31" spans="1:32" ht="15" customHeight="1" x14ac:dyDescent="0.25">
      <c r="A31" s="4" t="s">
        <v>1335</v>
      </c>
      <c r="B31" s="26">
        <v>2.5638524596799068E-2</v>
      </c>
      <c r="C31" s="30" t="s">
        <v>13</v>
      </c>
      <c r="D31" s="4" t="s">
        <v>1336</v>
      </c>
      <c r="X31" s="10" t="s">
        <v>471</v>
      </c>
      <c r="Y31" s="66"/>
      <c r="Z31" s="66"/>
      <c r="AA31" s="66"/>
      <c r="AB31" s="66"/>
      <c r="AC31" s="66"/>
      <c r="AD31" s="66"/>
      <c r="AE31" s="66"/>
      <c r="AF31" s="66"/>
    </row>
    <row r="32" spans="1:32" ht="15" customHeight="1" x14ac:dyDescent="0.25">
      <c r="A32" s="4" t="s">
        <v>1337</v>
      </c>
      <c r="B32" s="26">
        <v>0.1432340273952917</v>
      </c>
      <c r="C32" s="30" t="s">
        <v>13</v>
      </c>
      <c r="D32" s="4" t="s">
        <v>1338</v>
      </c>
      <c r="X32" s="10" t="s">
        <v>471</v>
      </c>
      <c r="Y32" s="66"/>
      <c r="Z32" s="66"/>
      <c r="AA32" s="66"/>
      <c r="AB32" s="66"/>
      <c r="AC32" s="66"/>
      <c r="AD32" s="66"/>
      <c r="AE32" s="66"/>
      <c r="AF32" s="66"/>
    </row>
    <row r="33" spans="1:32" ht="15" customHeight="1" x14ac:dyDescent="0.25">
      <c r="A33" s="4" t="s">
        <v>1339</v>
      </c>
      <c r="B33" s="26">
        <v>9.5042628928168865E-2</v>
      </c>
      <c r="C33" s="30" t="s">
        <v>13</v>
      </c>
      <c r="D33" s="4" t="s">
        <v>1340</v>
      </c>
      <c r="X33" s="10" t="s">
        <v>471</v>
      </c>
      <c r="Y33" s="66"/>
      <c r="Z33" s="66"/>
      <c r="AA33" s="66"/>
      <c r="AB33" s="66"/>
      <c r="AC33" s="66"/>
      <c r="AD33" s="66"/>
      <c r="AE33" s="66"/>
      <c r="AF33" s="66"/>
    </row>
    <row r="34" spans="1:32" ht="15" customHeight="1" x14ac:dyDescent="0.25">
      <c r="A34" s="4" t="s">
        <v>1341</v>
      </c>
      <c r="B34" s="26">
        <v>3.2068834854932893E-2</v>
      </c>
      <c r="C34" s="30" t="s">
        <v>13</v>
      </c>
      <c r="D34" s="4" t="s">
        <v>1342</v>
      </c>
      <c r="X34" s="10" t="s">
        <v>471</v>
      </c>
      <c r="Y34" s="66"/>
      <c r="Z34" s="66"/>
      <c r="AA34" s="66"/>
      <c r="AB34" s="66"/>
      <c r="AC34" s="66"/>
      <c r="AD34" s="66"/>
      <c r="AE34" s="66"/>
      <c r="AF34" s="66"/>
    </row>
    <row r="35" spans="1:32" ht="15" customHeight="1" x14ac:dyDescent="0.25">
      <c r="A35" s="4" t="s">
        <v>1343</v>
      </c>
      <c r="B35" s="26">
        <v>-2.0458056526272863E-3</v>
      </c>
      <c r="C35" s="30">
        <v>3.7612230732283064E-3</v>
      </c>
      <c r="D35" s="4" t="s">
        <v>1344</v>
      </c>
      <c r="X35" s="9" t="s">
        <v>471</v>
      </c>
      <c r="Y35" s="66"/>
      <c r="Z35" s="66"/>
      <c r="AA35" s="66"/>
      <c r="AB35" s="66"/>
      <c r="AC35" s="66"/>
      <c r="AD35" s="66"/>
      <c r="AE35" s="66"/>
      <c r="AF35" s="66"/>
    </row>
    <row r="36" spans="1:32" ht="15" customHeight="1" x14ac:dyDescent="0.25">
      <c r="A36" s="4" t="s">
        <v>837</v>
      </c>
      <c r="B36" s="26">
        <v>-3.1883506836348481</v>
      </c>
      <c r="C36" s="30" t="s">
        <v>13</v>
      </c>
      <c r="D36" s="4" t="s">
        <v>1345</v>
      </c>
      <c r="X36" s="10" t="s">
        <v>471</v>
      </c>
      <c r="Y36" s="66"/>
      <c r="Z36" s="66"/>
      <c r="AA36" s="66"/>
      <c r="AB36" s="66"/>
      <c r="AC36" s="66"/>
      <c r="AD36" s="66"/>
      <c r="AE36" s="66"/>
      <c r="AF36" s="66"/>
    </row>
    <row r="37" spans="1:32" ht="15" customHeight="1" x14ac:dyDescent="0.25">
      <c r="A37" s="4" t="s">
        <v>838</v>
      </c>
      <c r="B37" s="26">
        <v>-0.13284773691735077</v>
      </c>
      <c r="C37" s="30" t="s">
        <v>13</v>
      </c>
      <c r="D37" s="4" t="s">
        <v>1134</v>
      </c>
      <c r="X37" s="10" t="s">
        <v>471</v>
      </c>
      <c r="Y37" s="66"/>
      <c r="Z37" s="66"/>
      <c r="AA37" s="66"/>
      <c r="AB37" s="66"/>
      <c r="AC37" s="66"/>
      <c r="AD37" s="66"/>
      <c r="AE37" s="66"/>
      <c r="AF37" s="66"/>
    </row>
    <row r="38" spans="1:32" ht="15" customHeight="1" x14ac:dyDescent="0.25">
      <c r="A38" s="4" t="s">
        <v>1048</v>
      </c>
      <c r="B38" s="26">
        <v>-0.48809983859005535</v>
      </c>
      <c r="C38" s="30" t="s">
        <v>13</v>
      </c>
      <c r="D38" s="4" t="s">
        <v>1346</v>
      </c>
      <c r="X38" s="10" t="s">
        <v>471</v>
      </c>
      <c r="Y38" s="66"/>
      <c r="Z38" s="66"/>
      <c r="AA38" s="66"/>
      <c r="AB38" s="66"/>
      <c r="AC38" s="66"/>
      <c r="AD38" s="66"/>
      <c r="AE38" s="66"/>
      <c r="AF38" s="66"/>
    </row>
    <row r="39" spans="1:32" ht="15" customHeight="1" x14ac:dyDescent="0.25">
      <c r="A39" s="4" t="s">
        <v>1264</v>
      </c>
      <c r="B39" s="26">
        <v>0.17131383679923645</v>
      </c>
      <c r="C39" s="30" t="s">
        <v>13</v>
      </c>
      <c r="D39" s="4" t="s">
        <v>1347</v>
      </c>
      <c r="X39" s="10" t="s">
        <v>471</v>
      </c>
      <c r="Y39" s="66"/>
      <c r="Z39" s="66"/>
      <c r="AA39" s="66"/>
      <c r="AB39" s="66"/>
      <c r="AC39" s="66"/>
      <c r="AD39" s="66"/>
      <c r="AE39" s="66"/>
      <c r="AF39" s="66"/>
    </row>
    <row r="40" spans="1:32" ht="15" customHeight="1" x14ac:dyDescent="0.25">
      <c r="A40" s="4" t="s">
        <v>1136</v>
      </c>
      <c r="B40" s="26">
        <v>-0.66034023493056637</v>
      </c>
      <c r="C40" s="30" t="s">
        <v>13</v>
      </c>
      <c r="D40" s="4" t="s">
        <v>1348</v>
      </c>
      <c r="X40" s="9" t="s">
        <v>471</v>
      </c>
      <c r="Y40" s="66"/>
      <c r="Z40" s="66"/>
      <c r="AA40" s="66"/>
      <c r="AB40" s="66"/>
      <c r="AC40" s="66"/>
      <c r="AD40" s="66"/>
      <c r="AE40" s="66"/>
      <c r="AF40" s="66"/>
    </row>
    <row r="41" spans="1:32" ht="15" customHeight="1" x14ac:dyDescent="0.25">
      <c r="A41" s="4" t="s">
        <v>52</v>
      </c>
      <c r="B41" s="26">
        <v>-0.25015046193261509</v>
      </c>
      <c r="C41" s="30">
        <v>7.6717525503615172E-3</v>
      </c>
      <c r="D41" s="4" t="s">
        <v>1349</v>
      </c>
      <c r="X41" s="10" t="s">
        <v>471</v>
      </c>
      <c r="Y41" s="66"/>
      <c r="Z41" s="66"/>
      <c r="AA41" s="66"/>
      <c r="AB41" s="66"/>
      <c r="AC41" s="66"/>
      <c r="AD41" s="66"/>
      <c r="AE41" s="66"/>
      <c r="AF41" s="66"/>
    </row>
    <row r="42" spans="1:32" ht="15" customHeight="1" x14ac:dyDescent="0.25">
      <c r="A42" s="4" t="s">
        <v>1350</v>
      </c>
      <c r="B42" s="26">
        <v>5.3306102056431458E-2</v>
      </c>
      <c r="C42" s="30" t="s">
        <v>13</v>
      </c>
      <c r="D42" s="4" t="s">
        <v>1351</v>
      </c>
      <c r="X42" s="10" t="s">
        <v>471</v>
      </c>
      <c r="Y42" s="66"/>
      <c r="Z42" s="66"/>
      <c r="AA42" s="66"/>
      <c r="AB42" s="66"/>
      <c r="AC42" s="66"/>
      <c r="AD42" s="66"/>
      <c r="AE42" s="66"/>
      <c r="AF42" s="66"/>
    </row>
    <row r="43" spans="1:32" ht="15" customHeight="1" x14ac:dyDescent="0.25">
      <c r="A43" s="4" t="s">
        <v>1352</v>
      </c>
      <c r="B43" s="26">
        <v>3.010584632012989E-2</v>
      </c>
      <c r="C43" s="30" t="s">
        <v>13</v>
      </c>
      <c r="D43" s="4" t="s">
        <v>1353</v>
      </c>
      <c r="X43" s="10" t="s">
        <v>471</v>
      </c>
      <c r="Y43" s="66"/>
      <c r="Z43" s="66"/>
      <c r="AA43" s="66"/>
      <c r="AB43" s="66"/>
      <c r="AC43" s="66"/>
      <c r="AD43" s="66"/>
      <c r="AE43" s="66"/>
      <c r="AF43" s="66"/>
    </row>
    <row r="44" spans="1:32" ht="15" customHeight="1" x14ac:dyDescent="0.25">
      <c r="A44" s="4" t="s">
        <v>1354</v>
      </c>
      <c r="B44" s="26">
        <v>5.4360566329661165E-2</v>
      </c>
      <c r="C44" s="30">
        <v>2.3858560106658905E-3</v>
      </c>
      <c r="D44" s="4" t="s">
        <v>1355</v>
      </c>
      <c r="X44" s="10" t="s">
        <v>471</v>
      </c>
      <c r="Y44" s="66"/>
      <c r="Z44" s="66"/>
      <c r="AA44" s="66"/>
      <c r="AB44" s="66"/>
      <c r="AC44" s="66"/>
      <c r="AD44" s="66"/>
      <c r="AE44" s="66"/>
      <c r="AF44" s="66"/>
    </row>
    <row r="45" spans="1:32" ht="15" customHeight="1" x14ac:dyDescent="0.25">
      <c r="A45" s="4" t="s">
        <v>1356</v>
      </c>
      <c r="B45" s="26">
        <v>1.3953371954698542E-2</v>
      </c>
      <c r="C45" s="30">
        <v>0.11978479730194846</v>
      </c>
      <c r="D45" s="4" t="s">
        <v>1357</v>
      </c>
    </row>
    <row r="46" spans="1:32" ht="15" customHeight="1" x14ac:dyDescent="0.25">
      <c r="A46" s="4" t="s">
        <v>898</v>
      </c>
      <c r="B46" s="26">
        <v>-0.10305333097806181</v>
      </c>
      <c r="C46" s="30" t="s">
        <v>13</v>
      </c>
      <c r="D46" s="4" t="s">
        <v>979</v>
      </c>
    </row>
    <row r="47" spans="1:32" ht="15" customHeight="1" x14ac:dyDescent="0.25">
      <c r="A47" s="4" t="s">
        <v>901</v>
      </c>
      <c r="B47" s="26">
        <v>-1.8453124244162202E-2</v>
      </c>
      <c r="C47" s="30">
        <v>8.8224917197940109E-4</v>
      </c>
      <c r="D47" s="4" t="s">
        <v>1124</v>
      </c>
    </row>
    <row r="48" spans="1:32" ht="15" customHeight="1" x14ac:dyDescent="0.25">
      <c r="A48" s="4" t="s">
        <v>1126</v>
      </c>
      <c r="B48" s="26">
        <v>0.20463787364132102</v>
      </c>
      <c r="C48" s="30" t="s">
        <v>13</v>
      </c>
      <c r="D48" s="4" t="s">
        <v>1127</v>
      </c>
    </row>
    <row r="49" spans="1:4" ht="15" customHeight="1" x14ac:dyDescent="0.25">
      <c r="A49" s="4" t="s">
        <v>1358</v>
      </c>
      <c r="B49" s="26">
        <v>-7.9947124262626942E-2</v>
      </c>
      <c r="C49" s="30" t="s">
        <v>13</v>
      </c>
      <c r="D49" s="4" t="s">
        <v>1359</v>
      </c>
    </row>
    <row r="50" spans="1:4" ht="15" customHeight="1" x14ac:dyDescent="0.25">
      <c r="A50" s="4" t="s">
        <v>1130</v>
      </c>
      <c r="B50" s="26">
        <v>4.480344144736558E-4</v>
      </c>
      <c r="C50" s="30">
        <v>0.80816344550012431</v>
      </c>
      <c r="D50" s="4" t="s">
        <v>1131</v>
      </c>
    </row>
    <row r="51" spans="1:4" ht="15" customHeight="1" x14ac:dyDescent="0.25">
      <c r="A51" s="4" t="s">
        <v>994</v>
      </c>
      <c r="B51" s="26">
        <v>-1.7573698328967295</v>
      </c>
      <c r="C51" s="30" t="s">
        <v>13</v>
      </c>
      <c r="D51" s="4" t="s">
        <v>995</v>
      </c>
    </row>
    <row r="52" spans="1:4" ht="15" customHeight="1" x14ac:dyDescent="0.25">
      <c r="A52" s="4" t="s">
        <v>1152</v>
      </c>
      <c r="B52" s="26">
        <v>-1.1418831676361672</v>
      </c>
      <c r="C52" s="30" t="s">
        <v>13</v>
      </c>
      <c r="D52" s="4" t="s">
        <v>924</v>
      </c>
    </row>
    <row r="53" spans="1:4" ht="15" customHeight="1" x14ac:dyDescent="0.25">
      <c r="A53" s="4" t="s">
        <v>917</v>
      </c>
      <c r="B53" s="26">
        <v>-1.2267848130172696</v>
      </c>
      <c r="C53" s="30" t="s">
        <v>13</v>
      </c>
      <c r="D53" s="4" t="s">
        <v>918</v>
      </c>
    </row>
    <row r="54" spans="1:4" ht="15" customHeight="1" x14ac:dyDescent="0.25">
      <c r="A54" s="4" t="s">
        <v>912</v>
      </c>
      <c r="B54" s="26">
        <v>-1.2718984850572022</v>
      </c>
      <c r="C54" s="30" t="s">
        <v>13</v>
      </c>
      <c r="D54" s="4" t="s">
        <v>913</v>
      </c>
    </row>
    <row r="55" spans="1:4" ht="15" customHeight="1" x14ac:dyDescent="0.25">
      <c r="A55" s="4" t="s">
        <v>1038</v>
      </c>
      <c r="B55" s="26">
        <v>-1.4377561874036833</v>
      </c>
      <c r="C55" s="30" t="s">
        <v>13</v>
      </c>
      <c r="D55" s="4" t="s">
        <v>1039</v>
      </c>
    </row>
    <row r="56" spans="1:4" ht="15" customHeight="1" x14ac:dyDescent="0.25">
      <c r="A56" s="4" t="s">
        <v>916</v>
      </c>
      <c r="B56" s="26">
        <v>-1.5115088593106558</v>
      </c>
      <c r="C56" s="30" t="s">
        <v>13</v>
      </c>
      <c r="D56" s="4" t="s">
        <v>565</v>
      </c>
    </row>
    <row r="57" spans="1:4" ht="15" customHeight="1" x14ac:dyDescent="0.25">
      <c r="A57" s="4" t="s">
        <v>1040</v>
      </c>
      <c r="B57" s="26">
        <v>-1.287655883101446</v>
      </c>
      <c r="C57" s="30" t="s">
        <v>13</v>
      </c>
      <c r="D57" s="4" t="s">
        <v>1041</v>
      </c>
    </row>
    <row r="58" spans="1:4" ht="15" customHeight="1" x14ac:dyDescent="0.25">
      <c r="A58" s="4" t="s">
        <v>1153</v>
      </c>
      <c r="B58" s="26">
        <v>-0.78923924157230596</v>
      </c>
      <c r="C58" s="30" t="s">
        <v>13</v>
      </c>
      <c r="D58" s="4" t="s">
        <v>923</v>
      </c>
    </row>
    <row r="59" spans="1:4" ht="15" customHeight="1" x14ac:dyDescent="0.25">
      <c r="A59" s="4" t="s">
        <v>925</v>
      </c>
      <c r="B59" s="26">
        <v>-1.3300970398360863</v>
      </c>
      <c r="C59" s="30" t="s">
        <v>13</v>
      </c>
      <c r="D59" s="4" t="s">
        <v>926</v>
      </c>
    </row>
    <row r="60" spans="1:4" ht="15" customHeight="1" x14ac:dyDescent="0.25">
      <c r="A60" s="4" t="s">
        <v>919</v>
      </c>
      <c r="B60" s="26">
        <v>-1.2710054933993176</v>
      </c>
      <c r="C60" s="30" t="s">
        <v>13</v>
      </c>
      <c r="D60" s="4" t="s">
        <v>567</v>
      </c>
    </row>
    <row r="61" spans="1:4" ht="15" customHeight="1" x14ac:dyDescent="0.25">
      <c r="A61" s="4" t="s">
        <v>921</v>
      </c>
      <c r="B61" s="26">
        <v>-5.2814048362972414</v>
      </c>
      <c r="C61" s="30" t="s">
        <v>13</v>
      </c>
      <c r="D61" s="4" t="s">
        <v>922</v>
      </c>
    </row>
    <row r="62" spans="1:4" ht="15" customHeight="1" x14ac:dyDescent="0.25">
      <c r="A62" s="4" t="s">
        <v>1360</v>
      </c>
      <c r="B62" s="26">
        <v>0.28460370738647955</v>
      </c>
      <c r="C62" s="30" t="s">
        <v>13</v>
      </c>
      <c r="D62" s="4" t="s">
        <v>1361</v>
      </c>
    </row>
    <row r="63" spans="1:4" ht="15" customHeight="1" x14ac:dyDescent="0.25">
      <c r="A63" s="4" t="s">
        <v>1362</v>
      </c>
      <c r="B63" s="26">
        <v>0.26988521738759508</v>
      </c>
      <c r="C63" s="30" t="s">
        <v>13</v>
      </c>
      <c r="D63" s="4" t="s">
        <v>1363</v>
      </c>
    </row>
    <row r="64" spans="1:4" ht="15" customHeight="1" x14ac:dyDescent="0.25">
      <c r="A64" s="4" t="s">
        <v>1364</v>
      </c>
      <c r="B64" s="26">
        <v>0.1424726063858226</v>
      </c>
      <c r="C64" s="30" t="s">
        <v>13</v>
      </c>
      <c r="D64" s="4" t="s">
        <v>1365</v>
      </c>
    </row>
    <row r="65" spans="1:4" ht="15" customHeight="1" x14ac:dyDescent="0.25">
      <c r="A65" s="4" t="s">
        <v>1366</v>
      </c>
      <c r="B65" s="26">
        <v>-0.11021560268459187</v>
      </c>
      <c r="C65" s="30" t="s">
        <v>13</v>
      </c>
      <c r="D65" s="4" t="s">
        <v>1367</v>
      </c>
    </row>
    <row r="66" spans="1:4" ht="15" customHeight="1" x14ac:dyDescent="0.25">
      <c r="A66" s="4" t="s">
        <v>1368</v>
      </c>
      <c r="B66" s="26">
        <v>-7.5139430316190706E-3</v>
      </c>
      <c r="C66" s="30">
        <v>0.15062229589066489</v>
      </c>
      <c r="D66" s="4" t="s">
        <v>1369</v>
      </c>
    </row>
    <row r="67" spans="1:4" ht="15" customHeight="1" x14ac:dyDescent="0.25">
      <c r="A67" s="4" t="s">
        <v>1162</v>
      </c>
      <c r="B67" s="26">
        <v>0.16070492310028178</v>
      </c>
      <c r="C67" s="30" t="s">
        <v>13</v>
      </c>
      <c r="D67" s="4" t="s">
        <v>1163</v>
      </c>
    </row>
    <row r="68" spans="1:4" ht="15" customHeight="1" x14ac:dyDescent="0.25">
      <c r="A68" s="4" t="s">
        <v>1370</v>
      </c>
      <c r="B68" s="26">
        <v>8.9246566264985339E-2</v>
      </c>
      <c r="C68" s="30">
        <v>4.663140851848388E-2</v>
      </c>
      <c r="D68" s="4" t="s">
        <v>1371</v>
      </c>
    </row>
    <row r="69" spans="1:4" ht="15" customHeight="1" x14ac:dyDescent="0.25">
      <c r="A69" s="4" t="s">
        <v>1372</v>
      </c>
      <c r="B69" s="26">
        <v>-3.0364172651807055E-2</v>
      </c>
      <c r="C69" s="30">
        <v>6.0589182973118827E-2</v>
      </c>
      <c r="D69" s="4" t="s">
        <v>1373</v>
      </c>
    </row>
    <row r="70" spans="1:4" ht="15" customHeight="1" x14ac:dyDescent="0.25">
      <c r="A70" s="4" t="s">
        <v>1374</v>
      </c>
      <c r="B70" s="26">
        <v>0.13463142649854171</v>
      </c>
      <c r="C70" s="30" t="s">
        <v>13</v>
      </c>
      <c r="D70" s="4" t="s">
        <v>1375</v>
      </c>
    </row>
    <row r="71" spans="1:4" ht="15" customHeight="1" x14ac:dyDescent="0.25">
      <c r="A71" s="4" t="s">
        <v>1376</v>
      </c>
      <c r="B71" s="26">
        <v>1.4201059771774105E-2</v>
      </c>
      <c r="C71" s="30">
        <v>3.8241576881914707E-3</v>
      </c>
      <c r="D71" s="4" t="s">
        <v>1377</v>
      </c>
    </row>
    <row r="72" spans="1:4" ht="15" customHeight="1" x14ac:dyDescent="0.25">
      <c r="A72" s="4" t="s">
        <v>1378</v>
      </c>
      <c r="B72" s="26">
        <v>-7.8623750987295554E-3</v>
      </c>
      <c r="C72" s="30">
        <v>8.9319555019268249E-3</v>
      </c>
      <c r="D72" s="4" t="s">
        <v>1379</v>
      </c>
    </row>
    <row r="73" spans="1:4" ht="15" customHeight="1" x14ac:dyDescent="0.25">
      <c r="A73" s="4" t="s">
        <v>1380</v>
      </c>
      <c r="B73" s="26">
        <v>-4.4928868331233211E-2</v>
      </c>
      <c r="C73" s="30" t="s">
        <v>13</v>
      </c>
      <c r="D73" s="4" t="s">
        <v>1381</v>
      </c>
    </row>
    <row r="74" spans="1:4" ht="15" customHeight="1" x14ac:dyDescent="0.25">
      <c r="A74" s="4" t="s">
        <v>520</v>
      </c>
      <c r="B74" s="26">
        <v>-0.26355662143993874</v>
      </c>
      <c r="C74" s="30" t="s">
        <v>13</v>
      </c>
      <c r="D74" s="4" t="s">
        <v>877</v>
      </c>
    </row>
    <row r="75" spans="1:4" ht="15" customHeight="1" x14ac:dyDescent="0.25">
      <c r="A75" s="4" t="s">
        <v>1064</v>
      </c>
      <c r="B75" s="26">
        <v>-0.46903463339872337</v>
      </c>
      <c r="C75" s="30" t="s">
        <v>13</v>
      </c>
      <c r="D75" s="4" t="s">
        <v>908</v>
      </c>
    </row>
    <row r="76" spans="1:4" ht="15" customHeight="1" x14ac:dyDescent="0.25">
      <c r="A76" s="4" t="s">
        <v>1062</v>
      </c>
      <c r="B76" s="26">
        <v>-0.10403999633703416</v>
      </c>
      <c r="C76" s="30" t="s">
        <v>13</v>
      </c>
      <c r="D76" s="4" t="s">
        <v>1063</v>
      </c>
    </row>
    <row r="77" spans="1:4" ht="15" customHeight="1" x14ac:dyDescent="0.25">
      <c r="A77" s="4" t="s">
        <v>1065</v>
      </c>
      <c r="B77" s="26">
        <v>-0.10029023159180975</v>
      </c>
      <c r="C77" s="30" t="s">
        <v>13</v>
      </c>
      <c r="D77" s="4" t="s">
        <v>907</v>
      </c>
    </row>
    <row r="78" spans="1:4" ht="15" customHeight="1" x14ac:dyDescent="0.25">
      <c r="A78" s="4" t="s">
        <v>1382</v>
      </c>
      <c r="B78" s="26">
        <v>3.6102758200887382E-2</v>
      </c>
      <c r="C78" s="30" t="s">
        <v>13</v>
      </c>
      <c r="D78" s="4" t="s">
        <v>1383</v>
      </c>
    </row>
    <row r="79" spans="1:4" ht="15" customHeight="1" x14ac:dyDescent="0.25">
      <c r="A79" s="4" t="s">
        <v>1384</v>
      </c>
      <c r="B79" s="26">
        <v>7.1111873667942554E-2</v>
      </c>
      <c r="C79" s="30">
        <v>6.9691013192191079E-3</v>
      </c>
      <c r="D79" s="4" t="s">
        <v>1385</v>
      </c>
    </row>
    <row r="80" spans="1:4" ht="15" customHeight="1" x14ac:dyDescent="0.25">
      <c r="A80" s="4" t="s">
        <v>1386</v>
      </c>
      <c r="B80" s="26">
        <v>0.26790519379879629</v>
      </c>
      <c r="C80" s="30" t="s">
        <v>13</v>
      </c>
      <c r="D80" s="4" t="s">
        <v>1387</v>
      </c>
    </row>
    <row r="81" spans="1:4" ht="15" customHeight="1" x14ac:dyDescent="0.25">
      <c r="A81" s="4" t="s">
        <v>1388</v>
      </c>
      <c r="B81" s="26">
        <v>-0.34121037893361539</v>
      </c>
      <c r="C81" s="30" t="s">
        <v>13</v>
      </c>
      <c r="D81" s="4" t="s">
        <v>1389</v>
      </c>
    </row>
    <row r="82" spans="1:4" ht="15" customHeight="1" x14ac:dyDescent="0.25">
      <c r="A82" s="4" t="s">
        <v>1390</v>
      </c>
      <c r="B82" s="26">
        <v>-0.59719023818054162</v>
      </c>
      <c r="C82" s="30" t="s">
        <v>13</v>
      </c>
      <c r="D82" s="4" t="s">
        <v>1391</v>
      </c>
    </row>
    <row r="83" spans="1:4" ht="15" customHeight="1" x14ac:dyDescent="0.25">
      <c r="A83" s="4" t="s">
        <v>1392</v>
      </c>
      <c r="B83" s="26">
        <v>0.42073613262537651</v>
      </c>
      <c r="C83" s="30" t="s">
        <v>13</v>
      </c>
      <c r="D83" s="4" t="s">
        <v>1393</v>
      </c>
    </row>
    <row r="84" spans="1:4" ht="15" customHeight="1" x14ac:dyDescent="0.25">
      <c r="A84" s="4" t="s">
        <v>1394</v>
      </c>
      <c r="B84" s="26">
        <v>0.27915177772578137</v>
      </c>
      <c r="C84" s="30" t="s">
        <v>13</v>
      </c>
      <c r="D84" s="4" t="s">
        <v>1395</v>
      </c>
    </row>
    <row r="85" spans="1:4" ht="15" customHeight="1" x14ac:dyDescent="0.25">
      <c r="A85" s="4" t="s">
        <v>1396</v>
      </c>
      <c r="B85" s="26">
        <v>9.8140408629388498E-2</v>
      </c>
      <c r="C85" s="30" t="s">
        <v>13</v>
      </c>
      <c r="D85" s="4" t="s">
        <v>1397</v>
      </c>
    </row>
    <row r="86" spans="1:4" ht="15" customHeight="1" x14ac:dyDescent="0.25">
      <c r="A86" s="4" t="s">
        <v>1188</v>
      </c>
      <c r="B86" s="26">
        <v>-7.6699302158435761E-2</v>
      </c>
      <c r="C86" s="30">
        <v>1.9023107653123386E-2</v>
      </c>
      <c r="D86" s="4" t="s">
        <v>1189</v>
      </c>
    </row>
    <row r="87" spans="1:4" ht="15" customHeight="1" x14ac:dyDescent="0.25">
      <c r="A87" s="4" t="s">
        <v>1192</v>
      </c>
      <c r="B87" s="26">
        <v>4.4862038248741166E-2</v>
      </c>
      <c r="C87" s="30">
        <v>0.13023861064024778</v>
      </c>
      <c r="D87" s="4" t="s">
        <v>1193</v>
      </c>
    </row>
    <row r="88" spans="1:4" ht="15" customHeight="1" x14ac:dyDescent="0.25">
      <c r="A88" s="4" t="s">
        <v>1190</v>
      </c>
      <c r="B88" s="26">
        <v>0.17065367718847477</v>
      </c>
      <c r="C88" s="30" t="s">
        <v>13</v>
      </c>
      <c r="D88" s="4" t="s">
        <v>1191</v>
      </c>
    </row>
    <row r="89" spans="1:4" ht="15" customHeight="1" x14ac:dyDescent="0.25">
      <c r="A89" s="4" t="s">
        <v>1398</v>
      </c>
      <c r="B89" s="26">
        <v>-8.1009892732664471E-2</v>
      </c>
      <c r="C89" s="30">
        <v>3.2183146069512336E-2</v>
      </c>
      <c r="D89" s="4" t="s">
        <v>1399</v>
      </c>
    </row>
    <row r="90" spans="1:4" ht="15" customHeight="1" x14ac:dyDescent="0.25">
      <c r="A90" s="4" t="s">
        <v>1400</v>
      </c>
      <c r="B90" s="26">
        <v>-7.9847263339888494E-2</v>
      </c>
      <c r="C90" s="30">
        <v>3.5986524322330626E-2</v>
      </c>
      <c r="D90" s="4" t="s">
        <v>1401</v>
      </c>
    </row>
    <row r="91" spans="1:4" ht="15" customHeight="1" x14ac:dyDescent="0.25">
      <c r="A91" s="4" t="s">
        <v>1186</v>
      </c>
      <c r="B91" s="26">
        <v>0.15656831770395707</v>
      </c>
      <c r="C91" s="30" t="s">
        <v>13</v>
      </c>
      <c r="D91" s="4" t="s">
        <v>1187</v>
      </c>
    </row>
    <row r="92" spans="1:4" ht="15" customHeight="1" x14ac:dyDescent="0.25">
      <c r="A92" s="4" t="s">
        <v>1402</v>
      </c>
      <c r="B92" s="26">
        <v>7.7339632101386183E-2</v>
      </c>
      <c r="C92" s="30" t="s">
        <v>13</v>
      </c>
      <c r="D92" s="4" t="s">
        <v>1403</v>
      </c>
    </row>
    <row r="93" spans="1:4" ht="15" customHeight="1" x14ac:dyDescent="0.25">
      <c r="A93" s="4" t="s">
        <v>1404</v>
      </c>
      <c r="B93" s="26">
        <v>-5.3384602175925383E-3</v>
      </c>
      <c r="C93" s="30">
        <v>1.9370435325934202E-3</v>
      </c>
      <c r="D93" s="4" t="s">
        <v>1405</v>
      </c>
    </row>
    <row r="94" spans="1:4" ht="15" customHeight="1" x14ac:dyDescent="0.25">
      <c r="A94" s="4" t="s">
        <v>1406</v>
      </c>
      <c r="B94" s="26">
        <v>3.5002990367771818E-2</v>
      </c>
      <c r="C94" s="30" t="s">
        <v>13</v>
      </c>
      <c r="D94" s="4" t="s">
        <v>1407</v>
      </c>
    </row>
    <row r="95" spans="1:4" ht="15" customHeight="1" x14ac:dyDescent="0.25">
      <c r="A95" s="4" t="s">
        <v>1408</v>
      </c>
      <c r="B95" s="26">
        <v>1.1163007468263734E-2</v>
      </c>
      <c r="C95" s="30" t="s">
        <v>13</v>
      </c>
      <c r="D95" s="4" t="s">
        <v>1409</v>
      </c>
    </row>
    <row r="96" spans="1:4" ht="15" customHeight="1" x14ac:dyDescent="0.25">
      <c r="A96" s="4" t="s">
        <v>1410</v>
      </c>
      <c r="B96" s="26">
        <v>1.6016049371659281E-2</v>
      </c>
      <c r="C96" s="30" t="s">
        <v>13</v>
      </c>
      <c r="D96" s="4" t="s">
        <v>1411</v>
      </c>
    </row>
    <row r="97" spans="1:4" ht="15" customHeight="1" x14ac:dyDescent="0.25">
      <c r="A97" s="4" t="s">
        <v>1412</v>
      </c>
      <c r="B97" s="26">
        <v>-1.9620922683968339E-2</v>
      </c>
      <c r="C97" s="30" t="s">
        <v>13</v>
      </c>
      <c r="D97" s="4" t="s">
        <v>1413</v>
      </c>
    </row>
    <row r="98" spans="1:4" ht="15" customHeight="1" x14ac:dyDescent="0.25">
      <c r="A98" s="4" t="s">
        <v>1414</v>
      </c>
      <c r="B98" s="26">
        <v>4.3323683584965376E-2</v>
      </c>
      <c r="C98" s="30" t="s">
        <v>13</v>
      </c>
      <c r="D98" s="4" t="s">
        <v>1415</v>
      </c>
    </row>
    <row r="99" spans="1:4" ht="15" customHeight="1" x14ac:dyDescent="0.25">
      <c r="A99" s="4" t="s">
        <v>734</v>
      </c>
      <c r="B99" s="26">
        <v>-2.4823218725858136</v>
      </c>
      <c r="C99" s="30" t="s">
        <v>13</v>
      </c>
      <c r="D99" s="4" t="s">
        <v>941</v>
      </c>
    </row>
    <row r="100" spans="1:4" ht="15" customHeight="1" x14ac:dyDescent="0.25">
      <c r="A100" s="4" t="s">
        <v>732</v>
      </c>
      <c r="B100" s="26">
        <v>-0.50625476579024264</v>
      </c>
      <c r="C100" s="30" t="s">
        <v>13</v>
      </c>
      <c r="D100" s="4" t="s">
        <v>942</v>
      </c>
    </row>
    <row r="101" spans="1:4" ht="15" customHeight="1" x14ac:dyDescent="0.25">
      <c r="A101" s="4" t="s">
        <v>1416</v>
      </c>
      <c r="B101" s="26">
        <v>2.1613492798066094</v>
      </c>
      <c r="C101" s="30" t="s">
        <v>13</v>
      </c>
      <c r="D101" s="4" t="s">
        <v>1417</v>
      </c>
    </row>
    <row r="102" spans="1:4" ht="15" customHeight="1" x14ac:dyDescent="0.25">
      <c r="A102" s="4" t="s">
        <v>1418</v>
      </c>
      <c r="B102" s="26">
        <v>-2.5641054119563775E-2</v>
      </c>
      <c r="C102" s="30" t="s">
        <v>13</v>
      </c>
      <c r="D102" s="4" t="s">
        <v>1419</v>
      </c>
    </row>
    <row r="103" spans="1:4" ht="15" customHeight="1" x14ac:dyDescent="0.25">
      <c r="A103" s="4" t="s">
        <v>1420</v>
      </c>
      <c r="B103" s="26">
        <v>-0.17843011207446224</v>
      </c>
      <c r="C103" s="30" t="s">
        <v>13</v>
      </c>
      <c r="D103" s="4" t="s">
        <v>1421</v>
      </c>
    </row>
    <row r="104" spans="1:4" ht="15" customHeight="1" x14ac:dyDescent="0.25">
      <c r="A104" s="4" t="s">
        <v>1279</v>
      </c>
      <c r="B104" s="26">
        <v>0.60169707765967417</v>
      </c>
      <c r="C104" s="30" t="s">
        <v>13</v>
      </c>
      <c r="D104" s="4" t="s">
        <v>1280</v>
      </c>
    </row>
    <row r="105" spans="1:4" ht="15" customHeight="1" x14ac:dyDescent="0.25">
      <c r="A105" s="4" t="s">
        <v>1206</v>
      </c>
      <c r="B105" s="26">
        <v>7.5635600804368791E-2</v>
      </c>
      <c r="C105" s="30" t="s">
        <v>13</v>
      </c>
      <c r="D105" s="4" t="s">
        <v>1207</v>
      </c>
    </row>
    <row r="106" spans="1:4" ht="15" customHeight="1" x14ac:dyDescent="0.25">
      <c r="A106" s="4" t="s">
        <v>1422</v>
      </c>
      <c r="B106" s="26">
        <v>-0.30622425346271004</v>
      </c>
      <c r="C106" s="30" t="s">
        <v>13</v>
      </c>
      <c r="D106" s="4" t="s">
        <v>1423</v>
      </c>
    </row>
    <row r="107" spans="1:4" ht="15" customHeight="1" x14ac:dyDescent="0.25">
      <c r="A107" s="4" t="s">
        <v>1424</v>
      </c>
      <c r="B107" s="26">
        <v>9.8567669279197037E-2</v>
      </c>
      <c r="C107" s="30" t="s">
        <v>13</v>
      </c>
      <c r="D107" s="4" t="s">
        <v>1425</v>
      </c>
    </row>
    <row r="108" spans="1:4" ht="15" customHeight="1" x14ac:dyDescent="0.25">
      <c r="A108" s="4" t="s">
        <v>1426</v>
      </c>
      <c r="B108" s="26">
        <v>1.4317987076434285E-2</v>
      </c>
      <c r="C108" s="30" t="s">
        <v>13</v>
      </c>
      <c r="D108" s="4" t="s">
        <v>1427</v>
      </c>
    </row>
    <row r="109" spans="1:4" ht="15" customHeight="1" x14ac:dyDescent="0.25">
      <c r="A109" s="4" t="s">
        <v>1428</v>
      </c>
      <c r="B109" s="26">
        <v>4.9379787880844239E-2</v>
      </c>
      <c r="C109" s="30">
        <v>2.2881869687716438E-3</v>
      </c>
      <c r="D109" s="4" t="s">
        <v>1429</v>
      </c>
    </row>
    <row r="110" spans="1:4" ht="15" customHeight="1" x14ac:dyDescent="0.25">
      <c r="A110" s="4" t="s">
        <v>1430</v>
      </c>
      <c r="B110" s="26">
        <v>7.9120284774970268E-2</v>
      </c>
      <c r="C110" s="30" t="s">
        <v>13</v>
      </c>
      <c r="D110" s="4" t="s">
        <v>1431</v>
      </c>
    </row>
    <row r="111" spans="1:4" ht="15" customHeight="1" x14ac:dyDescent="0.25">
      <c r="A111" s="4" t="s">
        <v>1432</v>
      </c>
      <c r="B111" s="26">
        <v>1.6777063275643309E-3</v>
      </c>
      <c r="C111" s="30">
        <v>0.90202511167445343</v>
      </c>
      <c r="D111" s="4" t="s">
        <v>1433</v>
      </c>
    </row>
    <row r="112" spans="1:4" ht="15" customHeight="1" x14ac:dyDescent="0.25">
      <c r="A112" s="4" t="s">
        <v>1434</v>
      </c>
      <c r="B112" s="26">
        <v>2.2109748011799112E-2</v>
      </c>
      <c r="C112" s="30" t="s">
        <v>13</v>
      </c>
      <c r="D112" s="4" t="s">
        <v>1435</v>
      </c>
    </row>
    <row r="113" spans="1:4" ht="15" customHeight="1" x14ac:dyDescent="0.25">
      <c r="A113" s="4" t="s">
        <v>1436</v>
      </c>
      <c r="B113" s="26">
        <v>-0.18394158726014978</v>
      </c>
      <c r="C113" s="30" t="s">
        <v>13</v>
      </c>
      <c r="D113" s="4" t="s">
        <v>1437</v>
      </c>
    </row>
    <row r="114" spans="1:4" ht="15" customHeight="1" x14ac:dyDescent="0.25">
      <c r="A114" s="4" t="s">
        <v>1438</v>
      </c>
      <c r="B114" s="26">
        <v>0.16710176396340815</v>
      </c>
      <c r="C114" s="30" t="s">
        <v>13</v>
      </c>
      <c r="D114" s="4" t="s">
        <v>1439</v>
      </c>
    </row>
    <row r="115" spans="1:4" ht="15" customHeight="1" x14ac:dyDescent="0.25">
      <c r="A115" s="4" t="s">
        <v>1440</v>
      </c>
      <c r="B115" s="26">
        <v>-4.5824595010537636E-2</v>
      </c>
      <c r="C115" s="30">
        <v>0.22707129704487494</v>
      </c>
      <c r="D115" s="4" t="s">
        <v>1441</v>
      </c>
    </row>
    <row r="116" spans="1:4" ht="15" customHeight="1" x14ac:dyDescent="0.25">
      <c r="A116" s="4" t="s">
        <v>1442</v>
      </c>
      <c r="B116" s="26">
        <v>6.3951740749927682E-2</v>
      </c>
      <c r="C116" s="30" t="s">
        <v>13</v>
      </c>
      <c r="D116" s="4" t="s">
        <v>1443</v>
      </c>
    </row>
    <row r="117" spans="1:4" ht="15" customHeight="1" x14ac:dyDescent="0.25">
      <c r="A117" s="4" t="s">
        <v>1444</v>
      </c>
      <c r="B117" s="26">
        <v>1.5112609154361467</v>
      </c>
      <c r="C117" s="30" t="s">
        <v>13</v>
      </c>
      <c r="D117" s="4" t="s">
        <v>1445</v>
      </c>
    </row>
    <row r="118" spans="1:4" ht="15" customHeight="1" x14ac:dyDescent="0.25">
      <c r="A118" s="4" t="s">
        <v>1446</v>
      </c>
      <c r="B118" s="26">
        <v>-3.1334373339390407</v>
      </c>
      <c r="C118" s="30">
        <v>1.7462109988590491E-3</v>
      </c>
      <c r="D118" s="4" t="s">
        <v>1447</v>
      </c>
    </row>
    <row r="119" spans="1:4" ht="15" customHeight="1" x14ac:dyDescent="0.25">
      <c r="A119" s="4" t="s">
        <v>1448</v>
      </c>
      <c r="B119" s="26">
        <v>2.3419729291725599</v>
      </c>
      <c r="C119" s="30">
        <v>2.2756145429387642E-2</v>
      </c>
      <c r="D119" s="4" t="s">
        <v>1449</v>
      </c>
    </row>
    <row r="120" spans="1:4" ht="15" customHeight="1" x14ac:dyDescent="0.25">
      <c r="A120" s="4" t="s">
        <v>1450</v>
      </c>
      <c r="B120" s="26">
        <v>4.5685587570638564</v>
      </c>
      <c r="C120" s="30" t="s">
        <v>13</v>
      </c>
      <c r="D120" s="4" t="s">
        <v>1451</v>
      </c>
    </row>
    <row r="121" spans="1:4" ht="15" customHeight="1" x14ac:dyDescent="0.25">
      <c r="A121" s="4" t="s">
        <v>1452</v>
      </c>
      <c r="B121" s="26">
        <v>-1.0135389461205024</v>
      </c>
      <c r="C121" s="30" t="s">
        <v>13</v>
      </c>
      <c r="D121" s="4" t="s">
        <v>1453</v>
      </c>
    </row>
    <row r="122" spans="1:4" ht="15" customHeight="1" x14ac:dyDescent="0.25">
      <c r="A122" s="4" t="s">
        <v>1454</v>
      </c>
      <c r="B122" s="26">
        <v>1.0950173037379545</v>
      </c>
      <c r="C122" s="30" t="s">
        <v>13</v>
      </c>
      <c r="D122" s="4" t="s">
        <v>1455</v>
      </c>
    </row>
    <row r="123" spans="1:4" ht="15" customHeight="1" x14ac:dyDescent="0.25">
      <c r="A123" s="4" t="s">
        <v>1456</v>
      </c>
      <c r="B123" s="26">
        <v>3.1926032167368867</v>
      </c>
      <c r="C123" s="30" t="s">
        <v>13</v>
      </c>
      <c r="D123" s="4" t="s">
        <v>1457</v>
      </c>
    </row>
    <row r="124" spans="1:4" ht="15" customHeight="1" x14ac:dyDescent="0.25">
      <c r="A124" s="4" t="s">
        <v>1458</v>
      </c>
      <c r="B124" s="26">
        <v>0.17341771007427398</v>
      </c>
      <c r="C124" s="30" t="s">
        <v>13</v>
      </c>
      <c r="D124" s="4" t="s">
        <v>1459</v>
      </c>
    </row>
    <row r="125" spans="1:4" ht="15" customHeight="1" x14ac:dyDescent="0.25">
      <c r="A125" s="4" t="s">
        <v>1460</v>
      </c>
      <c r="B125" s="26">
        <v>0.31053836749955149</v>
      </c>
      <c r="C125" s="30" t="s">
        <v>13</v>
      </c>
      <c r="D125" s="4" t="s">
        <v>1461</v>
      </c>
    </row>
    <row r="126" spans="1:4" ht="15" customHeight="1" x14ac:dyDescent="0.25">
      <c r="A126" s="4" t="s">
        <v>1462</v>
      </c>
      <c r="B126" s="26">
        <v>7.463290342518776E-2</v>
      </c>
      <c r="C126" s="30">
        <v>1.7396363332667988E-3</v>
      </c>
      <c r="D126" s="4" t="s">
        <v>1463</v>
      </c>
    </row>
    <row r="127" spans="1:4" ht="15" customHeight="1" x14ac:dyDescent="0.25">
      <c r="A127" s="4" t="s">
        <v>1464</v>
      </c>
      <c r="B127" s="26">
        <v>2.1370834285793174</v>
      </c>
      <c r="C127" s="30" t="s">
        <v>13</v>
      </c>
      <c r="D127" s="4" t="s">
        <v>1465</v>
      </c>
    </row>
    <row r="128" spans="1:4" ht="15" customHeight="1" x14ac:dyDescent="0.25">
      <c r="A128" s="4" t="s">
        <v>1466</v>
      </c>
      <c r="B128" s="26">
        <v>-0.24930652349387822</v>
      </c>
      <c r="C128" s="30" t="s">
        <v>13</v>
      </c>
      <c r="D128" s="4" t="s">
        <v>1467</v>
      </c>
    </row>
    <row r="129" spans="1:4" ht="15" customHeight="1" x14ac:dyDescent="0.25">
      <c r="A129" s="4" t="s">
        <v>1468</v>
      </c>
      <c r="B129" s="26">
        <v>-4.9882969563949872E-2</v>
      </c>
      <c r="C129" s="30">
        <v>4.9914098239639548E-3</v>
      </c>
      <c r="D129" s="4" t="s">
        <v>1469</v>
      </c>
    </row>
    <row r="130" spans="1:4" ht="15" customHeight="1" x14ac:dyDescent="0.25">
      <c r="A130" s="4" t="s">
        <v>1470</v>
      </c>
      <c r="B130" s="26">
        <v>-5.3954220016734646E-2</v>
      </c>
      <c r="C130" s="30">
        <v>3.2163404725818259E-3</v>
      </c>
      <c r="D130" s="4" t="s">
        <v>1471</v>
      </c>
    </row>
    <row r="131" spans="1:4" ht="15" customHeight="1" x14ac:dyDescent="0.25">
      <c r="A131" s="4" t="s">
        <v>1472</v>
      </c>
      <c r="B131" s="26">
        <v>-0.29570696582298572</v>
      </c>
      <c r="C131" s="30" t="s">
        <v>13</v>
      </c>
      <c r="D131" s="4" t="s">
        <v>1473</v>
      </c>
    </row>
    <row r="132" spans="1:4" ht="15" customHeight="1" x14ac:dyDescent="0.25">
      <c r="A132" s="4" t="s">
        <v>1474</v>
      </c>
      <c r="B132" s="26">
        <v>-0.25756374500031104</v>
      </c>
      <c r="C132" s="30" t="s">
        <v>13</v>
      </c>
      <c r="D132" s="4" t="s">
        <v>1475</v>
      </c>
    </row>
    <row r="133" spans="1:4" ht="15" customHeight="1" x14ac:dyDescent="0.25">
      <c r="A133" s="4" t="s">
        <v>1476</v>
      </c>
      <c r="B133" s="26">
        <v>0.70929308963326931</v>
      </c>
      <c r="C133" s="30" t="s">
        <v>13</v>
      </c>
      <c r="D133" s="4" t="s">
        <v>1477</v>
      </c>
    </row>
    <row r="134" spans="1:4" ht="15" customHeight="1" x14ac:dyDescent="0.25">
      <c r="A134" s="4" t="s">
        <v>1478</v>
      </c>
      <c r="B134" s="26">
        <v>0.25712189089241477</v>
      </c>
      <c r="C134" s="30" t="s">
        <v>13</v>
      </c>
      <c r="D134" s="4" t="s">
        <v>1479</v>
      </c>
    </row>
    <row r="135" spans="1:4" ht="15" customHeight="1" x14ac:dyDescent="0.25">
      <c r="A135" s="4" t="s">
        <v>1480</v>
      </c>
      <c r="B135" s="26">
        <v>-2.2175940114507603E-2</v>
      </c>
      <c r="C135" s="30" t="s">
        <v>13</v>
      </c>
      <c r="D135" s="4" t="s">
        <v>1481</v>
      </c>
    </row>
    <row r="136" spans="1:4" ht="15" customHeight="1" x14ac:dyDescent="0.25">
      <c r="A136" s="4" t="s">
        <v>1482</v>
      </c>
      <c r="B136" s="26">
        <v>1.0746132556894543</v>
      </c>
      <c r="C136" s="30" t="s">
        <v>13</v>
      </c>
      <c r="D136" s="4" t="s">
        <v>1483</v>
      </c>
    </row>
    <row r="137" spans="1:4" ht="15" customHeight="1" x14ac:dyDescent="0.25">
      <c r="A137" s="4" t="s">
        <v>1484</v>
      </c>
      <c r="B137" s="26">
        <v>0.36557060123383306</v>
      </c>
      <c r="C137" s="30" t="s">
        <v>13</v>
      </c>
      <c r="D137" s="4" t="s">
        <v>1485</v>
      </c>
    </row>
    <row r="138" spans="1:4" ht="15" customHeight="1" x14ac:dyDescent="0.25">
      <c r="A138" s="4" t="s">
        <v>1486</v>
      </c>
      <c r="B138" s="26">
        <v>-8.9850997100861002E-2</v>
      </c>
      <c r="C138" s="30">
        <v>1.0594845192454058E-2</v>
      </c>
      <c r="D138" s="4" t="s">
        <v>1487</v>
      </c>
    </row>
    <row r="139" spans="1:4" ht="15" customHeight="1" x14ac:dyDescent="0.25">
      <c r="A139" s="4" t="s">
        <v>1488</v>
      </c>
      <c r="B139" s="26">
        <v>8.8461320772817875E-2</v>
      </c>
      <c r="C139" s="30" t="s">
        <v>13</v>
      </c>
      <c r="D139" s="4" t="s">
        <v>1489</v>
      </c>
    </row>
    <row r="140" spans="1:4" ht="15" customHeight="1" x14ac:dyDescent="0.25">
      <c r="A140" s="4" t="s">
        <v>700</v>
      </c>
      <c r="B140" s="26">
        <v>0.32781051549592305</v>
      </c>
      <c r="C140" s="30" t="s">
        <v>13</v>
      </c>
      <c r="D140" s="4" t="s">
        <v>932</v>
      </c>
    </row>
    <row r="141" spans="1:4" ht="15" customHeight="1" x14ac:dyDescent="0.25">
      <c r="A141" s="4" t="s">
        <v>818</v>
      </c>
      <c r="B141" s="26">
        <v>0.32956337031832905</v>
      </c>
      <c r="C141" s="30" t="s">
        <v>13</v>
      </c>
      <c r="D141" s="4" t="s">
        <v>935</v>
      </c>
    </row>
    <row r="142" spans="1:4" ht="15" customHeight="1" x14ac:dyDescent="0.25">
      <c r="A142" s="4" t="s">
        <v>1490</v>
      </c>
      <c r="B142" s="26">
        <v>0.28241539203910293</v>
      </c>
      <c r="C142" s="30" t="s">
        <v>13</v>
      </c>
      <c r="D142" s="4" t="s">
        <v>1300</v>
      </c>
    </row>
    <row r="143" spans="1:4" ht="15" customHeight="1" x14ac:dyDescent="0.25">
      <c r="A143" s="4" t="s">
        <v>1491</v>
      </c>
      <c r="B143" s="26">
        <v>2.618628349137863E-2</v>
      </c>
      <c r="C143" s="30">
        <v>6.837005360119542E-4</v>
      </c>
      <c r="D143" s="4" t="s">
        <v>1492</v>
      </c>
    </row>
    <row r="144" spans="1:4" ht="15" customHeight="1" x14ac:dyDescent="0.25">
      <c r="A144" s="4" t="s">
        <v>1493</v>
      </c>
      <c r="B144" s="26">
        <v>2.0622915978441455E-2</v>
      </c>
      <c r="C144" s="30" t="s">
        <v>13</v>
      </c>
      <c r="D144" s="4" t="s">
        <v>1494</v>
      </c>
    </row>
    <row r="145" spans="1:4" ht="15" customHeight="1" x14ac:dyDescent="0.25">
      <c r="A145" s="4" t="s">
        <v>1495</v>
      </c>
      <c r="B145" s="26">
        <v>-6.297261194359105E-2</v>
      </c>
      <c r="C145" s="30" t="s">
        <v>13</v>
      </c>
      <c r="D145" s="4" t="s">
        <v>1496</v>
      </c>
    </row>
    <row r="146" spans="1:4" ht="15" customHeight="1" x14ac:dyDescent="0.25">
      <c r="A146" s="4" t="s">
        <v>1497</v>
      </c>
      <c r="B146" s="26">
        <v>-5.2011906342644361E-2</v>
      </c>
      <c r="C146" s="30">
        <v>1.9937534801431483E-3</v>
      </c>
      <c r="D146" s="4" t="s">
        <v>1498</v>
      </c>
    </row>
    <row r="147" spans="1:4" ht="15" customHeight="1" x14ac:dyDescent="0.25">
      <c r="A147" s="4" t="s">
        <v>1499</v>
      </c>
      <c r="B147" s="26">
        <v>0.2427542378135526</v>
      </c>
      <c r="C147" s="30" t="s">
        <v>13</v>
      </c>
      <c r="D147" s="4" t="s">
        <v>1500</v>
      </c>
    </row>
    <row r="148" spans="1:4" ht="15" customHeight="1" x14ac:dyDescent="0.25">
      <c r="A148" s="4" t="s">
        <v>1501</v>
      </c>
      <c r="B148" s="26">
        <v>-0.10843557332486611</v>
      </c>
      <c r="C148" s="30" t="s">
        <v>13</v>
      </c>
      <c r="D148" s="4" t="s">
        <v>1502</v>
      </c>
    </row>
    <row r="149" spans="1:4" ht="15" customHeight="1" x14ac:dyDescent="0.25">
      <c r="A149" s="4" t="s">
        <v>793</v>
      </c>
      <c r="B149" s="26">
        <v>-4.9019092942895144E-2</v>
      </c>
      <c r="C149" s="30" t="s">
        <v>13</v>
      </c>
      <c r="D149" s="4" t="s">
        <v>794</v>
      </c>
    </row>
    <row r="150" spans="1:4" ht="15" customHeight="1" x14ac:dyDescent="0.25">
      <c r="A150" s="4" t="s">
        <v>1503</v>
      </c>
      <c r="B150" s="26">
        <v>0.16837826324396832</v>
      </c>
      <c r="C150" s="30" t="s">
        <v>13</v>
      </c>
      <c r="D150" s="4" t="s">
        <v>1504</v>
      </c>
    </row>
    <row r="151" spans="1:4" ht="15" customHeight="1" x14ac:dyDescent="0.25">
      <c r="A151" s="4" t="s">
        <v>38</v>
      </c>
      <c r="B151" s="26">
        <v>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114" priority="6">
      <formula>$A11=0</formula>
    </cfRule>
  </conditionalFormatting>
  <conditionalFormatting sqref="F10">
    <cfRule type="cellIs" dxfId="11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12" priority="3" operator="greaterThanOrEqual">
      <formula>1</formula>
    </cfRule>
  </conditionalFormatting>
  <conditionalFormatting sqref="F14">
    <cfRule type="cellIs" dxfId="111" priority="2" operator="equal">
      <formula>1</formula>
    </cfRule>
  </conditionalFormatting>
  <conditionalFormatting sqref="F16">
    <cfRule type="cellIs" dxfId="110" priority="1" operator="greaterThan">
      <formula>0</formula>
    </cfRule>
  </conditionalFormatting>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C9E4-0628-41D3-BFAC-226679D84FDB}">
  <sheetPr codeName="Sheet13">
    <tabColor theme="6"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8.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319</v>
      </c>
    </row>
    <row r="5" spans="1:32" ht="15" customHeight="1" thickBot="1" x14ac:dyDescent="0.3">
      <c r="A5" s="53"/>
      <c r="B5" s="53"/>
      <c r="C5" s="53"/>
      <c r="D5" s="53"/>
    </row>
    <row r="6" spans="1:32" ht="15.75" thickBot="1" x14ac:dyDescent="0.3">
      <c r="A6" s="39" t="s">
        <v>257</v>
      </c>
      <c r="B6" s="67" t="s">
        <v>258</v>
      </c>
      <c r="C6" s="68" t="s">
        <v>319</v>
      </c>
      <c r="D6" s="69" t="s">
        <v>319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4.7020167124352161</v>
      </c>
      <c r="C10" s="29" t="s">
        <v>13</v>
      </c>
      <c r="D10" s="4"/>
      <c r="F10" s="62"/>
      <c r="X10" s="9" t="s">
        <v>471</v>
      </c>
      <c r="Y10" s="66"/>
      <c r="Z10" s="66"/>
      <c r="AA10" s="66"/>
      <c r="AB10" s="66"/>
      <c r="AC10" s="66"/>
      <c r="AD10" s="66"/>
      <c r="AE10" s="66"/>
      <c r="AF10" s="66"/>
    </row>
    <row r="11" spans="1:32" ht="15" customHeight="1" x14ac:dyDescent="0.25">
      <c r="A11" s="4" t="s">
        <v>1543</v>
      </c>
      <c r="B11" s="26">
        <v>3.2146639082337658</v>
      </c>
      <c r="C11" s="30" t="s">
        <v>13</v>
      </c>
      <c r="D11" s="4" t="s">
        <v>1544</v>
      </c>
      <c r="F11" s="62"/>
      <c r="X11" s="10" t="s">
        <v>471</v>
      </c>
      <c r="Y11" s="66"/>
      <c r="Z11" s="66"/>
      <c r="AA11" s="66"/>
      <c r="AB11" s="66"/>
      <c r="AC11" s="66"/>
      <c r="AD11" s="66"/>
      <c r="AE11" s="66"/>
      <c r="AF11" s="66"/>
    </row>
    <row r="12" spans="1:32" ht="15" customHeight="1" x14ac:dyDescent="0.25">
      <c r="A12" s="4" t="s">
        <v>1545</v>
      </c>
      <c r="B12" s="26">
        <v>2.0918118598274953</v>
      </c>
      <c r="C12" s="30" t="s">
        <v>13</v>
      </c>
      <c r="D12" s="4" t="s">
        <v>1546</v>
      </c>
      <c r="F12" s="62"/>
      <c r="G12" s="55"/>
      <c r="X12" s="10" t="s">
        <v>471</v>
      </c>
      <c r="Y12" s="66"/>
      <c r="Z12" s="66"/>
      <c r="AA12" s="66"/>
      <c r="AB12" s="66"/>
      <c r="AC12" s="66"/>
      <c r="AD12" s="66"/>
      <c r="AE12" s="66"/>
      <c r="AF12" s="66"/>
    </row>
    <row r="13" spans="1:32" ht="15" customHeight="1" x14ac:dyDescent="0.25">
      <c r="A13" s="4" t="s">
        <v>1547</v>
      </c>
      <c r="B13" s="26">
        <v>2.1964786022895759</v>
      </c>
      <c r="C13" s="30" t="s">
        <v>13</v>
      </c>
      <c r="D13" s="4" t="s">
        <v>1548</v>
      </c>
      <c r="F13" s="62"/>
      <c r="X13" s="10" t="s">
        <v>471</v>
      </c>
      <c r="Y13" s="66"/>
      <c r="Z13" s="66"/>
      <c r="AA13" s="66"/>
      <c r="AB13" s="66"/>
      <c r="AC13" s="66"/>
      <c r="AD13" s="66"/>
      <c r="AE13" s="66"/>
      <c r="AF13" s="66"/>
    </row>
    <row r="14" spans="1:32" ht="15" customHeight="1" x14ac:dyDescent="0.25">
      <c r="A14" s="4" t="s">
        <v>1549</v>
      </c>
      <c r="B14" s="26">
        <v>3.4643735109811216</v>
      </c>
      <c r="C14" s="30" t="s">
        <v>13</v>
      </c>
      <c r="D14" s="4" t="s">
        <v>1550</v>
      </c>
      <c r="F14" s="62"/>
      <c r="X14" s="10" t="s">
        <v>471</v>
      </c>
      <c r="Y14" s="66"/>
      <c r="Z14" s="66"/>
      <c r="AA14" s="66"/>
      <c r="AB14" s="66"/>
      <c r="AC14" s="66"/>
      <c r="AD14" s="66"/>
      <c r="AE14" s="66"/>
      <c r="AF14" s="66"/>
    </row>
    <row r="15" spans="1:32" ht="15" customHeight="1" x14ac:dyDescent="0.25">
      <c r="A15" s="4" t="s">
        <v>1551</v>
      </c>
      <c r="B15" s="26">
        <v>-0.64069791131503206</v>
      </c>
      <c r="C15" s="30" t="s">
        <v>13</v>
      </c>
      <c r="D15" s="4" t="s">
        <v>1552</v>
      </c>
      <c r="F15" s="62"/>
      <c r="X15" s="9" t="s">
        <v>471</v>
      </c>
      <c r="Y15" s="66"/>
      <c r="Z15" s="66"/>
      <c r="AA15" s="66"/>
      <c r="AB15" s="66"/>
      <c r="AC15" s="66"/>
      <c r="AD15" s="66"/>
      <c r="AE15" s="66"/>
      <c r="AF15" s="66"/>
    </row>
    <row r="16" spans="1:32" ht="15" customHeight="1" x14ac:dyDescent="0.25">
      <c r="A16" s="4" t="s">
        <v>1553</v>
      </c>
      <c r="B16" s="26">
        <v>-1.2230178762838024</v>
      </c>
      <c r="C16" s="30" t="s">
        <v>13</v>
      </c>
      <c r="D16" s="4" t="s">
        <v>1554</v>
      </c>
      <c r="F16" s="62"/>
      <c r="X16" s="10" t="s">
        <v>471</v>
      </c>
      <c r="Y16" s="66"/>
      <c r="Z16" s="66"/>
      <c r="AA16" s="66"/>
      <c r="AB16" s="66"/>
      <c r="AC16" s="66"/>
      <c r="AD16" s="66"/>
      <c r="AE16" s="66"/>
      <c r="AF16" s="66"/>
    </row>
    <row r="17" spans="1:32" ht="15" customHeight="1" x14ac:dyDescent="0.25">
      <c r="A17" s="4" t="s">
        <v>1555</v>
      </c>
      <c r="B17" s="26">
        <v>1.6484145289551808</v>
      </c>
      <c r="C17" s="30" t="s">
        <v>13</v>
      </c>
      <c r="D17" s="4" t="s">
        <v>1556</v>
      </c>
      <c r="X17" s="10" t="s">
        <v>471</v>
      </c>
      <c r="Y17" s="66"/>
      <c r="Z17" s="66"/>
      <c r="AA17" s="66"/>
      <c r="AB17" s="66"/>
      <c r="AC17" s="66"/>
      <c r="AD17" s="66"/>
      <c r="AE17" s="66"/>
      <c r="AF17" s="66"/>
    </row>
    <row r="18" spans="1:32" ht="15" customHeight="1" x14ac:dyDescent="0.25">
      <c r="A18" s="4" t="s">
        <v>1557</v>
      </c>
      <c r="B18" s="26">
        <v>2.70954655221214</v>
      </c>
      <c r="C18" s="30" t="s">
        <v>13</v>
      </c>
      <c r="D18" s="4" t="s">
        <v>1558</v>
      </c>
      <c r="X18" s="10" t="s">
        <v>471</v>
      </c>
      <c r="Y18" s="66"/>
      <c r="Z18" s="66"/>
      <c r="AA18" s="66"/>
      <c r="AB18" s="66"/>
      <c r="AC18" s="66"/>
      <c r="AD18" s="66"/>
      <c r="AE18" s="66"/>
      <c r="AF18" s="66"/>
    </row>
    <row r="19" spans="1:32" ht="15" customHeight="1" x14ac:dyDescent="0.25">
      <c r="A19" s="4" t="s">
        <v>1559</v>
      </c>
      <c r="B19" s="26">
        <v>0</v>
      </c>
      <c r="C19" s="30" t="s">
        <v>13</v>
      </c>
      <c r="D19" s="4" t="s">
        <v>471</v>
      </c>
      <c r="X19" s="10" t="s">
        <v>471</v>
      </c>
      <c r="Y19" s="66"/>
      <c r="Z19" s="66"/>
      <c r="AA19" s="66"/>
      <c r="AB19" s="66"/>
      <c r="AC19" s="66"/>
      <c r="AD19" s="66"/>
      <c r="AE19" s="66"/>
      <c r="AF19" s="66"/>
    </row>
    <row r="20" spans="1:32" ht="15" customHeight="1" x14ac:dyDescent="0.25">
      <c r="A20" s="4" t="s">
        <v>1560</v>
      </c>
      <c r="B20" s="26">
        <v>-0.11758583722525719</v>
      </c>
      <c r="C20" s="30" t="s">
        <v>13</v>
      </c>
      <c r="D20" s="4" t="s">
        <v>1561</v>
      </c>
      <c r="X20" s="9" t="s">
        <v>471</v>
      </c>
      <c r="Y20" s="66"/>
      <c r="Z20" s="66"/>
      <c r="AA20" s="66"/>
      <c r="AB20" s="66"/>
      <c r="AC20" s="66"/>
      <c r="AD20" s="66"/>
      <c r="AE20" s="66"/>
      <c r="AF20" s="66"/>
    </row>
    <row r="21" spans="1:32" ht="15" customHeight="1" x14ac:dyDescent="0.25">
      <c r="A21" s="4" t="s">
        <v>1562</v>
      </c>
      <c r="B21" s="26">
        <v>8.4324373045016374E-2</v>
      </c>
      <c r="C21" s="30" t="s">
        <v>13</v>
      </c>
      <c r="D21" s="4" t="s">
        <v>1563</v>
      </c>
      <c r="X21" s="10" t="s">
        <v>471</v>
      </c>
      <c r="Y21" s="66"/>
      <c r="Z21" s="66"/>
      <c r="AA21" s="66"/>
      <c r="AB21" s="66"/>
      <c r="AC21" s="66"/>
      <c r="AD21" s="66"/>
      <c r="AE21" s="66"/>
      <c r="AF21" s="66"/>
    </row>
    <row r="22" spans="1:32" ht="15" customHeight="1" x14ac:dyDescent="0.25">
      <c r="A22" s="4" t="s">
        <v>1564</v>
      </c>
      <c r="B22" s="26">
        <v>3.6613254493041515E-2</v>
      </c>
      <c r="C22" s="30" t="s">
        <v>13</v>
      </c>
      <c r="D22" s="4" t="s">
        <v>1565</v>
      </c>
      <c r="X22" s="10" t="s">
        <v>471</v>
      </c>
      <c r="Y22" s="66"/>
      <c r="Z22" s="66"/>
      <c r="AA22" s="66"/>
      <c r="AB22" s="66"/>
      <c r="AC22" s="66"/>
      <c r="AD22" s="66"/>
      <c r="AE22" s="66"/>
      <c r="AF22" s="66"/>
    </row>
    <row r="23" spans="1:32" ht="15" customHeight="1" x14ac:dyDescent="0.25">
      <c r="A23" s="4" t="s">
        <v>1566</v>
      </c>
      <c r="B23" s="26">
        <v>0.1120308460692232</v>
      </c>
      <c r="C23" s="30" t="s">
        <v>13</v>
      </c>
      <c r="D23" s="4" t="s">
        <v>1567</v>
      </c>
      <c r="X23" s="10" t="s">
        <v>471</v>
      </c>
      <c r="Y23" s="66"/>
      <c r="Z23" s="66"/>
      <c r="AA23" s="66"/>
      <c r="AB23" s="66"/>
      <c r="AC23" s="66"/>
      <c r="AD23" s="66"/>
      <c r="AE23" s="66"/>
      <c r="AF23" s="66"/>
    </row>
    <row r="24" spans="1:32" ht="15" customHeight="1" x14ac:dyDescent="0.25">
      <c r="A24" s="4" t="s">
        <v>1568</v>
      </c>
      <c r="B24" s="26">
        <v>-1.2115804035811167E-2</v>
      </c>
      <c r="C24" s="30">
        <v>0.8632821121386961</v>
      </c>
      <c r="D24" s="4" t="s">
        <v>1569</v>
      </c>
      <c r="X24" s="10" t="s">
        <v>471</v>
      </c>
      <c r="Y24" s="66"/>
      <c r="Z24" s="66"/>
      <c r="AA24" s="66"/>
      <c r="AB24" s="66"/>
      <c r="AC24" s="66"/>
      <c r="AD24" s="66"/>
      <c r="AE24" s="66"/>
      <c r="AF24" s="66"/>
    </row>
    <row r="25" spans="1:32" ht="15" customHeight="1" x14ac:dyDescent="0.25">
      <c r="A25" s="4" t="s">
        <v>1570</v>
      </c>
      <c r="B25" s="26">
        <v>-8.1504107678511947E-2</v>
      </c>
      <c r="C25" s="30" t="s">
        <v>13</v>
      </c>
      <c r="D25" s="4" t="s">
        <v>1571</v>
      </c>
      <c r="X25" s="9" t="s">
        <v>471</v>
      </c>
      <c r="Y25" s="66"/>
      <c r="Z25" s="66"/>
      <c r="AA25" s="66"/>
      <c r="AB25" s="66"/>
      <c r="AC25" s="66"/>
      <c r="AD25" s="66"/>
      <c r="AE25" s="66"/>
      <c r="AF25" s="66"/>
    </row>
    <row r="26" spans="1:32" ht="15" customHeight="1" x14ac:dyDescent="0.25">
      <c r="A26" s="4" t="s">
        <v>1572</v>
      </c>
      <c r="B26" s="26">
        <v>0.16830885049997013</v>
      </c>
      <c r="C26" s="30" t="s">
        <v>13</v>
      </c>
      <c r="D26" s="4" t="s">
        <v>1573</v>
      </c>
      <c r="X26" s="10" t="s">
        <v>471</v>
      </c>
      <c r="Y26" s="66"/>
      <c r="Z26" s="66"/>
      <c r="AA26" s="66"/>
      <c r="AB26" s="66"/>
      <c r="AC26" s="66"/>
      <c r="AD26" s="66"/>
      <c r="AE26" s="66"/>
      <c r="AF26" s="66"/>
    </row>
    <row r="27" spans="1:32" ht="15" customHeight="1" x14ac:dyDescent="0.25">
      <c r="A27" s="4" t="s">
        <v>1574</v>
      </c>
      <c r="B27" s="26">
        <v>0.85056534963156971</v>
      </c>
      <c r="C27" s="30" t="s">
        <v>13</v>
      </c>
      <c r="D27" s="4" t="s">
        <v>1575</v>
      </c>
      <c r="X27" s="10" t="s">
        <v>471</v>
      </c>
      <c r="Y27" s="66"/>
      <c r="Z27" s="66"/>
      <c r="AA27" s="66"/>
      <c r="AB27" s="66"/>
      <c r="AC27" s="66"/>
      <c r="AD27" s="66"/>
      <c r="AE27" s="66"/>
      <c r="AF27" s="66"/>
    </row>
    <row r="28" spans="1:32" ht="15" customHeight="1" x14ac:dyDescent="0.25">
      <c r="A28" s="4" t="s">
        <v>1576</v>
      </c>
      <c r="B28" s="26">
        <v>4.7608167787310043E-2</v>
      </c>
      <c r="C28" s="30" t="s">
        <v>13</v>
      </c>
      <c r="D28" s="4" t="s">
        <v>1577</v>
      </c>
      <c r="X28" s="10" t="s">
        <v>471</v>
      </c>
      <c r="Y28" s="66"/>
      <c r="Z28" s="66"/>
      <c r="AA28" s="66"/>
      <c r="AB28" s="66"/>
      <c r="AC28" s="66"/>
      <c r="AD28" s="66"/>
      <c r="AE28" s="66"/>
      <c r="AF28" s="66"/>
    </row>
    <row r="29" spans="1:32" ht="15" customHeight="1" x14ac:dyDescent="0.25">
      <c r="A29" s="4" t="s">
        <v>1578</v>
      </c>
      <c r="B29" s="26">
        <v>-5.5216009642651519E-2</v>
      </c>
      <c r="C29" s="30" t="s">
        <v>13</v>
      </c>
      <c r="D29" s="4" t="s">
        <v>1579</v>
      </c>
      <c r="X29" s="10" t="s">
        <v>471</v>
      </c>
      <c r="Y29" s="66"/>
      <c r="Z29" s="66"/>
      <c r="AA29" s="66"/>
      <c r="AB29" s="66"/>
      <c r="AC29" s="66"/>
      <c r="AD29" s="66"/>
      <c r="AE29" s="66"/>
      <c r="AF29" s="66"/>
    </row>
    <row r="30" spans="1:32" ht="15" customHeight="1" x14ac:dyDescent="0.25">
      <c r="A30" s="4" t="s">
        <v>1580</v>
      </c>
      <c r="B30" s="26">
        <v>-1.6536394243005948E-2</v>
      </c>
      <c r="C30" s="30">
        <v>9.8521580036274245E-4</v>
      </c>
      <c r="D30" s="4" t="s">
        <v>1581</v>
      </c>
      <c r="X30" s="9" t="s">
        <v>471</v>
      </c>
      <c r="Y30" s="66"/>
      <c r="Z30" s="66"/>
      <c r="AA30" s="66"/>
      <c r="AB30" s="66"/>
      <c r="AC30" s="66"/>
      <c r="AD30" s="66"/>
      <c r="AE30" s="66"/>
      <c r="AF30" s="66"/>
    </row>
    <row r="31" spans="1:32" ht="15" customHeight="1" x14ac:dyDescent="0.25">
      <c r="A31" s="4" t="s">
        <v>1582</v>
      </c>
      <c r="B31" s="26">
        <v>0.23097139287875904</v>
      </c>
      <c r="C31" s="30" t="s">
        <v>13</v>
      </c>
      <c r="D31" s="4" t="s">
        <v>1583</v>
      </c>
      <c r="X31" s="10" t="s">
        <v>471</v>
      </c>
      <c r="Y31" s="66"/>
      <c r="Z31" s="66"/>
      <c r="AA31" s="66"/>
      <c r="AB31" s="66"/>
      <c r="AC31" s="66"/>
      <c r="AD31" s="66"/>
      <c r="AE31" s="66"/>
      <c r="AF31" s="66"/>
    </row>
    <row r="32" spans="1:32" ht="15" customHeight="1" x14ac:dyDescent="0.25">
      <c r="A32" s="4" t="s">
        <v>1584</v>
      </c>
      <c r="B32" s="26">
        <v>0.15049923579789093</v>
      </c>
      <c r="C32" s="30" t="s">
        <v>13</v>
      </c>
      <c r="D32" s="4" t="s">
        <v>1585</v>
      </c>
      <c r="X32" s="10" t="s">
        <v>471</v>
      </c>
      <c r="Y32" s="66"/>
      <c r="Z32" s="66"/>
      <c r="AA32" s="66"/>
      <c r="AB32" s="66"/>
      <c r="AC32" s="66"/>
      <c r="AD32" s="66"/>
      <c r="AE32" s="66"/>
      <c r="AF32" s="66"/>
    </row>
    <row r="33" spans="1:32" ht="15" customHeight="1" x14ac:dyDescent="0.25">
      <c r="A33" s="4" t="s">
        <v>1586</v>
      </c>
      <c r="B33" s="26">
        <v>5.1950320463510773E-2</v>
      </c>
      <c r="C33" s="30" t="s">
        <v>13</v>
      </c>
      <c r="D33" s="4" t="s">
        <v>1587</v>
      </c>
      <c r="X33" s="10" t="s">
        <v>471</v>
      </c>
      <c r="Y33" s="66"/>
      <c r="Z33" s="66"/>
      <c r="AA33" s="66"/>
      <c r="AB33" s="66"/>
      <c r="AC33" s="66"/>
      <c r="AD33" s="66"/>
      <c r="AE33" s="66"/>
      <c r="AF33" s="66"/>
    </row>
    <row r="34" spans="1:32" ht="15" customHeight="1" x14ac:dyDescent="0.25">
      <c r="A34" s="4" t="s">
        <v>1588</v>
      </c>
      <c r="B34" s="26">
        <v>-7.7232641156855963E-2</v>
      </c>
      <c r="C34" s="30" t="s">
        <v>13</v>
      </c>
      <c r="D34" s="4" t="s">
        <v>1589</v>
      </c>
      <c r="X34" s="10" t="s">
        <v>471</v>
      </c>
      <c r="Y34" s="66"/>
      <c r="Z34" s="66"/>
      <c r="AA34" s="66"/>
      <c r="AB34" s="66"/>
      <c r="AC34" s="66"/>
      <c r="AD34" s="66"/>
      <c r="AE34" s="66"/>
      <c r="AF34" s="66"/>
    </row>
    <row r="35" spans="1:32" ht="15" customHeight="1" x14ac:dyDescent="0.25">
      <c r="A35" s="4" t="s">
        <v>1590</v>
      </c>
      <c r="B35" s="26">
        <v>-5.0795788806876012E-2</v>
      </c>
      <c r="C35" s="30" t="s">
        <v>13</v>
      </c>
      <c r="D35" s="4" t="s">
        <v>1591</v>
      </c>
      <c r="X35" s="9" t="s">
        <v>471</v>
      </c>
      <c r="Y35" s="66"/>
      <c r="Z35" s="66"/>
      <c r="AA35" s="66"/>
      <c r="AB35" s="66"/>
      <c r="AC35" s="66"/>
      <c r="AD35" s="66"/>
      <c r="AE35" s="66"/>
      <c r="AF35" s="66"/>
    </row>
    <row r="36" spans="1:32" ht="15" customHeight="1" x14ac:dyDescent="0.25">
      <c r="A36" s="4" t="s">
        <v>1592</v>
      </c>
      <c r="B36" s="26">
        <v>-8.7698579452170963E-3</v>
      </c>
      <c r="C36" s="30" t="s">
        <v>13</v>
      </c>
      <c r="D36" s="4" t="s">
        <v>1593</v>
      </c>
      <c r="X36" s="10" t="s">
        <v>471</v>
      </c>
      <c r="Y36" s="66"/>
      <c r="Z36" s="66"/>
      <c r="AA36" s="66"/>
      <c r="AB36" s="66"/>
      <c r="AC36" s="66"/>
      <c r="AD36" s="66"/>
      <c r="AE36" s="66"/>
      <c r="AF36" s="66"/>
    </row>
    <row r="37" spans="1:32" ht="15" customHeight="1" x14ac:dyDescent="0.25">
      <c r="A37" s="4" t="s">
        <v>1594</v>
      </c>
      <c r="B37" s="26">
        <v>-7.9108331440173631E-3</v>
      </c>
      <c r="C37" s="30" t="s">
        <v>13</v>
      </c>
      <c r="D37" s="4" t="s">
        <v>1595</v>
      </c>
      <c r="X37" s="10" t="s">
        <v>471</v>
      </c>
      <c r="Y37" s="66"/>
      <c r="Z37" s="66"/>
      <c r="AA37" s="66"/>
      <c r="AB37" s="66"/>
      <c r="AC37" s="66"/>
      <c r="AD37" s="66"/>
      <c r="AE37" s="66"/>
      <c r="AF37" s="66"/>
    </row>
    <row r="38" spans="1:32" ht="15" customHeight="1" x14ac:dyDescent="0.25">
      <c r="A38" s="4" t="s">
        <v>1596</v>
      </c>
      <c r="B38" s="26">
        <v>4.589941570517217E-3</v>
      </c>
      <c r="C38" s="30">
        <v>6.8721276156331279E-2</v>
      </c>
      <c r="D38" s="4" t="s">
        <v>1597</v>
      </c>
      <c r="X38" s="10" t="s">
        <v>471</v>
      </c>
      <c r="Y38" s="66"/>
      <c r="Z38" s="66"/>
      <c r="AA38" s="66"/>
      <c r="AB38" s="66"/>
      <c r="AC38" s="66"/>
      <c r="AD38" s="66"/>
      <c r="AE38" s="66"/>
      <c r="AF38" s="66"/>
    </row>
    <row r="39" spans="1:32" ht="15" customHeight="1" x14ac:dyDescent="0.25">
      <c r="A39" s="4" t="s">
        <v>1598</v>
      </c>
      <c r="B39" s="26">
        <v>-7.7876097920270169E-3</v>
      </c>
      <c r="C39" s="30" t="s">
        <v>13</v>
      </c>
      <c r="D39" s="4" t="s">
        <v>1599</v>
      </c>
      <c r="X39" s="10" t="s">
        <v>471</v>
      </c>
      <c r="Y39" s="66"/>
      <c r="Z39" s="66"/>
      <c r="AA39" s="66"/>
      <c r="AB39" s="66"/>
      <c r="AC39" s="66"/>
      <c r="AD39" s="66"/>
      <c r="AE39" s="66"/>
      <c r="AF39" s="66"/>
    </row>
    <row r="40" spans="1:32" ht="15" customHeight="1" x14ac:dyDescent="0.25">
      <c r="A40" s="4" t="s">
        <v>1600</v>
      </c>
      <c r="B40" s="26">
        <v>-2.7964961628504342E-2</v>
      </c>
      <c r="C40" s="30" t="s">
        <v>13</v>
      </c>
      <c r="D40" s="4" t="s">
        <v>1601</v>
      </c>
      <c r="X40" s="9" t="s">
        <v>471</v>
      </c>
      <c r="Y40" s="66"/>
      <c r="Z40" s="66"/>
      <c r="AA40" s="66"/>
      <c r="AB40" s="66"/>
      <c r="AC40" s="66"/>
      <c r="AD40" s="66"/>
      <c r="AE40" s="66"/>
      <c r="AF40" s="66"/>
    </row>
    <row r="41" spans="1:32" ht="15" customHeight="1" x14ac:dyDescent="0.25">
      <c r="A41" s="4" t="s">
        <v>1602</v>
      </c>
      <c r="B41" s="26">
        <v>-1.1160796265628461E-2</v>
      </c>
      <c r="C41" s="30" t="s">
        <v>13</v>
      </c>
      <c r="D41" s="4" t="s">
        <v>1603</v>
      </c>
      <c r="X41" s="10" t="s">
        <v>471</v>
      </c>
      <c r="Y41" s="66"/>
      <c r="Z41" s="66"/>
      <c r="AA41" s="66"/>
      <c r="AB41" s="66"/>
      <c r="AC41" s="66"/>
      <c r="AD41" s="66"/>
      <c r="AE41" s="66"/>
      <c r="AF41" s="66"/>
    </row>
    <row r="42" spans="1:32" ht="15" customHeight="1" x14ac:dyDescent="0.25">
      <c r="A42" s="4" t="s">
        <v>1604</v>
      </c>
      <c r="B42" s="26">
        <v>-1.1640163823121136E-2</v>
      </c>
      <c r="C42" s="30" t="s">
        <v>13</v>
      </c>
      <c r="D42" s="4" t="s">
        <v>1605</v>
      </c>
      <c r="X42" s="10" t="s">
        <v>471</v>
      </c>
      <c r="Y42" s="66"/>
      <c r="Z42" s="66"/>
      <c r="AA42" s="66"/>
      <c r="AB42" s="66"/>
      <c r="AC42" s="66"/>
      <c r="AD42" s="66"/>
      <c r="AE42" s="66"/>
      <c r="AF42" s="66"/>
    </row>
    <row r="43" spans="1:32" ht="15" customHeight="1" x14ac:dyDescent="0.25">
      <c r="A43" s="4" t="s">
        <v>1606</v>
      </c>
      <c r="B43" s="26">
        <v>0.11988620350215685</v>
      </c>
      <c r="C43" s="30" t="s">
        <v>13</v>
      </c>
      <c r="D43" s="4" t="s">
        <v>1607</v>
      </c>
      <c r="X43" s="10" t="s">
        <v>471</v>
      </c>
      <c r="Y43" s="66"/>
      <c r="Z43" s="66"/>
      <c r="AA43" s="66"/>
      <c r="AB43" s="66"/>
      <c r="AC43" s="66"/>
      <c r="AD43" s="66"/>
      <c r="AE43" s="66"/>
      <c r="AF43" s="66"/>
    </row>
    <row r="44" spans="1:32" ht="15" customHeight="1" x14ac:dyDescent="0.25">
      <c r="A44" s="4" t="s">
        <v>1608</v>
      </c>
      <c r="B44" s="26">
        <v>0.10271651183862428</v>
      </c>
      <c r="C44" s="30" t="s">
        <v>13</v>
      </c>
      <c r="D44" s="4" t="s">
        <v>1609</v>
      </c>
      <c r="X44" s="10" t="s">
        <v>471</v>
      </c>
      <c r="Y44" s="66"/>
      <c r="Z44" s="66"/>
      <c r="AA44" s="66"/>
      <c r="AB44" s="66"/>
      <c r="AC44" s="66"/>
      <c r="AD44" s="66"/>
      <c r="AE44" s="66"/>
      <c r="AF44" s="66"/>
    </row>
    <row r="45" spans="1:32" ht="15" customHeight="1" x14ac:dyDescent="0.25">
      <c r="A45" s="4" t="s">
        <v>1610</v>
      </c>
      <c r="B45" s="26">
        <v>1.6469725649768351E-3</v>
      </c>
      <c r="C45" s="30">
        <v>0.73735131649350993</v>
      </c>
      <c r="D45" s="4" t="s">
        <v>1611</v>
      </c>
    </row>
    <row r="46" spans="1:32" ht="15" customHeight="1" x14ac:dyDescent="0.25">
      <c r="A46" s="4" t="s">
        <v>1612</v>
      </c>
      <c r="B46" s="26">
        <v>-3.0383202451273357E-3</v>
      </c>
      <c r="C46" s="30">
        <v>6.4424394472476117E-4</v>
      </c>
      <c r="D46" s="4" t="s">
        <v>1613</v>
      </c>
    </row>
    <row r="47" spans="1:32" ht="15" customHeight="1" x14ac:dyDescent="0.25">
      <c r="A47" s="4" t="s">
        <v>1614</v>
      </c>
      <c r="B47" s="26">
        <v>1.3563745834656436E-2</v>
      </c>
      <c r="C47" s="30" t="s">
        <v>13</v>
      </c>
      <c r="D47" s="4" t="s">
        <v>1615</v>
      </c>
    </row>
    <row r="48" spans="1:32" ht="15" customHeight="1" x14ac:dyDescent="0.25">
      <c r="A48" s="4" t="s">
        <v>1616</v>
      </c>
      <c r="B48" s="26">
        <v>9.9390222341500783E-3</v>
      </c>
      <c r="C48" s="30">
        <v>1.5361794344467133E-2</v>
      </c>
      <c r="D48" s="4" t="s">
        <v>1617</v>
      </c>
    </row>
    <row r="49" spans="1:4" ht="15" customHeight="1" x14ac:dyDescent="0.25">
      <c r="A49" s="4" t="s">
        <v>1618</v>
      </c>
      <c r="B49" s="26">
        <v>-2.7939439971064829E-2</v>
      </c>
      <c r="C49" s="30" t="s">
        <v>13</v>
      </c>
      <c r="D49" s="4" t="s">
        <v>1619</v>
      </c>
    </row>
    <row r="50" spans="1:4" ht="15" customHeight="1" x14ac:dyDescent="0.25">
      <c r="A50" s="4" t="s">
        <v>1620</v>
      </c>
      <c r="B50" s="26">
        <v>-2.5213786812016043E-2</v>
      </c>
      <c r="C50" s="30" t="s">
        <v>13</v>
      </c>
      <c r="D50" s="4" t="s">
        <v>1621</v>
      </c>
    </row>
    <row r="51" spans="1:4" ht="15" customHeight="1" x14ac:dyDescent="0.25">
      <c r="A51" s="4" t="s">
        <v>1622</v>
      </c>
      <c r="B51" s="26">
        <v>-3.6249319914831768E-2</v>
      </c>
      <c r="C51" s="30" t="s">
        <v>13</v>
      </c>
      <c r="D51" s="4" t="s">
        <v>1623</v>
      </c>
    </row>
    <row r="52" spans="1:4" ht="15" customHeight="1" x14ac:dyDescent="0.25">
      <c r="A52" s="4" t="s">
        <v>1624</v>
      </c>
      <c r="B52" s="26">
        <v>4.3559881248416039E-2</v>
      </c>
      <c r="C52" s="30" t="s">
        <v>13</v>
      </c>
      <c r="D52" s="4" t="s">
        <v>1625</v>
      </c>
    </row>
    <row r="53" spans="1:4" ht="15" customHeight="1" x14ac:dyDescent="0.25">
      <c r="A53" s="4" t="s">
        <v>1626</v>
      </c>
      <c r="B53" s="26">
        <v>-1.922037834934115E-2</v>
      </c>
      <c r="C53" s="30" t="s">
        <v>13</v>
      </c>
      <c r="D53" s="4" t="s">
        <v>1627</v>
      </c>
    </row>
    <row r="54" spans="1:4" ht="15" customHeight="1" x14ac:dyDescent="0.25">
      <c r="A54" s="4" t="s">
        <v>1628</v>
      </c>
      <c r="B54" s="26">
        <v>7.7292490308959336E-2</v>
      </c>
      <c r="C54" s="30" t="s">
        <v>13</v>
      </c>
      <c r="D54" s="4" t="s">
        <v>1629</v>
      </c>
    </row>
    <row r="55" spans="1:4" ht="15" customHeight="1" x14ac:dyDescent="0.25">
      <c r="A55" s="4" t="s">
        <v>1630</v>
      </c>
      <c r="B55" s="26">
        <v>-0.22849775464605696</v>
      </c>
      <c r="C55" s="30" t="s">
        <v>13</v>
      </c>
      <c r="D55" s="4" t="s">
        <v>1631</v>
      </c>
    </row>
    <row r="56" spans="1:4" ht="15" customHeight="1" x14ac:dyDescent="0.25">
      <c r="A56" s="4" t="s">
        <v>1632</v>
      </c>
      <c r="B56" s="26">
        <v>-0.20556577229816778</v>
      </c>
      <c r="C56" s="30" t="s">
        <v>13</v>
      </c>
      <c r="D56" s="4" t="s">
        <v>1633</v>
      </c>
    </row>
    <row r="57" spans="1:4" ht="15" customHeight="1" x14ac:dyDescent="0.25">
      <c r="A57" s="4" t="s">
        <v>1634</v>
      </c>
      <c r="B57" s="26">
        <v>-7.8973346255766996</v>
      </c>
      <c r="C57" s="30" t="s">
        <v>13</v>
      </c>
      <c r="D57" s="4" t="s">
        <v>788</v>
      </c>
    </row>
    <row r="58" spans="1:4" ht="15" customHeight="1" x14ac:dyDescent="0.25">
      <c r="A58" s="4" t="s">
        <v>1635</v>
      </c>
      <c r="B58" s="26">
        <v>-1.251046944966703</v>
      </c>
      <c r="C58" s="30" t="s">
        <v>13</v>
      </c>
      <c r="D58" s="4" t="s">
        <v>571</v>
      </c>
    </row>
    <row r="59" spans="1:4" ht="15" customHeight="1" x14ac:dyDescent="0.25">
      <c r="A59" s="4" t="s">
        <v>1636</v>
      </c>
      <c r="B59" s="26">
        <v>-1.7919641972470586</v>
      </c>
      <c r="C59" s="30" t="s">
        <v>13</v>
      </c>
      <c r="D59" s="4" t="s">
        <v>567</v>
      </c>
    </row>
    <row r="60" spans="1:4" ht="15" customHeight="1" x14ac:dyDescent="0.25">
      <c r="A60" s="4" t="s">
        <v>1637</v>
      </c>
      <c r="B60" s="26">
        <v>-2.3574027131726507</v>
      </c>
      <c r="C60" s="30" t="s">
        <v>13</v>
      </c>
      <c r="D60" s="4" t="s">
        <v>569</v>
      </c>
    </row>
    <row r="61" spans="1:4" ht="15" customHeight="1" x14ac:dyDescent="0.25">
      <c r="A61" s="4" t="s">
        <v>1638</v>
      </c>
      <c r="B61" s="26">
        <v>-3.1700425042689009</v>
      </c>
      <c r="C61" s="30" t="s">
        <v>13</v>
      </c>
      <c r="D61" s="4" t="s">
        <v>561</v>
      </c>
    </row>
    <row r="62" spans="1:4" ht="15" customHeight="1" x14ac:dyDescent="0.25">
      <c r="A62" s="4" t="s">
        <v>1639</v>
      </c>
      <c r="B62" s="26">
        <v>-2.2478698322324249</v>
      </c>
      <c r="C62" s="30" t="s">
        <v>13</v>
      </c>
      <c r="D62" s="4" t="s">
        <v>565</v>
      </c>
    </row>
    <row r="63" spans="1:4" ht="15" customHeight="1" x14ac:dyDescent="0.25">
      <c r="A63" s="4" t="s">
        <v>1640</v>
      </c>
      <c r="B63" s="26">
        <v>-5.9695049607772264</v>
      </c>
      <c r="C63" s="30" t="s">
        <v>13</v>
      </c>
      <c r="D63" s="4" t="s">
        <v>786</v>
      </c>
    </row>
    <row r="64" spans="1:4" ht="15" customHeight="1" x14ac:dyDescent="0.25">
      <c r="A64" s="4" t="s">
        <v>1641</v>
      </c>
      <c r="B64" s="26">
        <v>-1.7695396042622713</v>
      </c>
      <c r="C64" s="30" t="s">
        <v>13</v>
      </c>
      <c r="D64" s="4" t="s">
        <v>573</v>
      </c>
    </row>
    <row r="65" spans="1:4" ht="15" customHeight="1" x14ac:dyDescent="0.25">
      <c r="A65" s="4" t="s">
        <v>1642</v>
      </c>
      <c r="B65" s="26">
        <v>-1.3664460850024229</v>
      </c>
      <c r="C65" s="30" t="s">
        <v>13</v>
      </c>
      <c r="D65" s="4" t="s">
        <v>559</v>
      </c>
    </row>
    <row r="66" spans="1:4" ht="15" customHeight="1" x14ac:dyDescent="0.25">
      <c r="A66" s="4" t="s">
        <v>1643</v>
      </c>
      <c r="B66" s="26">
        <v>-2.045809341838281</v>
      </c>
      <c r="C66" s="30" t="s">
        <v>13</v>
      </c>
      <c r="D66" s="4" t="s">
        <v>563</v>
      </c>
    </row>
    <row r="67" spans="1:4" ht="15" customHeight="1" x14ac:dyDescent="0.25">
      <c r="A67" s="4" t="s">
        <v>1644</v>
      </c>
      <c r="B67" s="26">
        <v>-1.5586903659319589</v>
      </c>
      <c r="C67" s="30" t="s">
        <v>13</v>
      </c>
      <c r="D67" s="4" t="s">
        <v>577</v>
      </c>
    </row>
    <row r="68" spans="1:4" ht="15" customHeight="1" x14ac:dyDescent="0.25">
      <c r="A68" s="4" t="s">
        <v>1645</v>
      </c>
      <c r="B68" s="26">
        <v>-1.2189377412205809</v>
      </c>
      <c r="C68" s="30" t="s">
        <v>13</v>
      </c>
      <c r="D68" s="4" t="s">
        <v>575</v>
      </c>
    </row>
    <row r="69" spans="1:4" ht="15" customHeight="1" x14ac:dyDescent="0.25">
      <c r="A69" s="4" t="s">
        <v>1646</v>
      </c>
      <c r="B69" s="26">
        <v>0</v>
      </c>
      <c r="C69" s="30" t="s">
        <v>13</v>
      </c>
      <c r="D69" s="4" t="s">
        <v>471</v>
      </c>
    </row>
    <row r="70" spans="1:4" ht="15" customHeight="1" x14ac:dyDescent="0.25">
      <c r="A70" s="4" t="s">
        <v>1647</v>
      </c>
      <c r="B70" s="26">
        <v>-0.19121099159454488</v>
      </c>
      <c r="C70" s="30" t="s">
        <v>13</v>
      </c>
      <c r="D70" s="4" t="s">
        <v>1648</v>
      </c>
    </row>
    <row r="71" spans="1:4" ht="15" customHeight="1" x14ac:dyDescent="0.25">
      <c r="A71" s="4" t="s">
        <v>1649</v>
      </c>
      <c r="B71" s="26">
        <v>0.91108596217258297</v>
      </c>
      <c r="C71" s="30" t="s">
        <v>13</v>
      </c>
      <c r="D71" s="4" t="s">
        <v>1650</v>
      </c>
    </row>
    <row r="72" spans="1:4" ht="15" customHeight="1" x14ac:dyDescent="0.25">
      <c r="A72" s="4" t="s">
        <v>1651</v>
      </c>
      <c r="B72" s="26">
        <v>0.19268747481429715</v>
      </c>
      <c r="C72" s="30" t="s">
        <v>13</v>
      </c>
      <c r="D72" s="4" t="s">
        <v>1652</v>
      </c>
    </row>
    <row r="73" spans="1:4" ht="15" customHeight="1" x14ac:dyDescent="0.25">
      <c r="A73" s="4" t="s">
        <v>1653</v>
      </c>
      <c r="B73" s="26">
        <v>-0.42382678540394336</v>
      </c>
      <c r="C73" s="30" t="s">
        <v>13</v>
      </c>
      <c r="D73" s="4" t="s">
        <v>1654</v>
      </c>
    </row>
    <row r="74" spans="1:4" ht="15" customHeight="1" x14ac:dyDescent="0.25">
      <c r="A74" s="4" t="s">
        <v>1655</v>
      </c>
      <c r="B74" s="26">
        <v>6.2270121788746947E-2</v>
      </c>
      <c r="C74" s="30" t="s">
        <v>13</v>
      </c>
      <c r="D74" s="4" t="s">
        <v>1656</v>
      </c>
    </row>
    <row r="75" spans="1:4" ht="15" customHeight="1" x14ac:dyDescent="0.25">
      <c r="A75" s="4" t="s">
        <v>1657</v>
      </c>
      <c r="B75" s="26">
        <v>1.0025819201073121</v>
      </c>
      <c r="C75" s="30" t="s">
        <v>13</v>
      </c>
      <c r="D75" s="4" t="s">
        <v>1658</v>
      </c>
    </row>
    <row r="76" spans="1:4" ht="15" customHeight="1" x14ac:dyDescent="0.25">
      <c r="A76" s="4" t="s">
        <v>1659</v>
      </c>
      <c r="B76" s="26">
        <v>-1.1373453941798632</v>
      </c>
      <c r="C76" s="30" t="s">
        <v>13</v>
      </c>
      <c r="D76" s="4" t="s">
        <v>1660</v>
      </c>
    </row>
    <row r="77" spans="1:4" ht="15" customHeight="1" x14ac:dyDescent="0.25">
      <c r="A77" s="4" t="s">
        <v>1661</v>
      </c>
      <c r="B77" s="26">
        <v>-6.7452320744987471E-2</v>
      </c>
      <c r="C77" s="30" t="s">
        <v>13</v>
      </c>
      <c r="D77" s="4" t="s">
        <v>1662</v>
      </c>
    </row>
    <row r="78" spans="1:4" ht="15" customHeight="1" x14ac:dyDescent="0.25">
      <c r="A78" s="4" t="s">
        <v>1663</v>
      </c>
      <c r="B78" s="26">
        <v>1.5662366993272638E-2</v>
      </c>
      <c r="C78" s="30" t="s">
        <v>13</v>
      </c>
      <c r="D78" s="4" t="s">
        <v>1664</v>
      </c>
    </row>
    <row r="79" spans="1:4" ht="15" customHeight="1" x14ac:dyDescent="0.25">
      <c r="A79" s="4" t="s">
        <v>1665</v>
      </c>
      <c r="B79" s="26">
        <v>-4.3085581682598094E-2</v>
      </c>
      <c r="C79" s="30" t="s">
        <v>13</v>
      </c>
      <c r="D79" s="4" t="s">
        <v>1666</v>
      </c>
    </row>
    <row r="80" spans="1:4" ht="15" customHeight="1" x14ac:dyDescent="0.25">
      <c r="A80" s="4" t="s">
        <v>1667</v>
      </c>
      <c r="B80" s="26">
        <v>3.6946404470472398E-3</v>
      </c>
      <c r="C80" s="30">
        <v>0.38366168395599098</v>
      </c>
      <c r="D80" s="4" t="s">
        <v>1668</v>
      </c>
    </row>
    <row r="81" spans="1:4" ht="15" customHeight="1" x14ac:dyDescent="0.25">
      <c r="A81" s="4" t="s">
        <v>1669</v>
      </c>
      <c r="B81" s="26">
        <v>-5.4959161382370043E-3</v>
      </c>
      <c r="C81" s="30">
        <v>0.24363023364144398</v>
      </c>
      <c r="D81" s="4" t="s">
        <v>1670</v>
      </c>
    </row>
    <row r="82" spans="1:4" ht="15" customHeight="1" x14ac:dyDescent="0.25">
      <c r="A82" s="4" t="s">
        <v>1671</v>
      </c>
      <c r="B82" s="26">
        <v>0.2044069000340932</v>
      </c>
      <c r="C82" s="30" t="s">
        <v>13</v>
      </c>
      <c r="D82" s="4" t="s">
        <v>1672</v>
      </c>
    </row>
    <row r="83" spans="1:4" ht="15" customHeight="1" x14ac:dyDescent="0.25">
      <c r="A83" s="4" t="s">
        <v>1673</v>
      </c>
      <c r="B83" s="26">
        <v>-0.58123394403878204</v>
      </c>
      <c r="C83" s="30" t="s">
        <v>13</v>
      </c>
      <c r="D83" s="4" t="s">
        <v>1674</v>
      </c>
    </row>
    <row r="84" spans="1:4" ht="15" customHeight="1" x14ac:dyDescent="0.25">
      <c r="A84" s="4" t="s">
        <v>1675</v>
      </c>
      <c r="B84" s="26">
        <v>0.2395362042637624</v>
      </c>
      <c r="C84" s="30" t="s">
        <v>13</v>
      </c>
      <c r="D84" s="4" t="s">
        <v>1676</v>
      </c>
    </row>
    <row r="85" spans="1:4" ht="15" customHeight="1" x14ac:dyDescent="0.25">
      <c r="A85" s="4" t="s">
        <v>1677</v>
      </c>
      <c r="B85" s="26">
        <v>0.15925521677609483</v>
      </c>
      <c r="C85" s="30" t="s">
        <v>13</v>
      </c>
      <c r="D85" s="4" t="s">
        <v>1678</v>
      </c>
    </row>
    <row r="86" spans="1:4" ht="15" customHeight="1" x14ac:dyDescent="0.25">
      <c r="A86" s="4" t="s">
        <v>1679</v>
      </c>
      <c r="B86" s="26">
        <v>-4.1690437282603833E-2</v>
      </c>
      <c r="C86" s="30" t="s">
        <v>13</v>
      </c>
      <c r="D86" s="4" t="s">
        <v>1680</v>
      </c>
    </row>
    <row r="87" spans="1:4" ht="15" customHeight="1" x14ac:dyDescent="0.25">
      <c r="A87" s="4" t="s">
        <v>1681</v>
      </c>
      <c r="B87" s="26">
        <v>4.0789665051790817E-2</v>
      </c>
      <c r="C87" s="30" t="s">
        <v>13</v>
      </c>
      <c r="D87" s="4" t="s">
        <v>1682</v>
      </c>
    </row>
    <row r="88" spans="1:4" ht="15" customHeight="1" x14ac:dyDescent="0.25">
      <c r="A88" s="4" t="s">
        <v>1683</v>
      </c>
      <c r="B88" s="26">
        <v>0.29436332961480921</v>
      </c>
      <c r="C88" s="30" t="s">
        <v>13</v>
      </c>
      <c r="D88" s="4" t="s">
        <v>1684</v>
      </c>
    </row>
    <row r="89" spans="1:4" ht="15" customHeight="1" x14ac:dyDescent="0.25">
      <c r="A89" s="4" t="s">
        <v>1685</v>
      </c>
      <c r="B89" s="26">
        <v>-4.6926147526677515E-2</v>
      </c>
      <c r="C89" s="30" t="s">
        <v>13</v>
      </c>
      <c r="D89" s="4" t="s">
        <v>1686</v>
      </c>
    </row>
    <row r="90" spans="1:4" ht="15" customHeight="1" x14ac:dyDescent="0.25">
      <c r="A90" s="4" t="s">
        <v>1687</v>
      </c>
      <c r="B90" s="26">
        <v>9.9192132180214082E-2</v>
      </c>
      <c r="C90" s="30" t="s">
        <v>13</v>
      </c>
      <c r="D90" s="4" t="s">
        <v>1688</v>
      </c>
    </row>
    <row r="91" spans="1:4" ht="15" customHeight="1" x14ac:dyDescent="0.25">
      <c r="A91" s="4" t="s">
        <v>1689</v>
      </c>
      <c r="B91" s="26">
        <v>3.7092184917177327E-2</v>
      </c>
      <c r="C91" s="30" t="s">
        <v>13</v>
      </c>
      <c r="D91" s="4" t="s">
        <v>1690</v>
      </c>
    </row>
    <row r="92" spans="1:4" ht="15" customHeight="1" x14ac:dyDescent="0.25">
      <c r="A92" s="4" t="s">
        <v>1691</v>
      </c>
      <c r="B92" s="26">
        <v>-2.9284977970239375E-2</v>
      </c>
      <c r="C92" s="30">
        <v>1.1660347945937816E-2</v>
      </c>
      <c r="D92" s="4" t="s">
        <v>1692</v>
      </c>
    </row>
    <row r="93" spans="1:4" ht="15" customHeight="1" x14ac:dyDescent="0.25">
      <c r="A93" s="4" t="s">
        <v>1693</v>
      </c>
      <c r="B93" s="26">
        <v>4.2936799048358197E-2</v>
      </c>
      <c r="C93" s="30" t="s">
        <v>13</v>
      </c>
      <c r="D93" s="4" t="s">
        <v>1694</v>
      </c>
    </row>
    <row r="94" spans="1:4" ht="15" customHeight="1" x14ac:dyDescent="0.25">
      <c r="A94" s="4" t="s">
        <v>1695</v>
      </c>
      <c r="B94" s="26">
        <v>-0.16727157288696726</v>
      </c>
      <c r="C94" s="30" t="s">
        <v>13</v>
      </c>
      <c r="D94" s="4" t="s">
        <v>1696</v>
      </c>
    </row>
    <row r="95" spans="1:4" ht="15" customHeight="1" x14ac:dyDescent="0.25">
      <c r="A95" s="4" t="s">
        <v>1697</v>
      </c>
      <c r="B95" s="26">
        <v>0.2907919385273261</v>
      </c>
      <c r="C95" s="30" t="s">
        <v>13</v>
      </c>
      <c r="D95" s="4" t="s">
        <v>1698</v>
      </c>
    </row>
    <row r="96" spans="1:4" ht="15" customHeight="1" x14ac:dyDescent="0.25">
      <c r="A96" s="4" t="s">
        <v>1699</v>
      </c>
      <c r="B96" s="26">
        <v>1.3547135683074056</v>
      </c>
      <c r="C96" s="30" t="s">
        <v>13</v>
      </c>
      <c r="D96" s="4" t="s">
        <v>1700</v>
      </c>
    </row>
    <row r="97" spans="1:4" ht="15" customHeight="1" x14ac:dyDescent="0.25">
      <c r="A97" s="4" t="s">
        <v>1701</v>
      </c>
      <c r="B97" s="26">
        <v>0.45905040812404241</v>
      </c>
      <c r="C97" s="30" t="s">
        <v>13</v>
      </c>
      <c r="D97" s="4" t="s">
        <v>1702</v>
      </c>
    </row>
    <row r="98" spans="1:4" ht="15" customHeight="1" x14ac:dyDescent="0.25">
      <c r="A98" s="4" t="s">
        <v>1703</v>
      </c>
      <c r="B98" s="26">
        <v>0.33612787731209992</v>
      </c>
      <c r="C98" s="30" t="s">
        <v>13</v>
      </c>
      <c r="D98" s="4" t="s">
        <v>1704</v>
      </c>
    </row>
    <row r="99" spans="1:4" ht="15" customHeight="1" x14ac:dyDescent="0.25">
      <c r="A99" s="4" t="s">
        <v>1705</v>
      </c>
      <c r="B99" s="26">
        <v>0.17023271782495233</v>
      </c>
      <c r="C99" s="30" t="s">
        <v>13</v>
      </c>
      <c r="D99" s="4" t="s">
        <v>1706</v>
      </c>
    </row>
    <row r="100" spans="1:4" ht="15" customHeight="1" x14ac:dyDescent="0.25">
      <c r="A100" s="4" t="s">
        <v>1707</v>
      </c>
      <c r="B100" s="26">
        <v>-0.1403596829071784</v>
      </c>
      <c r="C100" s="30" t="s">
        <v>13</v>
      </c>
      <c r="D100" s="4" t="s">
        <v>1708</v>
      </c>
    </row>
    <row r="101" spans="1:4" ht="15" customHeight="1" x14ac:dyDescent="0.25">
      <c r="A101" s="4" t="s">
        <v>1709</v>
      </c>
      <c r="B101" s="26">
        <v>-2.8587047451095592E-2</v>
      </c>
      <c r="C101" s="30" t="s">
        <v>13</v>
      </c>
      <c r="D101" s="4" t="s">
        <v>1710</v>
      </c>
    </row>
    <row r="102" spans="1:4" ht="15" customHeight="1" x14ac:dyDescent="0.25">
      <c r="A102" s="4" t="s">
        <v>1711</v>
      </c>
      <c r="B102" s="26">
        <v>-0.27864940034495883</v>
      </c>
      <c r="C102" s="30" t="s">
        <v>13</v>
      </c>
      <c r="D102" s="4" t="s">
        <v>1712</v>
      </c>
    </row>
    <row r="103" spans="1:4" ht="15" customHeight="1" x14ac:dyDescent="0.25">
      <c r="A103" s="4" t="s">
        <v>1713</v>
      </c>
      <c r="B103" s="26">
        <v>0.18642465620072651</v>
      </c>
      <c r="C103" s="30" t="s">
        <v>13</v>
      </c>
      <c r="D103" s="4" t="s">
        <v>1714</v>
      </c>
    </row>
    <row r="104" spans="1:4" ht="15" customHeight="1" x14ac:dyDescent="0.25">
      <c r="A104" s="4" t="s">
        <v>1715</v>
      </c>
      <c r="B104" s="26">
        <v>-4.9971705091879154E-3</v>
      </c>
      <c r="C104" s="30">
        <v>0.79117914635801967</v>
      </c>
      <c r="D104" s="4" t="s">
        <v>1716</v>
      </c>
    </row>
    <row r="105" spans="1:4" ht="15" customHeight="1" x14ac:dyDescent="0.25">
      <c r="A105" s="4" t="s">
        <v>1717</v>
      </c>
      <c r="B105" s="26">
        <v>-4.5454730890155545E-2</v>
      </c>
      <c r="C105" s="30" t="s">
        <v>13</v>
      </c>
      <c r="D105" s="4" t="s">
        <v>1718</v>
      </c>
    </row>
    <row r="106" spans="1:4" ht="15" customHeight="1" x14ac:dyDescent="0.25">
      <c r="A106" s="4" t="s">
        <v>1719</v>
      </c>
      <c r="B106" s="26">
        <v>8.6661033770201887E-2</v>
      </c>
      <c r="C106" s="30" t="s">
        <v>13</v>
      </c>
      <c r="D106" s="4" t="s">
        <v>1720</v>
      </c>
    </row>
    <row r="107" spans="1:4" ht="15" customHeight="1" x14ac:dyDescent="0.25">
      <c r="A107" s="4" t="s">
        <v>1721</v>
      </c>
      <c r="B107" s="26">
        <v>-7.8966891187651447E-2</v>
      </c>
      <c r="C107" s="30" t="s">
        <v>13</v>
      </c>
      <c r="D107" s="4" t="s">
        <v>1722</v>
      </c>
    </row>
    <row r="108" spans="1:4" ht="15" customHeight="1" x14ac:dyDescent="0.25">
      <c r="A108" s="4" t="s">
        <v>1723</v>
      </c>
      <c r="B108" s="26">
        <v>2.6158238005876883E-2</v>
      </c>
      <c r="C108" s="30">
        <v>2.6498270696047377E-2</v>
      </c>
      <c r="D108" s="4" t="s">
        <v>1724</v>
      </c>
    </row>
    <row r="109" spans="1:4" ht="15" customHeight="1" x14ac:dyDescent="0.25">
      <c r="A109" s="4" t="s">
        <v>1725</v>
      </c>
      <c r="B109" s="26">
        <v>-8.8807856614021893E-2</v>
      </c>
      <c r="C109" s="30" t="s">
        <v>13</v>
      </c>
      <c r="D109" s="4" t="s">
        <v>1726</v>
      </c>
    </row>
    <row r="110" spans="1:4" ht="15" customHeight="1" x14ac:dyDescent="0.25">
      <c r="A110" s="4" t="s">
        <v>1727</v>
      </c>
      <c r="B110" s="26">
        <v>3.9587806864226138E-2</v>
      </c>
      <c r="C110" s="30" t="s">
        <v>13</v>
      </c>
      <c r="D110" s="4" t="s">
        <v>1728</v>
      </c>
    </row>
    <row r="111" spans="1:4" ht="15" customHeight="1" x14ac:dyDescent="0.25">
      <c r="A111" s="4" t="s">
        <v>1729</v>
      </c>
      <c r="B111" s="26">
        <v>4.183368613469763E-2</v>
      </c>
      <c r="C111" s="30" t="s">
        <v>13</v>
      </c>
      <c r="D111" s="4" t="s">
        <v>1730</v>
      </c>
    </row>
    <row r="112" spans="1:4" ht="15" customHeight="1" x14ac:dyDescent="0.25">
      <c r="A112" s="4" t="s">
        <v>1731</v>
      </c>
      <c r="B112" s="26">
        <v>-3.2247340599338689E-2</v>
      </c>
      <c r="C112" s="30" t="s">
        <v>13</v>
      </c>
      <c r="D112" s="4" t="s">
        <v>1732</v>
      </c>
    </row>
    <row r="113" spans="1:4" ht="15" customHeight="1" x14ac:dyDescent="0.25">
      <c r="A113" s="4" t="s">
        <v>1733</v>
      </c>
      <c r="B113" s="26">
        <v>-4.606977623461133E-2</v>
      </c>
      <c r="C113" s="30" t="s">
        <v>13</v>
      </c>
      <c r="D113" s="4" t="s">
        <v>1734</v>
      </c>
    </row>
    <row r="114" spans="1:4" ht="15" customHeight="1" x14ac:dyDescent="0.25">
      <c r="A114" s="4" t="s">
        <v>1735</v>
      </c>
      <c r="B114" s="26">
        <v>3.8468981796462618</v>
      </c>
      <c r="C114" s="30" t="s">
        <v>13</v>
      </c>
      <c r="D114" s="4" t="s">
        <v>1736</v>
      </c>
    </row>
    <row r="115" spans="1:4" ht="15" customHeight="1" x14ac:dyDescent="0.25">
      <c r="A115" s="4" t="s">
        <v>1737</v>
      </c>
      <c r="B115" s="26">
        <v>-0.53547630479442232</v>
      </c>
      <c r="C115" s="30" t="s">
        <v>13</v>
      </c>
      <c r="D115" s="4" t="s">
        <v>1738</v>
      </c>
    </row>
    <row r="116" spans="1:4" ht="15" customHeight="1" x14ac:dyDescent="0.25">
      <c r="A116" s="4" t="s">
        <v>1739</v>
      </c>
      <c r="B116" s="26">
        <v>-8.5395807243553543E-2</v>
      </c>
      <c r="C116" s="30">
        <v>5.1783754012746513E-3</v>
      </c>
      <c r="D116" s="4" t="s">
        <v>1740</v>
      </c>
    </row>
    <row r="117" spans="1:4" ht="15" customHeight="1" x14ac:dyDescent="0.25">
      <c r="A117" s="4" t="s">
        <v>1741</v>
      </c>
      <c r="B117" s="26">
        <v>0.66506884734147198</v>
      </c>
      <c r="C117" s="30" t="s">
        <v>13</v>
      </c>
      <c r="D117" s="4" t="s">
        <v>1742</v>
      </c>
    </row>
    <row r="118" spans="1:4" ht="15" customHeight="1" x14ac:dyDescent="0.25">
      <c r="A118" s="4" t="s">
        <v>1743</v>
      </c>
      <c r="B118" s="26">
        <v>0.61907480020287387</v>
      </c>
      <c r="C118" s="30" t="s">
        <v>13</v>
      </c>
      <c r="D118" s="4" t="s">
        <v>1744</v>
      </c>
    </row>
    <row r="119" spans="1:4" ht="15" customHeight="1" x14ac:dyDescent="0.25">
      <c r="A119" s="4" t="s">
        <v>1745</v>
      </c>
      <c r="B119" s="26">
        <v>0.76797680287159076</v>
      </c>
      <c r="C119" s="30" t="s">
        <v>13</v>
      </c>
      <c r="D119" s="4" t="s">
        <v>1746</v>
      </c>
    </row>
    <row r="120" spans="1:4" ht="15" customHeight="1" x14ac:dyDescent="0.25">
      <c r="A120" s="4" t="s">
        <v>1747</v>
      </c>
      <c r="B120" s="26">
        <v>1.9190685148467892</v>
      </c>
      <c r="C120" s="30">
        <v>1.2246071431314468E-3</v>
      </c>
      <c r="D120" s="4" t="s">
        <v>1748</v>
      </c>
    </row>
    <row r="121" spans="1:4" ht="15" customHeight="1" x14ac:dyDescent="0.25">
      <c r="A121" s="4" t="s">
        <v>1749</v>
      </c>
      <c r="B121" s="26">
        <v>0.60767453949734684</v>
      </c>
      <c r="C121" s="30" t="s">
        <v>13</v>
      </c>
      <c r="D121" s="4" t="s">
        <v>1750</v>
      </c>
    </row>
    <row r="122" spans="1:4" ht="15" customHeight="1" x14ac:dyDescent="0.25">
      <c r="A122" s="4" t="s">
        <v>1751</v>
      </c>
      <c r="B122" s="26">
        <v>-0.93379151236103997</v>
      </c>
      <c r="C122" s="30" t="s">
        <v>13</v>
      </c>
      <c r="D122" s="4" t="s">
        <v>1752</v>
      </c>
    </row>
    <row r="123" spans="1:4" ht="15" customHeight="1" x14ac:dyDescent="0.25">
      <c r="A123" s="4" t="s">
        <v>1753</v>
      </c>
      <c r="B123" s="26">
        <v>0.154822474029292</v>
      </c>
      <c r="C123" s="30" t="s">
        <v>13</v>
      </c>
      <c r="D123" s="4" t="s">
        <v>1754</v>
      </c>
    </row>
    <row r="124" spans="1:4" ht="15" customHeight="1" x14ac:dyDescent="0.25">
      <c r="A124" s="4" t="s">
        <v>1755</v>
      </c>
      <c r="B124" s="26">
        <v>0.12541830870067619</v>
      </c>
      <c r="C124" s="30" t="s">
        <v>13</v>
      </c>
      <c r="D124" s="4" t="s">
        <v>1756</v>
      </c>
    </row>
    <row r="125" spans="1:4" ht="15" customHeight="1" x14ac:dyDescent="0.25">
      <c r="A125" s="4" t="s">
        <v>1757</v>
      </c>
      <c r="B125" s="26">
        <v>-0.40777909271628082</v>
      </c>
      <c r="C125" s="30" t="s">
        <v>13</v>
      </c>
      <c r="D125" s="4" t="s">
        <v>1758</v>
      </c>
    </row>
    <row r="126" spans="1:4" ht="15" customHeight="1" x14ac:dyDescent="0.25">
      <c r="A126" s="4" t="s">
        <v>1759</v>
      </c>
      <c r="B126" s="26">
        <v>0</v>
      </c>
      <c r="C126" s="30" t="s">
        <v>13</v>
      </c>
      <c r="D126" s="4" t="s">
        <v>471</v>
      </c>
    </row>
    <row r="127" spans="1:4" ht="15" customHeight="1" x14ac:dyDescent="0.25">
      <c r="A127" s="4" t="s">
        <v>1760</v>
      </c>
      <c r="B127" s="26">
        <v>0.17681983674459853</v>
      </c>
      <c r="C127" s="30" t="s">
        <v>13</v>
      </c>
      <c r="D127" s="4" t="s">
        <v>1761</v>
      </c>
    </row>
    <row r="128" spans="1:4" ht="15" customHeight="1" x14ac:dyDescent="0.25">
      <c r="A128" s="4" t="s">
        <v>1762</v>
      </c>
      <c r="B128" s="26">
        <v>-6.1244207520668954E-2</v>
      </c>
      <c r="C128" s="30" t="s">
        <v>13</v>
      </c>
      <c r="D128" s="4" t="s">
        <v>1763</v>
      </c>
    </row>
    <row r="129" spans="1:4" ht="15" customHeight="1" x14ac:dyDescent="0.25">
      <c r="A129" s="4" t="s">
        <v>1764</v>
      </c>
      <c r="B129" s="26">
        <v>7.5195674777575698</v>
      </c>
      <c r="C129" s="30" t="s">
        <v>13</v>
      </c>
      <c r="D129" s="4" t="s">
        <v>1765</v>
      </c>
    </row>
    <row r="130" spans="1:4" ht="15" customHeight="1" x14ac:dyDescent="0.25">
      <c r="A130" s="4" t="s">
        <v>1766</v>
      </c>
      <c r="B130" s="26">
        <v>0.66083801678586251</v>
      </c>
      <c r="C130" s="30" t="s">
        <v>13</v>
      </c>
      <c r="D130" s="4" t="s">
        <v>1767</v>
      </c>
    </row>
    <row r="131" spans="1:4" ht="15" customHeight="1" x14ac:dyDescent="0.25">
      <c r="A131" s="4" t="s">
        <v>1768</v>
      </c>
      <c r="B131" s="26">
        <v>0.63692238098928322</v>
      </c>
      <c r="C131" s="30" t="s">
        <v>13</v>
      </c>
      <c r="D131" s="4" t="s">
        <v>1769</v>
      </c>
    </row>
    <row r="132" spans="1:4" ht="15" customHeight="1" x14ac:dyDescent="0.25">
      <c r="A132" s="4" t="s">
        <v>1770</v>
      </c>
      <c r="B132" s="26">
        <v>0.77936754635448124</v>
      </c>
      <c r="C132" s="30" t="s">
        <v>13</v>
      </c>
      <c r="D132" s="4" t="s">
        <v>1771</v>
      </c>
    </row>
    <row r="133" spans="1:4" ht="15" customHeight="1" x14ac:dyDescent="0.25">
      <c r="A133" s="4" t="s">
        <v>1772</v>
      </c>
      <c r="B133" s="26">
        <v>1.6897617124266739</v>
      </c>
      <c r="C133" s="30" t="s">
        <v>13</v>
      </c>
      <c r="D133" s="4" t="s">
        <v>1773</v>
      </c>
    </row>
    <row r="134" spans="1:4" ht="15" customHeight="1" x14ac:dyDescent="0.25">
      <c r="A134" s="4" t="s">
        <v>1774</v>
      </c>
      <c r="B134" s="26">
        <v>0.53494732307215154</v>
      </c>
      <c r="C134" s="30" t="s">
        <v>13</v>
      </c>
      <c r="D134" s="4" t="s">
        <v>1775</v>
      </c>
    </row>
    <row r="135" spans="1:4" ht="15" customHeight="1" x14ac:dyDescent="0.25">
      <c r="A135" s="4" t="s">
        <v>1776</v>
      </c>
      <c r="B135" s="26">
        <v>0.84844635223559328</v>
      </c>
      <c r="C135" s="30">
        <v>4.336952845842218E-2</v>
      </c>
      <c r="D135" s="4" t="s">
        <v>1777</v>
      </c>
    </row>
    <row r="136" spans="1:4" ht="15" customHeight="1" x14ac:dyDescent="0.25">
      <c r="A136" s="4" t="s">
        <v>1778</v>
      </c>
      <c r="B136" s="26">
        <v>0.62066549772210011</v>
      </c>
      <c r="C136" s="30" t="s">
        <v>13</v>
      </c>
      <c r="D136" s="4" t="s">
        <v>1779</v>
      </c>
    </row>
    <row r="137" spans="1:4" ht="15" customHeight="1" x14ac:dyDescent="0.25">
      <c r="A137" s="4" t="s">
        <v>1780</v>
      </c>
      <c r="B137" s="26">
        <v>0.47720220392852647</v>
      </c>
      <c r="C137" s="30" t="s">
        <v>13</v>
      </c>
      <c r="D137" s="4" t="s">
        <v>1781</v>
      </c>
    </row>
    <row r="138" spans="1:4" ht="15" customHeight="1" x14ac:dyDescent="0.25">
      <c r="A138" s="4" t="s">
        <v>1782</v>
      </c>
      <c r="B138" s="26">
        <v>0.47308249357099352</v>
      </c>
      <c r="C138" s="30" t="s">
        <v>13</v>
      </c>
      <c r="D138" s="4" t="s">
        <v>1783</v>
      </c>
    </row>
    <row r="139" spans="1:4" ht="15" customHeight="1" x14ac:dyDescent="0.25">
      <c r="A139" s="4" t="s">
        <v>1784</v>
      </c>
      <c r="B139" s="26">
        <v>0.55404749502689465</v>
      </c>
      <c r="C139" s="30" t="s">
        <v>13</v>
      </c>
      <c r="D139" s="4" t="s">
        <v>1785</v>
      </c>
    </row>
    <row r="140" spans="1:4" ht="15" customHeight="1" x14ac:dyDescent="0.25">
      <c r="A140" s="4" t="s">
        <v>1786</v>
      </c>
      <c r="B140" s="26">
        <v>-5.78897757764066E-3</v>
      </c>
      <c r="C140" s="30">
        <v>0.72834874139455985</v>
      </c>
      <c r="D140" s="4" t="s">
        <v>1787</v>
      </c>
    </row>
    <row r="141" spans="1:4" ht="15" customHeight="1" x14ac:dyDescent="0.25">
      <c r="A141" s="4" t="s">
        <v>1788</v>
      </c>
      <c r="B141" s="26">
        <v>0</v>
      </c>
      <c r="C141" s="30" t="s">
        <v>13</v>
      </c>
      <c r="D141" s="4" t="s">
        <v>471</v>
      </c>
    </row>
    <row r="142" spans="1:4" ht="15" customHeight="1" x14ac:dyDescent="0.25">
      <c r="A142" s="4" t="s">
        <v>1789</v>
      </c>
      <c r="B142" s="26">
        <v>1.5890314656449318E-2</v>
      </c>
      <c r="C142" s="30">
        <v>7.8261200999443781E-4</v>
      </c>
      <c r="D142" s="4" t="s">
        <v>1790</v>
      </c>
    </row>
    <row r="143" spans="1:4" ht="15" customHeight="1" x14ac:dyDescent="0.25">
      <c r="A143" s="4" t="s">
        <v>1791</v>
      </c>
      <c r="B143" s="26">
        <v>-4.0253306921954014E-3</v>
      </c>
      <c r="C143" s="30">
        <v>0.66681995437539721</v>
      </c>
      <c r="D143" s="4" t="s">
        <v>1792</v>
      </c>
    </row>
    <row r="144" spans="1:4" ht="15" customHeight="1" x14ac:dyDescent="0.25">
      <c r="A144" s="4" t="s">
        <v>1793</v>
      </c>
      <c r="B144" s="26">
        <v>-0.44012803302220238</v>
      </c>
      <c r="C144" s="30" t="s">
        <v>13</v>
      </c>
      <c r="D144" s="4" t="s">
        <v>1794</v>
      </c>
    </row>
    <row r="145" spans="1:4" ht="15" customHeight="1" x14ac:dyDescent="0.25">
      <c r="A145" s="4" t="s">
        <v>1795</v>
      </c>
      <c r="B145" s="26">
        <v>1.1082492941787939E-2</v>
      </c>
      <c r="C145" s="30">
        <v>0.19034446533951921</v>
      </c>
      <c r="D145" s="4" t="s">
        <v>1796</v>
      </c>
    </row>
    <row r="146" spans="1:4" ht="15" customHeight="1" x14ac:dyDescent="0.25">
      <c r="A146" s="4" t="s">
        <v>1797</v>
      </c>
      <c r="B146" s="26">
        <v>-0.17704347329398237</v>
      </c>
      <c r="C146" s="30" t="s">
        <v>13</v>
      </c>
      <c r="D146" s="4" t="s">
        <v>1798</v>
      </c>
    </row>
    <row r="147" spans="1:4" ht="15" customHeight="1" x14ac:dyDescent="0.25">
      <c r="A147" s="4" t="s">
        <v>1799</v>
      </c>
      <c r="B147" s="26">
        <v>-6.3512385108893329E-2</v>
      </c>
      <c r="C147" s="30" t="s">
        <v>13</v>
      </c>
      <c r="D147" s="4" t="s">
        <v>1800</v>
      </c>
    </row>
    <row r="148" spans="1:4" ht="15" customHeight="1" x14ac:dyDescent="0.25">
      <c r="A148" s="4" t="s">
        <v>1801</v>
      </c>
      <c r="B148" s="26">
        <v>0.14405567086780161</v>
      </c>
      <c r="C148" s="30" t="s">
        <v>13</v>
      </c>
      <c r="D148" s="4" t="s">
        <v>1802</v>
      </c>
    </row>
    <row r="149" spans="1:4" ht="15" customHeight="1" x14ac:dyDescent="0.25">
      <c r="A149" s="4" t="s">
        <v>1803</v>
      </c>
      <c r="B149" s="26">
        <v>-0.11334043205043216</v>
      </c>
      <c r="C149" s="30" t="s">
        <v>13</v>
      </c>
      <c r="D149" s="4" t="s">
        <v>1804</v>
      </c>
    </row>
    <row r="150" spans="1:4" ht="15" customHeight="1" x14ac:dyDescent="0.25">
      <c r="A150" s="4" t="s">
        <v>1805</v>
      </c>
      <c r="B150" s="26">
        <v>-7.2724236893543917E-2</v>
      </c>
      <c r="C150" s="30" t="s">
        <v>13</v>
      </c>
      <c r="D150" s="4" t="s">
        <v>1806</v>
      </c>
    </row>
    <row r="151" spans="1:4" ht="15" customHeight="1" x14ac:dyDescent="0.25">
      <c r="A151" s="4" t="s">
        <v>1807</v>
      </c>
      <c r="B151" s="26">
        <v>-0.10314370200443003</v>
      </c>
      <c r="C151" s="30" t="s">
        <v>13</v>
      </c>
      <c r="D151" s="4" t="s">
        <v>1808</v>
      </c>
    </row>
    <row r="152" spans="1:4" ht="15" customHeight="1" x14ac:dyDescent="0.25">
      <c r="A152" s="4" t="s">
        <v>1809</v>
      </c>
      <c r="B152" s="26">
        <v>-6.8563119542491668E-2</v>
      </c>
      <c r="C152" s="30">
        <v>0.88022592950037581</v>
      </c>
      <c r="D152" s="4" t="s">
        <v>1810</v>
      </c>
    </row>
    <row r="153" spans="1:4" ht="15" customHeight="1" x14ac:dyDescent="0.25">
      <c r="A153" s="4" t="s">
        <v>1811</v>
      </c>
      <c r="B153" s="26">
        <v>-1.6273525145356198</v>
      </c>
      <c r="C153" s="30" t="s">
        <v>13</v>
      </c>
      <c r="D153" s="4" t="s">
        <v>1812</v>
      </c>
    </row>
    <row r="154" spans="1:4" ht="15" customHeight="1" x14ac:dyDescent="0.25">
      <c r="A154" s="4" t="s">
        <v>1813</v>
      </c>
      <c r="B154" s="26">
        <v>-3.0205153384375998</v>
      </c>
      <c r="C154" s="30" t="s">
        <v>13</v>
      </c>
      <c r="D154" s="4" t="s">
        <v>1814</v>
      </c>
    </row>
    <row r="155" spans="1:4" ht="15" customHeight="1" x14ac:dyDescent="0.25">
      <c r="A155" s="4" t="s">
        <v>1815</v>
      </c>
      <c r="B155" s="26">
        <v>-2.3908623962898998</v>
      </c>
      <c r="C155" s="30" t="s">
        <v>13</v>
      </c>
      <c r="D155" s="4" t="s">
        <v>1816</v>
      </c>
    </row>
    <row r="156" spans="1:4" ht="15" customHeight="1" x14ac:dyDescent="0.25">
      <c r="A156" s="4" t="s">
        <v>1817</v>
      </c>
      <c r="B156" s="26">
        <v>-2.0654327378433872</v>
      </c>
      <c r="C156" s="30" t="s">
        <v>13</v>
      </c>
      <c r="D156" s="4" t="s">
        <v>1818</v>
      </c>
    </row>
    <row r="157" spans="1:4" ht="15" customHeight="1" x14ac:dyDescent="0.25">
      <c r="A157" s="4" t="s">
        <v>1819</v>
      </c>
      <c r="B157" s="26">
        <v>-3.8848268578727354</v>
      </c>
      <c r="C157" s="30" t="s">
        <v>13</v>
      </c>
      <c r="D157" s="4" t="s">
        <v>1820</v>
      </c>
    </row>
    <row r="158" spans="1:4" ht="15" customHeight="1" x14ac:dyDescent="0.25">
      <c r="A158" s="4" t="s">
        <v>1821</v>
      </c>
      <c r="B158" s="26">
        <v>-0.85986864438642663</v>
      </c>
      <c r="C158" s="30" t="s">
        <v>13</v>
      </c>
      <c r="D158" s="4" t="s">
        <v>1822</v>
      </c>
    </row>
    <row r="159" spans="1:4" ht="15" customHeight="1" x14ac:dyDescent="0.25">
      <c r="A159" s="4" t="s">
        <v>1823</v>
      </c>
      <c r="B159" s="26">
        <v>-2.8880735837591978</v>
      </c>
      <c r="C159" s="30" t="s">
        <v>13</v>
      </c>
      <c r="D159" s="4" t="s">
        <v>1824</v>
      </c>
    </row>
    <row r="160" spans="1:4" ht="15" customHeight="1" x14ac:dyDescent="0.25">
      <c r="A160" s="4" t="s">
        <v>1825</v>
      </c>
      <c r="B160" s="26">
        <v>-3.307741917941966</v>
      </c>
      <c r="C160" s="30" t="s">
        <v>13</v>
      </c>
      <c r="D160" s="4" t="s">
        <v>1826</v>
      </c>
    </row>
    <row r="161" spans="1:4" ht="15" customHeight="1" x14ac:dyDescent="0.25">
      <c r="A161" s="4" t="s">
        <v>1827</v>
      </c>
      <c r="B161" s="26">
        <v>-3.7901003764896135</v>
      </c>
      <c r="C161" s="30" t="s">
        <v>13</v>
      </c>
      <c r="D161" s="4" t="s">
        <v>1828</v>
      </c>
    </row>
    <row r="162" spans="1:4" ht="15" customHeight="1" x14ac:dyDescent="0.25">
      <c r="A162" s="4" t="s">
        <v>1829</v>
      </c>
      <c r="B162" s="26">
        <v>-3.0001499587993554</v>
      </c>
      <c r="C162" s="30" t="s">
        <v>13</v>
      </c>
      <c r="D162" s="4" t="s">
        <v>1830</v>
      </c>
    </row>
    <row r="163" spans="1:4" ht="15" customHeight="1" x14ac:dyDescent="0.25">
      <c r="A163" s="4" t="s">
        <v>1831</v>
      </c>
      <c r="B163" s="26">
        <v>-1.2400519535708636</v>
      </c>
      <c r="C163" s="30" t="s">
        <v>13</v>
      </c>
      <c r="D163" s="4" t="s">
        <v>1832</v>
      </c>
    </row>
    <row r="164" spans="1:4" ht="15" customHeight="1" x14ac:dyDescent="0.25">
      <c r="A164" s="4" t="s">
        <v>1833</v>
      </c>
      <c r="B164" s="26">
        <v>0</v>
      </c>
      <c r="C164" s="30" t="s">
        <v>13</v>
      </c>
      <c r="D164" s="4" t="s">
        <v>471</v>
      </c>
    </row>
    <row r="165" spans="1:4" ht="15" customHeight="1" x14ac:dyDescent="0.25">
      <c r="A165" s="4" t="s">
        <v>1834</v>
      </c>
      <c r="B165" s="26">
        <v>1.7970891211049854E-2</v>
      </c>
      <c r="C165" s="30" t="s">
        <v>13</v>
      </c>
      <c r="D165" s="4" t="s">
        <v>1835</v>
      </c>
    </row>
    <row r="166" spans="1:4" ht="15" customHeight="1" x14ac:dyDescent="0.25">
      <c r="A166" s="4" t="s">
        <v>1836</v>
      </c>
      <c r="B166" s="26">
        <v>-0.73319701230305634</v>
      </c>
      <c r="C166" s="30" t="s">
        <v>13</v>
      </c>
      <c r="D166" s="4" t="s">
        <v>1837</v>
      </c>
    </row>
    <row r="167" spans="1:4" ht="15" customHeight="1" x14ac:dyDescent="0.25">
      <c r="A167" s="4" t="s">
        <v>1838</v>
      </c>
      <c r="B167" s="26">
        <v>-0.216744877120636</v>
      </c>
      <c r="C167" s="30" t="s">
        <v>13</v>
      </c>
      <c r="D167" s="4" t="s">
        <v>1839</v>
      </c>
    </row>
    <row r="168" spans="1:4" ht="15" customHeight="1" x14ac:dyDescent="0.25">
      <c r="A168" s="4" t="s">
        <v>1840</v>
      </c>
      <c r="B168" s="26">
        <v>-0.37779353535589144</v>
      </c>
      <c r="C168" s="30" t="s">
        <v>13</v>
      </c>
      <c r="D168" s="4" t="s">
        <v>1841</v>
      </c>
    </row>
    <row r="169" spans="1:4" ht="15" customHeight="1" x14ac:dyDescent="0.25">
      <c r="A169" s="4" t="s">
        <v>1842</v>
      </c>
      <c r="B169" s="26">
        <v>-0.18830940595515827</v>
      </c>
      <c r="C169" s="30" t="s">
        <v>13</v>
      </c>
      <c r="D169" s="4" t="s">
        <v>1843</v>
      </c>
    </row>
    <row r="170" spans="1:4" ht="15" customHeight="1" x14ac:dyDescent="0.25">
      <c r="A170" s="4" t="s">
        <v>1844</v>
      </c>
      <c r="B170" s="26">
        <v>0.39411263360286791</v>
      </c>
      <c r="C170" s="30" t="s">
        <v>13</v>
      </c>
      <c r="D170" s="4" t="s">
        <v>1845</v>
      </c>
    </row>
    <row r="171" spans="1:4" ht="15" customHeight="1" x14ac:dyDescent="0.25">
      <c r="A171" s="4" t="s">
        <v>1846</v>
      </c>
      <c r="B171" s="26">
        <v>-0.57045056316756904</v>
      </c>
      <c r="C171" s="30" t="s">
        <v>13</v>
      </c>
      <c r="D171" s="4" t="s">
        <v>1847</v>
      </c>
    </row>
    <row r="172" spans="1:4" ht="15" customHeight="1" x14ac:dyDescent="0.25">
      <c r="A172" s="4" t="s">
        <v>1848</v>
      </c>
      <c r="B172" s="26">
        <v>-0.25898028760047109</v>
      </c>
      <c r="C172" s="30" t="s">
        <v>13</v>
      </c>
      <c r="D172" s="4" t="s">
        <v>1849</v>
      </c>
    </row>
    <row r="173" spans="1:4" ht="15" customHeight="1" x14ac:dyDescent="0.25">
      <c r="A173" s="4" t="s">
        <v>1850</v>
      </c>
      <c r="B173" s="26">
        <v>0.19335425801466524</v>
      </c>
      <c r="C173" s="30" t="s">
        <v>13</v>
      </c>
      <c r="D173" s="4" t="s">
        <v>1851</v>
      </c>
    </row>
    <row r="174" spans="1:4" ht="15" customHeight="1" x14ac:dyDescent="0.25">
      <c r="A174" s="4" t="s">
        <v>1852</v>
      </c>
      <c r="B174" s="26">
        <v>0.48332864759913285</v>
      </c>
      <c r="C174" s="30" t="s">
        <v>13</v>
      </c>
      <c r="D174" s="4" t="s">
        <v>1853</v>
      </c>
    </row>
    <row r="175" spans="1:4" ht="15" customHeight="1" x14ac:dyDescent="0.25">
      <c r="A175" s="4" t="s">
        <v>1854</v>
      </c>
      <c r="B175" s="26">
        <v>-0.3320882915678588</v>
      </c>
      <c r="C175" s="30" t="s">
        <v>13</v>
      </c>
      <c r="D175" s="4" t="s">
        <v>1855</v>
      </c>
    </row>
    <row r="176" spans="1:4" ht="15" customHeight="1" x14ac:dyDescent="0.25">
      <c r="A176" s="4" t="s">
        <v>1856</v>
      </c>
      <c r="B176" s="26">
        <v>1.456610880311058</v>
      </c>
      <c r="C176" s="30" t="s">
        <v>13</v>
      </c>
      <c r="D176" s="4" t="s">
        <v>1857</v>
      </c>
    </row>
    <row r="177" spans="1:4" ht="15" customHeight="1" x14ac:dyDescent="0.25">
      <c r="A177" s="4" t="s">
        <v>1858</v>
      </c>
      <c r="B177" s="26">
        <v>0.73275154621511851</v>
      </c>
      <c r="C177" s="30" t="s">
        <v>13</v>
      </c>
      <c r="D177" s="4" t="s">
        <v>1859</v>
      </c>
    </row>
    <row r="178" spans="1:4" ht="15" customHeight="1" x14ac:dyDescent="0.25">
      <c r="A178" s="4" t="s">
        <v>1860</v>
      </c>
      <c r="B178" s="26">
        <v>-1.0432740925708845</v>
      </c>
      <c r="C178" s="30" t="s">
        <v>13</v>
      </c>
      <c r="D178" s="4" t="s">
        <v>1861</v>
      </c>
    </row>
    <row r="179" spans="1:4" ht="15" customHeight="1" x14ac:dyDescent="0.25">
      <c r="A179" s="4" t="s">
        <v>1862</v>
      </c>
      <c r="B179" s="26">
        <v>0.2895821880518244</v>
      </c>
      <c r="C179" s="30" t="s">
        <v>13</v>
      </c>
      <c r="D179" s="4" t="s">
        <v>1863</v>
      </c>
    </row>
    <row r="180" spans="1:4" ht="15" customHeight="1" x14ac:dyDescent="0.25">
      <c r="A180" s="4" t="s">
        <v>1864</v>
      </c>
      <c r="B180" s="26">
        <v>-0.31775460850976306</v>
      </c>
      <c r="C180" s="30" t="s">
        <v>13</v>
      </c>
      <c r="D180" s="4" t="s">
        <v>1865</v>
      </c>
    </row>
    <row r="181" spans="1:4" ht="15" customHeight="1" x14ac:dyDescent="0.25">
      <c r="A181" s="4" t="s">
        <v>1866</v>
      </c>
      <c r="B181" s="26">
        <v>-0.19478413942687001</v>
      </c>
      <c r="C181" s="30" t="s">
        <v>13</v>
      </c>
      <c r="D181" s="4" t="s">
        <v>1867</v>
      </c>
    </row>
    <row r="182" spans="1:4" ht="15" customHeight="1" x14ac:dyDescent="0.25">
      <c r="A182" s="4" t="s">
        <v>1868</v>
      </c>
      <c r="B182" s="26">
        <v>0.32837077842538998</v>
      </c>
      <c r="C182" s="30" t="s">
        <v>13</v>
      </c>
      <c r="D182" s="4" t="s">
        <v>1869</v>
      </c>
    </row>
    <row r="183" spans="1:4" ht="15" customHeight="1" x14ac:dyDescent="0.25">
      <c r="A183" s="4" t="s">
        <v>1870</v>
      </c>
      <c r="B183" s="26">
        <v>0.3211414019366941</v>
      </c>
      <c r="C183" s="30" t="s">
        <v>13</v>
      </c>
      <c r="D183" s="4" t="s">
        <v>1871</v>
      </c>
    </row>
    <row r="184" spans="1:4" ht="15" customHeight="1" x14ac:dyDescent="0.25">
      <c r="A184" s="4" t="s">
        <v>1872</v>
      </c>
      <c r="B184" s="26">
        <v>0.12413634420992592</v>
      </c>
      <c r="C184" s="30" t="s">
        <v>13</v>
      </c>
      <c r="D184" s="4" t="s">
        <v>1873</v>
      </c>
    </row>
    <row r="185" spans="1:4" ht="15" customHeight="1" x14ac:dyDescent="0.25">
      <c r="A185" s="4" t="s">
        <v>1874</v>
      </c>
      <c r="B185" s="26">
        <v>0</v>
      </c>
      <c r="C185" s="30" t="s">
        <v>13</v>
      </c>
      <c r="D185" s="4" t="s">
        <v>1875</v>
      </c>
    </row>
    <row r="186" spans="1:4" ht="15" customHeight="1" x14ac:dyDescent="0.25">
      <c r="A186" s="4" t="s">
        <v>1876</v>
      </c>
      <c r="B186" s="26">
        <v>7.1905942292608965E-2</v>
      </c>
      <c r="C186" s="30" t="s">
        <v>13</v>
      </c>
      <c r="D186" s="4" t="s">
        <v>1877</v>
      </c>
    </row>
    <row r="187" spans="1:4" ht="15" customHeight="1" x14ac:dyDescent="0.25">
      <c r="A187" s="4" t="s">
        <v>1878</v>
      </c>
      <c r="B187" s="26">
        <v>0.16540170951226596</v>
      </c>
      <c r="C187" s="30" t="s">
        <v>13</v>
      </c>
      <c r="D187" s="4" t="s">
        <v>1879</v>
      </c>
    </row>
    <row r="188" spans="1:4" ht="15" customHeight="1" x14ac:dyDescent="0.25">
      <c r="A188" s="4" t="s">
        <v>1880</v>
      </c>
      <c r="B188" s="26">
        <v>0.58428301004953132</v>
      </c>
      <c r="C188" s="30" t="s">
        <v>13</v>
      </c>
      <c r="D188" s="4" t="s">
        <v>1881</v>
      </c>
    </row>
    <row r="189" spans="1:4" ht="15" customHeight="1" x14ac:dyDescent="0.25">
      <c r="A189" s="4" t="s">
        <v>1882</v>
      </c>
      <c r="B189" s="26">
        <v>1.1275564195374366</v>
      </c>
      <c r="C189" s="30" t="s">
        <v>13</v>
      </c>
      <c r="D189" s="4" t="s">
        <v>1883</v>
      </c>
    </row>
    <row r="190" spans="1:4" ht="15" customHeight="1" x14ac:dyDescent="0.25">
      <c r="A190" s="4" t="s">
        <v>1884</v>
      </c>
      <c r="B190" s="26">
        <v>0.18955724982998537</v>
      </c>
      <c r="C190" s="30" t="s">
        <v>13</v>
      </c>
      <c r="D190" s="4" t="s">
        <v>1885</v>
      </c>
    </row>
    <row r="191" spans="1:4" ht="15" customHeight="1" x14ac:dyDescent="0.25">
      <c r="A191" s="4" t="s">
        <v>1886</v>
      </c>
      <c r="B191" s="26">
        <v>1.2732927525845565</v>
      </c>
      <c r="C191" s="30" t="s">
        <v>13</v>
      </c>
      <c r="D191" s="4" t="s">
        <v>1887</v>
      </c>
    </row>
    <row r="192" spans="1:4" ht="15" customHeight="1" x14ac:dyDescent="0.25">
      <c r="A192" s="4" t="s">
        <v>1888</v>
      </c>
      <c r="B192" s="26">
        <v>0.59050311966363733</v>
      </c>
      <c r="C192" s="30" t="s">
        <v>13</v>
      </c>
      <c r="D192" s="4" t="s">
        <v>1889</v>
      </c>
    </row>
    <row r="193" spans="1:4" ht="15" customHeight="1" x14ac:dyDescent="0.25">
      <c r="A193" s="4" t="s">
        <v>1890</v>
      </c>
      <c r="B193" s="26">
        <v>-0.16740757122885577</v>
      </c>
      <c r="C193" s="30" t="s">
        <v>13</v>
      </c>
      <c r="D193" s="4" t="s">
        <v>1891</v>
      </c>
    </row>
    <row r="194" spans="1:4" ht="15" customHeight="1" x14ac:dyDescent="0.25">
      <c r="A194" s="4" t="s">
        <v>1892</v>
      </c>
      <c r="B194" s="26">
        <v>0.25914727452131481</v>
      </c>
      <c r="C194" s="30" t="s">
        <v>13</v>
      </c>
      <c r="D194" s="4" t="s">
        <v>1893</v>
      </c>
    </row>
    <row r="195" spans="1:4" ht="15" customHeight="1" x14ac:dyDescent="0.25">
      <c r="A195" s="4" t="s">
        <v>1894</v>
      </c>
      <c r="B195" s="26">
        <v>0.22664304944686811</v>
      </c>
      <c r="C195" s="30" t="s">
        <v>13</v>
      </c>
      <c r="D195" s="4" t="s">
        <v>1895</v>
      </c>
    </row>
    <row r="196" spans="1:4" ht="15" customHeight="1" x14ac:dyDescent="0.25">
      <c r="A196" s="4" t="s">
        <v>1896</v>
      </c>
      <c r="B196" s="26">
        <v>-0.1623549438135316</v>
      </c>
      <c r="C196" s="30" t="s">
        <v>13</v>
      </c>
      <c r="D196" s="4" t="s">
        <v>1897</v>
      </c>
    </row>
    <row r="197" spans="1:4" ht="15" customHeight="1" x14ac:dyDescent="0.25">
      <c r="A197" s="4" t="s">
        <v>1898</v>
      </c>
      <c r="B197" s="26">
        <v>0</v>
      </c>
      <c r="C197" s="30" t="s">
        <v>13</v>
      </c>
      <c r="D197" s="4" t="s">
        <v>471</v>
      </c>
    </row>
    <row r="198" spans="1:4" ht="15" customHeight="1" x14ac:dyDescent="0.25">
      <c r="A198" s="4" t="s">
        <v>1899</v>
      </c>
      <c r="B198" s="26">
        <v>0.14131272446743803</v>
      </c>
      <c r="C198" s="30" t="s">
        <v>13</v>
      </c>
      <c r="D198" s="4" t="s">
        <v>1900</v>
      </c>
    </row>
    <row r="199" spans="1:4" ht="15" customHeight="1" x14ac:dyDescent="0.25">
      <c r="A199" s="4" t="s">
        <v>1901</v>
      </c>
      <c r="B199" s="26">
        <v>-0.13655914665409635</v>
      </c>
      <c r="C199" s="30" t="s">
        <v>13</v>
      </c>
      <c r="D199" s="4" t="s">
        <v>1902</v>
      </c>
    </row>
    <row r="200" spans="1:4" ht="15" customHeight="1" x14ac:dyDescent="0.25">
      <c r="A200" s="4" t="s">
        <v>1903</v>
      </c>
      <c r="B200" s="26">
        <v>8.69344620872054E-2</v>
      </c>
      <c r="C200" s="30" t="s">
        <v>13</v>
      </c>
      <c r="D200" s="4" t="s">
        <v>1904</v>
      </c>
    </row>
    <row r="201" spans="1:4" ht="15" customHeight="1" x14ac:dyDescent="0.25">
      <c r="A201" s="4" t="s">
        <v>1905</v>
      </c>
      <c r="B201" s="26">
        <v>-7.8783396262588432E-3</v>
      </c>
      <c r="C201" s="30">
        <v>7.5242664435503509E-4</v>
      </c>
      <c r="D201" s="4" t="s">
        <v>1906</v>
      </c>
    </row>
    <row r="202" spans="1:4" ht="15" customHeight="1" x14ac:dyDescent="0.25">
      <c r="A202" s="4" t="s">
        <v>1907</v>
      </c>
      <c r="B202" s="26">
        <v>-3.8865637671217777E-2</v>
      </c>
      <c r="C202" s="30" t="s">
        <v>13</v>
      </c>
      <c r="D202" s="4" t="s">
        <v>1908</v>
      </c>
    </row>
    <row r="203" spans="1:4" ht="15" customHeight="1" x14ac:dyDescent="0.25">
      <c r="A203" s="4" t="s">
        <v>1909</v>
      </c>
      <c r="B203" s="26">
        <v>-9.6931047499837428E-2</v>
      </c>
      <c r="C203" s="30" t="s">
        <v>13</v>
      </c>
      <c r="D203" s="4" t="s">
        <v>1910</v>
      </c>
    </row>
    <row r="204" spans="1:4" ht="15" customHeight="1" x14ac:dyDescent="0.25">
      <c r="A204" s="4" t="s">
        <v>1911</v>
      </c>
      <c r="B204" s="26">
        <v>-0.11645201183289075</v>
      </c>
      <c r="C204" s="30" t="s">
        <v>13</v>
      </c>
      <c r="D204" s="4" t="s">
        <v>1912</v>
      </c>
    </row>
    <row r="205" spans="1:4" ht="15" customHeight="1" x14ac:dyDescent="0.25">
      <c r="A205" s="4" t="s">
        <v>1913</v>
      </c>
      <c r="B205" s="26">
        <v>0.11187964628809809</v>
      </c>
      <c r="C205" s="30" t="s">
        <v>13</v>
      </c>
      <c r="D205" s="4" t="s">
        <v>1914</v>
      </c>
    </row>
    <row r="206" spans="1:4" ht="15" customHeight="1" x14ac:dyDescent="0.25">
      <c r="A206" s="4" t="s">
        <v>1915</v>
      </c>
      <c r="B206" s="26">
        <v>-6.1420139794383238E-2</v>
      </c>
      <c r="C206" s="30" t="s">
        <v>13</v>
      </c>
      <c r="D206" s="4" t="s">
        <v>1916</v>
      </c>
    </row>
    <row r="207" spans="1:4" ht="15" customHeight="1" x14ac:dyDescent="0.25">
      <c r="A207" s="4" t="s">
        <v>1917</v>
      </c>
      <c r="B207" s="26">
        <v>2.9405204559935907E-2</v>
      </c>
      <c r="C207" s="30" t="s">
        <v>13</v>
      </c>
      <c r="D207" s="4" t="s">
        <v>1918</v>
      </c>
    </row>
    <row r="208" spans="1:4" ht="15" customHeight="1" x14ac:dyDescent="0.25">
      <c r="A208" s="4" t="s">
        <v>1919</v>
      </c>
      <c r="B208" s="26">
        <v>8.5003818365279177E-3</v>
      </c>
      <c r="C208" s="30" t="s">
        <v>13</v>
      </c>
      <c r="D208" s="4" t="s">
        <v>1920</v>
      </c>
    </row>
    <row r="209" spans="1:4" ht="15" customHeight="1" x14ac:dyDescent="0.25">
      <c r="A209" s="4" t="s">
        <v>1921</v>
      </c>
      <c r="B209" s="26">
        <v>0.17422639908809578</v>
      </c>
      <c r="C209" s="30" t="s">
        <v>13</v>
      </c>
      <c r="D209" s="4" t="s">
        <v>1922</v>
      </c>
    </row>
    <row r="210" spans="1:4" ht="15" customHeight="1" x14ac:dyDescent="0.25">
      <c r="A210" s="4" t="s">
        <v>1923</v>
      </c>
      <c r="B210" s="26">
        <v>-0.12305275559799138</v>
      </c>
      <c r="C210" s="30" t="s">
        <v>13</v>
      </c>
      <c r="D210" s="4" t="s">
        <v>1924</v>
      </c>
    </row>
    <row r="211" spans="1:4" ht="15" customHeight="1" x14ac:dyDescent="0.25">
      <c r="A211" s="4" t="s">
        <v>1925</v>
      </c>
      <c r="B211" s="26">
        <v>0.25539553695772871</v>
      </c>
      <c r="C211" s="30" t="s">
        <v>13</v>
      </c>
      <c r="D211" s="4" t="s">
        <v>1926</v>
      </c>
    </row>
    <row r="212" spans="1:4" ht="15" customHeight="1" x14ac:dyDescent="0.25">
      <c r="A212" s="4" t="s">
        <v>1927</v>
      </c>
      <c r="B212" s="26">
        <v>0</v>
      </c>
      <c r="C212" s="30" t="s">
        <v>13</v>
      </c>
      <c r="D212" s="4" t="s">
        <v>1928</v>
      </c>
    </row>
    <row r="213" spans="1:4" ht="15" customHeight="1" x14ac:dyDescent="0.25">
      <c r="A213" s="4" t="s">
        <v>1929</v>
      </c>
      <c r="B213" s="26">
        <v>0.30845789644416405</v>
      </c>
      <c r="C213" s="30" t="s">
        <v>13</v>
      </c>
      <c r="D213" s="4" t="s">
        <v>1930</v>
      </c>
    </row>
    <row r="214" spans="1:4" ht="15" customHeight="1" x14ac:dyDescent="0.25">
      <c r="A214" s="4" t="s">
        <v>1931</v>
      </c>
      <c r="B214" s="26">
        <v>0.78516695458660113</v>
      </c>
      <c r="C214" s="30" t="s">
        <v>13</v>
      </c>
      <c r="D214" s="4" t="s">
        <v>1932</v>
      </c>
    </row>
    <row r="215" spans="1:4" ht="15" customHeight="1" x14ac:dyDescent="0.25">
      <c r="A215" s="4" t="s">
        <v>1933</v>
      </c>
      <c r="B215" s="26">
        <v>1.1377179773812038</v>
      </c>
      <c r="C215" s="30" t="s">
        <v>13</v>
      </c>
      <c r="D215" s="4" t="s">
        <v>1934</v>
      </c>
    </row>
    <row r="216" spans="1:4" ht="15" customHeight="1" x14ac:dyDescent="0.25">
      <c r="A216" s="4" t="s">
        <v>1935</v>
      </c>
      <c r="B216" s="26">
        <v>1.4807399168999769</v>
      </c>
      <c r="C216" s="30" t="s">
        <v>13</v>
      </c>
      <c r="D216" s="4" t="s">
        <v>1936</v>
      </c>
    </row>
    <row r="217" spans="1:4" ht="15" customHeight="1" x14ac:dyDescent="0.25">
      <c r="A217" s="4" t="s">
        <v>1937</v>
      </c>
      <c r="B217" s="26">
        <v>0.90328272691385247</v>
      </c>
      <c r="C217" s="30" t="s">
        <v>13</v>
      </c>
      <c r="D217" s="4" t="s">
        <v>1938</v>
      </c>
    </row>
    <row r="218" spans="1:4" ht="15" customHeight="1" x14ac:dyDescent="0.25">
      <c r="A218" s="4" t="s">
        <v>1939</v>
      </c>
      <c r="B218" s="26">
        <v>2.0450814974999423</v>
      </c>
      <c r="C218" s="30">
        <v>5.6688902229878185E-4</v>
      </c>
      <c r="D218" s="4" t="s">
        <v>1940</v>
      </c>
    </row>
    <row r="219" spans="1:4" ht="15" customHeight="1" x14ac:dyDescent="0.25">
      <c r="A219" s="4" t="s">
        <v>1941</v>
      </c>
      <c r="B219" s="26">
        <v>0.97970522308889618</v>
      </c>
      <c r="C219" s="30" t="s">
        <v>13</v>
      </c>
      <c r="D219" s="4" t="s">
        <v>1942</v>
      </c>
    </row>
    <row r="220" spans="1:4" ht="15" customHeight="1" x14ac:dyDescent="0.25">
      <c r="A220" s="4" t="s">
        <v>1943</v>
      </c>
      <c r="B220" s="26">
        <v>0.26922556299525685</v>
      </c>
      <c r="C220" s="30" t="s">
        <v>13</v>
      </c>
      <c r="D220" s="4" t="s">
        <v>1944</v>
      </c>
    </row>
    <row r="221" spans="1:4" ht="15" customHeight="1" x14ac:dyDescent="0.25">
      <c r="A221" s="4" t="s">
        <v>1945</v>
      </c>
      <c r="B221" s="26">
        <v>0.86196960562422908</v>
      </c>
      <c r="C221" s="30" t="s">
        <v>13</v>
      </c>
      <c r="D221" s="4" t="s">
        <v>1946</v>
      </c>
    </row>
    <row r="222" spans="1:4" ht="15" customHeight="1" x14ac:dyDescent="0.25">
      <c r="A222" s="4" t="s">
        <v>1947</v>
      </c>
      <c r="B222" s="26">
        <v>0.57598654965925611</v>
      </c>
      <c r="C222" s="30" t="s">
        <v>13</v>
      </c>
      <c r="D222" s="4" t="s">
        <v>1948</v>
      </c>
    </row>
    <row r="223" spans="1:4" ht="15" customHeight="1" x14ac:dyDescent="0.25">
      <c r="A223" s="4" t="s">
        <v>1949</v>
      </c>
      <c r="B223" s="26">
        <v>0.10560980919302394</v>
      </c>
      <c r="C223" s="30" t="s">
        <v>13</v>
      </c>
      <c r="D223" s="4" t="s">
        <v>1950</v>
      </c>
    </row>
    <row r="224" spans="1:4" ht="15" customHeight="1" x14ac:dyDescent="0.25">
      <c r="A224" s="4" t="s">
        <v>1951</v>
      </c>
      <c r="B224" s="26">
        <v>0</v>
      </c>
      <c r="C224" s="30" t="s">
        <v>13</v>
      </c>
      <c r="D224" s="4" t="s">
        <v>471</v>
      </c>
    </row>
    <row r="225" spans="1:16" ht="15" customHeight="1" x14ac:dyDescent="0.25">
      <c r="A225" s="4" t="s">
        <v>1952</v>
      </c>
      <c r="B225" s="26">
        <v>9.0643263778092467E-2</v>
      </c>
      <c r="C225" s="30" t="s">
        <v>13</v>
      </c>
      <c r="D225" s="4" t="s">
        <v>1953</v>
      </c>
    </row>
    <row r="226" spans="1:16" ht="15" customHeight="1" x14ac:dyDescent="0.25">
      <c r="A226" s="4" t="s">
        <v>1954</v>
      </c>
      <c r="B226" s="26">
        <v>-8.8411392077572398E-2</v>
      </c>
      <c r="C226" s="30" t="s">
        <v>13</v>
      </c>
      <c r="D226" s="4" t="s">
        <v>1955</v>
      </c>
    </row>
    <row r="227" spans="1:16" ht="15" customHeight="1" x14ac:dyDescent="0.25">
      <c r="A227" s="4" t="s">
        <v>1956</v>
      </c>
      <c r="B227" s="26">
        <v>0.27912147894189354</v>
      </c>
      <c r="C227" s="30">
        <v>0.2980987029149611</v>
      </c>
      <c r="D227" s="4" t="s">
        <v>1957</v>
      </c>
    </row>
    <row r="228" spans="1:16" ht="15" customHeight="1" x14ac:dyDescent="0.25">
      <c r="A228" s="4" t="s">
        <v>1958</v>
      </c>
      <c r="B228" s="26">
        <v>-0.1864213628978324</v>
      </c>
      <c r="C228" s="30" t="s">
        <v>13</v>
      </c>
      <c r="D228" s="4" t="s">
        <v>1959</v>
      </c>
    </row>
    <row r="229" spans="1:16" ht="15" customHeight="1" x14ac:dyDescent="0.25">
      <c r="A229" s="4" t="s">
        <v>1960</v>
      </c>
      <c r="B229" s="26">
        <v>-0.5418715424287035</v>
      </c>
      <c r="C229" s="30" t="s">
        <v>13</v>
      </c>
      <c r="D229" s="4" t="s">
        <v>1961</v>
      </c>
    </row>
    <row r="230" spans="1:16" ht="15" customHeight="1" x14ac:dyDescent="0.25">
      <c r="A230" s="4" t="s">
        <v>1962</v>
      </c>
      <c r="B230" s="26">
        <v>-0.28001716329500403</v>
      </c>
      <c r="C230" s="30" t="s">
        <v>13</v>
      </c>
      <c r="D230" s="4" t="s">
        <v>1963</v>
      </c>
    </row>
    <row r="231" spans="1:16" ht="15" customHeight="1" x14ac:dyDescent="0.25">
      <c r="A231" s="4" t="s">
        <v>1964</v>
      </c>
      <c r="B231" s="26">
        <v>0.7731264771517935</v>
      </c>
      <c r="C231" s="30" t="s">
        <v>13</v>
      </c>
      <c r="D231" s="4" t="s">
        <v>1965</v>
      </c>
    </row>
    <row r="232" spans="1:16" ht="15" customHeight="1" x14ac:dyDescent="0.25">
      <c r="A232" s="4" t="s">
        <v>1966</v>
      </c>
      <c r="B232" s="26">
        <v>-0.85085268459213548</v>
      </c>
      <c r="C232" s="30" t="s">
        <v>13</v>
      </c>
      <c r="D232" s="4" t="s">
        <v>1967</v>
      </c>
    </row>
    <row r="233" spans="1:16" ht="15" customHeight="1" x14ac:dyDescent="0.25">
      <c r="A233" s="4" t="s">
        <v>1968</v>
      </c>
      <c r="B233" s="26">
        <v>1.4176506422583244</v>
      </c>
      <c r="C233" s="30" t="s">
        <v>13</v>
      </c>
      <c r="D233" s="4" t="s">
        <v>1969</v>
      </c>
    </row>
    <row r="234" spans="1:16" ht="15" customHeight="1" x14ac:dyDescent="0.25">
      <c r="A234" s="4" t="s">
        <v>1970</v>
      </c>
      <c r="B234" s="26">
        <v>-0.14428810547005647</v>
      </c>
      <c r="C234" s="30" t="s">
        <v>13</v>
      </c>
      <c r="D234" s="4" t="s">
        <v>1971</v>
      </c>
    </row>
    <row r="235" spans="1:16" ht="15" customHeight="1" x14ac:dyDescent="0.25">
      <c r="A235" s="4" t="s">
        <v>1972</v>
      </c>
      <c r="B235" s="26">
        <v>-0.77705499505746656</v>
      </c>
      <c r="C235" s="30" t="s">
        <v>13</v>
      </c>
      <c r="D235" s="4" t="s">
        <v>1973</v>
      </c>
    </row>
    <row r="236" spans="1:16" ht="15" customHeight="1" x14ac:dyDescent="0.25">
      <c r="A236" s="4" t="s">
        <v>1974</v>
      </c>
      <c r="B236" s="26">
        <v>-0.89239555310710006</v>
      </c>
      <c r="C236" s="30" t="s">
        <v>13</v>
      </c>
      <c r="D236" s="4" t="s">
        <v>1975</v>
      </c>
    </row>
    <row r="237" spans="1:16" ht="15" customHeight="1" x14ac:dyDescent="0.25">
      <c r="A237" s="4" t="s">
        <v>1976</v>
      </c>
      <c r="B237" s="26">
        <v>-0.40781167281615432</v>
      </c>
      <c r="C237" s="30" t="s">
        <v>13</v>
      </c>
      <c r="D237" s="4" t="s">
        <v>1977</v>
      </c>
    </row>
    <row r="238" spans="1:16" ht="15" customHeight="1" x14ac:dyDescent="0.25">
      <c r="A238" s="4" t="s">
        <v>1978</v>
      </c>
      <c r="B238" s="26">
        <v>-0.52077346968339078</v>
      </c>
      <c r="C238" s="30" t="s">
        <v>13</v>
      </c>
      <c r="D238" s="4" t="s">
        <v>1979</v>
      </c>
      <c r="P238" s="2"/>
    </row>
    <row r="239" spans="1:16" ht="15" customHeight="1" x14ac:dyDescent="0.25">
      <c r="A239" s="4" t="s">
        <v>1980</v>
      </c>
      <c r="B239" s="26">
        <v>0</v>
      </c>
      <c r="C239" s="30" t="s">
        <v>13</v>
      </c>
      <c r="D239" s="4" t="s">
        <v>471</v>
      </c>
    </row>
    <row r="240" spans="1:16" ht="15" customHeight="1" x14ac:dyDescent="0.25">
      <c r="A240" s="4" t="s">
        <v>1981</v>
      </c>
      <c r="B240" s="26">
        <v>-0.59853187125290919</v>
      </c>
      <c r="C240" s="30" t="s">
        <v>13</v>
      </c>
      <c r="D240" s="4" t="s">
        <v>1982</v>
      </c>
    </row>
    <row r="241" spans="1:4" ht="15" customHeight="1" x14ac:dyDescent="0.25">
      <c r="A241" s="4" t="s">
        <v>1983</v>
      </c>
      <c r="B241" s="26">
        <v>0.66169707792228749</v>
      </c>
      <c r="C241" s="30" t="s">
        <v>13</v>
      </c>
      <c r="D241" s="4" t="s">
        <v>1984</v>
      </c>
    </row>
    <row r="242" spans="1:4" ht="15" customHeight="1" x14ac:dyDescent="0.25">
      <c r="A242" s="4" t="s">
        <v>1985</v>
      </c>
      <c r="B242" s="26">
        <v>6.1903865659322523E-2</v>
      </c>
      <c r="C242" s="30" t="s">
        <v>13</v>
      </c>
      <c r="D242" s="4" t="s">
        <v>1986</v>
      </c>
    </row>
    <row r="243" spans="1:4" ht="15" customHeight="1" x14ac:dyDescent="0.25">
      <c r="A243" s="4" t="s">
        <v>1987</v>
      </c>
      <c r="B243" s="26">
        <v>-3.5152850660608977E-2</v>
      </c>
      <c r="C243" s="30" t="s">
        <v>13</v>
      </c>
      <c r="D243" s="4" t="s">
        <v>1988</v>
      </c>
    </row>
    <row r="244" spans="1:4" ht="15" customHeight="1" x14ac:dyDescent="0.25">
      <c r="A244" s="4" t="s">
        <v>1989</v>
      </c>
      <c r="B244" s="26">
        <v>-8.2972570543315638E-2</v>
      </c>
      <c r="C244" s="30" t="s">
        <v>13</v>
      </c>
      <c r="D244" s="4" t="s">
        <v>1990</v>
      </c>
    </row>
    <row r="245" spans="1:4" ht="15" customHeight="1" x14ac:dyDescent="0.25">
      <c r="A245" s="4" t="s">
        <v>1991</v>
      </c>
      <c r="B245" s="26">
        <v>1.5796786662493022E-2</v>
      </c>
      <c r="C245" s="30">
        <v>0.21330385373980998</v>
      </c>
      <c r="D245" s="4" t="s">
        <v>1992</v>
      </c>
    </row>
    <row r="246" spans="1:4" ht="15" customHeight="1" x14ac:dyDescent="0.25">
      <c r="A246" s="4" t="s">
        <v>1993</v>
      </c>
      <c r="B246" s="26">
        <v>6.0663632772341358E-3</v>
      </c>
      <c r="C246" s="30" t="s">
        <v>13</v>
      </c>
      <c r="D246" s="4" t="s">
        <v>1994</v>
      </c>
    </row>
    <row r="247" spans="1:4" ht="15" customHeight="1" x14ac:dyDescent="0.25">
      <c r="A247" s="4" t="s">
        <v>1995</v>
      </c>
      <c r="B247" s="26">
        <v>-0.10100834539131237</v>
      </c>
      <c r="C247" s="30" t="s">
        <v>13</v>
      </c>
      <c r="D247" s="4" t="s">
        <v>1996</v>
      </c>
    </row>
    <row r="248" spans="1:4" ht="15" customHeight="1" x14ac:dyDescent="0.25">
      <c r="A248" s="4" t="s">
        <v>1997</v>
      </c>
      <c r="B248" s="26">
        <v>0.15961978470599456</v>
      </c>
      <c r="C248" s="30" t="s">
        <v>13</v>
      </c>
      <c r="D248" s="4" t="s">
        <v>1998</v>
      </c>
    </row>
    <row r="249" spans="1:4" ht="15" customHeight="1" x14ac:dyDescent="0.25">
      <c r="A249" s="4" t="s">
        <v>1999</v>
      </c>
      <c r="B249" s="26">
        <v>-8.8009596871775134E-2</v>
      </c>
      <c r="C249" s="30" t="s">
        <v>13</v>
      </c>
      <c r="D249" s="4" t="s">
        <v>2000</v>
      </c>
    </row>
    <row r="250" spans="1:4" ht="15" customHeight="1" x14ac:dyDescent="0.25">
      <c r="A250" s="4" t="s">
        <v>2001</v>
      </c>
      <c r="B250" s="26">
        <v>3.0470053287571679E-2</v>
      </c>
      <c r="C250" s="30">
        <v>0.26515633726905086</v>
      </c>
      <c r="D250" s="4" t="s">
        <v>2002</v>
      </c>
    </row>
    <row r="251" spans="1:4" ht="15" customHeight="1" x14ac:dyDescent="0.25">
      <c r="A251" s="4" t="s">
        <v>2003</v>
      </c>
      <c r="B251" s="26">
        <v>-4.732081464383045E-2</v>
      </c>
      <c r="C251" s="30" t="s">
        <v>13</v>
      </c>
      <c r="D251" s="4" t="s">
        <v>2004</v>
      </c>
    </row>
    <row r="252" spans="1:4" ht="15" customHeight="1" x14ac:dyDescent="0.25">
      <c r="A252" s="4" t="s">
        <v>2005</v>
      </c>
      <c r="B252" s="26">
        <v>-3.5968179883300533E-2</v>
      </c>
      <c r="C252" s="30">
        <v>2.2253837843215024E-2</v>
      </c>
      <c r="D252" s="4" t="s">
        <v>2006</v>
      </c>
    </row>
    <row r="253" spans="1:4" ht="15" customHeight="1" x14ac:dyDescent="0.25">
      <c r="A253" s="4" t="s">
        <v>2007</v>
      </c>
      <c r="B253" s="26">
        <v>3.1905566703008613E-2</v>
      </c>
      <c r="C253" s="30" t="s">
        <v>13</v>
      </c>
      <c r="D253" s="4" t="s">
        <v>2008</v>
      </c>
    </row>
    <row r="254" spans="1:4" ht="15" customHeight="1" x14ac:dyDescent="0.25">
      <c r="A254" s="4" t="s">
        <v>2009</v>
      </c>
      <c r="B254" s="26">
        <v>-9.264619931912077E-2</v>
      </c>
      <c r="C254" s="30" t="s">
        <v>13</v>
      </c>
      <c r="D254" s="4" t="s">
        <v>2010</v>
      </c>
    </row>
    <row r="255" spans="1:4" ht="15" customHeight="1" x14ac:dyDescent="0.25">
      <c r="A255" s="4" t="s">
        <v>2011</v>
      </c>
      <c r="B255" s="26">
        <v>0.10273323791628838</v>
      </c>
      <c r="C255" s="30" t="s">
        <v>13</v>
      </c>
      <c r="D255" s="4" t="s">
        <v>2012</v>
      </c>
    </row>
    <row r="256" spans="1:4" ht="15" customHeight="1" x14ac:dyDescent="0.25">
      <c r="A256" s="4" t="s">
        <v>2013</v>
      </c>
      <c r="B256" s="26">
        <v>-7.4317949557908353E-2</v>
      </c>
      <c r="C256" s="30" t="s">
        <v>13</v>
      </c>
      <c r="D256" s="4" t="s">
        <v>2014</v>
      </c>
    </row>
    <row r="257" spans="1:4" ht="15" customHeight="1" x14ac:dyDescent="0.25">
      <c r="A257" s="4" t="s">
        <v>2015</v>
      </c>
      <c r="B257" s="26">
        <v>-0.10312110628770885</v>
      </c>
      <c r="C257" s="30" t="s">
        <v>13</v>
      </c>
      <c r="D257" s="4" t="s">
        <v>2016</v>
      </c>
    </row>
    <row r="258" spans="1:4" ht="15" customHeight="1" x14ac:dyDescent="0.25">
      <c r="A258" s="4" t="s">
        <v>2017</v>
      </c>
      <c r="B258" s="26">
        <v>-2.8871366230546102E-2</v>
      </c>
      <c r="C258" s="30" t="s">
        <v>13</v>
      </c>
      <c r="D258" s="4" t="s">
        <v>2018</v>
      </c>
    </row>
    <row r="259" spans="1:4" ht="15" customHeight="1" x14ac:dyDescent="0.25">
      <c r="A259" s="4" t="s">
        <v>2019</v>
      </c>
      <c r="B259" s="26">
        <v>2.0866908856907073E-2</v>
      </c>
      <c r="C259" s="30">
        <v>3.436048513537987E-2</v>
      </c>
      <c r="D259" s="4" t="s">
        <v>2020</v>
      </c>
    </row>
    <row r="260" spans="1:4" ht="15" customHeight="1" x14ac:dyDescent="0.25">
      <c r="A260" s="4" t="s">
        <v>2021</v>
      </c>
      <c r="B260" s="26">
        <v>-9.0948025527027455E-3</v>
      </c>
      <c r="C260" s="30" t="s">
        <v>13</v>
      </c>
      <c r="D260" s="4" t="s">
        <v>2022</v>
      </c>
    </row>
    <row r="261" spans="1:4" ht="15" customHeight="1" x14ac:dyDescent="0.25">
      <c r="A261" s="4" t="s">
        <v>2023</v>
      </c>
      <c r="B261" s="26">
        <v>-1.07401261767264E-2</v>
      </c>
      <c r="C261" s="30">
        <v>2.8073914966959462E-2</v>
      </c>
      <c r="D261" s="4" t="s">
        <v>2024</v>
      </c>
    </row>
    <row r="262" spans="1:4" ht="15" customHeight="1" x14ac:dyDescent="0.25">
      <c r="A262" s="4" t="s">
        <v>2025</v>
      </c>
      <c r="B262" s="26">
        <v>-2.3775342766870502E-3</v>
      </c>
      <c r="C262" s="30">
        <v>0.30720605004107537</v>
      </c>
      <c r="D262" s="4" t="s">
        <v>2026</v>
      </c>
    </row>
    <row r="263" spans="1:4" ht="15" customHeight="1" x14ac:dyDescent="0.25">
      <c r="A263" s="4" t="s">
        <v>2027</v>
      </c>
      <c r="B263" s="26">
        <v>1.2270354860344689E-2</v>
      </c>
      <c r="C263" s="30">
        <v>3.3581533574144867E-2</v>
      </c>
      <c r="D263" s="4" t="s">
        <v>2028</v>
      </c>
    </row>
    <row r="264" spans="1:4" ht="15" customHeight="1" x14ac:dyDescent="0.25">
      <c r="A264" s="4" t="s">
        <v>2029</v>
      </c>
      <c r="B264" s="26">
        <v>-0.58787012267793404</v>
      </c>
      <c r="C264" s="30" t="s">
        <v>13</v>
      </c>
      <c r="D264" s="4" t="s">
        <v>2030</v>
      </c>
    </row>
    <row r="265" spans="1:4" ht="15" customHeight="1" x14ac:dyDescent="0.25">
      <c r="A265" s="4" t="s">
        <v>2031</v>
      </c>
      <c r="B265" s="26">
        <v>0.88341104107946355</v>
      </c>
      <c r="C265" s="30" t="s">
        <v>13</v>
      </c>
      <c r="D265" s="4" t="s">
        <v>2032</v>
      </c>
    </row>
    <row r="266" spans="1:4" ht="15" customHeight="1" x14ac:dyDescent="0.25">
      <c r="A266" s="4" t="s">
        <v>2033</v>
      </c>
      <c r="B266" s="26">
        <v>5.4321886956982805E-2</v>
      </c>
      <c r="C266" s="30">
        <v>0.21468254326748393</v>
      </c>
      <c r="D266" s="4" t="s">
        <v>2034</v>
      </c>
    </row>
    <row r="267" spans="1:4" ht="15" customHeight="1" x14ac:dyDescent="0.25">
      <c r="A267" s="4" t="s">
        <v>2035</v>
      </c>
      <c r="B267" s="26">
        <v>-0.50931036705115262</v>
      </c>
      <c r="C267" s="30" t="s">
        <v>13</v>
      </c>
      <c r="D267" s="4" t="s">
        <v>2036</v>
      </c>
    </row>
    <row r="268" spans="1:4" ht="15" customHeight="1" x14ac:dyDescent="0.25">
      <c r="A268" s="4" t="s">
        <v>2037</v>
      </c>
      <c r="B268" s="26">
        <v>5.1858629247354092E-2</v>
      </c>
      <c r="C268" s="30">
        <v>0.11953519807385282</v>
      </c>
      <c r="D268" s="4" t="s">
        <v>2038</v>
      </c>
    </row>
    <row r="269" spans="1:4" ht="15" customHeight="1" x14ac:dyDescent="0.25">
      <c r="A269" s="4" t="s">
        <v>2039</v>
      </c>
      <c r="B269" s="26">
        <v>0.31400617109138557</v>
      </c>
      <c r="C269" s="30" t="s">
        <v>13</v>
      </c>
      <c r="D269" s="4" t="s">
        <v>2040</v>
      </c>
    </row>
    <row r="270" spans="1:4" ht="15" customHeight="1" x14ac:dyDescent="0.25">
      <c r="A270" s="4" t="s">
        <v>2041</v>
      </c>
      <c r="B270" s="26">
        <v>-0.29162279189117712</v>
      </c>
      <c r="C270" s="30" t="s">
        <v>13</v>
      </c>
      <c r="D270" s="4" t="s">
        <v>2042</v>
      </c>
    </row>
    <row r="271" spans="1:4" ht="15" customHeight="1" x14ac:dyDescent="0.25">
      <c r="A271" s="4" t="s">
        <v>2043</v>
      </c>
      <c r="B271" s="26">
        <v>7.2397488545899204E-3</v>
      </c>
      <c r="C271" s="30">
        <v>0.12361378836310566</v>
      </c>
      <c r="D271" s="4" t="s">
        <v>2044</v>
      </c>
    </row>
    <row r="272" spans="1:4" ht="15" customHeight="1" x14ac:dyDescent="0.25">
      <c r="A272" s="4" t="s">
        <v>2045</v>
      </c>
      <c r="B272" s="26">
        <v>3.646139990558956E-2</v>
      </c>
      <c r="C272" s="30">
        <v>0.40260638417522321</v>
      </c>
      <c r="D272" s="4" t="s">
        <v>2046</v>
      </c>
    </row>
    <row r="273" spans="1:4" ht="15" customHeight="1" x14ac:dyDescent="0.25">
      <c r="A273" s="4" t="s">
        <v>2047</v>
      </c>
      <c r="B273" s="26">
        <v>0.14857070446797707</v>
      </c>
      <c r="C273" s="30" t="s">
        <v>13</v>
      </c>
      <c r="D273" s="4" t="s">
        <v>2048</v>
      </c>
    </row>
    <row r="274" spans="1:4" ht="15" customHeight="1" x14ac:dyDescent="0.25">
      <c r="A274" s="4" t="s">
        <v>2049</v>
      </c>
      <c r="B274" s="26">
        <v>0.14594762764498917</v>
      </c>
      <c r="C274" s="30" t="s">
        <v>13</v>
      </c>
      <c r="D274" s="4" t="s">
        <v>2050</v>
      </c>
    </row>
    <row r="275" spans="1:4" ht="15" customHeight="1" x14ac:dyDescent="0.25">
      <c r="A275" s="4" t="s">
        <v>2051</v>
      </c>
      <c r="B275" s="26">
        <v>-4.6516761417330554E-3</v>
      </c>
      <c r="C275" s="30">
        <v>0.88747074137270077</v>
      </c>
      <c r="D275" s="4" t="s">
        <v>2052</v>
      </c>
    </row>
    <row r="276" spans="1:4" ht="15" customHeight="1" x14ac:dyDescent="0.25">
      <c r="A276" s="4" t="s">
        <v>2053</v>
      </c>
      <c r="B276" s="26">
        <v>0.15156024287733327</v>
      </c>
      <c r="C276" s="30">
        <v>2.1512593251239803E-2</v>
      </c>
      <c r="D276" s="4" t="s">
        <v>2054</v>
      </c>
    </row>
    <row r="277" spans="1:4" ht="15" customHeight="1" x14ac:dyDescent="0.25">
      <c r="A277" s="4" t="s">
        <v>2055</v>
      </c>
      <c r="B277" s="26">
        <v>-2.1643358820644668E-2</v>
      </c>
      <c r="C277" s="30">
        <v>9.785794868535358E-2</v>
      </c>
      <c r="D277" s="4" t="s">
        <v>2056</v>
      </c>
    </row>
    <row r="278" spans="1:4" ht="15" customHeight="1" x14ac:dyDescent="0.25">
      <c r="A278" s="4" t="s">
        <v>2057</v>
      </c>
      <c r="B278" s="26">
        <v>0</v>
      </c>
      <c r="C278" s="30" t="s">
        <v>13</v>
      </c>
      <c r="D278" s="4" t="s">
        <v>2058</v>
      </c>
    </row>
    <row r="279" spans="1:4" ht="15" customHeight="1" x14ac:dyDescent="0.25">
      <c r="A279" s="4" t="s">
        <v>2059</v>
      </c>
      <c r="B279" s="26">
        <v>-0.76417809867040842</v>
      </c>
      <c r="C279" s="30" t="s">
        <v>13</v>
      </c>
      <c r="D279" s="4" t="s">
        <v>2060</v>
      </c>
    </row>
    <row r="280" spans="1:4" ht="15" customHeight="1" x14ac:dyDescent="0.25">
      <c r="A280" s="4" t="s">
        <v>2061</v>
      </c>
      <c r="B280" s="26">
        <v>-1.2640316858660126</v>
      </c>
      <c r="C280" s="30" t="s">
        <v>13</v>
      </c>
      <c r="D280" s="4" t="s">
        <v>2062</v>
      </c>
    </row>
    <row r="281" spans="1:4" ht="15" customHeight="1" x14ac:dyDescent="0.25">
      <c r="A281" s="4" t="s">
        <v>2063</v>
      </c>
      <c r="B281" s="26">
        <v>0</v>
      </c>
      <c r="C281" s="30" t="s">
        <v>13</v>
      </c>
      <c r="D281" s="4" t="s">
        <v>2064</v>
      </c>
    </row>
    <row r="282" spans="1:4" ht="15" customHeight="1" x14ac:dyDescent="0.25">
      <c r="A282" s="4" t="s">
        <v>2065</v>
      </c>
      <c r="B282" s="26">
        <v>0</v>
      </c>
      <c r="C282" s="30" t="s">
        <v>13</v>
      </c>
      <c r="D282" s="4" t="s">
        <v>2066</v>
      </c>
    </row>
    <row r="283" spans="1:4" ht="15" customHeight="1" x14ac:dyDescent="0.25">
      <c r="A283" s="4" t="s">
        <v>2067</v>
      </c>
      <c r="B283" s="26">
        <v>-0.5038604771932923</v>
      </c>
      <c r="C283" s="30" t="s">
        <v>13</v>
      </c>
      <c r="D283" s="4" t="s">
        <v>2068</v>
      </c>
    </row>
    <row r="284" spans="1:4" ht="15" customHeight="1" x14ac:dyDescent="0.25">
      <c r="A284" s="4" t="s">
        <v>2069</v>
      </c>
      <c r="B284" s="26">
        <v>-0.43298727979751322</v>
      </c>
      <c r="C284" s="30">
        <v>1.2616431120223065E-2</v>
      </c>
      <c r="D284" s="4" t="s">
        <v>2070</v>
      </c>
    </row>
    <row r="285" spans="1:4" ht="15" customHeight="1" x14ac:dyDescent="0.25">
      <c r="A285" s="4" t="s">
        <v>2071</v>
      </c>
      <c r="B285" s="26">
        <v>-0.81941601893821148</v>
      </c>
      <c r="C285" s="30" t="s">
        <v>13</v>
      </c>
      <c r="D285" s="4" t="s">
        <v>2072</v>
      </c>
    </row>
    <row r="286" spans="1:4" ht="15" customHeight="1" x14ac:dyDescent="0.25">
      <c r="A286" s="4" t="s">
        <v>2073</v>
      </c>
      <c r="B286" s="26">
        <v>-1.609681425727467</v>
      </c>
      <c r="C286" s="30" t="s">
        <v>13</v>
      </c>
      <c r="D286" s="4" t="s">
        <v>2074</v>
      </c>
    </row>
    <row r="287" spans="1:4" ht="15" customHeight="1" x14ac:dyDescent="0.25">
      <c r="A287" s="4" t="s">
        <v>2075</v>
      </c>
      <c r="B287" s="26">
        <v>-1.0272850781022653</v>
      </c>
      <c r="C287" s="30" t="s">
        <v>13</v>
      </c>
      <c r="D287" s="4" t="s">
        <v>2076</v>
      </c>
    </row>
    <row r="288" spans="1:4" ht="15" customHeight="1" x14ac:dyDescent="0.25">
      <c r="A288" s="4" t="s">
        <v>2077</v>
      </c>
      <c r="B288" s="26">
        <v>-0.72036181337005389</v>
      </c>
      <c r="C288" s="30" t="s">
        <v>13</v>
      </c>
      <c r="D288" s="4" t="s">
        <v>2078</v>
      </c>
    </row>
    <row r="289" spans="1:4" ht="15" customHeight="1" x14ac:dyDescent="0.25">
      <c r="A289" s="4" t="s">
        <v>2079</v>
      </c>
      <c r="B289" s="26">
        <v>-0.25197901027158559</v>
      </c>
      <c r="C289" s="30" t="s">
        <v>13</v>
      </c>
      <c r="D289" s="4" t="s">
        <v>2080</v>
      </c>
    </row>
    <row r="290" spans="1:4" ht="15" customHeight="1" x14ac:dyDescent="0.25">
      <c r="A290" s="4" t="s">
        <v>2081</v>
      </c>
      <c r="B290" s="26">
        <v>0</v>
      </c>
      <c r="C290" s="30" t="s">
        <v>13</v>
      </c>
      <c r="D290" s="4" t="s">
        <v>471</v>
      </c>
    </row>
    <row r="291" spans="1:4" ht="15" customHeight="1" x14ac:dyDescent="0.25">
      <c r="A291" s="4" t="s">
        <v>2082</v>
      </c>
      <c r="B291" s="26">
        <v>-9.3379842515696143E-2</v>
      </c>
      <c r="C291" s="30" t="s">
        <v>13</v>
      </c>
      <c r="D291" s="4" t="s">
        <v>2083</v>
      </c>
    </row>
    <row r="292" spans="1:4" ht="15" customHeight="1" x14ac:dyDescent="0.25">
      <c r="A292" s="4" t="s">
        <v>2084</v>
      </c>
      <c r="B292" s="26">
        <v>-0.14519495137314611</v>
      </c>
      <c r="C292" s="30" t="s">
        <v>13</v>
      </c>
      <c r="D292" s="4" t="s">
        <v>2085</v>
      </c>
    </row>
    <row r="293" spans="1:4" ht="15" customHeight="1" x14ac:dyDescent="0.25">
      <c r="A293" s="4" t="s">
        <v>2086</v>
      </c>
      <c r="B293" s="26">
        <v>-0.62176439138885953</v>
      </c>
      <c r="C293" s="30" t="s">
        <v>13</v>
      </c>
      <c r="D293" s="4" t="s">
        <v>2087</v>
      </c>
    </row>
    <row r="294" spans="1:4" ht="15" customHeight="1" x14ac:dyDescent="0.25">
      <c r="A294" s="4" t="s">
        <v>2088</v>
      </c>
      <c r="B294" s="26">
        <v>6.2007101200609517E-2</v>
      </c>
      <c r="C294" s="30" t="s">
        <v>13</v>
      </c>
      <c r="D294" s="4" t="s">
        <v>2089</v>
      </c>
    </row>
    <row r="295" spans="1:4" ht="15" customHeight="1" x14ac:dyDescent="0.25">
      <c r="A295" s="4" t="s">
        <v>2090</v>
      </c>
      <c r="B295" s="26">
        <v>0.52212449772035574</v>
      </c>
      <c r="C295" s="30" t="s">
        <v>13</v>
      </c>
      <c r="D295" s="4" t="s">
        <v>2091</v>
      </c>
    </row>
    <row r="296" spans="1:4" ht="15" customHeight="1" x14ac:dyDescent="0.25">
      <c r="A296" s="4" t="s">
        <v>2092</v>
      </c>
      <c r="B296" s="26">
        <v>4.8099098944790954E-2</v>
      </c>
      <c r="C296" s="30">
        <v>0.53331626041539582</v>
      </c>
      <c r="D296" s="4" t="s">
        <v>2093</v>
      </c>
    </row>
    <row r="297" spans="1:4" ht="15" customHeight="1" x14ac:dyDescent="0.25">
      <c r="A297" s="4" t="s">
        <v>2094</v>
      </c>
      <c r="B297" s="26">
        <v>0.13124470329116894</v>
      </c>
      <c r="C297" s="30">
        <v>7.5879428547059938E-3</v>
      </c>
      <c r="D297" s="4" t="s">
        <v>2095</v>
      </c>
    </row>
    <row r="298" spans="1:4" ht="15" customHeight="1" x14ac:dyDescent="0.25">
      <c r="A298" s="4" t="s">
        <v>2096</v>
      </c>
      <c r="B298" s="26">
        <v>-0.27422651551471838</v>
      </c>
      <c r="C298" s="30" t="s">
        <v>13</v>
      </c>
      <c r="D298" s="4" t="s">
        <v>2097</v>
      </c>
    </row>
    <row r="299" spans="1:4" ht="15" customHeight="1" x14ac:dyDescent="0.25">
      <c r="A299" s="4" t="s">
        <v>2098</v>
      </c>
      <c r="B299" s="26">
        <v>-1.0042832734981908E-2</v>
      </c>
      <c r="C299" s="30">
        <v>7.2060032100967411E-3</v>
      </c>
      <c r="D299" s="4" t="s">
        <v>2099</v>
      </c>
    </row>
    <row r="300" spans="1:4" ht="15" customHeight="1" x14ac:dyDescent="0.25">
      <c r="A300" s="4" t="s">
        <v>2100</v>
      </c>
      <c r="B300" s="26">
        <v>-4.6951780911142424E-3</v>
      </c>
      <c r="C300" s="30" t="s">
        <v>13</v>
      </c>
      <c r="D300" s="4" t="s">
        <v>2101</v>
      </c>
    </row>
    <row r="301" spans="1:4" ht="15" customHeight="1" x14ac:dyDescent="0.25">
      <c r="A301" s="4" t="s">
        <v>2102</v>
      </c>
      <c r="B301" s="26">
        <v>5.026147982444655E-2</v>
      </c>
      <c r="C301" s="30" t="s">
        <v>13</v>
      </c>
      <c r="D301" s="4" t="s">
        <v>2103</v>
      </c>
    </row>
    <row r="302" spans="1:4" ht="15" customHeight="1" x14ac:dyDescent="0.25">
      <c r="A302" s="4" t="s">
        <v>2104</v>
      </c>
      <c r="B302" s="26">
        <v>5.9292168225371734E-2</v>
      </c>
      <c r="C302" s="30" t="s">
        <v>13</v>
      </c>
      <c r="D302" s="4" t="s">
        <v>2105</v>
      </c>
    </row>
    <row r="303" spans="1:4" ht="15" customHeight="1" x14ac:dyDescent="0.25">
      <c r="A303" s="4" t="s">
        <v>2106</v>
      </c>
      <c r="B303" s="26">
        <v>-4.4392471808348301E-2</v>
      </c>
      <c r="C303" s="30">
        <v>0.22243705079834775</v>
      </c>
      <c r="D303" s="4" t="s">
        <v>2107</v>
      </c>
    </row>
    <row r="304" spans="1:4" ht="15" customHeight="1" x14ac:dyDescent="0.25">
      <c r="A304" s="4" t="s">
        <v>2108</v>
      </c>
      <c r="B304" s="26">
        <v>-1.8866246120800571E-2</v>
      </c>
      <c r="C304" s="30">
        <v>0.5270820451022743</v>
      </c>
      <c r="D304" s="4" t="s">
        <v>2109</v>
      </c>
    </row>
    <row r="305" spans="1:4" ht="15" customHeight="1" x14ac:dyDescent="0.25">
      <c r="A305" s="4" t="s">
        <v>2110</v>
      </c>
      <c r="B305" s="26">
        <v>-1.6425010332189176E-2</v>
      </c>
      <c r="C305" s="30">
        <v>0.52859671794728591</v>
      </c>
      <c r="D305" s="4" t="s">
        <v>2111</v>
      </c>
    </row>
    <row r="306" spans="1:4" ht="15" customHeight="1" x14ac:dyDescent="0.25">
      <c r="A306" s="4" t="s">
        <v>2112</v>
      </c>
      <c r="B306" s="26">
        <v>-3.6424180444776029E-2</v>
      </c>
      <c r="C306" s="30">
        <v>0.55964368627738104</v>
      </c>
      <c r="D306" s="4" t="s">
        <v>2113</v>
      </c>
    </row>
    <row r="307" spans="1:4" ht="15" customHeight="1" x14ac:dyDescent="0.25">
      <c r="A307" s="4" t="s">
        <v>2114</v>
      </c>
      <c r="B307" s="26">
        <v>-5.2885020885863523E-3</v>
      </c>
      <c r="C307" s="30">
        <v>0.36802798128594572</v>
      </c>
      <c r="D307" s="4" t="s">
        <v>2115</v>
      </c>
    </row>
    <row r="308" spans="1:4" ht="15" customHeight="1" x14ac:dyDescent="0.25">
      <c r="A308" s="4" t="s">
        <v>2116</v>
      </c>
      <c r="B308" s="26">
        <v>-2.2917925020879302E-3</v>
      </c>
      <c r="C308" s="30">
        <v>0.41265333744554222</v>
      </c>
      <c r="D308" s="4" t="s">
        <v>2117</v>
      </c>
    </row>
    <row r="309" spans="1:4" ht="15" customHeight="1" x14ac:dyDescent="0.25">
      <c r="A309" s="4" t="s">
        <v>2118</v>
      </c>
      <c r="B309" s="26">
        <v>-5.4268078692543608E-3</v>
      </c>
      <c r="C309" s="30">
        <v>0.93422361341586579</v>
      </c>
      <c r="D309" s="4" t="s">
        <v>2119</v>
      </c>
    </row>
    <row r="310" spans="1:4" ht="15" customHeight="1" x14ac:dyDescent="0.25">
      <c r="A310" s="4" t="s">
        <v>2120</v>
      </c>
      <c r="B310" s="26">
        <v>-6.8831286450000487E-3</v>
      </c>
      <c r="C310" s="30">
        <v>0.26671464303591474</v>
      </c>
      <c r="D310" s="4" t="s">
        <v>2121</v>
      </c>
    </row>
    <row r="311" spans="1:4" ht="15" customHeight="1" x14ac:dyDescent="0.25">
      <c r="A311" s="4" t="s">
        <v>2122</v>
      </c>
      <c r="B311" s="26">
        <v>0.21987481432226758</v>
      </c>
      <c r="C311" s="30" t="s">
        <v>13</v>
      </c>
      <c r="D311" s="4" t="s">
        <v>2123</v>
      </c>
    </row>
    <row r="312" spans="1:4" ht="15" customHeight="1" x14ac:dyDescent="0.25">
      <c r="A312" s="4" t="s">
        <v>2124</v>
      </c>
      <c r="B312" s="26">
        <v>2.7131986064879356E-2</v>
      </c>
      <c r="C312" s="30">
        <v>5.5288952578286921E-2</v>
      </c>
      <c r="D312" s="4" t="s">
        <v>2125</v>
      </c>
    </row>
    <row r="313" spans="1:4" ht="15" customHeight="1" x14ac:dyDescent="0.25">
      <c r="A313" s="4" t="s">
        <v>2126</v>
      </c>
      <c r="B313" s="26">
        <v>0.11268638948484065</v>
      </c>
      <c r="C313" s="30">
        <v>7.7824449892145778E-3</v>
      </c>
      <c r="D313" s="4" t="s">
        <v>2127</v>
      </c>
    </row>
    <row r="314" spans="1:4" ht="15" customHeight="1" x14ac:dyDescent="0.25">
      <c r="A314" s="4" t="s">
        <v>2128</v>
      </c>
      <c r="B314" s="26">
        <v>0.10655937900660821</v>
      </c>
      <c r="C314" s="30">
        <v>2.649625277375009E-2</v>
      </c>
      <c r="D314" s="4" t="s">
        <v>2129</v>
      </c>
    </row>
    <row r="315" spans="1:4" ht="15" customHeight="1" x14ac:dyDescent="0.25">
      <c r="A315" s="4" t="s">
        <v>2130</v>
      </c>
      <c r="B315" s="26">
        <v>8.7744961605508334E-2</v>
      </c>
      <c r="C315" s="30">
        <v>4.1527767023922524E-2</v>
      </c>
      <c r="D315" s="4" t="s">
        <v>2131</v>
      </c>
    </row>
    <row r="316" spans="1:4" ht="15" customHeight="1" x14ac:dyDescent="0.25">
      <c r="A316" s="4" t="s">
        <v>2132</v>
      </c>
      <c r="B316" s="26">
        <v>0.12414927403420634</v>
      </c>
      <c r="C316" s="30">
        <v>0.27289559176120282</v>
      </c>
      <c r="D316" s="4" t="s">
        <v>2133</v>
      </c>
    </row>
    <row r="317" spans="1:4" ht="15" customHeight="1" x14ac:dyDescent="0.25">
      <c r="A317" s="4" t="s">
        <v>2134</v>
      </c>
      <c r="B317" s="26">
        <v>0.12932680419645939</v>
      </c>
      <c r="C317" s="30">
        <v>3.5456212344989552E-2</v>
      </c>
      <c r="D317" s="4" t="s">
        <v>2135</v>
      </c>
    </row>
    <row r="318" spans="1:4" ht="15" customHeight="1" x14ac:dyDescent="0.25">
      <c r="A318" s="4" t="s">
        <v>2136</v>
      </c>
      <c r="B318" s="26">
        <v>5.9215561941235693E-3</v>
      </c>
      <c r="C318" s="30">
        <v>0.96525524280590047</v>
      </c>
      <c r="D318" s="4" t="s">
        <v>2137</v>
      </c>
    </row>
    <row r="319" spans="1:4" ht="15" customHeight="1" x14ac:dyDescent="0.25">
      <c r="A319" s="4" t="s">
        <v>2138</v>
      </c>
      <c r="B319" s="26">
        <v>0.16779150193212672</v>
      </c>
      <c r="C319" s="30" t="s">
        <v>13</v>
      </c>
      <c r="D319" s="4" t="s">
        <v>2139</v>
      </c>
    </row>
    <row r="320" spans="1:4" ht="15" customHeight="1" x14ac:dyDescent="0.25">
      <c r="A320" s="4" t="s">
        <v>2140</v>
      </c>
      <c r="B320" s="26">
        <v>-5.0752224490390123E-2</v>
      </c>
      <c r="C320" s="30">
        <v>0.37681695823202821</v>
      </c>
      <c r="D320" s="4" t="s">
        <v>2141</v>
      </c>
    </row>
    <row r="321" spans="1:4" ht="15" customHeight="1" x14ac:dyDescent="0.25">
      <c r="A321" s="4" t="s">
        <v>2142</v>
      </c>
      <c r="B321" s="26">
        <v>5.5864682053958677E-2</v>
      </c>
      <c r="C321" s="30" t="s">
        <v>13</v>
      </c>
      <c r="D321" s="4" t="s">
        <v>2143</v>
      </c>
    </row>
    <row r="322" spans="1:4" ht="15" customHeight="1" x14ac:dyDescent="0.25">
      <c r="A322" s="4" t="s">
        <v>2144</v>
      </c>
      <c r="B322" s="26">
        <v>-6.2832068592834148E-3</v>
      </c>
      <c r="C322" s="30" t="s">
        <v>13</v>
      </c>
      <c r="D322" s="4" t="s">
        <v>2145</v>
      </c>
    </row>
    <row r="323" spans="1:4" ht="15" customHeight="1" x14ac:dyDescent="0.25">
      <c r="A323" s="4" t="s">
        <v>2146</v>
      </c>
      <c r="B323" s="26">
        <v>9.9262099611763993E-2</v>
      </c>
      <c r="C323" s="30" t="s">
        <v>13</v>
      </c>
      <c r="D323" s="4" t="s">
        <v>2147</v>
      </c>
    </row>
    <row r="324" spans="1:4" ht="15" customHeight="1" x14ac:dyDescent="0.25">
      <c r="A324" s="4" t="s">
        <v>2148</v>
      </c>
      <c r="B324" s="26">
        <v>0.12330278171232067</v>
      </c>
      <c r="C324" s="30" t="s">
        <v>13</v>
      </c>
      <c r="D324" s="4" t="s">
        <v>2149</v>
      </c>
    </row>
    <row r="325" spans="1:4" ht="15" customHeight="1" x14ac:dyDescent="0.25">
      <c r="A325" s="4" t="s">
        <v>2150</v>
      </c>
      <c r="B325" s="26">
        <v>0.12445069341855952</v>
      </c>
      <c r="C325" s="30">
        <v>4.5983978356123612E-3</v>
      </c>
      <c r="D325" s="4" t="s">
        <v>2151</v>
      </c>
    </row>
    <row r="326" spans="1:4" ht="15" customHeight="1" x14ac:dyDescent="0.25">
      <c r="A326" s="4" t="s">
        <v>2152</v>
      </c>
      <c r="B326" s="26">
        <v>-8.3240421514296798E-3</v>
      </c>
      <c r="C326" s="30">
        <v>5.268611505507742E-2</v>
      </c>
      <c r="D326" s="4" t="s">
        <v>2153</v>
      </c>
    </row>
    <row r="327" spans="1:4" ht="15" customHeight="1" x14ac:dyDescent="0.25">
      <c r="A327" s="4" t="s">
        <v>2154</v>
      </c>
      <c r="B327" s="26">
        <v>0.65121349075798418</v>
      </c>
      <c r="C327" s="30" t="s">
        <v>13</v>
      </c>
      <c r="D327" s="4" t="s">
        <v>2155</v>
      </c>
    </row>
    <row r="328" spans="1:4" ht="15" customHeight="1" x14ac:dyDescent="0.25">
      <c r="A328" s="4" t="s">
        <v>2156</v>
      </c>
      <c r="B328" s="26">
        <v>-3.0337171236915202E-2</v>
      </c>
      <c r="C328" s="30" t="s">
        <v>13</v>
      </c>
      <c r="D328" s="4" t="s">
        <v>2157</v>
      </c>
    </row>
    <row r="329" spans="1:4" ht="15" customHeight="1" x14ac:dyDescent="0.25">
      <c r="A329" s="4" t="s">
        <v>2158</v>
      </c>
      <c r="B329" s="26">
        <v>0.25253911379397931</v>
      </c>
      <c r="C329" s="30" t="s">
        <v>13</v>
      </c>
      <c r="D329" s="4" t="s">
        <v>2159</v>
      </c>
    </row>
    <row r="330" spans="1:4" ht="15" customHeight="1" x14ac:dyDescent="0.25">
      <c r="A330" s="4" t="s">
        <v>2160</v>
      </c>
      <c r="B330" s="26">
        <v>-3.795791175021602E-3</v>
      </c>
      <c r="C330" s="30">
        <v>0.59364025714455093</v>
      </c>
      <c r="D330" s="4" t="s">
        <v>2161</v>
      </c>
    </row>
    <row r="331" spans="1:4" ht="15" customHeight="1" x14ac:dyDescent="0.25">
      <c r="A331" s="4" t="s">
        <v>2162</v>
      </c>
      <c r="B331" s="26">
        <v>0.10016388727543442</v>
      </c>
      <c r="C331" s="30" t="s">
        <v>13</v>
      </c>
      <c r="D331" s="4" t="s">
        <v>2163</v>
      </c>
    </row>
    <row r="332" spans="1:4" ht="15" customHeight="1" x14ac:dyDescent="0.25">
      <c r="A332" s="4" t="s">
        <v>2164</v>
      </c>
      <c r="B332" s="26">
        <v>0.5350426035535325</v>
      </c>
      <c r="C332" s="30" t="s">
        <v>13</v>
      </c>
      <c r="D332" s="4" t="s">
        <v>2165</v>
      </c>
    </row>
    <row r="333" spans="1:4" ht="15" customHeight="1" x14ac:dyDescent="0.25">
      <c r="A333" s="4" t="s">
        <v>2166</v>
      </c>
      <c r="B333" s="26">
        <v>0.10184308310990725</v>
      </c>
      <c r="C333" s="30" t="s">
        <v>13</v>
      </c>
      <c r="D333" s="4" t="s">
        <v>2167</v>
      </c>
    </row>
    <row r="334" spans="1:4" ht="15" customHeight="1" x14ac:dyDescent="0.25">
      <c r="A334" s="4" t="s">
        <v>2168</v>
      </c>
      <c r="B334" s="26">
        <v>0.1290804805876026</v>
      </c>
      <c r="C334" s="30" t="s">
        <v>13</v>
      </c>
      <c r="D334" s="4" t="s">
        <v>2169</v>
      </c>
    </row>
    <row r="335" spans="1:4" ht="15" customHeight="1" x14ac:dyDescent="0.25">
      <c r="A335" s="4" t="s">
        <v>2170</v>
      </c>
      <c r="B335" s="26">
        <v>-7.5019967804083071E-2</v>
      </c>
      <c r="C335" s="30">
        <v>8.2340531077028725E-4</v>
      </c>
      <c r="D335" s="4" t="s">
        <v>2171</v>
      </c>
    </row>
    <row r="336" spans="1:4" ht="15" customHeight="1" x14ac:dyDescent="0.25">
      <c r="A336" s="4" t="s">
        <v>2172</v>
      </c>
      <c r="B336" s="26">
        <v>0.2510429806052355</v>
      </c>
      <c r="C336" s="30" t="s">
        <v>13</v>
      </c>
      <c r="D336" s="4" t="s">
        <v>2173</v>
      </c>
    </row>
    <row r="337" spans="1:9" ht="15" customHeight="1" x14ac:dyDescent="0.25">
      <c r="A337" s="4" t="s">
        <v>2174</v>
      </c>
      <c r="B337" s="26">
        <v>0.12733101609067615</v>
      </c>
      <c r="C337" s="30" t="s">
        <v>13</v>
      </c>
      <c r="D337" s="4" t="s">
        <v>2175</v>
      </c>
    </row>
    <row r="338" spans="1:9" ht="15" customHeight="1" x14ac:dyDescent="0.25">
      <c r="A338" s="4" t="s">
        <v>2176</v>
      </c>
      <c r="B338" s="26">
        <v>-7.87596006699504E-2</v>
      </c>
      <c r="C338" s="30">
        <v>0.13825913067002116</v>
      </c>
      <c r="D338" s="4" t="s">
        <v>2177</v>
      </c>
    </row>
    <row r="339" spans="1:9" ht="15" customHeight="1" x14ac:dyDescent="0.25">
      <c r="A339" s="4" t="s">
        <v>2178</v>
      </c>
      <c r="B339" s="26">
        <v>0.23149368703785103</v>
      </c>
      <c r="C339" s="30" t="s">
        <v>13</v>
      </c>
      <c r="D339" s="4" t="s">
        <v>2179</v>
      </c>
    </row>
    <row r="340" spans="1:9" ht="15" customHeight="1" thickBot="1" x14ac:dyDescent="0.3">
      <c r="A340" s="5" t="s">
        <v>2180</v>
      </c>
      <c r="B340" s="27">
        <v>0.35896348592684107</v>
      </c>
      <c r="C340" s="33" t="s">
        <v>13</v>
      </c>
      <c r="D340" s="5" t="s">
        <v>2181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109" priority="6">
      <formula>$A11=0</formula>
    </cfRule>
  </conditionalFormatting>
  <conditionalFormatting sqref="F10">
    <cfRule type="cellIs" dxfId="10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07" priority="3" operator="greaterThanOrEqual">
      <formula>1</formula>
    </cfRule>
  </conditionalFormatting>
  <conditionalFormatting sqref="F14">
    <cfRule type="cellIs" dxfId="106" priority="2" operator="equal">
      <formula>1</formula>
    </cfRule>
  </conditionalFormatting>
  <conditionalFormatting sqref="F16">
    <cfRule type="cellIs" dxfId="105" priority="1" operator="greaterThan">
      <formula>0</formula>
    </cfRule>
  </conditionalFormatting>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B2C31-8E48-4BB6-822F-AB7E93BE1166}">
  <sheetPr codeName="Sheet14">
    <tabColor theme="6"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3.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28167</v>
      </c>
    </row>
    <row r="5" spans="1:32" ht="15" customHeight="1" thickBot="1" x14ac:dyDescent="0.3">
      <c r="A5" s="53"/>
      <c r="B5" s="53"/>
      <c r="C5" s="53"/>
      <c r="D5" s="53"/>
    </row>
    <row r="6" spans="1:32" ht="15.75" thickBot="1" x14ac:dyDescent="0.3">
      <c r="A6" s="39" t="s">
        <v>257</v>
      </c>
      <c r="B6" s="67" t="s">
        <v>258</v>
      </c>
      <c r="C6" s="68" t="e">
        <v>#N/A</v>
      </c>
      <c r="D6" s="69" t="e">
        <v>#N/A</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3.5171465978808163</v>
      </c>
      <c r="C10" s="29">
        <v>3.1647229216398537E-2</v>
      </c>
      <c r="D10" s="4"/>
      <c r="F10" s="62"/>
      <c r="X10" s="9" t="s">
        <v>471</v>
      </c>
      <c r="Y10" s="66"/>
      <c r="Z10" s="66"/>
      <c r="AA10" s="66"/>
      <c r="AB10" s="66"/>
      <c r="AC10" s="66"/>
      <c r="AD10" s="66"/>
      <c r="AE10" s="66"/>
      <c r="AF10" s="66"/>
    </row>
    <row r="11" spans="1:32" ht="15" customHeight="1" x14ac:dyDescent="0.25">
      <c r="A11" s="4" t="s">
        <v>1634</v>
      </c>
      <c r="B11" s="26">
        <v>-6.5568008715325856</v>
      </c>
      <c r="C11" s="30" t="s">
        <v>13</v>
      </c>
      <c r="D11" s="4" t="s">
        <v>788</v>
      </c>
      <c r="F11" s="62"/>
      <c r="H11" s="38">
        <v>0</v>
      </c>
      <c r="X11" s="10" t="s">
        <v>471</v>
      </c>
      <c r="Y11" s="66"/>
      <c r="Z11" s="66"/>
      <c r="AA11" s="66"/>
      <c r="AB11" s="66"/>
      <c r="AC11" s="66"/>
      <c r="AD11" s="66"/>
      <c r="AE11" s="66"/>
      <c r="AF11" s="66"/>
    </row>
    <row r="12" spans="1:32" ht="15" customHeight="1" x14ac:dyDescent="0.25">
      <c r="A12" s="4" t="s">
        <v>1635</v>
      </c>
      <c r="B12" s="26">
        <v>-1.8474441700597855</v>
      </c>
      <c r="C12" s="30" t="s">
        <v>13</v>
      </c>
      <c r="D12" s="4" t="s">
        <v>571</v>
      </c>
      <c r="F12" s="62"/>
      <c r="G12" s="55"/>
      <c r="H12" s="38">
        <v>0</v>
      </c>
      <c r="X12" s="10" t="s">
        <v>471</v>
      </c>
      <c r="Y12" s="66"/>
      <c r="Z12" s="66"/>
      <c r="AA12" s="66"/>
      <c r="AB12" s="66"/>
      <c r="AC12" s="66"/>
      <c r="AD12" s="66"/>
      <c r="AE12" s="66"/>
      <c r="AF12" s="66"/>
    </row>
    <row r="13" spans="1:32" ht="15" customHeight="1" x14ac:dyDescent="0.25">
      <c r="A13" s="4" t="s">
        <v>1636</v>
      </c>
      <c r="B13" s="26">
        <v>-2.6126463123248924</v>
      </c>
      <c r="C13" s="30" t="s">
        <v>13</v>
      </c>
      <c r="D13" s="4" t="s">
        <v>567</v>
      </c>
      <c r="F13" s="62"/>
      <c r="X13" s="10" t="s">
        <v>471</v>
      </c>
      <c r="Y13" s="66"/>
      <c r="Z13" s="66"/>
      <c r="AA13" s="66"/>
      <c r="AB13" s="66"/>
      <c r="AC13" s="66"/>
      <c r="AD13" s="66"/>
      <c r="AE13" s="66"/>
      <c r="AF13" s="66"/>
    </row>
    <row r="14" spans="1:32" ht="15" customHeight="1" x14ac:dyDescent="0.25">
      <c r="A14" s="4" t="s">
        <v>1637</v>
      </c>
      <c r="B14" s="26">
        <v>-2.1888831179637638</v>
      </c>
      <c r="C14" s="30" t="s">
        <v>13</v>
      </c>
      <c r="D14" s="4" t="s">
        <v>569</v>
      </c>
      <c r="F14" s="62"/>
      <c r="X14" s="10" t="s">
        <v>471</v>
      </c>
      <c r="Y14" s="66"/>
      <c r="Z14" s="66"/>
      <c r="AA14" s="66"/>
      <c r="AB14" s="66"/>
      <c r="AC14" s="66"/>
      <c r="AD14" s="66"/>
      <c r="AE14" s="66"/>
      <c r="AF14" s="66"/>
    </row>
    <row r="15" spans="1:32" ht="15" customHeight="1" x14ac:dyDescent="0.25">
      <c r="A15" s="4" t="s">
        <v>1638</v>
      </c>
      <c r="B15" s="26">
        <v>-3.0077101337359364</v>
      </c>
      <c r="C15" s="30" t="s">
        <v>13</v>
      </c>
      <c r="D15" s="4" t="s">
        <v>561</v>
      </c>
      <c r="F15" s="62"/>
      <c r="X15" s="9" t="s">
        <v>471</v>
      </c>
      <c r="Y15" s="66"/>
      <c r="Z15" s="66"/>
      <c r="AA15" s="66"/>
      <c r="AB15" s="66"/>
      <c r="AC15" s="66"/>
      <c r="AD15" s="66"/>
      <c r="AE15" s="66"/>
      <c r="AF15" s="66"/>
    </row>
    <row r="16" spans="1:32" ht="15" customHeight="1" x14ac:dyDescent="0.25">
      <c r="A16" s="4" t="s">
        <v>1639</v>
      </c>
      <c r="B16" s="26">
        <v>-2.7575451207732096</v>
      </c>
      <c r="C16" s="30" t="s">
        <v>13</v>
      </c>
      <c r="D16" s="4" t="s">
        <v>565</v>
      </c>
      <c r="F16" s="62"/>
      <c r="X16" s="10" t="s">
        <v>471</v>
      </c>
      <c r="Y16" s="66"/>
      <c r="Z16" s="66"/>
      <c r="AA16" s="66"/>
      <c r="AB16" s="66"/>
      <c r="AC16" s="66"/>
      <c r="AD16" s="66"/>
      <c r="AE16" s="66"/>
      <c r="AF16" s="66"/>
    </row>
    <row r="17" spans="1:32" ht="15" customHeight="1" x14ac:dyDescent="0.25">
      <c r="A17" s="4" t="s">
        <v>1640</v>
      </c>
      <c r="B17" s="26">
        <v>-6.4946411791149199</v>
      </c>
      <c r="C17" s="30" t="s">
        <v>13</v>
      </c>
      <c r="D17" s="4" t="s">
        <v>786</v>
      </c>
      <c r="X17" s="10" t="s">
        <v>471</v>
      </c>
      <c r="Y17" s="66"/>
      <c r="Z17" s="66"/>
      <c r="AA17" s="66"/>
      <c r="AB17" s="66"/>
      <c r="AC17" s="66"/>
      <c r="AD17" s="66"/>
      <c r="AE17" s="66"/>
      <c r="AF17" s="66"/>
    </row>
    <row r="18" spans="1:32" ht="15" customHeight="1" x14ac:dyDescent="0.25">
      <c r="A18" s="4" t="s">
        <v>1641</v>
      </c>
      <c r="B18" s="26">
        <v>-2.4151552392441733</v>
      </c>
      <c r="C18" s="30" t="s">
        <v>13</v>
      </c>
      <c r="D18" s="4" t="s">
        <v>573</v>
      </c>
      <c r="X18" s="10" t="s">
        <v>471</v>
      </c>
      <c r="Y18" s="66"/>
      <c r="Z18" s="66"/>
      <c r="AA18" s="66"/>
      <c r="AB18" s="66"/>
      <c r="AC18" s="66"/>
      <c r="AD18" s="66"/>
      <c r="AE18" s="66"/>
      <c r="AF18" s="66"/>
    </row>
    <row r="19" spans="1:32" ht="15" customHeight="1" x14ac:dyDescent="0.25">
      <c r="A19" s="4" t="s">
        <v>1642</v>
      </c>
      <c r="B19" s="26">
        <v>-2.9087578135412095</v>
      </c>
      <c r="C19" s="30" t="s">
        <v>13</v>
      </c>
      <c r="D19" s="4" t="s">
        <v>559</v>
      </c>
      <c r="X19" s="10" t="s">
        <v>471</v>
      </c>
      <c r="Y19" s="66"/>
      <c r="Z19" s="66"/>
      <c r="AA19" s="66"/>
      <c r="AB19" s="66"/>
      <c r="AC19" s="66"/>
      <c r="AD19" s="66"/>
      <c r="AE19" s="66"/>
      <c r="AF19" s="66"/>
    </row>
    <row r="20" spans="1:32" ht="15" customHeight="1" x14ac:dyDescent="0.25">
      <c r="A20" s="4" t="s">
        <v>1643</v>
      </c>
      <c r="B20" s="26">
        <v>-3.2050747115530513</v>
      </c>
      <c r="C20" s="30" t="s">
        <v>13</v>
      </c>
      <c r="D20" s="4" t="s">
        <v>563</v>
      </c>
      <c r="X20" s="9" t="s">
        <v>471</v>
      </c>
      <c r="Y20" s="66"/>
      <c r="Z20" s="66"/>
      <c r="AA20" s="66"/>
      <c r="AB20" s="66"/>
      <c r="AC20" s="66"/>
      <c r="AD20" s="66"/>
      <c r="AE20" s="66"/>
      <c r="AF20" s="66"/>
    </row>
    <row r="21" spans="1:32" ht="15" customHeight="1" x14ac:dyDescent="0.25">
      <c r="A21" s="4" t="s">
        <v>1644</v>
      </c>
      <c r="B21" s="26">
        <v>-2.2268886769542413</v>
      </c>
      <c r="C21" s="30" t="s">
        <v>13</v>
      </c>
      <c r="D21" s="4" t="s">
        <v>577</v>
      </c>
      <c r="X21" s="10" t="s">
        <v>471</v>
      </c>
      <c r="Y21" s="66"/>
      <c r="Z21" s="66"/>
      <c r="AA21" s="66"/>
      <c r="AB21" s="66"/>
      <c r="AC21" s="66"/>
      <c r="AD21" s="66"/>
      <c r="AE21" s="66"/>
      <c r="AF21" s="66"/>
    </row>
    <row r="22" spans="1:32" ht="15" customHeight="1" x14ac:dyDescent="0.25">
      <c r="A22" s="4" t="s">
        <v>1645</v>
      </c>
      <c r="B22" s="26">
        <v>-1.3816569851719309</v>
      </c>
      <c r="C22" s="30" t="s">
        <v>13</v>
      </c>
      <c r="D22" s="4" t="s">
        <v>575</v>
      </c>
      <c r="X22" s="10" t="s">
        <v>471</v>
      </c>
      <c r="Y22" s="66"/>
      <c r="Z22" s="66"/>
      <c r="AA22" s="66"/>
      <c r="AB22" s="66"/>
      <c r="AC22" s="66"/>
      <c r="AD22" s="66"/>
      <c r="AE22" s="66"/>
      <c r="AF22" s="66"/>
    </row>
    <row r="23" spans="1:32" ht="15" customHeight="1" x14ac:dyDescent="0.25">
      <c r="A23" s="4" t="s">
        <v>1646</v>
      </c>
      <c r="B23" s="26">
        <v>0</v>
      </c>
      <c r="C23" s="30" t="s">
        <v>13</v>
      </c>
      <c r="D23" s="4" t="s">
        <v>471</v>
      </c>
      <c r="X23" s="10" t="s">
        <v>471</v>
      </c>
      <c r="Y23" s="66"/>
      <c r="Z23" s="66"/>
      <c r="AA23" s="66"/>
      <c r="AB23" s="66"/>
      <c r="AC23" s="66"/>
      <c r="AD23" s="66"/>
      <c r="AE23" s="66"/>
      <c r="AF23" s="66"/>
    </row>
    <row r="24" spans="1:32" ht="15" customHeight="1" x14ac:dyDescent="0.25">
      <c r="A24" s="4" t="s">
        <v>2182</v>
      </c>
      <c r="B24" s="26">
        <v>0.45308085438535656</v>
      </c>
      <c r="C24" s="30">
        <v>9.6925799671961133E-2</v>
      </c>
      <c r="D24" s="4" t="s">
        <v>2183</v>
      </c>
      <c r="X24" s="10" t="s">
        <v>471</v>
      </c>
      <c r="Y24" s="66"/>
      <c r="Z24" s="66"/>
      <c r="AA24" s="66"/>
      <c r="AB24" s="66"/>
      <c r="AC24" s="66"/>
      <c r="AD24" s="66"/>
      <c r="AE24" s="66"/>
      <c r="AF24" s="66"/>
    </row>
    <row r="25" spans="1:32" ht="15" customHeight="1" x14ac:dyDescent="0.25">
      <c r="A25" s="4" t="s">
        <v>2211</v>
      </c>
      <c r="B25" s="26">
        <v>-0.20175678149904053</v>
      </c>
      <c r="C25" s="30" t="s">
        <v>13</v>
      </c>
      <c r="D25" s="4" t="s">
        <v>2212</v>
      </c>
      <c r="X25" s="9" t="s">
        <v>471</v>
      </c>
      <c r="Y25" s="66"/>
      <c r="Z25" s="66"/>
      <c r="AA25" s="66"/>
      <c r="AB25" s="66"/>
      <c r="AC25" s="66"/>
      <c r="AD25" s="66"/>
      <c r="AE25" s="66"/>
      <c r="AF25" s="66"/>
    </row>
    <row r="26" spans="1:32" ht="15" customHeight="1" x14ac:dyDescent="0.25">
      <c r="A26" s="4" t="s">
        <v>2213</v>
      </c>
      <c r="B26" s="26">
        <v>-0.42881126556314031</v>
      </c>
      <c r="C26" s="30" t="s">
        <v>13</v>
      </c>
      <c r="D26" s="4" t="s">
        <v>2214</v>
      </c>
      <c r="X26" s="10" t="s">
        <v>471</v>
      </c>
      <c r="Y26" s="66"/>
      <c r="Z26" s="66"/>
      <c r="AA26" s="66"/>
      <c r="AB26" s="66"/>
      <c r="AC26" s="66"/>
      <c r="AD26" s="66"/>
      <c r="AE26" s="66"/>
      <c r="AF26" s="66"/>
    </row>
    <row r="27" spans="1:32" ht="15" customHeight="1" x14ac:dyDescent="0.25">
      <c r="A27" s="4" t="s">
        <v>2215</v>
      </c>
      <c r="B27" s="26">
        <v>-8.888807422099633E-2</v>
      </c>
      <c r="C27" s="30" t="s">
        <v>13</v>
      </c>
      <c r="D27" s="4" t="s">
        <v>2216</v>
      </c>
      <c r="X27" s="10" t="s">
        <v>471</v>
      </c>
      <c r="Y27" s="66"/>
      <c r="Z27" s="66"/>
      <c r="AA27" s="66"/>
      <c r="AB27" s="66"/>
      <c r="AC27" s="66"/>
      <c r="AD27" s="66"/>
      <c r="AE27" s="66"/>
      <c r="AF27" s="66"/>
    </row>
    <row r="28" spans="1:32" ht="15" customHeight="1" x14ac:dyDescent="0.25">
      <c r="A28" s="4" t="s">
        <v>2239</v>
      </c>
      <c r="B28" s="26">
        <v>0.35139149230702005</v>
      </c>
      <c r="C28" s="30" t="s">
        <v>13</v>
      </c>
      <c r="D28" s="4" t="s">
        <v>2240</v>
      </c>
      <c r="X28" s="10" t="s">
        <v>471</v>
      </c>
      <c r="Y28" s="66"/>
      <c r="Z28" s="66"/>
      <c r="AA28" s="66"/>
      <c r="AB28" s="66"/>
      <c r="AC28" s="66"/>
      <c r="AD28" s="66"/>
      <c r="AE28" s="66"/>
      <c r="AF28" s="66"/>
    </row>
    <row r="29" spans="1:32" ht="15" customHeight="1" x14ac:dyDescent="0.25">
      <c r="A29" s="4" t="s">
        <v>2241</v>
      </c>
      <c r="B29" s="26">
        <v>0.20160445516392744</v>
      </c>
      <c r="C29" s="30" t="s">
        <v>13</v>
      </c>
      <c r="D29" s="4" t="s">
        <v>2242</v>
      </c>
      <c r="X29" s="10" t="s">
        <v>471</v>
      </c>
      <c r="Y29" s="66"/>
      <c r="Z29" s="66"/>
      <c r="AA29" s="66"/>
      <c r="AB29" s="66"/>
      <c r="AC29" s="66"/>
      <c r="AD29" s="66"/>
      <c r="AE29" s="66"/>
      <c r="AF29" s="66"/>
    </row>
    <row r="30" spans="1:32" ht="15" customHeight="1" x14ac:dyDescent="0.25">
      <c r="A30" s="4" t="s">
        <v>2243</v>
      </c>
      <c r="B30" s="26">
        <v>8.9797106634919799E-2</v>
      </c>
      <c r="C30" s="30" t="s">
        <v>13</v>
      </c>
      <c r="D30" s="4" t="s">
        <v>2244</v>
      </c>
      <c r="X30" s="9" t="s">
        <v>471</v>
      </c>
      <c r="Y30" s="66"/>
      <c r="Z30" s="66"/>
      <c r="AA30" s="66"/>
      <c r="AB30" s="66"/>
      <c r="AC30" s="66"/>
      <c r="AD30" s="66"/>
      <c r="AE30" s="66"/>
      <c r="AF30" s="66"/>
    </row>
    <row r="31" spans="1:32" ht="15" customHeight="1" x14ac:dyDescent="0.25">
      <c r="A31" s="4" t="s">
        <v>2245</v>
      </c>
      <c r="B31" s="26">
        <v>-0.21138703496205197</v>
      </c>
      <c r="C31" s="30" t="s">
        <v>13</v>
      </c>
      <c r="D31" s="4" t="s">
        <v>2246</v>
      </c>
      <c r="X31" s="10" t="s">
        <v>471</v>
      </c>
      <c r="Y31" s="66"/>
      <c r="Z31" s="66"/>
      <c r="AA31" s="66"/>
      <c r="AB31" s="66"/>
      <c r="AC31" s="66"/>
      <c r="AD31" s="66"/>
      <c r="AE31" s="66"/>
      <c r="AF31" s="66"/>
    </row>
    <row r="32" spans="1:32" ht="15" customHeight="1" x14ac:dyDescent="0.25">
      <c r="A32" s="4" t="s">
        <v>2247</v>
      </c>
      <c r="B32" s="26">
        <v>0.14665962931630758</v>
      </c>
      <c r="C32" s="30">
        <v>6.5055957352210328E-4</v>
      </c>
      <c r="D32" s="4" t="s">
        <v>2248</v>
      </c>
      <c r="X32" s="10" t="s">
        <v>471</v>
      </c>
      <c r="Y32" s="66"/>
      <c r="Z32" s="66"/>
      <c r="AA32" s="66"/>
      <c r="AB32" s="66"/>
      <c r="AC32" s="66"/>
      <c r="AD32" s="66"/>
      <c r="AE32" s="66"/>
      <c r="AF32" s="66"/>
    </row>
    <row r="33" spans="1:32" ht="15" customHeight="1" x14ac:dyDescent="0.25">
      <c r="A33" s="4" t="s">
        <v>2249</v>
      </c>
      <c r="B33" s="26">
        <v>0.16283417079600651</v>
      </c>
      <c r="C33" s="30" t="s">
        <v>13</v>
      </c>
      <c r="D33" s="4" t="s">
        <v>2250</v>
      </c>
      <c r="X33" s="10" t="s">
        <v>471</v>
      </c>
      <c r="Y33" s="66"/>
      <c r="Z33" s="66"/>
      <c r="AA33" s="66"/>
      <c r="AB33" s="66"/>
      <c r="AC33" s="66"/>
      <c r="AD33" s="66"/>
      <c r="AE33" s="66"/>
      <c r="AF33" s="66"/>
    </row>
    <row r="34" spans="1:32" ht="15" customHeight="1" x14ac:dyDescent="0.25">
      <c r="A34" s="4" t="s">
        <v>2198</v>
      </c>
      <c r="B34" s="26">
        <v>7.0040526956610907E-2</v>
      </c>
      <c r="C34" s="30" t="s">
        <v>13</v>
      </c>
      <c r="D34" s="4" t="s">
        <v>2199</v>
      </c>
      <c r="X34" s="10" t="s">
        <v>471</v>
      </c>
      <c r="Y34" s="66"/>
      <c r="Z34" s="66"/>
      <c r="AA34" s="66"/>
      <c r="AB34" s="66"/>
      <c r="AC34" s="66"/>
      <c r="AD34" s="66"/>
      <c r="AE34" s="66"/>
      <c r="AF34" s="66"/>
    </row>
    <row r="35" spans="1:32" ht="15" customHeight="1" x14ac:dyDescent="0.25">
      <c r="A35" s="4" t="s">
        <v>2251</v>
      </c>
      <c r="B35" s="26">
        <v>4.9245000453446174E-2</v>
      </c>
      <c r="C35" s="30" t="s">
        <v>13</v>
      </c>
      <c r="D35" s="4" t="s">
        <v>2252</v>
      </c>
      <c r="X35" s="9" t="s">
        <v>471</v>
      </c>
      <c r="Y35" s="66"/>
      <c r="Z35" s="66"/>
      <c r="AA35" s="66"/>
      <c r="AB35" s="66"/>
      <c r="AC35" s="66"/>
      <c r="AD35" s="66"/>
      <c r="AE35" s="66"/>
      <c r="AF35" s="66"/>
    </row>
    <row r="36" spans="1:32" ht="15" customHeight="1" x14ac:dyDescent="0.25">
      <c r="A36" s="4" t="s">
        <v>2253</v>
      </c>
      <c r="B36" s="26">
        <v>1.4093222314703403E-2</v>
      </c>
      <c r="C36" s="30" t="s">
        <v>13</v>
      </c>
      <c r="D36" s="4" t="s">
        <v>2254</v>
      </c>
      <c r="X36" s="10" t="s">
        <v>471</v>
      </c>
      <c r="Y36" s="66"/>
      <c r="Z36" s="66"/>
      <c r="AA36" s="66"/>
      <c r="AB36" s="66"/>
      <c r="AC36" s="66"/>
      <c r="AD36" s="66"/>
      <c r="AE36" s="66"/>
      <c r="AF36" s="66"/>
    </row>
    <row r="37" spans="1:32" ht="15" customHeight="1" x14ac:dyDescent="0.25">
      <c r="A37" s="4" t="s">
        <v>2255</v>
      </c>
      <c r="B37" s="26">
        <v>2.8393239859870658E-3</v>
      </c>
      <c r="C37" s="30">
        <v>0.47240219214714663</v>
      </c>
      <c r="D37" s="4" t="s">
        <v>2256</v>
      </c>
      <c r="X37" s="10" t="s">
        <v>471</v>
      </c>
      <c r="Y37" s="66"/>
      <c r="Z37" s="66"/>
      <c r="AA37" s="66"/>
      <c r="AB37" s="66"/>
      <c r="AC37" s="66"/>
      <c r="AD37" s="66"/>
      <c r="AE37" s="66"/>
      <c r="AF37" s="66"/>
    </row>
    <row r="38" spans="1:32" ht="15" customHeight="1" x14ac:dyDescent="0.25">
      <c r="A38" s="4" t="s">
        <v>2257</v>
      </c>
      <c r="B38" s="26">
        <v>1.5839668395593778E-2</v>
      </c>
      <c r="C38" s="30" t="s">
        <v>13</v>
      </c>
      <c r="D38" s="4" t="s">
        <v>2258</v>
      </c>
      <c r="X38" s="10" t="s">
        <v>471</v>
      </c>
      <c r="Y38" s="66"/>
      <c r="Z38" s="66"/>
      <c r="AA38" s="66"/>
      <c r="AB38" s="66"/>
      <c r="AC38" s="66"/>
      <c r="AD38" s="66"/>
      <c r="AE38" s="66"/>
      <c r="AF38" s="66"/>
    </row>
    <row r="39" spans="1:32" ht="15" customHeight="1" x14ac:dyDescent="0.25">
      <c r="A39" s="4" t="s">
        <v>2259</v>
      </c>
      <c r="B39" s="26">
        <v>2.1973495660509695E-2</v>
      </c>
      <c r="C39" s="30" t="s">
        <v>13</v>
      </c>
      <c r="D39" s="4" t="s">
        <v>2260</v>
      </c>
      <c r="X39" s="10" t="s">
        <v>471</v>
      </c>
      <c r="Y39" s="66"/>
      <c r="Z39" s="66"/>
      <c r="AA39" s="66"/>
      <c r="AB39" s="66"/>
      <c r="AC39" s="66"/>
      <c r="AD39" s="66"/>
      <c r="AE39" s="66"/>
      <c r="AF39" s="66"/>
    </row>
    <row r="40" spans="1:32" ht="15" customHeight="1" x14ac:dyDescent="0.25">
      <c r="A40" s="4" t="s">
        <v>2261</v>
      </c>
      <c r="B40" s="26">
        <v>-1.2100988178187359E-2</v>
      </c>
      <c r="C40" s="30" t="s">
        <v>13</v>
      </c>
      <c r="D40" s="4" t="s">
        <v>2262</v>
      </c>
      <c r="X40" s="9" t="s">
        <v>471</v>
      </c>
      <c r="Y40" s="66"/>
      <c r="Z40" s="66"/>
      <c r="AA40" s="66"/>
      <c r="AB40" s="66"/>
      <c r="AC40" s="66"/>
      <c r="AD40" s="66"/>
      <c r="AE40" s="66"/>
      <c r="AF40" s="66"/>
    </row>
    <row r="41" spans="1:32" ht="15" customHeight="1" x14ac:dyDescent="0.25">
      <c r="A41" s="4" t="s">
        <v>2263</v>
      </c>
      <c r="B41" s="26">
        <v>1.9002940019101196E-2</v>
      </c>
      <c r="C41" s="30" t="s">
        <v>13</v>
      </c>
      <c r="D41" s="4" t="s">
        <v>2264</v>
      </c>
      <c r="X41" s="10" t="s">
        <v>471</v>
      </c>
      <c r="Y41" s="66"/>
      <c r="Z41" s="66"/>
      <c r="AA41" s="66"/>
      <c r="AB41" s="66"/>
      <c r="AC41" s="66"/>
      <c r="AD41" s="66"/>
      <c r="AE41" s="66"/>
      <c r="AF41" s="66"/>
    </row>
    <row r="42" spans="1:32" ht="15" customHeight="1" x14ac:dyDescent="0.25">
      <c r="A42" s="4" t="s">
        <v>2265</v>
      </c>
      <c r="B42" s="26">
        <v>1.3206120909545696E-2</v>
      </c>
      <c r="C42" s="30" t="s">
        <v>13</v>
      </c>
      <c r="D42" s="4" t="s">
        <v>2266</v>
      </c>
      <c r="X42" s="10" t="s">
        <v>471</v>
      </c>
      <c r="Y42" s="66"/>
      <c r="Z42" s="66"/>
      <c r="AA42" s="66"/>
      <c r="AB42" s="66"/>
      <c r="AC42" s="66"/>
      <c r="AD42" s="66"/>
      <c r="AE42" s="66"/>
      <c r="AF42" s="66"/>
    </row>
    <row r="43" spans="1:32" ht="15" customHeight="1" x14ac:dyDescent="0.25">
      <c r="A43" s="4" t="s">
        <v>2267</v>
      </c>
      <c r="B43" s="26">
        <v>-0.24501679842527546</v>
      </c>
      <c r="C43" s="30" t="s">
        <v>13</v>
      </c>
      <c r="D43" s="4" t="s">
        <v>2268</v>
      </c>
      <c r="X43" s="10" t="s">
        <v>471</v>
      </c>
      <c r="Y43" s="66"/>
      <c r="Z43" s="66"/>
      <c r="AA43" s="66"/>
      <c r="AB43" s="66"/>
      <c r="AC43" s="66"/>
      <c r="AD43" s="66"/>
      <c r="AE43" s="66"/>
      <c r="AF43" s="66"/>
    </row>
    <row r="44" spans="1:32" ht="15" customHeight="1" x14ac:dyDescent="0.25">
      <c r="A44" s="4" t="s">
        <v>2269</v>
      </c>
      <c r="B44" s="26">
        <v>3.6848683643798834E-2</v>
      </c>
      <c r="C44" s="30" t="s">
        <v>13</v>
      </c>
      <c r="D44" s="4" t="s">
        <v>2270</v>
      </c>
      <c r="X44" s="10" t="s">
        <v>471</v>
      </c>
      <c r="Y44" s="66"/>
      <c r="Z44" s="66"/>
      <c r="AA44" s="66"/>
      <c r="AB44" s="66"/>
      <c r="AC44" s="66"/>
      <c r="AD44" s="66"/>
      <c r="AE44" s="66"/>
      <c r="AF44" s="66"/>
    </row>
    <row r="45" spans="1:32" ht="15" customHeight="1" x14ac:dyDescent="0.25">
      <c r="A45" s="4" t="s">
        <v>2271</v>
      </c>
      <c r="B45" s="26">
        <v>-0.33962052616523525</v>
      </c>
      <c r="C45" s="30" t="s">
        <v>13</v>
      </c>
      <c r="D45" s="4" t="s">
        <v>2272</v>
      </c>
    </row>
    <row r="46" spans="1:32" ht="15" customHeight="1" x14ac:dyDescent="0.25">
      <c r="A46" s="4" t="s">
        <v>2273</v>
      </c>
      <c r="B46" s="26">
        <v>4.9107787074840634E-2</v>
      </c>
      <c r="C46" s="30" t="s">
        <v>13</v>
      </c>
      <c r="D46" s="4" t="s">
        <v>2274</v>
      </c>
    </row>
    <row r="47" spans="1:32" ht="15" customHeight="1" x14ac:dyDescent="0.25">
      <c r="A47" s="4" t="s">
        <v>2275</v>
      </c>
      <c r="B47" s="26">
        <v>2.3340398203123478E-2</v>
      </c>
      <c r="C47" s="30">
        <v>0.27395337133113207</v>
      </c>
      <c r="D47" s="4" t="s">
        <v>2276</v>
      </c>
    </row>
    <row r="48" spans="1:32" ht="15" customHeight="1" x14ac:dyDescent="0.25">
      <c r="A48" s="4" t="s">
        <v>2277</v>
      </c>
      <c r="B48" s="26">
        <v>1.3283267149403657E-2</v>
      </c>
      <c r="C48" s="30">
        <v>1.4846378905481308E-2</v>
      </c>
      <c r="D48" s="4" t="s">
        <v>2278</v>
      </c>
    </row>
    <row r="49" spans="1:4" ht="15" customHeight="1" x14ac:dyDescent="0.25">
      <c r="A49" s="4" t="s">
        <v>2279</v>
      </c>
      <c r="B49" s="26">
        <v>0.16417233108489049</v>
      </c>
      <c r="C49" s="30" t="s">
        <v>13</v>
      </c>
      <c r="D49" s="4" t="s">
        <v>2280</v>
      </c>
    </row>
    <row r="50" spans="1:4" ht="15" customHeight="1" x14ac:dyDescent="0.25">
      <c r="A50" s="4" t="s">
        <v>2281</v>
      </c>
      <c r="B50" s="26">
        <v>-1.1208703751882199E-2</v>
      </c>
      <c r="C50" s="30" t="s">
        <v>13</v>
      </c>
      <c r="D50" s="4" t="s">
        <v>2282</v>
      </c>
    </row>
    <row r="51" spans="1:4" ht="15" customHeight="1" x14ac:dyDescent="0.25">
      <c r="A51" s="4" t="s">
        <v>2283</v>
      </c>
      <c r="B51" s="26">
        <v>-4.4225382143911127E-3</v>
      </c>
      <c r="C51" s="30" t="s">
        <v>13</v>
      </c>
      <c r="D51" s="4" t="s">
        <v>2284</v>
      </c>
    </row>
    <row r="52" spans="1:4" ht="15" customHeight="1" x14ac:dyDescent="0.25">
      <c r="A52" s="4" t="s">
        <v>2285</v>
      </c>
      <c r="B52" s="26">
        <v>-1.49056432439251E-2</v>
      </c>
      <c r="C52" s="30">
        <v>0.55700189234399655</v>
      </c>
      <c r="D52" s="4" t="s">
        <v>2286</v>
      </c>
    </row>
    <row r="53" spans="1:4" ht="15" customHeight="1" x14ac:dyDescent="0.25">
      <c r="A53" s="4" t="s">
        <v>2287</v>
      </c>
      <c r="B53" s="26">
        <v>-4.5789805292632511E-3</v>
      </c>
      <c r="C53" s="30">
        <v>6.6959240568372824E-2</v>
      </c>
      <c r="D53" s="4" t="s">
        <v>2288</v>
      </c>
    </row>
    <row r="54" spans="1:4" ht="15" customHeight="1" x14ac:dyDescent="0.25">
      <c r="A54" s="4" t="s">
        <v>903</v>
      </c>
      <c r="B54" s="26">
        <v>-0.14225315510105921</v>
      </c>
      <c r="C54" s="30" t="s">
        <v>13</v>
      </c>
      <c r="D54" s="4" t="s">
        <v>2186</v>
      </c>
    </row>
    <row r="55" spans="1:4" ht="15" customHeight="1" x14ac:dyDescent="0.25">
      <c r="A55" s="4" t="s">
        <v>2289</v>
      </c>
      <c r="B55" s="26">
        <v>3.6993826874950834E-2</v>
      </c>
      <c r="C55" s="30" t="s">
        <v>13</v>
      </c>
      <c r="D55" s="4" t="s">
        <v>2290</v>
      </c>
    </row>
    <row r="56" spans="1:4" ht="15" customHeight="1" x14ac:dyDescent="0.25">
      <c r="A56" s="4" t="s">
        <v>2291</v>
      </c>
      <c r="B56" s="26">
        <v>0.15545607866310615</v>
      </c>
      <c r="C56" s="30" t="s">
        <v>13</v>
      </c>
      <c r="D56" s="4" t="s">
        <v>2292</v>
      </c>
    </row>
    <row r="57" spans="1:4" ht="15" customHeight="1" x14ac:dyDescent="0.25">
      <c r="A57" s="4" t="s">
        <v>2225</v>
      </c>
      <c r="B57" s="26">
        <v>0.34291493141430834</v>
      </c>
      <c r="C57" s="30" t="s">
        <v>13</v>
      </c>
      <c r="D57" s="4" t="s">
        <v>2226</v>
      </c>
    </row>
    <row r="58" spans="1:4" ht="15" customHeight="1" x14ac:dyDescent="0.25">
      <c r="A58" s="4" t="s">
        <v>2293</v>
      </c>
      <c r="B58" s="26">
        <v>-0.14983431022140389</v>
      </c>
      <c r="C58" s="30" t="s">
        <v>13</v>
      </c>
      <c r="D58" s="4" t="s">
        <v>2294</v>
      </c>
    </row>
    <row r="59" spans="1:4" ht="15" customHeight="1" x14ac:dyDescent="0.25">
      <c r="A59" s="4" t="s">
        <v>2295</v>
      </c>
      <c r="B59" s="26">
        <v>9.9941964387588998E-4</v>
      </c>
      <c r="C59" s="30">
        <v>0.15706350651717549</v>
      </c>
      <c r="D59" s="4" t="s">
        <v>2296</v>
      </c>
    </row>
    <row r="60" spans="1:4" ht="15" customHeight="1" x14ac:dyDescent="0.25">
      <c r="A60" s="4" t="s">
        <v>2297</v>
      </c>
      <c r="B60" s="26">
        <v>8.0153320449771623E-2</v>
      </c>
      <c r="C60" s="30" t="s">
        <v>13</v>
      </c>
      <c r="D60" s="4" t="s">
        <v>2298</v>
      </c>
    </row>
    <row r="61" spans="1:4" ht="15" customHeight="1" x14ac:dyDescent="0.25">
      <c r="A61" s="4" t="s">
        <v>2299</v>
      </c>
      <c r="B61" s="26">
        <v>0.11390749474242172</v>
      </c>
      <c r="C61" s="30" t="s">
        <v>13</v>
      </c>
      <c r="D61" s="4" t="s">
        <v>2300</v>
      </c>
    </row>
    <row r="62" spans="1:4" ht="15" customHeight="1" x14ac:dyDescent="0.25">
      <c r="A62" s="4" t="s">
        <v>2301</v>
      </c>
      <c r="B62" s="26">
        <v>0.41640865523500603</v>
      </c>
      <c r="C62" s="30" t="s">
        <v>13</v>
      </c>
      <c r="D62" s="4" t="s">
        <v>2302</v>
      </c>
    </row>
    <row r="63" spans="1:4" ht="15" customHeight="1" x14ac:dyDescent="0.25">
      <c r="A63" s="4" t="s">
        <v>2303</v>
      </c>
      <c r="B63" s="26">
        <v>0.58644083724248564</v>
      </c>
      <c r="C63" s="30" t="s">
        <v>13</v>
      </c>
      <c r="D63" s="4" t="s">
        <v>2304</v>
      </c>
    </row>
    <row r="64" spans="1:4" ht="15" customHeight="1" x14ac:dyDescent="0.25">
      <c r="A64" s="4" t="s">
        <v>2305</v>
      </c>
      <c r="B64" s="26">
        <v>-2.6780421417555975E-2</v>
      </c>
      <c r="C64" s="30">
        <v>9.6606998252922877E-3</v>
      </c>
      <c r="D64" s="4" t="s">
        <v>2306</v>
      </c>
    </row>
    <row r="65" spans="1:4" ht="15" customHeight="1" x14ac:dyDescent="0.25">
      <c r="A65" s="4" t="s">
        <v>2307</v>
      </c>
      <c r="B65" s="26">
        <v>0.28103787407753694</v>
      </c>
      <c r="C65" s="30">
        <v>1.8247295939274447E-2</v>
      </c>
      <c r="D65" s="4" t="s">
        <v>2308</v>
      </c>
    </row>
    <row r="66" spans="1:4" ht="15" customHeight="1" x14ac:dyDescent="0.25">
      <c r="A66" s="4" t="s">
        <v>2309</v>
      </c>
      <c r="B66" s="26">
        <v>-2.3403873423075552E-2</v>
      </c>
      <c r="C66" s="30">
        <v>4.0043066132694954E-2</v>
      </c>
      <c r="D66" s="4" t="s">
        <v>2310</v>
      </c>
    </row>
    <row r="67" spans="1:4" ht="15" customHeight="1" x14ac:dyDescent="0.25">
      <c r="A67" s="4" t="s">
        <v>2311</v>
      </c>
      <c r="B67" s="26">
        <v>0.1443863899445377</v>
      </c>
      <c r="C67" s="30">
        <v>6.8830292686881886E-3</v>
      </c>
      <c r="D67" s="4" t="s">
        <v>2312</v>
      </c>
    </row>
    <row r="68" spans="1:4" ht="15" customHeight="1" x14ac:dyDescent="0.25">
      <c r="A68" s="4" t="s">
        <v>2313</v>
      </c>
      <c r="B68" s="26">
        <v>2.9358585370593952E-3</v>
      </c>
      <c r="C68" s="30">
        <v>0.36615637589648753</v>
      </c>
      <c r="D68" s="4" t="s">
        <v>2314</v>
      </c>
    </row>
    <row r="69" spans="1:4" ht="15" customHeight="1" x14ac:dyDescent="0.25">
      <c r="A69" s="4" t="s">
        <v>2315</v>
      </c>
      <c r="B69" s="26">
        <v>0.14993220204145874</v>
      </c>
      <c r="C69" s="30">
        <v>1.4053350789666491E-2</v>
      </c>
      <c r="D69" s="4" t="s">
        <v>2316</v>
      </c>
    </row>
    <row r="70" spans="1:4" ht="15" customHeight="1" x14ac:dyDescent="0.25">
      <c r="A70" s="4" t="s">
        <v>2317</v>
      </c>
      <c r="B70" s="26">
        <v>8.6467739028476577E-3</v>
      </c>
      <c r="C70" s="30">
        <v>1.2771895665432811E-2</v>
      </c>
      <c r="D70" s="4" t="s">
        <v>2318</v>
      </c>
    </row>
    <row r="71" spans="1:4" ht="15" customHeight="1" x14ac:dyDescent="0.25">
      <c r="A71" s="4" t="s">
        <v>2319</v>
      </c>
      <c r="B71" s="26">
        <v>-0.20878542676144562</v>
      </c>
      <c r="C71" s="30" t="s">
        <v>13</v>
      </c>
      <c r="D71" s="4" t="s">
        <v>2320</v>
      </c>
    </row>
    <row r="72" spans="1:4" ht="15" customHeight="1" x14ac:dyDescent="0.25">
      <c r="A72" s="4" t="s">
        <v>2321</v>
      </c>
      <c r="B72" s="26">
        <v>8.1494391425425091E-4</v>
      </c>
      <c r="C72" s="30">
        <v>0.58735119312203121</v>
      </c>
      <c r="D72" s="4" t="s">
        <v>2322</v>
      </c>
    </row>
    <row r="73" spans="1:4" ht="15" customHeight="1" x14ac:dyDescent="0.25">
      <c r="A73" s="4" t="s">
        <v>38</v>
      </c>
      <c r="B73" s="26">
        <v>2.0299999999999998</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104" priority="6">
      <formula>$A11=0</formula>
    </cfRule>
  </conditionalFormatting>
  <conditionalFormatting sqref="F10">
    <cfRule type="cellIs" dxfId="10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02" priority="3" operator="greaterThanOrEqual">
      <formula>1</formula>
    </cfRule>
  </conditionalFormatting>
  <conditionalFormatting sqref="F14">
    <cfRule type="cellIs" dxfId="101" priority="2" operator="equal">
      <formula>1</formula>
    </cfRule>
  </conditionalFormatting>
  <conditionalFormatting sqref="F16">
    <cfRule type="cellIs" dxfId="100" priority="1" operator="greaterThan">
      <formula>0</formula>
    </cfRule>
  </conditionalFormatting>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65B26-CCFB-44FB-8985-5BADBCAF5BB7}">
  <sheetPr codeName="Sheet84">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5.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241</v>
      </c>
    </row>
    <row r="5" spans="1:32" ht="15" customHeight="1" thickBot="1" x14ac:dyDescent="0.3">
      <c r="A5" s="53"/>
      <c r="B5" s="53"/>
      <c r="C5" s="53"/>
      <c r="D5" s="53"/>
    </row>
    <row r="6" spans="1:32" ht="15.75" thickBot="1" x14ac:dyDescent="0.3">
      <c r="A6" s="39" t="s">
        <v>257</v>
      </c>
      <c r="B6" s="67" t="s">
        <v>258</v>
      </c>
      <c r="C6" s="68" t="s">
        <v>241</v>
      </c>
      <c r="D6" s="69" t="s">
        <v>241</v>
      </c>
    </row>
    <row r="8" spans="1:32" ht="15" customHeight="1" thickBot="1" x14ac:dyDescent="0.3"/>
    <row r="9" spans="1:32" ht="15" customHeight="1" thickBot="1" x14ac:dyDescent="0.3">
      <c r="A9" s="3" t="s">
        <v>0</v>
      </c>
      <c r="B9" s="22" t="s">
        <v>1</v>
      </c>
      <c r="C9" s="22"/>
      <c r="D9" s="39" t="s">
        <v>4</v>
      </c>
      <c r="F9" s="62"/>
      <c r="X9" s="38" t="s">
        <v>5</v>
      </c>
    </row>
    <row r="10" spans="1:32" s="56" customFormat="1" ht="15" customHeight="1" x14ac:dyDescent="0.25">
      <c r="A10" s="58" t="s">
        <v>452</v>
      </c>
      <c r="B10" s="9"/>
      <c r="C10" s="32"/>
      <c r="D10" s="3"/>
      <c r="F10" s="62"/>
    </row>
    <row r="11" spans="1:32" ht="15" customHeight="1" x14ac:dyDescent="0.25">
      <c r="A11" s="4" t="s">
        <v>15</v>
      </c>
      <c r="B11" s="26">
        <v>0.86233793042259366</v>
      </c>
      <c r="C11" s="30"/>
      <c r="D11" s="4"/>
      <c r="F11" s="62"/>
      <c r="X11" s="9" t="s">
        <v>471</v>
      </c>
      <c r="Y11" s="57"/>
      <c r="Z11" s="57"/>
      <c r="AA11" s="57"/>
      <c r="AB11" s="57"/>
      <c r="AC11" s="57"/>
      <c r="AD11" s="57"/>
      <c r="AE11" s="57"/>
      <c r="AF11" s="57"/>
    </row>
    <row r="12" spans="1:32" ht="15" customHeight="1" x14ac:dyDescent="0.25">
      <c r="A12" s="4" t="s">
        <v>370</v>
      </c>
      <c r="B12" s="26">
        <v>-2.8764511239216602E-3</v>
      </c>
      <c r="C12" s="30"/>
      <c r="D12" s="4" t="s">
        <v>21874</v>
      </c>
      <c r="F12" s="62"/>
      <c r="X12" s="10" t="s">
        <v>471</v>
      </c>
      <c r="Y12" s="57"/>
      <c r="Z12" s="57"/>
      <c r="AA12" s="57"/>
      <c r="AB12" s="57"/>
      <c r="AC12" s="57"/>
      <c r="AD12" s="57"/>
      <c r="AE12" s="57"/>
      <c r="AF12" s="57"/>
    </row>
    <row r="13" spans="1:32" ht="15" customHeight="1" x14ac:dyDescent="0.25">
      <c r="A13" s="4" t="s">
        <v>371</v>
      </c>
      <c r="B13" s="26">
        <v>-0.32562175670335963</v>
      </c>
      <c r="C13" s="30"/>
      <c r="D13" s="4" t="s">
        <v>9189</v>
      </c>
      <c r="F13" s="62"/>
      <c r="X13" s="10" t="s">
        <v>471</v>
      </c>
      <c r="Y13" s="57"/>
      <c r="Z13" s="57"/>
      <c r="AA13" s="57"/>
      <c r="AB13" s="57"/>
      <c r="AC13" s="57"/>
      <c r="AD13" s="57"/>
      <c r="AE13" s="57"/>
      <c r="AF13" s="57"/>
    </row>
    <row r="14" spans="1:32" ht="15" customHeight="1" x14ac:dyDescent="0.25">
      <c r="A14" s="4" t="s">
        <v>372</v>
      </c>
      <c r="B14" s="26">
        <v>-0.18769203665409814</v>
      </c>
      <c r="C14" s="30"/>
      <c r="D14" s="4" t="s">
        <v>21875</v>
      </c>
      <c r="F14" s="62"/>
      <c r="X14" s="10" t="s">
        <v>471</v>
      </c>
      <c r="Y14" s="57"/>
      <c r="Z14" s="57"/>
      <c r="AA14" s="57"/>
      <c r="AB14" s="57"/>
      <c r="AC14" s="57"/>
      <c r="AD14" s="57"/>
      <c r="AE14" s="57"/>
      <c r="AF14" s="57"/>
    </row>
    <row r="15" spans="1:32" ht="15" customHeight="1" x14ac:dyDescent="0.25">
      <c r="A15" s="4" t="s">
        <v>373</v>
      </c>
      <c r="B15" s="26">
        <v>-6.9514548588542918E-2</v>
      </c>
      <c r="C15" s="30"/>
      <c r="D15" s="4" t="s">
        <v>21876</v>
      </c>
      <c r="F15" s="62"/>
      <c r="X15" s="10" t="s">
        <v>471</v>
      </c>
      <c r="Y15" s="57"/>
      <c r="Z15" s="57"/>
      <c r="AA15" s="57"/>
      <c r="AB15" s="57"/>
      <c r="AC15" s="57"/>
      <c r="AD15" s="57"/>
      <c r="AE15" s="57"/>
      <c r="AF15" s="57"/>
    </row>
    <row r="16" spans="1:32" ht="15" customHeight="1" x14ac:dyDescent="0.25">
      <c r="A16" s="4" t="s">
        <v>374</v>
      </c>
      <c r="B16" s="26">
        <v>-2.7168741491285773E-3</v>
      </c>
      <c r="C16" s="30"/>
      <c r="D16" s="4" t="s">
        <v>21877</v>
      </c>
      <c r="F16" s="62"/>
      <c r="X16" s="9" t="s">
        <v>471</v>
      </c>
      <c r="Y16" s="66"/>
      <c r="Z16" s="66"/>
      <c r="AA16" s="66"/>
      <c r="AB16" s="66"/>
      <c r="AC16" s="66"/>
      <c r="AD16" s="66"/>
      <c r="AE16" s="66"/>
      <c r="AF16" s="66"/>
    </row>
    <row r="17" spans="1:32" ht="15" customHeight="1" thickBot="1" x14ac:dyDescent="0.3">
      <c r="A17" s="4" t="s">
        <v>375</v>
      </c>
      <c r="B17" s="26">
        <v>5.1045083495845585E-2</v>
      </c>
      <c r="C17" s="30"/>
      <c r="D17" s="4" t="s">
        <v>21878</v>
      </c>
      <c r="F17" s="5"/>
      <c r="X17" s="10" t="s">
        <v>471</v>
      </c>
      <c r="Y17" s="66"/>
      <c r="Z17" s="66"/>
      <c r="AA17" s="66"/>
      <c r="AB17" s="66"/>
      <c r="AC17" s="66"/>
      <c r="AD17" s="66"/>
      <c r="AE17" s="66"/>
      <c r="AF17" s="66"/>
    </row>
    <row r="18" spans="1:32" ht="15" customHeight="1" x14ac:dyDescent="0.25">
      <c r="A18" s="4" t="s">
        <v>376</v>
      </c>
      <c r="B18" s="26">
        <v>-1.6500744404323526</v>
      </c>
      <c r="C18" s="30"/>
      <c r="D18" s="4" t="s">
        <v>278</v>
      </c>
      <c r="X18" s="10" t="s">
        <v>471</v>
      </c>
      <c r="Y18" s="66"/>
      <c r="Z18" s="66"/>
      <c r="AA18" s="66"/>
      <c r="AB18" s="66"/>
      <c r="AC18" s="66"/>
      <c r="AD18" s="66"/>
      <c r="AE18" s="66"/>
      <c r="AF18" s="66"/>
    </row>
    <row r="19" spans="1:32" ht="15" customHeight="1" x14ac:dyDescent="0.25">
      <c r="A19" s="4" t="s">
        <v>377</v>
      </c>
      <c r="B19" s="26">
        <v>0.78752176273164387</v>
      </c>
      <c r="C19" s="30"/>
      <c r="D19" s="4" t="s">
        <v>21879</v>
      </c>
      <c r="X19" s="10" t="s">
        <v>471</v>
      </c>
      <c r="Y19" s="66"/>
      <c r="Z19" s="66"/>
      <c r="AA19" s="66"/>
      <c r="AB19" s="66"/>
      <c r="AC19" s="66"/>
      <c r="AD19" s="66"/>
      <c r="AE19" s="66"/>
      <c r="AF19" s="66"/>
    </row>
    <row r="20" spans="1:32" ht="15" customHeight="1" x14ac:dyDescent="0.25">
      <c r="A20" s="4" t="s">
        <v>378</v>
      </c>
      <c r="B20" s="26">
        <v>4.7964256250886288E-2</v>
      </c>
      <c r="C20" s="30"/>
      <c r="D20" s="4" t="s">
        <v>21880</v>
      </c>
      <c r="X20" s="10" t="s">
        <v>471</v>
      </c>
      <c r="Y20" s="66"/>
      <c r="Z20" s="66"/>
      <c r="AA20" s="66"/>
      <c r="AB20" s="66"/>
      <c r="AC20" s="66"/>
      <c r="AD20" s="66"/>
      <c r="AE20" s="66"/>
      <c r="AF20" s="66"/>
    </row>
    <row r="21" spans="1:32" ht="15" customHeight="1" x14ac:dyDescent="0.25">
      <c r="A21" s="4" t="s">
        <v>379</v>
      </c>
      <c r="B21" s="26">
        <v>1.8511712366255172E-2</v>
      </c>
      <c r="C21" s="30"/>
      <c r="D21" s="4" t="s">
        <v>21881</v>
      </c>
      <c r="X21" s="9" t="s">
        <v>471</v>
      </c>
      <c r="Y21" s="66"/>
      <c r="Z21" s="66"/>
      <c r="AA21" s="66"/>
      <c r="AB21" s="66"/>
      <c r="AC21" s="66"/>
      <c r="AD21" s="66"/>
      <c r="AE21" s="66"/>
      <c r="AF21" s="66"/>
    </row>
    <row r="22" spans="1:32" ht="15" customHeight="1" x14ac:dyDescent="0.25">
      <c r="A22" s="4" t="s">
        <v>380</v>
      </c>
      <c r="B22" s="26">
        <v>8.7485897114868968E-2</v>
      </c>
      <c r="C22" s="30"/>
      <c r="D22" s="4" t="s">
        <v>21882</v>
      </c>
      <c r="X22" s="10" t="s">
        <v>471</v>
      </c>
      <c r="Y22" s="66"/>
      <c r="Z22" s="66"/>
      <c r="AA22" s="66"/>
      <c r="AB22" s="66"/>
      <c r="AC22" s="66"/>
      <c r="AD22" s="66"/>
      <c r="AE22" s="66"/>
      <c r="AF22" s="66"/>
    </row>
    <row r="23" spans="1:32" ht="15" customHeight="1" x14ac:dyDescent="0.25">
      <c r="A23" s="4" t="s">
        <v>381</v>
      </c>
      <c r="B23" s="26">
        <v>-5.5949100104830042E-2</v>
      </c>
      <c r="C23" s="30"/>
      <c r="D23" s="4" t="s">
        <v>21883</v>
      </c>
      <c r="X23" s="10" t="s">
        <v>471</v>
      </c>
      <c r="Y23" s="66"/>
      <c r="Z23" s="66"/>
      <c r="AA23" s="66"/>
      <c r="AB23" s="66"/>
      <c r="AC23" s="66"/>
      <c r="AD23" s="66"/>
      <c r="AE23" s="66"/>
      <c r="AF23" s="66"/>
    </row>
    <row r="24" spans="1:32" ht="15" customHeight="1" x14ac:dyDescent="0.25">
      <c r="A24" s="4" t="s">
        <v>382</v>
      </c>
      <c r="B24" s="26">
        <v>3.1413410982273654E-2</v>
      </c>
      <c r="C24" s="30"/>
      <c r="D24" s="4" t="s">
        <v>21884</v>
      </c>
      <c r="X24" s="10" t="s">
        <v>471</v>
      </c>
      <c r="Y24" s="66"/>
      <c r="Z24" s="66"/>
      <c r="AA24" s="66"/>
      <c r="AB24" s="66"/>
      <c r="AC24" s="66"/>
      <c r="AD24" s="66"/>
      <c r="AE24" s="66"/>
      <c r="AF24" s="66"/>
    </row>
    <row r="25" spans="1:32" ht="15" customHeight="1" x14ac:dyDescent="0.25">
      <c r="A25" s="4" t="s">
        <v>383</v>
      </c>
      <c r="B25" s="26">
        <v>5.3910259614874619E-2</v>
      </c>
      <c r="C25" s="30"/>
      <c r="D25" s="4" t="s">
        <v>21885</v>
      </c>
      <c r="X25" s="10" t="s">
        <v>471</v>
      </c>
      <c r="Y25" s="66"/>
      <c r="Z25" s="66"/>
      <c r="AA25" s="66"/>
      <c r="AB25" s="66"/>
      <c r="AC25" s="66"/>
      <c r="AD25" s="66"/>
      <c r="AE25" s="66"/>
      <c r="AF25" s="66"/>
    </row>
    <row r="26" spans="1:32" ht="15" customHeight="1" x14ac:dyDescent="0.25">
      <c r="A26" s="4" t="s">
        <v>384</v>
      </c>
      <c r="B26" s="26">
        <v>-0.13446859406531608</v>
      </c>
      <c r="C26" s="30"/>
      <c r="D26" s="4" t="s">
        <v>21886</v>
      </c>
      <c r="X26" s="9" t="s">
        <v>471</v>
      </c>
      <c r="Y26" s="66"/>
      <c r="Z26" s="66"/>
      <c r="AA26" s="66"/>
      <c r="AB26" s="66"/>
      <c r="AC26" s="66"/>
      <c r="AD26" s="66"/>
      <c r="AE26" s="66"/>
      <c r="AF26" s="66"/>
    </row>
    <row r="27" spans="1:32" ht="15" customHeight="1" x14ac:dyDescent="0.25">
      <c r="A27" s="4" t="s">
        <v>385</v>
      </c>
      <c r="B27" s="26">
        <v>-0.26310614608354499</v>
      </c>
      <c r="C27" s="30"/>
      <c r="D27" s="4" t="s">
        <v>21887</v>
      </c>
      <c r="X27" s="10" t="s">
        <v>471</v>
      </c>
      <c r="Y27" s="66"/>
      <c r="Z27" s="66"/>
      <c r="AA27" s="66"/>
      <c r="AB27" s="66"/>
      <c r="AC27" s="66"/>
      <c r="AD27" s="66"/>
      <c r="AE27" s="66"/>
      <c r="AF27" s="66"/>
    </row>
    <row r="28" spans="1:32" ht="15" customHeight="1" x14ac:dyDescent="0.25">
      <c r="A28" s="4" t="s">
        <v>386</v>
      </c>
      <c r="B28" s="26">
        <v>6.2400099737463764E-2</v>
      </c>
      <c r="C28" s="30"/>
      <c r="D28" s="4" t="s">
        <v>21888</v>
      </c>
      <c r="X28" s="10" t="s">
        <v>471</v>
      </c>
      <c r="Y28" s="66"/>
      <c r="Z28" s="66"/>
      <c r="AA28" s="66"/>
      <c r="AB28" s="66"/>
      <c r="AC28" s="66"/>
      <c r="AD28" s="66"/>
      <c r="AE28" s="66"/>
      <c r="AF28" s="66"/>
    </row>
    <row r="29" spans="1:32" ht="15" customHeight="1" x14ac:dyDescent="0.25">
      <c r="A29" s="4" t="s">
        <v>402</v>
      </c>
      <c r="B29" s="26">
        <v>4.6583354204283715E-2</v>
      </c>
      <c r="C29" s="30"/>
      <c r="D29" s="4" t="s">
        <v>21889</v>
      </c>
      <c r="X29" s="10" t="s">
        <v>471</v>
      </c>
      <c r="Y29" s="66"/>
      <c r="Z29" s="66"/>
      <c r="AA29" s="66"/>
      <c r="AB29" s="66"/>
      <c r="AC29" s="66"/>
      <c r="AD29" s="66"/>
      <c r="AE29" s="66"/>
      <c r="AF29" s="66"/>
    </row>
    <row r="30" spans="1:32" ht="15" customHeight="1" x14ac:dyDescent="0.25">
      <c r="A30" s="4" t="s">
        <v>387</v>
      </c>
      <c r="B30" s="26">
        <v>-2.2570294466801626E-2</v>
      </c>
      <c r="C30" s="30"/>
      <c r="D30" s="4" t="s">
        <v>21890</v>
      </c>
      <c r="X30" s="10" t="s">
        <v>471</v>
      </c>
      <c r="Y30" s="66"/>
      <c r="Z30" s="66"/>
      <c r="AA30" s="66"/>
      <c r="AB30" s="66"/>
      <c r="AC30" s="66"/>
      <c r="AD30" s="66"/>
      <c r="AE30" s="66"/>
      <c r="AF30" s="66"/>
    </row>
    <row r="31" spans="1:32" ht="15" customHeight="1" x14ac:dyDescent="0.25">
      <c r="A31" s="4" t="s">
        <v>388</v>
      </c>
      <c r="B31" s="26">
        <v>1.3883586212721807E-2</v>
      </c>
      <c r="C31" s="30"/>
      <c r="D31" s="4" t="s">
        <v>21891</v>
      </c>
      <c r="X31" s="9" t="s">
        <v>471</v>
      </c>
      <c r="Y31" s="66"/>
      <c r="Z31" s="66"/>
      <c r="AA31" s="66"/>
      <c r="AB31" s="66"/>
      <c r="AC31" s="66"/>
      <c r="AD31" s="66"/>
      <c r="AE31" s="66"/>
      <c r="AF31" s="66"/>
    </row>
    <row r="32" spans="1:32" ht="15" customHeight="1" x14ac:dyDescent="0.25">
      <c r="A32" s="4" t="s">
        <v>389</v>
      </c>
      <c r="B32" s="26">
        <v>-4.6320986612282393E-2</v>
      </c>
      <c r="C32" s="30"/>
      <c r="D32" s="4" t="s">
        <v>21892</v>
      </c>
      <c r="X32" s="10" t="s">
        <v>471</v>
      </c>
      <c r="Y32" s="66"/>
      <c r="Z32" s="66"/>
      <c r="AA32" s="66"/>
      <c r="AB32" s="66"/>
      <c r="AC32" s="66"/>
      <c r="AD32" s="66"/>
      <c r="AE32" s="66"/>
      <c r="AF32" s="66"/>
    </row>
    <row r="33" spans="1:32" ht="15" customHeight="1" x14ac:dyDescent="0.25">
      <c r="A33" s="4" t="s">
        <v>390</v>
      </c>
      <c r="B33" s="26">
        <v>2.4582952563475702E-2</v>
      </c>
      <c r="C33" s="30"/>
      <c r="D33" s="4" t="s">
        <v>21893</v>
      </c>
      <c r="X33" s="10" t="s">
        <v>471</v>
      </c>
      <c r="Y33" s="66"/>
      <c r="Z33" s="66"/>
      <c r="AA33" s="66"/>
      <c r="AB33" s="66"/>
      <c r="AC33" s="66"/>
      <c r="AD33" s="66"/>
      <c r="AE33" s="66"/>
      <c r="AF33" s="66"/>
    </row>
    <row r="34" spans="1:32" ht="15" customHeight="1" x14ac:dyDescent="0.25">
      <c r="A34" s="4" t="s">
        <v>391</v>
      </c>
      <c r="B34" s="26">
        <v>-6.6417195806190044E-2</v>
      </c>
      <c r="C34" s="30"/>
      <c r="D34" s="4" t="s">
        <v>21894</v>
      </c>
      <c r="X34" s="10" t="s">
        <v>471</v>
      </c>
      <c r="Y34" s="66"/>
      <c r="Z34" s="66"/>
      <c r="AA34" s="66"/>
      <c r="AB34" s="66"/>
      <c r="AC34" s="66"/>
      <c r="AD34" s="66"/>
      <c r="AE34" s="66"/>
      <c r="AF34" s="66"/>
    </row>
    <row r="35" spans="1:32" ht="15" customHeight="1" x14ac:dyDescent="0.25">
      <c r="A35" s="4" t="s">
        <v>392</v>
      </c>
      <c r="B35" s="26">
        <v>-1.7179346764960999E-2</v>
      </c>
      <c r="C35" s="30"/>
      <c r="D35" s="4" t="s">
        <v>21895</v>
      </c>
      <c r="X35" s="10" t="s">
        <v>471</v>
      </c>
      <c r="Y35" s="66"/>
      <c r="Z35" s="66"/>
      <c r="AA35" s="66"/>
      <c r="AB35" s="66"/>
      <c r="AC35" s="66"/>
      <c r="AD35" s="66"/>
      <c r="AE35" s="66"/>
      <c r="AF35" s="66"/>
    </row>
    <row r="36" spans="1:32" ht="15" customHeight="1" x14ac:dyDescent="0.25">
      <c r="A36" s="4" t="s">
        <v>393</v>
      </c>
      <c r="B36" s="26">
        <v>-5.2192007349493093E-2</v>
      </c>
      <c r="C36" s="30"/>
      <c r="D36" s="4" t="s">
        <v>21896</v>
      </c>
      <c r="X36" s="9" t="s">
        <v>471</v>
      </c>
      <c r="Y36" s="66"/>
      <c r="Z36" s="66"/>
      <c r="AA36" s="66"/>
      <c r="AB36" s="66"/>
      <c r="AC36" s="66"/>
      <c r="AD36" s="66"/>
      <c r="AE36" s="66"/>
      <c r="AF36" s="66"/>
    </row>
    <row r="37" spans="1:32" ht="15" customHeight="1" x14ac:dyDescent="0.25">
      <c r="A37" s="4" t="s">
        <v>403</v>
      </c>
      <c r="B37" s="26">
        <v>1.1694806140809378E-2</v>
      </c>
      <c r="C37" s="30"/>
      <c r="D37" s="4" t="s">
        <v>21897</v>
      </c>
      <c r="X37" s="10" t="s">
        <v>471</v>
      </c>
      <c r="Y37" s="66"/>
      <c r="Z37" s="66"/>
      <c r="AA37" s="66"/>
      <c r="AB37" s="66"/>
      <c r="AC37" s="66"/>
      <c r="AD37" s="66"/>
      <c r="AE37" s="66"/>
      <c r="AF37" s="66"/>
    </row>
    <row r="38" spans="1:32" ht="15" customHeight="1" x14ac:dyDescent="0.25">
      <c r="A38" s="4" t="s">
        <v>394</v>
      </c>
      <c r="B38" s="26">
        <v>-1.2013572064504749E-2</v>
      </c>
      <c r="C38" s="30"/>
      <c r="D38" s="4" t="s">
        <v>21898</v>
      </c>
      <c r="X38" s="10" t="s">
        <v>471</v>
      </c>
      <c r="Y38" s="66"/>
      <c r="Z38" s="66"/>
      <c r="AA38" s="66"/>
      <c r="AB38" s="66"/>
      <c r="AC38" s="66"/>
      <c r="AD38" s="66"/>
      <c r="AE38" s="66"/>
      <c r="AF38" s="66"/>
    </row>
    <row r="39" spans="1:32" ht="15" customHeight="1" x14ac:dyDescent="0.25">
      <c r="A39" s="4" t="s">
        <v>395</v>
      </c>
      <c r="B39" s="26">
        <v>2.2068225135644236E-2</v>
      </c>
      <c r="C39" s="30"/>
      <c r="D39" s="4" t="s">
        <v>21899</v>
      </c>
      <c r="X39" s="10" t="s">
        <v>471</v>
      </c>
      <c r="Y39" s="66"/>
      <c r="Z39" s="66"/>
      <c r="AA39" s="66"/>
      <c r="AB39" s="66"/>
      <c r="AC39" s="66"/>
      <c r="AD39" s="66"/>
      <c r="AE39" s="66"/>
      <c r="AF39" s="66"/>
    </row>
    <row r="40" spans="1:32" ht="15" customHeight="1" x14ac:dyDescent="0.25">
      <c r="A40" s="4" t="s">
        <v>396</v>
      </c>
      <c r="B40" s="26">
        <v>4.6273297797703519E-3</v>
      </c>
      <c r="C40" s="30"/>
      <c r="D40" s="4" t="s">
        <v>21900</v>
      </c>
      <c r="X40" s="10" t="s">
        <v>471</v>
      </c>
      <c r="Y40" s="66"/>
      <c r="Z40" s="66"/>
      <c r="AA40" s="66"/>
      <c r="AB40" s="66"/>
      <c r="AC40" s="66"/>
      <c r="AD40" s="66"/>
      <c r="AE40" s="66"/>
      <c r="AF40" s="66"/>
    </row>
    <row r="41" spans="1:32" ht="15" customHeight="1" x14ac:dyDescent="0.25">
      <c r="A41" s="4" t="s">
        <v>283</v>
      </c>
      <c r="B41" s="26">
        <v>6.051669092561246E-2</v>
      </c>
      <c r="C41" s="30"/>
      <c r="D41" s="4" t="s">
        <v>281</v>
      </c>
      <c r="X41" s="9" t="s">
        <v>471</v>
      </c>
      <c r="Y41" s="66"/>
      <c r="Z41" s="66"/>
      <c r="AA41" s="66"/>
      <c r="AB41" s="66"/>
      <c r="AC41" s="66"/>
      <c r="AD41" s="66"/>
      <c r="AE41" s="66"/>
      <c r="AF41" s="66"/>
    </row>
    <row r="42" spans="1:32" ht="15" customHeight="1" x14ac:dyDescent="0.25">
      <c r="A42" s="4" t="s">
        <v>397</v>
      </c>
      <c r="B42" s="26">
        <v>5.204985097388129E-2</v>
      </c>
      <c r="C42" s="30"/>
      <c r="D42" s="4" t="s">
        <v>1291</v>
      </c>
      <c r="X42" s="10" t="s">
        <v>471</v>
      </c>
      <c r="Y42" s="66"/>
      <c r="Z42" s="66"/>
      <c r="AA42" s="66"/>
      <c r="AB42" s="66"/>
      <c r="AC42" s="66"/>
      <c r="AD42" s="66"/>
      <c r="AE42" s="66"/>
      <c r="AF42" s="66"/>
    </row>
    <row r="43" spans="1:32" ht="15" customHeight="1" x14ac:dyDescent="0.25">
      <c r="A43" s="4" t="s">
        <v>398</v>
      </c>
      <c r="B43" s="26">
        <v>-6.01991471243985E-2</v>
      </c>
      <c r="C43" s="30"/>
      <c r="D43" s="4" t="s">
        <v>21901</v>
      </c>
      <c r="X43" s="10" t="s">
        <v>471</v>
      </c>
      <c r="Y43" s="66"/>
      <c r="Z43" s="66"/>
      <c r="AA43" s="66"/>
      <c r="AB43" s="66"/>
      <c r="AC43" s="66"/>
      <c r="AD43" s="66"/>
      <c r="AE43" s="66"/>
      <c r="AF43" s="66"/>
    </row>
    <row r="44" spans="1:32" ht="15" customHeight="1" x14ac:dyDescent="0.25">
      <c r="A44" s="4" t="s">
        <v>399</v>
      </c>
      <c r="B44" s="26">
        <v>-2.7898418634297796E-2</v>
      </c>
      <c r="C44" s="30"/>
      <c r="D44" s="4" t="s">
        <v>21902</v>
      </c>
      <c r="X44" s="10" t="s">
        <v>471</v>
      </c>
      <c r="Y44" s="66"/>
      <c r="Z44" s="66"/>
      <c r="AA44" s="66"/>
      <c r="AB44" s="66"/>
      <c r="AC44" s="66"/>
      <c r="AD44" s="66"/>
      <c r="AE44" s="66"/>
      <c r="AF44" s="66"/>
    </row>
    <row r="45" spans="1:32" ht="15" customHeight="1" x14ac:dyDescent="0.25">
      <c r="A45" s="4" t="s">
        <v>400</v>
      </c>
      <c r="B45" s="26">
        <v>3.7055106905484921E-2</v>
      </c>
      <c r="C45" s="30"/>
      <c r="D45" s="4" t="s">
        <v>21903</v>
      </c>
      <c r="X45" s="10" t="s">
        <v>471</v>
      </c>
      <c r="Y45" s="66"/>
      <c r="Z45" s="66"/>
      <c r="AA45" s="66"/>
      <c r="AB45" s="66"/>
      <c r="AC45" s="66"/>
      <c r="AD45" s="66"/>
      <c r="AE45" s="66"/>
      <c r="AF45" s="66"/>
    </row>
    <row r="46" spans="1:32" ht="15" customHeight="1" x14ac:dyDescent="0.25">
      <c r="A46" s="4" t="s">
        <v>401</v>
      </c>
      <c r="B46" s="26">
        <v>8.0608329741254134E-2</v>
      </c>
      <c r="C46" s="30"/>
      <c r="D46" s="4" t="s">
        <v>21904</v>
      </c>
    </row>
    <row r="47" spans="1:32" s="56" customFormat="1" ht="15" customHeight="1" x14ac:dyDescent="0.25">
      <c r="A47" s="59" t="s">
        <v>3</v>
      </c>
      <c r="B47" s="26"/>
      <c r="C47" s="30"/>
      <c r="D47" s="4"/>
    </row>
    <row r="48" spans="1:32" ht="15" customHeight="1" x14ac:dyDescent="0.25">
      <c r="A48" s="4" t="s">
        <v>15</v>
      </c>
      <c r="B48" s="26">
        <v>-2.4074626738596838</v>
      </c>
      <c r="C48" s="30"/>
      <c r="D48" s="4"/>
    </row>
    <row r="49" spans="1:4" ht="15" customHeight="1" x14ac:dyDescent="0.25">
      <c r="A49" s="4" t="s">
        <v>370</v>
      </c>
      <c r="B49" s="26">
        <v>-0.17164895243891981</v>
      </c>
      <c r="C49" s="30"/>
      <c r="D49" s="4" t="s">
        <v>21874</v>
      </c>
    </row>
    <row r="50" spans="1:4" ht="15" customHeight="1" x14ac:dyDescent="0.25">
      <c r="A50" s="4" t="s">
        <v>371</v>
      </c>
      <c r="B50" s="26">
        <v>0.17581249335517843</v>
      </c>
      <c r="C50" s="30"/>
      <c r="D50" s="4" t="s">
        <v>9189</v>
      </c>
    </row>
    <row r="51" spans="1:4" ht="15" customHeight="1" x14ac:dyDescent="0.25">
      <c r="A51" s="4" t="s">
        <v>372</v>
      </c>
      <c r="B51" s="26">
        <v>0.13446280142835121</v>
      </c>
      <c r="C51" s="30"/>
      <c r="D51" s="4" t="s">
        <v>21875</v>
      </c>
    </row>
    <row r="52" spans="1:4" ht="15" customHeight="1" x14ac:dyDescent="0.25">
      <c r="A52" s="4" t="s">
        <v>373</v>
      </c>
      <c r="B52" s="26">
        <v>7.2746232304878061E-2</v>
      </c>
      <c r="C52" s="30"/>
      <c r="D52" s="4" t="s">
        <v>21876</v>
      </c>
    </row>
    <row r="53" spans="1:4" ht="15" customHeight="1" x14ac:dyDescent="0.25">
      <c r="A53" s="4" t="s">
        <v>374</v>
      </c>
      <c r="B53" s="26">
        <v>7.3170577689796231E-3</v>
      </c>
      <c r="C53" s="30"/>
      <c r="D53" s="4" t="s">
        <v>21877</v>
      </c>
    </row>
    <row r="54" spans="1:4" ht="15" customHeight="1" x14ac:dyDescent="0.25">
      <c r="A54" s="4" t="s">
        <v>375</v>
      </c>
      <c r="B54" s="26">
        <v>-8.5821689880385216E-2</v>
      </c>
      <c r="C54" s="30"/>
      <c r="D54" s="4" t="s">
        <v>21878</v>
      </c>
    </row>
    <row r="55" spans="1:4" ht="15" customHeight="1" x14ac:dyDescent="0.25">
      <c r="A55" s="4" t="s">
        <v>376</v>
      </c>
      <c r="B55" s="26">
        <v>0.18160605067889121</v>
      </c>
      <c r="C55" s="30"/>
      <c r="D55" s="4" t="s">
        <v>278</v>
      </c>
    </row>
    <row r="56" spans="1:4" ht="15" customHeight="1" x14ac:dyDescent="0.25">
      <c r="A56" s="4" t="s">
        <v>377</v>
      </c>
      <c r="B56" s="26">
        <v>-0.19058430617899763</v>
      </c>
      <c r="C56" s="30"/>
      <c r="D56" s="4" t="s">
        <v>21879</v>
      </c>
    </row>
    <row r="57" spans="1:4" ht="15" customHeight="1" x14ac:dyDescent="0.25">
      <c r="A57" s="4" t="s">
        <v>378</v>
      </c>
      <c r="B57" s="26">
        <v>7.205710959196668E-3</v>
      </c>
      <c r="C57" s="30"/>
      <c r="D57" s="4" t="s">
        <v>21880</v>
      </c>
    </row>
    <row r="58" spans="1:4" ht="15" customHeight="1" x14ac:dyDescent="0.25">
      <c r="A58" s="4" t="s">
        <v>379</v>
      </c>
      <c r="B58" s="26">
        <v>-1.7712742063871769E-2</v>
      </c>
      <c r="C58" s="30"/>
      <c r="D58" s="4" t="s">
        <v>21881</v>
      </c>
    </row>
    <row r="59" spans="1:4" ht="15" customHeight="1" x14ac:dyDescent="0.25">
      <c r="A59" s="4" t="s">
        <v>380</v>
      </c>
      <c r="B59" s="26">
        <v>7.8149168272932723E-2</v>
      </c>
      <c r="C59" s="30"/>
      <c r="D59" s="4" t="s">
        <v>21882</v>
      </c>
    </row>
    <row r="60" spans="1:4" ht="15" customHeight="1" x14ac:dyDescent="0.25">
      <c r="A60" s="4" t="s">
        <v>381</v>
      </c>
      <c r="B60" s="26">
        <v>1.5062631965347224E-2</v>
      </c>
      <c r="C60" s="30"/>
      <c r="D60" s="4" t="s">
        <v>21883</v>
      </c>
    </row>
    <row r="61" spans="1:4" ht="15" customHeight="1" x14ac:dyDescent="0.25">
      <c r="A61" s="4" t="s">
        <v>382</v>
      </c>
      <c r="B61" s="26">
        <v>-2.8263451492578796E-2</v>
      </c>
      <c r="C61" s="30"/>
      <c r="D61" s="4" t="s">
        <v>21884</v>
      </c>
    </row>
    <row r="62" spans="1:4" ht="15" customHeight="1" x14ac:dyDescent="0.25">
      <c r="A62" s="4" t="s">
        <v>383</v>
      </c>
      <c r="B62" s="26">
        <v>-3.6556095029356708E-2</v>
      </c>
      <c r="C62" s="30"/>
      <c r="D62" s="4" t="s">
        <v>21885</v>
      </c>
    </row>
    <row r="63" spans="1:4" ht="15" customHeight="1" x14ac:dyDescent="0.25">
      <c r="A63" s="4" t="s">
        <v>384</v>
      </c>
      <c r="B63" s="26">
        <v>1.6985703017873246E-2</v>
      </c>
      <c r="C63" s="30"/>
      <c r="D63" s="4" t="s">
        <v>21886</v>
      </c>
    </row>
    <row r="64" spans="1:4" ht="15" customHeight="1" x14ac:dyDescent="0.25">
      <c r="A64" s="4" t="s">
        <v>385</v>
      </c>
      <c r="B64" s="26">
        <v>3.6026576755229321E-2</v>
      </c>
      <c r="C64" s="30"/>
      <c r="D64" s="4" t="s">
        <v>21887</v>
      </c>
    </row>
    <row r="65" spans="1:4" ht="15" customHeight="1" x14ac:dyDescent="0.25">
      <c r="A65" s="4" t="s">
        <v>386</v>
      </c>
      <c r="B65" s="26">
        <v>2.2534899556846219E-2</v>
      </c>
      <c r="C65" s="30"/>
      <c r="D65" s="4" t="s">
        <v>21888</v>
      </c>
    </row>
    <row r="66" spans="1:4" ht="15" customHeight="1" x14ac:dyDescent="0.25">
      <c r="A66" s="4" t="s">
        <v>402</v>
      </c>
      <c r="B66" s="26">
        <v>-2.1887717495217746E-2</v>
      </c>
      <c r="C66" s="30"/>
      <c r="D66" s="4" t="s">
        <v>21889</v>
      </c>
    </row>
    <row r="67" spans="1:4" ht="15" customHeight="1" x14ac:dyDescent="0.25">
      <c r="A67" s="4" t="s">
        <v>387</v>
      </c>
      <c r="B67" s="26">
        <v>1.2647832812169574E-2</v>
      </c>
      <c r="C67" s="30"/>
      <c r="D67" s="4" t="s">
        <v>21890</v>
      </c>
    </row>
    <row r="68" spans="1:4" ht="15" customHeight="1" x14ac:dyDescent="0.25">
      <c r="A68" s="4" t="s">
        <v>388</v>
      </c>
      <c r="B68" s="26">
        <v>-2.7016884576824439E-3</v>
      </c>
      <c r="C68" s="30"/>
      <c r="D68" s="4" t="s">
        <v>21891</v>
      </c>
    </row>
    <row r="69" spans="1:4" ht="15" customHeight="1" x14ac:dyDescent="0.25">
      <c r="A69" s="4" t="s">
        <v>389</v>
      </c>
      <c r="B69" s="26">
        <v>-3.3606988785254807E-3</v>
      </c>
      <c r="C69" s="30"/>
      <c r="D69" s="4" t="s">
        <v>21892</v>
      </c>
    </row>
    <row r="70" spans="1:4" ht="15" customHeight="1" x14ac:dyDescent="0.25">
      <c r="A70" s="4" t="s">
        <v>390</v>
      </c>
      <c r="B70" s="26">
        <v>-1.1163265015643494E-2</v>
      </c>
      <c r="C70" s="30"/>
      <c r="D70" s="4" t="s">
        <v>21893</v>
      </c>
    </row>
    <row r="71" spans="1:4" ht="15" customHeight="1" x14ac:dyDescent="0.25">
      <c r="A71" s="4" t="s">
        <v>391</v>
      </c>
      <c r="B71" s="26">
        <v>3.0760410676458811E-2</v>
      </c>
      <c r="C71" s="30"/>
      <c r="D71" s="4" t="s">
        <v>21894</v>
      </c>
    </row>
    <row r="72" spans="1:4" ht="15" customHeight="1" x14ac:dyDescent="0.25">
      <c r="A72" s="4" t="s">
        <v>392</v>
      </c>
      <c r="B72" s="26">
        <v>5.0778393798188992E-3</v>
      </c>
      <c r="C72" s="30"/>
      <c r="D72" s="4" t="s">
        <v>21895</v>
      </c>
    </row>
    <row r="73" spans="1:4" ht="15" customHeight="1" x14ac:dyDescent="0.25">
      <c r="A73" s="4" t="s">
        <v>393</v>
      </c>
      <c r="B73" s="26">
        <v>2.2073713164620382E-2</v>
      </c>
      <c r="C73" s="30"/>
      <c r="D73" s="4" t="s">
        <v>21896</v>
      </c>
    </row>
    <row r="74" spans="1:4" ht="15" customHeight="1" x14ac:dyDescent="0.25">
      <c r="A74" s="4" t="s">
        <v>403</v>
      </c>
      <c r="B74" s="26">
        <v>-1.3014268474257374E-2</v>
      </c>
      <c r="C74" s="30"/>
      <c r="D74" s="4" t="s">
        <v>21897</v>
      </c>
    </row>
    <row r="75" spans="1:4" ht="15" customHeight="1" x14ac:dyDescent="0.25">
      <c r="A75" s="4" t="s">
        <v>394</v>
      </c>
      <c r="B75" s="26">
        <v>-4.3340629223095799E-3</v>
      </c>
      <c r="C75" s="30"/>
      <c r="D75" s="4" t="s">
        <v>21898</v>
      </c>
    </row>
    <row r="76" spans="1:4" ht="15" customHeight="1" x14ac:dyDescent="0.25">
      <c r="A76" s="4" t="s">
        <v>395</v>
      </c>
      <c r="B76" s="26">
        <v>3.3559272164627438E-2</v>
      </c>
      <c r="C76" s="30"/>
      <c r="D76" s="4" t="s">
        <v>21899</v>
      </c>
    </row>
    <row r="77" spans="1:4" ht="15" customHeight="1" x14ac:dyDescent="0.25">
      <c r="A77" s="4" t="s">
        <v>396</v>
      </c>
      <c r="B77" s="26">
        <v>-4.8988892115150512E-3</v>
      </c>
      <c r="C77" s="30"/>
      <c r="D77" s="4" t="s">
        <v>21900</v>
      </c>
    </row>
    <row r="78" spans="1:4" ht="15" customHeight="1" x14ac:dyDescent="0.25">
      <c r="A78" s="4" t="s">
        <v>283</v>
      </c>
      <c r="B78" s="26">
        <v>-0.13862391514714073</v>
      </c>
      <c r="C78" s="30"/>
      <c r="D78" s="4" t="s">
        <v>281</v>
      </c>
    </row>
    <row r="79" spans="1:4" ht="15" customHeight="1" x14ac:dyDescent="0.25">
      <c r="A79" s="4" t="s">
        <v>397</v>
      </c>
      <c r="B79" s="26">
        <v>-5.7104251064233315E-2</v>
      </c>
      <c r="C79" s="30"/>
      <c r="D79" s="4" t="s">
        <v>1291</v>
      </c>
    </row>
    <row r="80" spans="1:4" ht="15" customHeight="1" x14ac:dyDescent="0.25">
      <c r="A80" s="4" t="s">
        <v>398</v>
      </c>
      <c r="B80" s="26">
        <v>9.3768595003121319E-2</v>
      </c>
      <c r="C80" s="30"/>
      <c r="D80" s="4" t="s">
        <v>21901</v>
      </c>
    </row>
    <row r="81" spans="1:4" ht="15" customHeight="1" x14ac:dyDescent="0.25">
      <c r="A81" s="4" t="s">
        <v>399</v>
      </c>
      <c r="B81" s="26">
        <v>-9.6149907229673495E-3</v>
      </c>
      <c r="C81" s="30"/>
      <c r="D81" s="4" t="s">
        <v>21902</v>
      </c>
    </row>
    <row r="82" spans="1:4" ht="15" customHeight="1" x14ac:dyDescent="0.25">
      <c r="A82" s="4" t="s">
        <v>400</v>
      </c>
      <c r="B82" s="26">
        <v>3.506165130435817E-2</v>
      </c>
      <c r="C82" s="30"/>
      <c r="D82" s="4" t="s">
        <v>21903</v>
      </c>
    </row>
    <row r="83" spans="1:4" ht="15" customHeight="1" x14ac:dyDescent="0.25">
      <c r="A83" s="4" t="s">
        <v>401</v>
      </c>
      <c r="B83" s="26">
        <v>9.7660123464838253E-2</v>
      </c>
      <c r="C83" s="30"/>
      <c r="D83" s="4" t="s">
        <v>21904</v>
      </c>
    </row>
    <row r="84" spans="1:4" s="56" customFormat="1" ht="15" customHeight="1" x14ac:dyDescent="0.25">
      <c r="A84" s="59" t="s">
        <v>38</v>
      </c>
      <c r="B84" s="26"/>
      <c r="C84" s="30"/>
      <c r="D84" s="4"/>
    </row>
    <row r="85" spans="1:4" ht="15" customHeight="1" x14ac:dyDescent="0.25">
      <c r="A85" s="4" t="s">
        <v>15</v>
      </c>
      <c r="B85" s="26">
        <v>3.2558453404573959</v>
      </c>
      <c r="C85" s="30"/>
      <c r="D85" s="4"/>
    </row>
    <row r="86" spans="1:4" ht="15" customHeight="1" x14ac:dyDescent="0.25">
      <c r="A86" s="4" t="s">
        <v>370</v>
      </c>
      <c r="B86" s="26">
        <v>0.58391772169994194</v>
      </c>
      <c r="C86" s="30"/>
      <c r="D86" s="4" t="s">
        <v>21874</v>
      </c>
    </row>
    <row r="87" spans="1:4" ht="15" customHeight="1" x14ac:dyDescent="0.25">
      <c r="A87" s="4" t="s">
        <v>371</v>
      </c>
      <c r="B87" s="26">
        <v>-0.20537606688079588</v>
      </c>
      <c r="C87" s="30"/>
      <c r="D87" s="4" t="s">
        <v>9189</v>
      </c>
    </row>
    <row r="88" spans="1:4" ht="15" customHeight="1" x14ac:dyDescent="0.25">
      <c r="A88" s="4" t="s">
        <v>372</v>
      </c>
      <c r="B88" s="26">
        <v>-0.16737643766138705</v>
      </c>
      <c r="C88" s="30"/>
      <c r="D88" s="4" t="s">
        <v>21875</v>
      </c>
    </row>
    <row r="89" spans="1:4" ht="15" customHeight="1" x14ac:dyDescent="0.25">
      <c r="A89" s="4" t="s">
        <v>373</v>
      </c>
      <c r="B89" s="26">
        <v>-1.9267666626221171E-2</v>
      </c>
      <c r="C89" s="30"/>
      <c r="D89" s="4" t="s">
        <v>21876</v>
      </c>
    </row>
    <row r="90" spans="1:4" ht="15" customHeight="1" x14ac:dyDescent="0.25">
      <c r="A90" s="4" t="s">
        <v>374</v>
      </c>
      <c r="B90" s="26">
        <v>8.039346444541141E-3</v>
      </c>
      <c r="C90" s="30"/>
      <c r="D90" s="4" t="s">
        <v>21877</v>
      </c>
    </row>
    <row r="91" spans="1:4" ht="15" customHeight="1" x14ac:dyDescent="0.25">
      <c r="A91" s="4" t="s">
        <v>375</v>
      </c>
      <c r="B91" s="26">
        <v>-5.2333919584237561E-2</v>
      </c>
      <c r="C91" s="30"/>
      <c r="D91" s="4" t="s">
        <v>21878</v>
      </c>
    </row>
    <row r="92" spans="1:4" ht="15" customHeight="1" x14ac:dyDescent="0.25">
      <c r="A92" s="4" t="s">
        <v>376</v>
      </c>
      <c r="B92" s="26">
        <v>-0.11658637126148569</v>
      </c>
      <c r="C92" s="30"/>
      <c r="D92" s="4" t="s">
        <v>278</v>
      </c>
    </row>
    <row r="93" spans="1:4" ht="15" customHeight="1" x14ac:dyDescent="0.25">
      <c r="A93" s="4" t="s">
        <v>377</v>
      </c>
      <c r="B93" s="26">
        <v>0.18120323077078038</v>
      </c>
      <c r="C93" s="30"/>
      <c r="D93" s="4" t="s">
        <v>21879</v>
      </c>
    </row>
    <row r="94" spans="1:4" ht="15" customHeight="1" x14ac:dyDescent="0.25">
      <c r="A94" s="4" t="s">
        <v>378</v>
      </c>
      <c r="B94" s="26">
        <v>1.1718834497400778E-2</v>
      </c>
      <c r="C94" s="30"/>
      <c r="D94" s="4" t="s">
        <v>21880</v>
      </c>
    </row>
    <row r="95" spans="1:4" ht="15" customHeight="1" x14ac:dyDescent="0.25">
      <c r="A95" s="4" t="s">
        <v>379</v>
      </c>
      <c r="B95" s="26">
        <v>-2.8990996947334891E-4</v>
      </c>
      <c r="C95" s="30"/>
      <c r="D95" s="4" t="s">
        <v>21881</v>
      </c>
    </row>
    <row r="96" spans="1:4" ht="15" customHeight="1" x14ac:dyDescent="0.25">
      <c r="A96" s="4" t="s">
        <v>380</v>
      </c>
      <c r="B96" s="26">
        <v>5.1325416017443809E-2</v>
      </c>
      <c r="C96" s="30"/>
      <c r="D96" s="4" t="s">
        <v>21882</v>
      </c>
    </row>
    <row r="97" spans="1:4" ht="15" customHeight="1" x14ac:dyDescent="0.25">
      <c r="A97" s="4" t="s">
        <v>381</v>
      </c>
      <c r="B97" s="26">
        <v>1.4764681847192903E-2</v>
      </c>
      <c r="C97" s="30"/>
      <c r="D97" s="4" t="s">
        <v>21883</v>
      </c>
    </row>
    <row r="98" spans="1:4" ht="15" customHeight="1" x14ac:dyDescent="0.25">
      <c r="A98" s="4" t="s">
        <v>382</v>
      </c>
      <c r="B98" s="26">
        <v>-7.2729563873376885E-3</v>
      </c>
      <c r="C98" s="30"/>
      <c r="D98" s="4" t="s">
        <v>21884</v>
      </c>
    </row>
    <row r="99" spans="1:4" ht="15" customHeight="1" x14ac:dyDescent="0.25">
      <c r="A99" s="4" t="s">
        <v>383</v>
      </c>
      <c r="B99" s="26">
        <v>1.7328850157462529E-2</v>
      </c>
      <c r="C99" s="30"/>
      <c r="D99" s="4" t="s">
        <v>21885</v>
      </c>
    </row>
    <row r="100" spans="1:4" ht="15" customHeight="1" x14ac:dyDescent="0.25">
      <c r="A100" s="4" t="s">
        <v>384</v>
      </c>
      <c r="B100" s="26">
        <v>9.7147714381984867E-3</v>
      </c>
      <c r="C100" s="30"/>
      <c r="D100" s="4" t="s">
        <v>21886</v>
      </c>
    </row>
    <row r="101" spans="1:4" ht="15" customHeight="1" x14ac:dyDescent="0.25">
      <c r="A101" s="4" t="s">
        <v>385</v>
      </c>
      <c r="B101" s="26">
        <v>5.1215126771085064E-2</v>
      </c>
      <c r="C101" s="30"/>
      <c r="D101" s="4" t="s">
        <v>21887</v>
      </c>
    </row>
    <row r="102" spans="1:4" ht="15" customHeight="1" x14ac:dyDescent="0.25">
      <c r="A102" s="4" t="s">
        <v>386</v>
      </c>
      <c r="B102" s="26">
        <v>-1.9699425411748038E-2</v>
      </c>
      <c r="C102" s="30"/>
      <c r="D102" s="4" t="s">
        <v>21888</v>
      </c>
    </row>
    <row r="103" spans="1:4" ht="15" customHeight="1" x14ac:dyDescent="0.25">
      <c r="A103" s="4" t="s">
        <v>402</v>
      </c>
      <c r="B103" s="26">
        <v>9.5728441312476244E-3</v>
      </c>
      <c r="C103" s="30"/>
      <c r="D103" s="4" t="s">
        <v>21889</v>
      </c>
    </row>
    <row r="104" spans="1:4" ht="15" customHeight="1" x14ac:dyDescent="0.25">
      <c r="A104" s="4" t="s">
        <v>387</v>
      </c>
      <c r="B104" s="26">
        <v>-3.0796107173025338E-3</v>
      </c>
      <c r="C104" s="30"/>
      <c r="D104" s="4" t="s">
        <v>21890</v>
      </c>
    </row>
    <row r="105" spans="1:4" ht="15" customHeight="1" x14ac:dyDescent="0.25">
      <c r="A105" s="4" t="s">
        <v>388</v>
      </c>
      <c r="B105" s="26">
        <v>-6.7548979590564872E-3</v>
      </c>
      <c r="C105" s="30"/>
      <c r="D105" s="4" t="s">
        <v>21891</v>
      </c>
    </row>
    <row r="106" spans="1:4" ht="15" customHeight="1" x14ac:dyDescent="0.25">
      <c r="A106" s="4" t="s">
        <v>389</v>
      </c>
      <c r="B106" s="26">
        <v>2.4063980007026784E-2</v>
      </c>
      <c r="C106" s="30"/>
      <c r="D106" s="4" t="s">
        <v>21892</v>
      </c>
    </row>
    <row r="107" spans="1:4" ht="15" customHeight="1" x14ac:dyDescent="0.25">
      <c r="A107" s="4" t="s">
        <v>390</v>
      </c>
      <c r="B107" s="26">
        <v>-3.8464218104573623E-3</v>
      </c>
      <c r="C107" s="30"/>
      <c r="D107" s="4" t="s">
        <v>21893</v>
      </c>
    </row>
    <row r="108" spans="1:4" ht="15" customHeight="1" x14ac:dyDescent="0.25">
      <c r="A108" s="4" t="s">
        <v>391</v>
      </c>
      <c r="B108" s="26">
        <v>6.7897297313012812E-3</v>
      </c>
      <c r="C108" s="30"/>
      <c r="D108" s="4" t="s">
        <v>21894</v>
      </c>
    </row>
    <row r="109" spans="1:4" ht="15" customHeight="1" x14ac:dyDescent="0.25">
      <c r="A109" s="4" t="s">
        <v>392</v>
      </c>
      <c r="B109" s="26">
        <v>-3.4533008779622141E-3</v>
      </c>
      <c r="C109" s="30"/>
      <c r="D109" s="4" t="s">
        <v>21895</v>
      </c>
    </row>
    <row r="110" spans="1:4" ht="15" customHeight="1" x14ac:dyDescent="0.25">
      <c r="A110" s="4" t="s">
        <v>393</v>
      </c>
      <c r="B110" s="26">
        <v>-4.8632952400262199E-2</v>
      </c>
      <c r="C110" s="30"/>
      <c r="D110" s="4" t="s">
        <v>21896</v>
      </c>
    </row>
    <row r="111" spans="1:4" ht="15" customHeight="1" x14ac:dyDescent="0.25">
      <c r="A111" s="4" t="s">
        <v>403</v>
      </c>
      <c r="B111" s="26">
        <v>4.1272055063345824E-2</v>
      </c>
      <c r="C111" s="30"/>
      <c r="D111" s="4" t="s">
        <v>21897</v>
      </c>
    </row>
    <row r="112" spans="1:4" ht="15" customHeight="1" x14ac:dyDescent="0.25">
      <c r="A112" s="4" t="s">
        <v>394</v>
      </c>
      <c r="B112" s="26">
        <v>6.5969305672029094E-4</v>
      </c>
      <c r="C112" s="30"/>
      <c r="D112" s="4" t="s">
        <v>21898</v>
      </c>
    </row>
    <row r="113" spans="1:4" ht="15" customHeight="1" x14ac:dyDescent="0.25">
      <c r="A113" s="4" t="s">
        <v>395</v>
      </c>
      <c r="B113" s="26">
        <v>2.6901617663747723E-2</v>
      </c>
      <c r="C113" s="30"/>
      <c r="D113" s="4" t="s">
        <v>21899</v>
      </c>
    </row>
    <row r="114" spans="1:4" ht="15" customHeight="1" x14ac:dyDescent="0.25">
      <c r="A114" s="4" t="s">
        <v>396</v>
      </c>
      <c r="B114" s="26">
        <v>-2.8189301633215259E-3</v>
      </c>
      <c r="C114" s="30"/>
      <c r="D114" s="4" t="s">
        <v>21900</v>
      </c>
    </row>
    <row r="115" spans="1:4" ht="15" customHeight="1" x14ac:dyDescent="0.25">
      <c r="A115" s="4" t="s">
        <v>283</v>
      </c>
      <c r="B115" s="26">
        <v>0.12705759236644024</v>
      </c>
      <c r="C115" s="30"/>
      <c r="D115" s="4" t="s">
        <v>281</v>
      </c>
    </row>
    <row r="116" spans="1:4" ht="15" customHeight="1" x14ac:dyDescent="0.25">
      <c r="A116" s="4" t="s">
        <v>397</v>
      </c>
      <c r="B116" s="26">
        <v>6.410912822150483E-2</v>
      </c>
      <c r="C116" s="30"/>
      <c r="D116" s="4" t="s">
        <v>1291</v>
      </c>
    </row>
    <row r="117" spans="1:4" ht="15" customHeight="1" x14ac:dyDescent="0.25">
      <c r="A117" s="4" t="s">
        <v>398</v>
      </c>
      <c r="B117" s="26">
        <v>-0.10568374243790844</v>
      </c>
      <c r="C117" s="30"/>
      <c r="D117" s="4" t="s">
        <v>21901</v>
      </c>
    </row>
    <row r="118" spans="1:4" ht="15" customHeight="1" x14ac:dyDescent="0.25">
      <c r="A118" s="4" t="s">
        <v>399</v>
      </c>
      <c r="B118" s="26">
        <v>5.790861615438945E-3</v>
      </c>
      <c r="C118" s="30"/>
      <c r="D118" s="4" t="s">
        <v>21902</v>
      </c>
    </row>
    <row r="119" spans="1:4" ht="15" customHeight="1" x14ac:dyDescent="0.25">
      <c r="A119" s="4" t="s">
        <v>400</v>
      </c>
      <c r="B119" s="26">
        <v>-1.6492948158525537E-2</v>
      </c>
      <c r="C119" s="30"/>
      <c r="D119" s="4" t="s">
        <v>21903</v>
      </c>
    </row>
    <row r="120" spans="1:4" ht="15" customHeight="1" x14ac:dyDescent="0.25">
      <c r="A120" s="4" t="s">
        <v>401</v>
      </c>
      <c r="B120" s="26">
        <v>-9.8023751730842976E-2</v>
      </c>
      <c r="C120" s="30"/>
      <c r="D120" s="4" t="s">
        <v>21904</v>
      </c>
    </row>
    <row r="121" spans="1:4" ht="15" customHeight="1" x14ac:dyDescent="0.25">
      <c r="A121" s="4">
        <v>0</v>
      </c>
      <c r="B121" s="26" t="s">
        <v>471</v>
      </c>
      <c r="C121" s="30"/>
      <c r="D121" s="4" t="s">
        <v>471</v>
      </c>
    </row>
    <row r="122" spans="1:4" ht="15" customHeight="1" x14ac:dyDescent="0.25">
      <c r="A122" s="4">
        <v>0</v>
      </c>
      <c r="B122" s="26" t="s">
        <v>471</v>
      </c>
      <c r="C122" s="30"/>
      <c r="D122" s="4" t="s">
        <v>471</v>
      </c>
    </row>
    <row r="123" spans="1:4" ht="15" customHeight="1" x14ac:dyDescent="0.25">
      <c r="A123" s="4">
        <v>0</v>
      </c>
      <c r="B123" s="26" t="s">
        <v>471</v>
      </c>
      <c r="C123" s="30"/>
      <c r="D123" s="4" t="s">
        <v>471</v>
      </c>
    </row>
    <row r="124" spans="1:4" ht="15" customHeight="1" x14ac:dyDescent="0.25">
      <c r="A124" s="4">
        <v>0</v>
      </c>
      <c r="B124" s="26" t="s">
        <v>471</v>
      </c>
      <c r="C124" s="30"/>
      <c r="D124" s="4" t="s">
        <v>471</v>
      </c>
    </row>
    <row r="125" spans="1:4" ht="15" customHeight="1" x14ac:dyDescent="0.25">
      <c r="A125" s="4">
        <v>0</v>
      </c>
      <c r="B125" s="26" t="s">
        <v>471</v>
      </c>
      <c r="C125" s="30"/>
      <c r="D125" s="4" t="s">
        <v>471</v>
      </c>
    </row>
    <row r="126" spans="1:4" ht="15" customHeight="1" x14ac:dyDescent="0.25">
      <c r="A126" s="4">
        <v>0</v>
      </c>
      <c r="B126" s="26" t="s">
        <v>471</v>
      </c>
      <c r="C126" s="30"/>
      <c r="D126" s="4" t="s">
        <v>471</v>
      </c>
    </row>
    <row r="127" spans="1:4" ht="15" customHeight="1" x14ac:dyDescent="0.25">
      <c r="A127" s="4">
        <v>0</v>
      </c>
      <c r="B127" s="26" t="s">
        <v>471</v>
      </c>
      <c r="C127" s="30"/>
      <c r="D127" s="4" t="s">
        <v>471</v>
      </c>
    </row>
    <row r="128" spans="1:4" ht="15" customHeight="1" x14ac:dyDescent="0.25">
      <c r="A128" s="4">
        <v>0</v>
      </c>
      <c r="B128" s="26" t="s">
        <v>471</v>
      </c>
      <c r="C128" s="30"/>
      <c r="D128" s="4" t="s">
        <v>471</v>
      </c>
    </row>
    <row r="129" spans="1:4" ht="15" customHeight="1" x14ac:dyDescent="0.25">
      <c r="A129" s="4">
        <v>0</v>
      </c>
      <c r="B129" s="26" t="s">
        <v>471</v>
      </c>
      <c r="C129" s="30"/>
      <c r="D129" s="4" t="s">
        <v>471</v>
      </c>
    </row>
    <row r="130" spans="1:4" ht="15" customHeight="1" x14ac:dyDescent="0.25">
      <c r="A130" s="4">
        <v>0</v>
      </c>
      <c r="B130" s="26" t="s">
        <v>471</v>
      </c>
      <c r="C130" s="30"/>
      <c r="D130" s="4" t="s">
        <v>471</v>
      </c>
    </row>
    <row r="131" spans="1:4" ht="15" customHeight="1" x14ac:dyDescent="0.25">
      <c r="A131" s="4">
        <v>0</v>
      </c>
      <c r="B131" s="26" t="s">
        <v>471</v>
      </c>
      <c r="C131" s="30"/>
      <c r="D131" s="4" t="s">
        <v>471</v>
      </c>
    </row>
    <row r="132" spans="1:4" ht="15" customHeight="1" x14ac:dyDescent="0.25">
      <c r="A132" s="4">
        <v>0</v>
      </c>
      <c r="B132" s="26" t="s">
        <v>471</v>
      </c>
      <c r="C132" s="30"/>
      <c r="D132" s="4" t="s">
        <v>471</v>
      </c>
    </row>
    <row r="133" spans="1:4" ht="15" customHeight="1" x14ac:dyDescent="0.25">
      <c r="A133" s="4">
        <v>0</v>
      </c>
      <c r="B133" s="26" t="s">
        <v>471</v>
      </c>
      <c r="C133" s="30"/>
      <c r="D133" s="4" t="s">
        <v>471</v>
      </c>
    </row>
    <row r="134" spans="1:4" ht="15" customHeight="1" x14ac:dyDescent="0.25">
      <c r="A134" s="4">
        <v>0</v>
      </c>
      <c r="B134" s="26" t="s">
        <v>471</v>
      </c>
      <c r="C134" s="30"/>
      <c r="D134" s="4" t="s">
        <v>471</v>
      </c>
    </row>
    <row r="135" spans="1:4" ht="15" customHeight="1" x14ac:dyDescent="0.25">
      <c r="A135" s="4">
        <v>0</v>
      </c>
      <c r="B135" s="26" t="s">
        <v>471</v>
      </c>
      <c r="C135" s="30"/>
      <c r="D135" s="4" t="s">
        <v>471</v>
      </c>
    </row>
    <row r="136" spans="1:4" ht="15" customHeight="1" x14ac:dyDescent="0.25">
      <c r="A136" s="4">
        <v>0</v>
      </c>
      <c r="B136" s="26" t="s">
        <v>471</v>
      </c>
      <c r="C136" s="30"/>
      <c r="D136" s="4" t="s">
        <v>471</v>
      </c>
    </row>
    <row r="137" spans="1:4" ht="15" customHeight="1" x14ac:dyDescent="0.25">
      <c r="A137" s="4">
        <v>0</v>
      </c>
      <c r="B137" s="26" t="s">
        <v>471</v>
      </c>
      <c r="C137" s="30"/>
      <c r="D137" s="4" t="s">
        <v>471</v>
      </c>
    </row>
    <row r="138" spans="1:4" ht="15" customHeight="1" x14ac:dyDescent="0.25">
      <c r="A138" s="4">
        <v>0</v>
      </c>
      <c r="B138" s="26" t="s">
        <v>471</v>
      </c>
      <c r="C138" s="30"/>
      <c r="D138" s="4" t="s">
        <v>471</v>
      </c>
    </row>
    <row r="139" spans="1:4" ht="15" customHeight="1" x14ac:dyDescent="0.25">
      <c r="A139" s="4">
        <v>0</v>
      </c>
      <c r="B139" s="26" t="s">
        <v>471</v>
      </c>
      <c r="C139" s="30"/>
      <c r="D139" s="4" t="s">
        <v>471</v>
      </c>
    </row>
    <row r="140" spans="1:4" ht="15" customHeight="1" x14ac:dyDescent="0.25">
      <c r="A140" s="4">
        <v>0</v>
      </c>
      <c r="B140" s="26" t="s">
        <v>471</v>
      </c>
      <c r="C140" s="30"/>
      <c r="D140" s="4" t="s">
        <v>471</v>
      </c>
    </row>
    <row r="141" spans="1:4" ht="15" customHeight="1" x14ac:dyDescent="0.25">
      <c r="A141" s="4">
        <v>0</v>
      </c>
      <c r="B141" s="26" t="s">
        <v>471</v>
      </c>
      <c r="C141" s="30"/>
      <c r="D141" s="4" t="s">
        <v>471</v>
      </c>
    </row>
    <row r="142" spans="1:4" ht="15" customHeight="1" x14ac:dyDescent="0.25">
      <c r="A142" s="4">
        <v>0</v>
      </c>
      <c r="B142" s="26" t="s">
        <v>471</v>
      </c>
      <c r="C142" s="30"/>
      <c r="D142" s="4" t="s">
        <v>471</v>
      </c>
    </row>
    <row r="143" spans="1:4" ht="15" customHeight="1" x14ac:dyDescent="0.25">
      <c r="A143" s="4">
        <v>0</v>
      </c>
      <c r="B143" s="26" t="s">
        <v>471</v>
      </c>
      <c r="C143" s="30"/>
      <c r="D143" s="4" t="s">
        <v>471</v>
      </c>
    </row>
    <row r="144" spans="1:4" ht="15" customHeight="1" x14ac:dyDescent="0.25">
      <c r="A144" s="4">
        <v>0</v>
      </c>
      <c r="B144" s="26" t="s">
        <v>471</v>
      </c>
      <c r="C144" s="30"/>
      <c r="D144" s="4" t="s">
        <v>471</v>
      </c>
    </row>
    <row r="145" spans="1:4" ht="15" customHeight="1" x14ac:dyDescent="0.25">
      <c r="A145" s="4">
        <v>0</v>
      </c>
      <c r="B145" s="26" t="s">
        <v>471</v>
      </c>
      <c r="C145" s="30"/>
      <c r="D145" s="4" t="s">
        <v>471</v>
      </c>
    </row>
    <row r="146" spans="1:4" ht="15" customHeight="1" x14ac:dyDescent="0.25">
      <c r="A146" s="4">
        <v>0</v>
      </c>
      <c r="B146" s="26" t="s">
        <v>471</v>
      </c>
      <c r="C146" s="30"/>
      <c r="D146" s="4" t="s">
        <v>471</v>
      </c>
    </row>
    <row r="147" spans="1:4" ht="15" customHeight="1" x14ac:dyDescent="0.25">
      <c r="A147" s="4">
        <v>0</v>
      </c>
      <c r="B147" s="26" t="s">
        <v>471</v>
      </c>
      <c r="C147" s="30"/>
      <c r="D147" s="4" t="s">
        <v>471</v>
      </c>
    </row>
    <row r="148" spans="1:4" ht="15" customHeight="1" x14ac:dyDescent="0.25">
      <c r="A148" s="4">
        <v>0</v>
      </c>
      <c r="B148" s="26" t="s">
        <v>471</v>
      </c>
      <c r="C148" s="30"/>
      <c r="D148" s="4" t="s">
        <v>471</v>
      </c>
    </row>
    <row r="149" spans="1:4" ht="15" customHeight="1" x14ac:dyDescent="0.25">
      <c r="A149" s="4">
        <v>0</v>
      </c>
      <c r="B149" s="26" t="s">
        <v>471</v>
      </c>
      <c r="C149" s="30"/>
      <c r="D149" s="4" t="s">
        <v>471</v>
      </c>
    </row>
    <row r="150" spans="1:4" ht="15" customHeight="1" x14ac:dyDescent="0.25">
      <c r="A150" s="4">
        <v>0</v>
      </c>
      <c r="B150" s="26" t="s">
        <v>471</v>
      </c>
      <c r="C150" s="30"/>
      <c r="D150" s="4" t="s">
        <v>471</v>
      </c>
    </row>
    <row r="151" spans="1:4" ht="15" customHeight="1" x14ac:dyDescent="0.25">
      <c r="A151" s="4">
        <v>0</v>
      </c>
      <c r="B151" s="26" t="s">
        <v>471</v>
      </c>
      <c r="C151" s="30"/>
      <c r="D151" s="4" t="s">
        <v>471</v>
      </c>
    </row>
    <row r="152" spans="1:4" ht="15" customHeight="1" x14ac:dyDescent="0.25">
      <c r="A152" s="4">
        <v>0</v>
      </c>
      <c r="B152" s="26" t="s">
        <v>471</v>
      </c>
      <c r="C152" s="30"/>
      <c r="D152" s="4" t="s">
        <v>471</v>
      </c>
    </row>
    <row r="153" spans="1:4" ht="15" customHeight="1" x14ac:dyDescent="0.25">
      <c r="A153" s="4">
        <v>0</v>
      </c>
      <c r="B153" s="26" t="s">
        <v>471</v>
      </c>
      <c r="C153" s="30"/>
      <c r="D153" s="4" t="s">
        <v>471</v>
      </c>
    </row>
    <row r="154" spans="1:4" ht="15" customHeight="1" x14ac:dyDescent="0.25">
      <c r="A154" s="4">
        <v>0</v>
      </c>
      <c r="B154" s="26" t="s">
        <v>471</v>
      </c>
      <c r="C154" s="30"/>
      <c r="D154" s="4" t="s">
        <v>471</v>
      </c>
    </row>
    <row r="155" spans="1:4" ht="15" customHeight="1" x14ac:dyDescent="0.25">
      <c r="A155" s="4">
        <v>0</v>
      </c>
      <c r="B155" s="26" t="s">
        <v>471</v>
      </c>
      <c r="C155" s="30"/>
      <c r="D155" s="4" t="s">
        <v>471</v>
      </c>
    </row>
    <row r="156" spans="1:4" ht="15" customHeight="1" x14ac:dyDescent="0.25">
      <c r="A156" s="4">
        <v>0</v>
      </c>
      <c r="B156" s="26" t="s">
        <v>471</v>
      </c>
      <c r="C156" s="30"/>
      <c r="D156" s="4" t="s">
        <v>471</v>
      </c>
    </row>
    <row r="157" spans="1:4" ht="15" customHeight="1" x14ac:dyDescent="0.25">
      <c r="A157" s="4">
        <v>0</v>
      </c>
      <c r="B157" s="26" t="s">
        <v>471</v>
      </c>
      <c r="C157" s="30"/>
      <c r="D157" s="4" t="s">
        <v>471</v>
      </c>
    </row>
    <row r="158" spans="1:4" ht="15" customHeight="1" x14ac:dyDescent="0.25">
      <c r="A158" s="4">
        <v>0</v>
      </c>
      <c r="B158" s="26" t="s">
        <v>471</v>
      </c>
      <c r="C158" s="30"/>
      <c r="D158" s="4" t="s">
        <v>471</v>
      </c>
    </row>
    <row r="159" spans="1:4" ht="15" customHeight="1" x14ac:dyDescent="0.25">
      <c r="A159" s="4">
        <v>0</v>
      </c>
      <c r="B159" s="26" t="s">
        <v>471</v>
      </c>
      <c r="C159" s="30"/>
      <c r="D159" s="4" t="s">
        <v>471</v>
      </c>
    </row>
    <row r="160" spans="1:4" ht="15" customHeight="1" x14ac:dyDescent="0.25">
      <c r="A160" s="4">
        <v>0</v>
      </c>
      <c r="B160" s="26" t="s">
        <v>471</v>
      </c>
      <c r="C160" s="30"/>
      <c r="D160" s="4" t="s">
        <v>471</v>
      </c>
    </row>
    <row r="161" spans="1:4" ht="15" customHeight="1" x14ac:dyDescent="0.25">
      <c r="A161" s="4">
        <v>0</v>
      </c>
      <c r="B161" s="26" t="s">
        <v>471</v>
      </c>
      <c r="C161" s="30"/>
      <c r="D161" s="4" t="s">
        <v>471</v>
      </c>
    </row>
    <row r="162" spans="1:4" ht="15" customHeight="1" x14ac:dyDescent="0.25">
      <c r="A162" s="4">
        <v>0</v>
      </c>
      <c r="B162" s="26" t="s">
        <v>471</v>
      </c>
      <c r="C162" s="30"/>
      <c r="D162" s="4" t="s">
        <v>471</v>
      </c>
    </row>
    <row r="163" spans="1:4" ht="15" customHeight="1" x14ac:dyDescent="0.25">
      <c r="A163" s="4">
        <v>0</v>
      </c>
      <c r="B163" s="26" t="s">
        <v>471</v>
      </c>
      <c r="C163" s="30"/>
      <c r="D163" s="4" t="s">
        <v>471</v>
      </c>
    </row>
    <row r="164" spans="1:4" ht="15" customHeight="1" x14ac:dyDescent="0.25">
      <c r="A164" s="4">
        <v>0</v>
      </c>
      <c r="B164" s="26" t="s">
        <v>471</v>
      </c>
      <c r="C164" s="30"/>
      <c r="D164" s="4" t="s">
        <v>471</v>
      </c>
    </row>
    <row r="165" spans="1:4" ht="15" customHeight="1" x14ac:dyDescent="0.25">
      <c r="A165" s="4">
        <v>0</v>
      </c>
      <c r="B165" s="26" t="s">
        <v>471</v>
      </c>
      <c r="C165" s="30"/>
      <c r="D165" s="4" t="s">
        <v>471</v>
      </c>
    </row>
    <row r="166" spans="1:4" ht="15" customHeight="1" x14ac:dyDescent="0.25">
      <c r="A166" s="4">
        <v>0</v>
      </c>
      <c r="B166" s="26" t="s">
        <v>471</v>
      </c>
      <c r="C166" s="30"/>
      <c r="D166" s="4" t="s">
        <v>471</v>
      </c>
    </row>
    <row r="167" spans="1:4" ht="15" customHeight="1" x14ac:dyDescent="0.25">
      <c r="A167" s="4">
        <v>0</v>
      </c>
      <c r="B167" s="26" t="s">
        <v>471</v>
      </c>
      <c r="C167" s="30"/>
      <c r="D167" s="4" t="s">
        <v>471</v>
      </c>
    </row>
    <row r="168" spans="1:4" ht="15" customHeight="1" x14ac:dyDescent="0.25">
      <c r="A168" s="4">
        <v>0</v>
      </c>
      <c r="B168" s="26" t="s">
        <v>471</v>
      </c>
      <c r="C168" s="30"/>
      <c r="D168" s="4" t="s">
        <v>471</v>
      </c>
    </row>
    <row r="169" spans="1:4" ht="15" customHeight="1" x14ac:dyDescent="0.25">
      <c r="A169" s="4">
        <v>0</v>
      </c>
      <c r="B169" s="26" t="s">
        <v>471</v>
      </c>
      <c r="C169" s="30"/>
      <c r="D169" s="4" t="s">
        <v>471</v>
      </c>
    </row>
    <row r="170" spans="1:4" ht="15" customHeight="1" x14ac:dyDescent="0.25">
      <c r="A170" s="4">
        <v>0</v>
      </c>
      <c r="B170" s="26" t="s">
        <v>471</v>
      </c>
      <c r="C170" s="30"/>
      <c r="D170" s="4" t="s">
        <v>471</v>
      </c>
    </row>
    <row r="171" spans="1:4" ht="15" customHeight="1" x14ac:dyDescent="0.25">
      <c r="A171" s="4">
        <v>0</v>
      </c>
      <c r="B171" s="26" t="s">
        <v>471</v>
      </c>
      <c r="C171" s="30"/>
      <c r="D171" s="4" t="s">
        <v>471</v>
      </c>
    </row>
    <row r="172" spans="1:4" ht="15" customHeight="1" x14ac:dyDescent="0.25">
      <c r="A172" s="4">
        <v>0</v>
      </c>
      <c r="B172" s="26" t="s">
        <v>471</v>
      </c>
      <c r="C172" s="30"/>
      <c r="D172" s="4" t="s">
        <v>471</v>
      </c>
    </row>
    <row r="173" spans="1:4" ht="15" customHeight="1" x14ac:dyDescent="0.25">
      <c r="A173" s="4">
        <v>0</v>
      </c>
      <c r="B173" s="26" t="s">
        <v>471</v>
      </c>
      <c r="C173" s="30"/>
      <c r="D173" s="4" t="s">
        <v>471</v>
      </c>
    </row>
    <row r="174" spans="1:4" ht="15" customHeight="1" x14ac:dyDescent="0.25">
      <c r="A174" s="4">
        <v>0</v>
      </c>
      <c r="B174" s="26" t="s">
        <v>471</v>
      </c>
      <c r="C174" s="30"/>
      <c r="D174" s="4" t="s">
        <v>471</v>
      </c>
    </row>
    <row r="175" spans="1:4" ht="15" customHeight="1" x14ac:dyDescent="0.25">
      <c r="A175" s="4">
        <v>0</v>
      </c>
      <c r="B175" s="26" t="s">
        <v>471</v>
      </c>
      <c r="C175" s="30"/>
      <c r="D175" s="4" t="s">
        <v>471</v>
      </c>
    </row>
    <row r="176" spans="1:4" ht="15" customHeight="1" x14ac:dyDescent="0.25">
      <c r="A176" s="4">
        <v>0</v>
      </c>
      <c r="B176" s="26" t="s">
        <v>471</v>
      </c>
      <c r="C176" s="30"/>
      <c r="D176" s="4" t="s">
        <v>471</v>
      </c>
    </row>
    <row r="177" spans="1:4" ht="15" customHeight="1" x14ac:dyDescent="0.25">
      <c r="A177" s="4">
        <v>0</v>
      </c>
      <c r="B177" s="26" t="s">
        <v>471</v>
      </c>
      <c r="C177" s="30"/>
      <c r="D177" s="4" t="s">
        <v>471</v>
      </c>
    </row>
    <row r="178" spans="1:4" ht="15" customHeight="1" x14ac:dyDescent="0.25">
      <c r="A178" s="4">
        <v>0</v>
      </c>
      <c r="B178" s="26" t="s">
        <v>471</v>
      </c>
      <c r="C178" s="30"/>
      <c r="D178" s="4" t="s">
        <v>471</v>
      </c>
    </row>
    <row r="179" spans="1:4" ht="15" customHeight="1" x14ac:dyDescent="0.25">
      <c r="A179" s="4">
        <v>0</v>
      </c>
      <c r="B179" s="26" t="s">
        <v>471</v>
      </c>
      <c r="C179" s="30"/>
      <c r="D179" s="4" t="s">
        <v>471</v>
      </c>
    </row>
    <row r="180" spans="1:4" ht="15" customHeight="1" x14ac:dyDescent="0.25">
      <c r="A180" s="4">
        <v>0</v>
      </c>
      <c r="B180" s="26" t="s">
        <v>471</v>
      </c>
      <c r="C180" s="30"/>
      <c r="D180" s="4" t="s">
        <v>471</v>
      </c>
    </row>
    <row r="181" spans="1:4" ht="15" customHeight="1" x14ac:dyDescent="0.25">
      <c r="A181" s="4">
        <v>0</v>
      </c>
      <c r="B181" s="26" t="s">
        <v>471</v>
      </c>
      <c r="C181" s="30"/>
      <c r="D181" s="4" t="s">
        <v>471</v>
      </c>
    </row>
    <row r="182" spans="1:4" ht="15" customHeight="1" x14ac:dyDescent="0.25">
      <c r="A182" s="4">
        <v>0</v>
      </c>
      <c r="B182" s="26" t="s">
        <v>471</v>
      </c>
      <c r="C182" s="30"/>
      <c r="D182" s="4" t="s">
        <v>471</v>
      </c>
    </row>
    <row r="183" spans="1:4" ht="15" customHeight="1" x14ac:dyDescent="0.25">
      <c r="A183" s="4">
        <v>0</v>
      </c>
      <c r="B183" s="26" t="s">
        <v>471</v>
      </c>
      <c r="C183" s="30"/>
      <c r="D183" s="4" t="s">
        <v>471</v>
      </c>
    </row>
    <row r="184" spans="1:4" ht="15" customHeight="1" x14ac:dyDescent="0.25">
      <c r="A184" s="4">
        <v>0</v>
      </c>
      <c r="B184" s="26" t="s">
        <v>471</v>
      </c>
      <c r="C184" s="30"/>
      <c r="D184" s="4" t="s">
        <v>471</v>
      </c>
    </row>
    <row r="185" spans="1:4" ht="15" customHeight="1" x14ac:dyDescent="0.25">
      <c r="A185" s="4">
        <v>0</v>
      </c>
      <c r="B185" s="26" t="s">
        <v>471</v>
      </c>
      <c r="C185" s="30"/>
      <c r="D185" s="4" t="s">
        <v>471</v>
      </c>
    </row>
    <row r="186" spans="1:4" ht="15" customHeight="1" x14ac:dyDescent="0.25">
      <c r="A186" s="4">
        <v>0</v>
      </c>
      <c r="B186" s="26" t="s">
        <v>471</v>
      </c>
      <c r="C186" s="30"/>
      <c r="D186" s="4" t="s">
        <v>471</v>
      </c>
    </row>
    <row r="187" spans="1:4" ht="15" customHeight="1" x14ac:dyDescent="0.25">
      <c r="A187" s="4">
        <v>0</v>
      </c>
      <c r="B187" s="26" t="s">
        <v>471</v>
      </c>
      <c r="C187" s="30"/>
      <c r="D187" s="4" t="s">
        <v>471</v>
      </c>
    </row>
    <row r="188" spans="1:4" ht="15" customHeight="1" x14ac:dyDescent="0.25">
      <c r="A188" s="4">
        <v>0</v>
      </c>
      <c r="B188" s="26" t="s">
        <v>471</v>
      </c>
      <c r="C188" s="30"/>
      <c r="D188" s="4" t="s">
        <v>471</v>
      </c>
    </row>
    <row r="189" spans="1:4" ht="15" customHeight="1" x14ac:dyDescent="0.25">
      <c r="A189" s="4">
        <v>0</v>
      </c>
      <c r="B189" s="26" t="s">
        <v>471</v>
      </c>
      <c r="C189" s="30"/>
      <c r="D189" s="4" t="s">
        <v>471</v>
      </c>
    </row>
    <row r="190" spans="1:4" ht="15" customHeight="1" x14ac:dyDescent="0.25">
      <c r="A190" s="4">
        <v>0</v>
      </c>
      <c r="B190" s="26" t="s">
        <v>471</v>
      </c>
      <c r="C190" s="30"/>
      <c r="D190" s="4" t="s">
        <v>471</v>
      </c>
    </row>
    <row r="191" spans="1:4" ht="15" customHeight="1" x14ac:dyDescent="0.25">
      <c r="A191" s="4">
        <v>0</v>
      </c>
      <c r="B191" s="26" t="s">
        <v>471</v>
      </c>
      <c r="C191" s="30"/>
      <c r="D191" s="4" t="s">
        <v>471</v>
      </c>
    </row>
    <row r="192" spans="1:4" ht="15" customHeight="1" x14ac:dyDescent="0.25">
      <c r="A192" s="4">
        <v>0</v>
      </c>
      <c r="B192" s="26" t="s">
        <v>471</v>
      </c>
      <c r="C192" s="30"/>
      <c r="D192" s="4" t="s">
        <v>471</v>
      </c>
    </row>
    <row r="193" spans="1:4" ht="15" customHeight="1" x14ac:dyDescent="0.25">
      <c r="A193" s="4">
        <v>0</v>
      </c>
      <c r="B193" s="26" t="s">
        <v>471</v>
      </c>
      <c r="C193" s="30"/>
      <c r="D193" s="4" t="s">
        <v>471</v>
      </c>
    </row>
    <row r="194" spans="1:4" ht="15" customHeight="1" x14ac:dyDescent="0.25">
      <c r="A194" s="4">
        <v>0</v>
      </c>
      <c r="B194" s="26" t="s">
        <v>471</v>
      </c>
      <c r="C194" s="30"/>
      <c r="D194" s="4" t="s">
        <v>471</v>
      </c>
    </row>
    <row r="195" spans="1:4" ht="15" customHeight="1" x14ac:dyDescent="0.25">
      <c r="A195" s="4">
        <v>0</v>
      </c>
      <c r="B195" s="26" t="s">
        <v>471</v>
      </c>
      <c r="C195" s="30"/>
      <c r="D195" s="4" t="s">
        <v>471</v>
      </c>
    </row>
    <row r="196" spans="1:4" ht="15" customHeight="1" x14ac:dyDescent="0.25">
      <c r="A196" s="4">
        <v>0</v>
      </c>
      <c r="B196" s="26" t="s">
        <v>471</v>
      </c>
      <c r="C196" s="30"/>
      <c r="D196" s="4" t="s">
        <v>471</v>
      </c>
    </row>
    <row r="197" spans="1:4" ht="15" customHeight="1" x14ac:dyDescent="0.25">
      <c r="A197" s="4">
        <v>0</v>
      </c>
      <c r="B197" s="26" t="s">
        <v>471</v>
      </c>
      <c r="C197" s="30"/>
      <c r="D197" s="4" t="s">
        <v>471</v>
      </c>
    </row>
    <row r="198" spans="1:4" ht="15" customHeight="1" x14ac:dyDescent="0.25">
      <c r="A198" s="4">
        <v>0</v>
      </c>
      <c r="B198" s="26" t="s">
        <v>471</v>
      </c>
      <c r="C198" s="30"/>
      <c r="D198" s="4" t="s">
        <v>471</v>
      </c>
    </row>
    <row r="199" spans="1:4" ht="15" customHeight="1" x14ac:dyDescent="0.25">
      <c r="A199" s="4">
        <v>0</v>
      </c>
      <c r="B199" s="26" t="s">
        <v>471</v>
      </c>
      <c r="C199" s="30"/>
      <c r="D199" s="4" t="s">
        <v>471</v>
      </c>
    </row>
    <row r="200" spans="1:4" ht="15" customHeight="1" x14ac:dyDescent="0.25">
      <c r="A200" s="4">
        <v>0</v>
      </c>
      <c r="B200" s="26" t="s">
        <v>471</v>
      </c>
      <c r="C200" s="30"/>
      <c r="D200" s="4" t="s">
        <v>471</v>
      </c>
    </row>
    <row r="201" spans="1:4" ht="15" customHeight="1" x14ac:dyDescent="0.25">
      <c r="A201" s="4">
        <v>0</v>
      </c>
      <c r="B201" s="26" t="s">
        <v>471</v>
      </c>
      <c r="C201" s="30"/>
      <c r="D201" s="4" t="s">
        <v>471</v>
      </c>
    </row>
    <row r="202" spans="1:4" ht="15" customHeight="1" x14ac:dyDescent="0.25">
      <c r="A202" s="4">
        <v>0</v>
      </c>
      <c r="B202" s="26" t="s">
        <v>471</v>
      </c>
      <c r="C202" s="30"/>
      <c r="D202" s="4" t="s">
        <v>471</v>
      </c>
    </row>
    <row r="203" spans="1:4" ht="15" customHeight="1" x14ac:dyDescent="0.25">
      <c r="A203" s="4">
        <v>0</v>
      </c>
      <c r="B203" s="26" t="s">
        <v>471</v>
      </c>
      <c r="C203" s="30"/>
      <c r="D203" s="4" t="s">
        <v>471</v>
      </c>
    </row>
    <row r="204" spans="1:4" ht="15" customHeight="1" x14ac:dyDescent="0.25">
      <c r="A204" s="4">
        <v>0</v>
      </c>
      <c r="B204" s="26" t="s">
        <v>471</v>
      </c>
      <c r="C204" s="30"/>
      <c r="D204" s="4" t="s">
        <v>471</v>
      </c>
    </row>
    <row r="205" spans="1:4" ht="15" customHeight="1" x14ac:dyDescent="0.25">
      <c r="A205" s="4">
        <v>0</v>
      </c>
      <c r="B205" s="26" t="s">
        <v>471</v>
      </c>
      <c r="C205" s="30"/>
      <c r="D205" s="4" t="s">
        <v>471</v>
      </c>
    </row>
    <row r="206" spans="1:4" ht="15" customHeight="1" x14ac:dyDescent="0.25">
      <c r="A206" s="4">
        <v>0</v>
      </c>
      <c r="B206" s="26" t="s">
        <v>471</v>
      </c>
      <c r="C206" s="30"/>
      <c r="D206" s="4" t="s">
        <v>471</v>
      </c>
    </row>
    <row r="207" spans="1:4" ht="15" customHeight="1" x14ac:dyDescent="0.25">
      <c r="A207" s="4">
        <v>0</v>
      </c>
      <c r="B207" s="26" t="s">
        <v>471</v>
      </c>
      <c r="C207" s="30"/>
      <c r="D207" s="4" t="s">
        <v>471</v>
      </c>
    </row>
    <row r="208" spans="1:4" ht="15" customHeight="1" x14ac:dyDescent="0.25">
      <c r="A208" s="4">
        <v>0</v>
      </c>
      <c r="B208" s="26" t="s">
        <v>471</v>
      </c>
      <c r="C208" s="30"/>
      <c r="D208" s="4" t="s">
        <v>471</v>
      </c>
    </row>
    <row r="209" spans="1:4" ht="15" customHeight="1" x14ac:dyDescent="0.25">
      <c r="A209" s="4">
        <v>0</v>
      </c>
      <c r="B209" s="26" t="s">
        <v>471</v>
      </c>
      <c r="C209" s="30"/>
      <c r="D209" s="4" t="s">
        <v>471</v>
      </c>
    </row>
    <row r="210" spans="1:4" ht="15" customHeight="1" x14ac:dyDescent="0.25">
      <c r="A210" s="4">
        <v>0</v>
      </c>
      <c r="B210" s="26" t="s">
        <v>471</v>
      </c>
      <c r="C210" s="30"/>
      <c r="D210" s="4" t="s">
        <v>471</v>
      </c>
    </row>
    <row r="211" spans="1:4" ht="15" customHeight="1" x14ac:dyDescent="0.25">
      <c r="A211" s="4">
        <v>0</v>
      </c>
      <c r="B211" s="26" t="s">
        <v>471</v>
      </c>
      <c r="C211" s="30"/>
      <c r="D211" s="4" t="s">
        <v>471</v>
      </c>
    </row>
    <row r="212" spans="1:4" ht="15" customHeight="1" x14ac:dyDescent="0.25">
      <c r="A212" s="4">
        <v>0</v>
      </c>
      <c r="B212" s="26" t="s">
        <v>471</v>
      </c>
      <c r="C212" s="30"/>
      <c r="D212" s="4" t="s">
        <v>471</v>
      </c>
    </row>
    <row r="213" spans="1:4" ht="15" customHeight="1" x14ac:dyDescent="0.25">
      <c r="A213" s="4">
        <v>0</v>
      </c>
      <c r="B213" s="26" t="s">
        <v>471</v>
      </c>
      <c r="C213" s="30"/>
      <c r="D213" s="4" t="s">
        <v>471</v>
      </c>
    </row>
    <row r="214" spans="1:4" ht="15" customHeight="1" x14ac:dyDescent="0.25">
      <c r="A214" s="4">
        <v>0</v>
      </c>
      <c r="B214" s="26" t="s">
        <v>471</v>
      </c>
      <c r="C214" s="30"/>
      <c r="D214" s="4" t="s">
        <v>471</v>
      </c>
    </row>
    <row r="215" spans="1:4" ht="15" customHeight="1" x14ac:dyDescent="0.25">
      <c r="A215" s="4">
        <v>0</v>
      </c>
      <c r="B215" s="26" t="s">
        <v>471</v>
      </c>
      <c r="C215" s="30"/>
      <c r="D215" s="4" t="s">
        <v>471</v>
      </c>
    </row>
    <row r="216" spans="1:4" ht="15" customHeight="1" x14ac:dyDescent="0.25">
      <c r="A216" s="4">
        <v>0</v>
      </c>
      <c r="B216" s="26" t="s">
        <v>471</v>
      </c>
      <c r="C216" s="30"/>
      <c r="D216" s="4" t="s">
        <v>471</v>
      </c>
    </row>
    <row r="217" spans="1:4" ht="15" customHeight="1" x14ac:dyDescent="0.25">
      <c r="A217" s="4">
        <v>0</v>
      </c>
      <c r="B217" s="26" t="s">
        <v>471</v>
      </c>
      <c r="C217" s="30"/>
      <c r="D217" s="4" t="s">
        <v>471</v>
      </c>
    </row>
    <row r="218" spans="1:4" ht="15" customHeight="1" x14ac:dyDescent="0.25">
      <c r="A218" s="4">
        <v>0</v>
      </c>
      <c r="B218" s="26" t="s">
        <v>471</v>
      </c>
      <c r="C218" s="30"/>
      <c r="D218" s="4" t="s">
        <v>471</v>
      </c>
    </row>
    <row r="219" spans="1:4" ht="15" customHeight="1" x14ac:dyDescent="0.25">
      <c r="A219" s="4">
        <v>0</v>
      </c>
      <c r="B219" s="26" t="s">
        <v>471</v>
      </c>
      <c r="C219" s="30"/>
      <c r="D219" s="4" t="s">
        <v>471</v>
      </c>
    </row>
    <row r="220" spans="1:4" ht="15" customHeight="1" x14ac:dyDescent="0.25">
      <c r="A220" s="4">
        <v>0</v>
      </c>
      <c r="B220" s="26" t="s">
        <v>471</v>
      </c>
      <c r="C220" s="30"/>
      <c r="D220" s="4" t="s">
        <v>471</v>
      </c>
    </row>
    <row r="221" spans="1:4" ht="15" customHeight="1" x14ac:dyDescent="0.25">
      <c r="A221" s="4">
        <v>0</v>
      </c>
      <c r="B221" s="26" t="s">
        <v>471</v>
      </c>
      <c r="C221" s="30"/>
      <c r="D221" s="4" t="s">
        <v>471</v>
      </c>
    </row>
    <row r="222" spans="1:4" ht="15" customHeight="1" x14ac:dyDescent="0.25">
      <c r="A222" s="4">
        <v>0</v>
      </c>
      <c r="B222" s="26" t="s">
        <v>471</v>
      </c>
      <c r="C222" s="30"/>
      <c r="D222" s="4" t="s">
        <v>471</v>
      </c>
    </row>
    <row r="223" spans="1:4" ht="15" customHeight="1" x14ac:dyDescent="0.25">
      <c r="A223" s="4">
        <v>0</v>
      </c>
      <c r="B223" s="26" t="s">
        <v>471</v>
      </c>
      <c r="C223" s="30"/>
      <c r="D223" s="4" t="s">
        <v>471</v>
      </c>
    </row>
    <row r="224" spans="1:4" ht="15" customHeight="1" x14ac:dyDescent="0.25">
      <c r="A224" s="4">
        <v>0</v>
      </c>
      <c r="B224" s="26" t="s">
        <v>471</v>
      </c>
      <c r="C224" s="30"/>
      <c r="D224" s="4" t="s">
        <v>471</v>
      </c>
    </row>
    <row r="225" spans="1:4" ht="15" customHeight="1" x14ac:dyDescent="0.25">
      <c r="A225" s="4">
        <v>0</v>
      </c>
      <c r="B225" s="26" t="s">
        <v>471</v>
      </c>
      <c r="C225" s="30"/>
      <c r="D225" s="4" t="s">
        <v>471</v>
      </c>
    </row>
    <row r="226" spans="1:4" ht="15" customHeight="1" x14ac:dyDescent="0.25">
      <c r="A226" s="4">
        <v>0</v>
      </c>
      <c r="B226" s="26" t="s">
        <v>471</v>
      </c>
      <c r="C226" s="30"/>
      <c r="D226" s="4" t="s">
        <v>471</v>
      </c>
    </row>
    <row r="227" spans="1:4" ht="15" customHeight="1" x14ac:dyDescent="0.25">
      <c r="A227" s="4">
        <v>0</v>
      </c>
      <c r="B227" s="26" t="s">
        <v>471</v>
      </c>
      <c r="C227" s="30"/>
      <c r="D227" s="4" t="s">
        <v>471</v>
      </c>
    </row>
    <row r="228" spans="1:4" ht="15" customHeight="1" x14ac:dyDescent="0.25">
      <c r="A228" s="4">
        <v>0</v>
      </c>
      <c r="B228" s="26" t="s">
        <v>471</v>
      </c>
      <c r="C228" s="30"/>
      <c r="D228" s="4" t="s">
        <v>471</v>
      </c>
    </row>
    <row r="229" spans="1:4" ht="15" customHeight="1" x14ac:dyDescent="0.25">
      <c r="A229" s="4">
        <v>0</v>
      </c>
      <c r="B229" s="26" t="s">
        <v>471</v>
      </c>
      <c r="C229" s="30"/>
      <c r="D229" s="4" t="s">
        <v>471</v>
      </c>
    </row>
    <row r="230" spans="1:4" ht="15" customHeight="1" x14ac:dyDescent="0.25">
      <c r="A230" s="4">
        <v>0</v>
      </c>
      <c r="B230" s="26" t="s">
        <v>471</v>
      </c>
      <c r="C230" s="30"/>
      <c r="D230" s="4" t="s">
        <v>471</v>
      </c>
    </row>
    <row r="231" spans="1:4" ht="15" customHeight="1" x14ac:dyDescent="0.25">
      <c r="A231" s="4">
        <v>0</v>
      </c>
      <c r="B231" s="26" t="s">
        <v>471</v>
      </c>
      <c r="C231" s="30"/>
      <c r="D231" s="4" t="s">
        <v>471</v>
      </c>
    </row>
    <row r="232" spans="1:4" ht="15" customHeight="1" x14ac:dyDescent="0.25">
      <c r="A232" s="4">
        <v>0</v>
      </c>
      <c r="B232" s="26" t="s">
        <v>471</v>
      </c>
      <c r="C232" s="30"/>
      <c r="D232" s="4" t="s">
        <v>471</v>
      </c>
    </row>
    <row r="233" spans="1:4" ht="15" customHeight="1" x14ac:dyDescent="0.25">
      <c r="A233" s="4">
        <v>0</v>
      </c>
      <c r="B233" s="26" t="s">
        <v>471</v>
      </c>
      <c r="C233" s="30"/>
      <c r="D233" s="4" t="s">
        <v>471</v>
      </c>
    </row>
    <row r="234" spans="1:4" ht="15" customHeight="1" x14ac:dyDescent="0.25">
      <c r="A234" s="4">
        <v>0</v>
      </c>
      <c r="B234" s="26" t="s">
        <v>471</v>
      </c>
      <c r="C234" s="30"/>
      <c r="D234" s="4" t="s">
        <v>471</v>
      </c>
    </row>
    <row r="235" spans="1:4" ht="15" customHeight="1" x14ac:dyDescent="0.25">
      <c r="A235" s="4">
        <v>0</v>
      </c>
      <c r="B235" s="26" t="s">
        <v>471</v>
      </c>
      <c r="C235" s="30"/>
      <c r="D235" s="4" t="s">
        <v>471</v>
      </c>
    </row>
    <row r="236" spans="1:4" ht="15" customHeight="1" x14ac:dyDescent="0.25">
      <c r="A236" s="4">
        <v>0</v>
      </c>
      <c r="B236" s="26" t="s">
        <v>471</v>
      </c>
      <c r="C236" s="30"/>
      <c r="D236" s="4" t="s">
        <v>471</v>
      </c>
    </row>
    <row r="237" spans="1:4" ht="15" customHeight="1" x14ac:dyDescent="0.25">
      <c r="A237" s="4">
        <v>0</v>
      </c>
      <c r="B237" s="26" t="s">
        <v>471</v>
      </c>
      <c r="C237" s="30"/>
      <c r="D237" s="4" t="s">
        <v>471</v>
      </c>
    </row>
    <row r="238" spans="1:4" ht="15" customHeight="1" x14ac:dyDescent="0.25">
      <c r="A238" s="4">
        <v>0</v>
      </c>
      <c r="B238" s="26" t="s">
        <v>471</v>
      </c>
      <c r="C238" s="30"/>
      <c r="D238" s="4" t="s">
        <v>471</v>
      </c>
    </row>
    <row r="239" spans="1:4" ht="15" customHeight="1" x14ac:dyDescent="0.25">
      <c r="A239" s="4">
        <v>0</v>
      </c>
      <c r="B239" s="26" t="s">
        <v>471</v>
      </c>
      <c r="C239" s="30"/>
      <c r="D239" s="4" t="s">
        <v>471</v>
      </c>
    </row>
    <row r="240" spans="1:4" ht="15" customHeight="1" x14ac:dyDescent="0.25">
      <c r="A240" s="4">
        <v>0</v>
      </c>
      <c r="B240" s="26" t="s">
        <v>471</v>
      </c>
      <c r="C240" s="30"/>
      <c r="D240" s="4" t="s">
        <v>471</v>
      </c>
    </row>
    <row r="241" spans="1:16" ht="15" customHeight="1" x14ac:dyDescent="0.25">
      <c r="A241" s="4">
        <v>0</v>
      </c>
      <c r="B241" s="26" t="s">
        <v>471</v>
      </c>
      <c r="C241" s="30"/>
      <c r="D241" s="4" t="s">
        <v>471</v>
      </c>
      <c r="P241" s="2"/>
    </row>
    <row r="242" spans="1:16" ht="15" customHeight="1" x14ac:dyDescent="0.25">
      <c r="A242" s="4">
        <v>0</v>
      </c>
      <c r="B242" s="26" t="s">
        <v>471</v>
      </c>
      <c r="C242" s="30"/>
      <c r="D242" s="4" t="s">
        <v>471</v>
      </c>
    </row>
    <row r="243" spans="1:16" ht="15" customHeight="1" x14ac:dyDescent="0.25">
      <c r="A243" s="4">
        <v>0</v>
      </c>
      <c r="B243" s="26" t="s">
        <v>471</v>
      </c>
      <c r="C243" s="30"/>
      <c r="D243" s="4" t="s">
        <v>471</v>
      </c>
    </row>
    <row r="244" spans="1:16" ht="15" customHeight="1" x14ac:dyDescent="0.25">
      <c r="A244" s="4">
        <v>0</v>
      </c>
      <c r="B244" s="26" t="s">
        <v>471</v>
      </c>
      <c r="C244" s="30"/>
      <c r="D244" s="4" t="s">
        <v>471</v>
      </c>
    </row>
    <row r="245" spans="1:16" ht="15" customHeight="1" x14ac:dyDescent="0.25">
      <c r="A245" s="4">
        <v>0</v>
      </c>
      <c r="B245" s="26" t="s">
        <v>471</v>
      </c>
      <c r="C245" s="30"/>
      <c r="D245" s="4" t="s">
        <v>471</v>
      </c>
    </row>
    <row r="246" spans="1:16" ht="15" customHeight="1" x14ac:dyDescent="0.25">
      <c r="A246" s="4">
        <v>0</v>
      </c>
      <c r="B246" s="26" t="s">
        <v>471</v>
      </c>
      <c r="C246" s="30"/>
      <c r="D246" s="4" t="s">
        <v>471</v>
      </c>
    </row>
    <row r="247" spans="1:16" ht="15" customHeight="1" x14ac:dyDescent="0.25">
      <c r="A247" s="4">
        <v>0</v>
      </c>
      <c r="B247" s="26" t="s">
        <v>471</v>
      </c>
      <c r="C247" s="30"/>
      <c r="D247" s="4" t="s">
        <v>471</v>
      </c>
    </row>
    <row r="248" spans="1:16" ht="15" customHeight="1" x14ac:dyDescent="0.25">
      <c r="A248" s="4">
        <v>0</v>
      </c>
      <c r="B248" s="26" t="s">
        <v>471</v>
      </c>
      <c r="C248" s="30"/>
      <c r="D248" s="4" t="s">
        <v>471</v>
      </c>
    </row>
    <row r="249" spans="1:16" ht="15" customHeight="1" x14ac:dyDescent="0.25">
      <c r="A249" s="4">
        <v>0</v>
      </c>
      <c r="B249" s="26" t="s">
        <v>471</v>
      </c>
      <c r="C249" s="30"/>
      <c r="D249" s="4" t="s">
        <v>471</v>
      </c>
    </row>
    <row r="250" spans="1:16" ht="15" customHeight="1" x14ac:dyDescent="0.25">
      <c r="A250" s="4">
        <v>0</v>
      </c>
      <c r="B250" s="26" t="s">
        <v>471</v>
      </c>
      <c r="C250" s="30"/>
      <c r="D250" s="4" t="s">
        <v>471</v>
      </c>
    </row>
    <row r="251" spans="1:16" ht="15" customHeight="1" x14ac:dyDescent="0.25">
      <c r="A251" s="4">
        <v>0</v>
      </c>
      <c r="B251" s="26" t="s">
        <v>471</v>
      </c>
      <c r="C251" s="30"/>
      <c r="D251" s="4" t="s">
        <v>471</v>
      </c>
    </row>
    <row r="252" spans="1:16" ht="15" customHeight="1" x14ac:dyDescent="0.25">
      <c r="A252" s="4">
        <v>0</v>
      </c>
      <c r="B252" s="26" t="s">
        <v>471</v>
      </c>
      <c r="C252" s="30"/>
      <c r="D252" s="4" t="s">
        <v>471</v>
      </c>
    </row>
    <row r="253" spans="1:16" ht="15" customHeight="1" x14ac:dyDescent="0.25">
      <c r="A253" s="4">
        <v>0</v>
      </c>
      <c r="B253" s="26" t="s">
        <v>471</v>
      </c>
      <c r="C253" s="30"/>
      <c r="D253" s="4" t="s">
        <v>471</v>
      </c>
    </row>
    <row r="254" spans="1:16" ht="15" customHeight="1" x14ac:dyDescent="0.25">
      <c r="A254" s="4">
        <v>0</v>
      </c>
      <c r="B254" s="26" t="s">
        <v>471</v>
      </c>
      <c r="C254" s="30"/>
      <c r="D254" s="4" t="s">
        <v>471</v>
      </c>
    </row>
    <row r="255" spans="1:16" ht="15" customHeight="1" x14ac:dyDescent="0.25">
      <c r="A255" s="4">
        <v>0</v>
      </c>
      <c r="B255" s="26" t="s">
        <v>471</v>
      </c>
      <c r="C255" s="30"/>
      <c r="D255" s="4" t="s">
        <v>471</v>
      </c>
    </row>
    <row r="256" spans="1:16" ht="15" customHeight="1" x14ac:dyDescent="0.25">
      <c r="A256" s="4">
        <v>0</v>
      </c>
      <c r="B256" s="26" t="s">
        <v>471</v>
      </c>
      <c r="C256" s="30"/>
      <c r="D256" s="4" t="s">
        <v>471</v>
      </c>
    </row>
    <row r="257" spans="1:4" ht="15" customHeight="1" x14ac:dyDescent="0.25">
      <c r="A257" s="4">
        <v>0</v>
      </c>
      <c r="B257" s="26" t="s">
        <v>471</v>
      </c>
      <c r="C257" s="30"/>
      <c r="D257" s="4" t="s">
        <v>471</v>
      </c>
    </row>
    <row r="258" spans="1:4" ht="15" customHeight="1" x14ac:dyDescent="0.25">
      <c r="A258" s="4">
        <v>0</v>
      </c>
      <c r="B258" s="26" t="s">
        <v>471</v>
      </c>
      <c r="C258" s="30"/>
      <c r="D258" s="4" t="s">
        <v>471</v>
      </c>
    </row>
    <row r="259" spans="1:4" ht="15" customHeight="1" x14ac:dyDescent="0.25">
      <c r="A259" s="4">
        <v>0</v>
      </c>
      <c r="B259" s="26" t="s">
        <v>471</v>
      </c>
      <c r="C259" s="30"/>
      <c r="D259" s="4" t="s">
        <v>471</v>
      </c>
    </row>
    <row r="260" spans="1:4" ht="15" customHeight="1" x14ac:dyDescent="0.25">
      <c r="A260" s="4">
        <v>0</v>
      </c>
      <c r="B260" s="26" t="s">
        <v>471</v>
      </c>
      <c r="C260" s="30"/>
      <c r="D260" s="4" t="s">
        <v>471</v>
      </c>
    </row>
    <row r="261" spans="1:4" ht="15" customHeight="1" x14ac:dyDescent="0.25">
      <c r="A261" s="4">
        <v>0</v>
      </c>
      <c r="B261" s="26" t="s">
        <v>471</v>
      </c>
      <c r="C261" s="30"/>
      <c r="D261" s="4" t="s">
        <v>471</v>
      </c>
    </row>
    <row r="262" spans="1:4" ht="15" customHeight="1" x14ac:dyDescent="0.25">
      <c r="A262" s="4">
        <v>0</v>
      </c>
      <c r="B262" s="26" t="s">
        <v>471</v>
      </c>
      <c r="C262" s="30"/>
      <c r="D262" s="4" t="s">
        <v>471</v>
      </c>
    </row>
    <row r="263" spans="1:4" ht="15" customHeight="1" x14ac:dyDescent="0.25">
      <c r="A263" s="4">
        <v>0</v>
      </c>
      <c r="B263" s="26" t="s">
        <v>471</v>
      </c>
      <c r="C263" s="30"/>
      <c r="D263" s="4" t="s">
        <v>471</v>
      </c>
    </row>
    <row r="264" spans="1:4" ht="15" customHeight="1" x14ac:dyDescent="0.25">
      <c r="A264" s="4">
        <v>0</v>
      </c>
      <c r="B264" s="26" t="s">
        <v>471</v>
      </c>
      <c r="C264" s="30"/>
      <c r="D264" s="4" t="s">
        <v>471</v>
      </c>
    </row>
    <row r="265" spans="1:4" ht="15" customHeight="1" x14ac:dyDescent="0.25">
      <c r="A265" s="4">
        <v>0</v>
      </c>
      <c r="B265" s="26" t="s">
        <v>471</v>
      </c>
      <c r="C265" s="30"/>
      <c r="D265" s="4" t="s">
        <v>471</v>
      </c>
    </row>
    <row r="266" spans="1:4" ht="15" customHeight="1" x14ac:dyDescent="0.25">
      <c r="A266" s="4">
        <v>0</v>
      </c>
      <c r="B266" s="26" t="s">
        <v>471</v>
      </c>
      <c r="C266" s="30"/>
      <c r="D266" s="4" t="s">
        <v>471</v>
      </c>
    </row>
    <row r="267" spans="1:4" ht="15" customHeight="1" x14ac:dyDescent="0.25">
      <c r="A267" s="4">
        <v>0</v>
      </c>
      <c r="B267" s="26" t="s">
        <v>471</v>
      </c>
      <c r="C267" s="30"/>
      <c r="D267" s="4" t="s">
        <v>471</v>
      </c>
    </row>
    <row r="268" spans="1:4" ht="15" customHeight="1" x14ac:dyDescent="0.25">
      <c r="A268" s="4">
        <v>0</v>
      </c>
      <c r="B268" s="26" t="s">
        <v>471</v>
      </c>
      <c r="C268" s="30"/>
      <c r="D268" s="4" t="s">
        <v>471</v>
      </c>
    </row>
    <row r="269" spans="1:4" ht="15" customHeight="1" x14ac:dyDescent="0.25">
      <c r="A269" s="4">
        <v>0</v>
      </c>
      <c r="B269" s="26" t="s">
        <v>471</v>
      </c>
      <c r="C269" s="30"/>
      <c r="D269" s="4" t="s">
        <v>471</v>
      </c>
    </row>
    <row r="270" spans="1:4" ht="15" customHeight="1" x14ac:dyDescent="0.25">
      <c r="A270" s="4">
        <v>0</v>
      </c>
      <c r="B270" s="26" t="s">
        <v>471</v>
      </c>
      <c r="C270" s="30"/>
      <c r="D270" s="4" t="s">
        <v>471</v>
      </c>
    </row>
    <row r="271" spans="1:4" ht="15" customHeight="1" x14ac:dyDescent="0.25">
      <c r="A271" s="4">
        <v>0</v>
      </c>
      <c r="B271" s="26" t="s">
        <v>471</v>
      </c>
      <c r="C271" s="30"/>
      <c r="D271" s="4" t="s">
        <v>471</v>
      </c>
    </row>
    <row r="272" spans="1:4" ht="15" customHeight="1" x14ac:dyDescent="0.25">
      <c r="A272" s="4">
        <v>0</v>
      </c>
      <c r="B272" s="26" t="s">
        <v>471</v>
      </c>
      <c r="C272" s="30"/>
      <c r="D272" s="4" t="s">
        <v>471</v>
      </c>
    </row>
    <row r="273" spans="1:4" ht="15" customHeight="1" x14ac:dyDescent="0.25">
      <c r="A273" s="4">
        <v>0</v>
      </c>
      <c r="B273" s="26" t="s">
        <v>471</v>
      </c>
      <c r="C273" s="30"/>
      <c r="D273" s="4" t="s">
        <v>471</v>
      </c>
    </row>
    <row r="274" spans="1:4" ht="15" customHeight="1" x14ac:dyDescent="0.25">
      <c r="A274" s="4">
        <v>0</v>
      </c>
      <c r="B274" s="26" t="s">
        <v>471</v>
      </c>
      <c r="C274" s="30"/>
      <c r="D274" s="4" t="s">
        <v>471</v>
      </c>
    </row>
    <row r="275" spans="1:4" ht="15" customHeight="1" x14ac:dyDescent="0.25">
      <c r="A275" s="4">
        <v>0</v>
      </c>
      <c r="B275" s="26" t="s">
        <v>471</v>
      </c>
      <c r="C275" s="30"/>
      <c r="D275" s="4" t="s">
        <v>471</v>
      </c>
    </row>
    <row r="276" spans="1:4" ht="15" customHeight="1" x14ac:dyDescent="0.25">
      <c r="A276" s="4">
        <v>0</v>
      </c>
      <c r="B276" s="26" t="s">
        <v>471</v>
      </c>
      <c r="C276" s="30"/>
      <c r="D276" s="4" t="s">
        <v>471</v>
      </c>
    </row>
    <row r="277" spans="1:4" ht="15" customHeight="1" x14ac:dyDescent="0.25">
      <c r="A277" s="4">
        <v>0</v>
      </c>
      <c r="B277" s="26" t="s">
        <v>471</v>
      </c>
      <c r="C277" s="30"/>
      <c r="D277" s="4" t="s">
        <v>471</v>
      </c>
    </row>
    <row r="278" spans="1:4" ht="15" customHeight="1" x14ac:dyDescent="0.25">
      <c r="A278" s="4">
        <v>0</v>
      </c>
      <c r="B278" s="26" t="s">
        <v>471</v>
      </c>
      <c r="C278" s="30"/>
      <c r="D278" s="4" t="s">
        <v>471</v>
      </c>
    </row>
    <row r="279" spans="1:4" ht="15" customHeight="1" x14ac:dyDescent="0.25">
      <c r="A279" s="4">
        <v>0</v>
      </c>
      <c r="B279" s="26" t="s">
        <v>471</v>
      </c>
      <c r="C279" s="30"/>
      <c r="D279" s="4" t="s">
        <v>471</v>
      </c>
    </row>
    <row r="280" spans="1:4" ht="15" customHeight="1" x14ac:dyDescent="0.25">
      <c r="A280" s="4">
        <v>0</v>
      </c>
      <c r="B280" s="26" t="s">
        <v>471</v>
      </c>
      <c r="C280" s="30"/>
      <c r="D280" s="4" t="s">
        <v>471</v>
      </c>
    </row>
    <row r="281" spans="1:4" ht="15" customHeight="1" x14ac:dyDescent="0.25">
      <c r="A281" s="4">
        <v>0</v>
      </c>
      <c r="B281" s="26" t="s">
        <v>471</v>
      </c>
      <c r="C281" s="30"/>
      <c r="D281" s="4" t="s">
        <v>471</v>
      </c>
    </row>
    <row r="282" spans="1:4" ht="15" customHeight="1" x14ac:dyDescent="0.25">
      <c r="A282" s="4">
        <v>0</v>
      </c>
      <c r="B282" s="26" t="s">
        <v>471</v>
      </c>
      <c r="C282" s="30"/>
      <c r="D282" s="4" t="s">
        <v>471</v>
      </c>
    </row>
    <row r="283" spans="1:4" ht="15" customHeight="1" x14ac:dyDescent="0.25">
      <c r="A283" s="4">
        <v>0</v>
      </c>
      <c r="B283" s="26" t="s">
        <v>471</v>
      </c>
      <c r="C283" s="30"/>
      <c r="D283" s="4" t="s">
        <v>471</v>
      </c>
    </row>
    <row r="284" spans="1:4" ht="15" customHeight="1" x14ac:dyDescent="0.25">
      <c r="A284" s="4">
        <v>0</v>
      </c>
      <c r="B284" s="26" t="s">
        <v>471</v>
      </c>
      <c r="C284" s="30"/>
      <c r="D284" s="4" t="s">
        <v>471</v>
      </c>
    </row>
    <row r="285" spans="1:4" ht="15" customHeight="1" x14ac:dyDescent="0.25">
      <c r="A285" s="4">
        <v>0</v>
      </c>
      <c r="B285" s="26" t="s">
        <v>471</v>
      </c>
      <c r="C285" s="30"/>
      <c r="D285" s="4" t="s">
        <v>471</v>
      </c>
    </row>
    <row r="286" spans="1:4" ht="15" customHeight="1" x14ac:dyDescent="0.25">
      <c r="A286" s="4">
        <v>0</v>
      </c>
      <c r="B286" s="26" t="s">
        <v>471</v>
      </c>
      <c r="C286" s="30"/>
      <c r="D286" s="4" t="s">
        <v>471</v>
      </c>
    </row>
    <row r="287" spans="1:4" ht="15" customHeight="1" x14ac:dyDescent="0.25">
      <c r="A287" s="4">
        <v>0</v>
      </c>
      <c r="B287" s="26" t="s">
        <v>471</v>
      </c>
      <c r="C287" s="30"/>
      <c r="D287" s="4" t="s">
        <v>471</v>
      </c>
    </row>
    <row r="288" spans="1:4" ht="15" customHeight="1" x14ac:dyDescent="0.25">
      <c r="A288" s="4">
        <v>0</v>
      </c>
      <c r="B288" s="26" t="s">
        <v>471</v>
      </c>
      <c r="C288" s="30"/>
      <c r="D288" s="4" t="s">
        <v>471</v>
      </c>
    </row>
    <row r="289" spans="1:4" ht="15" customHeight="1" x14ac:dyDescent="0.25">
      <c r="A289" s="4">
        <v>0</v>
      </c>
      <c r="B289" s="26" t="s">
        <v>471</v>
      </c>
      <c r="C289" s="30"/>
      <c r="D289" s="4" t="s">
        <v>471</v>
      </c>
    </row>
    <row r="290" spans="1:4" ht="15" customHeight="1" x14ac:dyDescent="0.25">
      <c r="A290" s="4">
        <v>0</v>
      </c>
      <c r="B290" s="26" t="s">
        <v>471</v>
      </c>
      <c r="C290" s="30"/>
      <c r="D290" s="4" t="s">
        <v>471</v>
      </c>
    </row>
    <row r="291" spans="1:4" ht="15" customHeight="1" x14ac:dyDescent="0.25">
      <c r="A291" s="4">
        <v>0</v>
      </c>
      <c r="B291" s="26" t="s">
        <v>471</v>
      </c>
      <c r="C291" s="30"/>
      <c r="D291" s="4" t="s">
        <v>471</v>
      </c>
    </row>
    <row r="292" spans="1:4" ht="15" customHeight="1" x14ac:dyDescent="0.25">
      <c r="A292" s="4">
        <v>0</v>
      </c>
      <c r="B292" s="26" t="s">
        <v>471</v>
      </c>
      <c r="C292" s="30"/>
      <c r="D292" s="4" t="s">
        <v>471</v>
      </c>
    </row>
    <row r="293" spans="1:4" ht="15" customHeight="1" x14ac:dyDescent="0.25">
      <c r="A293" s="4">
        <v>0</v>
      </c>
      <c r="B293" s="26" t="s">
        <v>471</v>
      </c>
      <c r="C293" s="30"/>
      <c r="D293" s="4" t="s">
        <v>471</v>
      </c>
    </row>
    <row r="294" spans="1:4" ht="15" customHeight="1" x14ac:dyDescent="0.25">
      <c r="A294" s="4">
        <v>0</v>
      </c>
      <c r="B294" s="26" t="s">
        <v>471</v>
      </c>
      <c r="C294" s="30"/>
      <c r="D294" s="4" t="s">
        <v>471</v>
      </c>
    </row>
    <row r="295" spans="1:4" ht="15" customHeight="1" x14ac:dyDescent="0.25">
      <c r="A295" s="4">
        <v>0</v>
      </c>
      <c r="B295" s="26" t="s">
        <v>471</v>
      </c>
      <c r="C295" s="30"/>
      <c r="D295" s="4" t="s">
        <v>471</v>
      </c>
    </row>
    <row r="296" spans="1:4" ht="15" customHeight="1" x14ac:dyDescent="0.25">
      <c r="A296" s="4">
        <v>0</v>
      </c>
      <c r="B296" s="26" t="s">
        <v>471</v>
      </c>
      <c r="C296" s="30"/>
      <c r="D296" s="4" t="s">
        <v>471</v>
      </c>
    </row>
    <row r="297" spans="1:4" ht="15" customHeight="1" x14ac:dyDescent="0.25">
      <c r="A297" s="4">
        <v>0</v>
      </c>
      <c r="B297" s="26" t="s">
        <v>471</v>
      </c>
      <c r="C297" s="30"/>
      <c r="D297" s="4" t="s">
        <v>471</v>
      </c>
    </row>
    <row r="298" spans="1:4" ht="15" customHeight="1" x14ac:dyDescent="0.25">
      <c r="A298" s="4">
        <v>0</v>
      </c>
      <c r="B298" s="26" t="s">
        <v>471</v>
      </c>
      <c r="C298" s="30"/>
      <c r="D298" s="4" t="s">
        <v>471</v>
      </c>
    </row>
    <row r="299" spans="1:4" ht="15" customHeight="1" x14ac:dyDescent="0.25">
      <c r="A299" s="4">
        <v>0</v>
      </c>
      <c r="B299" s="26" t="s">
        <v>471</v>
      </c>
      <c r="C299" s="30"/>
      <c r="D299" s="4" t="s">
        <v>471</v>
      </c>
    </row>
    <row r="300" spans="1:4" ht="15" customHeight="1" x14ac:dyDescent="0.25">
      <c r="A300" s="4">
        <v>0</v>
      </c>
      <c r="B300" s="26" t="s">
        <v>471</v>
      </c>
      <c r="C300" s="30"/>
      <c r="D300" s="4" t="s">
        <v>471</v>
      </c>
    </row>
    <row r="301" spans="1:4" ht="15" customHeight="1" x14ac:dyDescent="0.25">
      <c r="A301" s="4">
        <v>0</v>
      </c>
      <c r="B301" s="26" t="s">
        <v>471</v>
      </c>
      <c r="C301" s="30"/>
      <c r="D301" s="4" t="s">
        <v>471</v>
      </c>
    </row>
    <row r="302" spans="1:4" ht="15" customHeight="1" x14ac:dyDescent="0.25">
      <c r="A302" s="4">
        <v>0</v>
      </c>
      <c r="B302" s="26" t="s">
        <v>471</v>
      </c>
      <c r="C302" s="30"/>
      <c r="D302" s="4" t="s">
        <v>471</v>
      </c>
    </row>
    <row r="303" spans="1:4" ht="15" customHeight="1" x14ac:dyDescent="0.25">
      <c r="A303" s="4">
        <v>0</v>
      </c>
      <c r="B303" s="26" t="s">
        <v>471</v>
      </c>
      <c r="C303" s="30"/>
      <c r="D303" s="4" t="s">
        <v>471</v>
      </c>
    </row>
    <row r="304" spans="1:4" ht="15" customHeight="1" x14ac:dyDescent="0.25">
      <c r="A304" s="4">
        <v>0</v>
      </c>
      <c r="B304" s="26" t="s">
        <v>471</v>
      </c>
      <c r="C304" s="30"/>
      <c r="D304" s="4" t="s">
        <v>471</v>
      </c>
    </row>
    <row r="305" spans="1:4" ht="15" customHeight="1" x14ac:dyDescent="0.25">
      <c r="A305" s="4">
        <v>0</v>
      </c>
      <c r="B305" s="26" t="s">
        <v>471</v>
      </c>
      <c r="C305" s="30"/>
      <c r="D305" s="4" t="s">
        <v>471</v>
      </c>
    </row>
    <row r="306" spans="1:4" ht="15" customHeight="1" x14ac:dyDescent="0.25">
      <c r="A306" s="4">
        <v>0</v>
      </c>
      <c r="B306" s="26" t="s">
        <v>471</v>
      </c>
      <c r="C306" s="30"/>
      <c r="D306" s="4" t="s">
        <v>471</v>
      </c>
    </row>
    <row r="307" spans="1:4" ht="15" customHeight="1" x14ac:dyDescent="0.25">
      <c r="A307" s="4">
        <v>0</v>
      </c>
      <c r="B307" s="26" t="s">
        <v>471</v>
      </c>
      <c r="C307" s="30"/>
      <c r="D307" s="4" t="s">
        <v>471</v>
      </c>
    </row>
    <row r="308" spans="1:4" ht="15" customHeight="1" x14ac:dyDescent="0.25">
      <c r="A308" s="4">
        <v>0</v>
      </c>
      <c r="B308" s="26" t="s">
        <v>471</v>
      </c>
      <c r="C308" s="30"/>
      <c r="D308" s="4" t="s">
        <v>471</v>
      </c>
    </row>
    <row r="309" spans="1:4" ht="15" customHeight="1" x14ac:dyDescent="0.25">
      <c r="A309" s="4">
        <v>0</v>
      </c>
      <c r="B309" s="26" t="s">
        <v>471</v>
      </c>
      <c r="C309" s="30"/>
      <c r="D309" s="4" t="s">
        <v>471</v>
      </c>
    </row>
    <row r="310" spans="1:4" ht="15" customHeight="1" x14ac:dyDescent="0.25">
      <c r="A310" s="4">
        <v>0</v>
      </c>
      <c r="B310" s="26" t="s">
        <v>471</v>
      </c>
      <c r="C310" s="30"/>
      <c r="D310" s="4" t="s">
        <v>471</v>
      </c>
    </row>
    <row r="311" spans="1:4" ht="15" customHeight="1" x14ac:dyDescent="0.25">
      <c r="A311" s="4">
        <v>0</v>
      </c>
      <c r="B311" s="26" t="s">
        <v>471</v>
      </c>
      <c r="C311" s="30"/>
      <c r="D311" s="4" t="s">
        <v>471</v>
      </c>
    </row>
    <row r="312" spans="1:4" ht="15" customHeight="1" x14ac:dyDescent="0.25">
      <c r="A312" s="4">
        <v>0</v>
      </c>
      <c r="B312" s="26" t="s">
        <v>471</v>
      </c>
      <c r="C312" s="30"/>
      <c r="D312" s="4" t="s">
        <v>471</v>
      </c>
    </row>
    <row r="313" spans="1:4" ht="15" customHeight="1" x14ac:dyDescent="0.25">
      <c r="A313" s="4">
        <v>0</v>
      </c>
      <c r="B313" s="26" t="s">
        <v>471</v>
      </c>
      <c r="C313" s="30"/>
      <c r="D313" s="4" t="s">
        <v>471</v>
      </c>
    </row>
    <row r="314" spans="1:4" ht="15" customHeight="1" x14ac:dyDescent="0.25">
      <c r="A314" s="4">
        <v>0</v>
      </c>
      <c r="B314" s="26" t="s">
        <v>471</v>
      </c>
      <c r="C314" s="30"/>
      <c r="D314" s="4" t="s">
        <v>471</v>
      </c>
    </row>
    <row r="315" spans="1:4" ht="15" customHeight="1" x14ac:dyDescent="0.25">
      <c r="A315" s="4">
        <v>0</v>
      </c>
      <c r="B315" s="26" t="s">
        <v>471</v>
      </c>
      <c r="C315" s="30"/>
      <c r="D315" s="4" t="s">
        <v>471</v>
      </c>
    </row>
    <row r="316" spans="1:4" ht="15" customHeight="1" x14ac:dyDescent="0.25">
      <c r="A316" s="4">
        <v>0</v>
      </c>
      <c r="B316" s="26" t="s">
        <v>471</v>
      </c>
      <c r="C316" s="30"/>
      <c r="D316" s="4" t="s">
        <v>471</v>
      </c>
    </row>
    <row r="317" spans="1:4" ht="15" customHeight="1" x14ac:dyDescent="0.25">
      <c r="A317" s="4">
        <v>0</v>
      </c>
      <c r="B317" s="26" t="s">
        <v>471</v>
      </c>
      <c r="C317" s="30"/>
      <c r="D317" s="4" t="s">
        <v>471</v>
      </c>
    </row>
    <row r="318" spans="1:4" ht="15" customHeight="1" x14ac:dyDescent="0.25">
      <c r="A318" s="4">
        <v>0</v>
      </c>
      <c r="B318" s="26" t="s">
        <v>471</v>
      </c>
      <c r="C318" s="30"/>
      <c r="D318" s="4" t="s">
        <v>471</v>
      </c>
    </row>
    <row r="319" spans="1:4" ht="15" customHeight="1" x14ac:dyDescent="0.25">
      <c r="A319" s="4">
        <v>0</v>
      </c>
      <c r="B319" s="26" t="s">
        <v>471</v>
      </c>
      <c r="C319" s="30"/>
      <c r="D319" s="4" t="s">
        <v>471</v>
      </c>
    </row>
    <row r="320" spans="1:4" ht="15" customHeight="1" x14ac:dyDescent="0.25">
      <c r="A320" s="4">
        <v>0</v>
      </c>
      <c r="B320" s="26" t="s">
        <v>471</v>
      </c>
      <c r="C320" s="30"/>
      <c r="D320" s="4" t="s">
        <v>471</v>
      </c>
    </row>
    <row r="321" spans="1:4" ht="15" customHeight="1" x14ac:dyDescent="0.25">
      <c r="A321" s="4">
        <v>0</v>
      </c>
      <c r="B321" s="26" t="s">
        <v>471</v>
      </c>
      <c r="C321" s="30"/>
      <c r="D321" s="4" t="s">
        <v>471</v>
      </c>
    </row>
    <row r="322" spans="1:4" ht="15" customHeight="1" x14ac:dyDescent="0.25">
      <c r="A322" s="4">
        <v>0</v>
      </c>
      <c r="B322" s="26" t="s">
        <v>471</v>
      </c>
      <c r="C322" s="30"/>
      <c r="D322" s="4" t="s">
        <v>471</v>
      </c>
    </row>
    <row r="323" spans="1:4" ht="15" customHeight="1" x14ac:dyDescent="0.25">
      <c r="A323" s="4">
        <v>0</v>
      </c>
      <c r="B323" s="26" t="s">
        <v>471</v>
      </c>
      <c r="C323" s="30"/>
      <c r="D323" s="4" t="s">
        <v>471</v>
      </c>
    </row>
    <row r="324" spans="1:4" ht="15" customHeight="1" x14ac:dyDescent="0.25">
      <c r="A324" s="4">
        <v>0</v>
      </c>
      <c r="B324" s="26" t="s">
        <v>471</v>
      </c>
      <c r="C324" s="30"/>
      <c r="D324" s="4" t="s">
        <v>471</v>
      </c>
    </row>
    <row r="325" spans="1:4" ht="15" customHeight="1" x14ac:dyDescent="0.25">
      <c r="A325" s="4">
        <v>0</v>
      </c>
      <c r="B325" s="26" t="s">
        <v>471</v>
      </c>
      <c r="C325" s="30"/>
      <c r="D325" s="4" t="s">
        <v>471</v>
      </c>
    </row>
    <row r="326" spans="1:4" ht="15" customHeight="1" x14ac:dyDescent="0.25">
      <c r="A326" s="4">
        <v>0</v>
      </c>
      <c r="B326" s="26" t="s">
        <v>471</v>
      </c>
      <c r="C326" s="30"/>
      <c r="D326" s="4" t="s">
        <v>471</v>
      </c>
    </row>
    <row r="327" spans="1:4" ht="15" customHeight="1" x14ac:dyDescent="0.25">
      <c r="A327" s="4">
        <v>0</v>
      </c>
      <c r="B327" s="26" t="s">
        <v>471</v>
      </c>
      <c r="C327" s="30"/>
      <c r="D327" s="4" t="s">
        <v>471</v>
      </c>
    </row>
    <row r="328" spans="1:4" ht="15" customHeight="1" x14ac:dyDescent="0.25">
      <c r="A328" s="4">
        <v>0</v>
      </c>
      <c r="B328" s="26" t="s">
        <v>471</v>
      </c>
      <c r="C328" s="30"/>
      <c r="D328" s="4" t="s">
        <v>471</v>
      </c>
    </row>
    <row r="329" spans="1:4" ht="15" customHeight="1" x14ac:dyDescent="0.25">
      <c r="A329" s="4">
        <v>0</v>
      </c>
      <c r="B329" s="26" t="s">
        <v>471</v>
      </c>
      <c r="C329" s="30"/>
      <c r="D329" s="4" t="s">
        <v>471</v>
      </c>
    </row>
    <row r="330" spans="1:4" ht="15" customHeight="1" x14ac:dyDescent="0.25">
      <c r="A330" s="4">
        <v>0</v>
      </c>
      <c r="B330" s="26" t="s">
        <v>471</v>
      </c>
      <c r="C330" s="30"/>
      <c r="D330" s="4" t="s">
        <v>471</v>
      </c>
    </row>
    <row r="331" spans="1:4" ht="15" customHeight="1" x14ac:dyDescent="0.25">
      <c r="A331" s="4">
        <v>0</v>
      </c>
      <c r="B331" s="26" t="s">
        <v>471</v>
      </c>
      <c r="C331" s="30"/>
      <c r="D331" s="4" t="s">
        <v>471</v>
      </c>
    </row>
    <row r="332" spans="1:4" ht="15" customHeight="1" x14ac:dyDescent="0.25">
      <c r="A332" s="4">
        <v>0</v>
      </c>
      <c r="B332" s="26" t="s">
        <v>471</v>
      </c>
      <c r="C332" s="30"/>
      <c r="D332" s="4" t="s">
        <v>471</v>
      </c>
    </row>
    <row r="333" spans="1:4" ht="15" customHeight="1" x14ac:dyDescent="0.25">
      <c r="A333" s="4">
        <v>0</v>
      </c>
      <c r="B333" s="26" t="s">
        <v>471</v>
      </c>
      <c r="C333" s="30"/>
      <c r="D333" s="4" t="s">
        <v>471</v>
      </c>
    </row>
    <row r="334" spans="1:4" ht="15" customHeight="1" x14ac:dyDescent="0.25">
      <c r="A334" s="4">
        <v>0</v>
      </c>
      <c r="B334" s="26" t="s">
        <v>471</v>
      </c>
      <c r="C334" s="30"/>
      <c r="D334" s="4" t="s">
        <v>471</v>
      </c>
    </row>
    <row r="335" spans="1:4" ht="15" customHeight="1" x14ac:dyDescent="0.25">
      <c r="A335" s="4">
        <v>0</v>
      </c>
      <c r="B335" s="26" t="s">
        <v>471</v>
      </c>
      <c r="C335" s="30"/>
      <c r="D335" s="4" t="s">
        <v>471</v>
      </c>
    </row>
    <row r="336" spans="1:4" ht="15" customHeight="1" x14ac:dyDescent="0.25">
      <c r="A336" s="4">
        <v>0</v>
      </c>
      <c r="B336" s="26" t="s">
        <v>471</v>
      </c>
      <c r="C336" s="30"/>
      <c r="D336" s="4" t="s">
        <v>471</v>
      </c>
    </row>
    <row r="337" spans="1:9" ht="15" customHeight="1" x14ac:dyDescent="0.25">
      <c r="A337" s="4">
        <v>0</v>
      </c>
      <c r="B337" s="26" t="s">
        <v>471</v>
      </c>
      <c r="C337" s="30"/>
      <c r="D337" s="4" t="s">
        <v>471</v>
      </c>
    </row>
    <row r="338" spans="1:9" ht="15" customHeight="1" x14ac:dyDescent="0.25">
      <c r="A338" s="4">
        <v>0</v>
      </c>
      <c r="B338" s="26" t="s">
        <v>471</v>
      </c>
      <c r="C338" s="30"/>
      <c r="D338" s="4" t="s">
        <v>471</v>
      </c>
    </row>
    <row r="339" spans="1:9" ht="15" customHeight="1" x14ac:dyDescent="0.25">
      <c r="A339" s="4">
        <v>0</v>
      </c>
      <c r="B339" s="26" t="s">
        <v>471</v>
      </c>
      <c r="C339" s="30"/>
      <c r="D339" s="4" t="s">
        <v>471</v>
      </c>
    </row>
    <row r="340" spans="1:9" ht="15" customHeight="1" x14ac:dyDescent="0.25">
      <c r="A340" s="4">
        <v>0</v>
      </c>
      <c r="B340" s="26" t="s">
        <v>471</v>
      </c>
      <c r="C340" s="30"/>
      <c r="D340" s="4" t="s">
        <v>471</v>
      </c>
    </row>
    <row r="341" spans="1:9" ht="15" customHeight="1" x14ac:dyDescent="0.25">
      <c r="A341" s="4">
        <v>0</v>
      </c>
      <c r="B341" s="26" t="s">
        <v>471</v>
      </c>
      <c r="C341" s="30"/>
      <c r="D341" s="4" t="s">
        <v>471</v>
      </c>
    </row>
    <row r="342" spans="1:9" ht="15" customHeight="1" x14ac:dyDescent="0.25">
      <c r="A342" s="4">
        <v>0</v>
      </c>
      <c r="B342" s="26" t="s">
        <v>471</v>
      </c>
      <c r="C342" s="30"/>
      <c r="D342" s="4" t="s">
        <v>471</v>
      </c>
    </row>
    <row r="343" spans="1:9" ht="15" customHeight="1" thickBot="1" x14ac:dyDescent="0.3">
      <c r="A343" s="5">
        <v>0</v>
      </c>
      <c r="B343" s="27" t="s">
        <v>471</v>
      </c>
      <c r="C343" s="33"/>
      <c r="D343" s="5" t="s">
        <v>471</v>
      </c>
    </row>
    <row r="344" spans="1:9" s="62" customFormat="1" ht="15" customHeight="1" x14ac:dyDescent="0.25"/>
    <row r="345" spans="1:9" s="62" customFormat="1" ht="15" customHeight="1" x14ac:dyDescent="0.25"/>
    <row r="346" spans="1:9" s="62" customFormat="1" ht="15" customHeight="1" x14ac:dyDescent="0.25"/>
    <row r="347" spans="1:9" s="62" customFormat="1" ht="15" customHeight="1" x14ac:dyDescent="0.25">
      <c r="D347" s="63"/>
    </row>
    <row r="348" spans="1:9" s="62" customFormat="1" ht="15" customHeight="1" x14ac:dyDescent="0.25"/>
    <row r="349" spans="1:9" s="62" customFormat="1" ht="15" customHeight="1" x14ac:dyDescent="0.25">
      <c r="B349" s="63"/>
      <c r="C349" s="63"/>
      <c r="D349" s="63"/>
      <c r="E349" s="63"/>
      <c r="F349" s="63"/>
      <c r="G349" s="63"/>
      <c r="H349" s="63"/>
      <c r="I349" s="63"/>
    </row>
    <row r="350" spans="1:9" s="62" customFormat="1" ht="15" customHeight="1" x14ac:dyDescent="0.25">
      <c r="B350" s="63"/>
      <c r="C350" s="63"/>
      <c r="D350" s="63"/>
      <c r="E350" s="63"/>
      <c r="F350" s="63"/>
      <c r="G350" s="63"/>
      <c r="H350" s="63"/>
      <c r="I350" s="63"/>
    </row>
    <row r="351" spans="1:9" s="62" customFormat="1" ht="15" customHeight="1" x14ac:dyDescent="0.25">
      <c r="B351" s="63"/>
      <c r="C351" s="63"/>
      <c r="D351" s="63"/>
      <c r="E351" s="63"/>
      <c r="F351" s="63"/>
      <c r="G351" s="63"/>
      <c r="H351" s="63"/>
      <c r="I351" s="63"/>
    </row>
    <row r="352" spans="1:9" s="62" customFormat="1" ht="15" customHeight="1" x14ac:dyDescent="0.25">
      <c r="A352" s="63"/>
    </row>
    <row r="353" spans="1:1" s="62" customFormat="1" ht="15" customHeight="1" x14ac:dyDescent="0.25">
      <c r="A353" s="63"/>
    </row>
    <row r="354" spans="1:1" s="62" customFormat="1" ht="15" customHeight="1" x14ac:dyDescent="0.25"/>
    <row r="355" spans="1:1" s="62" customFormat="1" ht="15" customHeight="1" x14ac:dyDescent="0.25">
      <c r="A355" s="63"/>
    </row>
    <row r="356" spans="1:1" s="62" customFormat="1" ht="15" customHeight="1" x14ac:dyDescent="0.25"/>
    <row r="357" spans="1:1" s="62" customFormat="1" ht="15" customHeight="1" x14ac:dyDescent="0.25"/>
    <row r="358" spans="1:1" s="62" customFormat="1" ht="15" customHeight="1" x14ac:dyDescent="0.25"/>
    <row r="359" spans="1:1" s="62" customFormat="1" ht="15" customHeight="1" x14ac:dyDescent="0.25"/>
    <row r="360" spans="1:1" s="62" customFormat="1" ht="15" customHeight="1" x14ac:dyDescent="0.25"/>
    <row r="361" spans="1:1" s="62" customFormat="1" ht="15" customHeight="1" x14ac:dyDescent="0.25"/>
    <row r="362" spans="1:1" s="62" customFormat="1" ht="15" customHeight="1" x14ac:dyDescent="0.25"/>
    <row r="363" spans="1:1" s="62" customFormat="1" ht="15" customHeight="1" x14ac:dyDescent="0.25"/>
    <row r="364" spans="1:1" s="62" customFormat="1" ht="15" customHeight="1" x14ac:dyDescent="0.25"/>
    <row r="365" spans="1:1" s="62" customFormat="1" ht="15" customHeight="1" x14ac:dyDescent="0.25"/>
    <row r="366" spans="1:1" s="62" customFormat="1" ht="15" customHeight="1" x14ac:dyDescent="0.25"/>
    <row r="367" spans="1:1" s="62" customFormat="1" ht="15" customHeight="1" x14ac:dyDescent="0.25"/>
    <row r="368" spans="1:1"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row r="435" spans="36:52" s="62" customFormat="1" ht="15" customHeight="1" x14ac:dyDescent="0.25"/>
    <row r="436" spans="36:52" s="62" customFormat="1" ht="15" customHeight="1" x14ac:dyDescent="0.25"/>
    <row r="437" spans="36:52" s="62" customFormat="1" ht="15" customHeight="1" x14ac:dyDescent="0.25">
      <c r="AY437" s="63"/>
    </row>
    <row r="438" spans="36:52" s="62" customFormat="1" ht="15" customHeight="1" x14ac:dyDescent="0.25">
      <c r="AY438" s="63"/>
    </row>
    <row r="439" spans="36:52" s="62" customFormat="1" ht="15" customHeight="1" x14ac:dyDescent="0.25">
      <c r="AY439" s="63"/>
    </row>
    <row r="440" spans="36:52" s="62" customFormat="1" ht="15" customHeight="1" x14ac:dyDescent="0.25">
      <c r="AK440" s="63"/>
      <c r="AY440" s="63"/>
    </row>
    <row r="441" spans="36:52" s="62" customFormat="1" ht="15" customHeight="1" x14ac:dyDescent="0.25">
      <c r="AK441" s="63"/>
      <c r="AY441" s="63"/>
    </row>
    <row r="442" spans="36:52" s="62" customFormat="1" ht="15" customHeight="1" x14ac:dyDescent="0.25"/>
    <row r="443" spans="36:52" s="62" customFormat="1" ht="15" customHeight="1" x14ac:dyDescent="0.25">
      <c r="AJ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7">
    <mergeCell ref="Y36:AF40"/>
    <mergeCell ref="Y41:AF45"/>
    <mergeCell ref="B6:D6"/>
    <mergeCell ref="Y16:AF20"/>
    <mergeCell ref="Y21:AF25"/>
    <mergeCell ref="Y26:AF30"/>
    <mergeCell ref="Y31:AF35"/>
  </mergeCells>
  <conditionalFormatting sqref="A12:A343">
    <cfRule type="expression" dxfId="99" priority="6">
      <formula>$A12=0</formula>
    </cfRule>
  </conditionalFormatting>
  <conditionalFormatting sqref="F11">
    <cfRule type="cellIs" dxfId="98" priority="4" operator="greaterThanOrEqual">
      <formula>1</formula>
    </cfRule>
    <cfRule type="colorScale" priority="5">
      <colorScale>
        <cfvo type="num" val="0"/>
        <cfvo type="num" val="&quot;&gt;0&quot;"/>
        <color rgb="FF00B050"/>
        <color rgb="FFFFEF9C"/>
      </colorScale>
    </cfRule>
  </conditionalFormatting>
  <conditionalFormatting sqref="F13">
    <cfRule type="cellIs" dxfId="97" priority="3" operator="greaterThanOrEqual">
      <formula>1</formula>
    </cfRule>
  </conditionalFormatting>
  <conditionalFormatting sqref="F15">
    <cfRule type="cellIs" dxfId="96" priority="2" operator="equal">
      <formula>1</formula>
    </cfRule>
  </conditionalFormatting>
  <conditionalFormatting sqref="F17">
    <cfRule type="cellIs" dxfId="95" priority="1" operator="greaterThan">
      <formula>0</formula>
    </cfRule>
  </conditionalFormatting>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D752E-42D5-4824-8231-E0474C85155F}">
  <sheetPr codeName="Sheet85">
    <tabColor theme="2"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8.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242</v>
      </c>
    </row>
    <row r="5" spans="1:32" ht="15" customHeight="1" thickBot="1" x14ac:dyDescent="0.3">
      <c r="A5" s="53"/>
      <c r="B5" s="53"/>
      <c r="C5" s="53"/>
      <c r="D5" s="53"/>
    </row>
    <row r="6" spans="1:32" ht="15.75" thickBot="1" x14ac:dyDescent="0.3">
      <c r="A6" s="39" t="s">
        <v>257</v>
      </c>
      <c r="B6" s="67" t="s">
        <v>258</v>
      </c>
      <c r="C6" s="68" t="s">
        <v>242</v>
      </c>
      <c r="D6" s="69" t="s">
        <v>242</v>
      </c>
    </row>
    <row r="8" spans="1:32" ht="15" customHeight="1" thickBot="1" x14ac:dyDescent="0.3"/>
    <row r="9" spans="1:32" ht="15" customHeight="1" thickBot="1" x14ac:dyDescent="0.3">
      <c r="A9" s="39" t="s">
        <v>0</v>
      </c>
      <c r="B9" s="6" t="s">
        <v>1</v>
      </c>
      <c r="C9" s="6"/>
      <c r="D9" s="39" t="s">
        <v>4</v>
      </c>
      <c r="F9" s="62"/>
      <c r="X9" s="38" t="s">
        <v>5</v>
      </c>
    </row>
    <row r="10" spans="1:32" s="56" customFormat="1" ht="15" customHeight="1" x14ac:dyDescent="0.25">
      <c r="A10" s="60" t="s">
        <v>452</v>
      </c>
      <c r="B10" s="22"/>
      <c r="C10" s="24"/>
      <c r="D10" s="4"/>
      <c r="F10" s="62"/>
    </row>
    <row r="11" spans="1:32" ht="15" customHeight="1" x14ac:dyDescent="0.25">
      <c r="A11" s="4" t="s">
        <v>404</v>
      </c>
      <c r="B11" s="26">
        <v>2.3926284636334172</v>
      </c>
      <c r="C11" s="7"/>
      <c r="D11" s="4"/>
      <c r="F11" s="62"/>
      <c r="X11" s="9" t="s">
        <v>471</v>
      </c>
      <c r="Y11" s="57"/>
      <c r="Z11" s="57"/>
      <c r="AA11" s="57"/>
      <c r="AB11" s="57"/>
      <c r="AC11" s="57"/>
      <c r="AD11" s="57"/>
      <c r="AE11" s="57"/>
      <c r="AF11" s="57"/>
    </row>
    <row r="12" spans="1:32" ht="15" customHeight="1" x14ac:dyDescent="0.25">
      <c r="A12" s="4" t="s">
        <v>405</v>
      </c>
      <c r="B12" s="26">
        <v>-3.8168944207434601E-2</v>
      </c>
      <c r="C12" s="30"/>
      <c r="D12" s="4" t="s">
        <v>21905</v>
      </c>
      <c r="F12" s="62"/>
      <c r="X12" s="10" t="s">
        <v>471</v>
      </c>
      <c r="Y12" s="57"/>
      <c r="Z12" s="57"/>
      <c r="AA12" s="57"/>
      <c r="AB12" s="57"/>
      <c r="AC12" s="57"/>
      <c r="AD12" s="57"/>
      <c r="AE12" s="57"/>
      <c r="AF12" s="57"/>
    </row>
    <row r="13" spans="1:32" ht="15" customHeight="1" x14ac:dyDescent="0.25">
      <c r="A13" s="4" t="s">
        <v>406</v>
      </c>
      <c r="B13" s="26">
        <v>-2.5281609493557795E-2</v>
      </c>
      <c r="C13" s="30"/>
      <c r="D13" s="4" t="s">
        <v>21906</v>
      </c>
      <c r="F13" s="62"/>
      <c r="X13" s="10" t="s">
        <v>471</v>
      </c>
      <c r="Y13" s="57"/>
      <c r="Z13" s="57"/>
      <c r="AA13" s="57"/>
      <c r="AB13" s="57"/>
      <c r="AC13" s="57"/>
      <c r="AD13" s="57"/>
      <c r="AE13" s="57"/>
      <c r="AF13" s="57"/>
    </row>
    <row r="14" spans="1:32" ht="15" customHeight="1" x14ac:dyDescent="0.25">
      <c r="A14" s="4" t="s">
        <v>407</v>
      </c>
      <c r="B14" s="26">
        <v>-0.33992711351255772</v>
      </c>
      <c r="C14" s="30"/>
      <c r="D14" s="4" t="s">
        <v>21907</v>
      </c>
      <c r="F14" s="62"/>
      <c r="X14" s="10" t="s">
        <v>471</v>
      </c>
      <c r="Y14" s="57"/>
      <c r="Z14" s="57"/>
      <c r="AA14" s="57"/>
      <c r="AB14" s="57"/>
      <c r="AC14" s="57"/>
      <c r="AD14" s="57"/>
      <c r="AE14" s="57"/>
      <c r="AF14" s="57"/>
    </row>
    <row r="15" spans="1:32" ht="15" customHeight="1" x14ac:dyDescent="0.25">
      <c r="A15" s="4" t="s">
        <v>408</v>
      </c>
      <c r="B15" s="26">
        <v>-0.14536677757544783</v>
      </c>
      <c r="C15" s="30"/>
      <c r="D15" s="4" t="s">
        <v>21908</v>
      </c>
      <c r="F15" s="62"/>
      <c r="X15" s="10" t="s">
        <v>471</v>
      </c>
      <c r="Y15" s="57"/>
      <c r="Z15" s="57"/>
      <c r="AA15" s="57"/>
      <c r="AB15" s="57"/>
      <c r="AC15" s="57"/>
      <c r="AD15" s="57"/>
      <c r="AE15" s="57"/>
      <c r="AF15" s="57"/>
    </row>
    <row r="16" spans="1:32" ht="15" customHeight="1" x14ac:dyDescent="0.25">
      <c r="A16" s="4" t="s">
        <v>277</v>
      </c>
      <c r="B16" s="26">
        <v>-3.8230790051589989</v>
      </c>
      <c r="C16" s="30"/>
      <c r="D16" s="4" t="s">
        <v>278</v>
      </c>
      <c r="F16" s="62"/>
      <c r="X16" s="9" t="s">
        <v>471</v>
      </c>
      <c r="Y16" s="66"/>
      <c r="Z16" s="66"/>
      <c r="AA16" s="66"/>
      <c r="AB16" s="66"/>
      <c r="AC16" s="66"/>
      <c r="AD16" s="66"/>
      <c r="AE16" s="66"/>
      <c r="AF16" s="66"/>
    </row>
    <row r="17" spans="1:32" ht="15" customHeight="1" x14ac:dyDescent="0.25">
      <c r="A17" s="4" t="s">
        <v>409</v>
      </c>
      <c r="B17" s="26">
        <v>-0.13498555981962659</v>
      </c>
      <c r="C17" s="30"/>
      <c r="D17" s="4" t="s">
        <v>21909</v>
      </c>
      <c r="F17" s="64"/>
      <c r="G17" s="64"/>
      <c r="X17" s="10" t="s">
        <v>471</v>
      </c>
      <c r="Y17" s="66"/>
      <c r="Z17" s="66"/>
      <c r="AA17" s="66"/>
      <c r="AB17" s="66"/>
      <c r="AC17" s="66"/>
      <c r="AD17" s="66"/>
      <c r="AE17" s="66"/>
      <c r="AF17" s="66"/>
    </row>
    <row r="18" spans="1:32" ht="15" customHeight="1" x14ac:dyDescent="0.25">
      <c r="A18" s="4" t="s">
        <v>410</v>
      </c>
      <c r="B18" s="26">
        <v>0.13832138438309477</v>
      </c>
      <c r="C18" s="30"/>
      <c r="D18" s="4" t="s">
        <v>21910</v>
      </c>
      <c r="X18" s="10" t="s">
        <v>471</v>
      </c>
      <c r="Y18" s="66"/>
      <c r="Z18" s="66"/>
      <c r="AA18" s="66"/>
      <c r="AB18" s="66"/>
      <c r="AC18" s="66"/>
      <c r="AD18" s="66"/>
      <c r="AE18" s="66"/>
      <c r="AF18" s="66"/>
    </row>
    <row r="19" spans="1:32" ht="15" customHeight="1" x14ac:dyDescent="0.25">
      <c r="A19" s="4" t="s">
        <v>411</v>
      </c>
      <c r="B19" s="26">
        <v>-1.1795695183865409</v>
      </c>
      <c r="C19" s="30"/>
      <c r="D19" s="4" t="s">
        <v>21911</v>
      </c>
      <c r="X19" s="10" t="s">
        <v>471</v>
      </c>
      <c r="Y19" s="66"/>
      <c r="Z19" s="66"/>
      <c r="AA19" s="66"/>
      <c r="AB19" s="66"/>
      <c r="AC19" s="66"/>
      <c r="AD19" s="66"/>
      <c r="AE19" s="66"/>
      <c r="AF19" s="66"/>
    </row>
    <row r="20" spans="1:32" ht="15" customHeight="1" x14ac:dyDescent="0.25">
      <c r="A20" s="4" t="s">
        <v>412</v>
      </c>
      <c r="B20" s="26">
        <v>-1.2924123468446667</v>
      </c>
      <c r="C20" s="30"/>
      <c r="D20" s="4" t="s">
        <v>21912</v>
      </c>
      <c r="X20" s="10" t="s">
        <v>471</v>
      </c>
      <c r="Y20" s="66"/>
      <c r="Z20" s="66"/>
      <c r="AA20" s="66"/>
      <c r="AB20" s="66"/>
      <c r="AC20" s="66"/>
      <c r="AD20" s="66"/>
      <c r="AE20" s="66"/>
      <c r="AF20" s="66"/>
    </row>
    <row r="21" spans="1:32" ht="15" customHeight="1" x14ac:dyDescent="0.25">
      <c r="A21" s="4" t="s">
        <v>413</v>
      </c>
      <c r="B21" s="26">
        <v>-9.4106270887917329</v>
      </c>
      <c r="C21" s="30"/>
      <c r="D21" s="4" t="s">
        <v>21913</v>
      </c>
      <c r="X21" s="9" t="s">
        <v>471</v>
      </c>
      <c r="Y21" s="66"/>
      <c r="Z21" s="66"/>
      <c r="AA21" s="66"/>
      <c r="AB21" s="66"/>
      <c r="AC21" s="66"/>
      <c r="AD21" s="66"/>
      <c r="AE21" s="66"/>
      <c r="AF21" s="66"/>
    </row>
    <row r="22" spans="1:32" ht="15" customHeight="1" x14ac:dyDescent="0.25">
      <c r="A22" s="4" t="s">
        <v>414</v>
      </c>
      <c r="B22" s="26">
        <v>-0.63179830792911629</v>
      </c>
      <c r="C22" s="30"/>
      <c r="D22" s="4" t="s">
        <v>21914</v>
      </c>
      <c r="X22" s="10" t="s">
        <v>471</v>
      </c>
      <c r="Y22" s="66"/>
      <c r="Z22" s="66"/>
      <c r="AA22" s="66"/>
      <c r="AB22" s="66"/>
      <c r="AC22" s="66"/>
      <c r="AD22" s="66"/>
      <c r="AE22" s="66"/>
      <c r="AF22" s="66"/>
    </row>
    <row r="23" spans="1:32" ht="15" customHeight="1" x14ac:dyDescent="0.25">
      <c r="A23" s="4" t="s">
        <v>415</v>
      </c>
      <c r="B23" s="26">
        <v>-2.9820032900591809</v>
      </c>
      <c r="C23" s="30"/>
      <c r="D23" s="4" t="s">
        <v>21915</v>
      </c>
      <c r="X23" s="10" t="s">
        <v>471</v>
      </c>
      <c r="Y23" s="66"/>
      <c r="Z23" s="66"/>
      <c r="AA23" s="66"/>
      <c r="AB23" s="66"/>
      <c r="AC23" s="66"/>
      <c r="AD23" s="66"/>
      <c r="AE23" s="66"/>
      <c r="AF23" s="66"/>
    </row>
    <row r="24" spans="1:32" ht="15" customHeight="1" x14ac:dyDescent="0.25">
      <c r="A24" s="4" t="s">
        <v>416</v>
      </c>
      <c r="B24" s="26">
        <v>-0.30783014393934488</v>
      </c>
      <c r="C24" s="30"/>
      <c r="D24" s="4" t="s">
        <v>21916</v>
      </c>
      <c r="X24" s="10" t="s">
        <v>471</v>
      </c>
      <c r="Y24" s="66"/>
      <c r="Z24" s="66"/>
      <c r="AA24" s="66"/>
      <c r="AB24" s="66"/>
      <c r="AC24" s="66"/>
      <c r="AD24" s="66"/>
      <c r="AE24" s="66"/>
      <c r="AF24" s="66"/>
    </row>
    <row r="25" spans="1:32" ht="15" customHeight="1" x14ac:dyDescent="0.25">
      <c r="A25" s="4" t="s">
        <v>417</v>
      </c>
      <c r="B25" s="26">
        <v>-3.089132244357129</v>
      </c>
      <c r="C25" s="30"/>
      <c r="D25" s="4" t="s">
        <v>21917</v>
      </c>
      <c r="X25" s="10" t="s">
        <v>471</v>
      </c>
      <c r="Y25" s="66"/>
      <c r="Z25" s="66"/>
      <c r="AA25" s="66"/>
      <c r="AB25" s="66"/>
      <c r="AC25" s="66"/>
      <c r="AD25" s="66"/>
      <c r="AE25" s="66"/>
      <c r="AF25" s="66"/>
    </row>
    <row r="26" spans="1:32" ht="15" customHeight="1" x14ac:dyDescent="0.25">
      <c r="A26" s="4" t="s">
        <v>418</v>
      </c>
      <c r="B26" s="26">
        <v>-0.12059918548046507</v>
      </c>
      <c r="C26" s="30"/>
      <c r="D26" s="4" t="s">
        <v>21918</v>
      </c>
      <c r="X26" s="9" t="s">
        <v>471</v>
      </c>
      <c r="Y26" s="66"/>
      <c r="Z26" s="66"/>
      <c r="AA26" s="66"/>
      <c r="AB26" s="66"/>
      <c r="AC26" s="66"/>
      <c r="AD26" s="66"/>
      <c r="AE26" s="66"/>
      <c r="AF26" s="66"/>
    </row>
    <row r="27" spans="1:32" ht="15" customHeight="1" x14ac:dyDescent="0.25">
      <c r="A27" s="4" t="s">
        <v>419</v>
      </c>
      <c r="B27" s="26">
        <v>4.4474066737159486E-3</v>
      </c>
      <c r="C27" s="30"/>
      <c r="D27" s="4" t="s">
        <v>21919</v>
      </c>
      <c r="X27" s="10" t="s">
        <v>471</v>
      </c>
      <c r="Y27" s="66"/>
      <c r="Z27" s="66"/>
      <c r="AA27" s="66"/>
      <c r="AB27" s="66"/>
      <c r="AC27" s="66"/>
      <c r="AD27" s="66"/>
      <c r="AE27" s="66"/>
      <c r="AF27" s="66"/>
    </row>
    <row r="28" spans="1:32" ht="15" customHeight="1" x14ac:dyDescent="0.25">
      <c r="A28" s="4" t="s">
        <v>420</v>
      </c>
      <c r="B28" s="26">
        <v>-4.9170214118988746E-2</v>
      </c>
      <c r="C28" s="30"/>
      <c r="D28" s="4" t="s">
        <v>21920</v>
      </c>
      <c r="X28" s="10" t="s">
        <v>471</v>
      </c>
      <c r="Y28" s="66"/>
      <c r="Z28" s="66"/>
      <c r="AA28" s="66"/>
      <c r="AB28" s="66"/>
      <c r="AC28" s="66"/>
      <c r="AD28" s="66"/>
      <c r="AE28" s="66"/>
      <c r="AF28" s="66"/>
    </row>
    <row r="29" spans="1:32" ht="15" customHeight="1" x14ac:dyDescent="0.25">
      <c r="A29" s="4" t="s">
        <v>421</v>
      </c>
      <c r="B29" s="26">
        <v>6.1821178228586203E-2</v>
      </c>
      <c r="C29" s="30"/>
      <c r="D29" s="4" t="s">
        <v>21921</v>
      </c>
      <c r="X29" s="10" t="s">
        <v>471</v>
      </c>
      <c r="Y29" s="66"/>
      <c r="Z29" s="66"/>
      <c r="AA29" s="66"/>
      <c r="AB29" s="66"/>
      <c r="AC29" s="66"/>
      <c r="AD29" s="66"/>
      <c r="AE29" s="66"/>
      <c r="AF29" s="66"/>
    </row>
    <row r="30" spans="1:32" ht="15" customHeight="1" x14ac:dyDescent="0.25">
      <c r="A30" s="4" t="s">
        <v>422</v>
      </c>
      <c r="B30" s="26">
        <v>0.10203252295584303</v>
      </c>
      <c r="C30" s="30"/>
      <c r="D30" s="4" t="s">
        <v>21922</v>
      </c>
      <c r="X30" s="10" t="s">
        <v>471</v>
      </c>
      <c r="Y30" s="66"/>
      <c r="Z30" s="66"/>
      <c r="AA30" s="66"/>
      <c r="AB30" s="66"/>
      <c r="AC30" s="66"/>
      <c r="AD30" s="66"/>
      <c r="AE30" s="66"/>
      <c r="AF30" s="66"/>
    </row>
    <row r="31" spans="1:32" ht="15" customHeight="1" x14ac:dyDescent="0.25">
      <c r="A31" s="4" t="s">
        <v>423</v>
      </c>
      <c r="B31" s="26">
        <v>-3.4135894237093616E-2</v>
      </c>
      <c r="C31" s="30"/>
      <c r="D31" s="4" t="s">
        <v>21923</v>
      </c>
      <c r="X31" s="9" t="s">
        <v>471</v>
      </c>
      <c r="Y31" s="66"/>
      <c r="Z31" s="66"/>
      <c r="AA31" s="66"/>
      <c r="AB31" s="66"/>
      <c r="AC31" s="66"/>
      <c r="AD31" s="66"/>
      <c r="AE31" s="66"/>
      <c r="AF31" s="66"/>
    </row>
    <row r="32" spans="1:32" ht="15" customHeight="1" x14ac:dyDescent="0.25">
      <c r="A32" s="4" t="s">
        <v>424</v>
      </c>
      <c r="B32" s="26">
        <v>0.11615819476202122</v>
      </c>
      <c r="C32" s="30"/>
      <c r="D32" s="4" t="s">
        <v>21924</v>
      </c>
      <c r="X32" s="10" t="s">
        <v>471</v>
      </c>
      <c r="Y32" s="66"/>
      <c r="Z32" s="66"/>
      <c r="AA32" s="66"/>
      <c r="AB32" s="66"/>
      <c r="AC32" s="66"/>
      <c r="AD32" s="66"/>
      <c r="AE32" s="66"/>
      <c r="AF32" s="66"/>
    </row>
    <row r="33" spans="1:32" ht="15" customHeight="1" x14ac:dyDescent="0.25">
      <c r="A33" s="4" t="s">
        <v>425</v>
      </c>
      <c r="B33" s="26">
        <v>4.3765601945055459E-2</v>
      </c>
      <c r="C33" s="30"/>
      <c r="D33" s="4" t="s">
        <v>21925</v>
      </c>
      <c r="X33" s="10" t="s">
        <v>471</v>
      </c>
      <c r="Y33" s="66"/>
      <c r="Z33" s="66"/>
      <c r="AA33" s="66"/>
      <c r="AB33" s="66"/>
      <c r="AC33" s="66"/>
      <c r="AD33" s="66"/>
      <c r="AE33" s="66"/>
      <c r="AF33" s="66"/>
    </row>
    <row r="34" spans="1:32" ht="15" customHeight="1" x14ac:dyDescent="0.25">
      <c r="A34" s="4" t="s">
        <v>426</v>
      </c>
      <c r="B34" s="26">
        <v>3.9777012503125118E-2</v>
      </c>
      <c r="C34" s="30"/>
      <c r="D34" s="4" t="s">
        <v>21926</v>
      </c>
      <c r="X34" s="10" t="s">
        <v>471</v>
      </c>
      <c r="Y34" s="66"/>
      <c r="Z34" s="66"/>
      <c r="AA34" s="66"/>
      <c r="AB34" s="66"/>
      <c r="AC34" s="66"/>
      <c r="AD34" s="66"/>
      <c r="AE34" s="66"/>
      <c r="AF34" s="66"/>
    </row>
    <row r="35" spans="1:32" ht="15" customHeight="1" x14ac:dyDescent="0.25">
      <c r="A35" s="4" t="s">
        <v>427</v>
      </c>
      <c r="B35" s="26">
        <v>-3.7063538932660483E-3</v>
      </c>
      <c r="C35" s="30"/>
      <c r="D35" s="4" t="s">
        <v>21927</v>
      </c>
      <c r="X35" s="10" t="s">
        <v>471</v>
      </c>
      <c r="Y35" s="66"/>
      <c r="Z35" s="66"/>
      <c r="AA35" s="66"/>
      <c r="AB35" s="66"/>
      <c r="AC35" s="66"/>
      <c r="AD35" s="66"/>
      <c r="AE35" s="66"/>
      <c r="AF35" s="66"/>
    </row>
    <row r="36" spans="1:32" ht="15" customHeight="1" x14ac:dyDescent="0.25">
      <c r="A36" s="4" t="s">
        <v>428</v>
      </c>
      <c r="B36" s="26">
        <v>4.4384154555945172E-3</v>
      </c>
      <c r="C36" s="30"/>
      <c r="D36" s="4" t="s">
        <v>21928</v>
      </c>
      <c r="X36" s="9" t="s">
        <v>471</v>
      </c>
      <c r="Y36" s="57"/>
      <c r="Z36" s="57"/>
      <c r="AA36" s="57"/>
      <c r="AB36" s="57"/>
      <c r="AC36" s="57"/>
      <c r="AD36" s="57"/>
      <c r="AE36" s="57"/>
      <c r="AF36" s="57"/>
    </row>
    <row r="37" spans="1:32" s="56" customFormat="1" ht="15" customHeight="1" x14ac:dyDescent="0.25">
      <c r="A37" s="59" t="s">
        <v>3</v>
      </c>
      <c r="B37" s="26"/>
      <c r="C37" s="30"/>
      <c r="D37" s="4"/>
      <c r="X37" s="9"/>
      <c r="Y37" s="57"/>
      <c r="Z37" s="57"/>
      <c r="AA37" s="57"/>
      <c r="AB37" s="57"/>
      <c r="AC37" s="57"/>
      <c r="AD37" s="57"/>
      <c r="AE37" s="57"/>
      <c r="AF37" s="57"/>
    </row>
    <row r="38" spans="1:32" ht="15" customHeight="1" x14ac:dyDescent="0.25">
      <c r="A38" s="4" t="s">
        <v>404</v>
      </c>
      <c r="B38" s="26">
        <v>-2.3358336029245721</v>
      </c>
      <c r="C38" s="30"/>
      <c r="D38" s="4"/>
      <c r="X38" s="10" t="s">
        <v>471</v>
      </c>
      <c r="Y38" s="57"/>
      <c r="Z38" s="57"/>
      <c r="AA38" s="57"/>
      <c r="AB38" s="57"/>
      <c r="AC38" s="57"/>
      <c r="AD38" s="57"/>
      <c r="AE38" s="57"/>
      <c r="AF38" s="57"/>
    </row>
    <row r="39" spans="1:32" ht="15" customHeight="1" x14ac:dyDescent="0.25">
      <c r="A39" s="4" t="s">
        <v>405</v>
      </c>
      <c r="B39" s="26">
        <v>0.12076507729385444</v>
      </c>
      <c r="C39" s="30"/>
      <c r="D39" s="4" t="s">
        <v>21905</v>
      </c>
      <c r="X39" s="10" t="s">
        <v>471</v>
      </c>
      <c r="Y39" s="57"/>
      <c r="Z39" s="57"/>
      <c r="AA39" s="57"/>
      <c r="AB39" s="57"/>
      <c r="AC39" s="57"/>
      <c r="AD39" s="57"/>
      <c r="AE39" s="57"/>
      <c r="AF39" s="57"/>
    </row>
    <row r="40" spans="1:32" ht="15" customHeight="1" x14ac:dyDescent="0.25">
      <c r="A40" s="4" t="s">
        <v>406</v>
      </c>
      <c r="B40" s="26">
        <v>2.1293765049938664E-2</v>
      </c>
      <c r="C40" s="30"/>
      <c r="D40" s="4" t="s">
        <v>21906</v>
      </c>
      <c r="X40" s="10" t="s">
        <v>471</v>
      </c>
      <c r="Y40" s="57"/>
      <c r="Z40" s="57"/>
      <c r="AA40" s="57"/>
      <c r="AB40" s="57"/>
      <c r="AC40" s="57"/>
      <c r="AD40" s="57"/>
      <c r="AE40" s="57"/>
      <c r="AF40" s="57"/>
    </row>
    <row r="41" spans="1:32" ht="15" customHeight="1" x14ac:dyDescent="0.25">
      <c r="A41" s="4" t="s">
        <v>407</v>
      </c>
      <c r="B41" s="26">
        <v>5.2130166934036729E-2</v>
      </c>
      <c r="C41" s="30"/>
      <c r="D41" s="4" t="s">
        <v>21907</v>
      </c>
      <c r="X41" s="10" t="s">
        <v>471</v>
      </c>
      <c r="Y41" s="57"/>
      <c r="Z41" s="57"/>
      <c r="AA41" s="57"/>
      <c r="AB41" s="57"/>
      <c r="AC41" s="57"/>
      <c r="AD41" s="57"/>
      <c r="AE41" s="57"/>
      <c r="AF41" s="57"/>
    </row>
    <row r="42" spans="1:32" ht="15" customHeight="1" x14ac:dyDescent="0.25">
      <c r="A42" s="4" t="s">
        <v>408</v>
      </c>
      <c r="B42" s="26">
        <v>2.2010946637921008E-2</v>
      </c>
      <c r="C42" s="30"/>
      <c r="D42" s="4" t="s">
        <v>21908</v>
      </c>
      <c r="X42" s="9" t="s">
        <v>471</v>
      </c>
      <c r="Y42" s="66"/>
      <c r="Z42" s="66"/>
      <c r="AA42" s="66"/>
      <c r="AB42" s="66"/>
      <c r="AC42" s="66"/>
      <c r="AD42" s="66"/>
      <c r="AE42" s="66"/>
      <c r="AF42" s="66"/>
    </row>
    <row r="43" spans="1:32" ht="15" customHeight="1" x14ac:dyDescent="0.25">
      <c r="A43" s="4" t="s">
        <v>277</v>
      </c>
      <c r="B43" s="26">
        <v>0.79778110374253874</v>
      </c>
      <c r="C43" s="30"/>
      <c r="D43" s="4" t="s">
        <v>278</v>
      </c>
      <c r="X43" s="10" t="s">
        <v>471</v>
      </c>
      <c r="Y43" s="66"/>
      <c r="Z43" s="66"/>
      <c r="AA43" s="66"/>
      <c r="AB43" s="66"/>
      <c r="AC43" s="66"/>
      <c r="AD43" s="66"/>
      <c r="AE43" s="66"/>
      <c r="AF43" s="66"/>
    </row>
    <row r="44" spans="1:32" ht="15" customHeight="1" x14ac:dyDescent="0.25">
      <c r="A44" s="4" t="s">
        <v>409</v>
      </c>
      <c r="B44" s="26">
        <v>0.13215567531942604</v>
      </c>
      <c r="C44" s="30"/>
      <c r="D44" s="4" t="s">
        <v>21909</v>
      </c>
      <c r="X44" s="10" t="s">
        <v>471</v>
      </c>
      <c r="Y44" s="66"/>
      <c r="Z44" s="66"/>
      <c r="AA44" s="66"/>
      <c r="AB44" s="66"/>
      <c r="AC44" s="66"/>
      <c r="AD44" s="66"/>
      <c r="AE44" s="66"/>
      <c r="AF44" s="66"/>
    </row>
    <row r="45" spans="1:32" ht="15" customHeight="1" x14ac:dyDescent="0.25">
      <c r="A45" s="4" t="s">
        <v>410</v>
      </c>
      <c r="B45" s="26">
        <v>-9.520971382248164E-2</v>
      </c>
      <c r="C45" s="30"/>
      <c r="D45" s="4" t="s">
        <v>21910</v>
      </c>
      <c r="X45" s="10" t="s">
        <v>471</v>
      </c>
      <c r="Y45" s="66"/>
      <c r="Z45" s="66"/>
      <c r="AA45" s="66"/>
      <c r="AB45" s="66"/>
      <c r="AC45" s="66"/>
      <c r="AD45" s="66"/>
      <c r="AE45" s="66"/>
      <c r="AF45" s="66"/>
    </row>
    <row r="46" spans="1:32" ht="15" customHeight="1" x14ac:dyDescent="0.25">
      <c r="A46" s="4" t="s">
        <v>411</v>
      </c>
      <c r="B46" s="26">
        <v>1.149468367837869</v>
      </c>
      <c r="C46" s="30"/>
      <c r="D46" s="4" t="s">
        <v>21911</v>
      </c>
      <c r="X46" s="10" t="s">
        <v>471</v>
      </c>
      <c r="Y46" s="66"/>
      <c r="Z46" s="66"/>
      <c r="AA46" s="66"/>
      <c r="AB46" s="66"/>
      <c r="AC46" s="66"/>
      <c r="AD46" s="66"/>
      <c r="AE46" s="66"/>
      <c r="AF46" s="66"/>
    </row>
    <row r="47" spans="1:32" ht="15" customHeight="1" x14ac:dyDescent="0.25">
      <c r="A47" s="4" t="s">
        <v>412</v>
      </c>
      <c r="B47" s="26">
        <v>1.0357550571242362</v>
      </c>
      <c r="C47" s="30"/>
      <c r="D47" s="4" t="s">
        <v>21912</v>
      </c>
    </row>
    <row r="48" spans="1:32" ht="15" customHeight="1" x14ac:dyDescent="0.25">
      <c r="A48" s="4" t="s">
        <v>413</v>
      </c>
      <c r="B48" s="26">
        <v>3.3324201452252136</v>
      </c>
      <c r="C48" s="30"/>
      <c r="D48" s="4" t="s">
        <v>21913</v>
      </c>
    </row>
    <row r="49" spans="1:4" ht="15" customHeight="1" x14ac:dyDescent="0.25">
      <c r="A49" s="4" t="s">
        <v>414</v>
      </c>
      <c r="B49" s="26">
        <v>0.32371652003332674</v>
      </c>
      <c r="C49" s="30"/>
      <c r="D49" s="4" t="s">
        <v>21914</v>
      </c>
    </row>
    <row r="50" spans="1:4" ht="15" customHeight="1" x14ac:dyDescent="0.25">
      <c r="A50" s="4" t="s">
        <v>415</v>
      </c>
      <c r="B50" s="26">
        <v>0.141711826395752</v>
      </c>
      <c r="C50" s="30"/>
      <c r="D50" s="4" t="s">
        <v>21915</v>
      </c>
    </row>
    <row r="51" spans="1:4" ht="15" customHeight="1" x14ac:dyDescent="0.25">
      <c r="A51" s="4" t="s">
        <v>416</v>
      </c>
      <c r="B51" s="26">
        <v>7.0650731845753129E-2</v>
      </c>
      <c r="C51" s="30"/>
      <c r="D51" s="4" t="s">
        <v>21916</v>
      </c>
    </row>
    <row r="52" spans="1:4" ht="15" customHeight="1" x14ac:dyDescent="0.25">
      <c r="A52" s="4" t="s">
        <v>417</v>
      </c>
      <c r="B52" s="26">
        <v>4.4357737771434563E-2</v>
      </c>
      <c r="C52" s="30"/>
      <c r="D52" s="4" t="s">
        <v>21917</v>
      </c>
    </row>
    <row r="53" spans="1:4" ht="15" customHeight="1" x14ac:dyDescent="0.25">
      <c r="A53" s="4" t="s">
        <v>418</v>
      </c>
      <c r="B53" s="26">
        <v>4.2441811854589E-2</v>
      </c>
      <c r="C53" s="30"/>
      <c r="D53" s="4" t="s">
        <v>21918</v>
      </c>
    </row>
    <row r="54" spans="1:4" ht="15" customHeight="1" x14ac:dyDescent="0.25">
      <c r="A54" s="4" t="s">
        <v>419</v>
      </c>
      <c r="B54" s="26">
        <v>-8.1382587389534536E-2</v>
      </c>
      <c r="C54" s="30"/>
      <c r="D54" s="4" t="s">
        <v>21919</v>
      </c>
    </row>
    <row r="55" spans="1:4" ht="15" customHeight="1" x14ac:dyDescent="0.25">
      <c r="A55" s="4" t="s">
        <v>420</v>
      </c>
      <c r="B55" s="26">
        <v>-0.13676150439326581</v>
      </c>
      <c r="C55" s="30"/>
      <c r="D55" s="4" t="s">
        <v>21920</v>
      </c>
    </row>
    <row r="56" spans="1:4" ht="15" customHeight="1" x14ac:dyDescent="0.25">
      <c r="A56" s="4" t="s">
        <v>421</v>
      </c>
      <c r="B56" s="26">
        <v>-2.4916163192872102E-2</v>
      </c>
      <c r="C56" s="30"/>
      <c r="D56" s="4" t="s">
        <v>21921</v>
      </c>
    </row>
    <row r="57" spans="1:4" ht="15" customHeight="1" x14ac:dyDescent="0.25">
      <c r="A57" s="4" t="s">
        <v>422</v>
      </c>
      <c r="B57" s="26">
        <v>-6.2223165112128206E-2</v>
      </c>
      <c r="C57" s="30"/>
      <c r="D57" s="4" t="s">
        <v>21922</v>
      </c>
    </row>
    <row r="58" spans="1:4" ht="15" customHeight="1" x14ac:dyDescent="0.25">
      <c r="A58" s="4" t="s">
        <v>423</v>
      </c>
      <c r="B58" s="26">
        <v>1.8260789340310789E-2</v>
      </c>
      <c r="C58" s="30"/>
      <c r="D58" s="4" t="s">
        <v>21923</v>
      </c>
    </row>
    <row r="59" spans="1:4" ht="15" customHeight="1" x14ac:dyDescent="0.25">
      <c r="A59" s="4" t="s">
        <v>424</v>
      </c>
      <c r="B59" s="26">
        <v>-4.8948993096001481E-2</v>
      </c>
      <c r="C59" s="30"/>
      <c r="D59" s="4" t="s">
        <v>21924</v>
      </c>
    </row>
    <row r="60" spans="1:4" ht="15" customHeight="1" x14ac:dyDescent="0.25">
      <c r="A60" s="4" t="s">
        <v>425</v>
      </c>
      <c r="B60" s="26">
        <v>5.7246241157739235E-2</v>
      </c>
      <c r="C60" s="30"/>
      <c r="D60" s="4" t="s">
        <v>21925</v>
      </c>
    </row>
    <row r="61" spans="1:4" ht="15" customHeight="1" x14ac:dyDescent="0.25">
      <c r="A61" s="4" t="s">
        <v>426</v>
      </c>
      <c r="B61" s="26">
        <v>-6.1113803311096337E-2</v>
      </c>
      <c r="C61" s="30"/>
      <c r="D61" s="4" t="s">
        <v>21926</v>
      </c>
    </row>
    <row r="62" spans="1:4" ht="15" customHeight="1" x14ac:dyDescent="0.25">
      <c r="A62" s="4" t="s">
        <v>427</v>
      </c>
      <c r="B62" s="26">
        <v>1.2074443587753347E-2</v>
      </c>
      <c r="C62" s="30"/>
      <c r="D62" s="4" t="s">
        <v>21927</v>
      </c>
    </row>
    <row r="63" spans="1:4" ht="15" customHeight="1" x14ac:dyDescent="0.25">
      <c r="A63" s="4" t="s">
        <v>428</v>
      </c>
      <c r="B63" s="26">
        <v>4.3720674583725564E-3</v>
      </c>
      <c r="C63" s="30"/>
      <c r="D63" s="4" t="s">
        <v>21928</v>
      </c>
    </row>
    <row r="64" spans="1:4" s="56" customFormat="1" ht="15" customHeight="1" x14ac:dyDescent="0.25">
      <c r="A64" s="59" t="s">
        <v>38</v>
      </c>
      <c r="B64" s="26"/>
      <c r="C64" s="30"/>
      <c r="D64" s="4"/>
    </row>
    <row r="65" spans="1:4" ht="15" customHeight="1" x14ac:dyDescent="0.25">
      <c r="A65" s="4" t="s">
        <v>404</v>
      </c>
      <c r="B65" s="26">
        <v>2.9463437747282679</v>
      </c>
      <c r="C65" s="30"/>
      <c r="D65" s="4"/>
    </row>
    <row r="66" spans="1:4" ht="15" customHeight="1" x14ac:dyDescent="0.25">
      <c r="A66" s="4" t="s">
        <v>405</v>
      </c>
      <c r="B66" s="26">
        <v>-0.18540769631108922</v>
      </c>
      <c r="C66" s="30"/>
      <c r="D66" s="4" t="s">
        <v>21905</v>
      </c>
    </row>
    <row r="67" spans="1:4" ht="15" customHeight="1" x14ac:dyDescent="0.25">
      <c r="A67" s="4" t="s">
        <v>406</v>
      </c>
      <c r="B67" s="26">
        <v>-2.3380387096190999E-2</v>
      </c>
      <c r="C67" s="30"/>
      <c r="D67" s="4" t="s">
        <v>21906</v>
      </c>
    </row>
    <row r="68" spans="1:4" ht="15" customHeight="1" x14ac:dyDescent="0.25">
      <c r="A68" s="4" t="s">
        <v>407</v>
      </c>
      <c r="B68" s="26">
        <v>3.8797404882751303E-2</v>
      </c>
      <c r="C68" s="30"/>
      <c r="D68" s="4" t="s">
        <v>21907</v>
      </c>
    </row>
    <row r="69" spans="1:4" ht="15" customHeight="1" x14ac:dyDescent="0.25">
      <c r="A69" s="4" t="s">
        <v>408</v>
      </c>
      <c r="B69" s="26">
        <v>-1.837474657721996E-3</v>
      </c>
      <c r="C69" s="30"/>
      <c r="D69" s="4" t="s">
        <v>21908</v>
      </c>
    </row>
    <row r="70" spans="1:4" ht="15" customHeight="1" x14ac:dyDescent="0.25">
      <c r="A70" s="4" t="s">
        <v>277</v>
      </c>
      <c r="B70" s="26">
        <v>-0.69159617053259814</v>
      </c>
      <c r="C70" s="30"/>
      <c r="D70" s="4" t="s">
        <v>278</v>
      </c>
    </row>
    <row r="71" spans="1:4" ht="15" customHeight="1" x14ac:dyDescent="0.25">
      <c r="A71" s="4" t="s">
        <v>409</v>
      </c>
      <c r="B71" s="26">
        <v>-0.14032377334687621</v>
      </c>
      <c r="C71" s="30"/>
      <c r="D71" s="4" t="s">
        <v>21909</v>
      </c>
    </row>
    <row r="72" spans="1:4" ht="15" customHeight="1" x14ac:dyDescent="0.25">
      <c r="A72" s="4" t="s">
        <v>410</v>
      </c>
      <c r="B72" s="26">
        <v>0.1303884418484467</v>
      </c>
      <c r="C72" s="30"/>
      <c r="D72" s="4" t="s">
        <v>21910</v>
      </c>
    </row>
    <row r="73" spans="1:4" ht="15" customHeight="1" x14ac:dyDescent="0.25">
      <c r="A73" s="4" t="s">
        <v>411</v>
      </c>
      <c r="B73" s="26">
        <v>-1.0627392870987562</v>
      </c>
      <c r="C73" s="30"/>
      <c r="D73" s="4" t="s">
        <v>21911</v>
      </c>
    </row>
    <row r="74" spans="1:4" ht="15" customHeight="1" x14ac:dyDescent="0.25">
      <c r="A74" s="4" t="s">
        <v>412</v>
      </c>
      <c r="B74" s="26">
        <v>-0.79429183467828168</v>
      </c>
      <c r="C74" s="30"/>
      <c r="D74" s="4" t="s">
        <v>21912</v>
      </c>
    </row>
    <row r="75" spans="1:4" ht="15" customHeight="1" x14ac:dyDescent="0.25">
      <c r="A75" s="4" t="s">
        <v>413</v>
      </c>
      <c r="B75" s="26">
        <v>-2.7205879222101221</v>
      </c>
      <c r="C75" s="30"/>
      <c r="D75" s="4" t="s">
        <v>21913</v>
      </c>
    </row>
    <row r="76" spans="1:4" ht="15" customHeight="1" x14ac:dyDescent="0.25">
      <c r="A76" s="4" t="s">
        <v>414</v>
      </c>
      <c r="B76" s="26">
        <v>-0.18623467089476173</v>
      </c>
      <c r="C76" s="30"/>
      <c r="D76" s="4" t="s">
        <v>21914</v>
      </c>
    </row>
    <row r="77" spans="1:4" ht="15" customHeight="1" x14ac:dyDescent="0.25">
      <c r="A77" s="4" t="s">
        <v>415</v>
      </c>
      <c r="B77" s="26">
        <v>0.70826297156165352</v>
      </c>
      <c r="C77" s="30"/>
      <c r="D77" s="4" t="s">
        <v>21915</v>
      </c>
    </row>
    <row r="78" spans="1:4" ht="15" customHeight="1" x14ac:dyDescent="0.25">
      <c r="A78" s="4" t="s">
        <v>416</v>
      </c>
      <c r="B78" s="26">
        <v>1.2559370113653228E-2</v>
      </c>
      <c r="C78" s="30"/>
      <c r="D78" s="4" t="s">
        <v>21916</v>
      </c>
    </row>
    <row r="79" spans="1:4" ht="15" customHeight="1" x14ac:dyDescent="0.25">
      <c r="A79" s="4" t="s">
        <v>417</v>
      </c>
      <c r="B79" s="26">
        <v>0.56836515116238584</v>
      </c>
      <c r="C79" s="30"/>
      <c r="D79" s="4" t="s">
        <v>21917</v>
      </c>
    </row>
    <row r="80" spans="1:4" ht="15" customHeight="1" x14ac:dyDescent="0.25">
      <c r="A80" s="4" t="s">
        <v>418</v>
      </c>
      <c r="B80" s="26">
        <v>-3.593887200380378E-2</v>
      </c>
      <c r="C80" s="30"/>
      <c r="D80" s="4" t="s">
        <v>21918</v>
      </c>
    </row>
    <row r="81" spans="1:4" ht="15" customHeight="1" x14ac:dyDescent="0.25">
      <c r="A81" s="4" t="s">
        <v>419</v>
      </c>
      <c r="B81" s="26">
        <v>-2.3955523613505957E-2</v>
      </c>
      <c r="C81" s="30"/>
      <c r="D81" s="4" t="s">
        <v>21919</v>
      </c>
    </row>
    <row r="82" spans="1:4" ht="15" customHeight="1" x14ac:dyDescent="0.25">
      <c r="A82" s="4" t="s">
        <v>420</v>
      </c>
      <c r="B82" s="26">
        <v>0.22912317295092013</v>
      </c>
      <c r="C82" s="30"/>
      <c r="D82" s="4" t="s">
        <v>21920</v>
      </c>
    </row>
    <row r="83" spans="1:4" ht="15" customHeight="1" x14ac:dyDescent="0.25">
      <c r="A83" s="4" t="s">
        <v>421</v>
      </c>
      <c r="B83" s="26">
        <v>1.0077378616955001E-2</v>
      </c>
      <c r="C83" s="30"/>
      <c r="D83" s="4" t="s">
        <v>21921</v>
      </c>
    </row>
    <row r="84" spans="1:4" ht="15" customHeight="1" x14ac:dyDescent="0.25">
      <c r="A84" s="4" t="s">
        <v>422</v>
      </c>
      <c r="B84" s="26">
        <v>3.3383692468104617E-2</v>
      </c>
      <c r="C84" s="30"/>
      <c r="D84" s="4" t="s">
        <v>21922</v>
      </c>
    </row>
    <row r="85" spans="1:4" ht="15" customHeight="1" x14ac:dyDescent="0.25">
      <c r="A85" s="4" t="s">
        <v>423</v>
      </c>
      <c r="B85" s="26">
        <v>-7.1589881977666718E-3</v>
      </c>
      <c r="C85" s="30"/>
      <c r="D85" s="4" t="s">
        <v>21923</v>
      </c>
    </row>
    <row r="86" spans="1:4" ht="15" customHeight="1" x14ac:dyDescent="0.25">
      <c r="A86" s="4" t="s">
        <v>424</v>
      </c>
      <c r="B86" s="26">
        <v>2.6048565912386384E-2</v>
      </c>
      <c r="C86" s="30"/>
      <c r="D86" s="4" t="s">
        <v>21924</v>
      </c>
    </row>
    <row r="87" spans="1:4" ht="15" customHeight="1" x14ac:dyDescent="0.25">
      <c r="A87" s="4" t="s">
        <v>425</v>
      </c>
      <c r="B87" s="26">
        <v>2.3227285043767197E-3</v>
      </c>
      <c r="C87" s="30"/>
      <c r="D87" s="4" t="s">
        <v>21925</v>
      </c>
    </row>
    <row r="88" spans="1:4" ht="15" customHeight="1" x14ac:dyDescent="0.25">
      <c r="A88" s="4" t="s">
        <v>426</v>
      </c>
      <c r="B88" s="26">
        <v>3.1624636730601577E-2</v>
      </c>
      <c r="C88" s="30"/>
      <c r="D88" s="4" t="s">
        <v>21926</v>
      </c>
    </row>
    <row r="89" spans="1:4" ht="15" customHeight="1" x14ac:dyDescent="0.25">
      <c r="A89" s="4" t="s">
        <v>427</v>
      </c>
      <c r="B89" s="26">
        <v>-1.3740392640226405E-2</v>
      </c>
      <c r="C89" s="30"/>
      <c r="D89" s="4" t="s">
        <v>21927</v>
      </c>
    </row>
    <row r="90" spans="1:4" ht="15" customHeight="1" x14ac:dyDescent="0.25">
      <c r="A90" s="4" t="s">
        <v>428</v>
      </c>
      <c r="B90" s="26">
        <v>3.1187627272337066E-3</v>
      </c>
      <c r="C90" s="30"/>
      <c r="D90" s="4" t="s">
        <v>21928</v>
      </c>
    </row>
    <row r="91" spans="1:4" ht="15" customHeight="1" x14ac:dyDescent="0.25">
      <c r="A91" s="4">
        <v>0</v>
      </c>
      <c r="B91" s="26" t="s">
        <v>471</v>
      </c>
      <c r="C91" s="30"/>
      <c r="D91" s="4" t="s">
        <v>471</v>
      </c>
    </row>
    <row r="92" spans="1:4" ht="15" customHeight="1" x14ac:dyDescent="0.25">
      <c r="A92" s="4">
        <v>0</v>
      </c>
      <c r="B92" s="26" t="s">
        <v>471</v>
      </c>
      <c r="C92" s="30"/>
      <c r="D92" s="4" t="s">
        <v>471</v>
      </c>
    </row>
    <row r="93" spans="1:4" ht="15" customHeight="1" x14ac:dyDescent="0.25">
      <c r="A93" s="4">
        <v>0</v>
      </c>
      <c r="B93" s="26" t="s">
        <v>471</v>
      </c>
      <c r="C93" s="30"/>
      <c r="D93" s="4" t="s">
        <v>471</v>
      </c>
    </row>
    <row r="94" spans="1:4" ht="15" customHeight="1" x14ac:dyDescent="0.25">
      <c r="A94" s="4">
        <v>0</v>
      </c>
      <c r="B94" s="26" t="s">
        <v>471</v>
      </c>
      <c r="C94" s="30"/>
      <c r="D94" s="4" t="s">
        <v>471</v>
      </c>
    </row>
    <row r="95" spans="1:4" ht="15" customHeight="1" x14ac:dyDescent="0.25">
      <c r="A95" s="4">
        <v>0</v>
      </c>
      <c r="B95" s="26" t="s">
        <v>471</v>
      </c>
      <c r="C95" s="30"/>
      <c r="D95" s="4" t="s">
        <v>471</v>
      </c>
    </row>
    <row r="96" spans="1:4" ht="15" customHeight="1" x14ac:dyDescent="0.25">
      <c r="A96" s="4">
        <v>0</v>
      </c>
      <c r="B96" s="26" t="s">
        <v>471</v>
      </c>
      <c r="C96" s="30"/>
      <c r="D96" s="4" t="s">
        <v>471</v>
      </c>
    </row>
    <row r="97" spans="1:4" ht="15" customHeight="1" x14ac:dyDescent="0.25">
      <c r="A97" s="4">
        <v>0</v>
      </c>
      <c r="B97" s="26" t="s">
        <v>471</v>
      </c>
      <c r="C97" s="30"/>
      <c r="D97" s="4" t="s">
        <v>471</v>
      </c>
    </row>
    <row r="98" spans="1:4" ht="15" customHeight="1" x14ac:dyDescent="0.25">
      <c r="A98" s="4">
        <v>0</v>
      </c>
      <c r="B98" s="26" t="s">
        <v>471</v>
      </c>
      <c r="C98" s="30"/>
      <c r="D98" s="4" t="s">
        <v>471</v>
      </c>
    </row>
    <row r="99" spans="1:4" ht="15" customHeight="1" x14ac:dyDescent="0.25">
      <c r="A99" s="4">
        <v>0</v>
      </c>
      <c r="B99" s="26" t="s">
        <v>471</v>
      </c>
      <c r="C99" s="30"/>
      <c r="D99" s="4" t="s">
        <v>471</v>
      </c>
    </row>
    <row r="100" spans="1:4" ht="15" customHeight="1" x14ac:dyDescent="0.25">
      <c r="A100" s="4">
        <v>0</v>
      </c>
      <c r="B100" s="26" t="s">
        <v>471</v>
      </c>
      <c r="C100" s="30"/>
      <c r="D100" s="4" t="s">
        <v>471</v>
      </c>
    </row>
    <row r="101" spans="1:4" ht="15" customHeight="1" x14ac:dyDescent="0.25">
      <c r="A101" s="4">
        <v>0</v>
      </c>
      <c r="B101" s="26" t="s">
        <v>471</v>
      </c>
      <c r="C101" s="30"/>
      <c r="D101" s="4" t="s">
        <v>471</v>
      </c>
    </row>
    <row r="102" spans="1:4" ht="15" customHeight="1" x14ac:dyDescent="0.25">
      <c r="A102" s="4">
        <v>0</v>
      </c>
      <c r="B102" s="26" t="s">
        <v>471</v>
      </c>
      <c r="C102" s="30"/>
      <c r="D102" s="4" t="s">
        <v>471</v>
      </c>
    </row>
    <row r="103" spans="1:4" ht="15" customHeight="1" x14ac:dyDescent="0.25">
      <c r="A103" s="4">
        <v>0</v>
      </c>
      <c r="B103" s="26" t="s">
        <v>471</v>
      </c>
      <c r="C103" s="30"/>
      <c r="D103" s="4" t="s">
        <v>471</v>
      </c>
    </row>
    <row r="104" spans="1:4" ht="15" customHeight="1" x14ac:dyDescent="0.25">
      <c r="A104" s="4">
        <v>0</v>
      </c>
      <c r="B104" s="26" t="s">
        <v>471</v>
      </c>
      <c r="C104" s="30"/>
      <c r="D104" s="4" t="s">
        <v>471</v>
      </c>
    </row>
    <row r="105" spans="1:4" ht="15" customHeight="1" x14ac:dyDescent="0.25">
      <c r="A105" s="4">
        <v>0</v>
      </c>
      <c r="B105" s="26" t="s">
        <v>471</v>
      </c>
      <c r="C105" s="30"/>
      <c r="D105" s="4" t="s">
        <v>471</v>
      </c>
    </row>
    <row r="106" spans="1:4" ht="15" customHeight="1" x14ac:dyDescent="0.25">
      <c r="A106" s="4">
        <v>0</v>
      </c>
      <c r="B106" s="26" t="s">
        <v>471</v>
      </c>
      <c r="C106" s="30"/>
      <c r="D106" s="4" t="s">
        <v>471</v>
      </c>
    </row>
    <row r="107" spans="1:4" ht="15" customHeight="1" x14ac:dyDescent="0.25">
      <c r="A107" s="4">
        <v>0</v>
      </c>
      <c r="B107" s="26" t="s">
        <v>471</v>
      </c>
      <c r="C107" s="30"/>
      <c r="D107" s="4" t="s">
        <v>471</v>
      </c>
    </row>
    <row r="108" spans="1:4" ht="15" customHeight="1" x14ac:dyDescent="0.25">
      <c r="A108" s="4">
        <v>0</v>
      </c>
      <c r="B108" s="26" t="s">
        <v>471</v>
      </c>
      <c r="C108" s="30"/>
      <c r="D108" s="4" t="s">
        <v>471</v>
      </c>
    </row>
    <row r="109" spans="1:4" ht="15" customHeight="1" x14ac:dyDescent="0.25">
      <c r="A109" s="4">
        <v>0</v>
      </c>
      <c r="B109" s="26" t="s">
        <v>471</v>
      </c>
      <c r="C109" s="30"/>
      <c r="D109" s="4" t="s">
        <v>471</v>
      </c>
    </row>
    <row r="110" spans="1:4" ht="15" customHeight="1" x14ac:dyDescent="0.25">
      <c r="A110" s="4">
        <v>0</v>
      </c>
      <c r="B110" s="26" t="s">
        <v>471</v>
      </c>
      <c r="C110" s="30"/>
      <c r="D110" s="4" t="s">
        <v>471</v>
      </c>
    </row>
    <row r="111" spans="1:4" ht="15" customHeight="1" x14ac:dyDescent="0.25">
      <c r="A111" s="4">
        <v>0</v>
      </c>
      <c r="B111" s="26" t="s">
        <v>471</v>
      </c>
      <c r="C111" s="30"/>
      <c r="D111" s="4" t="s">
        <v>471</v>
      </c>
    </row>
    <row r="112" spans="1:4" ht="15" customHeight="1" x14ac:dyDescent="0.25">
      <c r="A112" s="4">
        <v>0</v>
      </c>
      <c r="B112" s="26" t="s">
        <v>471</v>
      </c>
      <c r="C112" s="30"/>
      <c r="D112" s="4" t="s">
        <v>471</v>
      </c>
    </row>
    <row r="113" spans="1:4" ht="15" customHeight="1" x14ac:dyDescent="0.25">
      <c r="A113" s="4">
        <v>0</v>
      </c>
      <c r="B113" s="26" t="s">
        <v>471</v>
      </c>
      <c r="C113" s="30"/>
      <c r="D113" s="4" t="s">
        <v>471</v>
      </c>
    </row>
    <row r="114" spans="1:4" ht="15" customHeight="1" x14ac:dyDescent="0.25">
      <c r="A114" s="4">
        <v>0</v>
      </c>
      <c r="B114" s="26" t="s">
        <v>471</v>
      </c>
      <c r="C114" s="30"/>
      <c r="D114" s="4" t="s">
        <v>471</v>
      </c>
    </row>
    <row r="115" spans="1:4" ht="15" customHeight="1" x14ac:dyDescent="0.25">
      <c r="A115" s="4">
        <v>0</v>
      </c>
      <c r="B115" s="26" t="s">
        <v>471</v>
      </c>
      <c r="C115" s="30"/>
      <c r="D115" s="4" t="s">
        <v>471</v>
      </c>
    </row>
    <row r="116" spans="1:4" ht="15" customHeight="1" x14ac:dyDescent="0.25">
      <c r="A116" s="4">
        <v>0</v>
      </c>
      <c r="B116" s="26" t="s">
        <v>471</v>
      </c>
      <c r="C116" s="30"/>
      <c r="D116" s="4" t="s">
        <v>471</v>
      </c>
    </row>
    <row r="117" spans="1:4" ht="15" customHeight="1" x14ac:dyDescent="0.25">
      <c r="A117" s="4">
        <v>0</v>
      </c>
      <c r="B117" s="26" t="s">
        <v>471</v>
      </c>
      <c r="C117" s="30"/>
      <c r="D117" s="4" t="s">
        <v>471</v>
      </c>
    </row>
    <row r="118" spans="1:4" ht="15" customHeight="1" x14ac:dyDescent="0.25">
      <c r="A118" s="4">
        <v>0</v>
      </c>
      <c r="B118" s="26" t="s">
        <v>471</v>
      </c>
      <c r="C118" s="30"/>
      <c r="D118" s="4" t="s">
        <v>471</v>
      </c>
    </row>
    <row r="119" spans="1:4" ht="15" customHeight="1" x14ac:dyDescent="0.25">
      <c r="A119" s="4">
        <v>0</v>
      </c>
      <c r="B119" s="26" t="s">
        <v>471</v>
      </c>
      <c r="C119" s="30"/>
      <c r="D119" s="4" t="s">
        <v>471</v>
      </c>
    </row>
    <row r="120" spans="1:4" ht="15" customHeight="1" x14ac:dyDescent="0.25">
      <c r="A120" s="4">
        <v>0</v>
      </c>
      <c r="B120" s="26" t="s">
        <v>471</v>
      </c>
      <c r="C120" s="30"/>
      <c r="D120" s="4" t="s">
        <v>471</v>
      </c>
    </row>
    <row r="121" spans="1:4" ht="15" customHeight="1" x14ac:dyDescent="0.25">
      <c r="A121" s="4">
        <v>0</v>
      </c>
      <c r="B121" s="26" t="s">
        <v>471</v>
      </c>
      <c r="C121" s="30"/>
      <c r="D121" s="4" t="s">
        <v>471</v>
      </c>
    </row>
    <row r="122" spans="1:4" ht="15" customHeight="1" x14ac:dyDescent="0.25">
      <c r="A122" s="4">
        <v>0</v>
      </c>
      <c r="B122" s="26" t="s">
        <v>471</v>
      </c>
      <c r="C122" s="30"/>
      <c r="D122" s="4" t="s">
        <v>471</v>
      </c>
    </row>
    <row r="123" spans="1:4" ht="15" customHeight="1" x14ac:dyDescent="0.25">
      <c r="A123" s="4">
        <v>0</v>
      </c>
      <c r="B123" s="26" t="s">
        <v>471</v>
      </c>
      <c r="C123" s="30"/>
      <c r="D123" s="4" t="s">
        <v>471</v>
      </c>
    </row>
    <row r="124" spans="1:4" ht="15" customHeight="1" x14ac:dyDescent="0.25">
      <c r="A124" s="4">
        <v>0</v>
      </c>
      <c r="B124" s="26" t="s">
        <v>471</v>
      </c>
      <c r="C124" s="30"/>
      <c r="D124" s="4" t="s">
        <v>471</v>
      </c>
    </row>
    <row r="125" spans="1:4" ht="15" customHeight="1" x14ac:dyDescent="0.25">
      <c r="A125" s="4">
        <v>0</v>
      </c>
      <c r="B125" s="26" t="s">
        <v>471</v>
      </c>
      <c r="C125" s="30"/>
      <c r="D125" s="4" t="s">
        <v>471</v>
      </c>
    </row>
    <row r="126" spans="1:4" ht="15" customHeight="1" x14ac:dyDescent="0.25">
      <c r="A126" s="4">
        <v>0</v>
      </c>
      <c r="B126" s="26" t="s">
        <v>471</v>
      </c>
      <c r="C126" s="30"/>
      <c r="D126" s="4" t="s">
        <v>471</v>
      </c>
    </row>
    <row r="127" spans="1:4" ht="15" customHeight="1" x14ac:dyDescent="0.25">
      <c r="A127" s="4">
        <v>0</v>
      </c>
      <c r="B127" s="26" t="s">
        <v>471</v>
      </c>
      <c r="C127" s="30"/>
      <c r="D127" s="4" t="s">
        <v>471</v>
      </c>
    </row>
    <row r="128" spans="1:4" ht="15" customHeight="1" x14ac:dyDescent="0.25">
      <c r="A128" s="4">
        <v>0</v>
      </c>
      <c r="B128" s="26" t="s">
        <v>471</v>
      </c>
      <c r="C128" s="30"/>
      <c r="D128" s="4" t="s">
        <v>471</v>
      </c>
    </row>
    <row r="129" spans="1:4" ht="15" customHeight="1" x14ac:dyDescent="0.25">
      <c r="A129" s="4">
        <v>0</v>
      </c>
      <c r="B129" s="26" t="s">
        <v>471</v>
      </c>
      <c r="C129" s="30"/>
      <c r="D129" s="4" t="s">
        <v>471</v>
      </c>
    </row>
    <row r="130" spans="1:4" ht="15" customHeight="1" x14ac:dyDescent="0.25">
      <c r="A130" s="4">
        <v>0</v>
      </c>
      <c r="B130" s="26" t="s">
        <v>471</v>
      </c>
      <c r="C130" s="30"/>
      <c r="D130" s="4" t="s">
        <v>471</v>
      </c>
    </row>
    <row r="131" spans="1:4" ht="15" customHeight="1" x14ac:dyDescent="0.25">
      <c r="A131" s="4">
        <v>0</v>
      </c>
      <c r="B131" s="26" t="s">
        <v>471</v>
      </c>
      <c r="C131" s="30"/>
      <c r="D131" s="4" t="s">
        <v>471</v>
      </c>
    </row>
    <row r="132" spans="1:4" ht="15" customHeight="1" x14ac:dyDescent="0.25">
      <c r="A132" s="4">
        <v>0</v>
      </c>
      <c r="B132" s="26" t="s">
        <v>471</v>
      </c>
      <c r="C132" s="30"/>
      <c r="D132" s="4" t="s">
        <v>471</v>
      </c>
    </row>
    <row r="133" spans="1:4" ht="15" customHeight="1" x14ac:dyDescent="0.25">
      <c r="A133" s="4">
        <v>0</v>
      </c>
      <c r="B133" s="26" t="s">
        <v>471</v>
      </c>
      <c r="C133" s="30"/>
      <c r="D133" s="4" t="s">
        <v>471</v>
      </c>
    </row>
    <row r="134" spans="1:4" ht="15" customHeight="1" x14ac:dyDescent="0.25">
      <c r="A134" s="4">
        <v>0</v>
      </c>
      <c r="B134" s="26" t="s">
        <v>471</v>
      </c>
      <c r="C134" s="30"/>
      <c r="D134" s="4" t="s">
        <v>471</v>
      </c>
    </row>
    <row r="135" spans="1:4" ht="15" customHeight="1" x14ac:dyDescent="0.25">
      <c r="A135" s="4">
        <v>0</v>
      </c>
      <c r="B135" s="26" t="s">
        <v>471</v>
      </c>
      <c r="C135" s="30"/>
      <c r="D135" s="4" t="s">
        <v>471</v>
      </c>
    </row>
    <row r="136" spans="1:4" ht="15" customHeight="1" x14ac:dyDescent="0.25">
      <c r="A136" s="4">
        <v>0</v>
      </c>
      <c r="B136" s="26" t="s">
        <v>471</v>
      </c>
      <c r="C136" s="30"/>
      <c r="D136" s="4" t="s">
        <v>471</v>
      </c>
    </row>
    <row r="137" spans="1:4" ht="15" customHeight="1" x14ac:dyDescent="0.25">
      <c r="A137" s="4">
        <v>0</v>
      </c>
      <c r="B137" s="26" t="s">
        <v>471</v>
      </c>
      <c r="C137" s="30"/>
      <c r="D137" s="4" t="s">
        <v>471</v>
      </c>
    </row>
    <row r="138" spans="1:4" ht="15" customHeight="1" x14ac:dyDescent="0.25">
      <c r="A138" s="4">
        <v>0</v>
      </c>
      <c r="B138" s="26" t="s">
        <v>471</v>
      </c>
      <c r="C138" s="30"/>
      <c r="D138" s="4" t="s">
        <v>471</v>
      </c>
    </row>
    <row r="139" spans="1:4" ht="15" customHeight="1" x14ac:dyDescent="0.25">
      <c r="A139" s="4">
        <v>0</v>
      </c>
      <c r="B139" s="26" t="s">
        <v>471</v>
      </c>
      <c r="C139" s="30"/>
      <c r="D139" s="4" t="s">
        <v>471</v>
      </c>
    </row>
    <row r="140" spans="1:4" ht="15" customHeight="1" x14ac:dyDescent="0.25">
      <c r="A140" s="4">
        <v>0</v>
      </c>
      <c r="B140" s="26" t="s">
        <v>471</v>
      </c>
      <c r="C140" s="30"/>
      <c r="D140" s="4" t="s">
        <v>471</v>
      </c>
    </row>
    <row r="141" spans="1:4" ht="15" customHeight="1" x14ac:dyDescent="0.25">
      <c r="A141" s="4">
        <v>0</v>
      </c>
      <c r="B141" s="26" t="s">
        <v>471</v>
      </c>
      <c r="C141" s="30"/>
      <c r="D141" s="4" t="s">
        <v>471</v>
      </c>
    </row>
    <row r="142" spans="1:4" ht="15" customHeight="1" x14ac:dyDescent="0.25">
      <c r="A142" s="4">
        <v>0</v>
      </c>
      <c r="B142" s="26" t="s">
        <v>471</v>
      </c>
      <c r="C142" s="30"/>
      <c r="D142" s="4" t="s">
        <v>471</v>
      </c>
    </row>
    <row r="143" spans="1:4" ht="15" customHeight="1" x14ac:dyDescent="0.25">
      <c r="A143" s="4">
        <v>0</v>
      </c>
      <c r="B143" s="26" t="s">
        <v>471</v>
      </c>
      <c r="C143" s="30"/>
      <c r="D143" s="4" t="s">
        <v>471</v>
      </c>
    </row>
    <row r="144" spans="1:4" ht="15" customHeight="1" x14ac:dyDescent="0.25">
      <c r="A144" s="4">
        <v>0</v>
      </c>
      <c r="B144" s="26" t="s">
        <v>471</v>
      </c>
      <c r="C144" s="30"/>
      <c r="D144" s="4" t="s">
        <v>471</v>
      </c>
    </row>
    <row r="145" spans="1:4" ht="15" customHeight="1" x14ac:dyDescent="0.25">
      <c r="A145" s="4">
        <v>0</v>
      </c>
      <c r="B145" s="26" t="s">
        <v>471</v>
      </c>
      <c r="C145" s="30"/>
      <c r="D145" s="4" t="s">
        <v>471</v>
      </c>
    </row>
    <row r="146" spans="1:4" ht="15" customHeight="1" x14ac:dyDescent="0.25">
      <c r="A146" s="4">
        <v>0</v>
      </c>
      <c r="B146" s="26" t="s">
        <v>471</v>
      </c>
      <c r="C146" s="30"/>
      <c r="D146" s="4" t="s">
        <v>471</v>
      </c>
    </row>
    <row r="147" spans="1:4" ht="15" customHeight="1" x14ac:dyDescent="0.25">
      <c r="A147" s="4">
        <v>0</v>
      </c>
      <c r="B147" s="26" t="s">
        <v>471</v>
      </c>
      <c r="C147" s="30"/>
      <c r="D147" s="4" t="s">
        <v>471</v>
      </c>
    </row>
    <row r="148" spans="1:4" ht="15" customHeight="1" x14ac:dyDescent="0.25">
      <c r="A148" s="4">
        <v>0</v>
      </c>
      <c r="B148" s="26" t="s">
        <v>471</v>
      </c>
      <c r="C148" s="30"/>
      <c r="D148" s="4" t="s">
        <v>471</v>
      </c>
    </row>
    <row r="149" spans="1:4" ht="15" customHeight="1" x14ac:dyDescent="0.25">
      <c r="A149" s="4">
        <v>0</v>
      </c>
      <c r="B149" s="26" t="s">
        <v>471</v>
      </c>
      <c r="C149" s="30"/>
      <c r="D149" s="4" t="s">
        <v>471</v>
      </c>
    </row>
    <row r="150" spans="1:4" ht="15" customHeight="1" x14ac:dyDescent="0.25">
      <c r="A150" s="4">
        <v>0</v>
      </c>
      <c r="B150" s="26" t="s">
        <v>471</v>
      </c>
      <c r="C150" s="30"/>
      <c r="D150" s="4" t="s">
        <v>471</v>
      </c>
    </row>
    <row r="151" spans="1:4" ht="15" customHeight="1" x14ac:dyDescent="0.25">
      <c r="A151" s="4">
        <v>0</v>
      </c>
      <c r="B151" s="26" t="s">
        <v>471</v>
      </c>
      <c r="C151" s="30"/>
      <c r="D151" s="4" t="s">
        <v>471</v>
      </c>
    </row>
    <row r="152" spans="1:4" ht="15" customHeight="1" x14ac:dyDescent="0.25">
      <c r="A152" s="4">
        <v>0</v>
      </c>
      <c r="B152" s="26" t="s">
        <v>471</v>
      </c>
      <c r="C152" s="30"/>
      <c r="D152" s="4" t="s">
        <v>471</v>
      </c>
    </row>
    <row r="153" spans="1:4" ht="15" customHeight="1" x14ac:dyDescent="0.25">
      <c r="A153" s="4">
        <v>0</v>
      </c>
      <c r="B153" s="26" t="s">
        <v>471</v>
      </c>
      <c r="C153" s="30"/>
      <c r="D153" s="4" t="s">
        <v>471</v>
      </c>
    </row>
    <row r="154" spans="1:4" ht="15" customHeight="1" x14ac:dyDescent="0.25">
      <c r="A154" s="4">
        <v>0</v>
      </c>
      <c r="B154" s="26" t="s">
        <v>471</v>
      </c>
      <c r="C154" s="30"/>
      <c r="D154" s="4" t="s">
        <v>471</v>
      </c>
    </row>
    <row r="155" spans="1:4" ht="15" customHeight="1" x14ac:dyDescent="0.25">
      <c r="A155" s="4">
        <v>0</v>
      </c>
      <c r="B155" s="26" t="s">
        <v>471</v>
      </c>
      <c r="C155" s="30"/>
      <c r="D155" s="4" t="s">
        <v>471</v>
      </c>
    </row>
    <row r="156" spans="1:4" ht="15" customHeight="1" x14ac:dyDescent="0.25">
      <c r="A156" s="4">
        <v>0</v>
      </c>
      <c r="B156" s="26" t="s">
        <v>471</v>
      </c>
      <c r="C156" s="30"/>
      <c r="D156" s="4" t="s">
        <v>471</v>
      </c>
    </row>
    <row r="157" spans="1:4" ht="15" customHeight="1" x14ac:dyDescent="0.25">
      <c r="A157" s="4">
        <v>0</v>
      </c>
      <c r="B157" s="26" t="s">
        <v>471</v>
      </c>
      <c r="C157" s="30"/>
      <c r="D157" s="4" t="s">
        <v>471</v>
      </c>
    </row>
    <row r="158" spans="1:4" ht="15" customHeight="1" x14ac:dyDescent="0.25">
      <c r="A158" s="4">
        <v>0</v>
      </c>
      <c r="B158" s="26" t="s">
        <v>471</v>
      </c>
      <c r="C158" s="30"/>
      <c r="D158" s="4" t="s">
        <v>471</v>
      </c>
    </row>
    <row r="159" spans="1:4" ht="15" customHeight="1" x14ac:dyDescent="0.25">
      <c r="A159" s="4">
        <v>0</v>
      </c>
      <c r="B159" s="26" t="s">
        <v>471</v>
      </c>
      <c r="C159" s="30"/>
      <c r="D159" s="4" t="s">
        <v>471</v>
      </c>
    </row>
    <row r="160" spans="1:4" ht="15" customHeight="1" x14ac:dyDescent="0.25">
      <c r="A160" s="4">
        <v>0</v>
      </c>
      <c r="B160" s="26" t="s">
        <v>471</v>
      </c>
      <c r="C160" s="30"/>
      <c r="D160" s="4" t="s">
        <v>471</v>
      </c>
    </row>
    <row r="161" spans="1:4" ht="15" customHeight="1" x14ac:dyDescent="0.25">
      <c r="A161" s="4">
        <v>0</v>
      </c>
      <c r="B161" s="26" t="s">
        <v>471</v>
      </c>
      <c r="C161" s="30"/>
      <c r="D161" s="4" t="s">
        <v>471</v>
      </c>
    </row>
    <row r="162" spans="1:4" ht="15" customHeight="1" x14ac:dyDescent="0.25">
      <c r="A162" s="4">
        <v>0</v>
      </c>
      <c r="B162" s="26" t="s">
        <v>471</v>
      </c>
      <c r="C162" s="30"/>
      <c r="D162" s="4" t="s">
        <v>471</v>
      </c>
    </row>
    <row r="163" spans="1:4" ht="15" customHeight="1" x14ac:dyDescent="0.25">
      <c r="A163" s="4">
        <v>0</v>
      </c>
      <c r="B163" s="26" t="s">
        <v>471</v>
      </c>
      <c r="C163" s="30"/>
      <c r="D163" s="4" t="s">
        <v>471</v>
      </c>
    </row>
    <row r="164" spans="1:4" ht="15" customHeight="1" x14ac:dyDescent="0.25">
      <c r="A164" s="4">
        <v>0</v>
      </c>
      <c r="B164" s="26" t="s">
        <v>471</v>
      </c>
      <c r="C164" s="30"/>
      <c r="D164" s="4" t="s">
        <v>471</v>
      </c>
    </row>
    <row r="165" spans="1:4" ht="15" customHeight="1" x14ac:dyDescent="0.25">
      <c r="A165" s="4">
        <v>0</v>
      </c>
      <c r="B165" s="26" t="s">
        <v>471</v>
      </c>
      <c r="C165" s="30"/>
      <c r="D165" s="4" t="s">
        <v>471</v>
      </c>
    </row>
    <row r="166" spans="1:4" ht="15" customHeight="1" x14ac:dyDescent="0.25">
      <c r="A166" s="4">
        <v>0</v>
      </c>
      <c r="B166" s="26" t="s">
        <v>471</v>
      </c>
      <c r="C166" s="30"/>
      <c r="D166" s="4" t="s">
        <v>471</v>
      </c>
    </row>
    <row r="167" spans="1:4" ht="15" customHeight="1" x14ac:dyDescent="0.25">
      <c r="A167" s="4">
        <v>0</v>
      </c>
      <c r="B167" s="26" t="s">
        <v>471</v>
      </c>
      <c r="C167" s="30"/>
      <c r="D167" s="4" t="s">
        <v>471</v>
      </c>
    </row>
    <row r="168" spans="1:4" ht="15" customHeight="1" x14ac:dyDescent="0.25">
      <c r="A168" s="4">
        <v>0</v>
      </c>
      <c r="B168" s="26" t="s">
        <v>471</v>
      </c>
      <c r="C168" s="30"/>
      <c r="D168" s="4" t="s">
        <v>471</v>
      </c>
    </row>
    <row r="169" spans="1:4" ht="15" customHeight="1" x14ac:dyDescent="0.25">
      <c r="A169" s="4">
        <v>0</v>
      </c>
      <c r="B169" s="26" t="s">
        <v>471</v>
      </c>
      <c r="C169" s="30"/>
      <c r="D169" s="4" t="s">
        <v>471</v>
      </c>
    </row>
    <row r="170" spans="1:4" ht="15" customHeight="1" x14ac:dyDescent="0.25">
      <c r="A170" s="4">
        <v>0</v>
      </c>
      <c r="B170" s="26" t="s">
        <v>471</v>
      </c>
      <c r="C170" s="30"/>
      <c r="D170" s="4" t="s">
        <v>471</v>
      </c>
    </row>
    <row r="171" spans="1:4" ht="15" customHeight="1" x14ac:dyDescent="0.25">
      <c r="A171" s="4">
        <v>0</v>
      </c>
      <c r="B171" s="26" t="s">
        <v>471</v>
      </c>
      <c r="C171" s="30"/>
      <c r="D171" s="4" t="s">
        <v>471</v>
      </c>
    </row>
    <row r="172" spans="1:4" ht="15" customHeight="1" x14ac:dyDescent="0.25">
      <c r="A172" s="4">
        <v>0</v>
      </c>
      <c r="B172" s="26" t="s">
        <v>471</v>
      </c>
      <c r="C172" s="30"/>
      <c r="D172" s="4" t="s">
        <v>471</v>
      </c>
    </row>
    <row r="173" spans="1:4" ht="15" customHeight="1" x14ac:dyDescent="0.25">
      <c r="A173" s="4">
        <v>0</v>
      </c>
      <c r="B173" s="26" t="s">
        <v>471</v>
      </c>
      <c r="C173" s="30"/>
      <c r="D173" s="4" t="s">
        <v>471</v>
      </c>
    </row>
    <row r="174" spans="1:4" ht="15" customHeight="1" x14ac:dyDescent="0.25">
      <c r="A174" s="4">
        <v>0</v>
      </c>
      <c r="B174" s="26" t="s">
        <v>471</v>
      </c>
      <c r="C174" s="30"/>
      <c r="D174" s="4" t="s">
        <v>471</v>
      </c>
    </row>
    <row r="175" spans="1:4" ht="15" customHeight="1" x14ac:dyDescent="0.25">
      <c r="A175" s="4">
        <v>0</v>
      </c>
      <c r="B175" s="26" t="s">
        <v>471</v>
      </c>
      <c r="C175" s="30"/>
      <c r="D175" s="4" t="s">
        <v>471</v>
      </c>
    </row>
    <row r="176" spans="1:4" ht="15" customHeight="1" x14ac:dyDescent="0.25">
      <c r="A176" s="4">
        <v>0</v>
      </c>
      <c r="B176" s="26" t="s">
        <v>471</v>
      </c>
      <c r="C176" s="30"/>
      <c r="D176" s="4" t="s">
        <v>471</v>
      </c>
    </row>
    <row r="177" spans="1:4" ht="15" customHeight="1" x14ac:dyDescent="0.25">
      <c r="A177" s="4">
        <v>0</v>
      </c>
      <c r="B177" s="26" t="s">
        <v>471</v>
      </c>
      <c r="C177" s="30"/>
      <c r="D177" s="4" t="s">
        <v>471</v>
      </c>
    </row>
    <row r="178" spans="1:4" ht="15" customHeight="1" x14ac:dyDescent="0.25">
      <c r="A178" s="4">
        <v>0</v>
      </c>
      <c r="B178" s="26" t="s">
        <v>471</v>
      </c>
      <c r="C178" s="30"/>
      <c r="D178" s="4" t="s">
        <v>471</v>
      </c>
    </row>
    <row r="179" spans="1:4" ht="15" customHeight="1" x14ac:dyDescent="0.25">
      <c r="A179" s="4">
        <v>0</v>
      </c>
      <c r="B179" s="26" t="s">
        <v>471</v>
      </c>
      <c r="C179" s="30"/>
      <c r="D179" s="4" t="s">
        <v>471</v>
      </c>
    </row>
    <row r="180" spans="1:4" ht="15" customHeight="1" x14ac:dyDescent="0.25">
      <c r="A180" s="4">
        <v>0</v>
      </c>
      <c r="B180" s="26" t="s">
        <v>471</v>
      </c>
      <c r="C180" s="30"/>
      <c r="D180" s="4" t="s">
        <v>471</v>
      </c>
    </row>
    <row r="181" spans="1:4" ht="15" customHeight="1" x14ac:dyDescent="0.25">
      <c r="A181" s="4">
        <v>0</v>
      </c>
      <c r="B181" s="26" t="s">
        <v>471</v>
      </c>
      <c r="C181" s="30"/>
      <c r="D181" s="4" t="s">
        <v>471</v>
      </c>
    </row>
    <row r="182" spans="1:4" ht="15" customHeight="1" x14ac:dyDescent="0.25">
      <c r="A182" s="4">
        <v>0</v>
      </c>
      <c r="B182" s="26" t="s">
        <v>471</v>
      </c>
      <c r="C182" s="30"/>
      <c r="D182" s="4" t="s">
        <v>471</v>
      </c>
    </row>
    <row r="183" spans="1:4" ht="15" customHeight="1" x14ac:dyDescent="0.25">
      <c r="A183" s="4">
        <v>0</v>
      </c>
      <c r="B183" s="26" t="s">
        <v>471</v>
      </c>
      <c r="C183" s="30"/>
      <c r="D183" s="4" t="s">
        <v>471</v>
      </c>
    </row>
    <row r="184" spans="1:4" ht="15" customHeight="1" x14ac:dyDescent="0.25">
      <c r="A184" s="4">
        <v>0</v>
      </c>
      <c r="B184" s="26" t="s">
        <v>471</v>
      </c>
      <c r="C184" s="30"/>
      <c r="D184" s="4" t="s">
        <v>471</v>
      </c>
    </row>
    <row r="185" spans="1:4" ht="15" customHeight="1" x14ac:dyDescent="0.25">
      <c r="A185" s="4">
        <v>0</v>
      </c>
      <c r="B185" s="26" t="s">
        <v>471</v>
      </c>
      <c r="C185" s="30"/>
      <c r="D185" s="4" t="s">
        <v>471</v>
      </c>
    </row>
    <row r="186" spans="1:4" ht="15" customHeight="1" x14ac:dyDescent="0.25">
      <c r="A186" s="4">
        <v>0</v>
      </c>
      <c r="B186" s="26" t="s">
        <v>471</v>
      </c>
      <c r="C186" s="30"/>
      <c r="D186" s="4" t="s">
        <v>471</v>
      </c>
    </row>
    <row r="187" spans="1:4" ht="15" customHeight="1" x14ac:dyDescent="0.25">
      <c r="A187" s="4">
        <v>0</v>
      </c>
      <c r="B187" s="26" t="s">
        <v>471</v>
      </c>
      <c r="C187" s="30"/>
      <c r="D187" s="4" t="s">
        <v>471</v>
      </c>
    </row>
    <row r="188" spans="1:4" ht="15" customHeight="1" x14ac:dyDescent="0.25">
      <c r="A188" s="4">
        <v>0</v>
      </c>
      <c r="B188" s="26" t="s">
        <v>471</v>
      </c>
      <c r="C188" s="30"/>
      <c r="D188" s="4" t="s">
        <v>471</v>
      </c>
    </row>
    <row r="189" spans="1:4" ht="15" customHeight="1" x14ac:dyDescent="0.25">
      <c r="A189" s="4">
        <v>0</v>
      </c>
      <c r="B189" s="26" t="s">
        <v>471</v>
      </c>
      <c r="C189" s="30"/>
      <c r="D189" s="4" t="s">
        <v>471</v>
      </c>
    </row>
    <row r="190" spans="1:4" ht="15" customHeight="1" x14ac:dyDescent="0.25">
      <c r="A190" s="4">
        <v>0</v>
      </c>
      <c r="B190" s="26" t="s">
        <v>471</v>
      </c>
      <c r="C190" s="30"/>
      <c r="D190" s="4" t="s">
        <v>471</v>
      </c>
    </row>
    <row r="191" spans="1:4" ht="15" customHeight="1" x14ac:dyDescent="0.25">
      <c r="A191" s="4">
        <v>0</v>
      </c>
      <c r="B191" s="26" t="s">
        <v>471</v>
      </c>
      <c r="C191" s="30"/>
      <c r="D191" s="4" t="s">
        <v>471</v>
      </c>
    </row>
    <row r="192" spans="1:4" ht="15" customHeight="1" x14ac:dyDescent="0.25">
      <c r="A192" s="4">
        <v>0</v>
      </c>
      <c r="B192" s="26" t="s">
        <v>471</v>
      </c>
      <c r="C192" s="30"/>
      <c r="D192" s="4" t="s">
        <v>471</v>
      </c>
    </row>
    <row r="193" spans="1:4" ht="15" customHeight="1" x14ac:dyDescent="0.25">
      <c r="A193" s="4">
        <v>0</v>
      </c>
      <c r="B193" s="26" t="s">
        <v>471</v>
      </c>
      <c r="C193" s="30"/>
      <c r="D193" s="4" t="s">
        <v>471</v>
      </c>
    </row>
    <row r="194" spans="1:4" ht="15" customHeight="1" x14ac:dyDescent="0.25">
      <c r="A194" s="4">
        <v>0</v>
      </c>
      <c r="B194" s="26" t="s">
        <v>471</v>
      </c>
      <c r="C194" s="30"/>
      <c r="D194" s="4" t="s">
        <v>471</v>
      </c>
    </row>
    <row r="195" spans="1:4" ht="15" customHeight="1" x14ac:dyDescent="0.25">
      <c r="A195" s="4">
        <v>0</v>
      </c>
      <c r="B195" s="26" t="s">
        <v>471</v>
      </c>
      <c r="C195" s="30"/>
      <c r="D195" s="4" t="s">
        <v>471</v>
      </c>
    </row>
    <row r="196" spans="1:4" ht="15" customHeight="1" x14ac:dyDescent="0.25">
      <c r="A196" s="4">
        <v>0</v>
      </c>
      <c r="B196" s="26" t="s">
        <v>471</v>
      </c>
      <c r="C196" s="30"/>
      <c r="D196" s="4" t="s">
        <v>471</v>
      </c>
    </row>
    <row r="197" spans="1:4" ht="15" customHeight="1" x14ac:dyDescent="0.25">
      <c r="A197" s="4">
        <v>0</v>
      </c>
      <c r="B197" s="26" t="s">
        <v>471</v>
      </c>
      <c r="C197" s="30"/>
      <c r="D197" s="4" t="s">
        <v>471</v>
      </c>
    </row>
    <row r="198" spans="1:4" ht="15" customHeight="1" x14ac:dyDescent="0.25">
      <c r="A198" s="4">
        <v>0</v>
      </c>
      <c r="B198" s="26" t="s">
        <v>471</v>
      </c>
      <c r="C198" s="30"/>
      <c r="D198" s="4" t="s">
        <v>471</v>
      </c>
    </row>
    <row r="199" spans="1:4" ht="15" customHeight="1" x14ac:dyDescent="0.25">
      <c r="A199" s="4">
        <v>0</v>
      </c>
      <c r="B199" s="26" t="s">
        <v>471</v>
      </c>
      <c r="C199" s="30"/>
      <c r="D199" s="4" t="s">
        <v>471</v>
      </c>
    </row>
    <row r="200" spans="1:4" ht="15" customHeight="1" x14ac:dyDescent="0.25">
      <c r="A200" s="4">
        <v>0</v>
      </c>
      <c r="B200" s="26" t="s">
        <v>471</v>
      </c>
      <c r="C200" s="30"/>
      <c r="D200" s="4" t="s">
        <v>471</v>
      </c>
    </row>
    <row r="201" spans="1:4" ht="15" customHeight="1" x14ac:dyDescent="0.25">
      <c r="A201" s="4">
        <v>0</v>
      </c>
      <c r="B201" s="26" t="s">
        <v>471</v>
      </c>
      <c r="C201" s="30"/>
      <c r="D201" s="4" t="s">
        <v>471</v>
      </c>
    </row>
    <row r="202" spans="1:4" ht="15" customHeight="1" x14ac:dyDescent="0.25">
      <c r="A202" s="4">
        <v>0</v>
      </c>
      <c r="B202" s="26" t="s">
        <v>471</v>
      </c>
      <c r="C202" s="30"/>
      <c r="D202" s="4" t="s">
        <v>471</v>
      </c>
    </row>
    <row r="203" spans="1:4" ht="15" customHeight="1" x14ac:dyDescent="0.25">
      <c r="A203" s="4">
        <v>0</v>
      </c>
      <c r="B203" s="26" t="s">
        <v>471</v>
      </c>
      <c r="C203" s="30"/>
      <c r="D203" s="4" t="s">
        <v>471</v>
      </c>
    </row>
    <row r="204" spans="1:4" ht="15" customHeight="1" x14ac:dyDescent="0.25">
      <c r="A204" s="4">
        <v>0</v>
      </c>
      <c r="B204" s="26" t="s">
        <v>471</v>
      </c>
      <c r="C204" s="30"/>
      <c r="D204" s="4" t="s">
        <v>471</v>
      </c>
    </row>
    <row r="205" spans="1:4" ht="15" customHeight="1" x14ac:dyDescent="0.25">
      <c r="A205" s="4">
        <v>0</v>
      </c>
      <c r="B205" s="26" t="s">
        <v>471</v>
      </c>
      <c r="C205" s="30"/>
      <c r="D205" s="4" t="s">
        <v>471</v>
      </c>
    </row>
    <row r="206" spans="1:4" ht="15" customHeight="1" x14ac:dyDescent="0.25">
      <c r="A206" s="4">
        <v>0</v>
      </c>
      <c r="B206" s="26" t="s">
        <v>471</v>
      </c>
      <c r="C206" s="30"/>
      <c r="D206" s="4" t="s">
        <v>471</v>
      </c>
    </row>
    <row r="207" spans="1:4" ht="15" customHeight="1" x14ac:dyDescent="0.25">
      <c r="A207" s="4">
        <v>0</v>
      </c>
      <c r="B207" s="26" t="s">
        <v>471</v>
      </c>
      <c r="C207" s="30"/>
      <c r="D207" s="4" t="s">
        <v>471</v>
      </c>
    </row>
    <row r="208" spans="1:4" ht="15" customHeight="1" x14ac:dyDescent="0.25">
      <c r="A208" s="4">
        <v>0</v>
      </c>
      <c r="B208" s="26" t="s">
        <v>471</v>
      </c>
      <c r="C208" s="30"/>
      <c r="D208" s="4" t="s">
        <v>471</v>
      </c>
    </row>
    <row r="209" spans="1:4" ht="15" customHeight="1" x14ac:dyDescent="0.25">
      <c r="A209" s="4">
        <v>0</v>
      </c>
      <c r="B209" s="26" t="s">
        <v>471</v>
      </c>
      <c r="C209" s="30"/>
      <c r="D209" s="4" t="s">
        <v>471</v>
      </c>
    </row>
    <row r="210" spans="1:4" ht="15" customHeight="1" x14ac:dyDescent="0.25">
      <c r="A210" s="4">
        <v>0</v>
      </c>
      <c r="B210" s="26" t="s">
        <v>471</v>
      </c>
      <c r="C210" s="30"/>
      <c r="D210" s="4" t="s">
        <v>471</v>
      </c>
    </row>
    <row r="211" spans="1:4" ht="15" customHeight="1" x14ac:dyDescent="0.25">
      <c r="A211" s="4">
        <v>0</v>
      </c>
      <c r="B211" s="26" t="s">
        <v>471</v>
      </c>
      <c r="C211" s="30"/>
      <c r="D211" s="4" t="s">
        <v>471</v>
      </c>
    </row>
    <row r="212" spans="1:4" ht="15" customHeight="1" x14ac:dyDescent="0.25">
      <c r="A212" s="4">
        <v>0</v>
      </c>
      <c r="B212" s="26" t="s">
        <v>471</v>
      </c>
      <c r="C212" s="30"/>
      <c r="D212" s="4" t="s">
        <v>471</v>
      </c>
    </row>
    <row r="213" spans="1:4" ht="15" customHeight="1" x14ac:dyDescent="0.25">
      <c r="A213" s="4">
        <v>0</v>
      </c>
      <c r="B213" s="26" t="s">
        <v>471</v>
      </c>
      <c r="C213" s="30"/>
      <c r="D213" s="4" t="s">
        <v>471</v>
      </c>
    </row>
    <row r="214" spans="1:4" ht="15" customHeight="1" x14ac:dyDescent="0.25">
      <c r="A214" s="4">
        <v>0</v>
      </c>
      <c r="B214" s="26" t="s">
        <v>471</v>
      </c>
      <c r="C214" s="30"/>
      <c r="D214" s="4" t="s">
        <v>471</v>
      </c>
    </row>
    <row r="215" spans="1:4" ht="15" customHeight="1" x14ac:dyDescent="0.25">
      <c r="A215" s="4">
        <v>0</v>
      </c>
      <c r="B215" s="26" t="s">
        <v>471</v>
      </c>
      <c r="C215" s="30"/>
      <c r="D215" s="4" t="s">
        <v>471</v>
      </c>
    </row>
    <row r="216" spans="1:4" ht="15" customHeight="1" x14ac:dyDescent="0.25">
      <c r="A216" s="4">
        <v>0</v>
      </c>
      <c r="B216" s="26" t="s">
        <v>471</v>
      </c>
      <c r="C216" s="30"/>
      <c r="D216" s="4" t="s">
        <v>471</v>
      </c>
    </row>
    <row r="217" spans="1:4" ht="15" customHeight="1" x14ac:dyDescent="0.25">
      <c r="A217" s="4">
        <v>0</v>
      </c>
      <c r="B217" s="26" t="s">
        <v>471</v>
      </c>
      <c r="C217" s="30"/>
      <c r="D217" s="4" t="s">
        <v>471</v>
      </c>
    </row>
    <row r="218" spans="1:4" ht="15" customHeight="1" x14ac:dyDescent="0.25">
      <c r="A218" s="4">
        <v>0</v>
      </c>
      <c r="B218" s="26" t="s">
        <v>471</v>
      </c>
      <c r="C218" s="30"/>
      <c r="D218" s="4" t="s">
        <v>471</v>
      </c>
    </row>
    <row r="219" spans="1:4" ht="15" customHeight="1" x14ac:dyDescent="0.25">
      <c r="A219" s="4">
        <v>0</v>
      </c>
      <c r="B219" s="26" t="s">
        <v>471</v>
      </c>
      <c r="C219" s="30"/>
      <c r="D219" s="4" t="s">
        <v>471</v>
      </c>
    </row>
    <row r="220" spans="1:4" ht="15" customHeight="1" x14ac:dyDescent="0.25">
      <c r="A220" s="4">
        <v>0</v>
      </c>
      <c r="B220" s="26" t="s">
        <v>471</v>
      </c>
      <c r="C220" s="30"/>
      <c r="D220" s="4" t="s">
        <v>471</v>
      </c>
    </row>
    <row r="221" spans="1:4" ht="15" customHeight="1" x14ac:dyDescent="0.25">
      <c r="A221" s="4">
        <v>0</v>
      </c>
      <c r="B221" s="26" t="s">
        <v>471</v>
      </c>
      <c r="C221" s="30"/>
      <c r="D221" s="4" t="s">
        <v>471</v>
      </c>
    </row>
    <row r="222" spans="1:4" ht="15" customHeight="1" x14ac:dyDescent="0.25">
      <c r="A222" s="4">
        <v>0</v>
      </c>
      <c r="B222" s="26" t="s">
        <v>471</v>
      </c>
      <c r="C222" s="30"/>
      <c r="D222" s="4" t="s">
        <v>471</v>
      </c>
    </row>
    <row r="223" spans="1:4" ht="15" customHeight="1" x14ac:dyDescent="0.25">
      <c r="A223" s="4">
        <v>0</v>
      </c>
      <c r="B223" s="26" t="s">
        <v>471</v>
      </c>
      <c r="C223" s="30"/>
      <c r="D223" s="4" t="s">
        <v>471</v>
      </c>
    </row>
    <row r="224" spans="1:4" ht="15" customHeight="1" x14ac:dyDescent="0.25">
      <c r="A224" s="4">
        <v>0</v>
      </c>
      <c r="B224" s="26" t="s">
        <v>471</v>
      </c>
      <c r="C224" s="30"/>
      <c r="D224" s="4" t="s">
        <v>471</v>
      </c>
    </row>
    <row r="225" spans="1:4" ht="15" customHeight="1" x14ac:dyDescent="0.25">
      <c r="A225" s="4">
        <v>0</v>
      </c>
      <c r="B225" s="26" t="s">
        <v>471</v>
      </c>
      <c r="C225" s="30"/>
      <c r="D225" s="4" t="s">
        <v>471</v>
      </c>
    </row>
    <row r="226" spans="1:4" ht="15" customHeight="1" x14ac:dyDescent="0.25">
      <c r="A226" s="4">
        <v>0</v>
      </c>
      <c r="B226" s="26" t="s">
        <v>471</v>
      </c>
      <c r="C226" s="30"/>
      <c r="D226" s="4" t="s">
        <v>471</v>
      </c>
    </row>
    <row r="227" spans="1:4" ht="15" customHeight="1" x14ac:dyDescent="0.25">
      <c r="A227" s="4">
        <v>0</v>
      </c>
      <c r="B227" s="26" t="s">
        <v>471</v>
      </c>
      <c r="C227" s="30"/>
      <c r="D227" s="4" t="s">
        <v>471</v>
      </c>
    </row>
    <row r="228" spans="1:4" ht="15" customHeight="1" x14ac:dyDescent="0.25">
      <c r="A228" s="4">
        <v>0</v>
      </c>
      <c r="B228" s="26" t="s">
        <v>471</v>
      </c>
      <c r="C228" s="30"/>
      <c r="D228" s="4" t="s">
        <v>471</v>
      </c>
    </row>
    <row r="229" spans="1:4" ht="15" customHeight="1" x14ac:dyDescent="0.25">
      <c r="A229" s="4">
        <v>0</v>
      </c>
      <c r="B229" s="26" t="s">
        <v>471</v>
      </c>
      <c r="C229" s="30"/>
      <c r="D229" s="4" t="s">
        <v>471</v>
      </c>
    </row>
    <row r="230" spans="1:4" ht="15" customHeight="1" x14ac:dyDescent="0.25">
      <c r="A230" s="4">
        <v>0</v>
      </c>
      <c r="B230" s="26" t="s">
        <v>471</v>
      </c>
      <c r="C230" s="30"/>
      <c r="D230" s="4" t="s">
        <v>471</v>
      </c>
    </row>
    <row r="231" spans="1:4" ht="15" customHeight="1" x14ac:dyDescent="0.25">
      <c r="A231" s="4">
        <v>0</v>
      </c>
      <c r="B231" s="26" t="s">
        <v>471</v>
      </c>
      <c r="C231" s="30"/>
      <c r="D231" s="4" t="s">
        <v>471</v>
      </c>
    </row>
    <row r="232" spans="1:4" ht="15" customHeight="1" x14ac:dyDescent="0.25">
      <c r="A232" s="4">
        <v>0</v>
      </c>
      <c r="B232" s="26" t="s">
        <v>471</v>
      </c>
      <c r="C232" s="30"/>
      <c r="D232" s="4" t="s">
        <v>471</v>
      </c>
    </row>
    <row r="233" spans="1:4" ht="15" customHeight="1" x14ac:dyDescent="0.25">
      <c r="A233" s="4">
        <v>0</v>
      </c>
      <c r="B233" s="26" t="s">
        <v>471</v>
      </c>
      <c r="C233" s="30"/>
      <c r="D233" s="4" t="s">
        <v>471</v>
      </c>
    </row>
    <row r="234" spans="1:4" ht="15" customHeight="1" x14ac:dyDescent="0.25">
      <c r="A234" s="4">
        <v>0</v>
      </c>
      <c r="B234" s="26" t="s">
        <v>471</v>
      </c>
      <c r="C234" s="30"/>
      <c r="D234" s="4" t="s">
        <v>471</v>
      </c>
    </row>
    <row r="235" spans="1:4" ht="15" customHeight="1" x14ac:dyDescent="0.25">
      <c r="A235" s="4">
        <v>0</v>
      </c>
      <c r="B235" s="26" t="s">
        <v>471</v>
      </c>
      <c r="C235" s="30"/>
      <c r="D235" s="4" t="s">
        <v>471</v>
      </c>
    </row>
    <row r="236" spans="1:4" ht="15" customHeight="1" x14ac:dyDescent="0.25">
      <c r="A236" s="4">
        <v>0</v>
      </c>
      <c r="B236" s="26" t="s">
        <v>471</v>
      </c>
      <c r="C236" s="30"/>
      <c r="D236" s="4" t="s">
        <v>471</v>
      </c>
    </row>
    <row r="237" spans="1:4" ht="15" customHeight="1" x14ac:dyDescent="0.25">
      <c r="A237" s="4">
        <v>0</v>
      </c>
      <c r="B237" s="26" t="s">
        <v>471</v>
      </c>
      <c r="C237" s="30"/>
      <c r="D237" s="4" t="s">
        <v>471</v>
      </c>
    </row>
    <row r="238" spans="1:4" ht="15" customHeight="1" x14ac:dyDescent="0.25">
      <c r="A238" s="4">
        <v>0</v>
      </c>
      <c r="B238" s="26" t="s">
        <v>471</v>
      </c>
      <c r="C238" s="30"/>
      <c r="D238" s="4" t="s">
        <v>471</v>
      </c>
    </row>
    <row r="239" spans="1:4" ht="15" customHeight="1" x14ac:dyDescent="0.25">
      <c r="A239" s="4">
        <v>0</v>
      </c>
      <c r="B239" s="26" t="s">
        <v>471</v>
      </c>
      <c r="C239" s="30"/>
      <c r="D239" s="4" t="s">
        <v>471</v>
      </c>
    </row>
    <row r="240" spans="1:4" ht="15" customHeight="1" x14ac:dyDescent="0.25">
      <c r="A240" s="4">
        <v>0</v>
      </c>
      <c r="B240" s="26" t="s">
        <v>471</v>
      </c>
      <c r="C240" s="30"/>
      <c r="D240" s="4" t="s">
        <v>471</v>
      </c>
    </row>
    <row r="241" spans="1:16" ht="15" customHeight="1" x14ac:dyDescent="0.25">
      <c r="A241" s="4">
        <v>0</v>
      </c>
      <c r="B241" s="26" t="s">
        <v>471</v>
      </c>
      <c r="C241" s="30"/>
      <c r="D241" s="4" t="s">
        <v>471</v>
      </c>
      <c r="P241" s="2"/>
    </row>
    <row r="242" spans="1:16" ht="15" customHeight="1" x14ac:dyDescent="0.25">
      <c r="A242" s="4">
        <v>0</v>
      </c>
      <c r="B242" s="26" t="s">
        <v>471</v>
      </c>
      <c r="C242" s="30"/>
      <c r="D242" s="4" t="s">
        <v>471</v>
      </c>
    </row>
    <row r="243" spans="1:16" ht="15" customHeight="1" x14ac:dyDescent="0.25">
      <c r="A243" s="4">
        <v>0</v>
      </c>
      <c r="B243" s="26" t="s">
        <v>471</v>
      </c>
      <c r="C243" s="30"/>
      <c r="D243" s="4" t="s">
        <v>471</v>
      </c>
    </row>
    <row r="244" spans="1:16" ht="15" customHeight="1" x14ac:dyDescent="0.25">
      <c r="A244" s="4">
        <v>0</v>
      </c>
      <c r="B244" s="26" t="s">
        <v>471</v>
      </c>
      <c r="C244" s="30"/>
      <c r="D244" s="4" t="s">
        <v>471</v>
      </c>
    </row>
    <row r="245" spans="1:16" ht="15" customHeight="1" x14ac:dyDescent="0.25">
      <c r="A245" s="4">
        <v>0</v>
      </c>
      <c r="B245" s="26" t="s">
        <v>471</v>
      </c>
      <c r="C245" s="30"/>
      <c r="D245" s="4" t="s">
        <v>471</v>
      </c>
    </row>
    <row r="246" spans="1:16" ht="15" customHeight="1" x14ac:dyDescent="0.25">
      <c r="A246" s="4">
        <v>0</v>
      </c>
      <c r="B246" s="26" t="s">
        <v>471</v>
      </c>
      <c r="C246" s="30"/>
      <c r="D246" s="4" t="s">
        <v>471</v>
      </c>
    </row>
    <row r="247" spans="1:16" ht="15" customHeight="1" x14ac:dyDescent="0.25">
      <c r="A247" s="4">
        <v>0</v>
      </c>
      <c r="B247" s="26" t="s">
        <v>471</v>
      </c>
      <c r="C247" s="30"/>
      <c r="D247" s="4" t="s">
        <v>471</v>
      </c>
    </row>
    <row r="248" spans="1:16" ht="15" customHeight="1" x14ac:dyDescent="0.25">
      <c r="A248" s="4">
        <v>0</v>
      </c>
      <c r="B248" s="26" t="s">
        <v>471</v>
      </c>
      <c r="C248" s="30"/>
      <c r="D248" s="4" t="s">
        <v>471</v>
      </c>
    </row>
    <row r="249" spans="1:16" ht="15" customHeight="1" x14ac:dyDescent="0.25">
      <c r="A249" s="4">
        <v>0</v>
      </c>
      <c r="B249" s="26" t="s">
        <v>471</v>
      </c>
      <c r="C249" s="30"/>
      <c r="D249" s="4" t="s">
        <v>471</v>
      </c>
    </row>
    <row r="250" spans="1:16" ht="15" customHeight="1" x14ac:dyDescent="0.25">
      <c r="A250" s="4">
        <v>0</v>
      </c>
      <c r="B250" s="26" t="s">
        <v>471</v>
      </c>
      <c r="C250" s="30"/>
      <c r="D250" s="4" t="s">
        <v>471</v>
      </c>
    </row>
    <row r="251" spans="1:16" ht="15" customHeight="1" x14ac:dyDescent="0.25">
      <c r="A251" s="4">
        <v>0</v>
      </c>
      <c r="B251" s="26" t="s">
        <v>471</v>
      </c>
      <c r="C251" s="30"/>
      <c r="D251" s="4" t="s">
        <v>471</v>
      </c>
    </row>
    <row r="252" spans="1:16" ht="15" customHeight="1" x14ac:dyDescent="0.25">
      <c r="A252" s="4">
        <v>0</v>
      </c>
      <c r="B252" s="26" t="s">
        <v>471</v>
      </c>
      <c r="C252" s="30"/>
      <c r="D252" s="4" t="s">
        <v>471</v>
      </c>
    </row>
    <row r="253" spans="1:16" ht="15" customHeight="1" x14ac:dyDescent="0.25">
      <c r="A253" s="4">
        <v>0</v>
      </c>
      <c r="B253" s="26" t="s">
        <v>471</v>
      </c>
      <c r="C253" s="30"/>
      <c r="D253" s="4" t="s">
        <v>471</v>
      </c>
    </row>
    <row r="254" spans="1:16" ht="15" customHeight="1" x14ac:dyDescent="0.25">
      <c r="A254" s="4">
        <v>0</v>
      </c>
      <c r="B254" s="26" t="s">
        <v>471</v>
      </c>
      <c r="C254" s="30"/>
      <c r="D254" s="4" t="s">
        <v>471</v>
      </c>
    </row>
    <row r="255" spans="1:16" ht="15" customHeight="1" x14ac:dyDescent="0.25">
      <c r="A255" s="4">
        <v>0</v>
      </c>
      <c r="B255" s="26" t="s">
        <v>471</v>
      </c>
      <c r="C255" s="30"/>
      <c r="D255" s="4" t="s">
        <v>471</v>
      </c>
    </row>
    <row r="256" spans="1:16" ht="15" customHeight="1" x14ac:dyDescent="0.25">
      <c r="A256" s="4">
        <v>0</v>
      </c>
      <c r="B256" s="26" t="s">
        <v>471</v>
      </c>
      <c r="C256" s="30"/>
      <c r="D256" s="4" t="s">
        <v>471</v>
      </c>
    </row>
    <row r="257" spans="1:4" ht="15" customHeight="1" x14ac:dyDescent="0.25">
      <c r="A257" s="4">
        <v>0</v>
      </c>
      <c r="B257" s="26" t="s">
        <v>471</v>
      </c>
      <c r="C257" s="30"/>
      <c r="D257" s="4" t="s">
        <v>471</v>
      </c>
    </row>
    <row r="258" spans="1:4" ht="15" customHeight="1" x14ac:dyDescent="0.25">
      <c r="A258" s="4">
        <v>0</v>
      </c>
      <c r="B258" s="26" t="s">
        <v>471</v>
      </c>
      <c r="C258" s="30"/>
      <c r="D258" s="4" t="s">
        <v>471</v>
      </c>
    </row>
    <row r="259" spans="1:4" ht="15" customHeight="1" x14ac:dyDescent="0.25">
      <c r="A259" s="4">
        <v>0</v>
      </c>
      <c r="B259" s="26" t="s">
        <v>471</v>
      </c>
      <c r="C259" s="30"/>
      <c r="D259" s="4" t="s">
        <v>471</v>
      </c>
    </row>
    <row r="260" spans="1:4" ht="15" customHeight="1" x14ac:dyDescent="0.25">
      <c r="A260" s="4">
        <v>0</v>
      </c>
      <c r="B260" s="26" t="s">
        <v>471</v>
      </c>
      <c r="C260" s="30"/>
      <c r="D260" s="4" t="s">
        <v>471</v>
      </c>
    </row>
    <row r="261" spans="1:4" ht="15" customHeight="1" x14ac:dyDescent="0.25">
      <c r="A261" s="4">
        <v>0</v>
      </c>
      <c r="B261" s="26" t="s">
        <v>471</v>
      </c>
      <c r="C261" s="30"/>
      <c r="D261" s="4" t="s">
        <v>471</v>
      </c>
    </row>
    <row r="262" spans="1:4" ht="15" customHeight="1" x14ac:dyDescent="0.25">
      <c r="A262" s="4">
        <v>0</v>
      </c>
      <c r="B262" s="26" t="s">
        <v>471</v>
      </c>
      <c r="C262" s="30"/>
      <c r="D262" s="4" t="s">
        <v>471</v>
      </c>
    </row>
    <row r="263" spans="1:4" ht="15" customHeight="1" x14ac:dyDescent="0.25">
      <c r="A263" s="4">
        <v>0</v>
      </c>
      <c r="B263" s="26" t="s">
        <v>471</v>
      </c>
      <c r="C263" s="30"/>
      <c r="D263" s="4" t="s">
        <v>471</v>
      </c>
    </row>
    <row r="264" spans="1:4" ht="15" customHeight="1" x14ac:dyDescent="0.25">
      <c r="A264" s="4">
        <v>0</v>
      </c>
      <c r="B264" s="26" t="s">
        <v>471</v>
      </c>
      <c r="C264" s="30"/>
      <c r="D264" s="4" t="s">
        <v>471</v>
      </c>
    </row>
    <row r="265" spans="1:4" ht="15" customHeight="1" x14ac:dyDescent="0.25">
      <c r="A265" s="4">
        <v>0</v>
      </c>
      <c r="B265" s="26" t="s">
        <v>471</v>
      </c>
      <c r="C265" s="30"/>
      <c r="D265" s="4" t="s">
        <v>471</v>
      </c>
    </row>
    <row r="266" spans="1:4" ht="15" customHeight="1" x14ac:dyDescent="0.25">
      <c r="A266" s="4">
        <v>0</v>
      </c>
      <c r="B266" s="26" t="s">
        <v>471</v>
      </c>
      <c r="C266" s="30"/>
      <c r="D266" s="4" t="s">
        <v>471</v>
      </c>
    </row>
    <row r="267" spans="1:4" ht="15" customHeight="1" x14ac:dyDescent="0.25">
      <c r="A267" s="4">
        <v>0</v>
      </c>
      <c r="B267" s="26" t="s">
        <v>471</v>
      </c>
      <c r="C267" s="30"/>
      <c r="D267" s="4" t="s">
        <v>471</v>
      </c>
    </row>
    <row r="268" spans="1:4" ht="15" customHeight="1" x14ac:dyDescent="0.25">
      <c r="A268" s="4">
        <v>0</v>
      </c>
      <c r="B268" s="26" t="s">
        <v>471</v>
      </c>
      <c r="C268" s="30"/>
      <c r="D268" s="4" t="s">
        <v>471</v>
      </c>
    </row>
    <row r="269" spans="1:4" ht="15" customHeight="1" x14ac:dyDescent="0.25">
      <c r="A269" s="4">
        <v>0</v>
      </c>
      <c r="B269" s="26" t="s">
        <v>471</v>
      </c>
      <c r="C269" s="30"/>
      <c r="D269" s="4" t="s">
        <v>471</v>
      </c>
    </row>
    <row r="270" spans="1:4" ht="15" customHeight="1" x14ac:dyDescent="0.25">
      <c r="A270" s="4">
        <v>0</v>
      </c>
      <c r="B270" s="26" t="s">
        <v>471</v>
      </c>
      <c r="C270" s="30"/>
      <c r="D270" s="4" t="s">
        <v>471</v>
      </c>
    </row>
    <row r="271" spans="1:4" ht="15" customHeight="1" x14ac:dyDescent="0.25">
      <c r="A271" s="4">
        <v>0</v>
      </c>
      <c r="B271" s="26" t="s">
        <v>471</v>
      </c>
      <c r="C271" s="30"/>
      <c r="D271" s="4" t="s">
        <v>471</v>
      </c>
    </row>
    <row r="272" spans="1:4" ht="15" customHeight="1" x14ac:dyDescent="0.25">
      <c r="A272" s="4">
        <v>0</v>
      </c>
      <c r="B272" s="26" t="s">
        <v>471</v>
      </c>
      <c r="C272" s="30"/>
      <c r="D272" s="4" t="s">
        <v>471</v>
      </c>
    </row>
    <row r="273" spans="1:4" ht="15" customHeight="1" x14ac:dyDescent="0.25">
      <c r="A273" s="4">
        <v>0</v>
      </c>
      <c r="B273" s="26" t="s">
        <v>471</v>
      </c>
      <c r="C273" s="30"/>
      <c r="D273" s="4" t="s">
        <v>471</v>
      </c>
    </row>
    <row r="274" spans="1:4" ht="15" customHeight="1" x14ac:dyDescent="0.25">
      <c r="A274" s="4">
        <v>0</v>
      </c>
      <c r="B274" s="26" t="s">
        <v>471</v>
      </c>
      <c r="C274" s="30"/>
      <c r="D274" s="4" t="s">
        <v>471</v>
      </c>
    </row>
    <row r="275" spans="1:4" ht="15" customHeight="1" x14ac:dyDescent="0.25">
      <c r="A275" s="4">
        <v>0</v>
      </c>
      <c r="B275" s="26" t="s">
        <v>471</v>
      </c>
      <c r="C275" s="30"/>
      <c r="D275" s="4" t="s">
        <v>471</v>
      </c>
    </row>
    <row r="276" spans="1:4" ht="15" customHeight="1" x14ac:dyDescent="0.25">
      <c r="A276" s="4">
        <v>0</v>
      </c>
      <c r="B276" s="26" t="s">
        <v>471</v>
      </c>
      <c r="C276" s="30"/>
      <c r="D276" s="4" t="s">
        <v>471</v>
      </c>
    </row>
    <row r="277" spans="1:4" ht="15" customHeight="1" x14ac:dyDescent="0.25">
      <c r="A277" s="4">
        <v>0</v>
      </c>
      <c r="B277" s="26" t="s">
        <v>471</v>
      </c>
      <c r="C277" s="30"/>
      <c r="D277" s="4" t="s">
        <v>471</v>
      </c>
    </row>
    <row r="278" spans="1:4" ht="15" customHeight="1" x14ac:dyDescent="0.25">
      <c r="A278" s="4">
        <v>0</v>
      </c>
      <c r="B278" s="26" t="s">
        <v>471</v>
      </c>
      <c r="C278" s="30"/>
      <c r="D278" s="4" t="s">
        <v>471</v>
      </c>
    </row>
    <row r="279" spans="1:4" ht="15" customHeight="1" x14ac:dyDescent="0.25">
      <c r="A279" s="4">
        <v>0</v>
      </c>
      <c r="B279" s="26" t="s">
        <v>471</v>
      </c>
      <c r="C279" s="30"/>
      <c r="D279" s="4" t="s">
        <v>471</v>
      </c>
    </row>
    <row r="280" spans="1:4" ht="15" customHeight="1" x14ac:dyDescent="0.25">
      <c r="A280" s="4">
        <v>0</v>
      </c>
      <c r="B280" s="26" t="s">
        <v>471</v>
      </c>
      <c r="C280" s="30"/>
      <c r="D280" s="4" t="s">
        <v>471</v>
      </c>
    </row>
    <row r="281" spans="1:4" ht="15" customHeight="1" x14ac:dyDescent="0.25">
      <c r="A281" s="4">
        <v>0</v>
      </c>
      <c r="B281" s="26" t="s">
        <v>471</v>
      </c>
      <c r="C281" s="30"/>
      <c r="D281" s="4" t="s">
        <v>471</v>
      </c>
    </row>
    <row r="282" spans="1:4" ht="15" customHeight="1" x14ac:dyDescent="0.25">
      <c r="A282" s="4">
        <v>0</v>
      </c>
      <c r="B282" s="26" t="s">
        <v>471</v>
      </c>
      <c r="C282" s="30"/>
      <c r="D282" s="4" t="s">
        <v>471</v>
      </c>
    </row>
    <row r="283" spans="1:4" ht="15" customHeight="1" x14ac:dyDescent="0.25">
      <c r="A283" s="4">
        <v>0</v>
      </c>
      <c r="B283" s="26" t="s">
        <v>471</v>
      </c>
      <c r="C283" s="30"/>
      <c r="D283" s="4" t="s">
        <v>471</v>
      </c>
    </row>
    <row r="284" spans="1:4" ht="15" customHeight="1" x14ac:dyDescent="0.25">
      <c r="A284" s="4">
        <v>0</v>
      </c>
      <c r="B284" s="26" t="s">
        <v>471</v>
      </c>
      <c r="C284" s="30"/>
      <c r="D284" s="4" t="s">
        <v>471</v>
      </c>
    </row>
    <row r="285" spans="1:4" ht="15" customHeight="1" x14ac:dyDescent="0.25">
      <c r="A285" s="4">
        <v>0</v>
      </c>
      <c r="B285" s="26" t="s">
        <v>471</v>
      </c>
      <c r="C285" s="30"/>
      <c r="D285" s="4" t="s">
        <v>471</v>
      </c>
    </row>
    <row r="286" spans="1:4" ht="15" customHeight="1" x14ac:dyDescent="0.25">
      <c r="A286" s="4">
        <v>0</v>
      </c>
      <c r="B286" s="26" t="s">
        <v>471</v>
      </c>
      <c r="C286" s="30"/>
      <c r="D286" s="4" t="s">
        <v>471</v>
      </c>
    </row>
    <row r="287" spans="1:4" ht="15" customHeight="1" x14ac:dyDescent="0.25">
      <c r="A287" s="4">
        <v>0</v>
      </c>
      <c r="B287" s="26" t="s">
        <v>471</v>
      </c>
      <c r="C287" s="30"/>
      <c r="D287" s="4" t="s">
        <v>471</v>
      </c>
    </row>
    <row r="288" spans="1:4" ht="15" customHeight="1" x14ac:dyDescent="0.25">
      <c r="A288" s="4">
        <v>0</v>
      </c>
      <c r="B288" s="26" t="s">
        <v>471</v>
      </c>
      <c r="C288" s="30"/>
      <c r="D288" s="4" t="s">
        <v>471</v>
      </c>
    </row>
    <row r="289" spans="1:4" ht="15" customHeight="1" x14ac:dyDescent="0.25">
      <c r="A289" s="4">
        <v>0</v>
      </c>
      <c r="B289" s="26" t="s">
        <v>471</v>
      </c>
      <c r="C289" s="30"/>
      <c r="D289" s="4" t="s">
        <v>471</v>
      </c>
    </row>
    <row r="290" spans="1:4" ht="15" customHeight="1" x14ac:dyDescent="0.25">
      <c r="A290" s="4">
        <v>0</v>
      </c>
      <c r="B290" s="26" t="s">
        <v>471</v>
      </c>
      <c r="C290" s="30"/>
      <c r="D290" s="4" t="s">
        <v>471</v>
      </c>
    </row>
    <row r="291" spans="1:4" ht="15" customHeight="1" x14ac:dyDescent="0.25">
      <c r="A291" s="4">
        <v>0</v>
      </c>
      <c r="B291" s="26" t="s">
        <v>471</v>
      </c>
      <c r="C291" s="30"/>
      <c r="D291" s="4" t="s">
        <v>471</v>
      </c>
    </row>
    <row r="292" spans="1:4" ht="15" customHeight="1" x14ac:dyDescent="0.25">
      <c r="A292" s="4">
        <v>0</v>
      </c>
      <c r="B292" s="26" t="s">
        <v>471</v>
      </c>
      <c r="C292" s="30"/>
      <c r="D292" s="4" t="s">
        <v>471</v>
      </c>
    </row>
    <row r="293" spans="1:4" ht="15" customHeight="1" x14ac:dyDescent="0.25">
      <c r="A293" s="4">
        <v>0</v>
      </c>
      <c r="B293" s="26" t="s">
        <v>471</v>
      </c>
      <c r="C293" s="30"/>
      <c r="D293" s="4" t="s">
        <v>471</v>
      </c>
    </row>
    <row r="294" spans="1:4" ht="15" customHeight="1" x14ac:dyDescent="0.25">
      <c r="A294" s="4">
        <v>0</v>
      </c>
      <c r="B294" s="26" t="s">
        <v>471</v>
      </c>
      <c r="C294" s="30"/>
      <c r="D294" s="4" t="s">
        <v>471</v>
      </c>
    </row>
    <row r="295" spans="1:4" ht="15" customHeight="1" x14ac:dyDescent="0.25">
      <c r="A295" s="4">
        <v>0</v>
      </c>
      <c r="B295" s="26" t="s">
        <v>471</v>
      </c>
      <c r="C295" s="30"/>
      <c r="D295" s="4" t="s">
        <v>471</v>
      </c>
    </row>
    <row r="296" spans="1:4" ht="15" customHeight="1" x14ac:dyDescent="0.25">
      <c r="A296" s="4">
        <v>0</v>
      </c>
      <c r="B296" s="26" t="s">
        <v>471</v>
      </c>
      <c r="C296" s="30"/>
      <c r="D296" s="4" t="s">
        <v>471</v>
      </c>
    </row>
    <row r="297" spans="1:4" ht="15" customHeight="1" x14ac:dyDescent="0.25">
      <c r="A297" s="4">
        <v>0</v>
      </c>
      <c r="B297" s="26" t="s">
        <v>471</v>
      </c>
      <c r="C297" s="30"/>
      <c r="D297" s="4" t="s">
        <v>471</v>
      </c>
    </row>
    <row r="298" spans="1:4" ht="15" customHeight="1" x14ac:dyDescent="0.25">
      <c r="A298" s="4">
        <v>0</v>
      </c>
      <c r="B298" s="26" t="s">
        <v>471</v>
      </c>
      <c r="C298" s="30"/>
      <c r="D298" s="4" t="s">
        <v>471</v>
      </c>
    </row>
    <row r="299" spans="1:4" ht="15" customHeight="1" x14ac:dyDescent="0.25">
      <c r="A299" s="4">
        <v>0</v>
      </c>
      <c r="B299" s="26" t="s">
        <v>471</v>
      </c>
      <c r="C299" s="30"/>
      <c r="D299" s="4" t="s">
        <v>471</v>
      </c>
    </row>
    <row r="300" spans="1:4" ht="15" customHeight="1" x14ac:dyDescent="0.25">
      <c r="A300" s="4">
        <v>0</v>
      </c>
      <c r="B300" s="26" t="s">
        <v>471</v>
      </c>
      <c r="C300" s="30"/>
      <c r="D300" s="4" t="s">
        <v>471</v>
      </c>
    </row>
    <row r="301" spans="1:4" ht="15" customHeight="1" x14ac:dyDescent="0.25">
      <c r="A301" s="4">
        <v>0</v>
      </c>
      <c r="B301" s="26" t="s">
        <v>471</v>
      </c>
      <c r="C301" s="30"/>
      <c r="D301" s="4" t="s">
        <v>471</v>
      </c>
    </row>
    <row r="302" spans="1:4" ht="15" customHeight="1" x14ac:dyDescent="0.25">
      <c r="A302" s="4">
        <v>0</v>
      </c>
      <c r="B302" s="26" t="s">
        <v>471</v>
      </c>
      <c r="C302" s="30"/>
      <c r="D302" s="4" t="s">
        <v>471</v>
      </c>
    </row>
    <row r="303" spans="1:4" ht="15" customHeight="1" x14ac:dyDescent="0.25">
      <c r="A303" s="4">
        <v>0</v>
      </c>
      <c r="B303" s="26" t="s">
        <v>471</v>
      </c>
      <c r="C303" s="30"/>
      <c r="D303" s="4" t="s">
        <v>471</v>
      </c>
    </row>
    <row r="304" spans="1:4" ht="15" customHeight="1" x14ac:dyDescent="0.25">
      <c r="A304" s="4">
        <v>0</v>
      </c>
      <c r="B304" s="26" t="s">
        <v>471</v>
      </c>
      <c r="C304" s="30"/>
      <c r="D304" s="4" t="s">
        <v>471</v>
      </c>
    </row>
    <row r="305" spans="1:4" ht="15" customHeight="1" x14ac:dyDescent="0.25">
      <c r="A305" s="4">
        <v>0</v>
      </c>
      <c r="B305" s="26" t="s">
        <v>471</v>
      </c>
      <c r="C305" s="30"/>
      <c r="D305" s="4" t="s">
        <v>471</v>
      </c>
    </row>
    <row r="306" spans="1:4" ht="15" customHeight="1" x14ac:dyDescent="0.25">
      <c r="A306" s="4">
        <v>0</v>
      </c>
      <c r="B306" s="26" t="s">
        <v>471</v>
      </c>
      <c r="C306" s="30"/>
      <c r="D306" s="4" t="s">
        <v>471</v>
      </c>
    </row>
    <row r="307" spans="1:4" ht="15" customHeight="1" x14ac:dyDescent="0.25">
      <c r="A307" s="4">
        <v>0</v>
      </c>
      <c r="B307" s="26" t="s">
        <v>471</v>
      </c>
      <c r="C307" s="30"/>
      <c r="D307" s="4" t="s">
        <v>471</v>
      </c>
    </row>
    <row r="308" spans="1:4" ht="15" customHeight="1" x14ac:dyDescent="0.25">
      <c r="A308" s="4">
        <v>0</v>
      </c>
      <c r="B308" s="26" t="s">
        <v>471</v>
      </c>
      <c r="C308" s="30"/>
      <c r="D308" s="4" t="s">
        <v>471</v>
      </c>
    </row>
    <row r="309" spans="1:4" ht="15" customHeight="1" x14ac:dyDescent="0.25">
      <c r="A309" s="4">
        <v>0</v>
      </c>
      <c r="B309" s="26" t="s">
        <v>471</v>
      </c>
      <c r="C309" s="30"/>
      <c r="D309" s="4" t="s">
        <v>471</v>
      </c>
    </row>
    <row r="310" spans="1:4" ht="15" customHeight="1" x14ac:dyDescent="0.25">
      <c r="A310" s="4">
        <v>0</v>
      </c>
      <c r="B310" s="26" t="s">
        <v>471</v>
      </c>
      <c r="C310" s="30"/>
      <c r="D310" s="4" t="s">
        <v>471</v>
      </c>
    </row>
    <row r="311" spans="1:4" ht="15" customHeight="1" x14ac:dyDescent="0.25">
      <c r="A311" s="4">
        <v>0</v>
      </c>
      <c r="B311" s="26" t="s">
        <v>471</v>
      </c>
      <c r="C311" s="30"/>
      <c r="D311" s="4" t="s">
        <v>471</v>
      </c>
    </row>
    <row r="312" spans="1:4" ht="15" customHeight="1" x14ac:dyDescent="0.25">
      <c r="A312" s="4">
        <v>0</v>
      </c>
      <c r="B312" s="26" t="s">
        <v>471</v>
      </c>
      <c r="C312" s="30"/>
      <c r="D312" s="4" t="s">
        <v>471</v>
      </c>
    </row>
    <row r="313" spans="1:4" ht="15" customHeight="1" x14ac:dyDescent="0.25">
      <c r="A313" s="4">
        <v>0</v>
      </c>
      <c r="B313" s="26" t="s">
        <v>471</v>
      </c>
      <c r="C313" s="30"/>
      <c r="D313" s="4" t="s">
        <v>471</v>
      </c>
    </row>
    <row r="314" spans="1:4" ht="15" customHeight="1" x14ac:dyDescent="0.25">
      <c r="A314" s="4">
        <v>0</v>
      </c>
      <c r="B314" s="26" t="s">
        <v>471</v>
      </c>
      <c r="C314" s="30"/>
      <c r="D314" s="4" t="s">
        <v>471</v>
      </c>
    </row>
    <row r="315" spans="1:4" ht="15" customHeight="1" x14ac:dyDescent="0.25">
      <c r="A315" s="4">
        <v>0</v>
      </c>
      <c r="B315" s="26" t="s">
        <v>471</v>
      </c>
      <c r="C315" s="30"/>
      <c r="D315" s="4" t="s">
        <v>471</v>
      </c>
    </row>
    <row r="316" spans="1:4" ht="15" customHeight="1" x14ac:dyDescent="0.25">
      <c r="A316" s="4">
        <v>0</v>
      </c>
      <c r="B316" s="26" t="s">
        <v>471</v>
      </c>
      <c r="C316" s="30"/>
      <c r="D316" s="4" t="s">
        <v>471</v>
      </c>
    </row>
    <row r="317" spans="1:4" ht="15" customHeight="1" x14ac:dyDescent="0.25">
      <c r="A317" s="4">
        <v>0</v>
      </c>
      <c r="B317" s="26" t="s">
        <v>471</v>
      </c>
      <c r="C317" s="30"/>
      <c r="D317" s="4" t="s">
        <v>471</v>
      </c>
    </row>
    <row r="318" spans="1:4" ht="15" customHeight="1" x14ac:dyDescent="0.25">
      <c r="A318" s="4">
        <v>0</v>
      </c>
      <c r="B318" s="26" t="s">
        <v>471</v>
      </c>
      <c r="C318" s="30"/>
      <c r="D318" s="4" t="s">
        <v>471</v>
      </c>
    </row>
    <row r="319" spans="1:4" ht="15" customHeight="1" x14ac:dyDescent="0.25">
      <c r="A319" s="4">
        <v>0</v>
      </c>
      <c r="B319" s="26" t="s">
        <v>471</v>
      </c>
      <c r="C319" s="30"/>
      <c r="D319" s="4" t="s">
        <v>471</v>
      </c>
    </row>
    <row r="320" spans="1:4" ht="15" customHeight="1" x14ac:dyDescent="0.25">
      <c r="A320" s="4">
        <v>0</v>
      </c>
      <c r="B320" s="26" t="s">
        <v>471</v>
      </c>
      <c r="C320" s="30"/>
      <c r="D320" s="4" t="s">
        <v>471</v>
      </c>
    </row>
    <row r="321" spans="1:4" ht="15" customHeight="1" x14ac:dyDescent="0.25">
      <c r="A321" s="4">
        <v>0</v>
      </c>
      <c r="B321" s="26" t="s">
        <v>471</v>
      </c>
      <c r="C321" s="30"/>
      <c r="D321" s="4" t="s">
        <v>471</v>
      </c>
    </row>
    <row r="322" spans="1:4" ht="15" customHeight="1" x14ac:dyDescent="0.25">
      <c r="A322" s="4">
        <v>0</v>
      </c>
      <c r="B322" s="26" t="s">
        <v>471</v>
      </c>
      <c r="C322" s="30"/>
      <c r="D322" s="4" t="s">
        <v>471</v>
      </c>
    </row>
    <row r="323" spans="1:4" ht="15" customHeight="1" x14ac:dyDescent="0.25">
      <c r="A323" s="4">
        <v>0</v>
      </c>
      <c r="B323" s="26" t="s">
        <v>471</v>
      </c>
      <c r="C323" s="30"/>
      <c r="D323" s="4" t="s">
        <v>471</v>
      </c>
    </row>
    <row r="324" spans="1:4" ht="15" customHeight="1" x14ac:dyDescent="0.25">
      <c r="A324" s="4">
        <v>0</v>
      </c>
      <c r="B324" s="26" t="s">
        <v>471</v>
      </c>
      <c r="C324" s="30"/>
      <c r="D324" s="4" t="s">
        <v>471</v>
      </c>
    </row>
    <row r="325" spans="1:4" ht="15" customHeight="1" x14ac:dyDescent="0.25">
      <c r="A325" s="4">
        <v>0</v>
      </c>
      <c r="B325" s="26" t="s">
        <v>471</v>
      </c>
      <c r="C325" s="30"/>
      <c r="D325" s="4" t="s">
        <v>471</v>
      </c>
    </row>
    <row r="326" spans="1:4" ht="15" customHeight="1" x14ac:dyDescent="0.25">
      <c r="A326" s="4">
        <v>0</v>
      </c>
      <c r="B326" s="26" t="s">
        <v>471</v>
      </c>
      <c r="C326" s="30"/>
      <c r="D326" s="4" t="s">
        <v>471</v>
      </c>
    </row>
    <row r="327" spans="1:4" ht="15" customHeight="1" x14ac:dyDescent="0.25">
      <c r="A327" s="4">
        <v>0</v>
      </c>
      <c r="B327" s="26" t="s">
        <v>471</v>
      </c>
      <c r="C327" s="30"/>
      <c r="D327" s="4" t="s">
        <v>471</v>
      </c>
    </row>
    <row r="328" spans="1:4" ht="15" customHeight="1" x14ac:dyDescent="0.25">
      <c r="A328" s="4">
        <v>0</v>
      </c>
      <c r="B328" s="26" t="s">
        <v>471</v>
      </c>
      <c r="C328" s="30"/>
      <c r="D328" s="4" t="s">
        <v>471</v>
      </c>
    </row>
    <row r="329" spans="1:4" ht="15" customHeight="1" x14ac:dyDescent="0.25">
      <c r="A329" s="4">
        <v>0</v>
      </c>
      <c r="B329" s="26" t="s">
        <v>471</v>
      </c>
      <c r="C329" s="30"/>
      <c r="D329" s="4" t="s">
        <v>471</v>
      </c>
    </row>
    <row r="330" spans="1:4" ht="15" customHeight="1" x14ac:dyDescent="0.25">
      <c r="A330" s="4">
        <v>0</v>
      </c>
      <c r="B330" s="26" t="s">
        <v>471</v>
      </c>
      <c r="C330" s="30"/>
      <c r="D330" s="4" t="s">
        <v>471</v>
      </c>
    </row>
    <row r="331" spans="1:4" ht="15" customHeight="1" x14ac:dyDescent="0.25">
      <c r="A331" s="4">
        <v>0</v>
      </c>
      <c r="B331" s="26" t="s">
        <v>471</v>
      </c>
      <c r="C331" s="30"/>
      <c r="D331" s="4" t="s">
        <v>471</v>
      </c>
    </row>
    <row r="332" spans="1:4" ht="15" customHeight="1" x14ac:dyDescent="0.25">
      <c r="A332" s="4">
        <v>0</v>
      </c>
      <c r="B332" s="26" t="s">
        <v>471</v>
      </c>
      <c r="C332" s="30"/>
      <c r="D332" s="4" t="s">
        <v>471</v>
      </c>
    </row>
    <row r="333" spans="1:4" ht="15" customHeight="1" x14ac:dyDescent="0.25">
      <c r="A333" s="4">
        <v>0</v>
      </c>
      <c r="B333" s="26" t="s">
        <v>471</v>
      </c>
      <c r="C333" s="30"/>
      <c r="D333" s="4" t="s">
        <v>471</v>
      </c>
    </row>
    <row r="334" spans="1:4" ht="15" customHeight="1" x14ac:dyDescent="0.25">
      <c r="A334" s="4">
        <v>0</v>
      </c>
      <c r="B334" s="26" t="s">
        <v>471</v>
      </c>
      <c r="C334" s="30"/>
      <c r="D334" s="4" t="s">
        <v>471</v>
      </c>
    </row>
    <row r="335" spans="1:4" ht="15" customHeight="1" x14ac:dyDescent="0.25">
      <c r="A335" s="4">
        <v>0</v>
      </c>
      <c r="B335" s="26" t="s">
        <v>471</v>
      </c>
      <c r="C335" s="30"/>
      <c r="D335" s="4" t="s">
        <v>471</v>
      </c>
    </row>
    <row r="336" spans="1:4" ht="15" customHeight="1" x14ac:dyDescent="0.25">
      <c r="A336" s="4">
        <v>0</v>
      </c>
      <c r="B336" s="26" t="s">
        <v>471</v>
      </c>
      <c r="C336" s="30"/>
      <c r="D336" s="4" t="s">
        <v>471</v>
      </c>
    </row>
    <row r="337" spans="1:9" ht="15" customHeight="1" x14ac:dyDescent="0.25">
      <c r="A337" s="4">
        <v>0</v>
      </c>
      <c r="B337" s="26" t="s">
        <v>471</v>
      </c>
      <c r="C337" s="30"/>
      <c r="D337" s="4" t="s">
        <v>471</v>
      </c>
    </row>
    <row r="338" spans="1:9" ht="15" customHeight="1" x14ac:dyDescent="0.25">
      <c r="A338" s="4">
        <v>0</v>
      </c>
      <c r="B338" s="26" t="s">
        <v>471</v>
      </c>
      <c r="C338" s="30"/>
      <c r="D338" s="4" t="s">
        <v>471</v>
      </c>
    </row>
    <row r="339" spans="1:9" ht="15" customHeight="1" x14ac:dyDescent="0.25">
      <c r="A339" s="4">
        <v>0</v>
      </c>
      <c r="B339" s="26" t="s">
        <v>471</v>
      </c>
      <c r="C339" s="30"/>
      <c r="D339" s="4" t="s">
        <v>471</v>
      </c>
    </row>
    <row r="340" spans="1:9" ht="15" customHeight="1" x14ac:dyDescent="0.25">
      <c r="A340" s="4">
        <v>0</v>
      </c>
      <c r="B340" s="26" t="s">
        <v>471</v>
      </c>
      <c r="C340" s="30"/>
      <c r="D340" s="4" t="s">
        <v>471</v>
      </c>
    </row>
    <row r="341" spans="1:9" ht="15" customHeight="1" x14ac:dyDescent="0.25">
      <c r="A341" s="4">
        <v>0</v>
      </c>
      <c r="B341" s="26" t="s">
        <v>471</v>
      </c>
      <c r="C341" s="30"/>
      <c r="D341" s="4" t="s">
        <v>471</v>
      </c>
    </row>
    <row r="342" spans="1:9" ht="15" customHeight="1" x14ac:dyDescent="0.25">
      <c r="A342" s="4">
        <v>0</v>
      </c>
      <c r="B342" s="26" t="s">
        <v>471</v>
      </c>
      <c r="C342" s="30"/>
      <c r="D342" s="4" t="s">
        <v>471</v>
      </c>
    </row>
    <row r="343" spans="1:9" ht="15" customHeight="1" thickBot="1" x14ac:dyDescent="0.3">
      <c r="A343" s="5">
        <v>0</v>
      </c>
      <c r="B343" s="27" t="s">
        <v>471</v>
      </c>
      <c r="C343" s="33"/>
      <c r="D343" s="5" t="s">
        <v>471</v>
      </c>
    </row>
    <row r="344" spans="1:9" s="62" customFormat="1" ht="15" customHeight="1" x14ac:dyDescent="0.25"/>
    <row r="345" spans="1:9" s="62" customFormat="1" ht="15" customHeight="1" x14ac:dyDescent="0.25"/>
    <row r="346" spans="1:9" s="62" customFormat="1" ht="15" customHeight="1" x14ac:dyDescent="0.25"/>
    <row r="347" spans="1:9" s="62" customFormat="1" ht="15" customHeight="1" x14ac:dyDescent="0.25">
      <c r="D347" s="63"/>
    </row>
    <row r="348" spans="1:9" s="62" customFormat="1" ht="15" customHeight="1" x14ac:dyDescent="0.25"/>
    <row r="349" spans="1:9" s="62" customFormat="1" ht="15" customHeight="1" x14ac:dyDescent="0.25">
      <c r="B349" s="63"/>
      <c r="C349" s="63"/>
      <c r="D349" s="63"/>
      <c r="E349" s="63"/>
      <c r="F349" s="63"/>
      <c r="G349" s="63"/>
      <c r="H349" s="63"/>
      <c r="I349" s="63"/>
    </row>
    <row r="350" spans="1:9" s="62" customFormat="1" ht="15" customHeight="1" x14ac:dyDescent="0.25">
      <c r="B350" s="63"/>
      <c r="C350" s="63"/>
      <c r="D350" s="63"/>
      <c r="E350" s="63"/>
      <c r="F350" s="63"/>
      <c r="G350" s="63"/>
      <c r="H350" s="63"/>
      <c r="I350" s="63"/>
    </row>
    <row r="351" spans="1:9" s="62" customFormat="1" ht="15" customHeight="1" x14ac:dyDescent="0.25">
      <c r="B351" s="63"/>
      <c r="C351" s="63"/>
      <c r="D351" s="63"/>
      <c r="E351" s="63"/>
      <c r="F351" s="63"/>
      <c r="G351" s="63"/>
      <c r="H351" s="63"/>
      <c r="I351" s="63"/>
    </row>
    <row r="352" spans="1:9" s="62" customFormat="1" ht="15" customHeight="1" x14ac:dyDescent="0.25">
      <c r="A352" s="63"/>
    </row>
    <row r="353" spans="1:1" s="62" customFormat="1" ht="15" customHeight="1" x14ac:dyDescent="0.25">
      <c r="A353" s="63"/>
    </row>
    <row r="354" spans="1:1" s="62" customFormat="1" ht="15" customHeight="1" x14ac:dyDescent="0.25"/>
    <row r="355" spans="1:1" s="62" customFormat="1" ht="15" customHeight="1" x14ac:dyDescent="0.25">
      <c r="A355" s="63"/>
    </row>
    <row r="356" spans="1:1" s="62" customFormat="1" ht="15" customHeight="1" x14ac:dyDescent="0.25"/>
    <row r="357" spans="1:1" s="62" customFormat="1" ht="15" customHeight="1" x14ac:dyDescent="0.25"/>
    <row r="358" spans="1:1" s="62" customFormat="1" ht="15" customHeight="1" x14ac:dyDescent="0.25"/>
    <row r="359" spans="1:1" s="62" customFormat="1" ht="15" customHeight="1" x14ac:dyDescent="0.25"/>
    <row r="360" spans="1:1" s="62" customFormat="1" ht="15" customHeight="1" x14ac:dyDescent="0.25"/>
    <row r="361" spans="1:1" s="62" customFormat="1" ht="15" customHeight="1" x14ac:dyDescent="0.25"/>
    <row r="362" spans="1:1" s="62" customFormat="1" ht="15" customHeight="1" x14ac:dyDescent="0.25"/>
    <row r="363" spans="1:1" s="62" customFormat="1" ht="15" customHeight="1" x14ac:dyDescent="0.25"/>
    <row r="364" spans="1:1" s="62" customFormat="1" ht="15" customHeight="1" x14ac:dyDescent="0.25"/>
    <row r="365" spans="1:1" s="62" customFormat="1" ht="15" customHeight="1" x14ac:dyDescent="0.25"/>
    <row r="366" spans="1:1" s="62" customFormat="1" ht="15" customHeight="1" x14ac:dyDescent="0.25"/>
    <row r="367" spans="1:1" s="62" customFormat="1" ht="15" customHeight="1" x14ac:dyDescent="0.25"/>
    <row r="368" spans="1:1"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row r="435" spans="36:52" s="62" customFormat="1" ht="15" customHeight="1" x14ac:dyDescent="0.25"/>
    <row r="436" spans="36:52" s="62" customFormat="1" ht="15" customHeight="1" x14ac:dyDescent="0.25"/>
    <row r="437" spans="36:52" s="62" customFormat="1" ht="15" customHeight="1" x14ac:dyDescent="0.25">
      <c r="AY437" s="63"/>
    </row>
    <row r="438" spans="36:52" s="62" customFormat="1" ht="15" customHeight="1" x14ac:dyDescent="0.25">
      <c r="AY438" s="63"/>
    </row>
    <row r="439" spans="36:52" s="62" customFormat="1" ht="15" customHeight="1" x14ac:dyDescent="0.25">
      <c r="AY439" s="63"/>
    </row>
    <row r="440" spans="36:52" s="62" customFormat="1" ht="15" customHeight="1" x14ac:dyDescent="0.25">
      <c r="AK440" s="63"/>
      <c r="AY440" s="63"/>
    </row>
    <row r="441" spans="36:52" s="62" customFormat="1" ht="15" customHeight="1" x14ac:dyDescent="0.25">
      <c r="AK441" s="63"/>
      <c r="AY441" s="63"/>
    </row>
    <row r="442" spans="36:52" s="62" customFormat="1" ht="15" customHeight="1" x14ac:dyDescent="0.25"/>
    <row r="443" spans="36:52" s="62" customFormat="1" ht="15" customHeight="1" x14ac:dyDescent="0.25">
      <c r="AJ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6">
    <mergeCell ref="Y42:AF46"/>
    <mergeCell ref="B6:D6"/>
    <mergeCell ref="Y16:AF20"/>
    <mergeCell ref="Y21:AF25"/>
    <mergeCell ref="Y26:AF30"/>
    <mergeCell ref="Y31:AF35"/>
  </mergeCells>
  <conditionalFormatting sqref="A12:A343">
    <cfRule type="expression" dxfId="94" priority="6">
      <formula>$A12=0</formula>
    </cfRule>
  </conditionalFormatting>
  <conditionalFormatting sqref="F11">
    <cfRule type="cellIs" dxfId="93" priority="4" operator="greaterThanOrEqual">
      <formula>1</formula>
    </cfRule>
    <cfRule type="colorScale" priority="5">
      <colorScale>
        <cfvo type="num" val="0"/>
        <cfvo type="num" val="&quot;&gt;0&quot;"/>
        <color rgb="FF00B050"/>
        <color rgb="FFFFEF9C"/>
      </colorScale>
    </cfRule>
  </conditionalFormatting>
  <conditionalFormatting sqref="F13">
    <cfRule type="cellIs" dxfId="92" priority="3" operator="greaterThanOrEqual">
      <formula>1</formula>
    </cfRule>
  </conditionalFormatting>
  <conditionalFormatting sqref="F15">
    <cfRule type="cellIs" dxfId="91" priority="2" operator="equal">
      <formula>1</formula>
    </cfRule>
  </conditionalFormatting>
  <conditionalFormatting sqref="F17">
    <cfRule type="cellIs" dxfId="90" priority="1" operator="greaterThan">
      <formula>0</formula>
    </cfRule>
  </conditionalFormatting>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12701-CD3A-45CB-A07A-6C71ACA7EC3A}">
  <sheetPr codeName="Sheet101">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2.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453</v>
      </c>
    </row>
    <row r="5" spans="1:32" ht="15" customHeight="1" thickBot="1" x14ac:dyDescent="0.3">
      <c r="A5" s="53"/>
      <c r="B5" s="53"/>
      <c r="C5" s="53"/>
      <c r="D5" s="53"/>
    </row>
    <row r="6" spans="1:32" ht="15.75" thickBot="1" x14ac:dyDescent="0.3">
      <c r="A6" s="39" t="s">
        <v>257</v>
      </c>
      <c r="B6" s="67">
        <v>0</v>
      </c>
      <c r="C6" s="68" t="s">
        <v>453</v>
      </c>
      <c r="D6" s="69" t="s">
        <v>453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3.0048178033776431</v>
      </c>
      <c r="C10" s="29" t="s">
        <v>13</v>
      </c>
      <c r="D10" s="4"/>
      <c r="F10" s="62"/>
      <c r="X10" s="9" t="s">
        <v>471</v>
      </c>
      <c r="Y10" s="66"/>
      <c r="Z10" s="66"/>
      <c r="AA10" s="66"/>
      <c r="AB10" s="66"/>
      <c r="AC10" s="66"/>
      <c r="AD10" s="66"/>
      <c r="AE10" s="66"/>
      <c r="AF10" s="66"/>
    </row>
    <row r="11" spans="1:32" ht="15" customHeight="1" x14ac:dyDescent="0.25">
      <c r="A11" s="4" t="s">
        <v>24972</v>
      </c>
      <c r="B11" s="26">
        <v>6.2554068083032738E-2</v>
      </c>
      <c r="C11" s="30">
        <v>0.77782909699489833</v>
      </c>
      <c r="D11" s="4" t="s">
        <v>24973</v>
      </c>
      <c r="F11" s="62"/>
      <c r="X11" s="10" t="s">
        <v>471</v>
      </c>
      <c r="Y11" s="66"/>
      <c r="Z11" s="66"/>
      <c r="AA11" s="66"/>
      <c r="AB11" s="66"/>
      <c r="AC11" s="66"/>
      <c r="AD11" s="66"/>
      <c r="AE11" s="66"/>
      <c r="AF11" s="66"/>
    </row>
    <row r="12" spans="1:32" ht="15" customHeight="1" x14ac:dyDescent="0.25">
      <c r="A12" s="4" t="s">
        <v>24974</v>
      </c>
      <c r="B12" s="26">
        <v>-0.24479548272669294</v>
      </c>
      <c r="C12" s="30">
        <v>0.28230459136553276</v>
      </c>
      <c r="D12" s="4" t="s">
        <v>24975</v>
      </c>
      <c r="F12" s="62"/>
      <c r="X12" s="10" t="s">
        <v>471</v>
      </c>
      <c r="Y12" s="66"/>
      <c r="Z12" s="66"/>
      <c r="AA12" s="66"/>
      <c r="AB12" s="66"/>
      <c r="AC12" s="66"/>
      <c r="AD12" s="66"/>
      <c r="AE12" s="66"/>
      <c r="AF12" s="66"/>
    </row>
    <row r="13" spans="1:32" ht="15" customHeight="1" x14ac:dyDescent="0.25">
      <c r="A13" s="4" t="s">
        <v>739</v>
      </c>
      <c r="B13" s="26">
        <v>0.40572349711598343</v>
      </c>
      <c r="C13" s="30">
        <v>1.5660728619646014E-2</v>
      </c>
      <c r="D13" s="4" t="s">
        <v>740</v>
      </c>
      <c r="F13" s="62"/>
      <c r="X13" s="10" t="s">
        <v>471</v>
      </c>
      <c r="Y13" s="66"/>
      <c r="Z13" s="66"/>
      <c r="AA13" s="66"/>
      <c r="AB13" s="66"/>
      <c r="AC13" s="66"/>
      <c r="AD13" s="66"/>
      <c r="AE13" s="66"/>
      <c r="AF13" s="66"/>
    </row>
    <row r="14" spans="1:32" ht="15" customHeight="1" x14ac:dyDescent="0.25">
      <c r="A14" s="4" t="s">
        <v>744</v>
      </c>
      <c r="B14" s="26">
        <v>0</v>
      </c>
      <c r="C14" s="30" t="s">
        <v>13</v>
      </c>
      <c r="D14" s="4" t="s">
        <v>330</v>
      </c>
      <c r="F14" s="62"/>
      <c r="X14" s="10" t="s">
        <v>471</v>
      </c>
      <c r="Y14" s="66"/>
      <c r="Z14" s="66"/>
      <c r="AA14" s="66"/>
      <c r="AB14" s="66"/>
      <c r="AC14" s="66"/>
      <c r="AD14" s="66"/>
      <c r="AE14" s="66"/>
      <c r="AF14" s="66"/>
    </row>
    <row r="15" spans="1:32" ht="15" customHeight="1" x14ac:dyDescent="0.25">
      <c r="A15" s="4" t="s">
        <v>24976</v>
      </c>
      <c r="B15" s="26">
        <v>0.42527279987684674</v>
      </c>
      <c r="C15" s="30" t="s">
        <v>13</v>
      </c>
      <c r="D15" s="4" t="s">
        <v>24977</v>
      </c>
      <c r="F15" s="62"/>
      <c r="X15" s="9" t="s">
        <v>471</v>
      </c>
      <c r="Y15" s="66"/>
      <c r="Z15" s="66"/>
      <c r="AA15" s="66"/>
      <c r="AB15" s="66"/>
      <c r="AC15" s="66"/>
      <c r="AD15" s="66"/>
      <c r="AE15" s="66"/>
      <c r="AF15" s="66"/>
    </row>
    <row r="16" spans="1:32" ht="15" customHeight="1" x14ac:dyDescent="0.25">
      <c r="A16" s="4" t="s">
        <v>24439</v>
      </c>
      <c r="B16" s="26">
        <v>0.26091320018038577</v>
      </c>
      <c r="C16" s="30">
        <v>1.0723983877838669E-2</v>
      </c>
      <c r="D16" s="4" t="s">
        <v>24440</v>
      </c>
      <c r="F16" s="62"/>
      <c r="X16" s="10" t="s">
        <v>471</v>
      </c>
      <c r="Y16" s="66"/>
      <c r="Z16" s="66"/>
      <c r="AA16" s="66"/>
      <c r="AB16" s="66"/>
      <c r="AC16" s="66"/>
      <c r="AD16" s="66"/>
      <c r="AE16" s="66"/>
      <c r="AF16" s="66"/>
    </row>
    <row r="17" spans="1:32" ht="15" customHeight="1" x14ac:dyDescent="0.25">
      <c r="A17" s="4" t="s">
        <v>4489</v>
      </c>
      <c r="B17" s="26">
        <v>-4.3969445289600208E-2</v>
      </c>
      <c r="C17" s="30">
        <v>0.27830387344316365</v>
      </c>
      <c r="D17" s="4" t="s">
        <v>24490</v>
      </c>
      <c r="X17" s="10" t="s">
        <v>471</v>
      </c>
      <c r="Y17" s="66"/>
      <c r="Z17" s="66"/>
      <c r="AA17" s="66"/>
      <c r="AB17" s="66"/>
      <c r="AC17" s="66"/>
      <c r="AD17" s="66"/>
      <c r="AE17" s="66"/>
      <c r="AF17" s="66"/>
    </row>
    <row r="18" spans="1:32" ht="15" customHeight="1" x14ac:dyDescent="0.25">
      <c r="A18" s="4" t="s">
        <v>24978</v>
      </c>
      <c r="B18" s="26">
        <v>0.38477820747089708</v>
      </c>
      <c r="C18" s="30" t="s">
        <v>13</v>
      </c>
      <c r="D18" s="4" t="s">
        <v>24979</v>
      </c>
      <c r="X18" s="10" t="s">
        <v>471</v>
      </c>
      <c r="Y18" s="66"/>
      <c r="Z18" s="66"/>
      <c r="AA18" s="66"/>
      <c r="AB18" s="66"/>
      <c r="AC18" s="66"/>
      <c r="AD18" s="66"/>
      <c r="AE18" s="66"/>
      <c r="AF18" s="66"/>
    </row>
    <row r="19" spans="1:32" ht="15" customHeight="1" x14ac:dyDescent="0.25">
      <c r="A19" s="4" t="s">
        <v>24980</v>
      </c>
      <c r="B19" s="26">
        <v>-0.94406490886788019</v>
      </c>
      <c r="C19" s="30">
        <v>4.430428875869967E-3</v>
      </c>
      <c r="D19" s="4" t="s">
        <v>24981</v>
      </c>
      <c r="X19" s="10" t="s">
        <v>471</v>
      </c>
      <c r="Y19" s="66"/>
      <c r="Z19" s="66"/>
      <c r="AA19" s="66"/>
      <c r="AB19" s="66"/>
      <c r="AC19" s="66"/>
      <c r="AD19" s="66"/>
      <c r="AE19" s="66"/>
      <c r="AF19" s="66"/>
    </row>
    <row r="20" spans="1:32" ht="15" customHeight="1" x14ac:dyDescent="0.25">
      <c r="A20" s="4" t="s">
        <v>24982</v>
      </c>
      <c r="B20" s="26">
        <v>-0.75226667227571087</v>
      </c>
      <c r="C20" s="30" t="s">
        <v>13</v>
      </c>
      <c r="D20" s="4" t="s">
        <v>24983</v>
      </c>
      <c r="X20" s="9" t="s">
        <v>471</v>
      </c>
      <c r="Y20" s="66"/>
      <c r="Z20" s="66"/>
      <c r="AA20" s="66"/>
      <c r="AB20" s="66"/>
      <c r="AC20" s="66"/>
      <c r="AD20" s="66"/>
      <c r="AE20" s="66"/>
      <c r="AF20" s="66"/>
    </row>
    <row r="21" spans="1:32" ht="15" customHeight="1" x14ac:dyDescent="0.25">
      <c r="A21" s="4" t="s">
        <v>24984</v>
      </c>
      <c r="B21" s="26">
        <v>0.88540834748161557</v>
      </c>
      <c r="C21" s="30" t="s">
        <v>13</v>
      </c>
      <c r="D21" s="4" t="s">
        <v>24985</v>
      </c>
      <c r="X21" s="10" t="s">
        <v>471</v>
      </c>
      <c r="Y21" s="66"/>
      <c r="Z21" s="66"/>
      <c r="AA21" s="66"/>
      <c r="AB21" s="66"/>
      <c r="AC21" s="66"/>
      <c r="AD21" s="66"/>
      <c r="AE21" s="66"/>
      <c r="AF21" s="66"/>
    </row>
    <row r="22" spans="1:32" ht="15" customHeight="1" x14ac:dyDescent="0.25">
      <c r="A22" s="4" t="s">
        <v>24986</v>
      </c>
      <c r="B22" s="26">
        <v>-2.078549001504577E-2</v>
      </c>
      <c r="C22" s="30">
        <v>0.76362119908074588</v>
      </c>
      <c r="D22" s="4" t="s">
        <v>24987</v>
      </c>
      <c r="X22" s="10" t="s">
        <v>471</v>
      </c>
      <c r="Y22" s="66"/>
      <c r="Z22" s="66"/>
      <c r="AA22" s="66"/>
      <c r="AB22" s="66"/>
      <c r="AC22" s="66"/>
      <c r="AD22" s="66"/>
      <c r="AE22" s="66"/>
      <c r="AF22" s="66"/>
    </row>
    <row r="23" spans="1:32" ht="15" customHeight="1" x14ac:dyDescent="0.25">
      <c r="A23" s="4" t="s">
        <v>24988</v>
      </c>
      <c r="B23" s="26">
        <v>-0.13682717495058699</v>
      </c>
      <c r="C23" s="30">
        <v>0.3103227264828452</v>
      </c>
      <c r="D23" s="4" t="s">
        <v>24989</v>
      </c>
      <c r="X23" s="10" t="s">
        <v>471</v>
      </c>
      <c r="Y23" s="66"/>
      <c r="Z23" s="66"/>
      <c r="AA23" s="66"/>
      <c r="AB23" s="66"/>
      <c r="AC23" s="66"/>
      <c r="AD23" s="66"/>
      <c r="AE23" s="66"/>
      <c r="AF23" s="66"/>
    </row>
    <row r="24" spans="1:32" ht="15" customHeight="1" x14ac:dyDescent="0.25">
      <c r="A24" s="4" t="s">
        <v>24990</v>
      </c>
      <c r="B24" s="26">
        <v>3.3133589272972108E-2</v>
      </c>
      <c r="C24" s="30">
        <v>6.8538254207185442E-4</v>
      </c>
      <c r="D24" s="4" t="s">
        <v>24991</v>
      </c>
      <c r="X24" s="10" t="s">
        <v>471</v>
      </c>
      <c r="Y24" s="66"/>
      <c r="Z24" s="66"/>
      <c r="AA24" s="66"/>
      <c r="AB24" s="66"/>
      <c r="AC24" s="66"/>
      <c r="AD24" s="66"/>
      <c r="AE24" s="66"/>
      <c r="AF24" s="66"/>
    </row>
    <row r="25" spans="1:32" ht="15" customHeight="1" x14ac:dyDescent="0.25">
      <c r="A25" s="4" t="s">
        <v>24940</v>
      </c>
      <c r="B25" s="26">
        <v>5.4956701199872032E-2</v>
      </c>
      <c r="C25" s="30" t="s">
        <v>13</v>
      </c>
      <c r="D25" s="4" t="s">
        <v>24941</v>
      </c>
      <c r="X25" s="9" t="s">
        <v>471</v>
      </c>
      <c r="Y25" s="66"/>
      <c r="Z25" s="66"/>
      <c r="AA25" s="66"/>
      <c r="AB25" s="66"/>
      <c r="AC25" s="66"/>
      <c r="AD25" s="66"/>
      <c r="AE25" s="66"/>
      <c r="AF25" s="66"/>
    </row>
    <row r="26" spans="1:32" ht="15" customHeight="1" x14ac:dyDescent="0.25">
      <c r="A26" s="4" t="s">
        <v>24938</v>
      </c>
      <c r="B26" s="26">
        <v>-0.10360966094167218</v>
      </c>
      <c r="C26" s="30" t="s">
        <v>13</v>
      </c>
      <c r="D26" s="4" t="s">
        <v>24939</v>
      </c>
      <c r="X26" s="10" t="s">
        <v>471</v>
      </c>
      <c r="Y26" s="66"/>
      <c r="Z26" s="66"/>
      <c r="AA26" s="66"/>
      <c r="AB26" s="66"/>
      <c r="AC26" s="66"/>
      <c r="AD26" s="66"/>
      <c r="AE26" s="66"/>
      <c r="AF26" s="66"/>
    </row>
    <row r="27" spans="1:32" ht="15" customHeight="1" x14ac:dyDescent="0.25">
      <c r="A27" s="4" t="s">
        <v>24992</v>
      </c>
      <c r="B27" s="26">
        <v>-1.9465846329177007E-2</v>
      </c>
      <c r="C27" s="30">
        <v>0.55432346375826436</v>
      </c>
      <c r="D27" s="4" t="s">
        <v>24993</v>
      </c>
      <c r="X27" s="10" t="s">
        <v>471</v>
      </c>
      <c r="Y27" s="66"/>
      <c r="Z27" s="66"/>
      <c r="AA27" s="66"/>
      <c r="AB27" s="66"/>
      <c r="AC27" s="66"/>
      <c r="AD27" s="66"/>
      <c r="AE27" s="66"/>
      <c r="AF27" s="66"/>
    </row>
    <row r="28" spans="1:32" ht="15" customHeight="1" x14ac:dyDescent="0.25">
      <c r="A28" s="4" t="s">
        <v>24942</v>
      </c>
      <c r="B28" s="26">
        <v>-9.683861890619759E-2</v>
      </c>
      <c r="C28" s="30" t="s">
        <v>13</v>
      </c>
      <c r="D28" s="4" t="s">
        <v>24943</v>
      </c>
      <c r="X28" s="10" t="s">
        <v>471</v>
      </c>
      <c r="Y28" s="66"/>
      <c r="Z28" s="66"/>
      <c r="AA28" s="66"/>
      <c r="AB28" s="66"/>
      <c r="AC28" s="66"/>
      <c r="AD28" s="66"/>
      <c r="AE28" s="66"/>
      <c r="AF28" s="66"/>
    </row>
    <row r="29" spans="1:32" ht="15" customHeight="1" x14ac:dyDescent="0.25">
      <c r="A29" s="4" t="s">
        <v>24994</v>
      </c>
      <c r="B29" s="26">
        <v>0.18798710800334201</v>
      </c>
      <c r="C29" s="30" t="s">
        <v>13</v>
      </c>
      <c r="D29" s="4" t="s">
        <v>24995</v>
      </c>
      <c r="X29" s="10" t="s">
        <v>471</v>
      </c>
      <c r="Y29" s="66"/>
      <c r="Z29" s="66"/>
      <c r="AA29" s="66"/>
      <c r="AB29" s="66"/>
      <c r="AC29" s="66"/>
      <c r="AD29" s="66"/>
      <c r="AE29" s="66"/>
      <c r="AF29" s="66"/>
    </row>
    <row r="30" spans="1:32" ht="15" customHeight="1" x14ac:dyDescent="0.25">
      <c r="A30" s="4" t="s">
        <v>24996</v>
      </c>
      <c r="B30" s="26">
        <v>8.7224535107505899E-2</v>
      </c>
      <c r="C30" s="30" t="s">
        <v>13</v>
      </c>
      <c r="D30" s="4" t="s">
        <v>24997</v>
      </c>
      <c r="X30" s="9" t="s">
        <v>471</v>
      </c>
      <c r="Y30" s="66"/>
      <c r="Z30" s="66"/>
      <c r="AA30" s="66"/>
      <c r="AB30" s="66"/>
      <c r="AC30" s="66"/>
      <c r="AD30" s="66"/>
      <c r="AE30" s="66"/>
      <c r="AF30" s="66"/>
    </row>
    <row r="31" spans="1:32" ht="15" customHeight="1" x14ac:dyDescent="0.25">
      <c r="A31" s="4" t="s">
        <v>808</v>
      </c>
      <c r="B31" s="26">
        <v>-9.6441854338126087E-3</v>
      </c>
      <c r="C31" s="30">
        <v>0.74164726613732157</v>
      </c>
      <c r="D31" s="4" t="s">
        <v>809</v>
      </c>
      <c r="X31" s="10" t="s">
        <v>471</v>
      </c>
      <c r="Y31" s="66"/>
      <c r="Z31" s="66"/>
      <c r="AA31" s="66"/>
      <c r="AB31" s="66"/>
      <c r="AC31" s="66"/>
      <c r="AD31" s="66"/>
      <c r="AE31" s="66"/>
      <c r="AF31" s="66"/>
    </row>
    <row r="32" spans="1:32" ht="15" customHeight="1" x14ac:dyDescent="0.25">
      <c r="A32" s="4" t="s">
        <v>24503</v>
      </c>
      <c r="B32" s="26">
        <v>-6.7177961555627386E-2</v>
      </c>
      <c r="C32" s="30">
        <v>0.12080551992060085</v>
      </c>
      <c r="D32" s="4" t="s">
        <v>24504</v>
      </c>
      <c r="X32" s="10" t="s">
        <v>471</v>
      </c>
      <c r="Y32" s="66"/>
      <c r="Z32" s="66"/>
      <c r="AA32" s="66"/>
      <c r="AB32" s="66"/>
      <c r="AC32" s="66"/>
      <c r="AD32" s="66"/>
      <c r="AE32" s="66"/>
      <c r="AF32" s="66"/>
    </row>
    <row r="33" spans="1:32" ht="15" customHeight="1" x14ac:dyDescent="0.25">
      <c r="A33" s="4" t="s">
        <v>810</v>
      </c>
      <c r="B33" s="26">
        <v>-3.6269276850680245E-2</v>
      </c>
      <c r="C33" s="30">
        <v>0.26002471582103015</v>
      </c>
      <c r="D33" s="4" t="s">
        <v>811</v>
      </c>
      <c r="X33" s="10" t="s">
        <v>471</v>
      </c>
      <c r="Y33" s="66"/>
      <c r="Z33" s="66"/>
      <c r="AA33" s="66"/>
      <c r="AB33" s="66"/>
      <c r="AC33" s="66"/>
      <c r="AD33" s="66"/>
      <c r="AE33" s="66"/>
      <c r="AF33" s="66"/>
    </row>
    <row r="34" spans="1:32" ht="15" customHeight="1" x14ac:dyDescent="0.25">
      <c r="A34" s="4" t="s">
        <v>24998</v>
      </c>
      <c r="B34" s="26">
        <v>-0.14696563336987786</v>
      </c>
      <c r="C34" s="30">
        <v>0.17588426612138797</v>
      </c>
      <c r="D34" s="4" t="s">
        <v>24999</v>
      </c>
      <c r="X34" s="10" t="s">
        <v>471</v>
      </c>
      <c r="Y34" s="66"/>
      <c r="Z34" s="66"/>
      <c r="AA34" s="66"/>
      <c r="AB34" s="66"/>
      <c r="AC34" s="66"/>
      <c r="AD34" s="66"/>
      <c r="AE34" s="66"/>
      <c r="AF34" s="66"/>
    </row>
    <row r="35" spans="1:32" ht="15" customHeight="1" x14ac:dyDescent="0.25">
      <c r="A35" s="4" t="s">
        <v>25000</v>
      </c>
      <c r="B35" s="26">
        <v>0.2281607286707944</v>
      </c>
      <c r="C35" s="30">
        <v>8.9886080414274677E-3</v>
      </c>
      <c r="D35" s="4" t="s">
        <v>25001</v>
      </c>
      <c r="X35" s="9" t="s">
        <v>471</v>
      </c>
      <c r="Y35" s="66"/>
      <c r="Z35" s="66"/>
      <c r="AA35" s="66"/>
      <c r="AB35" s="66"/>
      <c r="AC35" s="66"/>
      <c r="AD35" s="66"/>
      <c r="AE35" s="66"/>
      <c r="AF35" s="66"/>
    </row>
    <row r="36" spans="1:32" ht="15" customHeight="1" x14ac:dyDescent="0.25">
      <c r="A36" s="4" t="s">
        <v>24505</v>
      </c>
      <c r="B36" s="26">
        <v>-3.6194069389816108</v>
      </c>
      <c r="C36" s="30" t="s">
        <v>13</v>
      </c>
      <c r="D36" s="4" t="s">
        <v>24506</v>
      </c>
      <c r="X36" s="10" t="s">
        <v>471</v>
      </c>
      <c r="Y36" s="66"/>
      <c r="Z36" s="66"/>
      <c r="AA36" s="66"/>
      <c r="AB36" s="66"/>
      <c r="AC36" s="66"/>
      <c r="AD36" s="66"/>
      <c r="AE36" s="66"/>
      <c r="AF36" s="66"/>
    </row>
    <row r="37" spans="1:32" ht="15" customHeight="1" x14ac:dyDescent="0.25">
      <c r="A37" s="4" t="s">
        <v>24507</v>
      </c>
      <c r="B37" s="26">
        <v>0.43966838304421513</v>
      </c>
      <c r="C37" s="30" t="s">
        <v>13</v>
      </c>
      <c r="D37" s="4" t="s">
        <v>24508</v>
      </c>
      <c r="X37" s="10" t="s">
        <v>471</v>
      </c>
      <c r="Y37" s="66"/>
      <c r="Z37" s="66"/>
      <c r="AA37" s="66"/>
      <c r="AB37" s="66"/>
      <c r="AC37" s="66"/>
      <c r="AD37" s="66"/>
      <c r="AE37" s="66"/>
      <c r="AF37" s="66"/>
    </row>
    <row r="38" spans="1:32" ht="15" customHeight="1" x14ac:dyDescent="0.25">
      <c r="A38" s="4" t="s">
        <v>24509</v>
      </c>
      <c r="B38" s="26">
        <v>-0.28567078334289586</v>
      </c>
      <c r="C38" s="30">
        <v>1.0197909765779535E-3</v>
      </c>
      <c r="D38" s="4" t="s">
        <v>24510</v>
      </c>
      <c r="X38" s="10" t="s">
        <v>471</v>
      </c>
      <c r="Y38" s="66"/>
      <c r="Z38" s="66"/>
      <c r="AA38" s="66"/>
      <c r="AB38" s="66"/>
      <c r="AC38" s="66"/>
      <c r="AD38" s="66"/>
      <c r="AE38" s="66"/>
      <c r="AF38" s="66"/>
    </row>
    <row r="39" spans="1:32" ht="15" customHeight="1" x14ac:dyDescent="0.25">
      <c r="A39" s="4" t="s">
        <v>25002</v>
      </c>
      <c r="B39" s="26">
        <v>8.6146830252151169E-2</v>
      </c>
      <c r="C39" s="30">
        <v>0.28934287087017363</v>
      </c>
      <c r="D39" s="4" t="s">
        <v>25003</v>
      </c>
      <c r="X39" s="10" t="s">
        <v>471</v>
      </c>
      <c r="Y39" s="66"/>
      <c r="Z39" s="66"/>
      <c r="AA39" s="66"/>
      <c r="AB39" s="66"/>
      <c r="AC39" s="66"/>
      <c r="AD39" s="66"/>
      <c r="AE39" s="66"/>
      <c r="AF39" s="66"/>
    </row>
    <row r="40" spans="1:32" ht="15" customHeight="1" x14ac:dyDescent="0.25">
      <c r="A40" s="4" t="s">
        <v>25004</v>
      </c>
      <c r="B40" s="26">
        <v>-4.5518907185508176E-2</v>
      </c>
      <c r="C40" s="30">
        <v>0.21679189518050146</v>
      </c>
      <c r="D40" s="4" t="s">
        <v>25005</v>
      </c>
      <c r="X40" s="9" t="s">
        <v>471</v>
      </c>
      <c r="Y40" s="66"/>
      <c r="Z40" s="66"/>
      <c r="AA40" s="66"/>
      <c r="AB40" s="66"/>
      <c r="AC40" s="66"/>
      <c r="AD40" s="66"/>
      <c r="AE40" s="66"/>
      <c r="AF40" s="66"/>
    </row>
    <row r="41" spans="1:32" ht="15" customHeight="1" x14ac:dyDescent="0.25">
      <c r="A41" s="4" t="s">
        <v>25006</v>
      </c>
      <c r="B41" s="26">
        <v>0.46664648875667369</v>
      </c>
      <c r="C41" s="30">
        <v>2.3131808394388359E-3</v>
      </c>
      <c r="D41" s="4" t="s">
        <v>25007</v>
      </c>
      <c r="X41" s="10" t="s">
        <v>471</v>
      </c>
      <c r="Y41" s="66"/>
      <c r="Z41" s="66"/>
      <c r="AA41" s="66"/>
      <c r="AB41" s="66"/>
      <c r="AC41" s="66"/>
      <c r="AD41" s="66"/>
      <c r="AE41" s="66"/>
      <c r="AF41" s="66"/>
    </row>
    <row r="42" spans="1:32" ht="15" customHeight="1" x14ac:dyDescent="0.25">
      <c r="A42" s="4" t="s">
        <v>25008</v>
      </c>
      <c r="B42" s="26">
        <v>2.5510433100329737E-2</v>
      </c>
      <c r="C42" s="30">
        <v>3.1615557728308236E-3</v>
      </c>
      <c r="D42" s="4" t="s">
        <v>25009</v>
      </c>
      <c r="X42" s="10" t="s">
        <v>471</v>
      </c>
      <c r="Y42" s="66"/>
      <c r="Z42" s="66"/>
      <c r="AA42" s="66"/>
      <c r="AB42" s="66"/>
      <c r="AC42" s="66"/>
      <c r="AD42" s="66"/>
      <c r="AE42" s="66"/>
      <c r="AF42" s="66"/>
    </row>
    <row r="43" spans="1:32" ht="15" customHeight="1" x14ac:dyDescent="0.25">
      <c r="A43" s="4" t="s">
        <v>25010</v>
      </c>
      <c r="B43" s="26">
        <v>-0.15152676112903737</v>
      </c>
      <c r="C43" s="30" t="s">
        <v>13</v>
      </c>
      <c r="D43" s="4" t="s">
        <v>25011</v>
      </c>
      <c r="X43" s="10" t="s">
        <v>471</v>
      </c>
      <c r="Y43" s="66"/>
      <c r="Z43" s="66"/>
      <c r="AA43" s="66"/>
      <c r="AB43" s="66"/>
      <c r="AC43" s="66"/>
      <c r="AD43" s="66"/>
      <c r="AE43" s="66"/>
      <c r="AF43" s="66"/>
    </row>
    <row r="44" spans="1:32" ht="15" customHeight="1" x14ac:dyDescent="0.25">
      <c r="A44" s="4" t="s">
        <v>25012</v>
      </c>
      <c r="B44" s="26">
        <v>1.1794871108875636E-2</v>
      </c>
      <c r="C44" s="30">
        <v>0.38462764193006982</v>
      </c>
      <c r="D44" s="4" t="s">
        <v>25013</v>
      </c>
      <c r="X44" s="10" t="s">
        <v>471</v>
      </c>
      <c r="Y44" s="66"/>
      <c r="Z44" s="66"/>
      <c r="AA44" s="66"/>
      <c r="AB44" s="66"/>
      <c r="AC44" s="66"/>
      <c r="AD44" s="66"/>
      <c r="AE44" s="66"/>
      <c r="AF44" s="66"/>
    </row>
    <row r="45" spans="1:32" ht="15" customHeight="1" x14ac:dyDescent="0.25">
      <c r="A45" s="4" t="s">
        <v>25014</v>
      </c>
      <c r="B45" s="26">
        <v>4.322763751561607E-2</v>
      </c>
      <c r="C45" s="30">
        <v>0.15662614493153604</v>
      </c>
      <c r="D45" s="4" t="s">
        <v>25015</v>
      </c>
    </row>
    <row r="46" spans="1:32" ht="15" customHeight="1" x14ac:dyDescent="0.25">
      <c r="A46" s="4" t="s">
        <v>25016</v>
      </c>
      <c r="B46" s="26">
        <v>-0.12905211940046482</v>
      </c>
      <c r="C46" s="30" t="s">
        <v>13</v>
      </c>
      <c r="D46" s="4" t="s">
        <v>25017</v>
      </c>
    </row>
    <row r="47" spans="1:32" ht="15" customHeight="1" x14ac:dyDescent="0.25">
      <c r="A47" s="4" t="s">
        <v>24529</v>
      </c>
      <c r="B47" s="26">
        <v>0.47846831462390965</v>
      </c>
      <c r="C47" s="30" t="s">
        <v>13</v>
      </c>
      <c r="D47" s="4" t="s">
        <v>24530</v>
      </c>
    </row>
    <row r="48" spans="1:32" ht="15" customHeight="1" x14ac:dyDescent="0.25">
      <c r="A48" s="4" t="s">
        <v>24531</v>
      </c>
      <c r="B48" s="26">
        <v>5.6118430281210411E-3</v>
      </c>
      <c r="C48" s="30">
        <v>2.6824248103575865E-2</v>
      </c>
      <c r="D48" s="4" t="s">
        <v>24532</v>
      </c>
    </row>
    <row r="49" spans="1:4" ht="15" customHeight="1" x14ac:dyDescent="0.25">
      <c r="A49" s="4" t="s">
        <v>24533</v>
      </c>
      <c r="B49" s="26">
        <v>5.3722997807227005E-4</v>
      </c>
      <c r="C49" s="30">
        <v>0.79571857927445855</v>
      </c>
      <c r="D49" s="4" t="s">
        <v>24534</v>
      </c>
    </row>
    <row r="50" spans="1:4" ht="15" customHeight="1" x14ac:dyDescent="0.25">
      <c r="A50" s="4" t="s">
        <v>24535</v>
      </c>
      <c r="B50" s="26">
        <v>5.4650307654533967E-4</v>
      </c>
      <c r="C50" s="30">
        <v>0.28603368904263782</v>
      </c>
      <c r="D50" s="4" t="s">
        <v>24536</v>
      </c>
    </row>
    <row r="51" spans="1:4" ht="15" customHeight="1" x14ac:dyDescent="0.25">
      <c r="A51" s="4" t="s">
        <v>24537</v>
      </c>
      <c r="B51" s="26">
        <v>1.1681054762100389E-3</v>
      </c>
      <c r="C51" s="30" t="s">
        <v>13</v>
      </c>
      <c r="D51" s="4" t="s">
        <v>24538</v>
      </c>
    </row>
    <row r="52" spans="1:4" ht="15" customHeight="1" x14ac:dyDescent="0.25">
      <c r="A52" s="4" t="s">
        <v>24539</v>
      </c>
      <c r="B52" s="26">
        <v>-4.1042502856005706E-4</v>
      </c>
      <c r="C52" s="30">
        <v>0.88774963159213438</v>
      </c>
      <c r="D52" s="4" t="s">
        <v>24540</v>
      </c>
    </row>
    <row r="53" spans="1:4" ht="15" customHeight="1" x14ac:dyDescent="0.25">
      <c r="A53" s="4" t="s">
        <v>24541</v>
      </c>
      <c r="B53" s="26">
        <v>1.9817297050741373E-3</v>
      </c>
      <c r="C53" s="30">
        <v>0.40621764770239721</v>
      </c>
      <c r="D53" s="4" t="s">
        <v>24542</v>
      </c>
    </row>
    <row r="54" spans="1:4" ht="15" customHeight="1" x14ac:dyDescent="0.25">
      <c r="A54" s="4" t="s">
        <v>24543</v>
      </c>
      <c r="B54" s="26">
        <v>3.3585583111336637E-3</v>
      </c>
      <c r="C54" s="30" t="s">
        <v>13</v>
      </c>
      <c r="D54" s="4" t="s">
        <v>24544</v>
      </c>
    </row>
    <row r="55" spans="1:4" ht="15" customHeight="1" x14ac:dyDescent="0.25">
      <c r="A55" s="4" t="s">
        <v>24545</v>
      </c>
      <c r="B55" s="26">
        <v>1.4151267805092604E-3</v>
      </c>
      <c r="C55" s="30">
        <v>0.22675098384558789</v>
      </c>
      <c r="D55" s="4" t="s">
        <v>24546</v>
      </c>
    </row>
    <row r="56" spans="1:4" ht="15" customHeight="1" x14ac:dyDescent="0.25">
      <c r="A56" s="4" t="s">
        <v>24547</v>
      </c>
      <c r="B56" s="26">
        <v>-0.37565992676939536</v>
      </c>
      <c r="C56" s="30" t="s">
        <v>13</v>
      </c>
      <c r="D56" s="4" t="s">
        <v>24548</v>
      </c>
    </row>
    <row r="57" spans="1:4" ht="15" customHeight="1" x14ac:dyDescent="0.25">
      <c r="A57" s="4" t="s">
        <v>25018</v>
      </c>
      <c r="B57" s="26">
        <v>-1.5617165320303569E-2</v>
      </c>
      <c r="C57" s="30">
        <v>0.91955857352365888</v>
      </c>
      <c r="D57" s="4" t="s">
        <v>25019</v>
      </c>
    </row>
    <row r="58" spans="1:4" ht="15" customHeight="1" x14ac:dyDescent="0.25">
      <c r="A58" s="4" t="s">
        <v>25020</v>
      </c>
      <c r="B58" s="26">
        <v>-0.49820312257490368</v>
      </c>
      <c r="C58" s="30">
        <v>0.21028655487853332</v>
      </c>
      <c r="D58" s="4" t="s">
        <v>25021</v>
      </c>
    </row>
    <row r="59" spans="1:4" ht="15" customHeight="1" x14ac:dyDescent="0.25">
      <c r="A59" s="4" t="s">
        <v>24553</v>
      </c>
      <c r="B59" s="26">
        <v>-0.18617071994270762</v>
      </c>
      <c r="C59" s="30">
        <v>6.7829364501877029E-3</v>
      </c>
      <c r="D59" s="4" t="s">
        <v>24554</v>
      </c>
    </row>
    <row r="60" spans="1:4" ht="15" customHeight="1" x14ac:dyDescent="0.25">
      <c r="A60" s="4" t="s">
        <v>25022</v>
      </c>
      <c r="B60" s="26">
        <v>0.31912373578686631</v>
      </c>
      <c r="C60" s="30">
        <v>0.35920083165311723</v>
      </c>
      <c r="D60" s="4" t="s">
        <v>25023</v>
      </c>
    </row>
    <row r="61" spans="1:4" ht="15" customHeight="1" x14ac:dyDescent="0.25">
      <c r="A61" s="4" t="s">
        <v>25024</v>
      </c>
      <c r="B61" s="26">
        <v>0.13084220279102068</v>
      </c>
      <c r="C61" s="30">
        <v>0.47036429680435865</v>
      </c>
      <c r="D61" s="4" t="s">
        <v>25025</v>
      </c>
    </row>
    <row r="62" spans="1:4" ht="15" customHeight="1" x14ac:dyDescent="0.25">
      <c r="A62" s="4" t="s">
        <v>800</v>
      </c>
      <c r="B62" s="26">
        <v>-4.4080051185305846</v>
      </c>
      <c r="C62" s="30" t="s">
        <v>13</v>
      </c>
      <c r="D62" s="4" t="s">
        <v>801</v>
      </c>
    </row>
    <row r="63" spans="1:4" ht="15" customHeight="1" x14ac:dyDescent="0.25">
      <c r="A63" s="4" t="s">
        <v>802</v>
      </c>
      <c r="B63" s="26">
        <v>-0.11135036879444464</v>
      </c>
      <c r="C63" s="30">
        <v>0.39836091758781611</v>
      </c>
      <c r="D63" s="4" t="s">
        <v>803</v>
      </c>
    </row>
    <row r="64" spans="1:4" ht="15" customHeight="1" x14ac:dyDescent="0.25">
      <c r="A64" s="4" t="s">
        <v>806</v>
      </c>
      <c r="B64" s="26">
        <v>5.0076331837712595E-2</v>
      </c>
      <c r="C64" s="30">
        <v>4.0756288570495819E-2</v>
      </c>
      <c r="D64" s="4" t="s">
        <v>807</v>
      </c>
    </row>
    <row r="65" spans="1:4" ht="15" customHeight="1" x14ac:dyDescent="0.25">
      <c r="A65" s="4" t="s">
        <v>804</v>
      </c>
      <c r="B65" s="26">
        <v>-4.9038334644279327E-2</v>
      </c>
      <c r="C65" s="30">
        <v>4.7140983814571963E-2</v>
      </c>
      <c r="D65" s="4" t="s">
        <v>805</v>
      </c>
    </row>
    <row r="66" spans="1:4" ht="15" customHeight="1" x14ac:dyDescent="0.25">
      <c r="A66" s="4" t="s">
        <v>24557</v>
      </c>
      <c r="B66" s="26">
        <v>-8.1721012267088958E-3</v>
      </c>
      <c r="C66" s="30">
        <v>0.79343762657839212</v>
      </c>
      <c r="D66" s="4" t="s">
        <v>22009</v>
      </c>
    </row>
    <row r="67" spans="1:4" ht="15" customHeight="1" x14ac:dyDescent="0.25">
      <c r="A67" s="4" t="s">
        <v>24558</v>
      </c>
      <c r="B67" s="26">
        <v>7.9133698000876218E-2</v>
      </c>
      <c r="C67" s="30" t="s">
        <v>13</v>
      </c>
      <c r="D67" s="4" t="s">
        <v>24559</v>
      </c>
    </row>
    <row r="68" spans="1:4" ht="15" customHeight="1" x14ac:dyDescent="0.25">
      <c r="A68" s="4" t="s">
        <v>24560</v>
      </c>
      <c r="B68" s="26">
        <v>1.0422599115350487E-2</v>
      </c>
      <c r="C68" s="30" t="s">
        <v>13</v>
      </c>
      <c r="D68" s="4" t="s">
        <v>24561</v>
      </c>
    </row>
    <row r="69" spans="1:4" ht="15" customHeight="1" x14ac:dyDescent="0.25">
      <c r="A69" s="4" t="s">
        <v>24562</v>
      </c>
      <c r="B69" s="26">
        <v>4.3028386787209758E-2</v>
      </c>
      <c r="C69" s="30" t="s">
        <v>13</v>
      </c>
      <c r="D69" s="4" t="s">
        <v>24563</v>
      </c>
    </row>
    <row r="70" spans="1:4" ht="15" customHeight="1" x14ac:dyDescent="0.25">
      <c r="A70" s="4" t="s">
        <v>24960</v>
      </c>
      <c r="B70" s="26">
        <v>3.5686075276848764E-3</v>
      </c>
      <c r="C70" s="30">
        <v>0.27306491495033647</v>
      </c>
      <c r="D70" s="4" t="s">
        <v>24961</v>
      </c>
    </row>
    <row r="71" spans="1:4" ht="15" customHeight="1" x14ac:dyDescent="0.25">
      <c r="A71" s="4" t="s">
        <v>25026</v>
      </c>
      <c r="B71" s="26">
        <v>2.2027632039240954</v>
      </c>
      <c r="C71" s="30" t="s">
        <v>13</v>
      </c>
      <c r="D71" s="4" t="s">
        <v>25027</v>
      </c>
    </row>
    <row r="72" spans="1:4" ht="15" customHeight="1" x14ac:dyDescent="0.25">
      <c r="A72" s="4" t="s">
        <v>25028</v>
      </c>
      <c r="B72" s="26">
        <v>-3.7696419947397308E-2</v>
      </c>
      <c r="C72" s="30">
        <v>0.54536129837382108</v>
      </c>
      <c r="D72" s="4" t="s">
        <v>25029</v>
      </c>
    </row>
    <row r="73" spans="1:4" ht="15" customHeight="1" x14ac:dyDescent="0.25">
      <c r="A73" s="4" t="s">
        <v>25030</v>
      </c>
      <c r="B73" s="26">
        <v>-1.6104297143765253E-2</v>
      </c>
      <c r="C73" s="30">
        <v>0.81406442463825557</v>
      </c>
      <c r="D73" s="4" t="s">
        <v>25031</v>
      </c>
    </row>
    <row r="74" spans="1:4" ht="15" customHeight="1" x14ac:dyDescent="0.25">
      <c r="A74" s="4" t="s">
        <v>25032</v>
      </c>
      <c r="B74" s="26">
        <v>5.7352358166524342E-2</v>
      </c>
      <c r="C74" s="30">
        <v>1.0229792333543902E-2</v>
      </c>
      <c r="D74" s="4" t="s">
        <v>25033</v>
      </c>
    </row>
    <row r="75" spans="1:4" ht="15" customHeight="1" x14ac:dyDescent="0.25">
      <c r="A75" s="4" t="s">
        <v>24572</v>
      </c>
      <c r="B75" s="26">
        <v>4.0773522827018649</v>
      </c>
      <c r="C75" s="30" t="s">
        <v>13</v>
      </c>
      <c r="D75" s="4" t="s">
        <v>24573</v>
      </c>
    </row>
    <row r="76" spans="1:4" ht="15" customHeight="1" x14ac:dyDescent="0.25">
      <c r="A76" s="4" t="s">
        <v>24574</v>
      </c>
      <c r="B76" s="26">
        <v>-0.25275484978895402</v>
      </c>
      <c r="C76" s="30" t="s">
        <v>13</v>
      </c>
      <c r="D76" s="4" t="s">
        <v>24575</v>
      </c>
    </row>
    <row r="77" spans="1:4" ht="15" customHeight="1" x14ac:dyDescent="0.25">
      <c r="A77" s="4" t="s">
        <v>24576</v>
      </c>
      <c r="B77" s="26">
        <v>2.5682814583017754E-2</v>
      </c>
      <c r="C77" s="30">
        <v>0.52431367735316337</v>
      </c>
      <c r="D77" s="4" t="s">
        <v>24577</v>
      </c>
    </row>
    <row r="78" spans="1:4" ht="15" customHeight="1" x14ac:dyDescent="0.25">
      <c r="A78" s="4" t="s">
        <v>24578</v>
      </c>
      <c r="B78" s="26">
        <v>-2.879736864103179E-2</v>
      </c>
      <c r="C78" s="30">
        <v>4.0942148109486654E-2</v>
      </c>
      <c r="D78" s="4" t="s">
        <v>24579</v>
      </c>
    </row>
    <row r="79" spans="1:4" ht="15" customHeight="1" x14ac:dyDescent="0.25">
      <c r="A79" s="4" t="s">
        <v>24580</v>
      </c>
      <c r="B79" s="26">
        <v>0.62718461389098579</v>
      </c>
      <c r="C79" s="30" t="s">
        <v>13</v>
      </c>
      <c r="D79" s="4" t="s">
        <v>24581</v>
      </c>
    </row>
    <row r="80" spans="1:4" ht="15" customHeight="1" x14ac:dyDescent="0.25">
      <c r="A80" s="4" t="s">
        <v>24582</v>
      </c>
      <c r="B80" s="26">
        <v>0.40043367042442607</v>
      </c>
      <c r="C80" s="30">
        <v>4.7302641160528874E-3</v>
      </c>
      <c r="D80" s="4" t="s">
        <v>24583</v>
      </c>
    </row>
    <row r="81" spans="1:4" ht="15" customHeight="1" x14ac:dyDescent="0.25">
      <c r="A81" s="4" t="s">
        <v>25034</v>
      </c>
      <c r="B81" s="26">
        <v>1.4070606127744119</v>
      </c>
      <c r="C81" s="30">
        <v>1.8574216996069315E-2</v>
      </c>
      <c r="D81" s="4" t="s">
        <v>25035</v>
      </c>
    </row>
    <row r="82" spans="1:4" ht="15" customHeight="1" x14ac:dyDescent="0.25">
      <c r="A82" s="4" t="s">
        <v>25036</v>
      </c>
      <c r="B82" s="26">
        <v>-6.3695715956054383E-3</v>
      </c>
      <c r="C82" s="30">
        <v>0.9531811486444699</v>
      </c>
      <c r="D82" s="4" t="s">
        <v>25037</v>
      </c>
    </row>
    <row r="83" spans="1:4" ht="15" customHeight="1" x14ac:dyDescent="0.25">
      <c r="A83" s="4" t="s">
        <v>24584</v>
      </c>
      <c r="B83" s="26">
        <v>4.1088710823344407E-2</v>
      </c>
      <c r="C83" s="30">
        <v>0.23352886763492797</v>
      </c>
      <c r="D83" s="4" t="s">
        <v>24585</v>
      </c>
    </row>
    <row r="84" spans="1:4" ht="15" customHeight="1" x14ac:dyDescent="0.25">
      <c r="A84" s="4" t="s">
        <v>24586</v>
      </c>
      <c r="B84" s="26">
        <v>1.2133311751895059E-2</v>
      </c>
      <c r="C84" s="30">
        <v>0.51381152238662187</v>
      </c>
      <c r="D84" s="4" t="s">
        <v>24587</v>
      </c>
    </row>
    <row r="85" spans="1:4" ht="15" customHeight="1" x14ac:dyDescent="0.25">
      <c r="A85" s="4" t="s">
        <v>24588</v>
      </c>
      <c r="B85" s="26">
        <v>-3.147637975538263E-2</v>
      </c>
      <c r="C85" s="30">
        <v>0.13453923691897351</v>
      </c>
      <c r="D85" s="4" t="s">
        <v>24589</v>
      </c>
    </row>
    <row r="86" spans="1:4" ht="15" customHeight="1" x14ac:dyDescent="0.25">
      <c r="A86" s="4" t="s">
        <v>24590</v>
      </c>
      <c r="B86" s="26">
        <v>-4.466516125364331E-2</v>
      </c>
      <c r="C86" s="30" t="s">
        <v>13</v>
      </c>
      <c r="D86" s="4" t="s">
        <v>24591</v>
      </c>
    </row>
    <row r="87" spans="1:4" ht="15" customHeight="1" x14ac:dyDescent="0.25">
      <c r="A87" s="4" t="s">
        <v>25038</v>
      </c>
      <c r="B87" s="26">
        <v>0.12242212557783555</v>
      </c>
      <c r="C87" s="30">
        <v>5.8750104883075027E-2</v>
      </c>
      <c r="D87" s="4" t="s">
        <v>25039</v>
      </c>
    </row>
    <row r="88" spans="1:4" ht="15" customHeight="1" x14ac:dyDescent="0.25">
      <c r="A88" s="4" t="s">
        <v>25040</v>
      </c>
      <c r="B88" s="26">
        <v>-0.13566975649361115</v>
      </c>
      <c r="C88" s="30" t="s">
        <v>13</v>
      </c>
      <c r="D88" s="4" t="s">
        <v>25041</v>
      </c>
    </row>
    <row r="89" spans="1:4" ht="15" customHeight="1" x14ac:dyDescent="0.25">
      <c r="A89" s="4" t="s">
        <v>25042</v>
      </c>
      <c r="B89" s="26">
        <v>0.14469444480922752</v>
      </c>
      <c r="C89" s="30">
        <v>7.9317361654449747E-2</v>
      </c>
      <c r="D89" s="4" t="s">
        <v>25043</v>
      </c>
    </row>
    <row r="90" spans="1:4" ht="15" customHeight="1" x14ac:dyDescent="0.25">
      <c r="A90" s="4" t="s">
        <v>25044</v>
      </c>
      <c r="B90" s="26">
        <v>-6.5992245994818427E-2</v>
      </c>
      <c r="C90" s="30">
        <v>7.8104145093637889E-3</v>
      </c>
      <c r="D90" s="4" t="s">
        <v>25045</v>
      </c>
    </row>
    <row r="91" spans="1:4" ht="15" customHeight="1" x14ac:dyDescent="0.25">
      <c r="A91" s="4" t="s">
        <v>24592</v>
      </c>
      <c r="B91" s="26">
        <v>4.3620690265056279</v>
      </c>
      <c r="C91" s="30" t="s">
        <v>13</v>
      </c>
      <c r="D91" s="4" t="s">
        <v>24593</v>
      </c>
    </row>
    <row r="92" spans="1:4" ht="15" customHeight="1" x14ac:dyDescent="0.25">
      <c r="A92" s="4" t="s">
        <v>25046</v>
      </c>
      <c r="B92" s="26">
        <v>-0.96512435756129433</v>
      </c>
      <c r="C92" s="30">
        <v>6.2540028595974226E-3</v>
      </c>
      <c r="D92" s="4" t="s">
        <v>25047</v>
      </c>
    </row>
    <row r="93" spans="1:4" ht="15" customHeight="1" x14ac:dyDescent="0.25">
      <c r="A93" s="4" t="s">
        <v>24594</v>
      </c>
      <c r="B93" s="26">
        <v>-4.68362762204785E-2</v>
      </c>
      <c r="C93" s="30">
        <v>0.68643161341128367</v>
      </c>
      <c r="D93" s="4" t="s">
        <v>24595</v>
      </c>
    </row>
    <row r="94" spans="1:4" ht="15" customHeight="1" x14ac:dyDescent="0.25">
      <c r="A94" s="4" t="s">
        <v>25048</v>
      </c>
      <c r="B94" s="26">
        <v>0.14069775369154552</v>
      </c>
      <c r="C94" s="30">
        <v>0.48161409160515634</v>
      </c>
      <c r="D94" s="4" t="s">
        <v>25049</v>
      </c>
    </row>
    <row r="95" spans="1:4" ht="15" customHeight="1" x14ac:dyDescent="0.25">
      <c r="A95" s="4" t="s">
        <v>25050</v>
      </c>
      <c r="B95" s="26">
        <v>2.9935808153961343</v>
      </c>
      <c r="C95" s="30" t="s">
        <v>13</v>
      </c>
      <c r="D95" s="4" t="s">
        <v>25051</v>
      </c>
    </row>
    <row r="96" spans="1:4" ht="15" customHeight="1" x14ac:dyDescent="0.25">
      <c r="A96" s="4" t="s">
        <v>25052</v>
      </c>
      <c r="B96" s="26">
        <v>-1.2999062946266291</v>
      </c>
      <c r="C96" s="30">
        <v>1.1429509249280007E-3</v>
      </c>
      <c r="D96" s="4" t="s">
        <v>25053</v>
      </c>
    </row>
    <row r="97" spans="1:4" ht="15" customHeight="1" x14ac:dyDescent="0.25">
      <c r="A97" s="4" t="s">
        <v>25054</v>
      </c>
      <c r="B97" s="26">
        <v>-0.25647259135698414</v>
      </c>
      <c r="C97" s="30">
        <v>0.33474865018632616</v>
      </c>
      <c r="D97" s="4" t="s">
        <v>25055</v>
      </c>
    </row>
    <row r="98" spans="1:4" ht="15" customHeight="1" x14ac:dyDescent="0.25">
      <c r="A98" s="4" t="s">
        <v>25056</v>
      </c>
      <c r="B98" s="26">
        <v>0.57412253473037278</v>
      </c>
      <c r="C98" s="30">
        <v>0.10685095011311085</v>
      </c>
      <c r="D98" s="4" t="s">
        <v>25057</v>
      </c>
    </row>
    <row r="99" spans="1:4" ht="15" customHeight="1" x14ac:dyDescent="0.25">
      <c r="A99" s="4" t="s">
        <v>24600</v>
      </c>
      <c r="B99" s="26">
        <v>1.5604294912988976</v>
      </c>
      <c r="C99" s="30" t="s">
        <v>13</v>
      </c>
      <c r="D99" s="4" t="s">
        <v>24601</v>
      </c>
    </row>
    <row r="100" spans="1:4" ht="15" customHeight="1" x14ac:dyDescent="0.25">
      <c r="A100" s="4" t="s">
        <v>25058</v>
      </c>
      <c r="B100" s="26">
        <v>-0.74960322067651453</v>
      </c>
      <c r="C100" s="30">
        <v>0.1906616447191376</v>
      </c>
      <c r="D100" s="4" t="s">
        <v>25059</v>
      </c>
    </row>
    <row r="101" spans="1:4" ht="15" customHeight="1" x14ac:dyDescent="0.25">
      <c r="A101" s="4" t="s">
        <v>24602</v>
      </c>
      <c r="B101" s="26">
        <v>0.16558832300250653</v>
      </c>
      <c r="C101" s="30">
        <v>0.254103452345115</v>
      </c>
      <c r="D101" s="4" t="s">
        <v>24603</v>
      </c>
    </row>
    <row r="102" spans="1:4" ht="15" customHeight="1" x14ac:dyDescent="0.25">
      <c r="A102" s="4" t="s">
        <v>25060</v>
      </c>
      <c r="B102" s="26">
        <v>0.26179499646969323</v>
      </c>
      <c r="C102" s="30">
        <v>0.40807931684140664</v>
      </c>
      <c r="D102" s="4" t="s">
        <v>25061</v>
      </c>
    </row>
    <row r="103" spans="1:4" ht="15" customHeight="1" x14ac:dyDescent="0.25">
      <c r="A103" s="4" t="s">
        <v>277</v>
      </c>
      <c r="B103" s="26">
        <v>-3.688577786060375E-2</v>
      </c>
      <c r="C103" s="30">
        <v>0.1135767870854788</v>
      </c>
      <c r="D103" s="4" t="s">
        <v>278</v>
      </c>
    </row>
    <row r="104" spans="1:4" ht="15" customHeight="1" x14ac:dyDescent="0.25">
      <c r="A104" s="4" t="s">
        <v>25062</v>
      </c>
      <c r="B104" s="26">
        <v>0.77069136706375385</v>
      </c>
      <c r="C104" s="30" t="s">
        <v>13</v>
      </c>
      <c r="D104" s="4" t="s">
        <v>25063</v>
      </c>
    </row>
    <row r="105" spans="1:4" ht="15" customHeight="1" x14ac:dyDescent="0.25">
      <c r="A105" s="4" t="s">
        <v>25064</v>
      </c>
      <c r="B105" s="26">
        <v>-0.97617131004623026</v>
      </c>
      <c r="C105" s="30" t="s">
        <v>13</v>
      </c>
      <c r="D105" s="4" t="s">
        <v>25065</v>
      </c>
    </row>
    <row r="106" spans="1:4" ht="15" customHeight="1" x14ac:dyDescent="0.25">
      <c r="A106" s="4" t="s">
        <v>25066</v>
      </c>
      <c r="B106" s="26">
        <v>1.0278845462129633</v>
      </c>
      <c r="C106" s="30" t="s">
        <v>13</v>
      </c>
      <c r="D106" s="4" t="s">
        <v>25067</v>
      </c>
    </row>
    <row r="107" spans="1:4" ht="15" customHeight="1" x14ac:dyDescent="0.25">
      <c r="A107" s="4" t="s">
        <v>24610</v>
      </c>
      <c r="B107" s="26">
        <v>-0.1544959033558764</v>
      </c>
      <c r="C107" s="30">
        <v>5.8670118268122368E-4</v>
      </c>
      <c r="D107" s="4" t="s">
        <v>24611</v>
      </c>
    </row>
    <row r="108" spans="1:4" ht="15" customHeight="1" x14ac:dyDescent="0.25">
      <c r="A108" s="4" t="s">
        <v>25068</v>
      </c>
      <c r="B108" s="26">
        <v>3.4639709755425355E-3</v>
      </c>
      <c r="C108" s="30">
        <v>0.71422661987708236</v>
      </c>
      <c r="D108" s="4" t="s">
        <v>25069</v>
      </c>
    </row>
    <row r="109" spans="1:4" ht="15" customHeight="1" x14ac:dyDescent="0.25">
      <c r="A109" s="4" t="s">
        <v>5943</v>
      </c>
      <c r="B109" s="26">
        <v>-5.9261626931730885E-2</v>
      </c>
      <c r="C109" s="30">
        <v>0.43010553665236673</v>
      </c>
      <c r="D109" s="4" t="s">
        <v>24624</v>
      </c>
    </row>
    <row r="110" spans="1:4" ht="15" customHeight="1" x14ac:dyDescent="0.25">
      <c r="A110" s="4" t="s">
        <v>282</v>
      </c>
      <c r="B110" s="26">
        <v>4.0221993711724385E-2</v>
      </c>
      <c r="C110" s="30">
        <v>0.69894413184562065</v>
      </c>
      <c r="D110" s="4" t="s">
        <v>24625</v>
      </c>
    </row>
    <row r="111" spans="1:4" ht="15" customHeight="1" x14ac:dyDescent="0.25">
      <c r="A111" s="4" t="s">
        <v>283</v>
      </c>
      <c r="B111" s="26">
        <v>-0.25062033122826816</v>
      </c>
      <c r="C111" s="30" t="s">
        <v>13</v>
      </c>
      <c r="D111" s="4" t="s">
        <v>24626</v>
      </c>
    </row>
    <row r="112" spans="1:4" ht="15" customHeight="1" x14ac:dyDescent="0.25">
      <c r="A112" s="4" t="s">
        <v>24627</v>
      </c>
      <c r="B112" s="26">
        <v>0.11742091761292961</v>
      </c>
      <c r="C112" s="30">
        <v>0.23743720266861135</v>
      </c>
      <c r="D112" s="4" t="s">
        <v>24628</v>
      </c>
    </row>
    <row r="113" spans="1:4" ht="15" customHeight="1" x14ac:dyDescent="0.25">
      <c r="A113" s="4" t="s">
        <v>25070</v>
      </c>
      <c r="B113" s="26">
        <v>-1.0550537132613473E-2</v>
      </c>
      <c r="C113" s="30">
        <v>0.54229493229515846</v>
      </c>
      <c r="D113" s="4" t="s">
        <v>25071</v>
      </c>
    </row>
    <row r="114" spans="1:4" ht="15" customHeight="1" x14ac:dyDescent="0.25">
      <c r="A114" s="4" t="s">
        <v>25072</v>
      </c>
      <c r="B114" s="26">
        <v>1.0799633710454936E-3</v>
      </c>
      <c r="C114" s="30">
        <v>0.86741489748190714</v>
      </c>
      <c r="D114" s="4" t="s">
        <v>25073</v>
      </c>
    </row>
    <row r="115" spans="1:4" ht="15" customHeight="1" x14ac:dyDescent="0.25">
      <c r="A115" s="4" t="s">
        <v>25074</v>
      </c>
      <c r="B115" s="26">
        <v>-4.7022069235112249E-2</v>
      </c>
      <c r="C115" s="30">
        <v>2.1970544668243677E-3</v>
      </c>
      <c r="D115" s="4" t="s">
        <v>25075</v>
      </c>
    </row>
    <row r="116" spans="1:4" ht="15" customHeight="1" x14ac:dyDescent="0.25">
      <c r="A116" s="4" t="s">
        <v>25076</v>
      </c>
      <c r="B116" s="26">
        <v>2.6269387110490032E-2</v>
      </c>
      <c r="C116" s="30" t="s">
        <v>13</v>
      </c>
      <c r="D116" s="4" t="s">
        <v>25077</v>
      </c>
    </row>
    <row r="117" spans="1:4" ht="15" customHeight="1" x14ac:dyDescent="0.25">
      <c r="A117" s="4" t="s">
        <v>25078</v>
      </c>
      <c r="B117" s="26">
        <v>1.8579984670274996E-2</v>
      </c>
      <c r="C117" s="30">
        <v>0.46798608066579983</v>
      </c>
      <c r="D117" s="4" t="s">
        <v>25079</v>
      </c>
    </row>
    <row r="118" spans="1:4" ht="15" customHeight="1" x14ac:dyDescent="0.25">
      <c r="A118" s="4" t="s">
        <v>25080</v>
      </c>
      <c r="B118" s="26">
        <v>-5.7498621443840643E-3</v>
      </c>
      <c r="C118" s="30">
        <v>0.354390382146619</v>
      </c>
      <c r="D118" s="4" t="s">
        <v>25081</v>
      </c>
    </row>
    <row r="119" spans="1:4" ht="15" customHeight="1" x14ac:dyDescent="0.25">
      <c r="A119" s="4" t="s">
        <v>24651</v>
      </c>
      <c r="B119" s="26">
        <v>-1.775124283409096E-2</v>
      </c>
      <c r="C119" s="30">
        <v>0.12424459921500586</v>
      </c>
      <c r="D119" s="4" t="s">
        <v>24652</v>
      </c>
    </row>
    <row r="120" spans="1:4" ht="15" customHeight="1" x14ac:dyDescent="0.25">
      <c r="A120" s="4" t="s">
        <v>24653</v>
      </c>
      <c r="B120" s="26">
        <v>1.1130602014194886E-2</v>
      </c>
      <c r="C120" s="30">
        <v>5.0071919589287334E-2</v>
      </c>
      <c r="D120" s="4" t="s">
        <v>24654</v>
      </c>
    </row>
    <row r="121" spans="1:4" ht="15" customHeight="1" x14ac:dyDescent="0.25">
      <c r="A121" s="4" t="s">
        <v>24655</v>
      </c>
      <c r="B121" s="26">
        <v>5.0965943144862082E-3</v>
      </c>
      <c r="C121" s="30">
        <v>0.19718551109516946</v>
      </c>
      <c r="D121" s="4" t="s">
        <v>24656</v>
      </c>
    </row>
    <row r="122" spans="1:4" ht="15" customHeight="1" x14ac:dyDescent="0.25">
      <c r="A122" s="4" t="s">
        <v>24657</v>
      </c>
      <c r="B122" s="26">
        <v>0.5075252244093873</v>
      </c>
      <c r="C122" s="30">
        <v>1.5922995199731636E-3</v>
      </c>
      <c r="D122" s="4" t="s">
        <v>24658</v>
      </c>
    </row>
    <row r="123" spans="1:4" ht="15" customHeight="1" x14ac:dyDescent="0.25">
      <c r="A123" s="4" t="s">
        <v>24659</v>
      </c>
      <c r="B123" s="26">
        <v>-0.10416605657838518</v>
      </c>
      <c r="C123" s="30" t="s">
        <v>13</v>
      </c>
      <c r="D123" s="4" t="s">
        <v>24660</v>
      </c>
    </row>
    <row r="124" spans="1:4" ht="15" customHeight="1" x14ac:dyDescent="0.25">
      <c r="A124" s="4" t="s">
        <v>24661</v>
      </c>
      <c r="B124" s="26">
        <v>4.6772671044660319E-2</v>
      </c>
      <c r="C124" s="30" t="s">
        <v>13</v>
      </c>
      <c r="D124" s="4" t="s">
        <v>24662</v>
      </c>
    </row>
    <row r="125" spans="1:4" ht="15" customHeight="1" x14ac:dyDescent="0.25">
      <c r="A125" s="4" t="s">
        <v>24663</v>
      </c>
      <c r="B125" s="26">
        <v>4.8105497937283156E-3</v>
      </c>
      <c r="C125" s="30" t="s">
        <v>13</v>
      </c>
      <c r="D125" s="4" t="s">
        <v>24664</v>
      </c>
    </row>
    <row r="126" spans="1:4" ht="15" customHeight="1" x14ac:dyDescent="0.25">
      <c r="A126" s="4" t="s">
        <v>24665</v>
      </c>
      <c r="B126" s="26">
        <v>0.12011726653278622</v>
      </c>
      <c r="C126" s="30">
        <v>0.17650279026834681</v>
      </c>
      <c r="D126" s="4" t="s">
        <v>24666</v>
      </c>
    </row>
    <row r="127" spans="1:4" ht="15" customHeight="1" x14ac:dyDescent="0.25">
      <c r="A127" s="4" t="s">
        <v>24667</v>
      </c>
      <c r="B127" s="26">
        <v>-3.1187626797301801E-2</v>
      </c>
      <c r="C127" s="30">
        <v>0.66313745974809457</v>
      </c>
      <c r="D127" s="4" t="s">
        <v>24668</v>
      </c>
    </row>
    <row r="128" spans="1:4" ht="15" customHeight="1" x14ac:dyDescent="0.25">
      <c r="A128" s="4" t="s">
        <v>25082</v>
      </c>
      <c r="B128" s="26">
        <v>-0.19578956218398091</v>
      </c>
      <c r="C128" s="30">
        <v>0.22902842346553354</v>
      </c>
      <c r="D128" s="4" t="s">
        <v>25083</v>
      </c>
    </row>
    <row r="129" spans="1:4" ht="15" customHeight="1" x14ac:dyDescent="0.25">
      <c r="A129" s="4" t="s">
        <v>24669</v>
      </c>
      <c r="B129" s="26">
        <v>0.13755580717031782</v>
      </c>
      <c r="C129" s="30" t="s">
        <v>13</v>
      </c>
      <c r="D129" s="4" t="s">
        <v>24670</v>
      </c>
    </row>
    <row r="130" spans="1:4" ht="15" customHeight="1" x14ac:dyDescent="0.25">
      <c r="A130" s="4" t="s">
        <v>25084</v>
      </c>
      <c r="B130" s="26">
        <v>2.4653837055302302E-2</v>
      </c>
      <c r="C130" s="30">
        <v>0.56268507842898008</v>
      </c>
      <c r="D130" s="4" t="s">
        <v>25085</v>
      </c>
    </row>
    <row r="131" spans="1:4" ht="15" customHeight="1" x14ac:dyDescent="0.25">
      <c r="A131" s="4" t="s">
        <v>24671</v>
      </c>
      <c r="B131" s="26">
        <v>3.1130701709074027E-3</v>
      </c>
      <c r="C131" s="30">
        <v>0.88078201059848227</v>
      </c>
      <c r="D131" s="4" t="s">
        <v>24672</v>
      </c>
    </row>
    <row r="132" spans="1:4" ht="15" customHeight="1" x14ac:dyDescent="0.25">
      <c r="A132" s="4" t="s">
        <v>25086</v>
      </c>
      <c r="B132" s="26">
        <v>6.8239161749482372E-2</v>
      </c>
      <c r="C132" s="30">
        <v>9.9826709140018455E-2</v>
      </c>
      <c r="D132" s="4" t="s">
        <v>25087</v>
      </c>
    </row>
    <row r="133" spans="1:4" ht="15" customHeight="1" x14ac:dyDescent="0.25">
      <c r="A133" s="4" t="s">
        <v>24673</v>
      </c>
      <c r="B133" s="26">
        <v>0.14711228884431396</v>
      </c>
      <c r="C133" s="30">
        <v>0.23663308233874103</v>
      </c>
      <c r="D133" s="4" t="s">
        <v>24674</v>
      </c>
    </row>
    <row r="134" spans="1:4" ht="15" customHeight="1" x14ac:dyDescent="0.25">
      <c r="A134" s="4" t="s">
        <v>25088</v>
      </c>
      <c r="B134" s="26">
        <v>-0.19956499967584271</v>
      </c>
      <c r="C134" s="30">
        <v>0.47358828646184759</v>
      </c>
      <c r="D134" s="4" t="s">
        <v>25089</v>
      </c>
    </row>
    <row r="135" spans="1:4" ht="15" customHeight="1" x14ac:dyDescent="0.25">
      <c r="A135" s="4" t="s">
        <v>17940</v>
      </c>
      <c r="B135" s="26">
        <v>7.6005413030310644E-3</v>
      </c>
      <c r="C135" s="30">
        <v>0.84899250402703719</v>
      </c>
      <c r="D135" s="4" t="s">
        <v>23112</v>
      </c>
    </row>
    <row r="136" spans="1:4" ht="15" customHeight="1" x14ac:dyDescent="0.25">
      <c r="A136" s="4" t="s">
        <v>5632</v>
      </c>
      <c r="B136" s="26">
        <v>2.7158580345383002E-2</v>
      </c>
      <c r="C136" s="30">
        <v>0.6340276642597551</v>
      </c>
      <c r="D136" s="4" t="s">
        <v>6355</v>
      </c>
    </row>
    <row r="137" spans="1:4" ht="15" customHeight="1" x14ac:dyDescent="0.25">
      <c r="A137" s="4" t="s">
        <v>25090</v>
      </c>
      <c r="B137" s="26">
        <v>-9.9391213473030877E-3</v>
      </c>
      <c r="C137" s="30">
        <v>5.5068192264699833E-2</v>
      </c>
      <c r="D137" s="4" t="s">
        <v>25091</v>
      </c>
    </row>
    <row r="138" spans="1:4" ht="15" customHeight="1" x14ac:dyDescent="0.25">
      <c r="A138" s="4" t="s">
        <v>23242</v>
      </c>
      <c r="B138" s="26">
        <v>-0.20562666835196447</v>
      </c>
      <c r="C138" s="30">
        <v>5.2915284895667554E-4</v>
      </c>
      <c r="D138" s="4" t="s">
        <v>6367</v>
      </c>
    </row>
    <row r="139" spans="1:4" ht="15" customHeight="1" x14ac:dyDescent="0.25">
      <c r="A139" s="4" t="s">
        <v>23243</v>
      </c>
      <c r="B139" s="26">
        <v>5.3321867462105051E-2</v>
      </c>
      <c r="C139" s="30">
        <v>0.31802625902463544</v>
      </c>
      <c r="D139" s="4" t="s">
        <v>4881</v>
      </c>
    </row>
    <row r="140" spans="1:4" ht="15" customHeight="1" x14ac:dyDescent="0.25">
      <c r="A140" s="4" t="s">
        <v>23113</v>
      </c>
      <c r="B140" s="26">
        <v>1.0851169988147868E-2</v>
      </c>
      <c r="C140" s="30">
        <v>0.87153505511304707</v>
      </c>
      <c r="D140" s="4" t="s">
        <v>6004</v>
      </c>
    </row>
    <row r="141" spans="1:4" ht="15" customHeight="1" x14ac:dyDescent="0.25">
      <c r="A141" s="4" t="s">
        <v>23244</v>
      </c>
      <c r="B141" s="26">
        <v>-9.6160444676195583E-2</v>
      </c>
      <c r="C141" s="30">
        <v>0.12916156985189708</v>
      </c>
      <c r="D141" s="4" t="s">
        <v>6009</v>
      </c>
    </row>
    <row r="142" spans="1:4" ht="15" customHeight="1" x14ac:dyDescent="0.25">
      <c r="A142" s="4" t="s">
        <v>5631</v>
      </c>
      <c r="B142" s="26">
        <v>9.9675466119321654E-2</v>
      </c>
      <c r="C142" s="30">
        <v>0.13394905936290058</v>
      </c>
      <c r="D142" s="4" t="s">
        <v>6007</v>
      </c>
    </row>
    <row r="143" spans="1:4" ht="15" customHeight="1" x14ac:dyDescent="0.25">
      <c r="A143" s="4" t="s">
        <v>23148</v>
      </c>
      <c r="B143" s="26">
        <v>8.3973142113444115E-4</v>
      </c>
      <c r="C143" s="30">
        <v>0.98754994832676068</v>
      </c>
      <c r="D143" s="4" t="s">
        <v>6356</v>
      </c>
    </row>
    <row r="144" spans="1:4" ht="15" customHeight="1" x14ac:dyDescent="0.25">
      <c r="A144" s="4" t="s">
        <v>5630</v>
      </c>
      <c r="B144" s="26">
        <v>-2.2975553351366727E-2</v>
      </c>
      <c r="C144" s="30">
        <v>0.65705678729459094</v>
      </c>
      <c r="D144" s="4" t="s">
        <v>6366</v>
      </c>
    </row>
    <row r="145" spans="1:4" ht="15" customHeight="1" x14ac:dyDescent="0.25">
      <c r="A145" s="4" t="s">
        <v>25092</v>
      </c>
      <c r="B145" s="26">
        <v>7.159478163058186E-4</v>
      </c>
      <c r="C145" s="30">
        <v>0.87332715517390136</v>
      </c>
      <c r="D145" s="4" t="s">
        <v>25093</v>
      </c>
    </row>
    <row r="146" spans="1:4" ht="15" customHeight="1" x14ac:dyDescent="0.25">
      <c r="A146" s="4" t="s">
        <v>23114</v>
      </c>
      <c r="B146" s="26">
        <v>-0.1399373899922175</v>
      </c>
      <c r="C146" s="30">
        <v>4.7911396988568472E-2</v>
      </c>
      <c r="D146" s="4" t="s">
        <v>6370</v>
      </c>
    </row>
    <row r="147" spans="1:4" ht="15" customHeight="1" x14ac:dyDescent="0.25">
      <c r="A147" s="4" t="s">
        <v>25094</v>
      </c>
      <c r="B147" s="26">
        <v>1.8659695246057605E-2</v>
      </c>
      <c r="C147" s="30">
        <v>7.0464989546327947E-3</v>
      </c>
      <c r="D147" s="4" t="s">
        <v>25095</v>
      </c>
    </row>
    <row r="148" spans="1:4" ht="15" customHeight="1" x14ac:dyDescent="0.25">
      <c r="A148" s="4" t="s">
        <v>24681</v>
      </c>
      <c r="B148" s="26">
        <v>-0.40134286764501759</v>
      </c>
      <c r="C148" s="30">
        <v>4.3727661132693801E-2</v>
      </c>
      <c r="D148" s="4" t="s">
        <v>24682</v>
      </c>
    </row>
    <row r="149" spans="1:4" ht="15" customHeight="1" x14ac:dyDescent="0.25">
      <c r="A149" s="4" t="s">
        <v>25096</v>
      </c>
      <c r="B149" s="26">
        <v>0.32460000251504345</v>
      </c>
      <c r="C149" s="30">
        <v>0.55713009919807033</v>
      </c>
      <c r="D149" s="4" t="s">
        <v>25097</v>
      </c>
    </row>
    <row r="150" spans="1:4" ht="15" customHeight="1" x14ac:dyDescent="0.25">
      <c r="A150" s="4" t="s">
        <v>24683</v>
      </c>
      <c r="B150" s="26">
        <v>8.0973952232953911E-3</v>
      </c>
      <c r="C150" s="30">
        <v>0.795125591158242</v>
      </c>
      <c r="D150" s="4" t="s">
        <v>24684</v>
      </c>
    </row>
    <row r="151" spans="1:4" ht="15" customHeight="1" x14ac:dyDescent="0.25">
      <c r="A151" s="4" t="s">
        <v>24685</v>
      </c>
      <c r="B151" s="26">
        <v>-0.53162830271816774</v>
      </c>
      <c r="C151" s="30" t="s">
        <v>13</v>
      </c>
      <c r="D151" s="4" t="s">
        <v>24686</v>
      </c>
    </row>
    <row r="152" spans="1:4" ht="15" customHeight="1" x14ac:dyDescent="0.25">
      <c r="A152" s="4" t="s">
        <v>24689</v>
      </c>
      <c r="B152" s="26">
        <v>-0.63966846716806036</v>
      </c>
      <c r="C152" s="30" t="s">
        <v>13</v>
      </c>
      <c r="D152" s="4" t="s">
        <v>24690</v>
      </c>
    </row>
    <row r="153" spans="1:4" ht="15" customHeight="1" x14ac:dyDescent="0.25">
      <c r="A153" s="4" t="s">
        <v>25098</v>
      </c>
      <c r="B153" s="26">
        <v>6.4803155580394914E-2</v>
      </c>
      <c r="C153" s="30" t="s">
        <v>13</v>
      </c>
      <c r="D153" s="4" t="s">
        <v>25099</v>
      </c>
    </row>
    <row r="154" spans="1:4" ht="15" customHeight="1" x14ac:dyDescent="0.25">
      <c r="A154" s="4" t="s">
        <v>25100</v>
      </c>
      <c r="B154" s="26">
        <v>1.0559081106700986E-2</v>
      </c>
      <c r="C154" s="30">
        <v>0.1657072537852009</v>
      </c>
      <c r="D154" s="4" t="s">
        <v>25101</v>
      </c>
    </row>
    <row r="155" spans="1:4" ht="15" customHeight="1" x14ac:dyDescent="0.25">
      <c r="A155" s="4" t="s">
        <v>25102</v>
      </c>
      <c r="B155" s="26">
        <v>-2.938976325901093E-2</v>
      </c>
      <c r="C155" s="30">
        <v>0.30114329168983556</v>
      </c>
      <c r="D155" s="4" t="s">
        <v>25103</v>
      </c>
    </row>
    <row r="156" spans="1:4" ht="15" customHeight="1" x14ac:dyDescent="0.25">
      <c r="A156" s="4" t="s">
        <v>25104</v>
      </c>
      <c r="B156" s="26">
        <v>-7.9894594080337486E-2</v>
      </c>
      <c r="C156" s="30">
        <v>0.16707365825045239</v>
      </c>
      <c r="D156" s="4" t="s">
        <v>25105</v>
      </c>
    </row>
    <row r="157" spans="1:4" ht="15" customHeight="1" x14ac:dyDescent="0.25">
      <c r="A157" s="4" t="s">
        <v>25106</v>
      </c>
      <c r="B157" s="26">
        <v>-0.29836434169906922</v>
      </c>
      <c r="C157" s="30">
        <v>2.79210825633424E-3</v>
      </c>
      <c r="D157" s="4" t="s">
        <v>25107</v>
      </c>
    </row>
    <row r="158" spans="1:4" ht="15" customHeight="1" x14ac:dyDescent="0.25">
      <c r="A158" s="4" t="s">
        <v>25108</v>
      </c>
      <c r="B158" s="26">
        <v>0.15946247281069981</v>
      </c>
      <c r="C158" s="30">
        <v>1.279189712861558E-3</v>
      </c>
      <c r="D158" s="4" t="s">
        <v>25109</v>
      </c>
    </row>
    <row r="159" spans="1:4" ht="15" customHeight="1" x14ac:dyDescent="0.25">
      <c r="A159" s="4" t="s">
        <v>25110</v>
      </c>
      <c r="B159" s="26">
        <v>-2.2789556270501148E-2</v>
      </c>
      <c r="C159" s="30">
        <v>0.73730313225997357</v>
      </c>
      <c r="D159" s="4" t="s">
        <v>25111</v>
      </c>
    </row>
    <row r="160" spans="1:4" ht="15" customHeight="1" x14ac:dyDescent="0.25">
      <c r="A160" s="4" t="s">
        <v>25112</v>
      </c>
      <c r="B160" s="26">
        <v>6.4613054809803616E-2</v>
      </c>
      <c r="C160" s="30">
        <v>1.3311707673386602E-2</v>
      </c>
      <c r="D160" s="4" t="s">
        <v>25113</v>
      </c>
    </row>
    <row r="161" spans="1:4" ht="15" customHeight="1" x14ac:dyDescent="0.25">
      <c r="A161" s="4" t="s">
        <v>25114</v>
      </c>
      <c r="B161" s="26">
        <v>0.31657585137727468</v>
      </c>
      <c r="C161" s="30">
        <v>0.17081829444441254</v>
      </c>
      <c r="D161" s="4" t="s">
        <v>25115</v>
      </c>
    </row>
    <row r="162" spans="1:4" ht="15" customHeight="1" x14ac:dyDescent="0.25">
      <c r="A162" s="4" t="s">
        <v>25116</v>
      </c>
      <c r="B162" s="26">
        <v>6.5712640612967513E-2</v>
      </c>
      <c r="C162" s="30" t="s">
        <v>13</v>
      </c>
      <c r="D162" s="4" t="s">
        <v>25117</v>
      </c>
    </row>
    <row r="163" spans="1:4" ht="15" customHeight="1" x14ac:dyDescent="0.25">
      <c r="A163" s="4" t="s">
        <v>25118</v>
      </c>
      <c r="B163" s="26">
        <v>7.1068023858908716E-2</v>
      </c>
      <c r="C163" s="30">
        <v>0.53852796220472865</v>
      </c>
      <c r="D163" s="4" t="s">
        <v>25119</v>
      </c>
    </row>
    <row r="164" spans="1:4" ht="15" customHeight="1" x14ac:dyDescent="0.25">
      <c r="A164" s="4" t="s">
        <v>25120</v>
      </c>
      <c r="B164" s="26">
        <v>7.9053338787359678E-2</v>
      </c>
      <c r="C164" s="30" t="s">
        <v>13</v>
      </c>
      <c r="D164" s="4" t="s">
        <v>25121</v>
      </c>
    </row>
    <row r="165" spans="1:4" ht="15" customHeight="1" x14ac:dyDescent="0.25">
      <c r="A165" s="4" t="s">
        <v>25122</v>
      </c>
      <c r="B165" s="26">
        <v>-4.6509718999825748E-2</v>
      </c>
      <c r="C165" s="30">
        <v>0.70728733609718519</v>
      </c>
      <c r="D165" s="4" t="s">
        <v>25123</v>
      </c>
    </row>
    <row r="166" spans="1:4" ht="15" customHeight="1" x14ac:dyDescent="0.25">
      <c r="A166" s="4" t="s">
        <v>25124</v>
      </c>
      <c r="B166" s="26">
        <v>0.33324743499517234</v>
      </c>
      <c r="C166" s="30">
        <v>0.17347482366993705</v>
      </c>
      <c r="D166" s="4" t="s">
        <v>25125</v>
      </c>
    </row>
    <row r="167" spans="1:4" ht="15" customHeight="1" x14ac:dyDescent="0.25">
      <c r="A167" s="4" t="s">
        <v>25126</v>
      </c>
      <c r="B167" s="26">
        <v>0.33097176534547829</v>
      </c>
      <c r="C167" s="30">
        <v>5.6656593376833375E-2</v>
      </c>
      <c r="D167" s="4" t="s">
        <v>25127</v>
      </c>
    </row>
    <row r="168" spans="1:4" ht="15" customHeight="1" x14ac:dyDescent="0.25">
      <c r="A168" s="4" t="s">
        <v>25128</v>
      </c>
      <c r="B168" s="26">
        <v>-0.13500088800012774</v>
      </c>
      <c r="C168" s="30" t="s">
        <v>13</v>
      </c>
      <c r="D168" s="4" t="s">
        <v>25129</v>
      </c>
    </row>
    <row r="169" spans="1:4" ht="15" customHeight="1" x14ac:dyDescent="0.25">
      <c r="A169" s="4" t="s">
        <v>25130</v>
      </c>
      <c r="B169" s="26">
        <v>-5.8734558784092879E-4</v>
      </c>
      <c r="C169" s="30">
        <v>0.74595331170226609</v>
      </c>
      <c r="D169" s="4" t="s">
        <v>25131</v>
      </c>
    </row>
    <row r="170" spans="1:4" ht="15" customHeight="1" x14ac:dyDescent="0.25">
      <c r="A170" s="4" t="s">
        <v>25132</v>
      </c>
      <c r="B170" s="26">
        <v>-2.2187973961785266E-2</v>
      </c>
      <c r="C170" s="30" t="s">
        <v>13</v>
      </c>
      <c r="D170" s="4" t="s">
        <v>25133</v>
      </c>
    </row>
    <row r="171" spans="1:4" ht="15" customHeight="1" x14ac:dyDescent="0.25">
      <c r="A171" s="4" t="s">
        <v>25134</v>
      </c>
      <c r="B171" s="26">
        <v>3.9729183769160728E-3</v>
      </c>
      <c r="C171" s="30">
        <v>4.2097347853701672E-2</v>
      </c>
      <c r="D171" s="4" t="s">
        <v>25135</v>
      </c>
    </row>
    <row r="172" spans="1:4" ht="15" customHeight="1" x14ac:dyDescent="0.25">
      <c r="A172" s="4" t="s">
        <v>25136</v>
      </c>
      <c r="B172" s="26">
        <v>0.17760004982997854</v>
      </c>
      <c r="C172" s="30" t="s">
        <v>13</v>
      </c>
      <c r="D172" s="4" t="s">
        <v>25137</v>
      </c>
    </row>
    <row r="173" spans="1:4" ht="15" customHeight="1" x14ac:dyDescent="0.25">
      <c r="A173" s="4" t="s">
        <v>25138</v>
      </c>
      <c r="B173" s="26">
        <v>-0.18290745218490939</v>
      </c>
      <c r="C173" s="30">
        <v>2.3252477181182896E-3</v>
      </c>
      <c r="D173" s="4" t="s">
        <v>25139</v>
      </c>
    </row>
    <row r="174" spans="1:4" ht="15" customHeight="1" x14ac:dyDescent="0.25">
      <c r="A174" s="4" t="s">
        <v>5867</v>
      </c>
      <c r="B174" s="26">
        <v>-0.19543470526478604</v>
      </c>
      <c r="C174" s="30" t="s">
        <v>13</v>
      </c>
      <c r="D174" s="4" t="s">
        <v>4873</v>
      </c>
    </row>
    <row r="175" spans="1:4" ht="15" customHeight="1" x14ac:dyDescent="0.25">
      <c r="A175" s="4" t="s">
        <v>25140</v>
      </c>
      <c r="B175" s="26">
        <v>4.5875102950401437E-3</v>
      </c>
      <c r="C175" s="30">
        <v>3.3894806491451546E-3</v>
      </c>
      <c r="D175" s="4" t="s">
        <v>25141</v>
      </c>
    </row>
    <row r="176" spans="1:4" ht="15" customHeight="1" x14ac:dyDescent="0.25">
      <c r="A176" s="4" t="s">
        <v>25142</v>
      </c>
      <c r="B176" s="26">
        <v>-1.0696335935972604E-4</v>
      </c>
      <c r="C176" s="30">
        <v>0.94437231843556768</v>
      </c>
      <c r="D176" s="4" t="s">
        <v>25143</v>
      </c>
    </row>
    <row r="177" spans="1:4" ht="15" customHeight="1" x14ac:dyDescent="0.25">
      <c r="A177" s="4" t="s">
        <v>25144</v>
      </c>
      <c r="B177" s="26">
        <v>-0.2935838468478344</v>
      </c>
      <c r="C177" s="30">
        <v>0.11166776787773225</v>
      </c>
      <c r="D177" s="4" t="s">
        <v>25145</v>
      </c>
    </row>
    <row r="178" spans="1:4" ht="15" customHeight="1" x14ac:dyDescent="0.25">
      <c r="A178" s="4" t="s">
        <v>25146</v>
      </c>
      <c r="B178" s="26">
        <v>0.12803391477024959</v>
      </c>
      <c r="C178" s="30">
        <v>0.52660576132449721</v>
      </c>
      <c r="D178" s="4" t="s">
        <v>25147</v>
      </c>
    </row>
    <row r="179" spans="1:4" ht="15" customHeight="1" x14ac:dyDescent="0.25">
      <c r="A179" s="4" t="s">
        <v>25148</v>
      </c>
      <c r="B179" s="26">
        <v>6.0385313024846976E-3</v>
      </c>
      <c r="C179" s="30">
        <v>0.47820712726875414</v>
      </c>
      <c r="D179" s="4" t="s">
        <v>25149</v>
      </c>
    </row>
    <row r="180" spans="1:4" ht="15" customHeight="1" x14ac:dyDescent="0.25">
      <c r="A180" s="4" t="s">
        <v>25150</v>
      </c>
      <c r="B180" s="26">
        <v>-0.13826707797259855</v>
      </c>
      <c r="C180" s="30">
        <v>0.11730907216280706</v>
      </c>
      <c r="D180" s="4" t="s">
        <v>25151</v>
      </c>
    </row>
    <row r="181" spans="1:4" ht="15" customHeight="1" x14ac:dyDescent="0.25">
      <c r="A181" s="4" t="s">
        <v>25152</v>
      </c>
      <c r="B181" s="26">
        <v>-2.711086419564566E-3</v>
      </c>
      <c r="C181" s="30">
        <v>9.1160427893897424E-4</v>
      </c>
      <c r="D181" s="4" t="s">
        <v>25153</v>
      </c>
    </row>
    <row r="182" spans="1:4" ht="15" customHeight="1" x14ac:dyDescent="0.25">
      <c r="A182" s="4" t="s">
        <v>38</v>
      </c>
      <c r="B182" s="26">
        <v>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89" priority="6">
      <formula>$A11=0</formula>
    </cfRule>
  </conditionalFormatting>
  <conditionalFormatting sqref="F10">
    <cfRule type="cellIs" dxfId="8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87" priority="3" operator="greaterThanOrEqual">
      <formula>1</formula>
    </cfRule>
  </conditionalFormatting>
  <conditionalFormatting sqref="F14">
    <cfRule type="cellIs" dxfId="86" priority="2" operator="equal">
      <formula>1</formula>
    </cfRule>
  </conditionalFormatting>
  <conditionalFormatting sqref="F16">
    <cfRule type="cellIs" dxfId="85" priority="1" operator="greaterThan">
      <formula>0</formula>
    </cfRule>
  </conditionalFormatting>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D434D-6132-4CCE-8256-54580FD5992E}">
  <sheetPr codeName="Sheet103">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91.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454</v>
      </c>
    </row>
    <row r="5" spans="1:32" ht="15" customHeight="1" thickBot="1" x14ac:dyDescent="0.3">
      <c r="A5" s="53"/>
      <c r="B5" s="53"/>
      <c r="C5" s="53"/>
      <c r="D5" s="53"/>
    </row>
    <row r="6" spans="1:32" ht="15.75" thickBot="1" x14ac:dyDescent="0.3">
      <c r="A6" s="39" t="s">
        <v>257</v>
      </c>
      <c r="B6" s="67">
        <v>0</v>
      </c>
      <c r="C6" s="68" t="s">
        <v>454</v>
      </c>
      <c r="D6" s="69" t="s">
        <v>454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-0.70494657084807488</v>
      </c>
      <c r="C10" s="29" t="s">
        <v>13</v>
      </c>
      <c r="D10" s="4"/>
      <c r="F10" s="62"/>
      <c r="X10" s="9" t="s">
        <v>471</v>
      </c>
      <c r="Y10" s="66"/>
      <c r="Z10" s="66"/>
      <c r="AA10" s="66"/>
      <c r="AB10" s="66"/>
      <c r="AC10" s="66"/>
      <c r="AD10" s="66"/>
      <c r="AE10" s="66"/>
      <c r="AF10" s="66"/>
    </row>
    <row r="11" spans="1:32" ht="15" customHeight="1" x14ac:dyDescent="0.25">
      <c r="A11" s="4" t="s">
        <v>898</v>
      </c>
      <c r="B11" s="26">
        <v>-1.6538312476940878E-3</v>
      </c>
      <c r="C11" s="30">
        <v>0.97870376450617025</v>
      </c>
      <c r="D11" s="4" t="s">
        <v>153</v>
      </c>
      <c r="F11" s="62"/>
      <c r="X11" s="10" t="s">
        <v>471</v>
      </c>
      <c r="Y11" s="66"/>
      <c r="Z11" s="66"/>
      <c r="AA11" s="66"/>
      <c r="AB11" s="66"/>
      <c r="AC11" s="66"/>
      <c r="AD11" s="66"/>
      <c r="AE11" s="66"/>
      <c r="AF11" s="66"/>
    </row>
    <row r="12" spans="1:32" ht="15" customHeight="1" x14ac:dyDescent="0.25">
      <c r="A12" s="4" t="s">
        <v>901</v>
      </c>
      <c r="B12" s="26">
        <v>3.3866186440529834E-2</v>
      </c>
      <c r="C12" s="30">
        <v>0.56883450627740162</v>
      </c>
      <c r="D12" s="4" t="s">
        <v>155</v>
      </c>
      <c r="F12" s="62"/>
      <c r="G12" s="55"/>
      <c r="X12" s="10" t="s">
        <v>471</v>
      </c>
      <c r="Y12" s="66"/>
      <c r="Z12" s="66"/>
      <c r="AA12" s="66"/>
      <c r="AB12" s="66"/>
      <c r="AC12" s="66"/>
      <c r="AD12" s="66"/>
      <c r="AE12" s="66"/>
      <c r="AF12" s="66"/>
    </row>
    <row r="13" spans="1:32" ht="15" customHeight="1" x14ac:dyDescent="0.25">
      <c r="A13" s="4" t="s">
        <v>903</v>
      </c>
      <c r="B13" s="26">
        <v>-1.0779577605109279E-2</v>
      </c>
      <c r="C13" s="30">
        <v>0.85861959815849043</v>
      </c>
      <c r="D13" s="4" t="s">
        <v>156</v>
      </c>
      <c r="F13" s="62"/>
      <c r="X13" s="10" t="s">
        <v>471</v>
      </c>
      <c r="Y13" s="66"/>
      <c r="Z13" s="66"/>
      <c r="AA13" s="66"/>
      <c r="AB13" s="66"/>
      <c r="AC13" s="66"/>
      <c r="AD13" s="66"/>
      <c r="AE13" s="66"/>
      <c r="AF13" s="66"/>
    </row>
    <row r="14" spans="1:32" ht="15" customHeight="1" x14ac:dyDescent="0.25">
      <c r="A14" s="4" t="s">
        <v>3480</v>
      </c>
      <c r="B14" s="26">
        <v>0.42802939105522853</v>
      </c>
      <c r="C14" s="30" t="s">
        <v>13</v>
      </c>
      <c r="D14" s="4" t="s">
        <v>4466</v>
      </c>
      <c r="F14" s="62"/>
      <c r="X14" s="10" t="s">
        <v>471</v>
      </c>
      <c r="Y14" s="66"/>
      <c r="Z14" s="66"/>
      <c r="AA14" s="66"/>
      <c r="AB14" s="66"/>
      <c r="AC14" s="66"/>
      <c r="AD14" s="66"/>
      <c r="AE14" s="66"/>
      <c r="AF14" s="66"/>
    </row>
    <row r="15" spans="1:32" ht="15" customHeight="1" x14ac:dyDescent="0.25">
      <c r="A15" s="4" t="s">
        <v>5638</v>
      </c>
      <c r="B15" s="26">
        <v>-7.3145771815205679E-2</v>
      </c>
      <c r="C15" s="30">
        <v>0.34674574742031572</v>
      </c>
      <c r="D15" s="4" t="s">
        <v>2201</v>
      </c>
      <c r="F15" s="62"/>
      <c r="X15" s="9" t="s">
        <v>471</v>
      </c>
      <c r="Y15" s="66"/>
      <c r="Z15" s="66"/>
      <c r="AA15" s="66"/>
      <c r="AB15" s="66"/>
      <c r="AC15" s="66"/>
      <c r="AD15" s="66"/>
      <c r="AE15" s="66"/>
      <c r="AF15" s="66"/>
    </row>
    <row r="16" spans="1:32" ht="15" customHeight="1" x14ac:dyDescent="0.25">
      <c r="A16" s="4" t="s">
        <v>1309</v>
      </c>
      <c r="B16" s="26">
        <v>-5.4381144610183861E-2</v>
      </c>
      <c r="C16" s="30" t="s">
        <v>13</v>
      </c>
      <c r="D16" s="4" t="s">
        <v>25252</v>
      </c>
      <c r="F16" s="62"/>
      <c r="X16" s="10" t="s">
        <v>471</v>
      </c>
      <c r="Y16" s="66"/>
      <c r="Z16" s="66"/>
      <c r="AA16" s="66"/>
      <c r="AB16" s="66"/>
      <c r="AC16" s="66"/>
      <c r="AD16" s="66"/>
      <c r="AE16" s="66"/>
      <c r="AF16" s="66"/>
    </row>
    <row r="17" spans="1:32" ht="15" customHeight="1" x14ac:dyDescent="0.25">
      <c r="A17" s="4" t="s">
        <v>25253</v>
      </c>
      <c r="B17" s="26">
        <v>-9.1075004601333748E-2</v>
      </c>
      <c r="C17" s="30" t="s">
        <v>13</v>
      </c>
      <c r="D17" s="4" t="s">
        <v>25254</v>
      </c>
      <c r="X17" s="10" t="s">
        <v>471</v>
      </c>
      <c r="Y17" s="66"/>
      <c r="Z17" s="66"/>
      <c r="AA17" s="66"/>
      <c r="AB17" s="66"/>
      <c r="AC17" s="66"/>
      <c r="AD17" s="66"/>
      <c r="AE17" s="66"/>
      <c r="AF17" s="66"/>
    </row>
    <row r="18" spans="1:32" ht="15" customHeight="1" x14ac:dyDescent="0.25">
      <c r="A18" s="4" t="s">
        <v>25255</v>
      </c>
      <c r="B18" s="26">
        <v>-0.12605410810696255</v>
      </c>
      <c r="C18" s="30">
        <v>0.61104842993343444</v>
      </c>
      <c r="D18" s="4" t="s">
        <v>25256</v>
      </c>
      <c r="X18" s="10" t="s">
        <v>471</v>
      </c>
      <c r="Y18" s="66"/>
      <c r="Z18" s="66"/>
      <c r="AA18" s="66"/>
      <c r="AB18" s="66"/>
      <c r="AC18" s="66"/>
      <c r="AD18" s="66"/>
      <c r="AE18" s="66"/>
      <c r="AF18" s="66"/>
    </row>
    <row r="19" spans="1:32" ht="15" customHeight="1" x14ac:dyDescent="0.25">
      <c r="A19" s="4" t="s">
        <v>24942</v>
      </c>
      <c r="B19" s="26">
        <v>-1.7948661962363936E-2</v>
      </c>
      <c r="C19" s="30">
        <v>0.93958799151743977</v>
      </c>
      <c r="D19" s="4" t="s">
        <v>24943</v>
      </c>
      <c r="X19" s="10" t="s">
        <v>471</v>
      </c>
      <c r="Y19" s="66"/>
      <c r="Z19" s="66"/>
      <c r="AA19" s="66"/>
      <c r="AB19" s="66"/>
      <c r="AC19" s="66"/>
      <c r="AD19" s="66"/>
      <c r="AE19" s="66"/>
      <c r="AF19" s="66"/>
    </row>
    <row r="20" spans="1:32" ht="15" customHeight="1" x14ac:dyDescent="0.25">
      <c r="A20" s="4" t="s">
        <v>512</v>
      </c>
      <c r="B20" s="26">
        <v>-7.107543129919329E-2</v>
      </c>
      <c r="C20" s="30">
        <v>0.43057351360802854</v>
      </c>
      <c r="D20" s="4" t="s">
        <v>3490</v>
      </c>
      <c r="X20" s="9" t="s">
        <v>471</v>
      </c>
      <c r="Y20" s="66"/>
      <c r="Z20" s="66"/>
      <c r="AA20" s="66"/>
      <c r="AB20" s="66"/>
      <c r="AC20" s="66"/>
      <c r="AD20" s="66"/>
      <c r="AE20" s="66"/>
      <c r="AF20" s="66"/>
    </row>
    <row r="21" spans="1:32" ht="15" customHeight="1" x14ac:dyDescent="0.25">
      <c r="A21" s="4" t="s">
        <v>25257</v>
      </c>
      <c r="B21" s="26">
        <v>7.1662983734343527E-3</v>
      </c>
      <c r="C21" s="30">
        <v>0.56077295962658402</v>
      </c>
      <c r="D21" s="4" t="s">
        <v>25258</v>
      </c>
      <c r="X21" s="10" t="s">
        <v>471</v>
      </c>
      <c r="Y21" s="66"/>
      <c r="Z21" s="66"/>
      <c r="AA21" s="66"/>
      <c r="AB21" s="66"/>
      <c r="AC21" s="66"/>
      <c r="AD21" s="66"/>
      <c r="AE21" s="66"/>
      <c r="AF21" s="66"/>
    </row>
    <row r="22" spans="1:32" ht="15" customHeight="1" x14ac:dyDescent="0.25">
      <c r="A22" s="4" t="s">
        <v>25259</v>
      </c>
      <c r="B22" s="26">
        <v>-0.12983860797206676</v>
      </c>
      <c r="C22" s="30">
        <v>9.6763952797199737E-2</v>
      </c>
      <c r="D22" s="4" t="s">
        <v>25260</v>
      </c>
      <c r="X22" s="10" t="s">
        <v>471</v>
      </c>
      <c r="Y22" s="66"/>
      <c r="Z22" s="66"/>
      <c r="AA22" s="66"/>
      <c r="AB22" s="66"/>
      <c r="AC22" s="66"/>
      <c r="AD22" s="66"/>
      <c r="AE22" s="66"/>
      <c r="AF22" s="66"/>
    </row>
    <row r="23" spans="1:32" ht="15" customHeight="1" x14ac:dyDescent="0.25">
      <c r="A23" s="4" t="s">
        <v>1279</v>
      </c>
      <c r="B23" s="26">
        <v>-1.3984727076540489</v>
      </c>
      <c r="C23" s="30" t="s">
        <v>13</v>
      </c>
      <c r="D23" s="4" t="s">
        <v>1280</v>
      </c>
      <c r="X23" s="10" t="s">
        <v>471</v>
      </c>
      <c r="Y23" s="66"/>
      <c r="Z23" s="66"/>
      <c r="AA23" s="66"/>
      <c r="AB23" s="66"/>
      <c r="AC23" s="66"/>
      <c r="AD23" s="66"/>
      <c r="AE23" s="66"/>
      <c r="AF23" s="66"/>
    </row>
    <row r="24" spans="1:32" ht="15" customHeight="1" x14ac:dyDescent="0.25">
      <c r="A24" s="4" t="s">
        <v>25261</v>
      </c>
      <c r="B24" s="26">
        <v>-0.11308871107136298</v>
      </c>
      <c r="C24" s="30">
        <v>0.74154792410606007</v>
      </c>
      <c r="D24" s="4" t="s">
        <v>25262</v>
      </c>
      <c r="X24" s="10" t="s">
        <v>471</v>
      </c>
      <c r="Y24" s="66"/>
      <c r="Z24" s="66"/>
      <c r="AA24" s="66"/>
      <c r="AB24" s="66"/>
      <c r="AC24" s="66"/>
      <c r="AD24" s="66"/>
      <c r="AE24" s="66"/>
      <c r="AF24" s="66"/>
    </row>
    <row r="25" spans="1:32" ht="15" customHeight="1" x14ac:dyDescent="0.25">
      <c r="A25" s="4" t="s">
        <v>1206</v>
      </c>
      <c r="B25" s="26">
        <v>-0.10248267933893052</v>
      </c>
      <c r="C25" s="30">
        <v>0.46127128005034779</v>
      </c>
      <c r="D25" s="4" t="s">
        <v>1207</v>
      </c>
      <c r="X25" s="9" t="s">
        <v>471</v>
      </c>
      <c r="Y25" s="66"/>
      <c r="Z25" s="66"/>
      <c r="AA25" s="66"/>
      <c r="AB25" s="66"/>
      <c r="AC25" s="66"/>
      <c r="AD25" s="66"/>
      <c r="AE25" s="66"/>
      <c r="AF25" s="66"/>
    </row>
    <row r="26" spans="1:32" ht="15" customHeight="1" x14ac:dyDescent="0.25">
      <c r="A26" s="4" t="s">
        <v>1208</v>
      </c>
      <c r="B26" s="26">
        <v>-1.533150526258617E-2</v>
      </c>
      <c r="C26" s="30">
        <v>9.7864295823820169E-2</v>
      </c>
      <c r="D26" s="4" t="s">
        <v>6157</v>
      </c>
      <c r="X26" s="10" t="s">
        <v>471</v>
      </c>
      <c r="Y26" s="66"/>
      <c r="Z26" s="66"/>
      <c r="AA26" s="66"/>
      <c r="AB26" s="66"/>
      <c r="AC26" s="66"/>
      <c r="AD26" s="66"/>
      <c r="AE26" s="66"/>
      <c r="AF26" s="66"/>
    </row>
    <row r="27" spans="1:32" ht="15" customHeight="1" x14ac:dyDescent="0.25">
      <c r="A27" s="4" t="s">
        <v>1512</v>
      </c>
      <c r="B27" s="26">
        <v>-4.8549772093371586E-3</v>
      </c>
      <c r="C27" s="30">
        <v>0.52722299695620201</v>
      </c>
      <c r="D27" s="4" t="s">
        <v>25263</v>
      </c>
      <c r="X27" s="10" t="s">
        <v>471</v>
      </c>
      <c r="Y27" s="66"/>
      <c r="Z27" s="66"/>
      <c r="AA27" s="66"/>
      <c r="AB27" s="66"/>
      <c r="AC27" s="66"/>
      <c r="AD27" s="66"/>
      <c r="AE27" s="66"/>
      <c r="AF27" s="66"/>
    </row>
    <row r="28" spans="1:32" ht="15" customHeight="1" x14ac:dyDescent="0.25">
      <c r="A28" s="4" t="s">
        <v>25264</v>
      </c>
      <c r="B28" s="26">
        <v>-3.6007102906236273E-2</v>
      </c>
      <c r="C28" s="30" t="s">
        <v>13</v>
      </c>
      <c r="D28" s="4" t="s">
        <v>25265</v>
      </c>
      <c r="X28" s="10" t="s">
        <v>471</v>
      </c>
      <c r="Y28" s="66"/>
      <c r="Z28" s="66"/>
      <c r="AA28" s="66"/>
      <c r="AB28" s="66"/>
      <c r="AC28" s="66"/>
      <c r="AD28" s="66"/>
      <c r="AE28" s="66"/>
      <c r="AF28" s="66"/>
    </row>
    <row r="29" spans="1:32" ht="15" customHeight="1" x14ac:dyDescent="0.25">
      <c r="A29" s="4" t="s">
        <v>6387</v>
      </c>
      <c r="B29" s="26">
        <v>-0.28607255069786919</v>
      </c>
      <c r="C29" s="30" t="s">
        <v>13</v>
      </c>
      <c r="D29" s="4" t="s">
        <v>25266</v>
      </c>
      <c r="X29" s="10" t="s">
        <v>471</v>
      </c>
      <c r="Y29" s="66"/>
      <c r="Z29" s="66"/>
      <c r="AA29" s="66"/>
      <c r="AB29" s="66"/>
      <c r="AC29" s="66"/>
      <c r="AD29" s="66"/>
      <c r="AE29" s="66"/>
      <c r="AF29" s="66"/>
    </row>
    <row r="30" spans="1:32" ht="15" customHeight="1" x14ac:dyDescent="0.25">
      <c r="A30" s="4" t="s">
        <v>25267</v>
      </c>
      <c r="B30" s="26">
        <v>0.10263197505469963</v>
      </c>
      <c r="C30" s="30">
        <v>1.2458770652331655E-2</v>
      </c>
      <c r="D30" s="4" t="s">
        <v>7514</v>
      </c>
      <c r="X30" s="9" t="s">
        <v>471</v>
      </c>
      <c r="Y30" s="66"/>
      <c r="Z30" s="66"/>
      <c r="AA30" s="66"/>
      <c r="AB30" s="66"/>
      <c r="AC30" s="66"/>
      <c r="AD30" s="66"/>
      <c r="AE30" s="66"/>
      <c r="AF30" s="66"/>
    </row>
    <row r="31" spans="1:32" ht="15" customHeight="1" x14ac:dyDescent="0.25">
      <c r="A31" s="4" t="s">
        <v>1088</v>
      </c>
      <c r="B31" s="26">
        <v>0.23416882513780291</v>
      </c>
      <c r="C31" s="30">
        <v>2.1128571792067757E-2</v>
      </c>
      <c r="D31" s="4" t="s">
        <v>567</v>
      </c>
      <c r="X31" s="10" t="s">
        <v>471</v>
      </c>
      <c r="Y31" s="66"/>
      <c r="Z31" s="66"/>
      <c r="AA31" s="66"/>
      <c r="AB31" s="66"/>
      <c r="AC31" s="66"/>
      <c r="AD31" s="66"/>
      <c r="AE31" s="66"/>
      <c r="AF31" s="66"/>
    </row>
    <row r="32" spans="1:32" ht="15" customHeight="1" x14ac:dyDescent="0.25">
      <c r="A32" s="4" t="s">
        <v>1067</v>
      </c>
      <c r="B32" s="26">
        <v>0.20729579162939687</v>
      </c>
      <c r="C32" s="30">
        <v>7.7809414441028235E-2</v>
      </c>
      <c r="D32" s="4" t="s">
        <v>565</v>
      </c>
      <c r="X32" s="10" t="s">
        <v>471</v>
      </c>
      <c r="Y32" s="66"/>
      <c r="Z32" s="66"/>
      <c r="AA32" s="66"/>
      <c r="AB32" s="66"/>
      <c r="AC32" s="66"/>
      <c r="AD32" s="66"/>
      <c r="AE32" s="66"/>
      <c r="AF32" s="66"/>
    </row>
    <row r="33" spans="1:32" ht="15" customHeight="1" x14ac:dyDescent="0.25">
      <c r="A33" s="4" t="s">
        <v>2208</v>
      </c>
      <c r="B33" s="26">
        <v>0.10471786850146256</v>
      </c>
      <c r="C33" s="30">
        <v>0.45628324724158564</v>
      </c>
      <c r="D33" s="4" t="s">
        <v>913</v>
      </c>
      <c r="X33" s="10" t="s">
        <v>471</v>
      </c>
      <c r="Y33" s="66"/>
      <c r="Z33" s="66"/>
      <c r="AA33" s="66"/>
      <c r="AB33" s="66"/>
      <c r="AC33" s="66"/>
      <c r="AD33" s="66"/>
      <c r="AE33" s="66"/>
      <c r="AF33" s="66"/>
    </row>
    <row r="34" spans="1:32" ht="15" customHeight="1" x14ac:dyDescent="0.25">
      <c r="A34" s="4" t="s">
        <v>572</v>
      </c>
      <c r="B34" s="26">
        <v>0.2099382665648365</v>
      </c>
      <c r="C34" s="30">
        <v>8.9651730624305426E-2</v>
      </c>
      <c r="D34" s="4" t="s">
        <v>573</v>
      </c>
      <c r="X34" s="10" t="s">
        <v>471</v>
      </c>
      <c r="Y34" s="66"/>
      <c r="Z34" s="66"/>
      <c r="AA34" s="66"/>
      <c r="AB34" s="66"/>
      <c r="AC34" s="66"/>
      <c r="AD34" s="66"/>
      <c r="AE34" s="66"/>
      <c r="AF34" s="66"/>
    </row>
    <row r="35" spans="1:32" ht="15" customHeight="1" x14ac:dyDescent="0.25">
      <c r="A35" s="4" t="s">
        <v>562</v>
      </c>
      <c r="B35" s="26">
        <v>6.5166484696089599E-2</v>
      </c>
      <c r="C35" s="30">
        <v>0.5373992634243423</v>
      </c>
      <c r="D35" s="4" t="s">
        <v>563</v>
      </c>
      <c r="X35" s="9" t="s">
        <v>471</v>
      </c>
      <c r="Y35" s="66"/>
      <c r="Z35" s="66"/>
      <c r="AA35" s="66"/>
      <c r="AB35" s="66"/>
      <c r="AC35" s="66"/>
      <c r="AD35" s="66"/>
      <c r="AE35" s="66"/>
      <c r="AF35" s="66"/>
    </row>
    <row r="36" spans="1:32" ht="15" customHeight="1" x14ac:dyDescent="0.25">
      <c r="A36" s="4" t="s">
        <v>576</v>
      </c>
      <c r="B36" s="26">
        <v>0.19447374405402257</v>
      </c>
      <c r="C36" s="30">
        <v>3.0039473629571656E-2</v>
      </c>
      <c r="D36" s="4" t="s">
        <v>577</v>
      </c>
      <c r="X36" s="10" t="s">
        <v>471</v>
      </c>
      <c r="Y36" s="66"/>
      <c r="Z36" s="66"/>
      <c r="AA36" s="66"/>
      <c r="AB36" s="66"/>
      <c r="AC36" s="66"/>
      <c r="AD36" s="66"/>
      <c r="AE36" s="66"/>
      <c r="AF36" s="66"/>
    </row>
    <row r="37" spans="1:32" ht="15" customHeight="1" x14ac:dyDescent="0.25">
      <c r="A37" s="4" t="s">
        <v>5632</v>
      </c>
      <c r="B37" s="26">
        <v>7.6365403891490255E-2</v>
      </c>
      <c r="C37" s="30">
        <v>0.33582455745901918</v>
      </c>
      <c r="D37" s="4" t="s">
        <v>571</v>
      </c>
      <c r="X37" s="10" t="s">
        <v>471</v>
      </c>
      <c r="Y37" s="66"/>
      <c r="Z37" s="66"/>
      <c r="AA37" s="66"/>
      <c r="AB37" s="66"/>
      <c r="AC37" s="66"/>
      <c r="AD37" s="66"/>
      <c r="AE37" s="66"/>
      <c r="AF37" s="66"/>
    </row>
    <row r="38" spans="1:32" ht="15" customHeight="1" x14ac:dyDescent="0.25">
      <c r="A38" s="4" t="s">
        <v>558</v>
      </c>
      <c r="B38" s="26">
        <v>6.0967553940940791E-2</v>
      </c>
      <c r="C38" s="30">
        <v>0.57772140720455556</v>
      </c>
      <c r="D38" s="4" t="s">
        <v>559</v>
      </c>
      <c r="X38" s="10" t="s">
        <v>471</v>
      </c>
      <c r="Y38" s="66"/>
      <c r="Z38" s="66"/>
      <c r="AA38" s="66"/>
      <c r="AB38" s="66"/>
      <c r="AC38" s="66"/>
      <c r="AD38" s="66"/>
      <c r="AE38" s="66"/>
      <c r="AF38" s="66"/>
    </row>
    <row r="39" spans="1:32" ht="15" customHeight="1" x14ac:dyDescent="0.25">
      <c r="A39" s="4" t="s">
        <v>5942</v>
      </c>
      <c r="B39" s="26">
        <v>0.92398470836388891</v>
      </c>
      <c r="C39" s="30" t="s">
        <v>13</v>
      </c>
      <c r="D39" s="4" t="s">
        <v>877</v>
      </c>
      <c r="X39" s="10" t="s">
        <v>471</v>
      </c>
      <c r="Y39" s="66"/>
      <c r="Z39" s="66"/>
      <c r="AA39" s="66"/>
      <c r="AB39" s="66"/>
      <c r="AC39" s="66"/>
      <c r="AD39" s="66"/>
      <c r="AE39" s="66"/>
      <c r="AF39" s="66"/>
    </row>
    <row r="40" spans="1:32" ht="15" customHeight="1" x14ac:dyDescent="0.25">
      <c r="A40" s="4" t="s">
        <v>282</v>
      </c>
      <c r="B40" s="26">
        <v>-0.22069838642375686</v>
      </c>
      <c r="C40" s="30">
        <v>0.17253592704728871</v>
      </c>
      <c r="D40" s="4" t="s">
        <v>908</v>
      </c>
      <c r="X40" s="9" t="s">
        <v>471</v>
      </c>
      <c r="Y40" s="66"/>
      <c r="Z40" s="66"/>
      <c r="AA40" s="66"/>
      <c r="AB40" s="66"/>
      <c r="AC40" s="66"/>
      <c r="AD40" s="66"/>
      <c r="AE40" s="66"/>
      <c r="AF40" s="66"/>
    </row>
    <row r="41" spans="1:32" ht="15" customHeight="1" x14ac:dyDescent="0.25">
      <c r="A41" s="4" t="s">
        <v>21929</v>
      </c>
      <c r="B41" s="26">
        <v>0.35900560840142232</v>
      </c>
      <c r="C41" s="30">
        <v>1.9038018470789023E-2</v>
      </c>
      <c r="D41" s="4" t="s">
        <v>1063</v>
      </c>
      <c r="X41" s="10" t="s">
        <v>471</v>
      </c>
      <c r="Y41" s="66"/>
      <c r="Z41" s="66"/>
      <c r="AA41" s="66"/>
      <c r="AB41" s="66"/>
      <c r="AC41" s="66"/>
      <c r="AD41" s="66"/>
      <c r="AE41" s="66"/>
      <c r="AF41" s="66"/>
    </row>
    <row r="42" spans="1:32" ht="15" customHeight="1" x14ac:dyDescent="0.25">
      <c r="A42" s="4" t="s">
        <v>5943</v>
      </c>
      <c r="B42" s="26">
        <v>0.12746794563194019</v>
      </c>
      <c r="C42" s="30">
        <v>0.34600542420543567</v>
      </c>
      <c r="D42" s="4" t="s">
        <v>907</v>
      </c>
      <c r="X42" s="10" t="s">
        <v>471</v>
      </c>
      <c r="Y42" s="66"/>
      <c r="Z42" s="66"/>
      <c r="AA42" s="66"/>
      <c r="AB42" s="66"/>
      <c r="AC42" s="66"/>
      <c r="AD42" s="66"/>
      <c r="AE42" s="66"/>
      <c r="AF42" s="66"/>
    </row>
    <row r="43" spans="1:32" ht="15" customHeight="1" x14ac:dyDescent="0.25">
      <c r="A43" s="4" t="s">
        <v>25268</v>
      </c>
      <c r="B43" s="26">
        <v>-0.19944533283051621</v>
      </c>
      <c r="C43" s="30">
        <v>0.20254069239006234</v>
      </c>
      <c r="D43" s="4" t="s">
        <v>25269</v>
      </c>
      <c r="X43" s="10" t="s">
        <v>471</v>
      </c>
      <c r="Y43" s="66"/>
      <c r="Z43" s="66"/>
      <c r="AA43" s="66"/>
      <c r="AB43" s="66"/>
      <c r="AC43" s="66"/>
      <c r="AD43" s="66"/>
      <c r="AE43" s="66"/>
      <c r="AF43" s="66"/>
    </row>
    <row r="44" spans="1:32" ht="15" customHeight="1" x14ac:dyDescent="0.25">
      <c r="A44" s="4" t="s">
        <v>25270</v>
      </c>
      <c r="B44" s="26">
        <v>-9.6395853390344857E-2</v>
      </c>
      <c r="C44" s="30">
        <v>0.41616273697994144</v>
      </c>
      <c r="D44" s="4" t="s">
        <v>25271</v>
      </c>
      <c r="X44" s="10" t="s">
        <v>471</v>
      </c>
      <c r="Y44" s="66"/>
      <c r="Z44" s="66"/>
      <c r="AA44" s="66"/>
      <c r="AB44" s="66"/>
      <c r="AC44" s="66"/>
      <c r="AD44" s="66"/>
      <c r="AE44" s="66"/>
      <c r="AF44" s="66"/>
    </row>
    <row r="45" spans="1:32" ht="15" customHeight="1" x14ac:dyDescent="0.25">
      <c r="A45" s="4" t="s">
        <v>25171</v>
      </c>
      <c r="B45" s="26">
        <v>0.28709836295464708</v>
      </c>
      <c r="C45" s="30">
        <v>6.7480192614438397E-3</v>
      </c>
      <c r="D45" s="4" t="s">
        <v>25272</v>
      </c>
    </row>
    <row r="46" spans="1:32" ht="15" customHeight="1" x14ac:dyDescent="0.25">
      <c r="A46" s="4" t="s">
        <v>25273</v>
      </c>
      <c r="B46" s="26">
        <v>-0.5679525534523634</v>
      </c>
      <c r="C46" s="30">
        <v>3.46565309862501E-3</v>
      </c>
      <c r="D46" s="4" t="s">
        <v>25274</v>
      </c>
    </row>
    <row r="47" spans="1:32" ht="15" customHeight="1" x14ac:dyDescent="0.25">
      <c r="A47" s="4" t="s">
        <v>25275</v>
      </c>
      <c r="B47" s="26">
        <v>0.26195866886743246</v>
      </c>
      <c r="C47" s="30">
        <v>1.5403046948565084E-3</v>
      </c>
      <c r="D47" s="4" t="s">
        <v>25276</v>
      </c>
    </row>
    <row r="48" spans="1:32" ht="15" customHeight="1" x14ac:dyDescent="0.25">
      <c r="A48" s="4" t="s">
        <v>25277</v>
      </c>
      <c r="B48" s="26">
        <v>9.433775582189248E-2</v>
      </c>
      <c r="C48" s="30" t="s">
        <v>13</v>
      </c>
      <c r="D48" s="4" t="s">
        <v>25278</v>
      </c>
    </row>
    <row r="49" spans="1:4" ht="15" customHeight="1" x14ac:dyDescent="0.25">
      <c r="A49" s="4" t="s">
        <v>25279</v>
      </c>
      <c r="B49" s="26">
        <v>-0.57558360325377678</v>
      </c>
      <c r="C49" s="30" t="s">
        <v>13</v>
      </c>
      <c r="D49" s="4" t="s">
        <v>25280</v>
      </c>
    </row>
    <row r="50" spans="1:4" ht="15" customHeight="1" x14ac:dyDescent="0.25">
      <c r="A50" s="4" t="s">
        <v>25281</v>
      </c>
      <c r="B50" s="26">
        <v>2.5995354542245809E-2</v>
      </c>
      <c r="C50" s="30">
        <v>0.80736410080022458</v>
      </c>
      <c r="D50" s="4" t="s">
        <v>25282</v>
      </c>
    </row>
    <row r="51" spans="1:4" ht="15" customHeight="1" x14ac:dyDescent="0.25">
      <c r="A51" s="4" t="s">
        <v>25283</v>
      </c>
      <c r="B51" s="26">
        <v>-0.23224935679661535</v>
      </c>
      <c r="C51" s="30">
        <v>0.10338521822693436</v>
      </c>
      <c r="D51" s="4" t="s">
        <v>25284</v>
      </c>
    </row>
    <row r="52" spans="1:4" ht="15" customHeight="1" x14ac:dyDescent="0.25">
      <c r="A52" s="4" t="s">
        <v>25285</v>
      </c>
      <c r="B52" s="26">
        <v>0.1800084379278506</v>
      </c>
      <c r="C52" s="30">
        <v>0.12503529644521816</v>
      </c>
      <c r="D52" s="4" t="s">
        <v>25286</v>
      </c>
    </row>
    <row r="53" spans="1:4" ht="15" customHeight="1" x14ac:dyDescent="0.25">
      <c r="A53" s="4" t="s">
        <v>25287</v>
      </c>
      <c r="B53" s="26">
        <v>1.6820637347980248E-2</v>
      </c>
      <c r="C53" s="30">
        <v>0.92699662775773395</v>
      </c>
      <c r="D53" s="4" t="s">
        <v>25288</v>
      </c>
    </row>
    <row r="54" spans="1:4" ht="15" customHeight="1" x14ac:dyDescent="0.25">
      <c r="A54" s="4" t="s">
        <v>25289</v>
      </c>
      <c r="B54" s="26">
        <v>-1.8431892974688304E-2</v>
      </c>
      <c r="C54" s="30">
        <v>0.51562733989669451</v>
      </c>
      <c r="D54" s="4" t="s">
        <v>25290</v>
      </c>
    </row>
    <row r="55" spans="1:4" ht="15" customHeight="1" x14ac:dyDescent="0.25">
      <c r="A55" s="4" t="s">
        <v>25291</v>
      </c>
      <c r="B55" s="26">
        <v>1.4616985206614386E-3</v>
      </c>
      <c r="C55" s="30">
        <v>0.9731639183162657</v>
      </c>
      <c r="D55" s="4" t="s">
        <v>25292</v>
      </c>
    </row>
    <row r="56" spans="1:4" ht="15" customHeight="1" x14ac:dyDescent="0.25">
      <c r="A56" s="4" t="s">
        <v>25293</v>
      </c>
      <c r="B56" s="26">
        <v>-3.096840123213988E-2</v>
      </c>
      <c r="C56" s="30">
        <v>0.70730007805304274</v>
      </c>
      <c r="D56" s="4" t="s">
        <v>25294</v>
      </c>
    </row>
    <row r="57" spans="1:4" ht="15" customHeight="1" x14ac:dyDescent="0.25">
      <c r="A57" s="4" t="s">
        <v>25295</v>
      </c>
      <c r="B57" s="26">
        <v>-0.44432384103396533</v>
      </c>
      <c r="C57" s="30" t="s">
        <v>13</v>
      </c>
      <c r="D57" s="4" t="s">
        <v>25296</v>
      </c>
    </row>
    <row r="58" spans="1:4" ht="15" customHeight="1" x14ac:dyDescent="0.25">
      <c r="A58" s="4" t="s">
        <v>25297</v>
      </c>
      <c r="B58" s="26">
        <v>-2.8608920555168458E-3</v>
      </c>
      <c r="C58" s="30">
        <v>0.83134264587201423</v>
      </c>
      <c r="D58" s="4" t="s">
        <v>25298</v>
      </c>
    </row>
    <row r="59" spans="1:4" ht="15" customHeight="1" x14ac:dyDescent="0.25">
      <c r="A59" s="4" t="s">
        <v>25299</v>
      </c>
      <c r="B59" s="26">
        <v>0</v>
      </c>
      <c r="C59" s="30" t="s">
        <v>13</v>
      </c>
      <c r="D59" s="4" t="s">
        <v>25300</v>
      </c>
    </row>
    <row r="60" spans="1:4" ht="15" customHeight="1" x14ac:dyDescent="0.25">
      <c r="A60" s="4" t="s">
        <v>25301</v>
      </c>
      <c r="B60" s="26">
        <v>0.73831070496299533</v>
      </c>
      <c r="C60" s="30">
        <v>1.7510887883721599E-2</v>
      </c>
      <c r="D60" s="4" t="s">
        <v>25302</v>
      </c>
    </row>
    <row r="61" spans="1:4" ht="15" customHeight="1" x14ac:dyDescent="0.25">
      <c r="A61" s="4" t="s">
        <v>38</v>
      </c>
      <c r="B61" s="26">
        <v>1</v>
      </c>
      <c r="C61" s="30" t="s">
        <v>471</v>
      </c>
      <c r="D61" s="4" t="s">
        <v>471</v>
      </c>
    </row>
    <row r="62" spans="1:4" ht="15" customHeight="1" x14ac:dyDescent="0.25">
      <c r="A62" s="4">
        <v>0</v>
      </c>
      <c r="B62" s="26" t="s">
        <v>471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84" priority="6">
      <formula>$A11=0</formula>
    </cfRule>
  </conditionalFormatting>
  <conditionalFormatting sqref="F10">
    <cfRule type="cellIs" dxfId="8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82" priority="3" operator="greaterThanOrEqual">
      <formula>1</formula>
    </cfRule>
  </conditionalFormatting>
  <conditionalFormatting sqref="F14">
    <cfRule type="cellIs" dxfId="81" priority="2" operator="equal">
      <formula>1</formula>
    </cfRule>
  </conditionalFormatting>
  <conditionalFormatting sqref="F16">
    <cfRule type="cellIs" dxfId="80" priority="1" operator="greaterThan">
      <formula>0</formula>
    </cfRule>
  </conditionalFormatting>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27B6B-0B11-4E8F-A024-042FB4062D1E}">
  <sheetPr codeName="Sheet106">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81.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455</v>
      </c>
    </row>
    <row r="5" spans="1:32" ht="15" customHeight="1" thickBot="1" x14ac:dyDescent="0.3">
      <c r="A5" s="53"/>
      <c r="B5" s="53"/>
      <c r="C5" s="53"/>
      <c r="D5" s="53"/>
    </row>
    <row r="6" spans="1:32" ht="15.75" thickBot="1" x14ac:dyDescent="0.3">
      <c r="A6" s="39" t="s">
        <v>257</v>
      </c>
      <c r="B6" s="67">
        <v>0</v>
      </c>
      <c r="C6" s="68" t="s">
        <v>455</v>
      </c>
      <c r="D6" s="69" t="s">
        <v>455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-5.9048985493614703</v>
      </c>
      <c r="C10" s="29" t="s">
        <v>13</v>
      </c>
      <c r="D10" s="4"/>
      <c r="F10" s="62"/>
      <c r="X10" s="9" t="s">
        <v>471</v>
      </c>
      <c r="Y10" s="66"/>
      <c r="Z10" s="66"/>
      <c r="AA10" s="66"/>
      <c r="AB10" s="66"/>
      <c r="AC10" s="66"/>
      <c r="AD10" s="66"/>
      <c r="AE10" s="66"/>
      <c r="AF10" s="66"/>
    </row>
    <row r="11" spans="1:32" ht="15" customHeight="1" x14ac:dyDescent="0.25">
      <c r="A11" s="4" t="s">
        <v>25587</v>
      </c>
      <c r="B11" s="26">
        <v>3.2257711956762471</v>
      </c>
      <c r="C11" s="30" t="s">
        <v>13</v>
      </c>
      <c r="D11" s="4" t="s">
        <v>25588</v>
      </c>
      <c r="F11" s="62"/>
      <c r="X11" s="10" t="s">
        <v>471</v>
      </c>
      <c r="Y11" s="66"/>
      <c r="Z11" s="66"/>
      <c r="AA11" s="66"/>
      <c r="AB11" s="66"/>
      <c r="AC11" s="66"/>
      <c r="AD11" s="66"/>
      <c r="AE11" s="66"/>
      <c r="AF11" s="66"/>
    </row>
    <row r="12" spans="1:32" ht="15" customHeight="1" x14ac:dyDescent="0.25">
      <c r="A12" s="4" t="s">
        <v>25589</v>
      </c>
      <c r="B12" s="26">
        <v>32.312836951554011</v>
      </c>
      <c r="C12" s="30" t="s">
        <v>13</v>
      </c>
      <c r="D12" s="4" t="s">
        <v>25590</v>
      </c>
      <c r="F12" s="62"/>
      <c r="X12" s="10" t="s">
        <v>471</v>
      </c>
      <c r="Y12" s="66"/>
      <c r="Z12" s="66"/>
      <c r="AA12" s="66"/>
      <c r="AB12" s="66"/>
      <c r="AC12" s="66"/>
      <c r="AD12" s="66"/>
      <c r="AE12" s="66"/>
      <c r="AF12" s="66"/>
    </row>
    <row r="13" spans="1:32" ht="15" customHeight="1" x14ac:dyDescent="0.25">
      <c r="A13" s="4" t="s">
        <v>25591</v>
      </c>
      <c r="B13" s="26">
        <v>2.5639820621820157</v>
      </c>
      <c r="C13" s="30" t="s">
        <v>13</v>
      </c>
      <c r="D13" s="4" t="s">
        <v>25592</v>
      </c>
      <c r="F13" s="62"/>
      <c r="X13" s="10" t="s">
        <v>471</v>
      </c>
      <c r="Y13" s="66"/>
      <c r="Z13" s="66"/>
      <c r="AA13" s="66"/>
      <c r="AB13" s="66"/>
      <c r="AC13" s="66"/>
      <c r="AD13" s="66"/>
      <c r="AE13" s="66"/>
      <c r="AF13" s="66"/>
    </row>
    <row r="14" spans="1:32" ht="15" customHeight="1" x14ac:dyDescent="0.25">
      <c r="A14" s="4" t="s">
        <v>25593</v>
      </c>
      <c r="B14" s="26">
        <v>1.4756008782608547</v>
      </c>
      <c r="C14" s="30" t="s">
        <v>13</v>
      </c>
      <c r="D14" s="4" t="s">
        <v>25594</v>
      </c>
      <c r="F14" s="62"/>
      <c r="X14" s="10" t="s">
        <v>471</v>
      </c>
      <c r="Y14" s="66"/>
      <c r="Z14" s="66"/>
      <c r="AA14" s="66"/>
      <c r="AB14" s="66"/>
      <c r="AC14" s="66"/>
      <c r="AD14" s="66"/>
      <c r="AE14" s="66"/>
      <c r="AF14" s="66"/>
    </row>
    <row r="15" spans="1:32" ht="15" customHeight="1" x14ac:dyDescent="0.25">
      <c r="A15" s="4" t="s">
        <v>25595</v>
      </c>
      <c r="B15" s="26">
        <v>0.6578993145351123</v>
      </c>
      <c r="C15" s="30" t="s">
        <v>13</v>
      </c>
      <c r="D15" s="4" t="s">
        <v>25596</v>
      </c>
      <c r="F15" s="62"/>
      <c r="X15" s="9" t="s">
        <v>471</v>
      </c>
      <c r="Y15" s="66"/>
      <c r="Z15" s="66"/>
      <c r="AA15" s="66"/>
      <c r="AB15" s="66"/>
      <c r="AC15" s="66"/>
      <c r="AD15" s="66"/>
      <c r="AE15" s="66"/>
      <c r="AF15" s="66"/>
    </row>
    <row r="16" spans="1:32" ht="15" customHeight="1" x14ac:dyDescent="0.25">
      <c r="A16" s="4" t="s">
        <v>25597</v>
      </c>
      <c r="B16" s="26">
        <v>7.670074703639747</v>
      </c>
      <c r="C16" s="30" t="s">
        <v>13</v>
      </c>
      <c r="D16" s="4" t="s">
        <v>25598</v>
      </c>
      <c r="F16" s="62"/>
      <c r="X16" s="10" t="s">
        <v>471</v>
      </c>
      <c r="Y16" s="66"/>
      <c r="Z16" s="66"/>
      <c r="AA16" s="66"/>
      <c r="AB16" s="66"/>
      <c r="AC16" s="66"/>
      <c r="AD16" s="66"/>
      <c r="AE16" s="66"/>
      <c r="AF16" s="66"/>
    </row>
    <row r="17" spans="1:32" ht="15" customHeight="1" x14ac:dyDescent="0.25">
      <c r="A17" s="4" t="s">
        <v>25599</v>
      </c>
      <c r="B17" s="26">
        <v>-12.232076837815962</v>
      </c>
      <c r="C17" s="30" t="s">
        <v>13</v>
      </c>
      <c r="D17" s="4" t="s">
        <v>25600</v>
      </c>
      <c r="X17" s="10" t="s">
        <v>471</v>
      </c>
      <c r="Y17" s="66"/>
      <c r="Z17" s="66"/>
      <c r="AA17" s="66"/>
      <c r="AB17" s="66"/>
      <c r="AC17" s="66"/>
      <c r="AD17" s="66"/>
      <c r="AE17" s="66"/>
      <c r="AF17" s="66"/>
    </row>
    <row r="18" spans="1:32" ht="15" customHeight="1" x14ac:dyDescent="0.25">
      <c r="A18" s="4" t="s">
        <v>25601</v>
      </c>
      <c r="B18" s="26">
        <v>-0.52035987184305876</v>
      </c>
      <c r="C18" s="30" t="s">
        <v>13</v>
      </c>
      <c r="D18" s="4" t="s">
        <v>24962</v>
      </c>
      <c r="X18" s="10" t="s">
        <v>471</v>
      </c>
      <c r="Y18" s="66"/>
      <c r="Z18" s="66"/>
      <c r="AA18" s="66"/>
      <c r="AB18" s="66"/>
      <c r="AC18" s="66"/>
      <c r="AD18" s="66"/>
      <c r="AE18" s="66"/>
      <c r="AF18" s="66"/>
    </row>
    <row r="19" spans="1:32" ht="15" customHeight="1" x14ac:dyDescent="0.25">
      <c r="A19" s="4" t="s">
        <v>25602</v>
      </c>
      <c r="B19" s="26">
        <v>-0.23001240022012331</v>
      </c>
      <c r="C19" s="30" t="s">
        <v>13</v>
      </c>
      <c r="D19" s="4" t="s">
        <v>25603</v>
      </c>
      <c r="X19" s="10" t="s">
        <v>471</v>
      </c>
      <c r="Y19" s="66"/>
      <c r="Z19" s="66"/>
      <c r="AA19" s="66"/>
      <c r="AB19" s="66"/>
      <c r="AC19" s="66"/>
      <c r="AD19" s="66"/>
      <c r="AE19" s="66"/>
      <c r="AF19" s="66"/>
    </row>
    <row r="20" spans="1:32" ht="15" customHeight="1" x14ac:dyDescent="0.25">
      <c r="A20" s="4" t="s">
        <v>4858</v>
      </c>
      <c r="B20" s="26">
        <v>-5.5428570533533082E-2</v>
      </c>
      <c r="C20" s="30" t="s">
        <v>13</v>
      </c>
      <c r="D20" s="4" t="s">
        <v>4859</v>
      </c>
      <c r="X20" s="9" t="s">
        <v>471</v>
      </c>
      <c r="Y20" s="66"/>
      <c r="Z20" s="66"/>
      <c r="AA20" s="66"/>
      <c r="AB20" s="66"/>
      <c r="AC20" s="66"/>
      <c r="AD20" s="66"/>
      <c r="AE20" s="66"/>
      <c r="AF20" s="66"/>
    </row>
    <row r="21" spans="1:32" ht="15" customHeight="1" x14ac:dyDescent="0.25">
      <c r="A21" s="4" t="s">
        <v>25604</v>
      </c>
      <c r="B21" s="26">
        <v>-0.45843022085320612</v>
      </c>
      <c r="C21" s="30" t="s">
        <v>13</v>
      </c>
      <c r="D21" s="4" t="s">
        <v>25605</v>
      </c>
      <c r="X21" s="10" t="s">
        <v>471</v>
      </c>
      <c r="Y21" s="66"/>
      <c r="Z21" s="66"/>
      <c r="AA21" s="66"/>
      <c r="AB21" s="66"/>
      <c r="AC21" s="66"/>
      <c r="AD21" s="66"/>
      <c r="AE21" s="66"/>
      <c r="AF21" s="66"/>
    </row>
    <row r="22" spans="1:32" ht="15" customHeight="1" x14ac:dyDescent="0.25">
      <c r="A22" s="4" t="s">
        <v>25606</v>
      </c>
      <c r="B22" s="26">
        <v>0.66983358742721744</v>
      </c>
      <c r="C22" s="30" t="s">
        <v>13</v>
      </c>
      <c r="D22" s="4" t="s">
        <v>25607</v>
      </c>
      <c r="X22" s="10" t="s">
        <v>471</v>
      </c>
      <c r="Y22" s="66"/>
      <c r="Z22" s="66"/>
      <c r="AA22" s="66"/>
      <c r="AB22" s="66"/>
      <c r="AC22" s="66"/>
      <c r="AD22" s="66"/>
      <c r="AE22" s="66"/>
      <c r="AF22" s="66"/>
    </row>
    <row r="23" spans="1:32" ht="15" customHeight="1" x14ac:dyDescent="0.25">
      <c r="A23" s="4" t="s">
        <v>25608</v>
      </c>
      <c r="B23" s="26">
        <v>-0.76883107957520391</v>
      </c>
      <c r="C23" s="30" t="s">
        <v>13</v>
      </c>
      <c r="D23" s="4" t="s">
        <v>25609</v>
      </c>
      <c r="X23" s="10" t="s">
        <v>471</v>
      </c>
      <c r="Y23" s="66"/>
      <c r="Z23" s="66"/>
      <c r="AA23" s="66"/>
      <c r="AB23" s="66"/>
      <c r="AC23" s="66"/>
      <c r="AD23" s="66"/>
      <c r="AE23" s="66"/>
      <c r="AF23" s="66"/>
    </row>
    <row r="24" spans="1:32" ht="15" customHeight="1" x14ac:dyDescent="0.25">
      <c r="A24" s="4" t="s">
        <v>945</v>
      </c>
      <c r="B24" s="26">
        <v>-6.2925459320303731E-2</v>
      </c>
      <c r="C24" s="30" t="s">
        <v>13</v>
      </c>
      <c r="D24" s="4" t="s">
        <v>946</v>
      </c>
      <c r="X24" s="10" t="s">
        <v>471</v>
      </c>
      <c r="Y24" s="66"/>
      <c r="Z24" s="66"/>
      <c r="AA24" s="66"/>
      <c r="AB24" s="66"/>
      <c r="AC24" s="66"/>
      <c r="AD24" s="66"/>
      <c r="AE24" s="66"/>
      <c r="AF24" s="66"/>
    </row>
    <row r="25" spans="1:32" ht="15" customHeight="1" x14ac:dyDescent="0.25">
      <c r="A25" s="4" t="s">
        <v>812</v>
      </c>
      <c r="B25" s="26">
        <v>1.4858920046468369E-2</v>
      </c>
      <c r="C25" s="30" t="s">
        <v>13</v>
      </c>
      <c r="D25" s="4" t="s">
        <v>813</v>
      </c>
      <c r="X25" s="9" t="s">
        <v>471</v>
      </c>
      <c r="Y25" s="66"/>
      <c r="Z25" s="66"/>
      <c r="AA25" s="66"/>
      <c r="AB25" s="66"/>
      <c r="AC25" s="66"/>
      <c r="AD25" s="66"/>
      <c r="AE25" s="66"/>
      <c r="AF25" s="66"/>
    </row>
    <row r="26" spans="1:32" ht="15" customHeight="1" x14ac:dyDescent="0.25">
      <c r="A26" s="4" t="s">
        <v>25610</v>
      </c>
      <c r="B26" s="26">
        <v>1.4884848178797136E-2</v>
      </c>
      <c r="C26" s="30" t="s">
        <v>13</v>
      </c>
      <c r="D26" s="4" t="s">
        <v>25611</v>
      </c>
      <c r="X26" s="10" t="s">
        <v>471</v>
      </c>
      <c r="Y26" s="66"/>
      <c r="Z26" s="66"/>
      <c r="AA26" s="66"/>
      <c r="AB26" s="66"/>
      <c r="AC26" s="66"/>
      <c r="AD26" s="66"/>
      <c r="AE26" s="66"/>
      <c r="AF26" s="66"/>
    </row>
    <row r="27" spans="1:32" ht="15" customHeight="1" x14ac:dyDescent="0.25">
      <c r="A27" s="4" t="s">
        <v>25612</v>
      </c>
      <c r="B27" s="26">
        <v>-1.6855563116096</v>
      </c>
      <c r="C27" s="30" t="s">
        <v>13</v>
      </c>
      <c r="D27" s="4" t="s">
        <v>25613</v>
      </c>
      <c r="X27" s="10" t="s">
        <v>471</v>
      </c>
      <c r="Y27" s="66"/>
      <c r="Z27" s="66"/>
      <c r="AA27" s="66"/>
      <c r="AB27" s="66"/>
      <c r="AC27" s="66"/>
      <c r="AD27" s="66"/>
      <c r="AE27" s="66"/>
      <c r="AF27" s="66"/>
    </row>
    <row r="28" spans="1:32" ht="15" customHeight="1" x14ac:dyDescent="0.25">
      <c r="A28" s="4" t="s">
        <v>25614</v>
      </c>
      <c r="B28" s="26">
        <v>-37.380294018513858</v>
      </c>
      <c r="C28" s="30" t="s">
        <v>13</v>
      </c>
      <c r="D28" s="4" t="s">
        <v>25615</v>
      </c>
      <c r="X28" s="10" t="s">
        <v>471</v>
      </c>
      <c r="Y28" s="66"/>
      <c r="Z28" s="66"/>
      <c r="AA28" s="66"/>
      <c r="AB28" s="66"/>
      <c r="AC28" s="66"/>
      <c r="AD28" s="66"/>
      <c r="AE28" s="66"/>
      <c r="AF28" s="66"/>
    </row>
    <row r="29" spans="1:32" ht="15" customHeight="1" x14ac:dyDescent="0.25">
      <c r="A29" s="4" t="s">
        <v>25616</v>
      </c>
      <c r="B29" s="26">
        <v>100.32996788955239</v>
      </c>
      <c r="C29" s="30" t="s">
        <v>13</v>
      </c>
      <c r="D29" s="4" t="s">
        <v>25617</v>
      </c>
      <c r="X29" s="10" t="s">
        <v>471</v>
      </c>
      <c r="Y29" s="66"/>
      <c r="Z29" s="66"/>
      <c r="AA29" s="66"/>
      <c r="AB29" s="66"/>
      <c r="AC29" s="66"/>
      <c r="AD29" s="66"/>
      <c r="AE29" s="66"/>
      <c r="AF29" s="66"/>
    </row>
    <row r="30" spans="1:32" ht="15" customHeight="1" x14ac:dyDescent="0.25">
      <c r="A30" s="4" t="s">
        <v>25618</v>
      </c>
      <c r="B30" s="26">
        <v>-0.18230352814316272</v>
      </c>
      <c r="C30" s="30" t="s">
        <v>13</v>
      </c>
      <c r="D30" s="4" t="s">
        <v>25619</v>
      </c>
      <c r="X30" s="9" t="s">
        <v>471</v>
      </c>
      <c r="Y30" s="66"/>
      <c r="Z30" s="66"/>
      <c r="AA30" s="66"/>
      <c r="AB30" s="66"/>
      <c r="AC30" s="66"/>
      <c r="AD30" s="66"/>
      <c r="AE30" s="66"/>
      <c r="AF30" s="66"/>
    </row>
    <row r="31" spans="1:32" ht="15" customHeight="1" x14ac:dyDescent="0.25">
      <c r="A31" s="4" t="s">
        <v>25620</v>
      </c>
      <c r="B31" s="26">
        <v>-0.17646588092753301</v>
      </c>
      <c r="C31" s="30" t="s">
        <v>13</v>
      </c>
      <c r="D31" s="4" t="s">
        <v>25621</v>
      </c>
      <c r="X31" s="10" t="s">
        <v>471</v>
      </c>
      <c r="Y31" s="66"/>
      <c r="Z31" s="66"/>
      <c r="AA31" s="66"/>
      <c r="AB31" s="66"/>
      <c r="AC31" s="66"/>
      <c r="AD31" s="66"/>
      <c r="AE31" s="66"/>
      <c r="AF31" s="66"/>
    </row>
    <row r="32" spans="1:32" ht="15" customHeight="1" x14ac:dyDescent="0.25">
      <c r="A32" s="4" t="s">
        <v>24965</v>
      </c>
      <c r="B32" s="26">
        <v>-0.24662709058720192</v>
      </c>
      <c r="C32" s="30" t="s">
        <v>13</v>
      </c>
      <c r="D32" s="4" t="s">
        <v>1515</v>
      </c>
      <c r="X32" s="10" t="s">
        <v>471</v>
      </c>
      <c r="Y32" s="66"/>
      <c r="Z32" s="66"/>
      <c r="AA32" s="66"/>
      <c r="AB32" s="66"/>
      <c r="AC32" s="66"/>
      <c r="AD32" s="66"/>
      <c r="AE32" s="66"/>
      <c r="AF32" s="66"/>
    </row>
    <row r="33" spans="1:32" ht="15" customHeight="1" x14ac:dyDescent="0.25">
      <c r="A33" s="4" t="s">
        <v>24968</v>
      </c>
      <c r="B33" s="26">
        <v>-0.36026191656375645</v>
      </c>
      <c r="C33" s="30" t="s">
        <v>13</v>
      </c>
      <c r="D33" s="4" t="s">
        <v>1348</v>
      </c>
      <c r="X33" s="10" t="s">
        <v>471</v>
      </c>
      <c r="Y33" s="66"/>
      <c r="Z33" s="66"/>
      <c r="AA33" s="66"/>
      <c r="AB33" s="66"/>
      <c r="AC33" s="66"/>
      <c r="AD33" s="66"/>
      <c r="AE33" s="66"/>
      <c r="AF33" s="66"/>
    </row>
    <row r="34" spans="1:32" ht="15" customHeight="1" x14ac:dyDescent="0.25">
      <c r="A34" s="4" t="s">
        <v>2882</v>
      </c>
      <c r="B34" s="26">
        <v>0.11664732191298162</v>
      </c>
      <c r="C34" s="30" t="s">
        <v>13</v>
      </c>
      <c r="D34" s="4" t="s">
        <v>1266</v>
      </c>
      <c r="X34" s="10" t="s">
        <v>471</v>
      </c>
      <c r="Y34" s="66"/>
      <c r="Z34" s="66"/>
      <c r="AA34" s="66"/>
      <c r="AB34" s="66"/>
      <c r="AC34" s="66"/>
      <c r="AD34" s="66"/>
      <c r="AE34" s="66"/>
      <c r="AF34" s="66"/>
    </row>
    <row r="35" spans="1:32" ht="15" customHeight="1" x14ac:dyDescent="0.25">
      <c r="A35" s="4" t="s">
        <v>25622</v>
      </c>
      <c r="B35" s="26">
        <v>-0.39861660876576804</v>
      </c>
      <c r="C35" s="30" t="s">
        <v>13</v>
      </c>
      <c r="D35" s="4" t="s">
        <v>330</v>
      </c>
      <c r="X35" s="9" t="s">
        <v>471</v>
      </c>
      <c r="Y35" s="66"/>
      <c r="Z35" s="66"/>
      <c r="AA35" s="66"/>
      <c r="AB35" s="66"/>
      <c r="AC35" s="66"/>
      <c r="AD35" s="66"/>
      <c r="AE35" s="66"/>
      <c r="AF35" s="66"/>
    </row>
    <row r="36" spans="1:32" ht="15" customHeight="1" x14ac:dyDescent="0.25">
      <c r="A36" s="4" t="s">
        <v>25623</v>
      </c>
      <c r="B36" s="26">
        <v>-0.16998818929519693</v>
      </c>
      <c r="C36" s="30" t="s">
        <v>13</v>
      </c>
      <c r="D36" s="4" t="s">
        <v>25624</v>
      </c>
      <c r="X36" s="10" t="s">
        <v>471</v>
      </c>
      <c r="Y36" s="66"/>
      <c r="Z36" s="66"/>
      <c r="AA36" s="66"/>
      <c r="AB36" s="66"/>
      <c r="AC36" s="66"/>
      <c r="AD36" s="66"/>
      <c r="AE36" s="66"/>
      <c r="AF36" s="66"/>
    </row>
    <row r="37" spans="1:32" ht="15" customHeight="1" x14ac:dyDescent="0.25">
      <c r="A37" s="4" t="s">
        <v>25625</v>
      </c>
      <c r="B37" s="26">
        <v>0.30216995682426223</v>
      </c>
      <c r="C37" s="30" t="s">
        <v>13</v>
      </c>
      <c r="D37" s="4" t="s">
        <v>25626</v>
      </c>
      <c r="X37" s="10" t="s">
        <v>471</v>
      </c>
      <c r="Y37" s="66"/>
      <c r="Z37" s="66"/>
      <c r="AA37" s="66"/>
      <c r="AB37" s="66"/>
      <c r="AC37" s="66"/>
      <c r="AD37" s="66"/>
      <c r="AE37" s="66"/>
      <c r="AF37" s="66"/>
    </row>
    <row r="38" spans="1:32" ht="15" customHeight="1" x14ac:dyDescent="0.25">
      <c r="A38" s="4" t="s">
        <v>25627</v>
      </c>
      <c r="B38" s="26">
        <v>0.34020946846343614</v>
      </c>
      <c r="C38" s="30" t="s">
        <v>13</v>
      </c>
      <c r="D38" s="4" t="s">
        <v>25628</v>
      </c>
      <c r="X38" s="10" t="s">
        <v>471</v>
      </c>
      <c r="Y38" s="66"/>
      <c r="Z38" s="66"/>
      <c r="AA38" s="66"/>
      <c r="AB38" s="66"/>
      <c r="AC38" s="66"/>
      <c r="AD38" s="66"/>
      <c r="AE38" s="66"/>
      <c r="AF38" s="66"/>
    </row>
    <row r="39" spans="1:32" ht="15" customHeight="1" x14ac:dyDescent="0.25">
      <c r="A39" s="4" t="s">
        <v>38</v>
      </c>
      <c r="B39" s="26">
        <v>0.25699396373028849</v>
      </c>
      <c r="C39" s="30" t="s">
        <v>471</v>
      </c>
      <c r="D39" s="4" t="s">
        <v>471</v>
      </c>
      <c r="X39" s="10" t="s">
        <v>471</v>
      </c>
      <c r="Y39" s="66"/>
      <c r="Z39" s="66"/>
      <c r="AA39" s="66"/>
      <c r="AB39" s="66"/>
      <c r="AC39" s="66"/>
      <c r="AD39" s="66"/>
      <c r="AE39" s="66"/>
      <c r="AF39" s="66"/>
    </row>
    <row r="40" spans="1:32" ht="15" customHeight="1" x14ac:dyDescent="0.25">
      <c r="A40" s="4">
        <v>0</v>
      </c>
      <c r="B40" s="26" t="s">
        <v>471</v>
      </c>
      <c r="C40" s="30" t="s">
        <v>471</v>
      </c>
      <c r="D40" s="4" t="s">
        <v>471</v>
      </c>
      <c r="X40" s="9" t="s">
        <v>471</v>
      </c>
      <c r="Y40" s="66"/>
      <c r="Z40" s="66"/>
      <c r="AA40" s="66"/>
      <c r="AB40" s="66"/>
      <c r="AC40" s="66"/>
      <c r="AD40" s="66"/>
      <c r="AE40" s="66"/>
      <c r="AF40" s="66"/>
    </row>
    <row r="41" spans="1:32" ht="15" customHeight="1" x14ac:dyDescent="0.25">
      <c r="A41" s="4">
        <v>0</v>
      </c>
      <c r="B41" s="26" t="s">
        <v>471</v>
      </c>
      <c r="C41" s="30" t="s">
        <v>471</v>
      </c>
      <c r="D41" s="4" t="s">
        <v>471</v>
      </c>
      <c r="X41" s="10" t="s">
        <v>471</v>
      </c>
      <c r="Y41" s="66"/>
      <c r="Z41" s="66"/>
      <c r="AA41" s="66"/>
      <c r="AB41" s="66"/>
      <c r="AC41" s="66"/>
      <c r="AD41" s="66"/>
      <c r="AE41" s="66"/>
      <c r="AF41" s="66"/>
    </row>
    <row r="42" spans="1:32" ht="15" customHeight="1" x14ac:dyDescent="0.25">
      <c r="A42" s="4">
        <v>0</v>
      </c>
      <c r="B42" s="26" t="s">
        <v>471</v>
      </c>
      <c r="C42" s="30" t="s">
        <v>471</v>
      </c>
      <c r="D42" s="4" t="s">
        <v>471</v>
      </c>
      <c r="X42" s="10" t="s">
        <v>471</v>
      </c>
      <c r="Y42" s="66"/>
      <c r="Z42" s="66"/>
      <c r="AA42" s="66"/>
      <c r="AB42" s="66"/>
      <c r="AC42" s="66"/>
      <c r="AD42" s="66"/>
      <c r="AE42" s="66"/>
      <c r="AF42" s="66"/>
    </row>
    <row r="43" spans="1:32" ht="15" customHeight="1" x14ac:dyDescent="0.25">
      <c r="A43" s="4">
        <v>0</v>
      </c>
      <c r="B43" s="26" t="s">
        <v>471</v>
      </c>
      <c r="C43" s="30" t="s">
        <v>471</v>
      </c>
      <c r="D43" s="4" t="s">
        <v>471</v>
      </c>
      <c r="X43" s="10" t="s">
        <v>471</v>
      </c>
      <c r="Y43" s="66"/>
      <c r="Z43" s="66"/>
      <c r="AA43" s="66"/>
      <c r="AB43" s="66"/>
      <c r="AC43" s="66"/>
      <c r="AD43" s="66"/>
      <c r="AE43" s="66"/>
      <c r="AF43" s="66"/>
    </row>
    <row r="44" spans="1:32" ht="15" customHeight="1" x14ac:dyDescent="0.25">
      <c r="A44" s="4">
        <v>0</v>
      </c>
      <c r="B44" s="26" t="s">
        <v>471</v>
      </c>
      <c r="C44" s="30" t="s">
        <v>471</v>
      </c>
      <c r="D44" s="4" t="s">
        <v>471</v>
      </c>
      <c r="X44" s="10" t="s">
        <v>471</v>
      </c>
      <c r="Y44" s="66"/>
      <c r="Z44" s="66"/>
      <c r="AA44" s="66"/>
      <c r="AB44" s="66"/>
      <c r="AC44" s="66"/>
      <c r="AD44" s="66"/>
      <c r="AE44" s="66"/>
      <c r="AF44" s="66"/>
    </row>
    <row r="45" spans="1:32" ht="15" customHeight="1" x14ac:dyDescent="0.25">
      <c r="A45" s="4">
        <v>0</v>
      </c>
      <c r="B45" s="26" t="s">
        <v>471</v>
      </c>
      <c r="C45" s="30" t="s">
        <v>471</v>
      </c>
      <c r="D45" s="4" t="s">
        <v>471</v>
      </c>
    </row>
    <row r="46" spans="1:32" ht="15" customHeight="1" x14ac:dyDescent="0.25">
      <c r="A46" s="4">
        <v>0</v>
      </c>
      <c r="B46" s="26" t="s">
        <v>471</v>
      </c>
      <c r="C46" s="30" t="s">
        <v>471</v>
      </c>
      <c r="D46" s="4" t="s">
        <v>471</v>
      </c>
    </row>
    <row r="47" spans="1:32" ht="15" customHeight="1" x14ac:dyDescent="0.25">
      <c r="A47" s="4">
        <v>0</v>
      </c>
      <c r="B47" s="26" t="s">
        <v>471</v>
      </c>
      <c r="C47" s="30" t="s">
        <v>471</v>
      </c>
      <c r="D47" s="4" t="s">
        <v>471</v>
      </c>
    </row>
    <row r="48" spans="1:32" ht="15" customHeight="1" x14ac:dyDescent="0.25">
      <c r="A48" s="4">
        <v>0</v>
      </c>
      <c r="B48" s="26" t="s">
        <v>471</v>
      </c>
      <c r="C48" s="30" t="s">
        <v>471</v>
      </c>
      <c r="D48" s="4" t="s">
        <v>471</v>
      </c>
    </row>
    <row r="49" spans="1:4" ht="15" customHeight="1" x14ac:dyDescent="0.25">
      <c r="A49" s="4">
        <v>0</v>
      </c>
      <c r="B49" s="26" t="s">
        <v>471</v>
      </c>
      <c r="C49" s="30" t="s">
        <v>471</v>
      </c>
      <c r="D49" s="4" t="s">
        <v>471</v>
      </c>
    </row>
    <row r="50" spans="1:4" ht="15" customHeight="1" x14ac:dyDescent="0.25">
      <c r="A50" s="4">
        <v>0</v>
      </c>
      <c r="B50" s="26" t="s">
        <v>471</v>
      </c>
      <c r="C50" s="30" t="s">
        <v>471</v>
      </c>
      <c r="D50" s="4" t="s">
        <v>471</v>
      </c>
    </row>
    <row r="51" spans="1:4" ht="15" customHeight="1" x14ac:dyDescent="0.25">
      <c r="A51" s="4">
        <v>0</v>
      </c>
      <c r="B51" s="26" t="s">
        <v>471</v>
      </c>
      <c r="C51" s="30" t="s">
        <v>471</v>
      </c>
      <c r="D51" s="4" t="s">
        <v>471</v>
      </c>
    </row>
    <row r="52" spans="1:4" ht="15" customHeight="1" x14ac:dyDescent="0.25">
      <c r="A52" s="4">
        <v>0</v>
      </c>
      <c r="B52" s="26" t="s">
        <v>471</v>
      </c>
      <c r="C52" s="30" t="s">
        <v>471</v>
      </c>
      <c r="D52" s="4" t="s">
        <v>471</v>
      </c>
    </row>
    <row r="53" spans="1:4" ht="15" customHeight="1" x14ac:dyDescent="0.25">
      <c r="A53" s="4">
        <v>0</v>
      </c>
      <c r="B53" s="26" t="s">
        <v>471</v>
      </c>
      <c r="C53" s="30" t="s">
        <v>471</v>
      </c>
      <c r="D53" s="4" t="s">
        <v>471</v>
      </c>
    </row>
    <row r="54" spans="1:4" ht="15" customHeight="1" x14ac:dyDescent="0.25">
      <c r="A54" s="4">
        <v>0</v>
      </c>
      <c r="B54" s="26" t="s">
        <v>471</v>
      </c>
      <c r="C54" s="30" t="s">
        <v>471</v>
      </c>
      <c r="D54" s="4" t="s">
        <v>471</v>
      </c>
    </row>
    <row r="55" spans="1:4" ht="15" customHeight="1" x14ac:dyDescent="0.25">
      <c r="A55" s="4">
        <v>0</v>
      </c>
      <c r="B55" s="26" t="s">
        <v>471</v>
      </c>
      <c r="C55" s="30" t="s">
        <v>471</v>
      </c>
      <c r="D55" s="4" t="s">
        <v>471</v>
      </c>
    </row>
    <row r="56" spans="1:4" ht="15" customHeight="1" x14ac:dyDescent="0.25">
      <c r="A56" s="4">
        <v>0</v>
      </c>
      <c r="B56" s="26" t="s">
        <v>471</v>
      </c>
      <c r="C56" s="30" t="s">
        <v>471</v>
      </c>
      <c r="D56" s="4" t="s">
        <v>471</v>
      </c>
    </row>
    <row r="57" spans="1:4" ht="15" customHeight="1" x14ac:dyDescent="0.25">
      <c r="A57" s="4">
        <v>0</v>
      </c>
      <c r="B57" s="26" t="s">
        <v>471</v>
      </c>
      <c r="C57" s="30" t="s">
        <v>471</v>
      </c>
      <c r="D57" s="4" t="s">
        <v>471</v>
      </c>
    </row>
    <row r="58" spans="1:4" ht="15" customHeight="1" x14ac:dyDescent="0.25">
      <c r="A58" s="4">
        <v>0</v>
      </c>
      <c r="B58" s="26" t="s">
        <v>471</v>
      </c>
      <c r="C58" s="30" t="s">
        <v>471</v>
      </c>
      <c r="D58" s="4" t="s">
        <v>471</v>
      </c>
    </row>
    <row r="59" spans="1:4" ht="15" customHeight="1" x14ac:dyDescent="0.25">
      <c r="A59" s="4">
        <v>0</v>
      </c>
      <c r="B59" s="26" t="s">
        <v>471</v>
      </c>
      <c r="C59" s="30" t="s">
        <v>471</v>
      </c>
      <c r="D59" s="4" t="s">
        <v>471</v>
      </c>
    </row>
    <row r="60" spans="1:4" ht="15" customHeight="1" x14ac:dyDescent="0.25">
      <c r="A60" s="4">
        <v>0</v>
      </c>
      <c r="B60" s="26" t="s">
        <v>471</v>
      </c>
      <c r="C60" s="30" t="s">
        <v>471</v>
      </c>
      <c r="D60" s="4" t="s">
        <v>471</v>
      </c>
    </row>
    <row r="61" spans="1:4" ht="15" customHeight="1" x14ac:dyDescent="0.25">
      <c r="A61" s="4">
        <v>0</v>
      </c>
      <c r="B61" s="26" t="s">
        <v>471</v>
      </c>
      <c r="C61" s="30" t="s">
        <v>471</v>
      </c>
      <c r="D61" s="4" t="s">
        <v>471</v>
      </c>
    </row>
    <row r="62" spans="1:4" ht="15" customHeight="1" x14ac:dyDescent="0.25">
      <c r="A62" s="4">
        <v>0</v>
      </c>
      <c r="B62" s="26" t="s">
        <v>471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79" priority="6">
      <formula>$A11=0</formula>
    </cfRule>
  </conditionalFormatting>
  <conditionalFormatting sqref="F10">
    <cfRule type="cellIs" dxfId="7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77" priority="3" operator="greaterThanOrEqual">
      <formula>1</formula>
    </cfRule>
  </conditionalFormatting>
  <conditionalFormatting sqref="F14">
    <cfRule type="cellIs" dxfId="76" priority="2" operator="equal">
      <formula>1</formula>
    </cfRule>
  </conditionalFormatting>
  <conditionalFormatting sqref="F16">
    <cfRule type="cellIs" dxfId="75" priority="1" operator="greaterThan">
      <formula>0</formula>
    </cfRule>
  </conditionalFormatting>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D08FC-21CF-417A-92D2-2774B9374D44}">
  <sheetPr codeName="Sheet107">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39.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456</v>
      </c>
    </row>
    <row r="5" spans="1:32" ht="15" customHeight="1" thickBot="1" x14ac:dyDescent="0.3">
      <c r="A5" s="53"/>
      <c r="B5" s="53"/>
      <c r="C5" s="53"/>
      <c r="D5" s="53"/>
    </row>
    <row r="6" spans="1:32" ht="15.75" thickBot="1" x14ac:dyDescent="0.3">
      <c r="A6" s="39" t="s">
        <v>257</v>
      </c>
      <c r="B6" s="67">
        <v>0</v>
      </c>
      <c r="C6" s="68" t="s">
        <v>456</v>
      </c>
      <c r="D6" s="69" t="s">
        <v>456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-6.2263251505431967</v>
      </c>
      <c r="C10" s="29" t="s">
        <v>13</v>
      </c>
      <c r="D10" s="4"/>
      <c r="F10" s="62"/>
      <c r="X10" s="9" t="s">
        <v>471</v>
      </c>
      <c r="Y10" s="66"/>
      <c r="Z10" s="66"/>
      <c r="AA10" s="66"/>
      <c r="AB10" s="66"/>
      <c r="AC10" s="66"/>
      <c r="AD10" s="66"/>
      <c r="AE10" s="66"/>
      <c r="AF10" s="66"/>
    </row>
    <row r="11" spans="1:32" ht="15" customHeight="1" x14ac:dyDescent="0.25">
      <c r="A11" s="4" t="s">
        <v>25587</v>
      </c>
      <c r="B11" s="26">
        <v>3.6650124969260509</v>
      </c>
      <c r="C11" s="30" t="s">
        <v>13</v>
      </c>
      <c r="D11" s="4" t="s">
        <v>25588</v>
      </c>
      <c r="F11" s="62"/>
      <c r="X11" s="10" t="s">
        <v>471</v>
      </c>
      <c r="Y11" s="66"/>
      <c r="Z11" s="66"/>
      <c r="AA11" s="66"/>
      <c r="AB11" s="66"/>
      <c r="AC11" s="66"/>
      <c r="AD11" s="66"/>
      <c r="AE11" s="66"/>
      <c r="AF11" s="66"/>
    </row>
    <row r="12" spans="1:32" ht="15" customHeight="1" x14ac:dyDescent="0.25">
      <c r="A12" s="4" t="s">
        <v>25589</v>
      </c>
      <c r="B12" s="26">
        <v>37.464476731820731</v>
      </c>
      <c r="C12" s="30" t="s">
        <v>13</v>
      </c>
      <c r="D12" s="4" t="s">
        <v>25590</v>
      </c>
      <c r="F12" s="62"/>
      <c r="X12" s="10" t="s">
        <v>471</v>
      </c>
      <c r="Y12" s="66"/>
      <c r="Z12" s="66"/>
      <c r="AA12" s="66"/>
      <c r="AB12" s="66"/>
      <c r="AC12" s="66"/>
      <c r="AD12" s="66"/>
      <c r="AE12" s="66"/>
      <c r="AF12" s="66"/>
    </row>
    <row r="13" spans="1:32" ht="15" customHeight="1" x14ac:dyDescent="0.25">
      <c r="A13" s="4" t="s">
        <v>25601</v>
      </c>
      <c r="B13" s="26">
        <v>-0.58446688528026103</v>
      </c>
      <c r="C13" s="30" t="s">
        <v>13</v>
      </c>
      <c r="D13" s="4" t="s">
        <v>24962</v>
      </c>
      <c r="F13" s="62"/>
      <c r="X13" s="10" t="s">
        <v>471</v>
      </c>
      <c r="Y13" s="66"/>
      <c r="Z13" s="66"/>
      <c r="AA13" s="66"/>
      <c r="AB13" s="66"/>
      <c r="AC13" s="66"/>
      <c r="AD13" s="66"/>
      <c r="AE13" s="66"/>
      <c r="AF13" s="66"/>
    </row>
    <row r="14" spans="1:32" ht="15" customHeight="1" x14ac:dyDescent="0.25">
      <c r="A14" s="4" t="s">
        <v>429</v>
      </c>
      <c r="B14" s="26">
        <v>-6.8341052673708186E-2</v>
      </c>
      <c r="C14" s="30">
        <v>1.5864781915966145E-2</v>
      </c>
      <c r="D14" s="4" t="s">
        <v>25428</v>
      </c>
      <c r="F14" s="62"/>
      <c r="X14" s="10" t="s">
        <v>471</v>
      </c>
      <c r="Y14" s="66"/>
      <c r="Z14" s="66"/>
      <c r="AA14" s="66"/>
      <c r="AB14" s="66"/>
      <c r="AC14" s="66"/>
      <c r="AD14" s="66"/>
      <c r="AE14" s="66"/>
      <c r="AF14" s="66"/>
    </row>
    <row r="15" spans="1:32" ht="15" customHeight="1" x14ac:dyDescent="0.25">
      <c r="A15" s="4" t="s">
        <v>25644</v>
      </c>
      <c r="B15" s="26">
        <v>0.21892226503364906</v>
      </c>
      <c r="C15" s="30" t="s">
        <v>13</v>
      </c>
      <c r="D15" s="4" t="s">
        <v>25645</v>
      </c>
      <c r="F15" s="62"/>
      <c r="X15" s="9" t="s">
        <v>471</v>
      </c>
      <c r="Y15" s="66"/>
      <c r="Z15" s="66"/>
      <c r="AA15" s="66"/>
      <c r="AB15" s="66"/>
      <c r="AC15" s="66"/>
      <c r="AD15" s="66"/>
      <c r="AE15" s="66"/>
      <c r="AF15" s="66"/>
    </row>
    <row r="16" spans="1:32" ht="15" customHeight="1" x14ac:dyDescent="0.25">
      <c r="A16" s="4" t="s">
        <v>25646</v>
      </c>
      <c r="B16" s="26">
        <v>0.18672907388427423</v>
      </c>
      <c r="C16" s="30" t="s">
        <v>13</v>
      </c>
      <c r="D16" s="4" t="s">
        <v>25647</v>
      </c>
      <c r="F16" s="62"/>
      <c r="X16" s="10" t="s">
        <v>471</v>
      </c>
      <c r="Y16" s="66"/>
      <c r="Z16" s="66"/>
      <c r="AA16" s="66"/>
      <c r="AB16" s="66"/>
      <c r="AC16" s="66"/>
      <c r="AD16" s="66"/>
      <c r="AE16" s="66"/>
      <c r="AF16" s="66"/>
    </row>
    <row r="17" spans="1:32" ht="15" customHeight="1" x14ac:dyDescent="0.25">
      <c r="A17" s="4" t="s">
        <v>25604</v>
      </c>
      <c r="B17" s="26">
        <v>-0.28451896933394838</v>
      </c>
      <c r="C17" s="30" t="s">
        <v>13</v>
      </c>
      <c r="D17" s="4" t="s">
        <v>25605</v>
      </c>
      <c r="X17" s="10" t="s">
        <v>471</v>
      </c>
      <c r="Y17" s="66"/>
      <c r="Z17" s="66"/>
      <c r="AA17" s="66"/>
      <c r="AB17" s="66"/>
      <c r="AC17" s="66"/>
      <c r="AD17" s="66"/>
      <c r="AE17" s="66"/>
      <c r="AF17" s="66"/>
    </row>
    <row r="18" spans="1:32" ht="15" customHeight="1" x14ac:dyDescent="0.25">
      <c r="A18" s="4" t="s">
        <v>38</v>
      </c>
      <c r="B18" s="26">
        <v>0.27459398598973078</v>
      </c>
      <c r="C18" s="30" t="s">
        <v>471</v>
      </c>
      <c r="D18" s="4" t="s">
        <v>471</v>
      </c>
      <c r="X18" s="10" t="s">
        <v>471</v>
      </c>
      <c r="Y18" s="66"/>
      <c r="Z18" s="66"/>
      <c r="AA18" s="66"/>
      <c r="AB18" s="66"/>
      <c r="AC18" s="66"/>
      <c r="AD18" s="66"/>
      <c r="AE18" s="66"/>
      <c r="AF18" s="66"/>
    </row>
    <row r="19" spans="1:32" ht="15" customHeight="1" x14ac:dyDescent="0.25">
      <c r="A19" s="4">
        <v>0</v>
      </c>
      <c r="B19" s="26" t="s">
        <v>471</v>
      </c>
      <c r="C19" s="30" t="s">
        <v>471</v>
      </c>
      <c r="D19" s="4" t="s">
        <v>471</v>
      </c>
      <c r="X19" s="10" t="s">
        <v>471</v>
      </c>
      <c r="Y19" s="66"/>
      <c r="Z19" s="66"/>
      <c r="AA19" s="66"/>
      <c r="AB19" s="66"/>
      <c r="AC19" s="66"/>
      <c r="AD19" s="66"/>
      <c r="AE19" s="66"/>
      <c r="AF19" s="66"/>
    </row>
    <row r="20" spans="1:32" ht="15" customHeight="1" x14ac:dyDescent="0.25">
      <c r="A20" s="4">
        <v>0</v>
      </c>
      <c r="B20" s="26" t="s">
        <v>471</v>
      </c>
      <c r="C20" s="30" t="s">
        <v>471</v>
      </c>
      <c r="D20" s="4" t="s">
        <v>471</v>
      </c>
      <c r="X20" s="9" t="s">
        <v>471</v>
      </c>
      <c r="Y20" s="66"/>
      <c r="Z20" s="66"/>
      <c r="AA20" s="66"/>
      <c r="AB20" s="66"/>
      <c r="AC20" s="66"/>
      <c r="AD20" s="66"/>
      <c r="AE20" s="66"/>
      <c r="AF20" s="66"/>
    </row>
    <row r="21" spans="1:32" ht="15" customHeight="1" x14ac:dyDescent="0.25">
      <c r="A21" s="4">
        <v>0</v>
      </c>
      <c r="B21" s="26" t="s">
        <v>471</v>
      </c>
      <c r="C21" s="30" t="s">
        <v>471</v>
      </c>
      <c r="D21" s="4" t="s">
        <v>471</v>
      </c>
      <c r="X21" s="10" t="s">
        <v>471</v>
      </c>
      <c r="Y21" s="66"/>
      <c r="Z21" s="66"/>
      <c r="AA21" s="66"/>
      <c r="AB21" s="66"/>
      <c r="AC21" s="66"/>
      <c r="AD21" s="66"/>
      <c r="AE21" s="66"/>
      <c r="AF21" s="66"/>
    </row>
    <row r="22" spans="1:32" ht="15" customHeight="1" x14ac:dyDescent="0.25">
      <c r="A22" s="4">
        <v>0</v>
      </c>
      <c r="B22" s="26" t="s">
        <v>471</v>
      </c>
      <c r="C22" s="30" t="s">
        <v>471</v>
      </c>
      <c r="D22" s="4" t="s">
        <v>471</v>
      </c>
      <c r="X22" s="10" t="s">
        <v>471</v>
      </c>
      <c r="Y22" s="66"/>
      <c r="Z22" s="66"/>
      <c r="AA22" s="66"/>
      <c r="AB22" s="66"/>
      <c r="AC22" s="66"/>
      <c r="AD22" s="66"/>
      <c r="AE22" s="66"/>
      <c r="AF22" s="66"/>
    </row>
    <row r="23" spans="1:32" ht="15" customHeight="1" x14ac:dyDescent="0.25">
      <c r="A23" s="4">
        <v>0</v>
      </c>
      <c r="B23" s="26" t="s">
        <v>471</v>
      </c>
      <c r="C23" s="30" t="s">
        <v>471</v>
      </c>
      <c r="D23" s="4" t="s">
        <v>471</v>
      </c>
      <c r="X23" s="10" t="s">
        <v>471</v>
      </c>
      <c r="Y23" s="66"/>
      <c r="Z23" s="66"/>
      <c r="AA23" s="66"/>
      <c r="AB23" s="66"/>
      <c r="AC23" s="66"/>
      <c r="AD23" s="66"/>
      <c r="AE23" s="66"/>
      <c r="AF23" s="66"/>
    </row>
    <row r="24" spans="1:32" ht="15" customHeight="1" x14ac:dyDescent="0.25">
      <c r="A24" s="4">
        <v>0</v>
      </c>
      <c r="B24" s="26" t="s">
        <v>471</v>
      </c>
      <c r="C24" s="30" t="s">
        <v>471</v>
      </c>
      <c r="D24" s="4" t="s">
        <v>471</v>
      </c>
      <c r="X24" s="10" t="s">
        <v>471</v>
      </c>
      <c r="Y24" s="66"/>
      <c r="Z24" s="66"/>
      <c r="AA24" s="66"/>
      <c r="AB24" s="66"/>
      <c r="AC24" s="66"/>
      <c r="AD24" s="66"/>
      <c r="AE24" s="66"/>
      <c r="AF24" s="66"/>
    </row>
    <row r="25" spans="1:32" ht="15" customHeight="1" x14ac:dyDescent="0.25">
      <c r="A25" s="4">
        <v>0</v>
      </c>
      <c r="B25" s="26" t="s">
        <v>471</v>
      </c>
      <c r="C25" s="30" t="s">
        <v>471</v>
      </c>
      <c r="D25" s="4" t="s">
        <v>471</v>
      </c>
      <c r="X25" s="9" t="s">
        <v>471</v>
      </c>
      <c r="Y25" s="66"/>
      <c r="Z25" s="66"/>
      <c r="AA25" s="66"/>
      <c r="AB25" s="66"/>
      <c r="AC25" s="66"/>
      <c r="AD25" s="66"/>
      <c r="AE25" s="66"/>
      <c r="AF25" s="66"/>
    </row>
    <row r="26" spans="1:32" ht="15" customHeight="1" x14ac:dyDescent="0.25">
      <c r="A26" s="4">
        <v>0</v>
      </c>
      <c r="B26" s="26" t="s">
        <v>471</v>
      </c>
      <c r="C26" s="30" t="s">
        <v>471</v>
      </c>
      <c r="D26" s="4" t="s">
        <v>471</v>
      </c>
      <c r="X26" s="10" t="s">
        <v>471</v>
      </c>
      <c r="Y26" s="66"/>
      <c r="Z26" s="66"/>
      <c r="AA26" s="66"/>
      <c r="AB26" s="66"/>
      <c r="AC26" s="66"/>
      <c r="AD26" s="66"/>
      <c r="AE26" s="66"/>
      <c r="AF26" s="66"/>
    </row>
    <row r="27" spans="1:32" ht="15" customHeight="1" x14ac:dyDescent="0.25">
      <c r="A27" s="4">
        <v>0</v>
      </c>
      <c r="B27" s="26" t="s">
        <v>471</v>
      </c>
      <c r="C27" s="30" t="s">
        <v>471</v>
      </c>
      <c r="D27" s="4" t="s">
        <v>471</v>
      </c>
      <c r="X27" s="10" t="s">
        <v>471</v>
      </c>
      <c r="Y27" s="66"/>
      <c r="Z27" s="66"/>
      <c r="AA27" s="66"/>
      <c r="AB27" s="66"/>
      <c r="AC27" s="66"/>
      <c r="AD27" s="66"/>
      <c r="AE27" s="66"/>
      <c r="AF27" s="66"/>
    </row>
    <row r="28" spans="1:32" ht="15" customHeight="1" x14ac:dyDescent="0.25">
      <c r="A28" s="4">
        <v>0</v>
      </c>
      <c r="B28" s="26" t="s">
        <v>471</v>
      </c>
      <c r="C28" s="30" t="s">
        <v>471</v>
      </c>
      <c r="D28" s="4" t="s">
        <v>471</v>
      </c>
      <c r="X28" s="10" t="s">
        <v>471</v>
      </c>
      <c r="Y28" s="66"/>
      <c r="Z28" s="66"/>
      <c r="AA28" s="66"/>
      <c r="AB28" s="66"/>
      <c r="AC28" s="66"/>
      <c r="AD28" s="66"/>
      <c r="AE28" s="66"/>
      <c r="AF28" s="66"/>
    </row>
    <row r="29" spans="1:32" ht="15" customHeight="1" x14ac:dyDescent="0.25">
      <c r="A29" s="4">
        <v>0</v>
      </c>
      <c r="B29" s="26" t="s">
        <v>471</v>
      </c>
      <c r="C29" s="30" t="s">
        <v>471</v>
      </c>
      <c r="D29" s="4" t="s">
        <v>471</v>
      </c>
      <c r="X29" s="10" t="s">
        <v>471</v>
      </c>
      <c r="Y29" s="66"/>
      <c r="Z29" s="66"/>
      <c r="AA29" s="66"/>
      <c r="AB29" s="66"/>
      <c r="AC29" s="66"/>
      <c r="AD29" s="66"/>
      <c r="AE29" s="66"/>
      <c r="AF29" s="66"/>
    </row>
    <row r="30" spans="1:32" ht="15" customHeight="1" x14ac:dyDescent="0.25">
      <c r="A30" s="4">
        <v>0</v>
      </c>
      <c r="B30" s="26" t="s">
        <v>471</v>
      </c>
      <c r="C30" s="30" t="s">
        <v>471</v>
      </c>
      <c r="D30" s="4" t="s">
        <v>471</v>
      </c>
      <c r="X30" s="9" t="s">
        <v>471</v>
      </c>
      <c r="Y30" s="66"/>
      <c r="Z30" s="66"/>
      <c r="AA30" s="66"/>
      <c r="AB30" s="66"/>
      <c r="AC30" s="66"/>
      <c r="AD30" s="66"/>
      <c r="AE30" s="66"/>
      <c r="AF30" s="66"/>
    </row>
    <row r="31" spans="1:32" ht="15" customHeight="1" x14ac:dyDescent="0.25">
      <c r="A31" s="4">
        <v>0</v>
      </c>
      <c r="B31" s="26" t="s">
        <v>471</v>
      </c>
      <c r="C31" s="30" t="s">
        <v>471</v>
      </c>
      <c r="D31" s="4" t="s">
        <v>471</v>
      </c>
      <c r="X31" s="10" t="s">
        <v>471</v>
      </c>
      <c r="Y31" s="66"/>
      <c r="Z31" s="66"/>
      <c r="AA31" s="66"/>
      <c r="AB31" s="66"/>
      <c r="AC31" s="66"/>
      <c r="AD31" s="66"/>
      <c r="AE31" s="66"/>
      <c r="AF31" s="66"/>
    </row>
    <row r="32" spans="1:32" ht="15" customHeight="1" x14ac:dyDescent="0.25">
      <c r="A32" s="4">
        <v>0</v>
      </c>
      <c r="B32" s="26" t="s">
        <v>471</v>
      </c>
      <c r="C32" s="30" t="s">
        <v>471</v>
      </c>
      <c r="D32" s="4" t="s">
        <v>471</v>
      </c>
      <c r="X32" s="10" t="s">
        <v>471</v>
      </c>
      <c r="Y32" s="66"/>
      <c r="Z32" s="66"/>
      <c r="AA32" s="66"/>
      <c r="AB32" s="66"/>
      <c r="AC32" s="66"/>
      <c r="AD32" s="66"/>
      <c r="AE32" s="66"/>
      <c r="AF32" s="66"/>
    </row>
    <row r="33" spans="1:32" ht="15" customHeight="1" x14ac:dyDescent="0.25">
      <c r="A33" s="4">
        <v>0</v>
      </c>
      <c r="B33" s="26" t="s">
        <v>471</v>
      </c>
      <c r="C33" s="30" t="s">
        <v>471</v>
      </c>
      <c r="D33" s="4" t="s">
        <v>471</v>
      </c>
      <c r="X33" s="10" t="s">
        <v>471</v>
      </c>
      <c r="Y33" s="66"/>
      <c r="Z33" s="66"/>
      <c r="AA33" s="66"/>
      <c r="AB33" s="66"/>
      <c r="AC33" s="66"/>
      <c r="AD33" s="66"/>
      <c r="AE33" s="66"/>
      <c r="AF33" s="66"/>
    </row>
    <row r="34" spans="1:32" ht="15" customHeight="1" x14ac:dyDescent="0.25">
      <c r="A34" s="4">
        <v>0</v>
      </c>
      <c r="B34" s="26" t="s">
        <v>471</v>
      </c>
      <c r="C34" s="30" t="s">
        <v>471</v>
      </c>
      <c r="D34" s="4" t="s">
        <v>471</v>
      </c>
      <c r="X34" s="10" t="s">
        <v>471</v>
      </c>
      <c r="Y34" s="66"/>
      <c r="Z34" s="66"/>
      <c r="AA34" s="66"/>
      <c r="AB34" s="66"/>
      <c r="AC34" s="66"/>
      <c r="AD34" s="66"/>
      <c r="AE34" s="66"/>
      <c r="AF34" s="66"/>
    </row>
    <row r="35" spans="1:32" ht="15" customHeight="1" x14ac:dyDescent="0.25">
      <c r="A35" s="4">
        <v>0</v>
      </c>
      <c r="B35" s="26" t="s">
        <v>471</v>
      </c>
      <c r="C35" s="30" t="s">
        <v>471</v>
      </c>
      <c r="D35" s="4" t="s">
        <v>471</v>
      </c>
      <c r="X35" s="9" t="s">
        <v>471</v>
      </c>
      <c r="Y35" s="66"/>
      <c r="Z35" s="66"/>
      <c r="AA35" s="66"/>
      <c r="AB35" s="66"/>
      <c r="AC35" s="66"/>
      <c r="AD35" s="66"/>
      <c r="AE35" s="66"/>
      <c r="AF35" s="66"/>
    </row>
    <row r="36" spans="1:32" ht="15" customHeight="1" x14ac:dyDescent="0.25">
      <c r="A36" s="4">
        <v>0</v>
      </c>
      <c r="B36" s="26" t="s">
        <v>471</v>
      </c>
      <c r="C36" s="30" t="s">
        <v>471</v>
      </c>
      <c r="D36" s="4" t="s">
        <v>471</v>
      </c>
      <c r="X36" s="10" t="s">
        <v>471</v>
      </c>
      <c r="Y36" s="66"/>
      <c r="Z36" s="66"/>
      <c r="AA36" s="66"/>
      <c r="AB36" s="66"/>
      <c r="AC36" s="66"/>
      <c r="AD36" s="66"/>
      <c r="AE36" s="66"/>
      <c r="AF36" s="66"/>
    </row>
    <row r="37" spans="1:32" ht="15" customHeight="1" x14ac:dyDescent="0.25">
      <c r="A37" s="4">
        <v>0</v>
      </c>
      <c r="B37" s="26" t="s">
        <v>471</v>
      </c>
      <c r="C37" s="30" t="s">
        <v>471</v>
      </c>
      <c r="D37" s="4" t="s">
        <v>471</v>
      </c>
      <c r="X37" s="10" t="s">
        <v>471</v>
      </c>
      <c r="Y37" s="66"/>
      <c r="Z37" s="66"/>
      <c r="AA37" s="66"/>
      <c r="AB37" s="66"/>
      <c r="AC37" s="66"/>
      <c r="AD37" s="66"/>
      <c r="AE37" s="66"/>
      <c r="AF37" s="66"/>
    </row>
    <row r="38" spans="1:32" ht="15" customHeight="1" x14ac:dyDescent="0.25">
      <c r="A38" s="4">
        <v>0</v>
      </c>
      <c r="B38" s="26" t="s">
        <v>471</v>
      </c>
      <c r="C38" s="30" t="s">
        <v>471</v>
      </c>
      <c r="D38" s="4" t="s">
        <v>471</v>
      </c>
      <c r="X38" s="10" t="s">
        <v>471</v>
      </c>
      <c r="Y38" s="66"/>
      <c r="Z38" s="66"/>
      <c r="AA38" s="66"/>
      <c r="AB38" s="66"/>
      <c r="AC38" s="66"/>
      <c r="AD38" s="66"/>
      <c r="AE38" s="66"/>
      <c r="AF38" s="66"/>
    </row>
    <row r="39" spans="1:32" ht="15" customHeight="1" x14ac:dyDescent="0.25">
      <c r="A39" s="4">
        <v>0</v>
      </c>
      <c r="B39" s="26" t="s">
        <v>471</v>
      </c>
      <c r="C39" s="30" t="s">
        <v>471</v>
      </c>
      <c r="D39" s="4" t="s">
        <v>471</v>
      </c>
      <c r="X39" s="10" t="s">
        <v>471</v>
      </c>
      <c r="Y39" s="66"/>
      <c r="Z39" s="66"/>
      <c r="AA39" s="66"/>
      <c r="AB39" s="66"/>
      <c r="AC39" s="66"/>
      <c r="AD39" s="66"/>
      <c r="AE39" s="66"/>
      <c r="AF39" s="66"/>
    </row>
    <row r="40" spans="1:32" ht="15" customHeight="1" x14ac:dyDescent="0.25">
      <c r="A40" s="4">
        <v>0</v>
      </c>
      <c r="B40" s="26" t="s">
        <v>471</v>
      </c>
      <c r="C40" s="30" t="s">
        <v>471</v>
      </c>
      <c r="D40" s="4" t="s">
        <v>471</v>
      </c>
      <c r="X40" s="9" t="s">
        <v>471</v>
      </c>
      <c r="Y40" s="66"/>
      <c r="Z40" s="66"/>
      <c r="AA40" s="66"/>
      <c r="AB40" s="66"/>
      <c r="AC40" s="66"/>
      <c r="AD40" s="66"/>
      <c r="AE40" s="66"/>
      <c r="AF40" s="66"/>
    </row>
    <row r="41" spans="1:32" ht="15" customHeight="1" x14ac:dyDescent="0.25">
      <c r="A41" s="4">
        <v>0</v>
      </c>
      <c r="B41" s="26" t="s">
        <v>471</v>
      </c>
      <c r="C41" s="30" t="s">
        <v>471</v>
      </c>
      <c r="D41" s="4" t="s">
        <v>471</v>
      </c>
      <c r="X41" s="10" t="s">
        <v>471</v>
      </c>
      <c r="Y41" s="66"/>
      <c r="Z41" s="66"/>
      <c r="AA41" s="66"/>
      <c r="AB41" s="66"/>
      <c r="AC41" s="66"/>
      <c r="AD41" s="66"/>
      <c r="AE41" s="66"/>
      <c r="AF41" s="66"/>
    </row>
    <row r="42" spans="1:32" ht="15" customHeight="1" x14ac:dyDescent="0.25">
      <c r="A42" s="4">
        <v>0</v>
      </c>
      <c r="B42" s="26" t="s">
        <v>471</v>
      </c>
      <c r="C42" s="30" t="s">
        <v>471</v>
      </c>
      <c r="D42" s="4" t="s">
        <v>471</v>
      </c>
      <c r="X42" s="10" t="s">
        <v>471</v>
      </c>
      <c r="Y42" s="66"/>
      <c r="Z42" s="66"/>
      <c r="AA42" s="66"/>
      <c r="AB42" s="66"/>
      <c r="AC42" s="66"/>
      <c r="AD42" s="66"/>
      <c r="AE42" s="66"/>
      <c r="AF42" s="66"/>
    </row>
    <row r="43" spans="1:32" ht="15" customHeight="1" x14ac:dyDescent="0.25">
      <c r="A43" s="4">
        <v>0</v>
      </c>
      <c r="B43" s="26" t="s">
        <v>471</v>
      </c>
      <c r="C43" s="30" t="s">
        <v>471</v>
      </c>
      <c r="D43" s="4" t="s">
        <v>471</v>
      </c>
      <c r="X43" s="10" t="s">
        <v>471</v>
      </c>
      <c r="Y43" s="66"/>
      <c r="Z43" s="66"/>
      <c r="AA43" s="66"/>
      <c r="AB43" s="66"/>
      <c r="AC43" s="66"/>
      <c r="AD43" s="66"/>
      <c r="AE43" s="66"/>
      <c r="AF43" s="66"/>
    </row>
    <row r="44" spans="1:32" ht="15" customHeight="1" x14ac:dyDescent="0.25">
      <c r="A44" s="4">
        <v>0</v>
      </c>
      <c r="B44" s="26" t="s">
        <v>471</v>
      </c>
      <c r="C44" s="30" t="s">
        <v>471</v>
      </c>
      <c r="D44" s="4" t="s">
        <v>471</v>
      </c>
      <c r="X44" s="10" t="s">
        <v>471</v>
      </c>
      <c r="Y44" s="66"/>
      <c r="Z44" s="66"/>
      <c r="AA44" s="66"/>
      <c r="AB44" s="66"/>
      <c r="AC44" s="66"/>
      <c r="AD44" s="66"/>
      <c r="AE44" s="66"/>
      <c r="AF44" s="66"/>
    </row>
    <row r="45" spans="1:32" ht="15" customHeight="1" x14ac:dyDescent="0.25">
      <c r="A45" s="4">
        <v>0</v>
      </c>
      <c r="B45" s="26" t="s">
        <v>471</v>
      </c>
      <c r="C45" s="30" t="s">
        <v>471</v>
      </c>
      <c r="D45" s="4" t="s">
        <v>471</v>
      </c>
    </row>
    <row r="46" spans="1:32" ht="15" customHeight="1" x14ac:dyDescent="0.25">
      <c r="A46" s="4">
        <v>0</v>
      </c>
      <c r="B46" s="26" t="s">
        <v>471</v>
      </c>
      <c r="C46" s="30" t="s">
        <v>471</v>
      </c>
      <c r="D46" s="4" t="s">
        <v>471</v>
      </c>
    </row>
    <row r="47" spans="1:32" ht="15" customHeight="1" x14ac:dyDescent="0.25">
      <c r="A47" s="4">
        <v>0</v>
      </c>
      <c r="B47" s="26" t="s">
        <v>471</v>
      </c>
      <c r="C47" s="30" t="s">
        <v>471</v>
      </c>
      <c r="D47" s="4" t="s">
        <v>471</v>
      </c>
    </row>
    <row r="48" spans="1:32" ht="15" customHeight="1" x14ac:dyDescent="0.25">
      <c r="A48" s="4">
        <v>0</v>
      </c>
      <c r="B48" s="26" t="s">
        <v>471</v>
      </c>
      <c r="C48" s="30" t="s">
        <v>471</v>
      </c>
      <c r="D48" s="4" t="s">
        <v>471</v>
      </c>
    </row>
    <row r="49" spans="1:4" ht="15" customHeight="1" x14ac:dyDescent="0.25">
      <c r="A49" s="4">
        <v>0</v>
      </c>
      <c r="B49" s="26" t="s">
        <v>471</v>
      </c>
      <c r="C49" s="30" t="s">
        <v>471</v>
      </c>
      <c r="D49" s="4" t="s">
        <v>471</v>
      </c>
    </row>
    <row r="50" spans="1:4" ht="15" customHeight="1" x14ac:dyDescent="0.25">
      <c r="A50" s="4">
        <v>0</v>
      </c>
      <c r="B50" s="26" t="s">
        <v>471</v>
      </c>
      <c r="C50" s="30" t="s">
        <v>471</v>
      </c>
      <c r="D50" s="4" t="s">
        <v>471</v>
      </c>
    </row>
    <row r="51" spans="1:4" ht="15" customHeight="1" x14ac:dyDescent="0.25">
      <c r="A51" s="4">
        <v>0</v>
      </c>
      <c r="B51" s="26" t="s">
        <v>471</v>
      </c>
      <c r="C51" s="30" t="s">
        <v>471</v>
      </c>
      <c r="D51" s="4" t="s">
        <v>471</v>
      </c>
    </row>
    <row r="52" spans="1:4" ht="15" customHeight="1" x14ac:dyDescent="0.25">
      <c r="A52" s="4">
        <v>0</v>
      </c>
      <c r="B52" s="26" t="s">
        <v>471</v>
      </c>
      <c r="C52" s="30" t="s">
        <v>471</v>
      </c>
      <c r="D52" s="4" t="s">
        <v>471</v>
      </c>
    </row>
    <row r="53" spans="1:4" ht="15" customHeight="1" x14ac:dyDescent="0.25">
      <c r="A53" s="4">
        <v>0</v>
      </c>
      <c r="B53" s="26" t="s">
        <v>471</v>
      </c>
      <c r="C53" s="30" t="s">
        <v>471</v>
      </c>
      <c r="D53" s="4" t="s">
        <v>471</v>
      </c>
    </row>
    <row r="54" spans="1:4" ht="15" customHeight="1" x14ac:dyDescent="0.25">
      <c r="A54" s="4">
        <v>0</v>
      </c>
      <c r="B54" s="26" t="s">
        <v>471</v>
      </c>
      <c r="C54" s="30" t="s">
        <v>471</v>
      </c>
      <c r="D54" s="4" t="s">
        <v>471</v>
      </c>
    </row>
    <row r="55" spans="1:4" ht="15" customHeight="1" x14ac:dyDescent="0.25">
      <c r="A55" s="4">
        <v>0</v>
      </c>
      <c r="B55" s="26" t="s">
        <v>471</v>
      </c>
      <c r="C55" s="30" t="s">
        <v>471</v>
      </c>
      <c r="D55" s="4" t="s">
        <v>471</v>
      </c>
    </row>
    <row r="56" spans="1:4" ht="15" customHeight="1" x14ac:dyDescent="0.25">
      <c r="A56" s="4">
        <v>0</v>
      </c>
      <c r="B56" s="26" t="s">
        <v>471</v>
      </c>
      <c r="C56" s="30" t="s">
        <v>471</v>
      </c>
      <c r="D56" s="4" t="s">
        <v>471</v>
      </c>
    </row>
    <row r="57" spans="1:4" ht="15" customHeight="1" x14ac:dyDescent="0.25">
      <c r="A57" s="4">
        <v>0</v>
      </c>
      <c r="B57" s="26" t="s">
        <v>471</v>
      </c>
      <c r="C57" s="30" t="s">
        <v>471</v>
      </c>
      <c r="D57" s="4" t="s">
        <v>471</v>
      </c>
    </row>
    <row r="58" spans="1:4" ht="15" customHeight="1" x14ac:dyDescent="0.25">
      <c r="A58" s="4">
        <v>0</v>
      </c>
      <c r="B58" s="26" t="s">
        <v>471</v>
      </c>
      <c r="C58" s="30" t="s">
        <v>471</v>
      </c>
      <c r="D58" s="4" t="s">
        <v>471</v>
      </c>
    </row>
    <row r="59" spans="1:4" ht="15" customHeight="1" x14ac:dyDescent="0.25">
      <c r="A59" s="4">
        <v>0</v>
      </c>
      <c r="B59" s="26" t="s">
        <v>471</v>
      </c>
      <c r="C59" s="30" t="s">
        <v>471</v>
      </c>
      <c r="D59" s="4" t="s">
        <v>471</v>
      </c>
    </row>
    <row r="60" spans="1:4" ht="15" customHeight="1" x14ac:dyDescent="0.25">
      <c r="A60" s="4">
        <v>0</v>
      </c>
      <c r="B60" s="26" t="s">
        <v>471</v>
      </c>
      <c r="C60" s="30" t="s">
        <v>471</v>
      </c>
      <c r="D60" s="4" t="s">
        <v>471</v>
      </c>
    </row>
    <row r="61" spans="1:4" ht="15" customHeight="1" x14ac:dyDescent="0.25">
      <c r="A61" s="4">
        <v>0</v>
      </c>
      <c r="B61" s="26" t="s">
        <v>471</v>
      </c>
      <c r="C61" s="30" t="s">
        <v>471</v>
      </c>
      <c r="D61" s="4" t="s">
        <v>471</v>
      </c>
    </row>
    <row r="62" spans="1:4" ht="15" customHeight="1" x14ac:dyDescent="0.25">
      <c r="A62" s="4">
        <v>0</v>
      </c>
      <c r="B62" s="26" t="s">
        <v>471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74" priority="6">
      <formula>$A11=0</formula>
    </cfRule>
  </conditionalFormatting>
  <conditionalFormatting sqref="F10">
    <cfRule type="cellIs" dxfId="7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72" priority="3" operator="greaterThanOrEqual">
      <formula>1</formula>
    </cfRule>
  </conditionalFormatting>
  <conditionalFormatting sqref="F14">
    <cfRule type="cellIs" dxfId="71" priority="2" operator="equal">
      <formula>1</formula>
    </cfRule>
  </conditionalFormatting>
  <conditionalFormatting sqref="F16">
    <cfRule type="cellIs" dxfId="70" priority="1" operator="greaterThan">
      <formula>0</formula>
    </cfRule>
  </conditionalFormatting>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CA466-0FD1-438D-8366-D9E99A875A78}">
  <sheetPr codeName="Sheet108">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96.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457</v>
      </c>
    </row>
    <row r="5" spans="1:32" ht="15" customHeight="1" thickBot="1" x14ac:dyDescent="0.3">
      <c r="A5" s="53"/>
      <c r="B5" s="53"/>
      <c r="C5" s="53"/>
      <c r="D5" s="53"/>
    </row>
    <row r="6" spans="1:32" ht="15.75" thickBot="1" x14ac:dyDescent="0.3">
      <c r="A6" s="39" t="s">
        <v>257</v>
      </c>
      <c r="B6" s="67">
        <v>0</v>
      </c>
      <c r="C6" s="68" t="s">
        <v>457</v>
      </c>
      <c r="D6" s="69" t="s">
        <v>457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-3.4938203638296752</v>
      </c>
      <c r="C10" s="29" t="s">
        <v>13</v>
      </c>
      <c r="D10" s="4"/>
      <c r="F10" s="62"/>
      <c r="X10" s="9" t="s">
        <v>471</v>
      </c>
      <c r="Y10" s="66"/>
      <c r="Z10" s="66"/>
      <c r="AA10" s="66"/>
      <c r="AB10" s="66"/>
      <c r="AC10" s="66"/>
      <c r="AD10" s="66"/>
      <c r="AE10" s="66"/>
      <c r="AF10" s="66"/>
    </row>
    <row r="11" spans="1:32" ht="15" customHeight="1" x14ac:dyDescent="0.25">
      <c r="A11" s="4" t="s">
        <v>25649</v>
      </c>
      <c r="B11" s="26">
        <v>10.787912272728953</v>
      </c>
      <c r="C11" s="30" t="s">
        <v>13</v>
      </c>
      <c r="D11" s="4" t="s">
        <v>25650</v>
      </c>
      <c r="F11" s="62"/>
      <c r="X11" s="10" t="s">
        <v>471</v>
      </c>
      <c r="Y11" s="66"/>
      <c r="Z11" s="66"/>
      <c r="AA11" s="66"/>
      <c r="AB11" s="66"/>
      <c r="AC11" s="66"/>
      <c r="AD11" s="66"/>
      <c r="AE11" s="66"/>
      <c r="AF11" s="66"/>
    </row>
    <row r="12" spans="1:32" ht="15" customHeight="1" x14ac:dyDescent="0.25">
      <c r="A12" s="4" t="s">
        <v>25651</v>
      </c>
      <c r="B12" s="26">
        <v>-6.2887566851204779</v>
      </c>
      <c r="C12" s="30" t="s">
        <v>13</v>
      </c>
      <c r="D12" s="4" t="s">
        <v>25652</v>
      </c>
      <c r="F12" s="62"/>
      <c r="X12" s="10" t="s">
        <v>471</v>
      </c>
      <c r="Y12" s="66"/>
      <c r="Z12" s="66"/>
      <c r="AA12" s="66"/>
      <c r="AB12" s="66"/>
      <c r="AC12" s="66"/>
      <c r="AD12" s="66"/>
      <c r="AE12" s="66"/>
      <c r="AF12" s="66"/>
    </row>
    <row r="13" spans="1:32" ht="15" customHeight="1" x14ac:dyDescent="0.25">
      <c r="A13" s="4" t="s">
        <v>25653</v>
      </c>
      <c r="B13" s="26">
        <v>-7.107940455505763</v>
      </c>
      <c r="C13" s="30" t="s">
        <v>13</v>
      </c>
      <c r="D13" s="4" t="s">
        <v>25654</v>
      </c>
      <c r="F13" s="62"/>
      <c r="X13" s="10" t="s">
        <v>471</v>
      </c>
      <c r="Y13" s="66"/>
      <c r="Z13" s="66"/>
      <c r="AA13" s="66"/>
      <c r="AB13" s="66"/>
      <c r="AC13" s="66"/>
      <c r="AD13" s="66"/>
      <c r="AE13" s="66"/>
      <c r="AF13" s="66"/>
    </row>
    <row r="14" spans="1:32" ht="15" customHeight="1" x14ac:dyDescent="0.25">
      <c r="A14" s="4" t="s">
        <v>25655</v>
      </c>
      <c r="B14" s="26">
        <v>-6.6146978576164095</v>
      </c>
      <c r="C14" s="30" t="s">
        <v>13</v>
      </c>
      <c r="D14" s="4" t="s">
        <v>25656</v>
      </c>
      <c r="F14" s="62"/>
      <c r="X14" s="10" t="s">
        <v>471</v>
      </c>
      <c r="Y14" s="66"/>
      <c r="Z14" s="66"/>
      <c r="AA14" s="66"/>
      <c r="AB14" s="66"/>
      <c r="AC14" s="66"/>
      <c r="AD14" s="66"/>
      <c r="AE14" s="66"/>
      <c r="AF14" s="66"/>
    </row>
    <row r="15" spans="1:32" ht="15" customHeight="1" x14ac:dyDescent="0.25">
      <c r="A15" s="4" t="s">
        <v>25657</v>
      </c>
      <c r="B15" s="26">
        <v>-4.5002280203450811</v>
      </c>
      <c r="C15" s="30" t="s">
        <v>13</v>
      </c>
      <c r="D15" s="4" t="s">
        <v>25658</v>
      </c>
      <c r="F15" s="62"/>
      <c r="X15" s="9" t="s">
        <v>471</v>
      </c>
      <c r="Y15" s="66"/>
      <c r="Z15" s="66"/>
      <c r="AA15" s="66"/>
      <c r="AB15" s="66"/>
      <c r="AC15" s="66"/>
      <c r="AD15" s="66"/>
      <c r="AE15" s="66"/>
      <c r="AF15" s="66"/>
    </row>
    <row r="16" spans="1:32" ht="15" customHeight="1" x14ac:dyDescent="0.25">
      <c r="A16" s="4" t="s">
        <v>25659</v>
      </c>
      <c r="B16" s="26">
        <v>-1.6713902122474309</v>
      </c>
      <c r="C16" s="30" t="s">
        <v>13</v>
      </c>
      <c r="D16" s="4" t="s">
        <v>25660</v>
      </c>
      <c r="F16" s="62"/>
      <c r="X16" s="10" t="s">
        <v>471</v>
      </c>
      <c r="Y16" s="66"/>
      <c r="Z16" s="66"/>
      <c r="AA16" s="66"/>
      <c r="AB16" s="66"/>
      <c r="AC16" s="66"/>
      <c r="AD16" s="66"/>
      <c r="AE16" s="66"/>
      <c r="AF16" s="66"/>
    </row>
    <row r="17" spans="1:32" ht="15" customHeight="1" x14ac:dyDescent="0.25">
      <c r="A17" s="4" t="s">
        <v>25661</v>
      </c>
      <c r="B17" s="26">
        <v>-0.40194189810687914</v>
      </c>
      <c r="C17" s="30" t="s">
        <v>13</v>
      </c>
      <c r="D17" s="4" t="s">
        <v>25629</v>
      </c>
      <c r="X17" s="10" t="s">
        <v>471</v>
      </c>
      <c r="Y17" s="66"/>
      <c r="Z17" s="66"/>
      <c r="AA17" s="66"/>
      <c r="AB17" s="66"/>
      <c r="AC17" s="66"/>
      <c r="AD17" s="66"/>
      <c r="AE17" s="66"/>
      <c r="AF17" s="66"/>
    </row>
    <row r="18" spans="1:32" ht="15" customHeight="1" x14ac:dyDescent="0.25">
      <c r="A18" s="4" t="s">
        <v>25635</v>
      </c>
      <c r="B18" s="26">
        <v>-0.54919087844784853</v>
      </c>
      <c r="C18" s="30" t="s">
        <v>13</v>
      </c>
      <c r="D18" s="4" t="s">
        <v>25636</v>
      </c>
      <c r="X18" s="10" t="s">
        <v>471</v>
      </c>
      <c r="Y18" s="66"/>
      <c r="Z18" s="66"/>
      <c r="AA18" s="66"/>
      <c r="AB18" s="66"/>
      <c r="AC18" s="66"/>
      <c r="AD18" s="66"/>
      <c r="AE18" s="66"/>
      <c r="AF18" s="66"/>
    </row>
    <row r="19" spans="1:32" ht="15" customHeight="1" x14ac:dyDescent="0.25">
      <c r="A19" s="4" t="s">
        <v>11993</v>
      </c>
      <c r="B19" s="26">
        <v>2.3187537969962105E-2</v>
      </c>
      <c r="C19" s="30" t="s">
        <v>13</v>
      </c>
      <c r="D19" s="4" t="s">
        <v>25634</v>
      </c>
      <c r="X19" s="10" t="s">
        <v>471</v>
      </c>
      <c r="Y19" s="66"/>
      <c r="Z19" s="66"/>
      <c r="AA19" s="66"/>
      <c r="AB19" s="66"/>
      <c r="AC19" s="66"/>
      <c r="AD19" s="66"/>
      <c r="AE19" s="66"/>
      <c r="AF19" s="66"/>
    </row>
    <row r="20" spans="1:32" ht="15" customHeight="1" x14ac:dyDescent="0.25">
      <c r="A20" s="4" t="s">
        <v>20297</v>
      </c>
      <c r="B20" s="26">
        <v>-1.9248990464500279E-3</v>
      </c>
      <c r="C20" s="30" t="s">
        <v>13</v>
      </c>
      <c r="D20" s="4" t="s">
        <v>22893</v>
      </c>
      <c r="X20" s="9" t="s">
        <v>471</v>
      </c>
      <c r="Y20" s="66"/>
      <c r="Z20" s="66"/>
      <c r="AA20" s="66"/>
      <c r="AB20" s="66"/>
      <c r="AC20" s="66"/>
      <c r="AD20" s="66"/>
      <c r="AE20" s="66"/>
      <c r="AF20" s="66"/>
    </row>
    <row r="21" spans="1:32" ht="15" customHeight="1" x14ac:dyDescent="0.25">
      <c r="A21" s="4" t="s">
        <v>4122</v>
      </c>
      <c r="B21" s="26">
        <v>1.112526655051356E-3</v>
      </c>
      <c r="C21" s="30" t="s">
        <v>13</v>
      </c>
      <c r="D21" s="4" t="s">
        <v>25633</v>
      </c>
      <c r="X21" s="10" t="s">
        <v>471</v>
      </c>
      <c r="Y21" s="66"/>
      <c r="Z21" s="66"/>
      <c r="AA21" s="66"/>
      <c r="AB21" s="66"/>
      <c r="AC21" s="66"/>
      <c r="AD21" s="66"/>
      <c r="AE21" s="66"/>
      <c r="AF21" s="66"/>
    </row>
    <row r="22" spans="1:32" ht="15" customHeight="1" x14ac:dyDescent="0.25">
      <c r="A22" s="4" t="s">
        <v>25601</v>
      </c>
      <c r="B22" s="26">
        <v>-1.0992415026512934</v>
      </c>
      <c r="C22" s="30" t="s">
        <v>13</v>
      </c>
      <c r="D22" s="4" t="s">
        <v>24962</v>
      </c>
      <c r="X22" s="10" t="s">
        <v>471</v>
      </c>
      <c r="Y22" s="66"/>
      <c r="Z22" s="66"/>
      <c r="AA22" s="66"/>
      <c r="AB22" s="66"/>
      <c r="AC22" s="66"/>
      <c r="AD22" s="66"/>
      <c r="AE22" s="66"/>
      <c r="AF22" s="66"/>
    </row>
    <row r="23" spans="1:32" ht="15" customHeight="1" x14ac:dyDescent="0.25">
      <c r="A23" s="4" t="s">
        <v>25631</v>
      </c>
      <c r="B23" s="26">
        <v>-6.3087534582630764E-2</v>
      </c>
      <c r="C23" s="30" t="s">
        <v>13</v>
      </c>
      <c r="D23" s="4" t="s">
        <v>25632</v>
      </c>
      <c r="X23" s="10" t="s">
        <v>471</v>
      </c>
      <c r="Y23" s="66"/>
      <c r="Z23" s="66"/>
      <c r="AA23" s="66"/>
      <c r="AB23" s="66"/>
      <c r="AC23" s="66"/>
      <c r="AD23" s="66"/>
      <c r="AE23" s="66"/>
      <c r="AF23" s="66"/>
    </row>
    <row r="24" spans="1:32" ht="15" customHeight="1" x14ac:dyDescent="0.25">
      <c r="A24" s="4" t="s">
        <v>25637</v>
      </c>
      <c r="B24" s="26">
        <v>2.3998363676037012E-3</v>
      </c>
      <c r="C24" s="30" t="s">
        <v>13</v>
      </c>
      <c r="D24" s="4" t="s">
        <v>25638</v>
      </c>
      <c r="X24" s="10" t="s">
        <v>471</v>
      </c>
      <c r="Y24" s="66"/>
      <c r="Z24" s="66"/>
      <c r="AA24" s="66"/>
      <c r="AB24" s="66"/>
      <c r="AC24" s="66"/>
      <c r="AD24" s="66"/>
      <c r="AE24" s="66"/>
      <c r="AF24" s="66"/>
    </row>
    <row r="25" spans="1:32" ht="15" customHeight="1" x14ac:dyDescent="0.25">
      <c r="A25" s="4" t="s">
        <v>25639</v>
      </c>
      <c r="B25" s="26">
        <v>-0.1999093434604225</v>
      </c>
      <c r="C25" s="30" t="s">
        <v>13</v>
      </c>
      <c r="D25" s="4" t="s">
        <v>25640</v>
      </c>
      <c r="X25" s="9" t="s">
        <v>471</v>
      </c>
      <c r="Y25" s="66"/>
      <c r="Z25" s="66"/>
      <c r="AA25" s="66"/>
      <c r="AB25" s="66"/>
      <c r="AC25" s="66"/>
      <c r="AD25" s="66"/>
      <c r="AE25" s="66"/>
      <c r="AF25" s="66"/>
    </row>
    <row r="26" spans="1:32" ht="15" customHeight="1" x14ac:dyDescent="0.25">
      <c r="A26" s="4" t="s">
        <v>447</v>
      </c>
      <c r="B26" s="26">
        <v>7.8396468303195244E-2</v>
      </c>
      <c r="C26" s="30" t="s">
        <v>13</v>
      </c>
      <c r="D26" s="4" t="s">
        <v>2870</v>
      </c>
      <c r="X26" s="10" t="s">
        <v>471</v>
      </c>
      <c r="Y26" s="66"/>
      <c r="Z26" s="66"/>
      <c r="AA26" s="66"/>
      <c r="AB26" s="66"/>
      <c r="AC26" s="66"/>
      <c r="AD26" s="66"/>
      <c r="AE26" s="66"/>
      <c r="AF26" s="66"/>
    </row>
    <row r="27" spans="1:32" ht="15" customHeight="1" x14ac:dyDescent="0.25">
      <c r="A27" s="4" t="s">
        <v>429</v>
      </c>
      <c r="B27" s="26">
        <v>-5.3546096038995038E-2</v>
      </c>
      <c r="C27" s="30" t="s">
        <v>13</v>
      </c>
      <c r="D27" s="4" t="s">
        <v>25428</v>
      </c>
      <c r="X27" s="10" t="s">
        <v>471</v>
      </c>
      <c r="Y27" s="66"/>
      <c r="Z27" s="66"/>
      <c r="AA27" s="66"/>
      <c r="AB27" s="66"/>
      <c r="AC27" s="66"/>
      <c r="AD27" s="66"/>
      <c r="AE27" s="66"/>
      <c r="AF27" s="66"/>
    </row>
    <row r="28" spans="1:32" ht="15" customHeight="1" x14ac:dyDescent="0.25">
      <c r="A28" s="4" t="s">
        <v>25662</v>
      </c>
      <c r="B28" s="26">
        <v>-3.4850950095816284E-2</v>
      </c>
      <c r="C28" s="30" t="s">
        <v>13</v>
      </c>
      <c r="D28" s="4" t="s">
        <v>25663</v>
      </c>
      <c r="X28" s="10" t="s">
        <v>471</v>
      </c>
      <c r="Y28" s="66"/>
      <c r="Z28" s="66"/>
      <c r="AA28" s="66"/>
      <c r="AB28" s="66"/>
      <c r="AC28" s="66"/>
      <c r="AD28" s="66"/>
      <c r="AE28" s="66"/>
      <c r="AF28" s="66"/>
    </row>
    <row r="29" spans="1:32" ht="15" customHeight="1" x14ac:dyDescent="0.25">
      <c r="A29" s="4" t="s">
        <v>25664</v>
      </c>
      <c r="B29" s="26">
        <v>-1.406617233099057</v>
      </c>
      <c r="C29" s="30" t="s">
        <v>13</v>
      </c>
      <c r="D29" s="4" t="s">
        <v>25665</v>
      </c>
      <c r="X29" s="10" t="s">
        <v>471</v>
      </c>
      <c r="Y29" s="66"/>
      <c r="Z29" s="66"/>
      <c r="AA29" s="66"/>
      <c r="AB29" s="66"/>
      <c r="AC29" s="66"/>
      <c r="AD29" s="66"/>
      <c r="AE29" s="66"/>
      <c r="AF29" s="66"/>
    </row>
    <row r="30" spans="1:32" ht="15" customHeight="1" x14ac:dyDescent="0.25">
      <c r="A30" s="4" t="s">
        <v>25666</v>
      </c>
      <c r="B30" s="26">
        <v>-2.1773789387056156E-3</v>
      </c>
      <c r="C30" s="30" t="s">
        <v>13</v>
      </c>
      <c r="D30" s="4" t="s">
        <v>25667</v>
      </c>
      <c r="X30" s="9" t="s">
        <v>471</v>
      </c>
      <c r="Y30" s="66"/>
      <c r="Z30" s="66"/>
      <c r="AA30" s="66"/>
      <c r="AB30" s="66"/>
      <c r="AC30" s="66"/>
      <c r="AD30" s="66"/>
      <c r="AE30" s="66"/>
      <c r="AF30" s="66"/>
    </row>
    <row r="31" spans="1:32" ht="15" customHeight="1" x14ac:dyDescent="0.25">
      <c r="A31" s="4" t="s">
        <v>437</v>
      </c>
      <c r="B31" s="26">
        <v>4.6110984797799737E-3</v>
      </c>
      <c r="C31" s="30" t="s">
        <v>13</v>
      </c>
      <c r="D31" s="4" t="s">
        <v>25668</v>
      </c>
      <c r="X31" s="10" t="s">
        <v>471</v>
      </c>
      <c r="Y31" s="66"/>
      <c r="Z31" s="66"/>
      <c r="AA31" s="66"/>
      <c r="AB31" s="66"/>
      <c r="AC31" s="66"/>
      <c r="AD31" s="66"/>
      <c r="AE31" s="66"/>
      <c r="AF31" s="66"/>
    </row>
    <row r="32" spans="1:32" ht="15" customHeight="1" x14ac:dyDescent="0.25">
      <c r="A32" s="4" t="s">
        <v>25669</v>
      </c>
      <c r="B32" s="26">
        <v>5.4058279197449063E-3</v>
      </c>
      <c r="C32" s="30" t="s">
        <v>13</v>
      </c>
      <c r="D32" s="4" t="s">
        <v>25670</v>
      </c>
      <c r="X32" s="10" t="s">
        <v>471</v>
      </c>
      <c r="Y32" s="66"/>
      <c r="Z32" s="66"/>
      <c r="AA32" s="66"/>
      <c r="AB32" s="66"/>
      <c r="AC32" s="66"/>
      <c r="AD32" s="66"/>
      <c r="AE32" s="66"/>
      <c r="AF32" s="66"/>
    </row>
    <row r="33" spans="1:32" ht="15" customHeight="1" x14ac:dyDescent="0.25">
      <c r="A33" s="4" t="s">
        <v>25671</v>
      </c>
      <c r="B33" s="26">
        <v>-4.2547267172417316E-2</v>
      </c>
      <c r="C33" s="30" t="s">
        <v>13</v>
      </c>
      <c r="D33" s="4" t="s">
        <v>25672</v>
      </c>
      <c r="X33" s="10" t="s">
        <v>471</v>
      </c>
      <c r="Y33" s="66"/>
      <c r="Z33" s="66"/>
      <c r="AA33" s="66"/>
      <c r="AB33" s="66"/>
      <c r="AC33" s="66"/>
      <c r="AD33" s="66"/>
      <c r="AE33" s="66"/>
      <c r="AF33" s="66"/>
    </row>
    <row r="34" spans="1:32" ht="15" customHeight="1" x14ac:dyDescent="0.25">
      <c r="A34" s="4" t="s">
        <v>25673</v>
      </c>
      <c r="B34" s="26">
        <v>-4.1526770276828287E-2</v>
      </c>
      <c r="C34" s="30" t="s">
        <v>13</v>
      </c>
      <c r="D34" s="4" t="s">
        <v>25674</v>
      </c>
      <c r="X34" s="10" t="s">
        <v>471</v>
      </c>
      <c r="Y34" s="66"/>
      <c r="Z34" s="66"/>
      <c r="AA34" s="66"/>
      <c r="AB34" s="66"/>
      <c r="AC34" s="66"/>
      <c r="AD34" s="66"/>
      <c r="AE34" s="66"/>
      <c r="AF34" s="66"/>
    </row>
    <row r="35" spans="1:32" ht="15" customHeight="1" x14ac:dyDescent="0.25">
      <c r="A35" s="4" t="s">
        <v>25675</v>
      </c>
      <c r="B35" s="26">
        <v>8.3117243844256977E-2</v>
      </c>
      <c r="C35" s="30" t="s">
        <v>13</v>
      </c>
      <c r="D35" s="4" t="s">
        <v>25676</v>
      </c>
      <c r="X35" s="9" t="s">
        <v>471</v>
      </c>
      <c r="Y35" s="66"/>
      <c r="Z35" s="66"/>
      <c r="AA35" s="66"/>
      <c r="AB35" s="66"/>
      <c r="AC35" s="66"/>
      <c r="AD35" s="66"/>
      <c r="AE35" s="66"/>
      <c r="AF35" s="66"/>
    </row>
    <row r="36" spans="1:32" ht="15" customHeight="1" x14ac:dyDescent="0.25">
      <c r="A36" s="4" t="s">
        <v>25604</v>
      </c>
      <c r="B36" s="26">
        <v>0.1273563439204124</v>
      </c>
      <c r="C36" s="30" t="s">
        <v>13</v>
      </c>
      <c r="D36" s="4" t="s">
        <v>25605</v>
      </c>
      <c r="X36" s="10" t="s">
        <v>471</v>
      </c>
      <c r="Y36" s="66"/>
      <c r="Z36" s="66"/>
      <c r="AA36" s="66"/>
      <c r="AB36" s="66"/>
      <c r="AC36" s="66"/>
      <c r="AD36" s="66"/>
      <c r="AE36" s="66"/>
      <c r="AF36" s="66"/>
    </row>
    <row r="37" spans="1:32" ht="15" customHeight="1" x14ac:dyDescent="0.25">
      <c r="A37" s="4" t="s">
        <v>25677</v>
      </c>
      <c r="B37" s="26">
        <v>0.61687098764760528</v>
      </c>
      <c r="C37" s="30" t="s">
        <v>13</v>
      </c>
      <c r="D37" s="4" t="s">
        <v>25678</v>
      </c>
      <c r="X37" s="10" t="s">
        <v>471</v>
      </c>
      <c r="Y37" s="66"/>
      <c r="Z37" s="66"/>
      <c r="AA37" s="66"/>
      <c r="AB37" s="66"/>
      <c r="AC37" s="66"/>
      <c r="AD37" s="66"/>
      <c r="AE37" s="66"/>
      <c r="AF37" s="66"/>
    </row>
    <row r="38" spans="1:32" ht="15" customHeight="1" x14ac:dyDescent="0.25">
      <c r="A38" s="4" t="s">
        <v>25679</v>
      </c>
      <c r="B38" s="26">
        <v>0.80460793080534743</v>
      </c>
      <c r="C38" s="30" t="s">
        <v>13</v>
      </c>
      <c r="D38" s="4" t="s">
        <v>25680</v>
      </c>
      <c r="X38" s="10" t="s">
        <v>471</v>
      </c>
      <c r="Y38" s="66"/>
      <c r="Z38" s="66"/>
      <c r="AA38" s="66"/>
      <c r="AB38" s="66"/>
      <c r="AC38" s="66"/>
      <c r="AD38" s="66"/>
      <c r="AE38" s="66"/>
      <c r="AF38" s="66"/>
    </row>
    <row r="39" spans="1:32" ht="15" customHeight="1" x14ac:dyDescent="0.25">
      <c r="A39" s="4" t="s">
        <v>25681</v>
      </c>
      <c r="B39" s="26">
        <v>-7.6091807116667621E-3</v>
      </c>
      <c r="C39" s="30" t="s">
        <v>13</v>
      </c>
      <c r="D39" s="4" t="s">
        <v>25682</v>
      </c>
      <c r="X39" s="10" t="s">
        <v>471</v>
      </c>
      <c r="Y39" s="66"/>
      <c r="Z39" s="66"/>
      <c r="AA39" s="66"/>
      <c r="AB39" s="66"/>
      <c r="AC39" s="66"/>
      <c r="AD39" s="66"/>
      <c r="AE39" s="66"/>
      <c r="AF39" s="66"/>
    </row>
    <row r="40" spans="1:32" ht="15" customHeight="1" x14ac:dyDescent="0.25">
      <c r="A40" s="4" t="s">
        <v>25683</v>
      </c>
      <c r="B40" s="26">
        <v>-7.8992517464108902E-2</v>
      </c>
      <c r="C40" s="30" t="s">
        <v>13</v>
      </c>
      <c r="D40" s="4" t="s">
        <v>25684</v>
      </c>
      <c r="X40" s="9" t="s">
        <v>471</v>
      </c>
      <c r="Y40" s="66"/>
      <c r="Z40" s="66"/>
      <c r="AA40" s="66"/>
      <c r="AB40" s="66"/>
      <c r="AC40" s="66"/>
      <c r="AD40" s="66"/>
      <c r="AE40" s="66"/>
      <c r="AF40" s="66"/>
    </row>
    <row r="41" spans="1:32" ht="15" customHeight="1" x14ac:dyDescent="0.25">
      <c r="A41" s="4" t="s">
        <v>38</v>
      </c>
      <c r="B41" s="26">
        <v>0.24740635451982418</v>
      </c>
      <c r="C41" s="30" t="s">
        <v>471</v>
      </c>
      <c r="D41" s="4" t="s">
        <v>471</v>
      </c>
      <c r="X41" s="10" t="s">
        <v>471</v>
      </c>
      <c r="Y41" s="66"/>
      <c r="Z41" s="66"/>
      <c r="AA41" s="66"/>
      <c r="AB41" s="66"/>
      <c r="AC41" s="66"/>
      <c r="AD41" s="66"/>
      <c r="AE41" s="66"/>
      <c r="AF41" s="66"/>
    </row>
    <row r="42" spans="1:32" ht="15" customHeight="1" x14ac:dyDescent="0.25">
      <c r="A42" s="4">
        <v>0</v>
      </c>
      <c r="B42" s="26" t="s">
        <v>471</v>
      </c>
      <c r="C42" s="30" t="s">
        <v>471</v>
      </c>
      <c r="D42" s="4" t="s">
        <v>471</v>
      </c>
      <c r="X42" s="10" t="s">
        <v>471</v>
      </c>
      <c r="Y42" s="66"/>
      <c r="Z42" s="66"/>
      <c r="AA42" s="66"/>
      <c r="AB42" s="66"/>
      <c r="AC42" s="66"/>
      <c r="AD42" s="66"/>
      <c r="AE42" s="66"/>
      <c r="AF42" s="66"/>
    </row>
    <row r="43" spans="1:32" ht="15" customHeight="1" x14ac:dyDescent="0.25">
      <c r="A43" s="4">
        <v>0</v>
      </c>
      <c r="B43" s="26" t="s">
        <v>471</v>
      </c>
      <c r="C43" s="30" t="s">
        <v>471</v>
      </c>
      <c r="D43" s="4" t="s">
        <v>471</v>
      </c>
      <c r="X43" s="10" t="s">
        <v>471</v>
      </c>
      <c r="Y43" s="66"/>
      <c r="Z43" s="66"/>
      <c r="AA43" s="66"/>
      <c r="AB43" s="66"/>
      <c r="AC43" s="66"/>
      <c r="AD43" s="66"/>
      <c r="AE43" s="66"/>
      <c r="AF43" s="66"/>
    </row>
    <row r="44" spans="1:32" ht="15" customHeight="1" x14ac:dyDescent="0.25">
      <c r="A44" s="4">
        <v>0</v>
      </c>
      <c r="B44" s="26" t="s">
        <v>471</v>
      </c>
      <c r="C44" s="30" t="s">
        <v>471</v>
      </c>
      <c r="D44" s="4" t="s">
        <v>471</v>
      </c>
      <c r="X44" s="10" t="s">
        <v>471</v>
      </c>
      <c r="Y44" s="66"/>
      <c r="Z44" s="66"/>
      <c r="AA44" s="66"/>
      <c r="AB44" s="66"/>
      <c r="AC44" s="66"/>
      <c r="AD44" s="66"/>
      <c r="AE44" s="66"/>
      <c r="AF44" s="66"/>
    </row>
    <row r="45" spans="1:32" ht="15" customHeight="1" x14ac:dyDescent="0.25">
      <c r="A45" s="4">
        <v>0</v>
      </c>
      <c r="B45" s="26" t="s">
        <v>471</v>
      </c>
      <c r="C45" s="30" t="s">
        <v>471</v>
      </c>
      <c r="D45" s="4" t="s">
        <v>471</v>
      </c>
    </row>
    <row r="46" spans="1:32" ht="15" customHeight="1" x14ac:dyDescent="0.25">
      <c r="A46" s="4">
        <v>0</v>
      </c>
      <c r="B46" s="26" t="s">
        <v>471</v>
      </c>
      <c r="C46" s="30" t="s">
        <v>471</v>
      </c>
      <c r="D46" s="4" t="s">
        <v>471</v>
      </c>
    </row>
    <row r="47" spans="1:32" ht="15" customHeight="1" x14ac:dyDescent="0.25">
      <c r="A47" s="4">
        <v>0</v>
      </c>
      <c r="B47" s="26" t="s">
        <v>471</v>
      </c>
      <c r="C47" s="30" t="s">
        <v>471</v>
      </c>
      <c r="D47" s="4" t="s">
        <v>471</v>
      </c>
    </row>
    <row r="48" spans="1:32" ht="15" customHeight="1" x14ac:dyDescent="0.25">
      <c r="A48" s="4">
        <v>0</v>
      </c>
      <c r="B48" s="26" t="s">
        <v>471</v>
      </c>
      <c r="C48" s="30" t="s">
        <v>471</v>
      </c>
      <c r="D48" s="4" t="s">
        <v>471</v>
      </c>
    </row>
    <row r="49" spans="1:4" ht="15" customHeight="1" x14ac:dyDescent="0.25">
      <c r="A49" s="4">
        <v>0</v>
      </c>
      <c r="B49" s="26" t="s">
        <v>471</v>
      </c>
      <c r="C49" s="30" t="s">
        <v>471</v>
      </c>
      <c r="D49" s="4" t="s">
        <v>471</v>
      </c>
    </row>
    <row r="50" spans="1:4" ht="15" customHeight="1" x14ac:dyDescent="0.25">
      <c r="A50" s="4">
        <v>0</v>
      </c>
      <c r="B50" s="26" t="s">
        <v>471</v>
      </c>
      <c r="C50" s="30" t="s">
        <v>471</v>
      </c>
      <c r="D50" s="4" t="s">
        <v>471</v>
      </c>
    </row>
    <row r="51" spans="1:4" ht="15" customHeight="1" x14ac:dyDescent="0.25">
      <c r="A51" s="4">
        <v>0</v>
      </c>
      <c r="B51" s="26" t="s">
        <v>471</v>
      </c>
      <c r="C51" s="30" t="s">
        <v>471</v>
      </c>
      <c r="D51" s="4" t="s">
        <v>471</v>
      </c>
    </row>
    <row r="52" spans="1:4" ht="15" customHeight="1" x14ac:dyDescent="0.25">
      <c r="A52" s="4">
        <v>0</v>
      </c>
      <c r="B52" s="26" t="s">
        <v>471</v>
      </c>
      <c r="C52" s="30" t="s">
        <v>471</v>
      </c>
      <c r="D52" s="4" t="s">
        <v>471</v>
      </c>
    </row>
    <row r="53" spans="1:4" ht="15" customHeight="1" x14ac:dyDescent="0.25">
      <c r="A53" s="4">
        <v>0</v>
      </c>
      <c r="B53" s="26" t="s">
        <v>471</v>
      </c>
      <c r="C53" s="30" t="s">
        <v>471</v>
      </c>
      <c r="D53" s="4" t="s">
        <v>471</v>
      </c>
    </row>
    <row r="54" spans="1:4" ht="15" customHeight="1" x14ac:dyDescent="0.25">
      <c r="A54" s="4">
        <v>0</v>
      </c>
      <c r="B54" s="26" t="s">
        <v>471</v>
      </c>
      <c r="C54" s="30" t="s">
        <v>471</v>
      </c>
      <c r="D54" s="4" t="s">
        <v>471</v>
      </c>
    </row>
    <row r="55" spans="1:4" ht="15" customHeight="1" x14ac:dyDescent="0.25">
      <c r="A55" s="4">
        <v>0</v>
      </c>
      <c r="B55" s="26" t="s">
        <v>471</v>
      </c>
      <c r="C55" s="30" t="s">
        <v>471</v>
      </c>
      <c r="D55" s="4" t="s">
        <v>471</v>
      </c>
    </row>
    <row r="56" spans="1:4" ht="15" customHeight="1" x14ac:dyDescent="0.25">
      <c r="A56" s="4">
        <v>0</v>
      </c>
      <c r="B56" s="26" t="s">
        <v>471</v>
      </c>
      <c r="C56" s="30" t="s">
        <v>471</v>
      </c>
      <c r="D56" s="4" t="s">
        <v>471</v>
      </c>
    </row>
    <row r="57" spans="1:4" ht="15" customHeight="1" x14ac:dyDescent="0.25">
      <c r="A57" s="4">
        <v>0</v>
      </c>
      <c r="B57" s="26" t="s">
        <v>471</v>
      </c>
      <c r="C57" s="30" t="s">
        <v>471</v>
      </c>
      <c r="D57" s="4" t="s">
        <v>471</v>
      </c>
    </row>
    <row r="58" spans="1:4" ht="15" customHeight="1" x14ac:dyDescent="0.25">
      <c r="A58" s="4">
        <v>0</v>
      </c>
      <c r="B58" s="26" t="s">
        <v>471</v>
      </c>
      <c r="C58" s="30" t="s">
        <v>471</v>
      </c>
      <c r="D58" s="4" t="s">
        <v>471</v>
      </c>
    </row>
    <row r="59" spans="1:4" ht="15" customHeight="1" x14ac:dyDescent="0.25">
      <c r="A59" s="4">
        <v>0</v>
      </c>
      <c r="B59" s="26" t="s">
        <v>471</v>
      </c>
      <c r="C59" s="30" t="s">
        <v>471</v>
      </c>
      <c r="D59" s="4" t="s">
        <v>471</v>
      </c>
    </row>
    <row r="60" spans="1:4" ht="15" customHeight="1" x14ac:dyDescent="0.25">
      <c r="A60" s="4">
        <v>0</v>
      </c>
      <c r="B60" s="26" t="s">
        <v>471</v>
      </c>
      <c r="C60" s="30" t="s">
        <v>471</v>
      </c>
      <c r="D60" s="4" t="s">
        <v>471</v>
      </c>
    </row>
    <row r="61" spans="1:4" ht="15" customHeight="1" x14ac:dyDescent="0.25">
      <c r="A61" s="4">
        <v>0</v>
      </c>
      <c r="B61" s="26" t="s">
        <v>471</v>
      </c>
      <c r="C61" s="30" t="s">
        <v>471</v>
      </c>
      <c r="D61" s="4" t="s">
        <v>471</v>
      </c>
    </row>
    <row r="62" spans="1:4" ht="15" customHeight="1" x14ac:dyDescent="0.25">
      <c r="A62" s="4">
        <v>0</v>
      </c>
      <c r="B62" s="26" t="s">
        <v>471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69" priority="6">
      <formula>$A11=0</formula>
    </cfRule>
  </conditionalFormatting>
  <conditionalFormatting sqref="F10">
    <cfRule type="cellIs" dxfId="6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67" priority="3" operator="greaterThanOrEqual">
      <formula>1</formula>
    </cfRule>
  </conditionalFormatting>
  <conditionalFormatting sqref="F14">
    <cfRule type="cellIs" dxfId="66" priority="2" operator="equal">
      <formula>1</formula>
    </cfRule>
  </conditionalFormatting>
  <conditionalFormatting sqref="F16">
    <cfRule type="cellIs" dxfId="65" priority="1" operator="greaterThan">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7BC7E-4CB4-4CC7-B0DE-F4F84E0EF5EC}">
  <sheetPr codeName="Sheet25">
    <tabColor theme="2"/>
  </sheetPr>
  <dimension ref="A3:AZ1377"/>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8.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186</v>
      </c>
    </row>
    <row r="5" spans="1:32" ht="15" customHeight="1" thickBot="1" x14ac:dyDescent="0.3">
      <c r="A5" s="53"/>
      <c r="B5" s="53"/>
      <c r="C5" s="53"/>
      <c r="D5" s="53"/>
    </row>
    <row r="6" spans="1:32" ht="15.75" thickBot="1" x14ac:dyDescent="0.3">
      <c r="A6" s="39" t="s">
        <v>257</v>
      </c>
      <c r="B6" s="67" t="s">
        <v>258</v>
      </c>
      <c r="C6" s="68" t="s">
        <v>186</v>
      </c>
      <c r="D6" s="69" t="s">
        <v>186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-2.5126116699562862</v>
      </c>
      <c r="C10" s="29" t="s">
        <v>13</v>
      </c>
      <c r="D10" s="4"/>
      <c r="F10" s="62"/>
      <c r="X10" s="9" t="s">
        <v>471</v>
      </c>
      <c r="Y10" s="66"/>
      <c r="Z10" s="66"/>
      <c r="AA10" s="66"/>
      <c r="AB10" s="66"/>
      <c r="AC10" s="66"/>
      <c r="AD10" s="66"/>
      <c r="AE10" s="66"/>
      <c r="AF10" s="66"/>
    </row>
    <row r="11" spans="1:32" ht="15" customHeight="1" x14ac:dyDescent="0.25">
      <c r="A11" s="4" t="s">
        <v>5645</v>
      </c>
      <c r="B11" s="26">
        <v>-2.1264957495627144</v>
      </c>
      <c r="C11" s="30" t="s">
        <v>13</v>
      </c>
      <c r="D11" s="4" t="s">
        <v>5646</v>
      </c>
      <c r="F11" s="62"/>
      <c r="X11" s="10" t="s">
        <v>471</v>
      </c>
      <c r="Y11" s="66"/>
      <c r="Z11" s="66"/>
      <c r="AA11" s="66"/>
      <c r="AB11" s="66"/>
      <c r="AC11" s="66"/>
      <c r="AD11" s="66"/>
      <c r="AE11" s="66"/>
      <c r="AF11" s="66"/>
    </row>
    <row r="12" spans="1:32" ht="15" customHeight="1" x14ac:dyDescent="0.25">
      <c r="A12" s="4" t="s">
        <v>4133</v>
      </c>
      <c r="B12" s="26">
        <v>0.1008317117776254</v>
      </c>
      <c r="C12" s="30" t="s">
        <v>13</v>
      </c>
      <c r="D12" s="4" t="s">
        <v>4134</v>
      </c>
      <c r="F12" s="62"/>
      <c r="X12" s="10" t="s">
        <v>471</v>
      </c>
      <c r="Y12" s="66"/>
      <c r="Z12" s="66"/>
      <c r="AA12" s="66"/>
      <c r="AB12" s="66"/>
      <c r="AC12" s="66"/>
      <c r="AD12" s="66"/>
      <c r="AE12" s="66"/>
      <c r="AF12" s="66"/>
    </row>
    <row r="13" spans="1:32" ht="15" customHeight="1" x14ac:dyDescent="0.25">
      <c r="A13" s="4" t="s">
        <v>4135</v>
      </c>
      <c r="B13" s="26">
        <v>3.3346659725708133E-2</v>
      </c>
      <c r="C13" s="30" t="s">
        <v>13</v>
      </c>
      <c r="D13" s="4" t="s">
        <v>4136</v>
      </c>
      <c r="F13" s="62"/>
      <c r="X13" s="10" t="s">
        <v>471</v>
      </c>
      <c r="Y13" s="66"/>
      <c r="Z13" s="66"/>
      <c r="AA13" s="66"/>
      <c r="AB13" s="66"/>
      <c r="AC13" s="66"/>
      <c r="AD13" s="66"/>
      <c r="AE13" s="66"/>
      <c r="AF13" s="66"/>
    </row>
    <row r="14" spans="1:32" ht="15" customHeight="1" x14ac:dyDescent="0.25">
      <c r="A14" s="4" t="s">
        <v>4137</v>
      </c>
      <c r="B14" s="26">
        <v>3.3021340815241156E-2</v>
      </c>
      <c r="C14" s="30" t="s">
        <v>13</v>
      </c>
      <c r="D14" s="4" t="s">
        <v>4138</v>
      </c>
      <c r="F14" s="62"/>
      <c r="X14" s="10" t="s">
        <v>471</v>
      </c>
      <c r="Y14" s="66"/>
      <c r="Z14" s="66"/>
      <c r="AA14" s="66"/>
      <c r="AB14" s="66"/>
      <c r="AC14" s="66"/>
      <c r="AD14" s="66"/>
      <c r="AE14" s="66"/>
      <c r="AF14" s="66"/>
    </row>
    <row r="15" spans="1:32" ht="15" customHeight="1" x14ac:dyDescent="0.25">
      <c r="A15" s="4" t="s">
        <v>4139</v>
      </c>
      <c r="B15" s="26">
        <v>9.7481155240114525E-2</v>
      </c>
      <c r="C15" s="30" t="s">
        <v>13</v>
      </c>
      <c r="D15" s="4" t="s">
        <v>4140</v>
      </c>
      <c r="F15" s="62"/>
      <c r="X15" s="9" t="s">
        <v>471</v>
      </c>
      <c r="Y15" s="66"/>
      <c r="Z15" s="66"/>
      <c r="AA15" s="66"/>
      <c r="AB15" s="66"/>
      <c r="AC15" s="66"/>
      <c r="AD15" s="66"/>
      <c r="AE15" s="66"/>
      <c r="AF15" s="66"/>
    </row>
    <row r="16" spans="1:32" ht="15" customHeight="1" x14ac:dyDescent="0.25">
      <c r="A16" s="4" t="s">
        <v>4453</v>
      </c>
      <c r="B16" s="26">
        <v>9.1742336532603927E-2</v>
      </c>
      <c r="C16" s="30" t="s">
        <v>13</v>
      </c>
      <c r="D16" s="4" t="s">
        <v>4454</v>
      </c>
      <c r="F16" s="62"/>
      <c r="X16" s="10" t="s">
        <v>471</v>
      </c>
      <c r="Y16" s="66"/>
      <c r="Z16" s="66"/>
      <c r="AA16" s="66"/>
      <c r="AB16" s="66"/>
      <c r="AC16" s="66"/>
      <c r="AD16" s="66"/>
      <c r="AE16" s="66"/>
      <c r="AF16" s="66"/>
    </row>
    <row r="17" spans="1:32" ht="15" customHeight="1" x14ac:dyDescent="0.25">
      <c r="A17" s="4" t="s">
        <v>2892</v>
      </c>
      <c r="B17" s="26">
        <v>-8.5621348654024348E-2</v>
      </c>
      <c r="C17" s="30" t="s">
        <v>13</v>
      </c>
      <c r="D17" s="4" t="s">
        <v>4456</v>
      </c>
      <c r="X17" s="10" t="s">
        <v>471</v>
      </c>
      <c r="Y17" s="66"/>
      <c r="Z17" s="66"/>
      <c r="AA17" s="66"/>
      <c r="AB17" s="66"/>
      <c r="AC17" s="66"/>
      <c r="AD17" s="66"/>
      <c r="AE17" s="66"/>
      <c r="AF17" s="66"/>
    </row>
    <row r="18" spans="1:32" ht="15" customHeight="1" x14ac:dyDescent="0.25">
      <c r="A18" s="4" t="s">
        <v>5647</v>
      </c>
      <c r="B18" s="26">
        <v>-7.9831063785450601E-2</v>
      </c>
      <c r="C18" s="30" t="s">
        <v>13</v>
      </c>
      <c r="D18" s="4" t="s">
        <v>5648</v>
      </c>
      <c r="X18" s="10" t="s">
        <v>471</v>
      </c>
      <c r="Y18" s="66"/>
      <c r="Z18" s="66"/>
      <c r="AA18" s="66"/>
      <c r="AB18" s="66"/>
      <c r="AC18" s="66"/>
      <c r="AD18" s="66"/>
      <c r="AE18" s="66"/>
      <c r="AF18" s="66"/>
    </row>
    <row r="19" spans="1:32" ht="15" customHeight="1" x14ac:dyDescent="0.25">
      <c r="A19" s="4" t="s">
        <v>5649</v>
      </c>
      <c r="B19" s="26">
        <v>-9.3915304972854191E-2</v>
      </c>
      <c r="C19" s="30" t="s">
        <v>13</v>
      </c>
      <c r="D19" s="4" t="s">
        <v>5650</v>
      </c>
      <c r="X19" s="10" t="s">
        <v>471</v>
      </c>
      <c r="Y19" s="66"/>
      <c r="Z19" s="66"/>
      <c r="AA19" s="66"/>
      <c r="AB19" s="66"/>
      <c r="AC19" s="66"/>
      <c r="AD19" s="66"/>
      <c r="AE19" s="66"/>
      <c r="AF19" s="66"/>
    </row>
    <row r="20" spans="1:32" ht="15" customHeight="1" x14ac:dyDescent="0.25">
      <c r="A20" s="4" t="s">
        <v>5651</v>
      </c>
      <c r="B20" s="26">
        <v>9.9857458400802665E-2</v>
      </c>
      <c r="C20" s="30" t="s">
        <v>13</v>
      </c>
      <c r="D20" s="4" t="s">
        <v>5652</v>
      </c>
      <c r="X20" s="9" t="s">
        <v>471</v>
      </c>
      <c r="Y20" s="66"/>
      <c r="Z20" s="66"/>
      <c r="AA20" s="66"/>
      <c r="AB20" s="66"/>
      <c r="AC20" s="66"/>
      <c r="AD20" s="66"/>
      <c r="AE20" s="66"/>
      <c r="AF20" s="66"/>
    </row>
    <row r="21" spans="1:32" ht="15" customHeight="1" x14ac:dyDescent="0.25">
      <c r="A21" s="4" t="s">
        <v>5653</v>
      </c>
      <c r="B21" s="26">
        <v>-0.16871679468133721</v>
      </c>
      <c r="C21" s="30" t="s">
        <v>13</v>
      </c>
      <c r="D21" s="4" t="s">
        <v>5654</v>
      </c>
      <c r="X21" s="10" t="s">
        <v>471</v>
      </c>
      <c r="Y21" s="66"/>
      <c r="Z21" s="66"/>
      <c r="AA21" s="66"/>
      <c r="AB21" s="66"/>
      <c r="AC21" s="66"/>
      <c r="AD21" s="66"/>
      <c r="AE21" s="66"/>
      <c r="AF21" s="66"/>
    </row>
    <row r="22" spans="1:32" ht="15" customHeight="1" x14ac:dyDescent="0.25">
      <c r="A22" s="4" t="s">
        <v>5655</v>
      </c>
      <c r="B22" s="26">
        <v>0.27348033265379901</v>
      </c>
      <c r="C22" s="30" t="s">
        <v>13</v>
      </c>
      <c r="D22" s="4" t="s">
        <v>5656</v>
      </c>
      <c r="X22" s="10" t="s">
        <v>471</v>
      </c>
      <c r="Y22" s="66"/>
      <c r="Z22" s="66"/>
      <c r="AA22" s="66"/>
      <c r="AB22" s="66"/>
      <c r="AC22" s="66"/>
      <c r="AD22" s="66"/>
      <c r="AE22" s="66"/>
      <c r="AF22" s="66"/>
    </row>
    <row r="23" spans="1:32" ht="15" customHeight="1" x14ac:dyDescent="0.25">
      <c r="A23" s="4" t="s">
        <v>5657</v>
      </c>
      <c r="B23" s="26">
        <v>9.9646249823479069E-2</v>
      </c>
      <c r="C23" s="30" t="s">
        <v>13</v>
      </c>
      <c r="D23" s="4" t="s">
        <v>5658</v>
      </c>
      <c r="X23" s="10" t="s">
        <v>471</v>
      </c>
      <c r="Y23" s="66"/>
      <c r="Z23" s="66"/>
      <c r="AA23" s="66"/>
      <c r="AB23" s="66"/>
      <c r="AC23" s="66"/>
      <c r="AD23" s="66"/>
      <c r="AE23" s="66"/>
      <c r="AF23" s="66"/>
    </row>
    <row r="24" spans="1:32" ht="15" customHeight="1" x14ac:dyDescent="0.25">
      <c r="A24" s="4" t="s">
        <v>5659</v>
      </c>
      <c r="B24" s="26">
        <v>-2.023129339597429E-3</v>
      </c>
      <c r="C24" s="30" t="s">
        <v>13</v>
      </c>
      <c r="D24" s="4" t="s">
        <v>5660</v>
      </c>
      <c r="X24" s="10" t="s">
        <v>471</v>
      </c>
      <c r="Y24" s="66"/>
      <c r="Z24" s="66"/>
      <c r="AA24" s="66"/>
      <c r="AB24" s="66"/>
      <c r="AC24" s="66"/>
      <c r="AD24" s="66"/>
      <c r="AE24" s="66"/>
      <c r="AF24" s="66"/>
    </row>
    <row r="25" spans="1:32" ht="15" customHeight="1" x14ac:dyDescent="0.25">
      <c r="A25" s="4" t="s">
        <v>5661</v>
      </c>
      <c r="B25" s="26">
        <v>4.9585045909726995E-3</v>
      </c>
      <c r="C25" s="30" t="s">
        <v>13</v>
      </c>
      <c r="D25" s="4" t="s">
        <v>5662</v>
      </c>
      <c r="X25" s="9" t="s">
        <v>471</v>
      </c>
      <c r="Y25" s="66"/>
      <c r="Z25" s="66"/>
      <c r="AA25" s="66"/>
      <c r="AB25" s="66"/>
      <c r="AC25" s="66"/>
      <c r="AD25" s="66"/>
      <c r="AE25" s="66"/>
      <c r="AF25" s="66"/>
    </row>
    <row r="26" spans="1:32" ht="15" customHeight="1" x14ac:dyDescent="0.25">
      <c r="A26" s="4" t="s">
        <v>5663</v>
      </c>
      <c r="B26" s="26">
        <v>-0.22791004841442902</v>
      </c>
      <c r="C26" s="30" t="s">
        <v>13</v>
      </c>
      <c r="D26" s="4" t="s">
        <v>5664</v>
      </c>
      <c r="X26" s="10" t="s">
        <v>471</v>
      </c>
      <c r="Y26" s="66"/>
      <c r="Z26" s="66"/>
      <c r="AA26" s="66"/>
      <c r="AB26" s="66"/>
      <c r="AC26" s="66"/>
      <c r="AD26" s="66"/>
      <c r="AE26" s="66"/>
      <c r="AF26" s="66"/>
    </row>
    <row r="27" spans="1:32" ht="15" customHeight="1" x14ac:dyDescent="0.25">
      <c r="A27" s="4" t="s">
        <v>5665</v>
      </c>
      <c r="B27" s="26">
        <v>-4.0572308435590648E-2</v>
      </c>
      <c r="C27" s="30" t="s">
        <v>13</v>
      </c>
      <c r="D27" s="4" t="s">
        <v>5666</v>
      </c>
      <c r="X27" s="10" t="s">
        <v>471</v>
      </c>
      <c r="Y27" s="66"/>
      <c r="Z27" s="66"/>
      <c r="AA27" s="66"/>
      <c r="AB27" s="66"/>
      <c r="AC27" s="66"/>
      <c r="AD27" s="66"/>
      <c r="AE27" s="66"/>
      <c r="AF27" s="66"/>
    </row>
    <row r="28" spans="1:32" ht="15" customHeight="1" x14ac:dyDescent="0.25">
      <c r="A28" s="4" t="s">
        <v>5667</v>
      </c>
      <c r="B28" s="26">
        <v>-4.3638825978014557E-2</v>
      </c>
      <c r="C28" s="30" t="s">
        <v>13</v>
      </c>
      <c r="D28" s="4" t="s">
        <v>5668</v>
      </c>
      <c r="X28" s="10" t="s">
        <v>471</v>
      </c>
      <c r="Y28" s="66"/>
      <c r="Z28" s="66"/>
      <c r="AA28" s="66"/>
      <c r="AB28" s="66"/>
      <c r="AC28" s="66"/>
      <c r="AD28" s="66"/>
      <c r="AE28" s="66"/>
      <c r="AF28" s="66"/>
    </row>
    <row r="29" spans="1:32" ht="15" customHeight="1" x14ac:dyDescent="0.25">
      <c r="A29" s="4" t="s">
        <v>5669</v>
      </c>
      <c r="B29" s="26">
        <v>0.28149580163035559</v>
      </c>
      <c r="C29" s="30" t="s">
        <v>13</v>
      </c>
      <c r="D29" s="4" t="s">
        <v>5670</v>
      </c>
      <c r="X29" s="10" t="s">
        <v>471</v>
      </c>
      <c r="Y29" s="66"/>
      <c r="Z29" s="66"/>
      <c r="AA29" s="66"/>
      <c r="AB29" s="66"/>
      <c r="AC29" s="66"/>
      <c r="AD29" s="66"/>
      <c r="AE29" s="66"/>
      <c r="AF29" s="66"/>
    </row>
    <row r="30" spans="1:32" ht="15" customHeight="1" x14ac:dyDescent="0.25">
      <c r="A30" s="4" t="s">
        <v>5671</v>
      </c>
      <c r="B30" s="26">
        <v>5.949425903465707E-2</v>
      </c>
      <c r="C30" s="30" t="s">
        <v>13</v>
      </c>
      <c r="D30" s="4" t="s">
        <v>5672</v>
      </c>
      <c r="X30" s="9" t="s">
        <v>471</v>
      </c>
      <c r="Y30" s="66"/>
      <c r="Z30" s="66"/>
      <c r="AA30" s="66"/>
      <c r="AB30" s="66"/>
      <c r="AC30" s="66"/>
      <c r="AD30" s="66"/>
      <c r="AE30" s="66"/>
      <c r="AF30" s="66"/>
    </row>
    <row r="31" spans="1:32" ht="15" customHeight="1" x14ac:dyDescent="0.25">
      <c r="A31" s="4" t="s">
        <v>5673</v>
      </c>
      <c r="B31" s="26">
        <v>1.5694745826507733E-2</v>
      </c>
      <c r="C31" s="30" t="s">
        <v>13</v>
      </c>
      <c r="D31" s="4" t="s">
        <v>5674</v>
      </c>
      <c r="X31" s="10" t="s">
        <v>471</v>
      </c>
      <c r="Y31" s="66"/>
      <c r="Z31" s="66"/>
      <c r="AA31" s="66"/>
      <c r="AB31" s="66"/>
      <c r="AC31" s="66"/>
      <c r="AD31" s="66"/>
      <c r="AE31" s="66"/>
      <c r="AF31" s="66"/>
    </row>
    <row r="32" spans="1:32" ht="15" customHeight="1" x14ac:dyDescent="0.25">
      <c r="A32" s="4" t="s">
        <v>1126</v>
      </c>
      <c r="B32" s="26">
        <v>-9.0864675445947091E-2</v>
      </c>
      <c r="C32" s="30" t="s">
        <v>13</v>
      </c>
      <c r="D32" s="4" t="s">
        <v>1127</v>
      </c>
      <c r="X32" s="10" t="s">
        <v>471</v>
      </c>
      <c r="Y32" s="66"/>
      <c r="Z32" s="66"/>
      <c r="AA32" s="66"/>
      <c r="AB32" s="66"/>
      <c r="AC32" s="66"/>
      <c r="AD32" s="66"/>
      <c r="AE32" s="66"/>
      <c r="AF32" s="66"/>
    </row>
    <row r="33" spans="1:32" ht="15" customHeight="1" x14ac:dyDescent="0.25">
      <c r="A33" s="4" t="s">
        <v>5675</v>
      </c>
      <c r="B33" s="26">
        <v>4.9757872340437407E-3</v>
      </c>
      <c r="C33" s="30" t="s">
        <v>13</v>
      </c>
      <c r="D33" s="4" t="s">
        <v>5676</v>
      </c>
      <c r="X33" s="10" t="s">
        <v>471</v>
      </c>
      <c r="Y33" s="66"/>
      <c r="Z33" s="66"/>
      <c r="AA33" s="66"/>
      <c r="AB33" s="66"/>
      <c r="AC33" s="66"/>
      <c r="AD33" s="66"/>
      <c r="AE33" s="66"/>
      <c r="AF33" s="66"/>
    </row>
    <row r="34" spans="1:32" ht="15" customHeight="1" x14ac:dyDescent="0.25">
      <c r="A34" s="4" t="s">
        <v>5677</v>
      </c>
      <c r="B34" s="26">
        <v>0.38098122405300044</v>
      </c>
      <c r="C34" s="30" t="s">
        <v>13</v>
      </c>
      <c r="D34" s="4" t="s">
        <v>5678</v>
      </c>
      <c r="X34" s="10" t="s">
        <v>471</v>
      </c>
      <c r="Y34" s="66"/>
      <c r="Z34" s="66"/>
      <c r="AA34" s="66"/>
      <c r="AB34" s="66"/>
      <c r="AC34" s="66"/>
      <c r="AD34" s="66"/>
      <c r="AE34" s="66"/>
      <c r="AF34" s="66"/>
    </row>
    <row r="35" spans="1:32" ht="15" customHeight="1" x14ac:dyDescent="0.25">
      <c r="A35" s="4" t="s">
        <v>5679</v>
      </c>
      <c r="B35" s="26">
        <v>5.7011337489221513E-2</v>
      </c>
      <c r="C35" s="30" t="s">
        <v>13</v>
      </c>
      <c r="D35" s="4" t="s">
        <v>5680</v>
      </c>
      <c r="X35" s="9" t="s">
        <v>471</v>
      </c>
      <c r="Y35" s="66"/>
      <c r="Z35" s="66"/>
      <c r="AA35" s="66"/>
      <c r="AB35" s="66"/>
      <c r="AC35" s="66"/>
      <c r="AD35" s="66"/>
      <c r="AE35" s="66"/>
      <c r="AF35" s="66"/>
    </row>
    <row r="36" spans="1:32" ht="15" customHeight="1" x14ac:dyDescent="0.25">
      <c r="A36" s="4" t="s">
        <v>5681</v>
      </c>
      <c r="B36" s="26">
        <v>5.8062599569875528E-2</v>
      </c>
      <c r="C36" s="30" t="s">
        <v>13</v>
      </c>
      <c r="D36" s="4" t="s">
        <v>5682</v>
      </c>
      <c r="X36" s="10" t="s">
        <v>471</v>
      </c>
      <c r="Y36" s="66"/>
      <c r="Z36" s="66"/>
      <c r="AA36" s="66"/>
      <c r="AB36" s="66"/>
      <c r="AC36" s="66"/>
      <c r="AD36" s="66"/>
      <c r="AE36" s="66"/>
      <c r="AF36" s="66"/>
    </row>
    <row r="37" spans="1:32" ht="15" customHeight="1" x14ac:dyDescent="0.25">
      <c r="A37" s="4" t="s">
        <v>5683</v>
      </c>
      <c r="B37" s="26">
        <v>2.3359005670319281E-2</v>
      </c>
      <c r="C37" s="30" t="s">
        <v>13</v>
      </c>
      <c r="D37" s="4" t="s">
        <v>5684</v>
      </c>
      <c r="X37" s="10" t="s">
        <v>471</v>
      </c>
      <c r="Y37" s="66"/>
      <c r="Z37" s="66"/>
      <c r="AA37" s="66"/>
      <c r="AB37" s="66"/>
      <c r="AC37" s="66"/>
      <c r="AD37" s="66"/>
      <c r="AE37" s="66"/>
      <c r="AF37" s="66"/>
    </row>
    <row r="38" spans="1:32" ht="15" customHeight="1" x14ac:dyDescent="0.25">
      <c r="A38" s="4" t="s">
        <v>5685</v>
      </c>
      <c r="B38" s="26">
        <v>2.9266231234996797E-2</v>
      </c>
      <c r="C38" s="30" t="s">
        <v>13</v>
      </c>
      <c r="D38" s="4" t="s">
        <v>5686</v>
      </c>
      <c r="X38" s="10" t="s">
        <v>471</v>
      </c>
      <c r="Y38" s="66"/>
      <c r="Z38" s="66"/>
      <c r="AA38" s="66"/>
      <c r="AB38" s="66"/>
      <c r="AC38" s="66"/>
      <c r="AD38" s="66"/>
      <c r="AE38" s="66"/>
      <c r="AF38" s="66"/>
    </row>
    <row r="39" spans="1:32" ht="15" customHeight="1" x14ac:dyDescent="0.25">
      <c r="A39" s="4" t="s">
        <v>5687</v>
      </c>
      <c r="B39" s="26">
        <v>-2.4642811115261166E-2</v>
      </c>
      <c r="C39" s="30" t="s">
        <v>13</v>
      </c>
      <c r="D39" s="4" t="s">
        <v>5688</v>
      </c>
      <c r="X39" s="10" t="s">
        <v>471</v>
      </c>
      <c r="Y39" s="66"/>
      <c r="Z39" s="66"/>
      <c r="AA39" s="66"/>
      <c r="AB39" s="66"/>
      <c r="AC39" s="66"/>
      <c r="AD39" s="66"/>
      <c r="AE39" s="66"/>
      <c r="AF39" s="66"/>
    </row>
    <row r="40" spans="1:32" ht="15" customHeight="1" x14ac:dyDescent="0.25">
      <c r="A40" s="4" t="s">
        <v>5689</v>
      </c>
      <c r="B40" s="26">
        <v>-3.4510413558229723E-2</v>
      </c>
      <c r="C40" s="30" t="s">
        <v>13</v>
      </c>
      <c r="D40" s="4" t="s">
        <v>5690</v>
      </c>
      <c r="X40" s="9" t="s">
        <v>471</v>
      </c>
      <c r="Y40" s="66"/>
      <c r="Z40" s="66"/>
      <c r="AA40" s="66"/>
      <c r="AB40" s="66"/>
      <c r="AC40" s="66"/>
      <c r="AD40" s="66"/>
      <c r="AE40" s="66"/>
      <c r="AF40" s="66"/>
    </row>
    <row r="41" spans="1:32" ht="15" customHeight="1" x14ac:dyDescent="0.25">
      <c r="A41" s="4" t="s">
        <v>5691</v>
      </c>
      <c r="B41" s="26">
        <v>-1.248984342121464E-2</v>
      </c>
      <c r="C41" s="30" t="s">
        <v>13</v>
      </c>
      <c r="D41" s="4" t="s">
        <v>5692</v>
      </c>
      <c r="X41" s="10" t="s">
        <v>471</v>
      </c>
      <c r="Y41" s="66"/>
      <c r="Z41" s="66"/>
      <c r="AA41" s="66"/>
      <c r="AB41" s="66"/>
      <c r="AC41" s="66"/>
      <c r="AD41" s="66"/>
      <c r="AE41" s="66"/>
      <c r="AF41" s="66"/>
    </row>
    <row r="42" spans="1:32" ht="15" customHeight="1" x14ac:dyDescent="0.25">
      <c r="A42" s="4" t="s">
        <v>5336</v>
      </c>
      <c r="B42" s="26">
        <v>0.17990808852270265</v>
      </c>
      <c r="C42" s="30" t="s">
        <v>13</v>
      </c>
      <c r="D42" s="4" t="s">
        <v>5693</v>
      </c>
      <c r="X42" s="10" t="s">
        <v>471</v>
      </c>
      <c r="Y42" s="66"/>
      <c r="Z42" s="66"/>
      <c r="AA42" s="66"/>
      <c r="AB42" s="66"/>
      <c r="AC42" s="66"/>
      <c r="AD42" s="66"/>
      <c r="AE42" s="66"/>
      <c r="AF42" s="66"/>
    </row>
    <row r="43" spans="1:32" ht="15" customHeight="1" x14ac:dyDescent="0.25">
      <c r="A43" s="4" t="s">
        <v>5694</v>
      </c>
      <c r="B43" s="26">
        <v>-0.5383390350570193</v>
      </c>
      <c r="C43" s="30" t="s">
        <v>13</v>
      </c>
      <c r="D43" s="4" t="s">
        <v>5695</v>
      </c>
      <c r="X43" s="10" t="s">
        <v>471</v>
      </c>
      <c r="Y43" s="66"/>
      <c r="Z43" s="66"/>
      <c r="AA43" s="66"/>
      <c r="AB43" s="66"/>
      <c r="AC43" s="66"/>
      <c r="AD43" s="66"/>
      <c r="AE43" s="66"/>
      <c r="AF43" s="66"/>
    </row>
    <row r="44" spans="1:32" ht="15" customHeight="1" x14ac:dyDescent="0.25">
      <c r="A44" s="4" t="s">
        <v>55</v>
      </c>
      <c r="B44" s="26">
        <v>4.7920483636353426</v>
      </c>
      <c r="C44" s="30" t="s">
        <v>13</v>
      </c>
      <c r="D44" s="4" t="s">
        <v>55</v>
      </c>
      <c r="X44" s="10" t="s">
        <v>471</v>
      </c>
      <c r="Y44" s="66"/>
      <c r="Z44" s="66"/>
      <c r="AA44" s="66"/>
      <c r="AB44" s="66"/>
      <c r="AC44" s="66"/>
      <c r="AD44" s="66"/>
      <c r="AE44" s="66"/>
      <c r="AF44" s="66"/>
    </row>
    <row r="45" spans="1:32" ht="15" customHeight="1" x14ac:dyDescent="0.25">
      <c r="A45" s="4" t="s">
        <v>769</v>
      </c>
      <c r="B45" s="26">
        <v>0.89170151716926627</v>
      </c>
      <c r="C45" s="30" t="s">
        <v>13</v>
      </c>
      <c r="D45" s="4" t="s">
        <v>4157</v>
      </c>
    </row>
    <row r="46" spans="1:32" ht="15" customHeight="1" x14ac:dyDescent="0.25">
      <c r="A46" s="4" t="s">
        <v>4158</v>
      </c>
      <c r="B46" s="26">
        <v>-0.76576239855302963</v>
      </c>
      <c r="C46" s="30" t="s">
        <v>13</v>
      </c>
      <c r="D46" s="4" t="s">
        <v>4159</v>
      </c>
    </row>
    <row r="47" spans="1:32" ht="15" customHeight="1" x14ac:dyDescent="0.25">
      <c r="A47" s="4" t="s">
        <v>5696</v>
      </c>
      <c r="B47" s="26">
        <v>1.2092167788798822</v>
      </c>
      <c r="C47" s="30" t="s">
        <v>13</v>
      </c>
      <c r="D47" s="4" t="s">
        <v>5697</v>
      </c>
    </row>
    <row r="48" spans="1:32" ht="15" customHeight="1" x14ac:dyDescent="0.25">
      <c r="A48" s="4" t="s">
        <v>520</v>
      </c>
      <c r="B48" s="26">
        <v>-1.1266092600181801</v>
      </c>
      <c r="C48" s="30" t="s">
        <v>13</v>
      </c>
      <c r="D48" s="4" t="s">
        <v>877</v>
      </c>
    </row>
    <row r="49" spans="1:4" ht="15" customHeight="1" x14ac:dyDescent="0.25">
      <c r="A49" s="4" t="s">
        <v>1064</v>
      </c>
      <c r="B49" s="26">
        <v>0.4166820667831414</v>
      </c>
      <c r="C49" s="30" t="s">
        <v>13</v>
      </c>
      <c r="D49" s="4" t="s">
        <v>908</v>
      </c>
    </row>
    <row r="50" spans="1:4" ht="15" customHeight="1" x14ac:dyDescent="0.25">
      <c r="A50" s="4" t="s">
        <v>1065</v>
      </c>
      <c r="B50" s="26">
        <v>1.0970395025103963</v>
      </c>
      <c r="C50" s="30" t="s">
        <v>13</v>
      </c>
      <c r="D50" s="4" t="s">
        <v>907</v>
      </c>
    </row>
    <row r="51" spans="1:4" ht="15" customHeight="1" x14ac:dyDescent="0.25">
      <c r="A51" s="4" t="s">
        <v>4185</v>
      </c>
      <c r="B51" s="26">
        <v>1.1562414264821379</v>
      </c>
      <c r="C51" s="30" t="s">
        <v>13</v>
      </c>
      <c r="D51" s="4" t="s">
        <v>4186</v>
      </c>
    </row>
    <row r="52" spans="1:4" ht="15" customHeight="1" x14ac:dyDescent="0.25">
      <c r="A52" s="4" t="s">
        <v>4189</v>
      </c>
      <c r="B52" s="26">
        <v>-0.76435884234158991</v>
      </c>
      <c r="C52" s="30" t="s">
        <v>13</v>
      </c>
      <c r="D52" s="4" t="s">
        <v>4190</v>
      </c>
    </row>
    <row r="53" spans="1:4" ht="15" customHeight="1" x14ac:dyDescent="0.25">
      <c r="A53" s="4" t="s">
        <v>1152</v>
      </c>
      <c r="B53" s="26">
        <v>0.2121393608299966</v>
      </c>
      <c r="C53" s="30" t="s">
        <v>13</v>
      </c>
      <c r="D53" s="4" t="s">
        <v>924</v>
      </c>
    </row>
    <row r="54" spans="1:4" ht="15" customHeight="1" x14ac:dyDescent="0.25">
      <c r="A54" s="4" t="s">
        <v>4193</v>
      </c>
      <c r="B54" s="26">
        <v>0.1622392965168683</v>
      </c>
      <c r="C54" s="30" t="s">
        <v>13</v>
      </c>
      <c r="D54" s="4" t="s">
        <v>5698</v>
      </c>
    </row>
    <row r="55" spans="1:4" ht="15" customHeight="1" x14ac:dyDescent="0.25">
      <c r="A55" s="4" t="s">
        <v>4629</v>
      </c>
      <c r="B55" s="26">
        <v>-0.13073542296503152</v>
      </c>
      <c r="C55" s="30" t="s">
        <v>13</v>
      </c>
      <c r="D55" s="4" t="s">
        <v>5699</v>
      </c>
    </row>
    <row r="56" spans="1:4" ht="15" customHeight="1" x14ac:dyDescent="0.25">
      <c r="A56" s="4" t="s">
        <v>5700</v>
      </c>
      <c r="B56" s="26">
        <v>0.12131125988223665</v>
      </c>
      <c r="C56" s="30" t="s">
        <v>13</v>
      </c>
      <c r="D56" s="4" t="s">
        <v>5701</v>
      </c>
    </row>
    <row r="57" spans="1:4" ht="15" customHeight="1" x14ac:dyDescent="0.25">
      <c r="A57" s="4" t="s">
        <v>5702</v>
      </c>
      <c r="B57" s="26">
        <v>0.27764129614136884</v>
      </c>
      <c r="C57" s="30" t="s">
        <v>13</v>
      </c>
      <c r="D57" s="4" t="s">
        <v>5703</v>
      </c>
    </row>
    <row r="58" spans="1:4" ht="15" customHeight="1" x14ac:dyDescent="0.25">
      <c r="A58" s="4" t="s">
        <v>5704</v>
      </c>
      <c r="B58" s="26">
        <v>-0.10044304404383116</v>
      </c>
      <c r="C58" s="30" t="s">
        <v>13</v>
      </c>
      <c r="D58" s="4" t="s">
        <v>5705</v>
      </c>
    </row>
    <row r="59" spans="1:4" ht="15" customHeight="1" x14ac:dyDescent="0.25">
      <c r="A59" s="4" t="s">
        <v>5706</v>
      </c>
      <c r="B59" s="26">
        <v>0.19860013896563278</v>
      </c>
      <c r="C59" s="30" t="s">
        <v>13</v>
      </c>
      <c r="D59" s="4" t="s">
        <v>5707</v>
      </c>
    </row>
    <row r="60" spans="1:4" ht="15" customHeight="1" x14ac:dyDescent="0.25">
      <c r="A60" s="4" t="s">
        <v>5708</v>
      </c>
      <c r="B60" s="26">
        <v>-0.30448133030538665</v>
      </c>
      <c r="C60" s="30" t="s">
        <v>13</v>
      </c>
      <c r="D60" s="4" t="s">
        <v>5709</v>
      </c>
    </row>
    <row r="61" spans="1:4" ht="15" customHeight="1" x14ac:dyDescent="0.25">
      <c r="A61" s="4" t="s">
        <v>5710</v>
      </c>
      <c r="B61" s="26">
        <v>-0.2027474938616069</v>
      </c>
      <c r="C61" s="30" t="s">
        <v>13</v>
      </c>
      <c r="D61" s="4" t="s">
        <v>5711</v>
      </c>
    </row>
    <row r="62" spans="1:4" ht="15" customHeight="1" x14ac:dyDescent="0.25">
      <c r="A62" s="4" t="s">
        <v>5712</v>
      </c>
      <c r="B62" s="26">
        <v>0.30434672826840448</v>
      </c>
      <c r="C62" s="30" t="s">
        <v>13</v>
      </c>
      <c r="D62" s="4" t="s">
        <v>5713</v>
      </c>
    </row>
    <row r="63" spans="1:4" ht="15" customHeight="1" x14ac:dyDescent="0.25">
      <c r="A63" s="4" t="s">
        <v>5714</v>
      </c>
      <c r="B63" s="26">
        <v>2.3772994455373772E-2</v>
      </c>
      <c r="C63" s="30" t="s">
        <v>13</v>
      </c>
      <c r="D63" s="4" t="s">
        <v>5715</v>
      </c>
    </row>
    <row r="64" spans="1:4" ht="15" customHeight="1" x14ac:dyDescent="0.25">
      <c r="A64" s="4" t="s">
        <v>5716</v>
      </c>
      <c r="B64" s="26">
        <v>-8.1714021339288172E-3</v>
      </c>
      <c r="C64" s="30" t="s">
        <v>13</v>
      </c>
      <c r="D64" s="4" t="s">
        <v>5717</v>
      </c>
    </row>
    <row r="65" spans="1:4" ht="15" customHeight="1" x14ac:dyDescent="0.25">
      <c r="A65" s="4" t="s">
        <v>5718</v>
      </c>
      <c r="B65" s="26">
        <v>-0.43535458358641188</v>
      </c>
      <c r="C65" s="30" t="s">
        <v>13</v>
      </c>
      <c r="D65" s="4" t="s">
        <v>5719</v>
      </c>
    </row>
    <row r="66" spans="1:4" ht="15" customHeight="1" x14ac:dyDescent="0.25">
      <c r="A66" s="4" t="s">
        <v>5720</v>
      </c>
      <c r="B66" s="26">
        <v>3.1217596423142872E-2</v>
      </c>
      <c r="C66" s="30" t="s">
        <v>13</v>
      </c>
      <c r="D66" s="4" t="s">
        <v>5721</v>
      </c>
    </row>
    <row r="67" spans="1:4" ht="15" customHeight="1" x14ac:dyDescent="0.25">
      <c r="A67" s="4" t="s">
        <v>5722</v>
      </c>
      <c r="B67" s="26">
        <v>-0.14408125049065476</v>
      </c>
      <c r="C67" s="30" t="s">
        <v>13</v>
      </c>
      <c r="D67" s="4" t="s">
        <v>5723</v>
      </c>
    </row>
    <row r="68" spans="1:4" ht="15" customHeight="1" x14ac:dyDescent="0.25">
      <c r="A68" s="4" t="s">
        <v>5724</v>
      </c>
      <c r="B68" s="26">
        <v>3.0922337649698241E-2</v>
      </c>
      <c r="C68" s="30" t="s">
        <v>13</v>
      </c>
      <c r="D68" s="4" t="s">
        <v>5725</v>
      </c>
    </row>
    <row r="69" spans="1:4" ht="15" customHeight="1" x14ac:dyDescent="0.25">
      <c r="A69" s="4" t="s">
        <v>349</v>
      </c>
      <c r="B69" s="26">
        <v>0.10003327295666321</v>
      </c>
      <c r="C69" s="30" t="s">
        <v>13</v>
      </c>
      <c r="D69" s="4" t="s">
        <v>350</v>
      </c>
    </row>
    <row r="70" spans="1:4" ht="15" customHeight="1" x14ac:dyDescent="0.25">
      <c r="A70" s="4" t="s">
        <v>5726</v>
      </c>
      <c r="B70" s="26">
        <v>9.1502972273397251E-2</v>
      </c>
      <c r="C70" s="30" t="s">
        <v>13</v>
      </c>
      <c r="D70" s="4" t="s">
        <v>70</v>
      </c>
    </row>
    <row r="71" spans="1:4" ht="15" customHeight="1" x14ac:dyDescent="0.25">
      <c r="A71" s="4" t="s">
        <v>5727</v>
      </c>
      <c r="B71" s="26">
        <v>-6.6647212492943975E-2</v>
      </c>
      <c r="C71" s="30" t="s">
        <v>13</v>
      </c>
      <c r="D71" s="4" t="s">
        <v>69</v>
      </c>
    </row>
    <row r="72" spans="1:4" ht="15" customHeight="1" x14ac:dyDescent="0.25">
      <c r="A72" s="4" t="s">
        <v>5728</v>
      </c>
      <c r="B72" s="26">
        <v>1.0412948526297097</v>
      </c>
      <c r="C72" s="30" t="s">
        <v>13</v>
      </c>
      <c r="D72" s="4" t="s">
        <v>5729</v>
      </c>
    </row>
    <row r="73" spans="1:4" ht="15" customHeight="1" x14ac:dyDescent="0.25">
      <c r="A73" s="4" t="s">
        <v>5730</v>
      </c>
      <c r="B73" s="26">
        <v>0.44023601212428509</v>
      </c>
      <c r="C73" s="30" t="s">
        <v>13</v>
      </c>
      <c r="D73" s="4" t="s">
        <v>5731</v>
      </c>
    </row>
    <row r="74" spans="1:4" ht="15" customHeight="1" x14ac:dyDescent="0.25">
      <c r="A74" s="4" t="s">
        <v>5732</v>
      </c>
      <c r="B74" s="26">
        <v>0.34381781571418385</v>
      </c>
      <c r="C74" s="30" t="s">
        <v>13</v>
      </c>
      <c r="D74" s="4" t="s">
        <v>5733</v>
      </c>
    </row>
    <row r="75" spans="1:4" ht="15" customHeight="1" x14ac:dyDescent="0.25">
      <c r="A75" s="4" t="s">
        <v>5734</v>
      </c>
      <c r="B75" s="26">
        <v>-0.16402035326452477</v>
      </c>
      <c r="C75" s="30" t="s">
        <v>13</v>
      </c>
      <c r="D75" s="4" t="s">
        <v>5735</v>
      </c>
    </row>
    <row r="76" spans="1:4" ht="15" customHeight="1" x14ac:dyDescent="0.25">
      <c r="A76" s="4" t="s">
        <v>5736</v>
      </c>
      <c r="B76" s="26">
        <v>0.91936201997456402</v>
      </c>
      <c r="C76" s="30" t="s">
        <v>13</v>
      </c>
      <c r="D76" s="4" t="s">
        <v>5737</v>
      </c>
    </row>
    <row r="77" spans="1:4" ht="15" customHeight="1" x14ac:dyDescent="0.25">
      <c r="A77" s="4" t="s">
        <v>5738</v>
      </c>
      <c r="B77" s="26">
        <v>-7.5642057054022521E-2</v>
      </c>
      <c r="C77" s="30" t="s">
        <v>13</v>
      </c>
      <c r="D77" s="4" t="s">
        <v>5739</v>
      </c>
    </row>
    <row r="78" spans="1:4" ht="15" customHeight="1" x14ac:dyDescent="0.25">
      <c r="A78" s="4" t="s">
        <v>5740</v>
      </c>
      <c r="B78" s="26">
        <v>0.70664491206893765</v>
      </c>
      <c r="C78" s="30" t="s">
        <v>13</v>
      </c>
      <c r="D78" s="4" t="s">
        <v>5741</v>
      </c>
    </row>
    <row r="79" spans="1:4" ht="15" customHeight="1" x14ac:dyDescent="0.25">
      <c r="A79" s="4" t="s">
        <v>5742</v>
      </c>
      <c r="B79" s="26">
        <v>5.5927912566296145E-2</v>
      </c>
      <c r="C79" s="30" t="s">
        <v>13</v>
      </c>
      <c r="D79" s="4" t="s">
        <v>5743</v>
      </c>
    </row>
    <row r="80" spans="1:4" ht="15" customHeight="1" x14ac:dyDescent="0.25">
      <c r="A80" s="4" t="s">
        <v>5744</v>
      </c>
      <c r="B80" s="26">
        <v>0.5289522155761478</v>
      </c>
      <c r="C80" s="30" t="s">
        <v>13</v>
      </c>
      <c r="D80" s="4" t="s">
        <v>5745</v>
      </c>
    </row>
    <row r="81" spans="1:4" ht="15" customHeight="1" x14ac:dyDescent="0.25">
      <c r="A81" s="4" t="s">
        <v>5746</v>
      </c>
      <c r="B81" s="26">
        <v>0.2578697343915608</v>
      </c>
      <c r="C81" s="30" t="s">
        <v>13</v>
      </c>
      <c r="D81" s="4" t="s">
        <v>5747</v>
      </c>
    </row>
    <row r="82" spans="1:4" ht="15" customHeight="1" x14ac:dyDescent="0.25">
      <c r="A82" s="4" t="s">
        <v>5748</v>
      </c>
      <c r="B82" s="26">
        <v>0.8439723573557586</v>
      </c>
      <c r="C82" s="30" t="s">
        <v>13</v>
      </c>
      <c r="D82" s="4" t="s">
        <v>5749</v>
      </c>
    </row>
    <row r="83" spans="1:4" ht="15" customHeight="1" x14ac:dyDescent="0.25">
      <c r="A83" s="4" t="s">
        <v>5750</v>
      </c>
      <c r="B83" s="26">
        <v>1.2238264154204812</v>
      </c>
      <c r="C83" s="30" t="s">
        <v>13</v>
      </c>
      <c r="D83" s="4" t="s">
        <v>5751</v>
      </c>
    </row>
    <row r="84" spans="1:4" ht="15" customHeight="1" x14ac:dyDescent="0.25">
      <c r="A84" s="4" t="s">
        <v>5752</v>
      </c>
      <c r="B84" s="26">
        <v>0.95374364408009193</v>
      </c>
      <c r="C84" s="30" t="s">
        <v>13</v>
      </c>
      <c r="D84" s="4" t="s">
        <v>5753</v>
      </c>
    </row>
    <row r="85" spans="1:4" ht="15" customHeight="1" x14ac:dyDescent="0.25">
      <c r="A85" s="4" t="s">
        <v>5754</v>
      </c>
      <c r="B85" s="26">
        <v>-0.20274091620421378</v>
      </c>
      <c r="C85" s="30" t="s">
        <v>13</v>
      </c>
      <c r="D85" s="4" t="s">
        <v>5755</v>
      </c>
    </row>
    <row r="86" spans="1:4" ht="15" customHeight="1" x14ac:dyDescent="0.25">
      <c r="A86" s="4" t="s">
        <v>5756</v>
      </c>
      <c r="B86" s="26">
        <v>1.5544023844679006E-2</v>
      </c>
      <c r="C86" s="30" t="s">
        <v>13</v>
      </c>
      <c r="D86" s="4" t="s">
        <v>5757</v>
      </c>
    </row>
    <row r="87" spans="1:4" ht="15" customHeight="1" x14ac:dyDescent="0.25">
      <c r="A87" s="4" t="s">
        <v>5758</v>
      </c>
      <c r="B87" s="26">
        <v>2.3443923303494235E-2</v>
      </c>
      <c r="C87" s="30" t="s">
        <v>13</v>
      </c>
      <c r="D87" s="4" t="s">
        <v>5759</v>
      </c>
    </row>
    <row r="88" spans="1:4" ht="15" customHeight="1" x14ac:dyDescent="0.25">
      <c r="A88" s="4" t="s">
        <v>5760</v>
      </c>
      <c r="B88" s="26">
        <v>-1.1305133466203238E-2</v>
      </c>
      <c r="C88" s="30" t="s">
        <v>13</v>
      </c>
      <c r="D88" s="4" t="s">
        <v>5761</v>
      </c>
    </row>
    <row r="89" spans="1:4" ht="15" customHeight="1" x14ac:dyDescent="0.25">
      <c r="A89" s="4" t="s">
        <v>5762</v>
      </c>
      <c r="B89" s="26">
        <v>-5.2049236912194999E-2</v>
      </c>
      <c r="C89" s="30" t="s">
        <v>13</v>
      </c>
      <c r="D89" s="4" t="s">
        <v>5763</v>
      </c>
    </row>
    <row r="90" spans="1:4" ht="15" customHeight="1" x14ac:dyDescent="0.25">
      <c r="A90" s="4" t="s">
        <v>5764</v>
      </c>
      <c r="B90" s="26">
        <v>2.530396167060801E-2</v>
      </c>
      <c r="C90" s="30" t="s">
        <v>13</v>
      </c>
      <c r="D90" s="4" t="s">
        <v>5765</v>
      </c>
    </row>
    <row r="91" spans="1:4" ht="15" customHeight="1" x14ac:dyDescent="0.25">
      <c r="A91" s="4" t="s">
        <v>5766</v>
      </c>
      <c r="B91" s="26">
        <v>-5.9714222562170681E-3</v>
      </c>
      <c r="C91" s="30" t="s">
        <v>13</v>
      </c>
      <c r="D91" s="4" t="s">
        <v>5767</v>
      </c>
    </row>
    <row r="92" spans="1:4" ht="15" customHeight="1" x14ac:dyDescent="0.25">
      <c r="A92" s="4" t="s">
        <v>5768</v>
      </c>
      <c r="B92" s="26">
        <v>0.37867664672182649</v>
      </c>
      <c r="C92" s="30" t="s">
        <v>13</v>
      </c>
      <c r="D92" s="4" t="s">
        <v>5769</v>
      </c>
    </row>
    <row r="93" spans="1:4" ht="15" customHeight="1" x14ac:dyDescent="0.25">
      <c r="A93" s="4" t="s">
        <v>5770</v>
      </c>
      <c r="B93" s="26">
        <v>6.5143686141098736E-2</v>
      </c>
      <c r="C93" s="30" t="s">
        <v>13</v>
      </c>
      <c r="D93" s="4" t="s">
        <v>5771</v>
      </c>
    </row>
    <row r="94" spans="1:4" ht="15" customHeight="1" x14ac:dyDescent="0.25">
      <c r="A94" s="4" t="s">
        <v>5772</v>
      </c>
      <c r="B94" s="26">
        <v>-0.36954079319142158</v>
      </c>
      <c r="C94" s="30" t="s">
        <v>13</v>
      </c>
      <c r="D94" s="4" t="s">
        <v>5773</v>
      </c>
    </row>
    <row r="95" spans="1:4" ht="15" customHeight="1" x14ac:dyDescent="0.25">
      <c r="A95" s="4" t="s">
        <v>5774</v>
      </c>
      <c r="B95" s="26">
        <v>0.1938760163669187</v>
      </c>
      <c r="C95" s="30" t="s">
        <v>13</v>
      </c>
      <c r="D95" s="4" t="s">
        <v>5775</v>
      </c>
    </row>
    <row r="96" spans="1:4" ht="15" customHeight="1" x14ac:dyDescent="0.25">
      <c r="A96" s="4" t="s">
        <v>5776</v>
      </c>
      <c r="B96" s="26">
        <v>0.39961785118377791</v>
      </c>
      <c r="C96" s="30" t="s">
        <v>13</v>
      </c>
      <c r="D96" s="4" t="s">
        <v>5777</v>
      </c>
    </row>
    <row r="97" spans="1:4" ht="15" customHeight="1" x14ac:dyDescent="0.25">
      <c r="A97" s="4" t="s">
        <v>5778</v>
      </c>
      <c r="B97" s="26">
        <v>-0.18641585076249659</v>
      </c>
      <c r="C97" s="30" t="s">
        <v>13</v>
      </c>
      <c r="D97" s="4" t="s">
        <v>5779</v>
      </c>
    </row>
    <row r="98" spans="1:4" ht="15" customHeight="1" x14ac:dyDescent="0.25">
      <c r="A98" s="4" t="s">
        <v>5780</v>
      </c>
      <c r="B98" s="26">
        <v>-0.44940809182680908</v>
      </c>
      <c r="C98" s="30" t="s">
        <v>13</v>
      </c>
      <c r="D98" s="4" t="s">
        <v>5781</v>
      </c>
    </row>
    <row r="99" spans="1:4" ht="15" customHeight="1" x14ac:dyDescent="0.25">
      <c r="A99" s="4" t="s">
        <v>5782</v>
      </c>
      <c r="B99" s="26">
        <v>0.85080060876864427</v>
      </c>
      <c r="C99" s="30" t="s">
        <v>13</v>
      </c>
      <c r="D99" s="4" t="s">
        <v>5783</v>
      </c>
    </row>
    <row r="100" spans="1:4" ht="15" customHeight="1" x14ac:dyDescent="0.25">
      <c r="A100" s="4" t="s">
        <v>5784</v>
      </c>
      <c r="B100" s="26">
        <v>-3.82488054880308E-2</v>
      </c>
      <c r="C100" s="30" t="s">
        <v>13</v>
      </c>
      <c r="D100" s="4" t="s">
        <v>5785</v>
      </c>
    </row>
    <row r="101" spans="1:4" ht="15" customHeight="1" x14ac:dyDescent="0.25">
      <c r="A101" s="4" t="s">
        <v>5786</v>
      </c>
      <c r="B101" s="26">
        <v>0.14281484390240273</v>
      </c>
      <c r="C101" s="30" t="s">
        <v>13</v>
      </c>
      <c r="D101" s="4" t="s">
        <v>5787</v>
      </c>
    </row>
    <row r="102" spans="1:4" ht="15" customHeight="1" x14ac:dyDescent="0.25">
      <c r="A102" s="4" t="s">
        <v>5788</v>
      </c>
      <c r="B102" s="26">
        <v>-0.62371722892084314</v>
      </c>
      <c r="C102" s="30" t="s">
        <v>13</v>
      </c>
      <c r="D102" s="4" t="s">
        <v>5789</v>
      </c>
    </row>
    <row r="103" spans="1:4" ht="15" customHeight="1" x14ac:dyDescent="0.25">
      <c r="A103" s="4" t="s">
        <v>5790</v>
      </c>
      <c r="B103" s="26">
        <v>-0.11726710597434109</v>
      </c>
      <c r="C103" s="30" t="s">
        <v>13</v>
      </c>
      <c r="D103" s="4" t="s">
        <v>5791</v>
      </c>
    </row>
    <row r="104" spans="1:4" ht="15" customHeight="1" x14ac:dyDescent="0.25">
      <c r="A104" s="4" t="s">
        <v>5792</v>
      </c>
      <c r="B104" s="26">
        <v>-5.9294279196240765E-2</v>
      </c>
      <c r="C104" s="30" t="s">
        <v>13</v>
      </c>
      <c r="D104" s="4" t="s">
        <v>5793</v>
      </c>
    </row>
    <row r="105" spans="1:4" ht="15" customHeight="1" x14ac:dyDescent="0.25">
      <c r="A105" s="4" t="s">
        <v>5794</v>
      </c>
      <c r="B105" s="26">
        <v>0.26211970327516632</v>
      </c>
      <c r="C105" s="30" t="s">
        <v>13</v>
      </c>
      <c r="D105" s="4" t="s">
        <v>5795</v>
      </c>
    </row>
    <row r="106" spans="1:4" ht="15" customHeight="1" x14ac:dyDescent="0.25">
      <c r="A106" s="4" t="s">
        <v>5796</v>
      </c>
      <c r="B106" s="26">
        <v>-0.37395983618708589</v>
      </c>
      <c r="C106" s="30" t="s">
        <v>13</v>
      </c>
      <c r="D106" s="4" t="s">
        <v>5797</v>
      </c>
    </row>
    <row r="107" spans="1:4" ht="15" customHeight="1" x14ac:dyDescent="0.25">
      <c r="A107" s="4" t="s">
        <v>5798</v>
      </c>
      <c r="B107" s="26">
        <v>0.48030634895930457</v>
      </c>
      <c r="C107" s="30" t="s">
        <v>13</v>
      </c>
      <c r="D107" s="4" t="s">
        <v>5799</v>
      </c>
    </row>
    <row r="108" spans="1:4" ht="15" customHeight="1" x14ac:dyDescent="0.25">
      <c r="A108" s="4" t="s">
        <v>5800</v>
      </c>
      <c r="B108" s="26">
        <v>-0.17028659656781647</v>
      </c>
      <c r="C108" s="30" t="s">
        <v>13</v>
      </c>
      <c r="D108" s="4" t="s">
        <v>5801</v>
      </c>
    </row>
    <row r="109" spans="1:4" ht="15" customHeight="1" x14ac:dyDescent="0.25">
      <c r="A109" s="4" t="s">
        <v>5802</v>
      </c>
      <c r="B109" s="26">
        <v>-0.14195900741499548</v>
      </c>
      <c r="C109" s="30" t="s">
        <v>13</v>
      </c>
      <c r="D109" s="4" t="s">
        <v>5803</v>
      </c>
    </row>
    <row r="110" spans="1:4" ht="15" customHeight="1" x14ac:dyDescent="0.25">
      <c r="A110" s="4" t="s">
        <v>2907</v>
      </c>
      <c r="B110" s="26">
        <v>0.67574643171313176</v>
      </c>
      <c r="C110" s="30" t="s">
        <v>13</v>
      </c>
      <c r="D110" s="4" t="s">
        <v>2858</v>
      </c>
    </row>
    <row r="111" spans="1:4" ht="15" customHeight="1" x14ac:dyDescent="0.25">
      <c r="A111" s="4" t="s">
        <v>778</v>
      </c>
      <c r="B111" s="26">
        <v>-0.3022543958686455</v>
      </c>
      <c r="C111" s="30" t="s">
        <v>13</v>
      </c>
      <c r="D111" s="4" t="s">
        <v>735</v>
      </c>
    </row>
    <row r="112" spans="1:4" ht="15" customHeight="1" x14ac:dyDescent="0.25">
      <c r="A112" s="4" t="s">
        <v>5804</v>
      </c>
      <c r="B112" s="26">
        <v>0.35803201873737545</v>
      </c>
      <c r="C112" s="30" t="s">
        <v>13</v>
      </c>
      <c r="D112" s="4" t="s">
        <v>5805</v>
      </c>
    </row>
    <row r="113" spans="1:4" ht="15" customHeight="1" x14ac:dyDescent="0.25">
      <c r="A113" s="4" t="s">
        <v>5806</v>
      </c>
      <c r="B113" s="26">
        <v>0.32545535548402643</v>
      </c>
      <c r="C113" s="30" t="s">
        <v>13</v>
      </c>
      <c r="D113" s="4" t="s">
        <v>5807</v>
      </c>
    </row>
    <row r="114" spans="1:4" ht="15" customHeight="1" x14ac:dyDescent="0.25">
      <c r="A114" s="4" t="s">
        <v>765</v>
      </c>
      <c r="B114" s="26">
        <v>-1.0469731385788148</v>
      </c>
      <c r="C114" s="30" t="s">
        <v>13</v>
      </c>
      <c r="D114" s="4" t="s">
        <v>766</v>
      </c>
    </row>
    <row r="115" spans="1:4" ht="15" customHeight="1" x14ac:dyDescent="0.25">
      <c r="A115" s="4" t="s">
        <v>5808</v>
      </c>
      <c r="B115" s="26">
        <v>0.18149505546640898</v>
      </c>
      <c r="C115" s="30" t="s">
        <v>13</v>
      </c>
      <c r="D115" s="4" t="s">
        <v>5809</v>
      </c>
    </row>
    <row r="116" spans="1:4" ht="15" customHeight="1" x14ac:dyDescent="0.25">
      <c r="A116" s="4" t="s">
        <v>5810</v>
      </c>
      <c r="B116" s="26">
        <v>0.56058082903620177</v>
      </c>
      <c r="C116" s="30" t="s">
        <v>13</v>
      </c>
      <c r="D116" s="4" t="s">
        <v>5811</v>
      </c>
    </row>
    <row r="117" spans="1:4" ht="15" customHeight="1" x14ac:dyDescent="0.25">
      <c r="A117" s="4" t="s">
        <v>736</v>
      </c>
      <c r="B117" s="26">
        <v>-1.1438711760529963</v>
      </c>
      <c r="C117" s="30" t="s">
        <v>13</v>
      </c>
      <c r="D117" s="4" t="s">
        <v>5644</v>
      </c>
    </row>
    <row r="118" spans="1:4" ht="15" customHeight="1" x14ac:dyDescent="0.25">
      <c r="A118" s="4" t="s">
        <v>2908</v>
      </c>
      <c r="B118" s="26">
        <v>3.5440833488710015E-2</v>
      </c>
      <c r="C118" s="30" t="s">
        <v>13</v>
      </c>
      <c r="D118" s="4" t="s">
        <v>5812</v>
      </c>
    </row>
    <row r="119" spans="1:4" ht="15" customHeight="1" x14ac:dyDescent="0.25">
      <c r="A119" s="4" t="s">
        <v>2857</v>
      </c>
      <c r="B119" s="26">
        <v>0.28708181759944934</v>
      </c>
      <c r="C119" s="30" t="s">
        <v>13</v>
      </c>
      <c r="D119" s="4" t="s">
        <v>5813</v>
      </c>
    </row>
    <row r="120" spans="1:4" ht="15" customHeight="1" x14ac:dyDescent="0.25">
      <c r="A120" s="4" t="s">
        <v>5814</v>
      </c>
      <c r="B120" s="26">
        <v>9.7163780541724226E-2</v>
      </c>
      <c r="C120" s="30" t="s">
        <v>13</v>
      </c>
      <c r="D120" s="4" t="s">
        <v>5815</v>
      </c>
    </row>
    <row r="121" spans="1:4" ht="15" customHeight="1" x14ac:dyDescent="0.25">
      <c r="A121" s="4" t="s">
        <v>5816</v>
      </c>
      <c r="B121" s="26">
        <v>7.6456293894504701E-2</v>
      </c>
      <c r="C121" s="30" t="s">
        <v>13</v>
      </c>
      <c r="D121" s="4" t="s">
        <v>5817</v>
      </c>
    </row>
    <row r="122" spans="1:4" ht="15" customHeight="1" x14ac:dyDescent="0.25">
      <c r="A122" s="4" t="s">
        <v>5818</v>
      </c>
      <c r="B122" s="26">
        <v>-8.0173542479218388E-2</v>
      </c>
      <c r="C122" s="30" t="s">
        <v>13</v>
      </c>
      <c r="D122" s="4" t="s">
        <v>5819</v>
      </c>
    </row>
    <row r="123" spans="1:4" ht="15" customHeight="1" x14ac:dyDescent="0.25">
      <c r="A123" s="4" t="s">
        <v>5820</v>
      </c>
      <c r="B123" s="26">
        <v>3.659666208037389E-2</v>
      </c>
      <c r="C123" s="30" t="s">
        <v>13</v>
      </c>
      <c r="D123" s="4" t="s">
        <v>5821</v>
      </c>
    </row>
    <row r="124" spans="1:4" ht="15" customHeight="1" x14ac:dyDescent="0.25">
      <c r="A124" s="4" t="s">
        <v>5822</v>
      </c>
      <c r="B124" s="26">
        <v>0.11281405677103358</v>
      </c>
      <c r="C124" s="30" t="s">
        <v>13</v>
      </c>
      <c r="D124" s="4" t="s">
        <v>5823</v>
      </c>
    </row>
    <row r="125" spans="1:4" ht="15" customHeight="1" x14ac:dyDescent="0.25">
      <c r="A125" s="4" t="s">
        <v>5824</v>
      </c>
      <c r="B125" s="26">
        <v>-0.20513530166867511</v>
      </c>
      <c r="C125" s="30" t="s">
        <v>13</v>
      </c>
      <c r="D125" s="4" t="s">
        <v>5825</v>
      </c>
    </row>
    <row r="126" spans="1:4" ht="15" customHeight="1" x14ac:dyDescent="0.25">
      <c r="A126" s="4" t="s">
        <v>5826</v>
      </c>
      <c r="B126" s="26">
        <v>-0.59389902579180343</v>
      </c>
      <c r="C126" s="30" t="s">
        <v>13</v>
      </c>
      <c r="D126" s="4" t="s">
        <v>5827</v>
      </c>
    </row>
    <row r="127" spans="1:4" ht="15" customHeight="1" x14ac:dyDescent="0.25">
      <c r="A127" s="4" t="s">
        <v>5828</v>
      </c>
      <c r="B127" s="26">
        <v>-0.38720962130009395</v>
      </c>
      <c r="C127" s="30" t="s">
        <v>13</v>
      </c>
      <c r="D127" s="4" t="s">
        <v>5829</v>
      </c>
    </row>
    <row r="128" spans="1:4" ht="15" customHeight="1" x14ac:dyDescent="0.25">
      <c r="A128" s="4" t="s">
        <v>5830</v>
      </c>
      <c r="B128" s="26">
        <v>-0.16880784534588525</v>
      </c>
      <c r="C128" s="30" t="s">
        <v>13</v>
      </c>
      <c r="D128" s="4" t="s">
        <v>5831</v>
      </c>
    </row>
    <row r="129" spans="1:4" ht="15" customHeight="1" x14ac:dyDescent="0.25">
      <c r="A129" s="4" t="s">
        <v>5832</v>
      </c>
      <c r="B129" s="26">
        <v>0.82703247915226752</v>
      </c>
      <c r="C129" s="30" t="s">
        <v>13</v>
      </c>
      <c r="D129" s="4" t="s">
        <v>5833</v>
      </c>
    </row>
    <row r="130" spans="1:4" ht="15" customHeight="1" x14ac:dyDescent="0.25">
      <c r="A130" s="4" t="s">
        <v>5834</v>
      </c>
      <c r="B130" s="26">
        <v>0.32505311228948919</v>
      </c>
      <c r="C130" s="30" t="s">
        <v>13</v>
      </c>
      <c r="D130" s="4" t="s">
        <v>5835</v>
      </c>
    </row>
    <row r="131" spans="1:4" ht="15" customHeight="1" x14ac:dyDescent="0.25">
      <c r="A131" s="4" t="s">
        <v>5836</v>
      </c>
      <c r="B131" s="26">
        <v>-0.30271212632790528</v>
      </c>
      <c r="C131" s="30" t="s">
        <v>13</v>
      </c>
      <c r="D131" s="4" t="s">
        <v>5837</v>
      </c>
    </row>
    <row r="132" spans="1:4" ht="15" customHeight="1" x14ac:dyDescent="0.25">
      <c r="A132" s="4" t="s">
        <v>5838</v>
      </c>
      <c r="B132" s="26">
        <v>-0.15619285236659139</v>
      </c>
      <c r="C132" s="30" t="s">
        <v>13</v>
      </c>
      <c r="D132" s="4" t="s">
        <v>5839</v>
      </c>
    </row>
    <row r="133" spans="1:4" ht="15" customHeight="1" x14ac:dyDescent="0.25">
      <c r="A133" s="4" t="s">
        <v>5840</v>
      </c>
      <c r="B133" s="26">
        <v>0.10853156632970594</v>
      </c>
      <c r="C133" s="30" t="s">
        <v>13</v>
      </c>
      <c r="D133" s="4" t="s">
        <v>5841</v>
      </c>
    </row>
    <row r="134" spans="1:4" ht="15" customHeight="1" x14ac:dyDescent="0.25">
      <c r="A134" s="4" t="s">
        <v>5842</v>
      </c>
      <c r="B134" s="26">
        <v>1.1556470127429841</v>
      </c>
      <c r="C134" s="30" t="s">
        <v>13</v>
      </c>
      <c r="D134" s="4" t="s">
        <v>5843</v>
      </c>
    </row>
    <row r="135" spans="1:4" ht="15" customHeight="1" x14ac:dyDescent="0.25">
      <c r="A135" s="4" t="s">
        <v>5844</v>
      </c>
      <c r="B135" s="26">
        <v>0.11267557102882254</v>
      </c>
      <c r="C135" s="30" t="s">
        <v>13</v>
      </c>
      <c r="D135" s="4" t="s">
        <v>5845</v>
      </c>
    </row>
    <row r="136" spans="1:4" ht="15" customHeight="1" x14ac:dyDescent="0.25">
      <c r="A136" s="4" t="s">
        <v>5846</v>
      </c>
      <c r="B136" s="26">
        <v>-1.8663427620927606</v>
      </c>
      <c r="C136" s="30" t="s">
        <v>13</v>
      </c>
      <c r="D136" s="4" t="s">
        <v>5847</v>
      </c>
    </row>
    <row r="137" spans="1:4" ht="15" customHeight="1" x14ac:dyDescent="0.25">
      <c r="A137" s="4" t="s">
        <v>5848</v>
      </c>
      <c r="B137" s="26">
        <v>0.35002900831390305</v>
      </c>
      <c r="C137" s="30" t="s">
        <v>13</v>
      </c>
      <c r="D137" s="4" t="s">
        <v>5849</v>
      </c>
    </row>
    <row r="138" spans="1:4" ht="15" customHeight="1" x14ac:dyDescent="0.25">
      <c r="A138" s="4" t="s">
        <v>4890</v>
      </c>
      <c r="B138" s="26">
        <v>-0.16595582085288463</v>
      </c>
      <c r="C138" s="30" t="s">
        <v>13</v>
      </c>
      <c r="D138" s="4" t="s">
        <v>4891</v>
      </c>
    </row>
    <row r="139" spans="1:4" ht="15" customHeight="1" x14ac:dyDescent="0.25">
      <c r="A139" s="4" t="s">
        <v>5850</v>
      </c>
      <c r="B139" s="26">
        <v>0.18425620378180127</v>
      </c>
      <c r="C139" s="30" t="s">
        <v>13</v>
      </c>
      <c r="D139" s="4" t="s">
        <v>5851</v>
      </c>
    </row>
    <row r="140" spans="1:4" ht="15" customHeight="1" x14ac:dyDescent="0.25">
      <c r="A140" s="4" t="s">
        <v>5852</v>
      </c>
      <c r="B140" s="26">
        <v>-8.4184362874631883E-3</v>
      </c>
      <c r="C140" s="30" t="s">
        <v>13</v>
      </c>
      <c r="D140" s="4" t="s">
        <v>5853</v>
      </c>
    </row>
    <row r="141" spans="1:4" ht="15" customHeight="1" x14ac:dyDescent="0.25">
      <c r="A141" s="4" t="s">
        <v>5854</v>
      </c>
      <c r="B141" s="26">
        <v>-0.18990766344805285</v>
      </c>
      <c r="C141" s="30" t="s">
        <v>13</v>
      </c>
      <c r="D141" s="4" t="s">
        <v>5855</v>
      </c>
    </row>
    <row r="142" spans="1:4" ht="15" customHeight="1" x14ac:dyDescent="0.25">
      <c r="A142" s="4" t="s">
        <v>3406</v>
      </c>
      <c r="B142" s="26">
        <v>-0.21605903540883126</v>
      </c>
      <c r="C142" s="30" t="s">
        <v>13</v>
      </c>
      <c r="D142" s="4" t="s">
        <v>3407</v>
      </c>
    </row>
    <row r="143" spans="1:4" ht="15" customHeight="1" x14ac:dyDescent="0.25">
      <c r="A143" s="4" t="s">
        <v>5856</v>
      </c>
      <c r="B143" s="26">
        <v>-3.1883191512183447E-2</v>
      </c>
      <c r="C143" s="30" t="s">
        <v>13</v>
      </c>
      <c r="D143" s="4" t="s">
        <v>5857</v>
      </c>
    </row>
    <row r="144" spans="1:4" ht="15" customHeight="1" x14ac:dyDescent="0.25">
      <c r="A144" s="4" t="s">
        <v>5858</v>
      </c>
      <c r="B144" s="26">
        <v>0.17731608114355193</v>
      </c>
      <c r="C144" s="30" t="s">
        <v>13</v>
      </c>
      <c r="D144" s="4" t="s">
        <v>5859</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075" spans="1:1" ht="15" customHeight="1" x14ac:dyDescent="0.25">
      <c r="A1075" s="37"/>
    </row>
    <row r="1077" spans="1:1" ht="15" customHeight="1" x14ac:dyDescent="0.25">
      <c r="A1077" s="37"/>
    </row>
    <row r="1375" spans="1:1" ht="15" customHeight="1" x14ac:dyDescent="0.25">
      <c r="A1375" s="37"/>
    </row>
    <row r="1377" spans="1:1" ht="15" customHeight="1" x14ac:dyDescent="0.25">
      <c r="A1377" s="37"/>
    </row>
  </sheetData>
  <mergeCells count="8">
    <mergeCell ref="Y35:AF39"/>
    <mergeCell ref="Y40:AF44"/>
    <mergeCell ref="B6:D6"/>
    <mergeCell ref="Y10:AF14"/>
    <mergeCell ref="Y15:AF19"/>
    <mergeCell ref="Y20:AF24"/>
    <mergeCell ref="Y25:AF29"/>
    <mergeCell ref="Y30:AF34"/>
  </mergeCells>
  <conditionalFormatting sqref="A11:A340">
    <cfRule type="expression" dxfId="567" priority="6">
      <formula>$A11=0</formula>
    </cfRule>
  </conditionalFormatting>
  <conditionalFormatting sqref="F10">
    <cfRule type="cellIs" dxfId="566"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65" priority="3" operator="greaterThanOrEqual">
      <formula>1</formula>
    </cfRule>
  </conditionalFormatting>
  <conditionalFormatting sqref="F14">
    <cfRule type="cellIs" dxfId="564" priority="2" operator="equal">
      <formula>1</formula>
    </cfRule>
  </conditionalFormatting>
  <conditionalFormatting sqref="F16">
    <cfRule type="cellIs" dxfId="563" priority="1" operator="greaterThan">
      <formula>0</formula>
    </cfRule>
  </conditionalFormatting>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4D27-8CB5-4A55-874F-C2D043A3EB5B}">
  <sheetPr codeName="Sheet109">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94.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458</v>
      </c>
    </row>
    <row r="5" spans="1:32" ht="15" customHeight="1" thickBot="1" x14ac:dyDescent="0.3">
      <c r="A5" s="53"/>
      <c r="B5" s="53"/>
      <c r="C5" s="53"/>
      <c r="D5" s="53"/>
    </row>
    <row r="6" spans="1:32" ht="15.75" thickBot="1" x14ac:dyDescent="0.3">
      <c r="A6" s="39" t="s">
        <v>257</v>
      </c>
      <c r="B6" s="67">
        <v>0</v>
      </c>
      <c r="C6" s="68" t="s">
        <v>458</v>
      </c>
      <c r="D6" s="69" t="s">
        <v>458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-3.1435742323096751</v>
      </c>
      <c r="C10" s="29" t="s">
        <v>13</v>
      </c>
      <c r="D10" s="4"/>
      <c r="F10" s="62"/>
      <c r="X10" s="9" t="s">
        <v>471</v>
      </c>
      <c r="Y10" s="66"/>
      <c r="Z10" s="66"/>
      <c r="AA10" s="66"/>
      <c r="AB10" s="66"/>
      <c r="AC10" s="66"/>
      <c r="AD10" s="66"/>
      <c r="AE10" s="66"/>
      <c r="AF10" s="66"/>
    </row>
    <row r="11" spans="1:32" ht="15" customHeight="1" x14ac:dyDescent="0.25">
      <c r="A11" s="4" t="s">
        <v>25649</v>
      </c>
      <c r="B11" s="26">
        <v>9.144929236410448</v>
      </c>
      <c r="C11" s="30" t="s">
        <v>13</v>
      </c>
      <c r="D11" s="4" t="s">
        <v>25650</v>
      </c>
      <c r="F11" s="62"/>
      <c r="X11" s="10" t="s">
        <v>471</v>
      </c>
      <c r="Y11" s="66"/>
      <c r="Z11" s="66"/>
      <c r="AA11" s="66"/>
      <c r="AB11" s="66"/>
      <c r="AC11" s="66"/>
      <c r="AD11" s="66"/>
      <c r="AE11" s="66"/>
      <c r="AF11" s="66"/>
    </row>
    <row r="12" spans="1:32" ht="15" customHeight="1" x14ac:dyDescent="0.25">
      <c r="A12" s="4" t="s">
        <v>25651</v>
      </c>
      <c r="B12" s="26">
        <v>-4.863901296368967</v>
      </c>
      <c r="C12" s="30" t="s">
        <v>13</v>
      </c>
      <c r="D12" s="4" t="s">
        <v>25652</v>
      </c>
      <c r="F12" s="62"/>
      <c r="X12" s="10" t="s">
        <v>471</v>
      </c>
      <c r="Y12" s="66"/>
      <c r="Z12" s="66"/>
      <c r="AA12" s="66"/>
      <c r="AB12" s="66"/>
      <c r="AC12" s="66"/>
      <c r="AD12" s="66"/>
      <c r="AE12" s="66"/>
      <c r="AF12" s="66"/>
    </row>
    <row r="13" spans="1:32" ht="15" customHeight="1" x14ac:dyDescent="0.25">
      <c r="A13" s="4" t="s">
        <v>25653</v>
      </c>
      <c r="B13" s="26">
        <v>-5.4834813289535083</v>
      </c>
      <c r="C13" s="30" t="s">
        <v>13</v>
      </c>
      <c r="D13" s="4" t="s">
        <v>25654</v>
      </c>
      <c r="F13" s="62"/>
      <c r="X13" s="10" t="s">
        <v>471</v>
      </c>
      <c r="Y13" s="66"/>
      <c r="Z13" s="66"/>
      <c r="AA13" s="66"/>
      <c r="AB13" s="66"/>
      <c r="AC13" s="66"/>
      <c r="AD13" s="66"/>
      <c r="AE13" s="66"/>
      <c r="AF13" s="66"/>
    </row>
    <row r="14" spans="1:32" ht="15" customHeight="1" x14ac:dyDescent="0.25">
      <c r="A14" s="4" t="s">
        <v>25655</v>
      </c>
      <c r="B14" s="26">
        <v>-5.1657967344501303</v>
      </c>
      <c r="C14" s="30" t="s">
        <v>13</v>
      </c>
      <c r="D14" s="4" t="s">
        <v>25656</v>
      </c>
      <c r="F14" s="62"/>
      <c r="X14" s="10" t="s">
        <v>471</v>
      </c>
      <c r="Y14" s="66"/>
      <c r="Z14" s="66"/>
      <c r="AA14" s="66"/>
      <c r="AB14" s="66"/>
      <c r="AC14" s="66"/>
      <c r="AD14" s="66"/>
      <c r="AE14" s="66"/>
      <c r="AF14" s="66"/>
    </row>
    <row r="15" spans="1:32" ht="15" customHeight="1" x14ac:dyDescent="0.25">
      <c r="A15" s="4" t="s">
        <v>25657</v>
      </c>
      <c r="B15" s="26">
        <v>-2.9456215227903497</v>
      </c>
      <c r="C15" s="30" t="s">
        <v>13</v>
      </c>
      <c r="D15" s="4" t="s">
        <v>25658</v>
      </c>
      <c r="F15" s="62"/>
      <c r="X15" s="9" t="s">
        <v>471</v>
      </c>
      <c r="Y15" s="66"/>
      <c r="Z15" s="66"/>
      <c r="AA15" s="66"/>
      <c r="AB15" s="66"/>
      <c r="AC15" s="66"/>
      <c r="AD15" s="66"/>
      <c r="AE15" s="66"/>
      <c r="AF15" s="66"/>
    </row>
    <row r="16" spans="1:32" ht="15" customHeight="1" x14ac:dyDescent="0.25">
      <c r="A16" s="4" t="s">
        <v>25659</v>
      </c>
      <c r="B16" s="26">
        <v>-1.1094684013629776</v>
      </c>
      <c r="C16" s="30" t="s">
        <v>13</v>
      </c>
      <c r="D16" s="4" t="s">
        <v>25660</v>
      </c>
      <c r="F16" s="62"/>
      <c r="X16" s="10" t="s">
        <v>471</v>
      </c>
      <c r="Y16" s="66"/>
      <c r="Z16" s="66"/>
      <c r="AA16" s="66"/>
      <c r="AB16" s="66"/>
      <c r="AC16" s="66"/>
      <c r="AD16" s="66"/>
      <c r="AE16" s="66"/>
      <c r="AF16" s="66"/>
    </row>
    <row r="17" spans="1:32" ht="15" customHeight="1" x14ac:dyDescent="0.25">
      <c r="A17" s="4" t="s">
        <v>25661</v>
      </c>
      <c r="B17" s="26">
        <v>-0.1030445781841452</v>
      </c>
      <c r="C17" s="30" t="s">
        <v>13</v>
      </c>
      <c r="D17" s="4" t="s">
        <v>25629</v>
      </c>
      <c r="X17" s="10" t="s">
        <v>471</v>
      </c>
      <c r="Y17" s="66"/>
      <c r="Z17" s="66"/>
      <c r="AA17" s="66"/>
      <c r="AB17" s="66"/>
      <c r="AC17" s="66"/>
      <c r="AD17" s="66"/>
      <c r="AE17" s="66"/>
      <c r="AF17" s="66"/>
    </row>
    <row r="18" spans="1:32" ht="15" customHeight="1" x14ac:dyDescent="0.25">
      <c r="A18" s="4" t="s">
        <v>25685</v>
      </c>
      <c r="B18" s="26">
        <v>-1.4330929961892021E-3</v>
      </c>
      <c r="C18" s="30">
        <v>0.68355971707303609</v>
      </c>
      <c r="D18" s="4" t="s">
        <v>25686</v>
      </c>
      <c r="X18" s="10" t="s">
        <v>471</v>
      </c>
      <c r="Y18" s="66"/>
      <c r="Z18" s="66"/>
      <c r="AA18" s="66"/>
      <c r="AB18" s="66"/>
      <c r="AC18" s="66"/>
      <c r="AD18" s="66"/>
      <c r="AE18" s="66"/>
      <c r="AF18" s="66"/>
    </row>
    <row r="19" spans="1:32" ht="15" customHeight="1" x14ac:dyDescent="0.25">
      <c r="A19" s="4" t="s">
        <v>25687</v>
      </c>
      <c r="B19" s="26">
        <v>1.5143405413512776</v>
      </c>
      <c r="C19" s="30">
        <v>5.6902602945126113E-3</v>
      </c>
      <c r="D19" s="4" t="s">
        <v>25688</v>
      </c>
      <c r="X19" s="10" t="s">
        <v>471</v>
      </c>
      <c r="Y19" s="66"/>
      <c r="Z19" s="66"/>
      <c r="AA19" s="66"/>
      <c r="AB19" s="66"/>
      <c r="AC19" s="66"/>
      <c r="AD19" s="66"/>
      <c r="AE19" s="66"/>
      <c r="AF19" s="66"/>
    </row>
    <row r="20" spans="1:32" ht="15" customHeight="1" x14ac:dyDescent="0.25">
      <c r="A20" s="4" t="s">
        <v>25601</v>
      </c>
      <c r="B20" s="26">
        <v>-0.9929563380524874</v>
      </c>
      <c r="C20" s="30" t="s">
        <v>13</v>
      </c>
      <c r="D20" s="4" t="s">
        <v>24962</v>
      </c>
      <c r="X20" s="9" t="s">
        <v>471</v>
      </c>
      <c r="Y20" s="66"/>
      <c r="Z20" s="66"/>
      <c r="AA20" s="66"/>
      <c r="AB20" s="66"/>
      <c r="AC20" s="66"/>
      <c r="AD20" s="66"/>
      <c r="AE20" s="66"/>
      <c r="AF20" s="66"/>
    </row>
    <row r="21" spans="1:32" ht="15" customHeight="1" x14ac:dyDescent="0.25">
      <c r="A21" s="4" t="s">
        <v>25637</v>
      </c>
      <c r="B21" s="26">
        <v>8.546823005839985E-4</v>
      </c>
      <c r="C21" s="30" t="s">
        <v>13</v>
      </c>
      <c r="D21" s="4" t="s">
        <v>25638</v>
      </c>
      <c r="X21" s="10" t="s">
        <v>471</v>
      </c>
      <c r="Y21" s="66"/>
      <c r="Z21" s="66"/>
      <c r="AA21" s="66"/>
      <c r="AB21" s="66"/>
      <c r="AC21" s="66"/>
      <c r="AD21" s="66"/>
      <c r="AE21" s="66"/>
      <c r="AF21" s="66"/>
    </row>
    <row r="22" spans="1:32" ht="15" customHeight="1" x14ac:dyDescent="0.25">
      <c r="A22" s="4" t="s">
        <v>447</v>
      </c>
      <c r="B22" s="26">
        <v>3.8880895137569663E-2</v>
      </c>
      <c r="C22" s="30" t="s">
        <v>13</v>
      </c>
      <c r="D22" s="4" t="s">
        <v>2870</v>
      </c>
      <c r="X22" s="10" t="s">
        <v>471</v>
      </c>
      <c r="Y22" s="66"/>
      <c r="Z22" s="66"/>
      <c r="AA22" s="66"/>
      <c r="AB22" s="66"/>
      <c r="AC22" s="66"/>
      <c r="AD22" s="66"/>
      <c r="AE22" s="66"/>
      <c r="AF22" s="66"/>
    </row>
    <row r="23" spans="1:32" ht="15" customHeight="1" x14ac:dyDescent="0.25">
      <c r="A23" s="4" t="s">
        <v>429</v>
      </c>
      <c r="B23" s="26">
        <v>-5.05535934700726E-2</v>
      </c>
      <c r="C23" s="30" t="s">
        <v>13</v>
      </c>
      <c r="D23" s="4" t="s">
        <v>25428</v>
      </c>
      <c r="X23" s="10" t="s">
        <v>471</v>
      </c>
      <c r="Y23" s="66"/>
      <c r="Z23" s="66"/>
      <c r="AA23" s="66"/>
      <c r="AB23" s="66"/>
      <c r="AC23" s="66"/>
      <c r="AD23" s="66"/>
      <c r="AE23" s="66"/>
      <c r="AF23" s="66"/>
    </row>
    <row r="24" spans="1:32" ht="15" customHeight="1" x14ac:dyDescent="0.25">
      <c r="A24" s="4" t="s">
        <v>25664</v>
      </c>
      <c r="B24" s="26">
        <v>-1.9321060943511636</v>
      </c>
      <c r="C24" s="30" t="s">
        <v>13</v>
      </c>
      <c r="D24" s="4" t="s">
        <v>25665</v>
      </c>
      <c r="X24" s="10" t="s">
        <v>471</v>
      </c>
      <c r="Y24" s="66"/>
      <c r="Z24" s="66"/>
      <c r="AA24" s="66"/>
      <c r="AB24" s="66"/>
      <c r="AC24" s="66"/>
      <c r="AD24" s="66"/>
      <c r="AE24" s="66"/>
      <c r="AF24" s="66"/>
    </row>
    <row r="25" spans="1:32" ht="15" customHeight="1" x14ac:dyDescent="0.25">
      <c r="A25" s="4" t="s">
        <v>25689</v>
      </c>
      <c r="B25" s="26">
        <v>0.40596918843206237</v>
      </c>
      <c r="C25" s="30" t="s">
        <v>13</v>
      </c>
      <c r="D25" s="4" t="s">
        <v>25690</v>
      </c>
      <c r="X25" s="9" t="s">
        <v>471</v>
      </c>
      <c r="Y25" s="66"/>
      <c r="Z25" s="66"/>
      <c r="AA25" s="66"/>
      <c r="AB25" s="66"/>
      <c r="AC25" s="66"/>
      <c r="AD25" s="66"/>
      <c r="AE25" s="66"/>
      <c r="AF25" s="66"/>
    </row>
    <row r="26" spans="1:32" ht="15" customHeight="1" x14ac:dyDescent="0.25">
      <c r="A26" s="4" t="s">
        <v>1325</v>
      </c>
      <c r="B26" s="26">
        <v>-6.5044914904500858E-2</v>
      </c>
      <c r="C26" s="30" t="s">
        <v>13</v>
      </c>
      <c r="D26" s="4" t="s">
        <v>803</v>
      </c>
      <c r="X26" s="10" t="s">
        <v>471</v>
      </c>
      <c r="Y26" s="66"/>
      <c r="Z26" s="66"/>
      <c r="AA26" s="66"/>
      <c r="AB26" s="66"/>
      <c r="AC26" s="66"/>
      <c r="AD26" s="66"/>
      <c r="AE26" s="66"/>
      <c r="AF26" s="66"/>
    </row>
    <row r="27" spans="1:32" ht="15" customHeight="1" x14ac:dyDescent="0.25">
      <c r="A27" s="4" t="s">
        <v>4862</v>
      </c>
      <c r="B27" s="26">
        <v>1.1084953976600728E-3</v>
      </c>
      <c r="C27" s="30">
        <v>0.10326201427235326</v>
      </c>
      <c r="D27" s="4" t="s">
        <v>25691</v>
      </c>
      <c r="X27" s="10" t="s">
        <v>471</v>
      </c>
      <c r="Y27" s="66"/>
      <c r="Z27" s="66"/>
      <c r="AA27" s="66"/>
      <c r="AB27" s="66"/>
      <c r="AC27" s="66"/>
      <c r="AD27" s="66"/>
      <c r="AE27" s="66"/>
      <c r="AF27" s="66"/>
    </row>
    <row r="28" spans="1:32" ht="15" customHeight="1" x14ac:dyDescent="0.25">
      <c r="A28" s="4" t="s">
        <v>25692</v>
      </c>
      <c r="B28" s="26">
        <v>-4.8671049695330247E-3</v>
      </c>
      <c r="C28" s="30" t="s">
        <v>13</v>
      </c>
      <c r="D28" s="4" t="s">
        <v>25693</v>
      </c>
      <c r="X28" s="10" t="s">
        <v>471</v>
      </c>
      <c r="Y28" s="66"/>
      <c r="Z28" s="66"/>
      <c r="AA28" s="66"/>
      <c r="AB28" s="66"/>
      <c r="AC28" s="66"/>
      <c r="AD28" s="66"/>
      <c r="AE28" s="66"/>
      <c r="AF28" s="66"/>
    </row>
    <row r="29" spans="1:32" ht="15" customHeight="1" x14ac:dyDescent="0.25">
      <c r="A29" s="4" t="s">
        <v>25694</v>
      </c>
      <c r="B29" s="26">
        <v>-2.2725730177385408E-2</v>
      </c>
      <c r="C29" s="30" t="s">
        <v>13</v>
      </c>
      <c r="D29" s="4" t="s">
        <v>25695</v>
      </c>
      <c r="X29" s="10" t="s">
        <v>471</v>
      </c>
      <c r="Y29" s="66"/>
      <c r="Z29" s="66"/>
      <c r="AA29" s="66"/>
      <c r="AB29" s="66"/>
      <c r="AC29" s="66"/>
      <c r="AD29" s="66"/>
      <c r="AE29" s="66"/>
      <c r="AF29" s="66"/>
    </row>
    <row r="30" spans="1:32" ht="15" customHeight="1" x14ac:dyDescent="0.25">
      <c r="A30" s="4" t="s">
        <v>38</v>
      </c>
      <c r="B30" s="26">
        <v>0.16155631454222458</v>
      </c>
      <c r="C30" s="30" t="s">
        <v>471</v>
      </c>
      <c r="D30" s="4" t="s">
        <v>471</v>
      </c>
      <c r="X30" s="9" t="s">
        <v>471</v>
      </c>
      <c r="Y30" s="66"/>
      <c r="Z30" s="66"/>
      <c r="AA30" s="66"/>
      <c r="AB30" s="66"/>
      <c r="AC30" s="66"/>
      <c r="AD30" s="66"/>
      <c r="AE30" s="66"/>
      <c r="AF30" s="66"/>
    </row>
    <row r="31" spans="1:32" ht="15" customHeight="1" x14ac:dyDescent="0.25">
      <c r="A31" s="4">
        <v>0</v>
      </c>
      <c r="B31" s="26" t="s">
        <v>471</v>
      </c>
      <c r="C31" s="30" t="s">
        <v>471</v>
      </c>
      <c r="D31" s="4" t="s">
        <v>471</v>
      </c>
      <c r="X31" s="10" t="s">
        <v>471</v>
      </c>
      <c r="Y31" s="66"/>
      <c r="Z31" s="66"/>
      <c r="AA31" s="66"/>
      <c r="AB31" s="66"/>
      <c r="AC31" s="66"/>
      <c r="AD31" s="66"/>
      <c r="AE31" s="66"/>
      <c r="AF31" s="66"/>
    </row>
    <row r="32" spans="1:32" ht="15" customHeight="1" x14ac:dyDescent="0.25">
      <c r="A32" s="4">
        <v>0</v>
      </c>
      <c r="B32" s="26" t="s">
        <v>471</v>
      </c>
      <c r="C32" s="30" t="s">
        <v>471</v>
      </c>
      <c r="D32" s="4" t="s">
        <v>471</v>
      </c>
      <c r="X32" s="10" t="s">
        <v>471</v>
      </c>
      <c r="Y32" s="66"/>
      <c r="Z32" s="66"/>
      <c r="AA32" s="66"/>
      <c r="AB32" s="66"/>
      <c r="AC32" s="66"/>
      <c r="AD32" s="66"/>
      <c r="AE32" s="66"/>
      <c r="AF32" s="66"/>
    </row>
    <row r="33" spans="1:32" ht="15" customHeight="1" x14ac:dyDescent="0.25">
      <c r="A33" s="4">
        <v>0</v>
      </c>
      <c r="B33" s="26" t="s">
        <v>471</v>
      </c>
      <c r="C33" s="30" t="s">
        <v>471</v>
      </c>
      <c r="D33" s="4" t="s">
        <v>471</v>
      </c>
      <c r="X33" s="10" t="s">
        <v>471</v>
      </c>
      <c r="Y33" s="66"/>
      <c r="Z33" s="66"/>
      <c r="AA33" s="66"/>
      <c r="AB33" s="66"/>
      <c r="AC33" s="66"/>
      <c r="AD33" s="66"/>
      <c r="AE33" s="66"/>
      <c r="AF33" s="66"/>
    </row>
    <row r="34" spans="1:32" ht="15" customHeight="1" x14ac:dyDescent="0.25">
      <c r="A34" s="4">
        <v>0</v>
      </c>
      <c r="B34" s="26" t="s">
        <v>471</v>
      </c>
      <c r="C34" s="30" t="s">
        <v>471</v>
      </c>
      <c r="D34" s="4" t="s">
        <v>471</v>
      </c>
      <c r="X34" s="10" t="s">
        <v>471</v>
      </c>
      <c r="Y34" s="66"/>
      <c r="Z34" s="66"/>
      <c r="AA34" s="66"/>
      <c r="AB34" s="66"/>
      <c r="AC34" s="66"/>
      <c r="AD34" s="66"/>
      <c r="AE34" s="66"/>
      <c r="AF34" s="66"/>
    </row>
    <row r="35" spans="1:32" ht="15" customHeight="1" x14ac:dyDescent="0.25">
      <c r="A35" s="4">
        <v>0</v>
      </c>
      <c r="B35" s="26" t="s">
        <v>471</v>
      </c>
      <c r="C35" s="30" t="s">
        <v>471</v>
      </c>
      <c r="D35" s="4" t="s">
        <v>471</v>
      </c>
      <c r="X35" s="9" t="s">
        <v>471</v>
      </c>
      <c r="Y35" s="66"/>
      <c r="Z35" s="66"/>
      <c r="AA35" s="66"/>
      <c r="AB35" s="66"/>
      <c r="AC35" s="66"/>
      <c r="AD35" s="66"/>
      <c r="AE35" s="66"/>
      <c r="AF35" s="66"/>
    </row>
    <row r="36" spans="1:32" ht="15" customHeight="1" x14ac:dyDescent="0.25">
      <c r="A36" s="4">
        <v>0</v>
      </c>
      <c r="B36" s="26" t="s">
        <v>471</v>
      </c>
      <c r="C36" s="30" t="s">
        <v>471</v>
      </c>
      <c r="D36" s="4" t="s">
        <v>471</v>
      </c>
      <c r="X36" s="10" t="s">
        <v>471</v>
      </c>
      <c r="Y36" s="66"/>
      <c r="Z36" s="66"/>
      <c r="AA36" s="66"/>
      <c r="AB36" s="66"/>
      <c r="AC36" s="66"/>
      <c r="AD36" s="66"/>
      <c r="AE36" s="66"/>
      <c r="AF36" s="66"/>
    </row>
    <row r="37" spans="1:32" ht="15" customHeight="1" x14ac:dyDescent="0.25">
      <c r="A37" s="4">
        <v>0</v>
      </c>
      <c r="B37" s="26" t="s">
        <v>471</v>
      </c>
      <c r="C37" s="30" t="s">
        <v>471</v>
      </c>
      <c r="D37" s="4" t="s">
        <v>471</v>
      </c>
      <c r="X37" s="10" t="s">
        <v>471</v>
      </c>
      <c r="Y37" s="66"/>
      <c r="Z37" s="66"/>
      <c r="AA37" s="66"/>
      <c r="AB37" s="66"/>
      <c r="AC37" s="66"/>
      <c r="AD37" s="66"/>
      <c r="AE37" s="66"/>
      <c r="AF37" s="66"/>
    </row>
    <row r="38" spans="1:32" ht="15" customHeight="1" x14ac:dyDescent="0.25">
      <c r="A38" s="4">
        <v>0</v>
      </c>
      <c r="B38" s="26" t="s">
        <v>471</v>
      </c>
      <c r="C38" s="30" t="s">
        <v>471</v>
      </c>
      <c r="D38" s="4" t="s">
        <v>471</v>
      </c>
      <c r="X38" s="10" t="s">
        <v>471</v>
      </c>
      <c r="Y38" s="66"/>
      <c r="Z38" s="66"/>
      <c r="AA38" s="66"/>
      <c r="AB38" s="66"/>
      <c r="AC38" s="66"/>
      <c r="AD38" s="66"/>
      <c r="AE38" s="66"/>
      <c r="AF38" s="66"/>
    </row>
    <row r="39" spans="1:32" ht="15" customHeight="1" x14ac:dyDescent="0.25">
      <c r="A39" s="4">
        <v>0</v>
      </c>
      <c r="B39" s="26" t="s">
        <v>471</v>
      </c>
      <c r="C39" s="30" t="s">
        <v>471</v>
      </c>
      <c r="D39" s="4" t="s">
        <v>471</v>
      </c>
      <c r="X39" s="10" t="s">
        <v>471</v>
      </c>
      <c r="Y39" s="66"/>
      <c r="Z39" s="66"/>
      <c r="AA39" s="66"/>
      <c r="AB39" s="66"/>
      <c r="AC39" s="66"/>
      <c r="AD39" s="66"/>
      <c r="AE39" s="66"/>
      <c r="AF39" s="66"/>
    </row>
    <row r="40" spans="1:32" ht="15" customHeight="1" x14ac:dyDescent="0.25">
      <c r="A40" s="4">
        <v>0</v>
      </c>
      <c r="B40" s="26" t="s">
        <v>471</v>
      </c>
      <c r="C40" s="30" t="s">
        <v>471</v>
      </c>
      <c r="D40" s="4" t="s">
        <v>471</v>
      </c>
      <c r="X40" s="9" t="s">
        <v>471</v>
      </c>
      <c r="Y40" s="66"/>
      <c r="Z40" s="66"/>
      <c r="AA40" s="66"/>
      <c r="AB40" s="66"/>
      <c r="AC40" s="66"/>
      <c r="AD40" s="66"/>
      <c r="AE40" s="66"/>
      <c r="AF40" s="66"/>
    </row>
    <row r="41" spans="1:32" ht="15" customHeight="1" x14ac:dyDescent="0.25">
      <c r="A41" s="4">
        <v>0</v>
      </c>
      <c r="B41" s="26" t="s">
        <v>471</v>
      </c>
      <c r="C41" s="30" t="s">
        <v>471</v>
      </c>
      <c r="D41" s="4" t="s">
        <v>471</v>
      </c>
      <c r="X41" s="10" t="s">
        <v>471</v>
      </c>
      <c r="Y41" s="66"/>
      <c r="Z41" s="66"/>
      <c r="AA41" s="66"/>
      <c r="AB41" s="66"/>
      <c r="AC41" s="66"/>
      <c r="AD41" s="66"/>
      <c r="AE41" s="66"/>
      <c r="AF41" s="66"/>
    </row>
    <row r="42" spans="1:32" ht="15" customHeight="1" x14ac:dyDescent="0.25">
      <c r="A42" s="4">
        <v>0</v>
      </c>
      <c r="B42" s="26" t="s">
        <v>471</v>
      </c>
      <c r="C42" s="30" t="s">
        <v>471</v>
      </c>
      <c r="D42" s="4" t="s">
        <v>471</v>
      </c>
      <c r="X42" s="10" t="s">
        <v>471</v>
      </c>
      <c r="Y42" s="66"/>
      <c r="Z42" s="66"/>
      <c r="AA42" s="66"/>
      <c r="AB42" s="66"/>
      <c r="AC42" s="66"/>
      <c r="AD42" s="66"/>
      <c r="AE42" s="66"/>
      <c r="AF42" s="66"/>
    </row>
    <row r="43" spans="1:32" ht="15" customHeight="1" x14ac:dyDescent="0.25">
      <c r="A43" s="4">
        <v>0</v>
      </c>
      <c r="B43" s="26" t="s">
        <v>471</v>
      </c>
      <c r="C43" s="30" t="s">
        <v>471</v>
      </c>
      <c r="D43" s="4" t="s">
        <v>471</v>
      </c>
      <c r="X43" s="10" t="s">
        <v>471</v>
      </c>
      <c r="Y43" s="66"/>
      <c r="Z43" s="66"/>
      <c r="AA43" s="66"/>
      <c r="AB43" s="66"/>
      <c r="AC43" s="66"/>
      <c r="AD43" s="66"/>
      <c r="AE43" s="66"/>
      <c r="AF43" s="66"/>
    </row>
    <row r="44" spans="1:32" ht="15" customHeight="1" x14ac:dyDescent="0.25">
      <c r="A44" s="4">
        <v>0</v>
      </c>
      <c r="B44" s="26" t="s">
        <v>471</v>
      </c>
      <c r="C44" s="30" t="s">
        <v>471</v>
      </c>
      <c r="D44" s="4" t="s">
        <v>471</v>
      </c>
      <c r="X44" s="10" t="s">
        <v>471</v>
      </c>
      <c r="Y44" s="66"/>
      <c r="Z44" s="66"/>
      <c r="AA44" s="66"/>
      <c r="AB44" s="66"/>
      <c r="AC44" s="66"/>
      <c r="AD44" s="66"/>
      <c r="AE44" s="66"/>
      <c r="AF44" s="66"/>
    </row>
    <row r="45" spans="1:32" ht="15" customHeight="1" x14ac:dyDescent="0.25">
      <c r="A45" s="4">
        <v>0</v>
      </c>
      <c r="B45" s="26" t="s">
        <v>471</v>
      </c>
      <c r="C45" s="30" t="s">
        <v>471</v>
      </c>
      <c r="D45" s="4" t="s">
        <v>471</v>
      </c>
    </row>
    <row r="46" spans="1:32" ht="15" customHeight="1" x14ac:dyDescent="0.25">
      <c r="A46" s="4">
        <v>0</v>
      </c>
      <c r="B46" s="26" t="s">
        <v>471</v>
      </c>
      <c r="C46" s="30" t="s">
        <v>471</v>
      </c>
      <c r="D46" s="4" t="s">
        <v>471</v>
      </c>
    </row>
    <row r="47" spans="1:32" ht="15" customHeight="1" x14ac:dyDescent="0.25">
      <c r="A47" s="4">
        <v>0</v>
      </c>
      <c r="B47" s="26" t="s">
        <v>471</v>
      </c>
      <c r="C47" s="30" t="s">
        <v>471</v>
      </c>
      <c r="D47" s="4" t="s">
        <v>471</v>
      </c>
    </row>
    <row r="48" spans="1:32" ht="15" customHeight="1" x14ac:dyDescent="0.25">
      <c r="A48" s="4">
        <v>0</v>
      </c>
      <c r="B48" s="26" t="s">
        <v>471</v>
      </c>
      <c r="C48" s="30" t="s">
        <v>471</v>
      </c>
      <c r="D48" s="4" t="s">
        <v>471</v>
      </c>
    </row>
    <row r="49" spans="1:4" ht="15" customHeight="1" x14ac:dyDescent="0.25">
      <c r="A49" s="4">
        <v>0</v>
      </c>
      <c r="B49" s="26" t="s">
        <v>471</v>
      </c>
      <c r="C49" s="30" t="s">
        <v>471</v>
      </c>
      <c r="D49" s="4" t="s">
        <v>471</v>
      </c>
    </row>
    <row r="50" spans="1:4" ht="15" customHeight="1" x14ac:dyDescent="0.25">
      <c r="A50" s="4">
        <v>0</v>
      </c>
      <c r="B50" s="26" t="s">
        <v>471</v>
      </c>
      <c r="C50" s="30" t="s">
        <v>471</v>
      </c>
      <c r="D50" s="4" t="s">
        <v>471</v>
      </c>
    </row>
    <row r="51" spans="1:4" ht="15" customHeight="1" x14ac:dyDescent="0.25">
      <c r="A51" s="4">
        <v>0</v>
      </c>
      <c r="B51" s="26" t="s">
        <v>471</v>
      </c>
      <c r="C51" s="30" t="s">
        <v>471</v>
      </c>
      <c r="D51" s="4" t="s">
        <v>471</v>
      </c>
    </row>
    <row r="52" spans="1:4" ht="15" customHeight="1" x14ac:dyDescent="0.25">
      <c r="A52" s="4">
        <v>0</v>
      </c>
      <c r="B52" s="26" t="s">
        <v>471</v>
      </c>
      <c r="C52" s="30" t="s">
        <v>471</v>
      </c>
      <c r="D52" s="4" t="s">
        <v>471</v>
      </c>
    </row>
    <row r="53" spans="1:4" ht="15" customHeight="1" x14ac:dyDescent="0.25">
      <c r="A53" s="4">
        <v>0</v>
      </c>
      <c r="B53" s="26" t="s">
        <v>471</v>
      </c>
      <c r="C53" s="30" t="s">
        <v>471</v>
      </c>
      <c r="D53" s="4" t="s">
        <v>471</v>
      </c>
    </row>
    <row r="54" spans="1:4" ht="15" customHeight="1" x14ac:dyDescent="0.25">
      <c r="A54" s="4">
        <v>0</v>
      </c>
      <c r="B54" s="26" t="s">
        <v>471</v>
      </c>
      <c r="C54" s="30" t="s">
        <v>471</v>
      </c>
      <c r="D54" s="4" t="s">
        <v>471</v>
      </c>
    </row>
    <row r="55" spans="1:4" ht="15" customHeight="1" x14ac:dyDescent="0.25">
      <c r="A55" s="4">
        <v>0</v>
      </c>
      <c r="B55" s="26" t="s">
        <v>471</v>
      </c>
      <c r="C55" s="30" t="s">
        <v>471</v>
      </c>
      <c r="D55" s="4" t="s">
        <v>471</v>
      </c>
    </row>
    <row r="56" spans="1:4" ht="15" customHeight="1" x14ac:dyDescent="0.25">
      <c r="A56" s="4">
        <v>0</v>
      </c>
      <c r="B56" s="26" t="s">
        <v>471</v>
      </c>
      <c r="C56" s="30" t="s">
        <v>471</v>
      </c>
      <c r="D56" s="4" t="s">
        <v>471</v>
      </c>
    </row>
    <row r="57" spans="1:4" ht="15" customHeight="1" x14ac:dyDescent="0.25">
      <c r="A57" s="4">
        <v>0</v>
      </c>
      <c r="B57" s="26" t="s">
        <v>471</v>
      </c>
      <c r="C57" s="30" t="s">
        <v>471</v>
      </c>
      <c r="D57" s="4" t="s">
        <v>471</v>
      </c>
    </row>
    <row r="58" spans="1:4" ht="15" customHeight="1" x14ac:dyDescent="0.25">
      <c r="A58" s="4">
        <v>0</v>
      </c>
      <c r="B58" s="26" t="s">
        <v>471</v>
      </c>
      <c r="C58" s="30" t="s">
        <v>471</v>
      </c>
      <c r="D58" s="4" t="s">
        <v>471</v>
      </c>
    </row>
    <row r="59" spans="1:4" ht="15" customHeight="1" x14ac:dyDescent="0.25">
      <c r="A59" s="4">
        <v>0</v>
      </c>
      <c r="B59" s="26" t="s">
        <v>471</v>
      </c>
      <c r="C59" s="30" t="s">
        <v>471</v>
      </c>
      <c r="D59" s="4" t="s">
        <v>471</v>
      </c>
    </row>
    <row r="60" spans="1:4" ht="15" customHeight="1" x14ac:dyDescent="0.25">
      <c r="A60" s="4">
        <v>0</v>
      </c>
      <c r="B60" s="26" t="s">
        <v>471</v>
      </c>
      <c r="C60" s="30" t="s">
        <v>471</v>
      </c>
      <c r="D60" s="4" t="s">
        <v>471</v>
      </c>
    </row>
    <row r="61" spans="1:4" ht="15" customHeight="1" x14ac:dyDescent="0.25">
      <c r="A61" s="4">
        <v>0</v>
      </c>
      <c r="B61" s="26" t="s">
        <v>471</v>
      </c>
      <c r="C61" s="30" t="s">
        <v>471</v>
      </c>
      <c r="D61" s="4" t="s">
        <v>471</v>
      </c>
    </row>
    <row r="62" spans="1:4" ht="15" customHeight="1" x14ac:dyDescent="0.25">
      <c r="A62" s="4">
        <v>0</v>
      </c>
      <c r="B62" s="26" t="s">
        <v>471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64" priority="6">
      <formula>$A11=0</formula>
    </cfRule>
  </conditionalFormatting>
  <conditionalFormatting sqref="F10">
    <cfRule type="cellIs" dxfId="6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62" priority="3" operator="greaterThanOrEqual">
      <formula>1</formula>
    </cfRule>
  </conditionalFormatting>
  <conditionalFormatting sqref="F14">
    <cfRule type="cellIs" dxfId="61" priority="2" operator="equal">
      <formula>1</formula>
    </cfRule>
  </conditionalFormatting>
  <conditionalFormatting sqref="F16">
    <cfRule type="cellIs" dxfId="60" priority="1" operator="greaterThan">
      <formula>0</formula>
    </cfRule>
  </conditionalFormatting>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4B43E-19D9-484F-9086-DA9C8C819E42}">
  <sheetPr codeName="Sheet111">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4.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459</v>
      </c>
    </row>
    <row r="5" spans="1:32" ht="15" customHeight="1" thickBot="1" x14ac:dyDescent="0.3">
      <c r="A5" s="53"/>
      <c r="B5" s="53"/>
      <c r="C5" s="53"/>
      <c r="D5" s="53"/>
    </row>
    <row r="6" spans="1:32" ht="15.75" thickBot="1" x14ac:dyDescent="0.3">
      <c r="A6" s="39" t="s">
        <v>257</v>
      </c>
      <c r="B6" s="67">
        <v>0</v>
      </c>
      <c r="C6" s="68" t="s">
        <v>459</v>
      </c>
      <c r="D6" s="69" t="s">
        <v>459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2.1436479952497249</v>
      </c>
      <c r="C10" s="29" t="s">
        <v>13</v>
      </c>
      <c r="D10" s="4"/>
      <c r="F10" s="62"/>
      <c r="X10" s="9" t="s">
        <v>471</v>
      </c>
      <c r="Y10" s="66"/>
      <c r="Z10" s="66"/>
      <c r="AA10" s="66"/>
      <c r="AB10" s="66"/>
      <c r="AC10" s="66"/>
      <c r="AD10" s="66"/>
      <c r="AE10" s="66"/>
      <c r="AF10" s="66"/>
    </row>
    <row r="11" spans="1:32" ht="15" customHeight="1" x14ac:dyDescent="0.25">
      <c r="A11" s="4" t="s">
        <v>25158</v>
      </c>
      <c r="B11" s="26">
        <v>4.1648574798597203E-2</v>
      </c>
      <c r="C11" s="30">
        <v>2.2916166485563633E-2</v>
      </c>
      <c r="D11" s="4" t="s">
        <v>25159</v>
      </c>
      <c r="F11" s="62"/>
      <c r="X11" s="10" t="s">
        <v>471</v>
      </c>
      <c r="Y11" s="66"/>
      <c r="Z11" s="66"/>
      <c r="AA11" s="66"/>
      <c r="AB11" s="66"/>
      <c r="AC11" s="66"/>
      <c r="AD11" s="66"/>
      <c r="AE11" s="66"/>
      <c r="AF11" s="66"/>
    </row>
    <row r="12" spans="1:32" ht="15" customHeight="1" x14ac:dyDescent="0.25">
      <c r="A12" s="4" t="s">
        <v>4489</v>
      </c>
      <c r="B12" s="26">
        <v>-4.4467776389321811E-2</v>
      </c>
      <c r="C12" s="30">
        <v>0.1954319881739166</v>
      </c>
      <c r="D12" s="4" t="s">
        <v>1276</v>
      </c>
      <c r="F12" s="62"/>
      <c r="G12" s="55"/>
      <c r="X12" s="10" t="s">
        <v>471</v>
      </c>
      <c r="Y12" s="66"/>
      <c r="Z12" s="66"/>
      <c r="AA12" s="66"/>
      <c r="AB12" s="66"/>
      <c r="AC12" s="66"/>
      <c r="AD12" s="66"/>
      <c r="AE12" s="66"/>
      <c r="AF12" s="66"/>
    </row>
    <row r="13" spans="1:32" ht="15" customHeight="1" x14ac:dyDescent="0.25">
      <c r="A13" s="4" t="s">
        <v>898</v>
      </c>
      <c r="B13" s="26">
        <v>-2.3786831716054269E-2</v>
      </c>
      <c r="C13" s="30">
        <v>0.33756878664128398</v>
      </c>
      <c r="D13" s="4" t="s">
        <v>153</v>
      </c>
      <c r="F13" s="62"/>
      <c r="X13" s="10" t="s">
        <v>471</v>
      </c>
      <c r="Y13" s="66"/>
      <c r="Z13" s="66"/>
      <c r="AA13" s="66"/>
      <c r="AB13" s="66"/>
      <c r="AC13" s="66"/>
      <c r="AD13" s="66"/>
      <c r="AE13" s="66"/>
      <c r="AF13" s="66"/>
    </row>
    <row r="14" spans="1:32" ht="15" customHeight="1" x14ac:dyDescent="0.25">
      <c r="A14" s="4" t="s">
        <v>900</v>
      </c>
      <c r="B14" s="26">
        <v>6.4818046093309371E-3</v>
      </c>
      <c r="C14" s="30">
        <v>0.7918484946864488</v>
      </c>
      <c r="D14" s="4" t="s">
        <v>154</v>
      </c>
      <c r="F14" s="62"/>
      <c r="X14" s="10" t="s">
        <v>471</v>
      </c>
      <c r="Y14" s="66"/>
      <c r="Z14" s="66"/>
      <c r="AA14" s="66"/>
      <c r="AB14" s="66"/>
      <c r="AC14" s="66"/>
      <c r="AD14" s="66"/>
      <c r="AE14" s="66"/>
      <c r="AF14" s="66"/>
    </row>
    <row r="15" spans="1:32" ht="15" customHeight="1" x14ac:dyDescent="0.25">
      <c r="A15" s="4" t="s">
        <v>903</v>
      </c>
      <c r="B15" s="26">
        <v>-7.5580605425420964E-3</v>
      </c>
      <c r="C15" s="30">
        <v>0.7596455102354398</v>
      </c>
      <c r="D15" s="4" t="s">
        <v>156</v>
      </c>
      <c r="F15" s="62"/>
      <c r="X15" s="9" t="s">
        <v>471</v>
      </c>
      <c r="Y15" s="66"/>
      <c r="Z15" s="66"/>
      <c r="AA15" s="66"/>
      <c r="AB15" s="66"/>
      <c r="AC15" s="66"/>
      <c r="AD15" s="66"/>
      <c r="AE15" s="66"/>
      <c r="AF15" s="66"/>
    </row>
    <row r="16" spans="1:32" ht="15" customHeight="1" x14ac:dyDescent="0.25">
      <c r="A16" s="4" t="s">
        <v>25848</v>
      </c>
      <c r="B16" s="26">
        <v>-3.4076422577380652E-2</v>
      </c>
      <c r="C16" s="30" t="s">
        <v>13</v>
      </c>
      <c r="D16" s="4" t="s">
        <v>24991</v>
      </c>
      <c r="F16" s="62"/>
      <c r="X16" s="10" t="s">
        <v>471</v>
      </c>
      <c r="Y16" s="66"/>
      <c r="Z16" s="66"/>
      <c r="AA16" s="66"/>
      <c r="AB16" s="66"/>
      <c r="AC16" s="66"/>
      <c r="AD16" s="66"/>
      <c r="AE16" s="66"/>
      <c r="AF16" s="66"/>
    </row>
    <row r="17" spans="1:32" ht="15" customHeight="1" x14ac:dyDescent="0.25">
      <c r="A17" s="4" t="s">
        <v>25849</v>
      </c>
      <c r="B17" s="26">
        <v>-5.7519636849154548E-3</v>
      </c>
      <c r="C17" s="30">
        <v>0.2138348358658595</v>
      </c>
      <c r="D17" s="4" t="s">
        <v>25850</v>
      </c>
      <c r="X17" s="10" t="s">
        <v>471</v>
      </c>
      <c r="Y17" s="66"/>
      <c r="Z17" s="66"/>
      <c r="AA17" s="66"/>
      <c r="AB17" s="66"/>
      <c r="AC17" s="66"/>
      <c r="AD17" s="66"/>
      <c r="AE17" s="66"/>
      <c r="AF17" s="66"/>
    </row>
    <row r="18" spans="1:32" ht="15" customHeight="1" x14ac:dyDescent="0.25">
      <c r="A18" s="4" t="s">
        <v>769</v>
      </c>
      <c r="B18" s="26">
        <v>1.057869698747399</v>
      </c>
      <c r="C18" s="30" t="s">
        <v>13</v>
      </c>
      <c r="D18" s="4" t="s">
        <v>967</v>
      </c>
      <c r="X18" s="10" t="s">
        <v>471</v>
      </c>
      <c r="Y18" s="66"/>
      <c r="Z18" s="66"/>
      <c r="AA18" s="66"/>
      <c r="AB18" s="66"/>
      <c r="AC18" s="66"/>
      <c r="AD18" s="66"/>
      <c r="AE18" s="66"/>
      <c r="AF18" s="66"/>
    </row>
    <row r="19" spans="1:32" ht="15" customHeight="1" x14ac:dyDescent="0.25">
      <c r="A19" s="4" t="s">
        <v>25851</v>
      </c>
      <c r="B19" s="26">
        <v>1.8419560248126153E-2</v>
      </c>
      <c r="C19" s="30">
        <v>0.49399994270672987</v>
      </c>
      <c r="D19" s="4" t="s">
        <v>25852</v>
      </c>
      <c r="X19" s="10" t="s">
        <v>471</v>
      </c>
      <c r="Y19" s="66"/>
      <c r="Z19" s="66"/>
      <c r="AA19" s="66"/>
      <c r="AB19" s="66"/>
      <c r="AC19" s="66"/>
      <c r="AD19" s="66"/>
      <c r="AE19" s="66"/>
      <c r="AF19" s="66"/>
    </row>
    <row r="20" spans="1:32" ht="15" customHeight="1" x14ac:dyDescent="0.25">
      <c r="A20" s="4" t="s">
        <v>25853</v>
      </c>
      <c r="B20" s="26">
        <v>6.9050377770743122E-3</v>
      </c>
      <c r="C20" s="30">
        <v>0.18164389484321952</v>
      </c>
      <c r="D20" s="4" t="s">
        <v>25854</v>
      </c>
      <c r="X20" s="9" t="s">
        <v>471</v>
      </c>
      <c r="Y20" s="66"/>
      <c r="Z20" s="66"/>
      <c r="AA20" s="66"/>
      <c r="AB20" s="66"/>
      <c r="AC20" s="66"/>
      <c r="AD20" s="66"/>
      <c r="AE20" s="66"/>
      <c r="AF20" s="66"/>
    </row>
    <row r="21" spans="1:32" ht="15" customHeight="1" x14ac:dyDescent="0.25">
      <c r="A21" s="4" t="s">
        <v>25855</v>
      </c>
      <c r="B21" s="26">
        <v>1.9435541704758353E-2</v>
      </c>
      <c r="C21" s="30">
        <v>8.6822765304248907E-4</v>
      </c>
      <c r="D21" s="4" t="s">
        <v>25856</v>
      </c>
      <c r="X21" s="10" t="s">
        <v>471</v>
      </c>
      <c r="Y21" s="66"/>
      <c r="Z21" s="66"/>
      <c r="AA21" s="66"/>
      <c r="AB21" s="66"/>
      <c r="AC21" s="66"/>
      <c r="AD21" s="66"/>
      <c r="AE21" s="66"/>
      <c r="AF21" s="66"/>
    </row>
    <row r="22" spans="1:32" ht="15" customHeight="1" x14ac:dyDescent="0.25">
      <c r="A22" s="4" t="s">
        <v>25857</v>
      </c>
      <c r="B22" s="26">
        <v>0.20898128385056741</v>
      </c>
      <c r="C22" s="30" t="s">
        <v>13</v>
      </c>
      <c r="D22" s="4" t="s">
        <v>25858</v>
      </c>
      <c r="X22" s="10" t="s">
        <v>471</v>
      </c>
      <c r="Y22" s="66"/>
      <c r="Z22" s="66"/>
      <c r="AA22" s="66"/>
      <c r="AB22" s="66"/>
      <c r="AC22" s="66"/>
      <c r="AD22" s="66"/>
      <c r="AE22" s="66"/>
      <c r="AF22" s="66"/>
    </row>
    <row r="23" spans="1:32" ht="15" customHeight="1" x14ac:dyDescent="0.25">
      <c r="A23" s="4" t="s">
        <v>25859</v>
      </c>
      <c r="B23" s="26">
        <v>0.27241876397251036</v>
      </c>
      <c r="C23" s="30" t="s">
        <v>13</v>
      </c>
      <c r="D23" s="4" t="s">
        <v>25860</v>
      </c>
      <c r="X23" s="10" t="s">
        <v>471</v>
      </c>
      <c r="Y23" s="66"/>
      <c r="Z23" s="66"/>
      <c r="AA23" s="66"/>
      <c r="AB23" s="66"/>
      <c r="AC23" s="66"/>
      <c r="AD23" s="66"/>
      <c r="AE23" s="66"/>
      <c r="AF23" s="66"/>
    </row>
    <row r="24" spans="1:32" ht="15" customHeight="1" x14ac:dyDescent="0.25">
      <c r="A24" s="4" t="s">
        <v>25861</v>
      </c>
      <c r="B24" s="26">
        <v>5.5111886748029271</v>
      </c>
      <c r="C24" s="30" t="s">
        <v>13</v>
      </c>
      <c r="D24" s="4" t="s">
        <v>25862</v>
      </c>
      <c r="X24" s="10" t="s">
        <v>471</v>
      </c>
      <c r="Y24" s="66"/>
      <c r="Z24" s="66"/>
      <c r="AA24" s="66"/>
      <c r="AB24" s="66"/>
      <c r="AC24" s="66"/>
      <c r="AD24" s="66"/>
      <c r="AE24" s="66"/>
      <c r="AF24" s="66"/>
    </row>
    <row r="25" spans="1:32" ht="15" customHeight="1" x14ac:dyDescent="0.25">
      <c r="A25" s="4" t="s">
        <v>25863</v>
      </c>
      <c r="B25" s="26">
        <v>3.6042728797321053</v>
      </c>
      <c r="C25" s="30" t="s">
        <v>13</v>
      </c>
      <c r="D25" s="4" t="s">
        <v>3322</v>
      </c>
      <c r="X25" s="9" t="s">
        <v>471</v>
      </c>
      <c r="Y25" s="66"/>
      <c r="Z25" s="66"/>
      <c r="AA25" s="66"/>
      <c r="AB25" s="66"/>
      <c r="AC25" s="66"/>
      <c r="AD25" s="66"/>
      <c r="AE25" s="66"/>
      <c r="AF25" s="66"/>
    </row>
    <row r="26" spans="1:32" ht="15" customHeight="1" x14ac:dyDescent="0.25">
      <c r="A26" s="4" t="s">
        <v>25731</v>
      </c>
      <c r="B26" s="26">
        <v>6.7521987955999467</v>
      </c>
      <c r="C26" s="30" t="s">
        <v>13</v>
      </c>
      <c r="D26" s="4" t="s">
        <v>25630</v>
      </c>
      <c r="X26" s="10" t="s">
        <v>471</v>
      </c>
      <c r="Y26" s="66"/>
      <c r="Z26" s="66"/>
      <c r="AA26" s="66"/>
      <c r="AB26" s="66"/>
      <c r="AC26" s="66"/>
      <c r="AD26" s="66"/>
      <c r="AE26" s="66"/>
      <c r="AF26" s="66"/>
    </row>
    <row r="27" spans="1:32" ht="15" customHeight="1" x14ac:dyDescent="0.25">
      <c r="A27" s="4" t="s">
        <v>25738</v>
      </c>
      <c r="B27" s="26">
        <v>-1.6266845489310657</v>
      </c>
      <c r="C27" s="30" t="s">
        <v>13</v>
      </c>
      <c r="D27" s="4" t="s">
        <v>25605</v>
      </c>
      <c r="X27" s="10" t="s">
        <v>471</v>
      </c>
      <c r="Y27" s="66"/>
      <c r="Z27" s="66"/>
      <c r="AA27" s="66"/>
      <c r="AB27" s="66"/>
      <c r="AC27" s="66"/>
      <c r="AD27" s="66"/>
      <c r="AE27" s="66"/>
      <c r="AF27" s="66"/>
    </row>
    <row r="28" spans="1:32" ht="15" customHeight="1" x14ac:dyDescent="0.25">
      <c r="A28" s="4" t="s">
        <v>25801</v>
      </c>
      <c r="B28" s="26">
        <v>-1.2156528300568072</v>
      </c>
      <c r="C28" s="30" t="s">
        <v>13</v>
      </c>
      <c r="D28" s="4" t="s">
        <v>25802</v>
      </c>
      <c r="X28" s="10" t="s">
        <v>471</v>
      </c>
      <c r="Y28" s="66"/>
      <c r="Z28" s="66"/>
      <c r="AA28" s="66"/>
      <c r="AB28" s="66"/>
      <c r="AC28" s="66"/>
      <c r="AD28" s="66"/>
      <c r="AE28" s="66"/>
      <c r="AF28" s="66"/>
    </row>
    <row r="29" spans="1:32" ht="15" customHeight="1" x14ac:dyDescent="0.25">
      <c r="A29" s="4" t="s">
        <v>25864</v>
      </c>
      <c r="B29" s="26">
        <v>-4.3180478502799469</v>
      </c>
      <c r="C29" s="30" t="s">
        <v>13</v>
      </c>
      <c r="D29" s="4" t="s">
        <v>25865</v>
      </c>
      <c r="X29" s="10" t="s">
        <v>471</v>
      </c>
      <c r="Y29" s="66"/>
      <c r="Z29" s="66"/>
      <c r="AA29" s="66"/>
      <c r="AB29" s="66"/>
      <c r="AC29" s="66"/>
      <c r="AD29" s="66"/>
      <c r="AE29" s="66"/>
      <c r="AF29" s="66"/>
    </row>
    <row r="30" spans="1:32" ht="15" customHeight="1" x14ac:dyDescent="0.25">
      <c r="A30" s="4" t="s">
        <v>25732</v>
      </c>
      <c r="B30" s="26">
        <v>-4.1318521909511645</v>
      </c>
      <c r="C30" s="30" t="s">
        <v>13</v>
      </c>
      <c r="D30" s="4" t="s">
        <v>25866</v>
      </c>
      <c r="X30" s="9" t="s">
        <v>471</v>
      </c>
      <c r="Y30" s="66"/>
      <c r="Z30" s="66"/>
      <c r="AA30" s="66"/>
      <c r="AB30" s="66"/>
      <c r="AC30" s="66"/>
      <c r="AD30" s="66"/>
      <c r="AE30" s="66"/>
      <c r="AF30" s="66"/>
    </row>
    <row r="31" spans="1:32" ht="15" customHeight="1" x14ac:dyDescent="0.25">
      <c r="A31" s="4" t="s">
        <v>25867</v>
      </c>
      <c r="B31" s="26">
        <v>2.653534055258742E-3</v>
      </c>
      <c r="C31" s="30">
        <v>0.70240725166971307</v>
      </c>
      <c r="D31" s="4" t="s">
        <v>25868</v>
      </c>
      <c r="X31" s="10" t="s">
        <v>471</v>
      </c>
      <c r="Y31" s="66"/>
      <c r="Z31" s="66"/>
      <c r="AA31" s="66"/>
      <c r="AB31" s="66"/>
      <c r="AC31" s="66"/>
      <c r="AD31" s="66"/>
      <c r="AE31" s="66"/>
      <c r="AF31" s="66"/>
    </row>
    <row r="32" spans="1:32" ht="15" customHeight="1" x14ac:dyDescent="0.25">
      <c r="A32" s="4" t="s">
        <v>25869</v>
      </c>
      <c r="B32" s="26">
        <v>-2.5432630594780375E-2</v>
      </c>
      <c r="C32" s="30">
        <v>0.25139909620962642</v>
      </c>
      <c r="D32" s="4" t="s">
        <v>25870</v>
      </c>
      <c r="X32" s="10" t="s">
        <v>471</v>
      </c>
      <c r="Y32" s="66"/>
      <c r="Z32" s="66"/>
      <c r="AA32" s="66"/>
      <c r="AB32" s="66"/>
      <c r="AC32" s="66"/>
      <c r="AD32" s="66"/>
      <c r="AE32" s="66"/>
      <c r="AF32" s="66"/>
    </row>
    <row r="33" spans="1:32" ht="15" customHeight="1" x14ac:dyDescent="0.25">
      <c r="A33" s="4" t="s">
        <v>2208</v>
      </c>
      <c r="B33" s="26">
        <v>-0.72748034395939953</v>
      </c>
      <c r="C33" s="30">
        <v>6.2568766656906416E-2</v>
      </c>
      <c r="D33" s="4" t="s">
        <v>913</v>
      </c>
      <c r="X33" s="10" t="s">
        <v>471</v>
      </c>
      <c r="Y33" s="66"/>
      <c r="Z33" s="66"/>
      <c r="AA33" s="66"/>
      <c r="AB33" s="66"/>
      <c r="AC33" s="66"/>
      <c r="AD33" s="66"/>
      <c r="AE33" s="66"/>
      <c r="AF33" s="66"/>
    </row>
    <row r="34" spans="1:32" ht="15" customHeight="1" x14ac:dyDescent="0.25">
      <c r="A34" s="4" t="s">
        <v>25871</v>
      </c>
      <c r="B34" s="26">
        <v>0.22234541730169369</v>
      </c>
      <c r="C34" s="30">
        <v>0.11754880075256924</v>
      </c>
      <c r="D34" s="4" t="s">
        <v>25872</v>
      </c>
      <c r="X34" s="10" t="s">
        <v>471</v>
      </c>
      <c r="Y34" s="66"/>
      <c r="Z34" s="66"/>
      <c r="AA34" s="66"/>
      <c r="AB34" s="66"/>
      <c r="AC34" s="66"/>
      <c r="AD34" s="66"/>
      <c r="AE34" s="66"/>
      <c r="AF34" s="66"/>
    </row>
    <row r="35" spans="1:32" ht="15" customHeight="1" x14ac:dyDescent="0.25">
      <c r="A35" s="4" t="s">
        <v>25711</v>
      </c>
      <c r="B35" s="26">
        <v>0.15190214901277543</v>
      </c>
      <c r="C35" s="30">
        <v>5.8849839249966229E-2</v>
      </c>
      <c r="D35" s="4" t="s">
        <v>25712</v>
      </c>
      <c r="X35" s="9" t="s">
        <v>471</v>
      </c>
      <c r="Y35" s="66"/>
      <c r="Z35" s="66"/>
      <c r="AA35" s="66"/>
      <c r="AB35" s="66"/>
      <c r="AC35" s="66"/>
      <c r="AD35" s="66"/>
      <c r="AE35" s="66"/>
      <c r="AF35" s="66"/>
    </row>
    <row r="36" spans="1:32" ht="15" customHeight="1" x14ac:dyDescent="0.25">
      <c r="A36" s="4" t="s">
        <v>576</v>
      </c>
      <c r="B36" s="26">
        <v>0.1643661876150701</v>
      </c>
      <c r="C36" s="30">
        <v>5.2051241980413231E-4</v>
      </c>
      <c r="D36" s="4" t="s">
        <v>577</v>
      </c>
      <c r="X36" s="10" t="s">
        <v>471</v>
      </c>
      <c r="Y36" s="66"/>
      <c r="Z36" s="66"/>
      <c r="AA36" s="66"/>
      <c r="AB36" s="66"/>
      <c r="AC36" s="66"/>
      <c r="AD36" s="66"/>
      <c r="AE36" s="66"/>
      <c r="AF36" s="66"/>
    </row>
    <row r="37" spans="1:32" ht="15" customHeight="1" x14ac:dyDescent="0.25">
      <c r="A37" s="4" t="s">
        <v>568</v>
      </c>
      <c r="B37" s="26">
        <v>-2.3298286052070499E-2</v>
      </c>
      <c r="C37" s="30">
        <v>0.68789328798837124</v>
      </c>
      <c r="D37" s="4" t="s">
        <v>926</v>
      </c>
      <c r="X37" s="10" t="s">
        <v>471</v>
      </c>
      <c r="Y37" s="66"/>
      <c r="Z37" s="66"/>
      <c r="AA37" s="66"/>
      <c r="AB37" s="66"/>
      <c r="AC37" s="66"/>
      <c r="AD37" s="66"/>
      <c r="AE37" s="66"/>
      <c r="AF37" s="66"/>
    </row>
    <row r="38" spans="1:32" ht="15" customHeight="1" x14ac:dyDescent="0.25">
      <c r="A38" s="4" t="s">
        <v>1067</v>
      </c>
      <c r="B38" s="26">
        <v>-3.9861479793266902E-2</v>
      </c>
      <c r="C38" s="30">
        <v>0.54858378295025911</v>
      </c>
      <c r="D38" s="4" t="s">
        <v>565</v>
      </c>
      <c r="X38" s="10" t="s">
        <v>471</v>
      </c>
      <c r="Y38" s="66"/>
      <c r="Z38" s="66"/>
      <c r="AA38" s="66"/>
      <c r="AB38" s="66"/>
      <c r="AC38" s="66"/>
      <c r="AD38" s="66"/>
      <c r="AE38" s="66"/>
      <c r="AF38" s="66"/>
    </row>
    <row r="39" spans="1:32" ht="15" customHeight="1" x14ac:dyDescent="0.25">
      <c r="A39" s="4" t="s">
        <v>562</v>
      </c>
      <c r="B39" s="26">
        <v>3.6507403515561428E-2</v>
      </c>
      <c r="C39" s="30">
        <v>0.72925182307416436</v>
      </c>
      <c r="D39" s="4" t="s">
        <v>563</v>
      </c>
      <c r="X39" s="10" t="s">
        <v>471</v>
      </c>
      <c r="Y39" s="66"/>
      <c r="Z39" s="66"/>
      <c r="AA39" s="66"/>
      <c r="AB39" s="66"/>
      <c r="AC39" s="66"/>
      <c r="AD39" s="66"/>
      <c r="AE39" s="66"/>
      <c r="AF39" s="66"/>
    </row>
    <row r="40" spans="1:32" ht="15" customHeight="1" x14ac:dyDescent="0.25">
      <c r="A40" s="4" t="s">
        <v>25873</v>
      </c>
      <c r="B40" s="26">
        <v>0.12152469724421559</v>
      </c>
      <c r="C40" s="30">
        <v>8.893999325650459E-2</v>
      </c>
      <c r="D40" s="4" t="s">
        <v>25874</v>
      </c>
      <c r="X40" s="9" t="s">
        <v>471</v>
      </c>
      <c r="Y40" s="66"/>
      <c r="Z40" s="66"/>
      <c r="AA40" s="66"/>
      <c r="AB40" s="66"/>
      <c r="AC40" s="66"/>
      <c r="AD40" s="66"/>
      <c r="AE40" s="66"/>
      <c r="AF40" s="66"/>
    </row>
    <row r="41" spans="1:32" ht="15" customHeight="1" x14ac:dyDescent="0.25">
      <c r="A41" s="4" t="s">
        <v>5322</v>
      </c>
      <c r="B41" s="26">
        <v>-6.5482082057649063E-2</v>
      </c>
      <c r="C41" s="30">
        <v>6.0790795479975457E-2</v>
      </c>
      <c r="D41" s="4" t="s">
        <v>575</v>
      </c>
      <c r="X41" s="10" t="s">
        <v>471</v>
      </c>
      <c r="Y41" s="66"/>
      <c r="Z41" s="66"/>
      <c r="AA41" s="66"/>
      <c r="AB41" s="66"/>
      <c r="AC41" s="66"/>
      <c r="AD41" s="66"/>
      <c r="AE41" s="66"/>
      <c r="AF41" s="66"/>
    </row>
    <row r="42" spans="1:32" ht="15" customHeight="1" x14ac:dyDescent="0.25">
      <c r="A42" s="4" t="s">
        <v>5632</v>
      </c>
      <c r="B42" s="26">
        <v>0.79811442457192516</v>
      </c>
      <c r="C42" s="30" t="s">
        <v>13</v>
      </c>
      <c r="D42" s="4" t="s">
        <v>571</v>
      </c>
      <c r="X42" s="10" t="s">
        <v>471</v>
      </c>
      <c r="Y42" s="66"/>
      <c r="Z42" s="66"/>
      <c r="AA42" s="66"/>
      <c r="AB42" s="66"/>
      <c r="AC42" s="66"/>
      <c r="AD42" s="66"/>
      <c r="AE42" s="66"/>
      <c r="AF42" s="66"/>
    </row>
    <row r="43" spans="1:32" ht="15" customHeight="1" x14ac:dyDescent="0.25">
      <c r="A43" s="4" t="s">
        <v>25875</v>
      </c>
      <c r="B43" s="26">
        <v>-0.28227400164696925</v>
      </c>
      <c r="C43" s="30" t="s">
        <v>13</v>
      </c>
      <c r="D43" s="4" t="s">
        <v>25876</v>
      </c>
      <c r="X43" s="10" t="s">
        <v>471</v>
      </c>
      <c r="Y43" s="66"/>
      <c r="Z43" s="66"/>
      <c r="AA43" s="66"/>
      <c r="AB43" s="66"/>
      <c r="AC43" s="66"/>
      <c r="AD43" s="66"/>
      <c r="AE43" s="66"/>
      <c r="AF43" s="66"/>
    </row>
    <row r="44" spans="1:32" ht="15" customHeight="1" x14ac:dyDescent="0.25">
      <c r="A44" s="4" t="s">
        <v>1088</v>
      </c>
      <c r="B44" s="26">
        <v>-2.7846018864129341E-2</v>
      </c>
      <c r="C44" s="30">
        <v>0.70378834177102845</v>
      </c>
      <c r="D44" s="4" t="s">
        <v>567</v>
      </c>
      <c r="X44" s="10" t="s">
        <v>471</v>
      </c>
      <c r="Y44" s="66"/>
      <c r="Z44" s="66"/>
      <c r="AA44" s="66"/>
      <c r="AB44" s="66"/>
      <c r="AC44" s="66"/>
      <c r="AD44" s="66"/>
      <c r="AE44" s="66"/>
      <c r="AF44" s="66"/>
    </row>
    <row r="45" spans="1:32" ht="15" customHeight="1" x14ac:dyDescent="0.25">
      <c r="A45" s="4" t="s">
        <v>572</v>
      </c>
      <c r="B45" s="26">
        <v>-0.15253796274282588</v>
      </c>
      <c r="C45" s="30">
        <v>0.25861680288946032</v>
      </c>
      <c r="D45" s="4" t="s">
        <v>573</v>
      </c>
    </row>
    <row r="46" spans="1:32" ht="15" customHeight="1" x14ac:dyDescent="0.25">
      <c r="A46" s="4" t="s">
        <v>25877</v>
      </c>
      <c r="B46" s="26">
        <v>0.25006850771941519</v>
      </c>
      <c r="C46" s="30">
        <v>6.2955885017183973E-4</v>
      </c>
      <c r="D46" s="4" t="s">
        <v>25878</v>
      </c>
    </row>
    <row r="47" spans="1:32" ht="15" customHeight="1" x14ac:dyDescent="0.25">
      <c r="A47" s="4" t="s">
        <v>558</v>
      </c>
      <c r="B47" s="26">
        <v>-0.67897060000232634</v>
      </c>
      <c r="C47" s="30" t="s">
        <v>13</v>
      </c>
      <c r="D47" s="4" t="s">
        <v>559</v>
      </c>
    </row>
    <row r="48" spans="1:32" ht="15" customHeight="1" x14ac:dyDescent="0.25">
      <c r="A48" s="4" t="s">
        <v>25879</v>
      </c>
      <c r="B48" s="26">
        <v>0.30287608544488975</v>
      </c>
      <c r="C48" s="30">
        <v>1.1332182808429764E-2</v>
      </c>
      <c r="D48" s="4" t="s">
        <v>25880</v>
      </c>
    </row>
    <row r="49" spans="1:4" ht="15" customHeight="1" x14ac:dyDescent="0.25">
      <c r="A49" s="4" t="s">
        <v>25881</v>
      </c>
      <c r="B49" s="26">
        <v>0.31331742873537405</v>
      </c>
      <c r="C49" s="30">
        <v>5.8031337454380605E-2</v>
      </c>
      <c r="D49" s="4" t="s">
        <v>25882</v>
      </c>
    </row>
    <row r="50" spans="1:4" ht="15" customHeight="1" x14ac:dyDescent="0.25">
      <c r="A50" s="4" t="s">
        <v>25883</v>
      </c>
      <c r="B50" s="26">
        <v>0.18795240323679602</v>
      </c>
      <c r="C50" s="30" t="s">
        <v>13</v>
      </c>
      <c r="D50" s="4" t="s">
        <v>25884</v>
      </c>
    </row>
    <row r="51" spans="1:4" ht="15" customHeight="1" x14ac:dyDescent="0.25">
      <c r="A51" s="4" t="s">
        <v>25885</v>
      </c>
      <c r="B51" s="26">
        <v>5.4639167475422613E-2</v>
      </c>
      <c r="C51" s="30">
        <v>4.162730156714875E-2</v>
      </c>
      <c r="D51" s="4" t="s">
        <v>25886</v>
      </c>
    </row>
    <row r="52" spans="1:4" ht="15" customHeight="1" x14ac:dyDescent="0.25">
      <c r="A52" s="4" t="s">
        <v>282</v>
      </c>
      <c r="B52" s="26">
        <v>-4.308705038683415E-2</v>
      </c>
      <c r="C52" s="30">
        <v>0.10376593542550094</v>
      </c>
      <c r="D52" s="4" t="s">
        <v>908</v>
      </c>
    </row>
    <row r="53" spans="1:4" ht="15" customHeight="1" x14ac:dyDescent="0.25">
      <c r="A53" s="4" t="s">
        <v>21929</v>
      </c>
      <c r="B53" s="26">
        <v>-2.1160527262245425E-2</v>
      </c>
      <c r="C53" s="30">
        <v>0.6659507701326326</v>
      </c>
      <c r="D53" s="4" t="s">
        <v>1063</v>
      </c>
    </row>
    <row r="54" spans="1:4" ht="15" customHeight="1" x14ac:dyDescent="0.25">
      <c r="A54" s="4" t="s">
        <v>6377</v>
      </c>
      <c r="B54" s="26">
        <v>5.7249508800816799E-2</v>
      </c>
      <c r="C54" s="30">
        <v>6.8820967947060996E-2</v>
      </c>
      <c r="D54" s="4" t="s">
        <v>776</v>
      </c>
    </row>
    <row r="55" spans="1:4" ht="15" customHeight="1" x14ac:dyDescent="0.25">
      <c r="A55" s="4" t="s">
        <v>1288</v>
      </c>
      <c r="B55" s="26">
        <v>0.21979041537724045</v>
      </c>
      <c r="C55" s="30">
        <v>4.9868486995180844E-3</v>
      </c>
      <c r="D55" s="4" t="s">
        <v>779</v>
      </c>
    </row>
    <row r="56" spans="1:4" ht="15" customHeight="1" x14ac:dyDescent="0.25">
      <c r="A56" s="4" t="s">
        <v>1290</v>
      </c>
      <c r="B56" s="26">
        <v>-0.14709636581996699</v>
      </c>
      <c r="C56" s="30" t="s">
        <v>13</v>
      </c>
      <c r="D56" s="4" t="s">
        <v>780</v>
      </c>
    </row>
    <row r="57" spans="1:4" ht="15" customHeight="1" x14ac:dyDescent="0.25">
      <c r="A57" s="4" t="s">
        <v>25303</v>
      </c>
      <c r="B57" s="26">
        <v>-3.7508996895839424</v>
      </c>
      <c r="C57" s="30" t="s">
        <v>13</v>
      </c>
      <c r="D57" s="4" t="s">
        <v>330</v>
      </c>
    </row>
    <row r="58" spans="1:4" ht="15" customHeight="1" x14ac:dyDescent="0.25">
      <c r="A58" s="4" t="s">
        <v>25887</v>
      </c>
      <c r="B58" s="26">
        <v>-0.48835401100152909</v>
      </c>
      <c r="C58" s="30" t="s">
        <v>13</v>
      </c>
      <c r="D58" s="4" t="s">
        <v>25888</v>
      </c>
    </row>
    <row r="59" spans="1:4" ht="15" customHeight="1" x14ac:dyDescent="0.25">
      <c r="A59" s="4" t="s">
        <v>25643</v>
      </c>
      <c r="B59" s="26">
        <v>-0.19323778329607175</v>
      </c>
      <c r="C59" s="30" t="s">
        <v>13</v>
      </c>
      <c r="D59" s="4" t="s">
        <v>797</v>
      </c>
    </row>
    <row r="60" spans="1:4" ht="15" customHeight="1" x14ac:dyDescent="0.25">
      <c r="A60" s="4" t="s">
        <v>25845</v>
      </c>
      <c r="B60" s="26">
        <v>0.18001966087322396</v>
      </c>
      <c r="C60" s="30" t="s">
        <v>13</v>
      </c>
      <c r="D60" s="4" t="s">
        <v>803</v>
      </c>
    </row>
    <row r="61" spans="1:4" ht="15" customHeight="1" x14ac:dyDescent="0.25">
      <c r="A61" s="4" t="s">
        <v>25889</v>
      </c>
      <c r="B61" s="26">
        <v>0.1513107607593551</v>
      </c>
      <c r="C61" s="30">
        <v>1.8666400828797683E-3</v>
      </c>
      <c r="D61" s="4" t="s">
        <v>2865</v>
      </c>
    </row>
    <row r="62" spans="1:4" ht="15" customHeight="1" x14ac:dyDescent="0.25">
      <c r="A62" s="4" t="s">
        <v>25890</v>
      </c>
      <c r="B62" s="26">
        <v>-2.5041290526976782E-2</v>
      </c>
      <c r="C62" s="30" t="s">
        <v>13</v>
      </c>
      <c r="D62" s="4" t="s">
        <v>7512</v>
      </c>
    </row>
    <row r="63" spans="1:4" ht="15" customHeight="1" x14ac:dyDescent="0.25">
      <c r="A63" s="4" t="s">
        <v>25891</v>
      </c>
      <c r="B63" s="26">
        <v>2.8242717532075551E-2</v>
      </c>
      <c r="C63" s="30" t="s">
        <v>13</v>
      </c>
      <c r="D63" s="4" t="s">
        <v>25892</v>
      </c>
    </row>
    <row r="64" spans="1:4" ht="15" customHeight="1" x14ac:dyDescent="0.25">
      <c r="A64" s="4" t="s">
        <v>25893</v>
      </c>
      <c r="B64" s="26">
        <v>-5.2293912140125444E-2</v>
      </c>
      <c r="C64" s="30" t="s">
        <v>13</v>
      </c>
      <c r="D64" s="4" t="s">
        <v>25894</v>
      </c>
    </row>
    <row r="65" spans="1:4" ht="15" customHeight="1" x14ac:dyDescent="0.25">
      <c r="A65" s="4" t="s">
        <v>25895</v>
      </c>
      <c r="B65" s="26">
        <v>4.9567638576027548E-3</v>
      </c>
      <c r="C65" s="30" t="s">
        <v>13</v>
      </c>
      <c r="D65" s="4" t="s">
        <v>25896</v>
      </c>
    </row>
    <row r="66" spans="1:4" ht="15" customHeight="1" x14ac:dyDescent="0.25">
      <c r="A66" s="4" t="s">
        <v>25757</v>
      </c>
      <c r="B66" s="26">
        <v>0.14108892902994435</v>
      </c>
      <c r="C66" s="30" t="s">
        <v>13</v>
      </c>
      <c r="D66" s="4" t="s">
        <v>25758</v>
      </c>
    </row>
    <row r="67" spans="1:4" ht="15" customHeight="1" x14ac:dyDescent="0.25">
      <c r="A67" s="4" t="s">
        <v>25897</v>
      </c>
      <c r="B67" s="26">
        <v>8.7213525173404458E-2</v>
      </c>
      <c r="C67" s="30">
        <v>0.20438510439140978</v>
      </c>
      <c r="D67" s="4" t="s">
        <v>25898</v>
      </c>
    </row>
    <row r="68" spans="1:4" ht="15" customHeight="1" x14ac:dyDescent="0.25">
      <c r="A68" s="4" t="s">
        <v>18528</v>
      </c>
      <c r="B68" s="26">
        <v>5.8031432858632437E-2</v>
      </c>
      <c r="C68" s="30" t="s">
        <v>13</v>
      </c>
      <c r="D68" s="4" t="s">
        <v>25899</v>
      </c>
    </row>
    <row r="69" spans="1:4" ht="15" customHeight="1" x14ac:dyDescent="0.25">
      <c r="A69" s="4" t="s">
        <v>6725</v>
      </c>
      <c r="B69" s="26">
        <v>0.21158703110041915</v>
      </c>
      <c r="C69" s="30" t="s">
        <v>13</v>
      </c>
      <c r="D69" s="4" t="s">
        <v>25900</v>
      </c>
    </row>
    <row r="70" spans="1:4" ht="15" customHeight="1" x14ac:dyDescent="0.25">
      <c r="A70" s="4" t="s">
        <v>25901</v>
      </c>
      <c r="B70" s="26">
        <v>-0.12718701479531058</v>
      </c>
      <c r="C70" s="30" t="s">
        <v>13</v>
      </c>
      <c r="D70" s="4" t="s">
        <v>25902</v>
      </c>
    </row>
    <row r="71" spans="1:4" ht="15" customHeight="1" x14ac:dyDescent="0.25">
      <c r="A71" s="4" t="s">
        <v>25903</v>
      </c>
      <c r="B71" s="26">
        <v>-3.6971745767209816</v>
      </c>
      <c r="C71" s="30" t="s">
        <v>13</v>
      </c>
      <c r="D71" s="4" t="s">
        <v>25904</v>
      </c>
    </row>
    <row r="72" spans="1:4" ht="15" customHeight="1" x14ac:dyDescent="0.25">
      <c r="A72" s="4" t="s">
        <v>25905</v>
      </c>
      <c r="B72" s="26">
        <v>-5.8823238114080072E-2</v>
      </c>
      <c r="C72" s="30">
        <v>0.65542478540725835</v>
      </c>
      <c r="D72" s="4" t="s">
        <v>25906</v>
      </c>
    </row>
    <row r="73" spans="1:4" ht="15" customHeight="1" x14ac:dyDescent="0.25">
      <c r="A73" s="4" t="s">
        <v>25907</v>
      </c>
      <c r="B73" s="26">
        <v>-0.1083901034617798</v>
      </c>
      <c r="C73" s="30">
        <v>0.42439813205729238</v>
      </c>
      <c r="D73" s="4" t="s">
        <v>25908</v>
      </c>
    </row>
    <row r="74" spans="1:4" ht="15" customHeight="1" x14ac:dyDescent="0.25">
      <c r="A74" s="4" t="s">
        <v>25909</v>
      </c>
      <c r="B74" s="26">
        <v>0.10358762909727946</v>
      </c>
      <c r="C74" s="30" t="s">
        <v>13</v>
      </c>
      <c r="D74" s="4" t="s">
        <v>25910</v>
      </c>
    </row>
    <row r="75" spans="1:4" ht="15" customHeight="1" x14ac:dyDescent="0.25">
      <c r="A75" s="4" t="s">
        <v>25911</v>
      </c>
      <c r="B75" s="26">
        <v>2.1320137989378755E-2</v>
      </c>
      <c r="C75" s="30">
        <v>1.6429020385758906E-3</v>
      </c>
      <c r="D75" s="4" t="s">
        <v>25912</v>
      </c>
    </row>
    <row r="76" spans="1:4" ht="15" customHeight="1" x14ac:dyDescent="0.25">
      <c r="A76" s="4" t="s">
        <v>25913</v>
      </c>
      <c r="B76" s="26">
        <v>4.4186377028982579E-2</v>
      </c>
      <c r="C76" s="30">
        <v>4.4705643378467663E-2</v>
      </c>
      <c r="D76" s="4" t="s">
        <v>25914</v>
      </c>
    </row>
    <row r="77" spans="1:4" ht="15" customHeight="1" x14ac:dyDescent="0.25">
      <c r="A77" s="4" t="s">
        <v>25915</v>
      </c>
      <c r="B77" s="26">
        <v>0.15670460560399871</v>
      </c>
      <c r="C77" s="30">
        <v>4.6252608256685146E-2</v>
      </c>
      <c r="D77" s="4" t="s">
        <v>25916</v>
      </c>
    </row>
    <row r="78" spans="1:4" ht="15" customHeight="1" x14ac:dyDescent="0.25">
      <c r="A78" s="4" t="s">
        <v>25917</v>
      </c>
      <c r="B78" s="26">
        <v>-0.34545675908778384</v>
      </c>
      <c r="C78" s="30" t="s">
        <v>13</v>
      </c>
      <c r="D78" s="4" t="s">
        <v>25918</v>
      </c>
    </row>
    <row r="79" spans="1:4" ht="15" customHeight="1" x14ac:dyDescent="0.25">
      <c r="A79" s="4" t="s">
        <v>25919</v>
      </c>
      <c r="B79" s="26">
        <v>-0.23138742414835958</v>
      </c>
      <c r="C79" s="30">
        <v>5.0810678105159823E-3</v>
      </c>
      <c r="D79" s="4" t="s">
        <v>25920</v>
      </c>
    </row>
    <row r="80" spans="1:4" ht="15" customHeight="1" x14ac:dyDescent="0.25">
      <c r="A80" s="4" t="s">
        <v>25921</v>
      </c>
      <c r="B80" s="26">
        <v>-4.5558653575333931E-2</v>
      </c>
      <c r="C80" s="30" t="s">
        <v>13</v>
      </c>
      <c r="D80" s="4" t="s">
        <v>25922</v>
      </c>
    </row>
    <row r="81" spans="1:4" ht="15" customHeight="1" x14ac:dyDescent="0.25">
      <c r="A81" s="4" t="s">
        <v>25923</v>
      </c>
      <c r="B81" s="26">
        <v>5.514374129176056E-3</v>
      </c>
      <c r="C81" s="30">
        <v>1.6002195019727231E-2</v>
      </c>
      <c r="D81" s="4" t="s">
        <v>25924</v>
      </c>
    </row>
    <row r="82" spans="1:4" ht="15" customHeight="1" x14ac:dyDescent="0.25">
      <c r="A82" s="4" t="s">
        <v>2861</v>
      </c>
      <c r="B82" s="26">
        <v>-2.0615726414259203</v>
      </c>
      <c r="C82" s="30" t="s">
        <v>13</v>
      </c>
      <c r="D82" s="4" t="s">
        <v>2862</v>
      </c>
    </row>
    <row r="83" spans="1:4" ht="15" customHeight="1" x14ac:dyDescent="0.25">
      <c r="A83" s="4" t="s">
        <v>25925</v>
      </c>
      <c r="B83" s="26">
        <v>-0.3440389556808125</v>
      </c>
      <c r="C83" s="30" t="s">
        <v>13</v>
      </c>
      <c r="D83" s="4" t="s">
        <v>25926</v>
      </c>
    </row>
    <row r="84" spans="1:4" ht="15" customHeight="1" x14ac:dyDescent="0.25">
      <c r="A84" s="4" t="s">
        <v>25927</v>
      </c>
      <c r="B84" s="26">
        <v>0.24428950892366547</v>
      </c>
      <c r="C84" s="30">
        <v>0.13801421223752475</v>
      </c>
      <c r="D84" s="4" t="s">
        <v>25928</v>
      </c>
    </row>
    <row r="85" spans="1:4" ht="15" customHeight="1" x14ac:dyDescent="0.25">
      <c r="A85" s="4" t="s">
        <v>25929</v>
      </c>
      <c r="B85" s="26">
        <v>0.47148331942744076</v>
      </c>
      <c r="C85" s="30" t="s">
        <v>13</v>
      </c>
      <c r="D85" s="4" t="s">
        <v>25930</v>
      </c>
    </row>
    <row r="86" spans="1:4" ht="15" customHeight="1" x14ac:dyDescent="0.25">
      <c r="A86" s="4" t="s">
        <v>25931</v>
      </c>
      <c r="B86" s="26">
        <v>0.1897791982760948</v>
      </c>
      <c r="C86" s="30" t="s">
        <v>13</v>
      </c>
      <c r="D86" s="4" t="s">
        <v>25932</v>
      </c>
    </row>
    <row r="87" spans="1:4" ht="15" customHeight="1" x14ac:dyDescent="0.25">
      <c r="A87" s="4" t="s">
        <v>25933</v>
      </c>
      <c r="B87" s="26">
        <v>0.46711238428977481</v>
      </c>
      <c r="C87" s="30" t="s">
        <v>13</v>
      </c>
      <c r="D87" s="4" t="s">
        <v>25934</v>
      </c>
    </row>
    <row r="88" spans="1:4" ht="15" customHeight="1" x14ac:dyDescent="0.25">
      <c r="A88" s="4" t="s">
        <v>25935</v>
      </c>
      <c r="B88" s="26">
        <v>0.38095792124361016</v>
      </c>
      <c r="C88" s="30" t="s">
        <v>13</v>
      </c>
      <c r="D88" s="4" t="s">
        <v>25936</v>
      </c>
    </row>
    <row r="89" spans="1:4" ht="15" customHeight="1" x14ac:dyDescent="0.25">
      <c r="A89" s="4" t="s">
        <v>25937</v>
      </c>
      <c r="B89" s="26">
        <v>-0.280902928834044</v>
      </c>
      <c r="C89" s="30" t="s">
        <v>13</v>
      </c>
      <c r="D89" s="4" t="s">
        <v>25938</v>
      </c>
    </row>
    <row r="90" spans="1:4" ht="15" customHeight="1" x14ac:dyDescent="0.25">
      <c r="A90" s="4" t="s">
        <v>25939</v>
      </c>
      <c r="B90" s="26">
        <v>-0.34540918703591755</v>
      </c>
      <c r="C90" s="30">
        <v>1.089203483147054E-3</v>
      </c>
      <c r="D90" s="4" t="s">
        <v>25940</v>
      </c>
    </row>
    <row r="91" spans="1:4" ht="15" customHeight="1" x14ac:dyDescent="0.25">
      <c r="A91" s="4" t="s">
        <v>38</v>
      </c>
      <c r="B91" s="26">
        <v>23.680208846962195</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59" priority="6">
      <formula>$A11=0</formula>
    </cfRule>
  </conditionalFormatting>
  <conditionalFormatting sqref="F10">
    <cfRule type="cellIs" dxfId="5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7" priority="3" operator="greaterThanOrEqual">
      <formula>1</formula>
    </cfRule>
  </conditionalFormatting>
  <conditionalFormatting sqref="F14">
    <cfRule type="cellIs" dxfId="56" priority="2" operator="equal">
      <formula>1</formula>
    </cfRule>
  </conditionalFormatting>
  <conditionalFormatting sqref="F16">
    <cfRule type="cellIs" dxfId="55" priority="1" operator="greaterThan">
      <formula>0</formula>
    </cfRule>
  </conditionalFormatting>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AC11E-351D-4419-B9CD-0AAF1AA34113}">
  <sheetPr codeName="Sheet112">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3.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460</v>
      </c>
    </row>
    <row r="5" spans="1:32" ht="15" customHeight="1" thickBot="1" x14ac:dyDescent="0.3">
      <c r="A5" s="53"/>
      <c r="B5" s="53"/>
      <c r="C5" s="53"/>
      <c r="D5" s="53"/>
    </row>
    <row r="6" spans="1:32" ht="15.75" thickBot="1" x14ac:dyDescent="0.3">
      <c r="A6" s="39" t="s">
        <v>257</v>
      </c>
      <c r="B6" s="67">
        <v>0</v>
      </c>
      <c r="C6" s="68" t="s">
        <v>460</v>
      </c>
      <c r="D6" s="69" t="s">
        <v>460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-3.0967202532092561</v>
      </c>
      <c r="C10" s="29" t="s">
        <v>13</v>
      </c>
      <c r="D10" s="4"/>
      <c r="F10" s="62"/>
      <c r="X10" s="9" t="s">
        <v>471</v>
      </c>
      <c r="Y10" s="66"/>
      <c r="Z10" s="66"/>
      <c r="AA10" s="66"/>
      <c r="AB10" s="66"/>
      <c r="AC10" s="66"/>
      <c r="AD10" s="66"/>
      <c r="AE10" s="66"/>
      <c r="AF10" s="66"/>
    </row>
    <row r="11" spans="1:32" ht="15" customHeight="1" x14ac:dyDescent="0.25">
      <c r="A11" s="4" t="s">
        <v>25944</v>
      </c>
      <c r="B11" s="26">
        <v>0.36490580513223914</v>
      </c>
      <c r="C11" s="30" t="s">
        <v>13</v>
      </c>
      <c r="D11" s="4" t="s">
        <v>25945</v>
      </c>
      <c r="F11" s="62"/>
      <c r="X11" s="10" t="s">
        <v>471</v>
      </c>
      <c r="Y11" s="66"/>
      <c r="Z11" s="66"/>
      <c r="AA11" s="66"/>
      <c r="AB11" s="66"/>
      <c r="AC11" s="66"/>
      <c r="AD11" s="66"/>
      <c r="AE11" s="66"/>
      <c r="AF11" s="66"/>
    </row>
    <row r="12" spans="1:32" ht="15" customHeight="1" x14ac:dyDescent="0.25">
      <c r="A12" s="4" t="s">
        <v>25946</v>
      </c>
      <c r="B12" s="26">
        <v>3.5062882305977969</v>
      </c>
      <c r="C12" s="30" t="s">
        <v>13</v>
      </c>
      <c r="D12" s="4" t="s">
        <v>25947</v>
      </c>
      <c r="F12" s="62"/>
      <c r="X12" s="10" t="s">
        <v>471</v>
      </c>
      <c r="Y12" s="66"/>
      <c r="Z12" s="66"/>
      <c r="AA12" s="66"/>
      <c r="AB12" s="66"/>
      <c r="AC12" s="66"/>
      <c r="AD12" s="66"/>
      <c r="AE12" s="66"/>
      <c r="AF12" s="66"/>
    </row>
    <row r="13" spans="1:32" ht="15" customHeight="1" x14ac:dyDescent="0.25">
      <c r="A13" s="4" t="s">
        <v>9192</v>
      </c>
      <c r="B13" s="26">
        <v>-2.7269082616855175E-2</v>
      </c>
      <c r="C13" s="30" t="s">
        <v>13</v>
      </c>
      <c r="D13" s="4" t="s">
        <v>4469</v>
      </c>
      <c r="F13" s="62"/>
      <c r="X13" s="10" t="s">
        <v>471</v>
      </c>
      <c r="Y13" s="66"/>
      <c r="Z13" s="66"/>
      <c r="AA13" s="66"/>
      <c r="AB13" s="66"/>
      <c r="AC13" s="66"/>
      <c r="AD13" s="66"/>
      <c r="AE13" s="66"/>
      <c r="AF13" s="66"/>
    </row>
    <row r="14" spans="1:32" ht="15" customHeight="1" x14ac:dyDescent="0.25">
      <c r="A14" s="4" t="s">
        <v>7513</v>
      </c>
      <c r="B14" s="26">
        <v>-6.6877909015787732E-2</v>
      </c>
      <c r="C14" s="30" t="s">
        <v>13</v>
      </c>
      <c r="D14" s="4" t="s">
        <v>1518</v>
      </c>
      <c r="F14" s="62"/>
      <c r="X14" s="10" t="s">
        <v>471</v>
      </c>
      <c r="Y14" s="66"/>
      <c r="Z14" s="66"/>
      <c r="AA14" s="66"/>
      <c r="AB14" s="66"/>
      <c r="AC14" s="66"/>
      <c r="AD14" s="66"/>
      <c r="AE14" s="66"/>
      <c r="AF14" s="66"/>
    </row>
    <row r="15" spans="1:32" ht="15" customHeight="1" x14ac:dyDescent="0.25">
      <c r="A15" s="4" t="s">
        <v>898</v>
      </c>
      <c r="B15" s="26">
        <v>-4.9468536617960801E-2</v>
      </c>
      <c r="C15" s="30" t="s">
        <v>13</v>
      </c>
      <c r="D15" s="4" t="s">
        <v>153</v>
      </c>
      <c r="F15" s="62"/>
      <c r="X15" s="9" t="s">
        <v>471</v>
      </c>
      <c r="Y15" s="66"/>
      <c r="Z15" s="66"/>
      <c r="AA15" s="66"/>
      <c r="AB15" s="66"/>
      <c r="AC15" s="66"/>
      <c r="AD15" s="66"/>
      <c r="AE15" s="66"/>
      <c r="AF15" s="66"/>
    </row>
    <row r="16" spans="1:32" ht="15" customHeight="1" x14ac:dyDescent="0.25">
      <c r="A16" s="4" t="s">
        <v>900</v>
      </c>
      <c r="B16" s="26">
        <v>-5.1075746740912559E-2</v>
      </c>
      <c r="C16" s="30" t="s">
        <v>13</v>
      </c>
      <c r="D16" s="4" t="s">
        <v>154</v>
      </c>
      <c r="F16" s="62"/>
      <c r="X16" s="10" t="s">
        <v>471</v>
      </c>
      <c r="Y16" s="66"/>
      <c r="Z16" s="66"/>
      <c r="AA16" s="66"/>
      <c r="AB16" s="66"/>
      <c r="AC16" s="66"/>
      <c r="AD16" s="66"/>
      <c r="AE16" s="66"/>
      <c r="AF16" s="66"/>
    </row>
    <row r="17" spans="1:32" ht="15" customHeight="1" x14ac:dyDescent="0.25">
      <c r="A17" s="4" t="s">
        <v>903</v>
      </c>
      <c r="B17" s="26">
        <v>1.7384551914869069E-3</v>
      </c>
      <c r="C17" s="30">
        <v>0.8761778086650438</v>
      </c>
      <c r="D17" s="4" t="s">
        <v>156</v>
      </c>
      <c r="X17" s="10" t="s">
        <v>471</v>
      </c>
      <c r="Y17" s="66"/>
      <c r="Z17" s="66"/>
      <c r="AA17" s="66"/>
      <c r="AB17" s="66"/>
      <c r="AC17" s="66"/>
      <c r="AD17" s="66"/>
      <c r="AE17" s="66"/>
      <c r="AF17" s="66"/>
    </row>
    <row r="18" spans="1:32" ht="15" customHeight="1" x14ac:dyDescent="0.25">
      <c r="A18" s="4" t="s">
        <v>4901</v>
      </c>
      <c r="B18" s="26">
        <v>0.34135948187560833</v>
      </c>
      <c r="C18" s="30" t="s">
        <v>13</v>
      </c>
      <c r="D18" s="4" t="s">
        <v>25250</v>
      </c>
      <c r="X18" s="10" t="s">
        <v>471</v>
      </c>
      <c r="Y18" s="66"/>
      <c r="Z18" s="66"/>
      <c r="AA18" s="66"/>
      <c r="AB18" s="66"/>
      <c r="AC18" s="66"/>
      <c r="AD18" s="66"/>
      <c r="AE18" s="66"/>
      <c r="AF18" s="66"/>
    </row>
    <row r="19" spans="1:32" ht="15" customHeight="1" x14ac:dyDescent="0.25">
      <c r="A19" s="4" t="s">
        <v>4866</v>
      </c>
      <c r="B19" s="26">
        <v>0.16141405281932522</v>
      </c>
      <c r="C19" s="30" t="s">
        <v>13</v>
      </c>
      <c r="D19" s="4" t="s">
        <v>8370</v>
      </c>
      <c r="X19" s="10" t="s">
        <v>471</v>
      </c>
      <c r="Y19" s="66"/>
      <c r="Z19" s="66"/>
      <c r="AA19" s="66"/>
      <c r="AB19" s="66"/>
      <c r="AC19" s="66"/>
      <c r="AD19" s="66"/>
      <c r="AE19" s="66"/>
      <c r="AF19" s="66"/>
    </row>
    <row r="20" spans="1:32" ht="15" customHeight="1" x14ac:dyDescent="0.25">
      <c r="A20" s="4" t="s">
        <v>4864</v>
      </c>
      <c r="B20" s="26">
        <v>-6.7485949816113291E-2</v>
      </c>
      <c r="C20" s="30" t="s">
        <v>13</v>
      </c>
      <c r="D20" s="4" t="s">
        <v>6351</v>
      </c>
      <c r="X20" s="9" t="s">
        <v>471</v>
      </c>
      <c r="Y20" s="66"/>
      <c r="Z20" s="66"/>
      <c r="AA20" s="66"/>
      <c r="AB20" s="66"/>
      <c r="AC20" s="66"/>
      <c r="AD20" s="66"/>
      <c r="AE20" s="66"/>
      <c r="AF20" s="66"/>
    </row>
    <row r="21" spans="1:32" ht="15" customHeight="1" x14ac:dyDescent="0.25">
      <c r="A21" s="4" t="s">
        <v>2354</v>
      </c>
      <c r="B21" s="26">
        <v>-3.9579764072952314E-2</v>
      </c>
      <c r="C21" s="30" t="s">
        <v>13</v>
      </c>
      <c r="D21" s="4" t="s">
        <v>25160</v>
      </c>
      <c r="X21" s="10" t="s">
        <v>471</v>
      </c>
      <c r="Y21" s="66"/>
      <c r="Z21" s="66"/>
      <c r="AA21" s="66"/>
      <c r="AB21" s="66"/>
      <c r="AC21" s="66"/>
      <c r="AD21" s="66"/>
      <c r="AE21" s="66"/>
      <c r="AF21" s="66"/>
    </row>
    <row r="22" spans="1:32" ht="15" customHeight="1" x14ac:dyDescent="0.25">
      <c r="A22" s="4" t="s">
        <v>5320</v>
      </c>
      <c r="B22" s="26">
        <v>-6.6953848412938692E-3</v>
      </c>
      <c r="C22" s="30">
        <v>6.3064472472567565E-3</v>
      </c>
      <c r="D22" s="4" t="s">
        <v>24451</v>
      </c>
      <c r="X22" s="10" t="s">
        <v>471</v>
      </c>
      <c r="Y22" s="66"/>
      <c r="Z22" s="66"/>
      <c r="AA22" s="66"/>
      <c r="AB22" s="66"/>
      <c r="AC22" s="66"/>
      <c r="AD22" s="66"/>
      <c r="AE22" s="66"/>
      <c r="AF22" s="66"/>
    </row>
    <row r="23" spans="1:32" ht="15" customHeight="1" x14ac:dyDescent="0.25">
      <c r="A23" s="4" t="s">
        <v>13761</v>
      </c>
      <c r="B23" s="26">
        <v>3.7704597537264448E-2</v>
      </c>
      <c r="C23" s="30" t="s">
        <v>13</v>
      </c>
      <c r="D23" s="4" t="s">
        <v>25161</v>
      </c>
      <c r="X23" s="10" t="s">
        <v>471</v>
      </c>
      <c r="Y23" s="66"/>
      <c r="Z23" s="66"/>
      <c r="AA23" s="66"/>
      <c r="AB23" s="66"/>
      <c r="AC23" s="66"/>
      <c r="AD23" s="66"/>
      <c r="AE23" s="66"/>
      <c r="AF23" s="66"/>
    </row>
    <row r="24" spans="1:32" ht="15" customHeight="1" x14ac:dyDescent="0.25">
      <c r="A24" s="4" t="s">
        <v>3662</v>
      </c>
      <c r="B24" s="26">
        <v>-3.4617246741767853E-2</v>
      </c>
      <c r="C24" s="30" t="s">
        <v>13</v>
      </c>
      <c r="D24" s="4" t="s">
        <v>25948</v>
      </c>
      <c r="X24" s="10" t="s">
        <v>471</v>
      </c>
      <c r="Y24" s="66"/>
      <c r="Z24" s="66"/>
      <c r="AA24" s="66"/>
      <c r="AB24" s="66"/>
      <c r="AC24" s="66"/>
      <c r="AD24" s="66"/>
      <c r="AE24" s="66"/>
      <c r="AF24" s="66"/>
    </row>
    <row r="25" spans="1:32" ht="15" customHeight="1" x14ac:dyDescent="0.25">
      <c r="A25" s="4" t="s">
        <v>3479</v>
      </c>
      <c r="B25" s="26">
        <v>-9.3038362384213147E-2</v>
      </c>
      <c r="C25" s="30" t="s">
        <v>13</v>
      </c>
      <c r="D25" s="4" t="s">
        <v>25251</v>
      </c>
      <c r="X25" s="9" t="s">
        <v>471</v>
      </c>
      <c r="Y25" s="66"/>
      <c r="Z25" s="66"/>
      <c r="AA25" s="66"/>
      <c r="AB25" s="66"/>
      <c r="AC25" s="66"/>
      <c r="AD25" s="66"/>
      <c r="AE25" s="66"/>
      <c r="AF25" s="66"/>
    </row>
    <row r="26" spans="1:32" ht="15" customHeight="1" x14ac:dyDescent="0.25">
      <c r="A26" s="4" t="s">
        <v>25848</v>
      </c>
      <c r="B26" s="26">
        <v>-3.8688065233934039E-2</v>
      </c>
      <c r="C26" s="30">
        <v>0.15175054871828553</v>
      </c>
      <c r="D26" s="4" t="s">
        <v>24991</v>
      </c>
      <c r="X26" s="10" t="s">
        <v>471</v>
      </c>
      <c r="Y26" s="66"/>
      <c r="Z26" s="66"/>
      <c r="AA26" s="66"/>
      <c r="AB26" s="66"/>
      <c r="AC26" s="66"/>
      <c r="AD26" s="66"/>
      <c r="AE26" s="66"/>
      <c r="AF26" s="66"/>
    </row>
    <row r="27" spans="1:32" ht="15" customHeight="1" x14ac:dyDescent="0.25">
      <c r="A27" s="4" t="s">
        <v>25941</v>
      </c>
      <c r="B27" s="26">
        <v>-0.12246644992876643</v>
      </c>
      <c r="C27" s="30" t="s">
        <v>13</v>
      </c>
      <c r="D27" s="4" t="s">
        <v>25252</v>
      </c>
      <c r="X27" s="10" t="s">
        <v>471</v>
      </c>
      <c r="Y27" s="66"/>
      <c r="Z27" s="66"/>
      <c r="AA27" s="66"/>
      <c r="AB27" s="66"/>
      <c r="AC27" s="66"/>
      <c r="AD27" s="66"/>
      <c r="AE27" s="66"/>
      <c r="AF27" s="66"/>
    </row>
    <row r="28" spans="1:32" ht="15" customHeight="1" x14ac:dyDescent="0.25">
      <c r="A28" s="4" t="s">
        <v>25849</v>
      </c>
      <c r="B28" s="26">
        <v>-4.5960787064547426E-2</v>
      </c>
      <c r="C28" s="30" t="s">
        <v>13</v>
      </c>
      <c r="D28" s="4" t="s">
        <v>25850</v>
      </c>
      <c r="X28" s="10" t="s">
        <v>471</v>
      </c>
      <c r="Y28" s="66"/>
      <c r="Z28" s="66"/>
      <c r="AA28" s="66"/>
      <c r="AB28" s="66"/>
      <c r="AC28" s="66"/>
      <c r="AD28" s="66"/>
      <c r="AE28" s="66"/>
      <c r="AF28" s="66"/>
    </row>
    <row r="29" spans="1:32" ht="15" customHeight="1" x14ac:dyDescent="0.25">
      <c r="A29" s="4" t="s">
        <v>836</v>
      </c>
      <c r="B29" s="26">
        <v>9.0693370732141287E-2</v>
      </c>
      <c r="C29" s="30">
        <v>7.9332718749653031E-2</v>
      </c>
      <c r="D29" s="4" t="s">
        <v>1513</v>
      </c>
      <c r="X29" s="10" t="s">
        <v>471</v>
      </c>
      <c r="Y29" s="66"/>
      <c r="Z29" s="66"/>
      <c r="AA29" s="66"/>
      <c r="AB29" s="66"/>
      <c r="AC29" s="66"/>
      <c r="AD29" s="66"/>
      <c r="AE29" s="66"/>
      <c r="AF29" s="66"/>
    </row>
    <row r="30" spans="1:32" ht="15" customHeight="1" x14ac:dyDescent="0.25">
      <c r="A30" s="4" t="s">
        <v>1139</v>
      </c>
      <c r="B30" s="26">
        <v>0.63181306456990616</v>
      </c>
      <c r="C30" s="30" t="s">
        <v>13</v>
      </c>
      <c r="D30" s="4" t="s">
        <v>1515</v>
      </c>
      <c r="X30" s="9" t="s">
        <v>471</v>
      </c>
      <c r="Y30" s="66"/>
      <c r="Z30" s="66"/>
      <c r="AA30" s="66"/>
      <c r="AB30" s="66"/>
      <c r="AC30" s="66"/>
      <c r="AD30" s="66"/>
      <c r="AE30" s="66"/>
      <c r="AF30" s="66"/>
    </row>
    <row r="31" spans="1:32" ht="15" customHeight="1" x14ac:dyDescent="0.25">
      <c r="A31" s="4" t="s">
        <v>837</v>
      </c>
      <c r="B31" s="26">
        <v>0.72622599706437774</v>
      </c>
      <c r="C31" s="30" t="s">
        <v>13</v>
      </c>
      <c r="D31" s="4" t="s">
        <v>1345</v>
      </c>
      <c r="X31" s="10" t="s">
        <v>471</v>
      </c>
      <c r="Y31" s="66"/>
      <c r="Z31" s="66"/>
      <c r="AA31" s="66"/>
      <c r="AB31" s="66"/>
      <c r="AC31" s="66"/>
      <c r="AD31" s="66"/>
      <c r="AE31" s="66"/>
      <c r="AF31" s="66"/>
    </row>
    <row r="32" spans="1:32" ht="15" customHeight="1" x14ac:dyDescent="0.25">
      <c r="A32" s="4" t="s">
        <v>1048</v>
      </c>
      <c r="B32" s="26">
        <v>0.5813572789747109</v>
      </c>
      <c r="C32" s="30" t="s">
        <v>13</v>
      </c>
      <c r="D32" s="4" t="s">
        <v>1346</v>
      </c>
      <c r="X32" s="10" t="s">
        <v>471</v>
      </c>
      <c r="Y32" s="66"/>
      <c r="Z32" s="66"/>
      <c r="AA32" s="66"/>
      <c r="AB32" s="66"/>
      <c r="AC32" s="66"/>
      <c r="AD32" s="66"/>
      <c r="AE32" s="66"/>
      <c r="AF32" s="66"/>
    </row>
    <row r="33" spans="1:32" ht="15" customHeight="1" x14ac:dyDescent="0.25">
      <c r="A33" s="4" t="s">
        <v>838</v>
      </c>
      <c r="B33" s="26">
        <v>0.21232701809168586</v>
      </c>
      <c r="C33" s="30" t="s">
        <v>13</v>
      </c>
      <c r="D33" s="4" t="s">
        <v>10552</v>
      </c>
      <c r="X33" s="10" t="s">
        <v>471</v>
      </c>
      <c r="Y33" s="66"/>
      <c r="Z33" s="66"/>
      <c r="AA33" s="66"/>
      <c r="AB33" s="66"/>
      <c r="AC33" s="66"/>
      <c r="AD33" s="66"/>
      <c r="AE33" s="66"/>
      <c r="AF33" s="66"/>
    </row>
    <row r="34" spans="1:32" ht="15" customHeight="1" x14ac:dyDescent="0.25">
      <c r="A34" s="4" t="s">
        <v>1264</v>
      </c>
      <c r="B34" s="26">
        <v>0.26363528799201141</v>
      </c>
      <c r="C34" s="30" t="s">
        <v>13</v>
      </c>
      <c r="D34" s="4" t="s">
        <v>1347</v>
      </c>
      <c r="X34" s="10" t="s">
        <v>471</v>
      </c>
      <c r="Y34" s="66"/>
      <c r="Z34" s="66"/>
      <c r="AA34" s="66"/>
      <c r="AB34" s="66"/>
      <c r="AC34" s="66"/>
      <c r="AD34" s="66"/>
      <c r="AE34" s="66"/>
      <c r="AF34" s="66"/>
    </row>
    <row r="35" spans="1:32" ht="15" customHeight="1" x14ac:dyDescent="0.25">
      <c r="A35" s="4" t="s">
        <v>1136</v>
      </c>
      <c r="B35" s="26">
        <v>-8.1111635761148444E-3</v>
      </c>
      <c r="C35" s="30">
        <v>0.89058944517268745</v>
      </c>
      <c r="D35" s="4" t="s">
        <v>1348</v>
      </c>
      <c r="X35" s="9" t="s">
        <v>471</v>
      </c>
      <c r="Y35" s="66"/>
      <c r="Z35" s="66"/>
      <c r="AA35" s="66"/>
      <c r="AB35" s="66"/>
      <c r="AC35" s="66"/>
      <c r="AD35" s="66"/>
      <c r="AE35" s="66"/>
      <c r="AF35" s="66"/>
    </row>
    <row r="36" spans="1:32" ht="15" customHeight="1" x14ac:dyDescent="0.25">
      <c r="A36" s="4" t="s">
        <v>52</v>
      </c>
      <c r="B36" s="26">
        <v>-1.3195136605884854</v>
      </c>
      <c r="C36" s="30" t="s">
        <v>13</v>
      </c>
      <c r="D36" s="4" t="s">
        <v>1349</v>
      </c>
      <c r="X36" s="10" t="s">
        <v>471</v>
      </c>
      <c r="Y36" s="66"/>
      <c r="Z36" s="66"/>
      <c r="AA36" s="66"/>
      <c r="AB36" s="66"/>
      <c r="AC36" s="66"/>
      <c r="AD36" s="66"/>
      <c r="AE36" s="66"/>
      <c r="AF36" s="66"/>
    </row>
    <row r="37" spans="1:32" ht="15" customHeight="1" x14ac:dyDescent="0.25">
      <c r="A37" s="4" t="s">
        <v>10548</v>
      </c>
      <c r="B37" s="26">
        <v>-2.9667502890268644</v>
      </c>
      <c r="C37" s="30" t="s">
        <v>13</v>
      </c>
      <c r="D37" s="4" t="s">
        <v>10731</v>
      </c>
      <c r="X37" s="10" t="s">
        <v>471</v>
      </c>
      <c r="Y37" s="66"/>
      <c r="Z37" s="66"/>
      <c r="AA37" s="66"/>
      <c r="AB37" s="66"/>
      <c r="AC37" s="66"/>
      <c r="AD37" s="66"/>
      <c r="AE37" s="66"/>
      <c r="AF37" s="66"/>
    </row>
    <row r="38" spans="1:32" ht="15" customHeight="1" x14ac:dyDescent="0.25">
      <c r="A38" s="4" t="s">
        <v>441</v>
      </c>
      <c r="B38" s="26">
        <v>0.7857551991121805</v>
      </c>
      <c r="C38" s="30" t="s">
        <v>13</v>
      </c>
      <c r="D38" s="4" t="s">
        <v>785</v>
      </c>
      <c r="X38" s="10" t="s">
        <v>471</v>
      </c>
      <c r="Y38" s="66"/>
      <c r="Z38" s="66"/>
      <c r="AA38" s="66"/>
      <c r="AB38" s="66"/>
      <c r="AC38" s="66"/>
      <c r="AD38" s="66"/>
      <c r="AE38" s="66"/>
      <c r="AF38" s="66"/>
    </row>
    <row r="39" spans="1:32" ht="15" customHeight="1" x14ac:dyDescent="0.25">
      <c r="A39" s="4" t="s">
        <v>2208</v>
      </c>
      <c r="B39" s="26">
        <v>0.64573640270192179</v>
      </c>
      <c r="C39" s="30" t="s">
        <v>13</v>
      </c>
      <c r="D39" s="4" t="s">
        <v>913</v>
      </c>
      <c r="X39" s="10" t="s">
        <v>471</v>
      </c>
      <c r="Y39" s="66"/>
      <c r="Z39" s="66"/>
      <c r="AA39" s="66"/>
      <c r="AB39" s="66"/>
      <c r="AC39" s="66"/>
      <c r="AD39" s="66"/>
      <c r="AE39" s="66"/>
      <c r="AF39" s="66"/>
    </row>
    <row r="40" spans="1:32" ht="15" customHeight="1" x14ac:dyDescent="0.25">
      <c r="A40" s="4" t="s">
        <v>576</v>
      </c>
      <c r="B40" s="26">
        <v>0.96633259697394103</v>
      </c>
      <c r="C40" s="30" t="s">
        <v>13</v>
      </c>
      <c r="D40" s="4" t="s">
        <v>577</v>
      </c>
      <c r="X40" s="9" t="s">
        <v>471</v>
      </c>
      <c r="Y40" s="66"/>
      <c r="Z40" s="66"/>
      <c r="AA40" s="66"/>
      <c r="AB40" s="66"/>
      <c r="AC40" s="66"/>
      <c r="AD40" s="66"/>
      <c r="AE40" s="66"/>
      <c r="AF40" s="66"/>
    </row>
    <row r="41" spans="1:32" ht="15" customHeight="1" x14ac:dyDescent="0.25">
      <c r="A41" s="4" t="s">
        <v>5632</v>
      </c>
      <c r="B41" s="26">
        <v>0.54595102702172038</v>
      </c>
      <c r="C41" s="30" t="s">
        <v>13</v>
      </c>
      <c r="D41" s="4" t="s">
        <v>571</v>
      </c>
      <c r="X41" s="10" t="s">
        <v>471</v>
      </c>
      <c r="Y41" s="66"/>
      <c r="Z41" s="66"/>
      <c r="AA41" s="66"/>
      <c r="AB41" s="66"/>
      <c r="AC41" s="66"/>
      <c r="AD41" s="66"/>
      <c r="AE41" s="66"/>
      <c r="AF41" s="66"/>
    </row>
    <row r="42" spans="1:32" ht="15" customHeight="1" x14ac:dyDescent="0.25">
      <c r="A42" s="4" t="s">
        <v>568</v>
      </c>
      <c r="B42" s="26">
        <v>0.55231269461398114</v>
      </c>
      <c r="C42" s="30" t="s">
        <v>13</v>
      </c>
      <c r="D42" s="4" t="s">
        <v>926</v>
      </c>
      <c r="X42" s="10" t="s">
        <v>471</v>
      </c>
      <c r="Y42" s="66"/>
      <c r="Z42" s="66"/>
      <c r="AA42" s="66"/>
      <c r="AB42" s="66"/>
      <c r="AC42" s="66"/>
      <c r="AD42" s="66"/>
      <c r="AE42" s="66"/>
      <c r="AF42" s="66"/>
    </row>
    <row r="43" spans="1:32" ht="15" customHeight="1" x14ac:dyDescent="0.25">
      <c r="A43" s="4" t="s">
        <v>558</v>
      </c>
      <c r="B43" s="26">
        <v>0.48843186979649583</v>
      </c>
      <c r="C43" s="30" t="s">
        <v>13</v>
      </c>
      <c r="D43" s="4" t="s">
        <v>559</v>
      </c>
      <c r="X43" s="10" t="s">
        <v>471</v>
      </c>
      <c r="Y43" s="66"/>
      <c r="Z43" s="66"/>
      <c r="AA43" s="66"/>
      <c r="AB43" s="66"/>
      <c r="AC43" s="66"/>
      <c r="AD43" s="66"/>
      <c r="AE43" s="66"/>
      <c r="AF43" s="66"/>
    </row>
    <row r="44" spans="1:32" ht="15" customHeight="1" x14ac:dyDescent="0.25">
      <c r="A44" s="4" t="s">
        <v>1067</v>
      </c>
      <c r="B44" s="26">
        <v>1.0527806293943887</v>
      </c>
      <c r="C44" s="30" t="s">
        <v>13</v>
      </c>
      <c r="D44" s="4" t="s">
        <v>565</v>
      </c>
      <c r="X44" s="10" t="s">
        <v>471</v>
      </c>
      <c r="Y44" s="66"/>
      <c r="Z44" s="66"/>
      <c r="AA44" s="66"/>
      <c r="AB44" s="66"/>
      <c r="AC44" s="66"/>
      <c r="AD44" s="66"/>
      <c r="AE44" s="66"/>
      <c r="AF44" s="66"/>
    </row>
    <row r="45" spans="1:32" ht="15" customHeight="1" x14ac:dyDescent="0.25">
      <c r="A45" s="4" t="s">
        <v>562</v>
      </c>
      <c r="B45" s="26">
        <v>0.10008411035788428</v>
      </c>
      <c r="C45" s="30">
        <v>1.339195516238742E-2</v>
      </c>
      <c r="D45" s="4" t="s">
        <v>563</v>
      </c>
    </row>
    <row r="46" spans="1:32" ht="15" customHeight="1" x14ac:dyDescent="0.25">
      <c r="A46" s="4" t="s">
        <v>5322</v>
      </c>
      <c r="B46" s="26">
        <v>0.76099948126400985</v>
      </c>
      <c r="C46" s="30" t="s">
        <v>13</v>
      </c>
      <c r="D46" s="4" t="s">
        <v>575</v>
      </c>
    </row>
    <row r="47" spans="1:32" ht="15" customHeight="1" x14ac:dyDescent="0.25">
      <c r="A47" s="4" t="s">
        <v>572</v>
      </c>
      <c r="B47" s="26">
        <v>0.23880257765572627</v>
      </c>
      <c r="C47" s="30" t="s">
        <v>13</v>
      </c>
      <c r="D47" s="4" t="s">
        <v>573</v>
      </c>
    </row>
    <row r="48" spans="1:32" ht="15" customHeight="1" x14ac:dyDescent="0.25">
      <c r="A48" s="4" t="s">
        <v>25861</v>
      </c>
      <c r="B48" s="26">
        <v>0.60041382975228141</v>
      </c>
      <c r="C48" s="30" t="s">
        <v>13</v>
      </c>
      <c r="D48" s="4" t="s">
        <v>25862</v>
      </c>
    </row>
    <row r="49" spans="1:4" ht="15" customHeight="1" x14ac:dyDescent="0.25">
      <c r="A49" s="4" t="s">
        <v>25863</v>
      </c>
      <c r="B49" s="26">
        <v>-1.2557976215657105</v>
      </c>
      <c r="C49" s="30" t="s">
        <v>13</v>
      </c>
      <c r="D49" s="4" t="s">
        <v>3322</v>
      </c>
    </row>
    <row r="50" spans="1:4" ht="15" customHeight="1" x14ac:dyDescent="0.25">
      <c r="A50" s="4" t="s">
        <v>25731</v>
      </c>
      <c r="B50" s="26">
        <v>1.5411649742667763</v>
      </c>
      <c r="C50" s="30" t="s">
        <v>13</v>
      </c>
      <c r="D50" s="4" t="s">
        <v>25630</v>
      </c>
    </row>
    <row r="51" spans="1:4" ht="15" customHeight="1" x14ac:dyDescent="0.25">
      <c r="A51" s="4" t="s">
        <v>25738</v>
      </c>
      <c r="B51" s="26">
        <v>-0.73444760935163977</v>
      </c>
      <c r="C51" s="30" t="s">
        <v>13</v>
      </c>
      <c r="D51" s="4" t="s">
        <v>25605</v>
      </c>
    </row>
    <row r="52" spans="1:4" ht="15" customHeight="1" x14ac:dyDescent="0.25">
      <c r="A52" s="4" t="s">
        <v>25949</v>
      </c>
      <c r="B52" s="26">
        <v>1.6893275712404884E-2</v>
      </c>
      <c r="C52" s="30">
        <v>0.86594223927682823</v>
      </c>
      <c r="D52" s="4" t="s">
        <v>25950</v>
      </c>
    </row>
    <row r="53" spans="1:4" ht="15" customHeight="1" x14ac:dyDescent="0.25">
      <c r="A53" s="4" t="s">
        <v>25739</v>
      </c>
      <c r="B53" s="26">
        <v>-1.5328937659602364</v>
      </c>
      <c r="C53" s="30" t="s">
        <v>13</v>
      </c>
      <c r="D53" s="4" t="s">
        <v>25740</v>
      </c>
    </row>
    <row r="54" spans="1:4" ht="15" customHeight="1" x14ac:dyDescent="0.25">
      <c r="A54" s="4" t="s">
        <v>25951</v>
      </c>
      <c r="B54" s="26">
        <v>0.44503588522806814</v>
      </c>
      <c r="C54" s="30" t="s">
        <v>13</v>
      </c>
      <c r="D54" s="4" t="s">
        <v>25952</v>
      </c>
    </row>
    <row r="55" spans="1:4" ht="15" customHeight="1" x14ac:dyDescent="0.25">
      <c r="A55" s="4" t="s">
        <v>25953</v>
      </c>
      <c r="B55" s="26">
        <v>1.4517491189778145E-2</v>
      </c>
      <c r="C55" s="30">
        <v>0.36911327971859031</v>
      </c>
      <c r="D55" s="4" t="s">
        <v>25954</v>
      </c>
    </row>
    <row r="56" spans="1:4" ht="15" customHeight="1" x14ac:dyDescent="0.25">
      <c r="A56" s="4" t="s">
        <v>25955</v>
      </c>
      <c r="B56" s="26">
        <v>0.10686272943612855</v>
      </c>
      <c r="C56" s="30" t="s">
        <v>13</v>
      </c>
      <c r="D56" s="4" t="s">
        <v>25956</v>
      </c>
    </row>
    <row r="57" spans="1:4" ht="15" customHeight="1" x14ac:dyDescent="0.25">
      <c r="A57" s="4" t="s">
        <v>25957</v>
      </c>
      <c r="B57" s="26">
        <v>0.10193168171103564</v>
      </c>
      <c r="C57" s="30" t="s">
        <v>13</v>
      </c>
      <c r="D57" s="4" t="s">
        <v>25958</v>
      </c>
    </row>
    <row r="58" spans="1:4" ht="15" customHeight="1" x14ac:dyDescent="0.25">
      <c r="A58" s="4" t="s">
        <v>25959</v>
      </c>
      <c r="B58" s="26">
        <v>0.11435765482157628</v>
      </c>
      <c r="C58" s="30" t="s">
        <v>13</v>
      </c>
      <c r="D58" s="4" t="s">
        <v>25960</v>
      </c>
    </row>
    <row r="59" spans="1:4" ht="15" customHeight="1" x14ac:dyDescent="0.25">
      <c r="A59" s="4" t="s">
        <v>25961</v>
      </c>
      <c r="B59" s="26">
        <v>-5.3268352403552368E-4</v>
      </c>
      <c r="C59" s="30">
        <v>0.96089406143756029</v>
      </c>
      <c r="D59" s="4" t="s">
        <v>25962</v>
      </c>
    </row>
    <row r="60" spans="1:4" ht="15" customHeight="1" x14ac:dyDescent="0.25">
      <c r="A60" s="4" t="s">
        <v>25963</v>
      </c>
      <c r="B60" s="26">
        <v>-0.41708256145677536</v>
      </c>
      <c r="C60" s="30" t="s">
        <v>13</v>
      </c>
      <c r="D60" s="4" t="s">
        <v>25964</v>
      </c>
    </row>
    <row r="61" spans="1:4" ht="15" customHeight="1" x14ac:dyDescent="0.25">
      <c r="A61" s="4" t="s">
        <v>25965</v>
      </c>
      <c r="B61" s="26">
        <v>0.2748589321418568</v>
      </c>
      <c r="C61" s="30" t="s">
        <v>13</v>
      </c>
      <c r="D61" s="4" t="s">
        <v>25966</v>
      </c>
    </row>
    <row r="62" spans="1:4" ht="15" customHeight="1" x14ac:dyDescent="0.25">
      <c r="A62" s="4" t="s">
        <v>25967</v>
      </c>
      <c r="B62" s="26">
        <v>2.3271456475264999E-3</v>
      </c>
      <c r="C62" s="30">
        <v>9.3997919426297011E-3</v>
      </c>
      <c r="D62" s="4" t="s">
        <v>25968</v>
      </c>
    </row>
    <row r="63" spans="1:4" ht="15" customHeight="1" x14ac:dyDescent="0.25">
      <c r="A63" s="4" t="s">
        <v>25969</v>
      </c>
      <c r="B63" s="26">
        <v>-0.10581422739567789</v>
      </c>
      <c r="C63" s="30" t="s">
        <v>13</v>
      </c>
      <c r="D63" s="4" t="s">
        <v>25970</v>
      </c>
    </row>
    <row r="64" spans="1:4" ht="15" customHeight="1" x14ac:dyDescent="0.25">
      <c r="A64" s="4" t="s">
        <v>25971</v>
      </c>
      <c r="B64" s="26">
        <v>1.9918848461636357E-2</v>
      </c>
      <c r="C64" s="30" t="s">
        <v>13</v>
      </c>
      <c r="D64" s="4" t="s">
        <v>25972</v>
      </c>
    </row>
    <row r="65" spans="1:4" ht="15" customHeight="1" x14ac:dyDescent="0.25">
      <c r="A65" s="4" t="s">
        <v>25973</v>
      </c>
      <c r="B65" s="26">
        <v>3.5921379164586327E-2</v>
      </c>
      <c r="C65" s="30" t="s">
        <v>13</v>
      </c>
      <c r="D65" s="4" t="s">
        <v>25974</v>
      </c>
    </row>
    <row r="66" spans="1:4" ht="15" customHeight="1" x14ac:dyDescent="0.25">
      <c r="A66" s="4" t="s">
        <v>25975</v>
      </c>
      <c r="B66" s="26">
        <v>8.4753804841438268E-3</v>
      </c>
      <c r="C66" s="30">
        <v>5.2310419529912749E-4</v>
      </c>
      <c r="D66" s="4" t="s">
        <v>25976</v>
      </c>
    </row>
    <row r="67" spans="1:4" ht="15" customHeight="1" x14ac:dyDescent="0.25">
      <c r="A67" s="4" t="s">
        <v>25977</v>
      </c>
      <c r="B67" s="26">
        <v>-4.3046363458749612E-2</v>
      </c>
      <c r="C67" s="30">
        <v>9.1768824917100145E-2</v>
      </c>
      <c r="D67" s="4" t="s">
        <v>25978</v>
      </c>
    </row>
    <row r="68" spans="1:4" ht="15" customHeight="1" x14ac:dyDescent="0.25">
      <c r="A68" s="4" t="s">
        <v>25979</v>
      </c>
      <c r="B68" s="26">
        <v>4.5484625777959635E-2</v>
      </c>
      <c r="C68" s="30" t="s">
        <v>13</v>
      </c>
      <c r="D68" s="4" t="s">
        <v>25980</v>
      </c>
    </row>
    <row r="69" spans="1:4" ht="15" customHeight="1" x14ac:dyDescent="0.25">
      <c r="A69" s="4" t="s">
        <v>25981</v>
      </c>
      <c r="B69" s="26">
        <v>5.3061925819286294E-2</v>
      </c>
      <c r="C69" s="30" t="s">
        <v>13</v>
      </c>
      <c r="D69" s="4" t="s">
        <v>25982</v>
      </c>
    </row>
    <row r="70" spans="1:4" ht="15" customHeight="1" x14ac:dyDescent="0.25">
      <c r="A70" s="4" t="s">
        <v>2238</v>
      </c>
      <c r="B70" s="26">
        <v>-1.569744987036557E-2</v>
      </c>
      <c r="C70" s="30">
        <v>0.76781661075736174</v>
      </c>
      <c r="D70" s="4" t="s">
        <v>1282</v>
      </c>
    </row>
    <row r="71" spans="1:4" ht="15" customHeight="1" x14ac:dyDescent="0.25">
      <c r="A71" s="4" t="s">
        <v>25983</v>
      </c>
      <c r="B71" s="26">
        <v>-3.0461459112669641E-2</v>
      </c>
      <c r="C71" s="30">
        <v>0.5886540843810365</v>
      </c>
      <c r="D71" s="4" t="s">
        <v>25984</v>
      </c>
    </row>
    <row r="72" spans="1:4" ht="15" customHeight="1" x14ac:dyDescent="0.25">
      <c r="A72" s="4" t="s">
        <v>25985</v>
      </c>
      <c r="B72" s="26">
        <v>2.1699799189765095E-2</v>
      </c>
      <c r="C72" s="30" t="s">
        <v>13</v>
      </c>
      <c r="D72" s="4" t="s">
        <v>25986</v>
      </c>
    </row>
    <row r="73" spans="1:4" ht="15" customHeight="1" x14ac:dyDescent="0.25">
      <c r="A73" s="4" t="s">
        <v>25987</v>
      </c>
      <c r="B73" s="26">
        <v>8.1943157360552271E-2</v>
      </c>
      <c r="C73" s="30" t="s">
        <v>13</v>
      </c>
      <c r="D73" s="4" t="s">
        <v>25988</v>
      </c>
    </row>
    <row r="74" spans="1:4" ht="15" customHeight="1" x14ac:dyDescent="0.25">
      <c r="A74" s="4" t="s">
        <v>25989</v>
      </c>
      <c r="B74" s="26">
        <v>0.13125496335931702</v>
      </c>
      <c r="C74" s="30" t="s">
        <v>13</v>
      </c>
      <c r="D74" s="4" t="s">
        <v>25990</v>
      </c>
    </row>
    <row r="75" spans="1:4" ht="15" customHeight="1" x14ac:dyDescent="0.25">
      <c r="A75" s="4" t="s">
        <v>25991</v>
      </c>
      <c r="B75" s="26">
        <v>4.4815918100694616E-2</v>
      </c>
      <c r="C75" s="30" t="s">
        <v>13</v>
      </c>
      <c r="D75" s="4" t="s">
        <v>25992</v>
      </c>
    </row>
    <row r="76" spans="1:4" ht="15" customHeight="1" x14ac:dyDescent="0.25">
      <c r="A76" s="4" t="s">
        <v>25993</v>
      </c>
      <c r="B76" s="26">
        <v>-5.0715764573040341E-2</v>
      </c>
      <c r="C76" s="30" t="s">
        <v>13</v>
      </c>
      <c r="D76" s="4" t="s">
        <v>25994</v>
      </c>
    </row>
    <row r="77" spans="1:4" ht="15" customHeight="1" x14ac:dyDescent="0.25">
      <c r="A77" s="4" t="s">
        <v>25995</v>
      </c>
      <c r="B77" s="26">
        <v>0.17820497819927517</v>
      </c>
      <c r="C77" s="30" t="s">
        <v>13</v>
      </c>
      <c r="D77" s="4" t="s">
        <v>4343</v>
      </c>
    </row>
    <row r="78" spans="1:4" ht="15" customHeight="1" x14ac:dyDescent="0.25">
      <c r="A78" s="4" t="s">
        <v>25996</v>
      </c>
      <c r="B78" s="26">
        <v>-0.14269578891982329</v>
      </c>
      <c r="C78" s="30" t="s">
        <v>13</v>
      </c>
      <c r="D78" s="4" t="s">
        <v>25997</v>
      </c>
    </row>
    <row r="79" spans="1:4" ht="15" customHeight="1" x14ac:dyDescent="0.25">
      <c r="A79" s="4" t="s">
        <v>25998</v>
      </c>
      <c r="B79" s="26">
        <v>0.13134006724599712</v>
      </c>
      <c r="C79" s="30" t="s">
        <v>13</v>
      </c>
      <c r="D79" s="4" t="s">
        <v>25999</v>
      </c>
    </row>
    <row r="80" spans="1:4" ht="15" customHeight="1" x14ac:dyDescent="0.25">
      <c r="A80" s="4" t="s">
        <v>26000</v>
      </c>
      <c r="B80" s="26">
        <v>0.13145270167975442</v>
      </c>
      <c r="C80" s="30" t="s">
        <v>13</v>
      </c>
      <c r="D80" s="4" t="s">
        <v>26001</v>
      </c>
    </row>
    <row r="81" spans="1:4" ht="15" customHeight="1" x14ac:dyDescent="0.25">
      <c r="A81" s="4" t="s">
        <v>26002</v>
      </c>
      <c r="B81" s="26">
        <v>-0.15736599209679969</v>
      </c>
      <c r="C81" s="30" t="s">
        <v>13</v>
      </c>
      <c r="D81" s="4" t="s">
        <v>26003</v>
      </c>
    </row>
    <row r="82" spans="1:4" ht="15" customHeight="1" x14ac:dyDescent="0.25">
      <c r="A82" s="4" t="s">
        <v>26004</v>
      </c>
      <c r="B82" s="26">
        <v>0.35324187141622881</v>
      </c>
      <c r="C82" s="30" t="s">
        <v>13</v>
      </c>
      <c r="D82" s="4" t="s">
        <v>26005</v>
      </c>
    </row>
    <row r="83" spans="1:4" ht="15" customHeight="1" x14ac:dyDescent="0.25">
      <c r="A83" s="4" t="s">
        <v>26006</v>
      </c>
      <c r="B83" s="26">
        <v>-0.22798669310367578</v>
      </c>
      <c r="C83" s="30" t="s">
        <v>13</v>
      </c>
      <c r="D83" s="4" t="s">
        <v>26007</v>
      </c>
    </row>
    <row r="84" spans="1:4" ht="15" customHeight="1" x14ac:dyDescent="0.25">
      <c r="A84" s="4" t="s">
        <v>26008</v>
      </c>
      <c r="B84" s="26">
        <v>0.10650036344727652</v>
      </c>
      <c r="C84" s="30">
        <v>1.3215770036423165E-3</v>
      </c>
      <c r="D84" s="4" t="s">
        <v>26009</v>
      </c>
    </row>
    <row r="85" spans="1:4" ht="15" customHeight="1" x14ac:dyDescent="0.25">
      <c r="A85" s="4" t="s">
        <v>26010</v>
      </c>
      <c r="B85" s="26">
        <v>0.16856275220442909</v>
      </c>
      <c r="C85" s="30" t="s">
        <v>13</v>
      </c>
      <c r="D85" s="4" t="s">
        <v>26011</v>
      </c>
    </row>
    <row r="86" spans="1:4" ht="15" customHeight="1" x14ac:dyDescent="0.25">
      <c r="A86" s="4" t="s">
        <v>26012</v>
      </c>
      <c r="B86" s="26">
        <v>0.11372406240225183</v>
      </c>
      <c r="C86" s="30" t="s">
        <v>13</v>
      </c>
      <c r="D86" s="4" t="s">
        <v>24404</v>
      </c>
    </row>
    <row r="87" spans="1:4" ht="15" customHeight="1" x14ac:dyDescent="0.25">
      <c r="A87" s="4" t="s">
        <v>26013</v>
      </c>
      <c r="B87" s="26">
        <v>0.46579962218969773</v>
      </c>
      <c r="C87" s="30" t="s">
        <v>13</v>
      </c>
      <c r="D87" s="4" t="s">
        <v>15599</v>
      </c>
    </row>
    <row r="88" spans="1:4" ht="15" customHeight="1" x14ac:dyDescent="0.25">
      <c r="A88" s="4" t="s">
        <v>26014</v>
      </c>
      <c r="B88" s="26">
        <v>7.3991245098742803E-2</v>
      </c>
      <c r="C88" s="30">
        <v>7.1632961337783851E-2</v>
      </c>
      <c r="D88" s="4" t="s">
        <v>26015</v>
      </c>
    </row>
    <row r="89" spans="1:4" ht="15" customHeight="1" x14ac:dyDescent="0.25">
      <c r="A89" s="4" t="s">
        <v>26016</v>
      </c>
      <c r="B89" s="26">
        <v>1.6211325858040745E-2</v>
      </c>
      <c r="C89" s="30">
        <v>0.14828339692743342</v>
      </c>
      <c r="D89" s="4" t="s">
        <v>26017</v>
      </c>
    </row>
    <row r="90" spans="1:4" ht="15" customHeight="1" x14ac:dyDescent="0.25">
      <c r="A90" s="4" t="s">
        <v>26018</v>
      </c>
      <c r="B90" s="26">
        <v>-3.8129440111562244E-3</v>
      </c>
      <c r="C90" s="30">
        <v>0.54279706247441117</v>
      </c>
      <c r="D90" s="4" t="s">
        <v>26019</v>
      </c>
    </row>
    <row r="91" spans="1:4" ht="15" customHeight="1" x14ac:dyDescent="0.25">
      <c r="A91" s="4" t="s">
        <v>26020</v>
      </c>
      <c r="B91" s="26">
        <v>-3.1486380845541798E-2</v>
      </c>
      <c r="C91" s="30" t="s">
        <v>13</v>
      </c>
      <c r="D91" s="4" t="s">
        <v>26021</v>
      </c>
    </row>
    <row r="92" spans="1:4" ht="15" customHeight="1" x14ac:dyDescent="0.25">
      <c r="A92" s="4" t="s">
        <v>26022</v>
      </c>
      <c r="B92" s="26">
        <v>0.18990954197137547</v>
      </c>
      <c r="C92" s="30" t="s">
        <v>13</v>
      </c>
      <c r="D92" s="4" t="s">
        <v>26023</v>
      </c>
    </row>
    <row r="93" spans="1:4" ht="15" customHeight="1" x14ac:dyDescent="0.25">
      <c r="A93" s="4" t="s">
        <v>26024</v>
      </c>
      <c r="B93" s="26">
        <v>-5.3377000108282453E-2</v>
      </c>
      <c r="C93" s="30" t="s">
        <v>13</v>
      </c>
      <c r="D93" s="4" t="s">
        <v>26025</v>
      </c>
    </row>
    <row r="94" spans="1:4" ht="15" customHeight="1" x14ac:dyDescent="0.25">
      <c r="A94" s="4" t="s">
        <v>4487</v>
      </c>
      <c r="B94" s="26">
        <v>-0.87523496017744651</v>
      </c>
      <c r="C94" s="30" t="s">
        <v>13</v>
      </c>
      <c r="D94" s="4" t="s">
        <v>26026</v>
      </c>
    </row>
    <row r="95" spans="1:4" ht="15" customHeight="1" x14ac:dyDescent="0.25">
      <c r="A95" s="4" t="s">
        <v>26027</v>
      </c>
      <c r="B95" s="26">
        <v>-0.51785837356216557</v>
      </c>
      <c r="C95" s="30" t="s">
        <v>13</v>
      </c>
      <c r="D95" s="4" t="s">
        <v>5267</v>
      </c>
    </row>
    <row r="96" spans="1:4" ht="15" customHeight="1" x14ac:dyDescent="0.25">
      <c r="A96" s="4" t="s">
        <v>4486</v>
      </c>
      <c r="B96" s="26">
        <v>-0.31764077219816456</v>
      </c>
      <c r="C96" s="30" t="s">
        <v>13</v>
      </c>
      <c r="D96" s="4" t="s">
        <v>5866</v>
      </c>
    </row>
    <row r="97" spans="1:4" ht="15" customHeight="1" x14ac:dyDescent="0.25">
      <c r="A97" s="4" t="s">
        <v>26028</v>
      </c>
      <c r="B97" s="26">
        <v>0.45637003291555744</v>
      </c>
      <c r="C97" s="30" t="s">
        <v>13</v>
      </c>
      <c r="D97" s="4" t="s">
        <v>26029</v>
      </c>
    </row>
    <row r="98" spans="1:4" ht="15" customHeight="1" x14ac:dyDescent="0.25">
      <c r="A98" s="4" t="s">
        <v>26030</v>
      </c>
      <c r="B98" s="26">
        <v>1.4603534844318977</v>
      </c>
      <c r="C98" s="30" t="s">
        <v>13</v>
      </c>
      <c r="D98" s="4" t="s">
        <v>26031</v>
      </c>
    </row>
    <row r="99" spans="1:4" ht="15" customHeight="1" x14ac:dyDescent="0.25">
      <c r="A99" s="4" t="s">
        <v>38</v>
      </c>
      <c r="B99" s="26">
        <v>21.835313464493513</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54" priority="6">
      <formula>$A11=0</formula>
    </cfRule>
  </conditionalFormatting>
  <conditionalFormatting sqref="F10">
    <cfRule type="cellIs" dxfId="5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2" priority="3" operator="greaterThanOrEqual">
      <formula>1</formula>
    </cfRule>
  </conditionalFormatting>
  <conditionalFormatting sqref="F14">
    <cfRule type="cellIs" dxfId="51" priority="2" operator="equal">
      <formula>1</formula>
    </cfRule>
  </conditionalFormatting>
  <conditionalFormatting sqref="F16">
    <cfRule type="cellIs" dxfId="50" priority="1" operator="greaterThan">
      <formula>0</formula>
    </cfRule>
  </conditionalFormatting>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0D0C4-D8E1-4C1E-8913-BE83095EBB11}">
  <sheetPr codeName="Sheet114">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4.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461</v>
      </c>
    </row>
    <row r="5" spans="1:32" ht="15" customHeight="1" thickBot="1" x14ac:dyDescent="0.3">
      <c r="A5" s="53"/>
      <c r="B5" s="53"/>
      <c r="C5" s="53"/>
      <c r="D5" s="53"/>
    </row>
    <row r="6" spans="1:32" ht="15.75" thickBot="1" x14ac:dyDescent="0.3">
      <c r="A6" s="39" t="s">
        <v>257</v>
      </c>
      <c r="B6" s="67">
        <v>0</v>
      </c>
      <c r="C6" s="68" t="s">
        <v>461</v>
      </c>
      <c r="D6" s="69" t="s">
        <v>461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-2.8460801107828275</v>
      </c>
      <c r="C10" s="29" t="s">
        <v>13</v>
      </c>
      <c r="D10" s="4"/>
      <c r="F10" s="62"/>
      <c r="X10" s="9" t="s">
        <v>471</v>
      </c>
      <c r="Y10" s="66"/>
      <c r="Z10" s="66"/>
      <c r="AA10" s="66"/>
      <c r="AB10" s="66"/>
      <c r="AC10" s="66"/>
      <c r="AD10" s="66"/>
      <c r="AE10" s="66"/>
      <c r="AF10" s="66"/>
    </row>
    <row r="11" spans="1:32" ht="15" customHeight="1" x14ac:dyDescent="0.25">
      <c r="A11" s="4" t="s">
        <v>24945</v>
      </c>
      <c r="B11" s="26">
        <v>0.39741073103975993</v>
      </c>
      <c r="C11" s="30" t="s">
        <v>13</v>
      </c>
      <c r="D11" s="4" t="s">
        <v>26214</v>
      </c>
      <c r="F11" s="62"/>
      <c r="X11" s="10" t="s">
        <v>471</v>
      </c>
      <c r="Y11" s="66"/>
      <c r="Z11" s="66"/>
      <c r="AA11" s="66"/>
      <c r="AB11" s="66"/>
      <c r="AC11" s="66"/>
      <c r="AD11" s="66"/>
      <c r="AE11" s="66"/>
      <c r="AF11" s="66"/>
    </row>
    <row r="12" spans="1:32" ht="15" customHeight="1" x14ac:dyDescent="0.25">
      <c r="A12" s="4" t="s">
        <v>26215</v>
      </c>
      <c r="B12" s="26">
        <v>1.908294298847756</v>
      </c>
      <c r="C12" s="30" t="s">
        <v>13</v>
      </c>
      <c r="D12" s="4" t="s">
        <v>4900</v>
      </c>
      <c r="F12" s="62"/>
      <c r="X12" s="10" t="s">
        <v>471</v>
      </c>
      <c r="Y12" s="66"/>
      <c r="Z12" s="66"/>
      <c r="AA12" s="66"/>
      <c r="AB12" s="66"/>
      <c r="AC12" s="66"/>
      <c r="AD12" s="66"/>
      <c r="AE12" s="66"/>
      <c r="AF12" s="66"/>
    </row>
    <row r="13" spans="1:32" ht="15" customHeight="1" x14ac:dyDescent="0.25">
      <c r="A13" s="4" t="s">
        <v>26216</v>
      </c>
      <c r="B13" s="26">
        <v>-1.0317728321101638E-2</v>
      </c>
      <c r="C13" s="30" t="s">
        <v>13</v>
      </c>
      <c r="D13" s="4" t="s">
        <v>26217</v>
      </c>
      <c r="F13" s="62"/>
      <c r="X13" s="10" t="s">
        <v>471</v>
      </c>
      <c r="Y13" s="66"/>
      <c r="Z13" s="66"/>
      <c r="AA13" s="66"/>
      <c r="AB13" s="66"/>
      <c r="AC13" s="66"/>
      <c r="AD13" s="66"/>
      <c r="AE13" s="66"/>
      <c r="AF13" s="66"/>
    </row>
    <row r="14" spans="1:32" ht="15" customHeight="1" x14ac:dyDescent="0.25">
      <c r="A14" s="4" t="s">
        <v>26218</v>
      </c>
      <c r="B14" s="26">
        <v>-9.1603730106636604E-3</v>
      </c>
      <c r="C14" s="30" t="s">
        <v>13</v>
      </c>
      <c r="D14" s="4" t="s">
        <v>26219</v>
      </c>
      <c r="F14" s="62"/>
      <c r="X14" s="10" t="s">
        <v>471</v>
      </c>
      <c r="Y14" s="66"/>
      <c r="Z14" s="66"/>
      <c r="AA14" s="66"/>
      <c r="AB14" s="66"/>
      <c r="AC14" s="66"/>
      <c r="AD14" s="66"/>
      <c r="AE14" s="66"/>
      <c r="AF14" s="66"/>
    </row>
    <row r="15" spans="1:32" ht="15" customHeight="1" x14ac:dyDescent="0.25">
      <c r="A15" s="4" t="s">
        <v>26220</v>
      </c>
      <c r="B15" s="26">
        <v>7.0427708193757779E-2</v>
      </c>
      <c r="C15" s="30" t="s">
        <v>13</v>
      </c>
      <c r="D15" s="4" t="s">
        <v>26221</v>
      </c>
      <c r="F15" s="62"/>
      <c r="X15" s="9" t="s">
        <v>471</v>
      </c>
      <c r="Y15" s="66"/>
      <c r="Z15" s="66"/>
      <c r="AA15" s="66"/>
      <c r="AB15" s="66"/>
      <c r="AC15" s="66"/>
      <c r="AD15" s="66"/>
      <c r="AE15" s="66"/>
      <c r="AF15" s="66"/>
    </row>
    <row r="16" spans="1:32" ht="15" customHeight="1" x14ac:dyDescent="0.25">
      <c r="A16" s="4" t="s">
        <v>769</v>
      </c>
      <c r="B16" s="26">
        <v>-0.12537535614118189</v>
      </c>
      <c r="C16" s="30" t="s">
        <v>13</v>
      </c>
      <c r="D16" s="4" t="s">
        <v>967</v>
      </c>
      <c r="F16" s="62"/>
      <c r="X16" s="10" t="s">
        <v>471</v>
      </c>
      <c r="Y16" s="66"/>
      <c r="Z16" s="66"/>
      <c r="AA16" s="66"/>
      <c r="AB16" s="66"/>
      <c r="AC16" s="66"/>
      <c r="AD16" s="66"/>
      <c r="AE16" s="66"/>
      <c r="AF16" s="66"/>
    </row>
    <row r="17" spans="1:32" ht="15" customHeight="1" x14ac:dyDescent="0.25">
      <c r="A17" s="4" t="s">
        <v>5943</v>
      </c>
      <c r="B17" s="26">
        <v>0.12937703711333709</v>
      </c>
      <c r="C17" s="30" t="s">
        <v>13</v>
      </c>
      <c r="D17" s="4" t="s">
        <v>907</v>
      </c>
      <c r="X17" s="10" t="s">
        <v>471</v>
      </c>
      <c r="Y17" s="66"/>
      <c r="Z17" s="66"/>
      <c r="AA17" s="66"/>
      <c r="AB17" s="66"/>
      <c r="AC17" s="66"/>
      <c r="AD17" s="66"/>
      <c r="AE17" s="66"/>
      <c r="AF17" s="66"/>
    </row>
    <row r="18" spans="1:32" ht="15" customHeight="1" x14ac:dyDescent="0.25">
      <c r="A18" s="4" t="s">
        <v>26222</v>
      </c>
      <c r="B18" s="26">
        <v>-4.4430665054834999E-2</v>
      </c>
      <c r="C18" s="30" t="s">
        <v>13</v>
      </c>
      <c r="D18" s="4" t="s">
        <v>26223</v>
      </c>
      <c r="X18" s="10" t="s">
        <v>471</v>
      </c>
      <c r="Y18" s="66"/>
      <c r="Z18" s="66"/>
      <c r="AA18" s="66"/>
      <c r="AB18" s="66"/>
      <c r="AC18" s="66"/>
      <c r="AD18" s="66"/>
      <c r="AE18" s="66"/>
      <c r="AF18" s="66"/>
    </row>
    <row r="19" spans="1:32" ht="15" customHeight="1" x14ac:dyDescent="0.25">
      <c r="A19" s="4" t="s">
        <v>282</v>
      </c>
      <c r="B19" s="26">
        <v>0.23456572224603253</v>
      </c>
      <c r="C19" s="30" t="s">
        <v>13</v>
      </c>
      <c r="D19" s="4" t="s">
        <v>908</v>
      </c>
      <c r="X19" s="10" t="s">
        <v>471</v>
      </c>
      <c r="Y19" s="66"/>
      <c r="Z19" s="66"/>
      <c r="AA19" s="66"/>
      <c r="AB19" s="66"/>
      <c r="AC19" s="66"/>
      <c r="AD19" s="66"/>
      <c r="AE19" s="66"/>
      <c r="AF19" s="66"/>
    </row>
    <row r="20" spans="1:32" ht="15" customHeight="1" x14ac:dyDescent="0.25">
      <c r="A20" s="4" t="s">
        <v>5942</v>
      </c>
      <c r="B20" s="26">
        <v>7.5129567676940637E-2</v>
      </c>
      <c r="C20" s="30" t="s">
        <v>13</v>
      </c>
      <c r="D20" s="4" t="s">
        <v>877</v>
      </c>
      <c r="X20" s="9" t="s">
        <v>471</v>
      </c>
      <c r="Y20" s="66"/>
      <c r="Z20" s="66"/>
      <c r="AA20" s="66"/>
      <c r="AB20" s="66"/>
      <c r="AC20" s="66"/>
      <c r="AD20" s="66"/>
      <c r="AE20" s="66"/>
      <c r="AF20" s="66"/>
    </row>
    <row r="21" spans="1:32" ht="15" customHeight="1" x14ac:dyDescent="0.25">
      <c r="A21" s="4" t="s">
        <v>441</v>
      </c>
      <c r="B21" s="26">
        <v>-5.1094018225603083E-2</v>
      </c>
      <c r="C21" s="30" t="s">
        <v>13</v>
      </c>
      <c r="D21" s="4" t="s">
        <v>785</v>
      </c>
      <c r="X21" s="10" t="s">
        <v>471</v>
      </c>
      <c r="Y21" s="66"/>
      <c r="Z21" s="66"/>
      <c r="AA21" s="66"/>
      <c r="AB21" s="66"/>
      <c r="AC21" s="66"/>
      <c r="AD21" s="66"/>
      <c r="AE21" s="66"/>
      <c r="AF21" s="66"/>
    </row>
    <row r="22" spans="1:32" ht="15" customHeight="1" x14ac:dyDescent="0.25">
      <c r="A22" s="4" t="s">
        <v>26224</v>
      </c>
      <c r="B22" s="26">
        <v>2.0962746751732691E-2</v>
      </c>
      <c r="C22" s="30" t="s">
        <v>13</v>
      </c>
      <c r="D22" s="4" t="s">
        <v>26225</v>
      </c>
      <c r="X22" s="10" t="s">
        <v>471</v>
      </c>
      <c r="Y22" s="66"/>
      <c r="Z22" s="66"/>
      <c r="AA22" s="66"/>
      <c r="AB22" s="66"/>
      <c r="AC22" s="66"/>
      <c r="AD22" s="66"/>
      <c r="AE22" s="66"/>
      <c r="AF22" s="66"/>
    </row>
    <row r="23" spans="1:32" ht="15" customHeight="1" x14ac:dyDescent="0.25">
      <c r="A23" s="4" t="s">
        <v>5632</v>
      </c>
      <c r="B23" s="26">
        <v>-1.9353038654089119E-2</v>
      </c>
      <c r="C23" s="30">
        <v>0.16497596732119635</v>
      </c>
      <c r="D23" s="4" t="s">
        <v>571</v>
      </c>
      <c r="X23" s="10" t="s">
        <v>471</v>
      </c>
      <c r="Y23" s="66"/>
      <c r="Z23" s="66"/>
      <c r="AA23" s="66"/>
      <c r="AB23" s="66"/>
      <c r="AC23" s="66"/>
      <c r="AD23" s="66"/>
      <c r="AE23" s="66"/>
      <c r="AF23" s="66"/>
    </row>
    <row r="24" spans="1:32" ht="15" customHeight="1" x14ac:dyDescent="0.25">
      <c r="A24" s="4" t="s">
        <v>558</v>
      </c>
      <c r="B24" s="26">
        <v>6.7613417816976343E-2</v>
      </c>
      <c r="C24" s="30" t="s">
        <v>13</v>
      </c>
      <c r="D24" s="4" t="s">
        <v>559</v>
      </c>
      <c r="X24" s="10" t="s">
        <v>471</v>
      </c>
      <c r="Y24" s="66"/>
      <c r="Z24" s="66"/>
      <c r="AA24" s="66"/>
      <c r="AB24" s="66"/>
      <c r="AC24" s="66"/>
      <c r="AD24" s="66"/>
      <c r="AE24" s="66"/>
      <c r="AF24" s="66"/>
    </row>
    <row r="25" spans="1:32" ht="15" customHeight="1" x14ac:dyDescent="0.25">
      <c r="A25" s="4" t="s">
        <v>5322</v>
      </c>
      <c r="B25" s="26">
        <v>-9.0872253946033085E-2</v>
      </c>
      <c r="C25" s="30" t="s">
        <v>13</v>
      </c>
      <c r="D25" s="4" t="s">
        <v>575</v>
      </c>
      <c r="X25" s="9" t="s">
        <v>471</v>
      </c>
      <c r="Y25" s="66"/>
      <c r="Z25" s="66"/>
      <c r="AA25" s="66"/>
      <c r="AB25" s="66"/>
      <c r="AC25" s="66"/>
      <c r="AD25" s="66"/>
      <c r="AE25" s="66"/>
      <c r="AF25" s="66"/>
    </row>
    <row r="26" spans="1:32" ht="15" customHeight="1" x14ac:dyDescent="0.25">
      <c r="A26" s="4" t="s">
        <v>816</v>
      </c>
      <c r="B26" s="26">
        <v>-0.37550511733999109</v>
      </c>
      <c r="C26" s="30" t="s">
        <v>13</v>
      </c>
      <c r="D26" s="4" t="s">
        <v>6378</v>
      </c>
      <c r="X26" s="10" t="s">
        <v>471</v>
      </c>
      <c r="Y26" s="66"/>
      <c r="Z26" s="66"/>
      <c r="AA26" s="66"/>
      <c r="AB26" s="66"/>
      <c r="AC26" s="66"/>
      <c r="AD26" s="66"/>
      <c r="AE26" s="66"/>
      <c r="AF26" s="66"/>
    </row>
    <row r="27" spans="1:32" ht="15" customHeight="1" x14ac:dyDescent="0.25">
      <c r="A27" s="4" t="s">
        <v>2863</v>
      </c>
      <c r="B27" s="26">
        <v>-0.87720222662310199</v>
      </c>
      <c r="C27" s="30" t="s">
        <v>13</v>
      </c>
      <c r="D27" s="4" t="s">
        <v>801</v>
      </c>
      <c r="X27" s="10" t="s">
        <v>471</v>
      </c>
      <c r="Y27" s="66"/>
      <c r="Z27" s="66"/>
      <c r="AA27" s="66"/>
      <c r="AB27" s="66"/>
      <c r="AC27" s="66"/>
      <c r="AD27" s="66"/>
      <c r="AE27" s="66"/>
      <c r="AF27" s="66"/>
    </row>
    <row r="28" spans="1:32" ht="15" customHeight="1" x14ac:dyDescent="0.25">
      <c r="A28" s="4" t="s">
        <v>26226</v>
      </c>
      <c r="B28" s="26">
        <v>-5.4409005992047628E-2</v>
      </c>
      <c r="C28" s="30">
        <v>7.4264444525769968E-2</v>
      </c>
      <c r="D28" s="4" t="s">
        <v>26227</v>
      </c>
      <c r="X28" s="10" t="s">
        <v>471</v>
      </c>
      <c r="Y28" s="66"/>
      <c r="Z28" s="66"/>
      <c r="AA28" s="66"/>
      <c r="AB28" s="66"/>
      <c r="AC28" s="66"/>
      <c r="AD28" s="66"/>
      <c r="AE28" s="66"/>
      <c r="AF28" s="66"/>
    </row>
    <row r="29" spans="1:32" ht="15" customHeight="1" x14ac:dyDescent="0.25">
      <c r="A29" s="4" t="s">
        <v>19703</v>
      </c>
      <c r="B29" s="26">
        <v>-6.6557849286212348E-2</v>
      </c>
      <c r="C29" s="30" t="s">
        <v>13</v>
      </c>
      <c r="D29" s="4" t="s">
        <v>25755</v>
      </c>
      <c r="X29" s="10" t="s">
        <v>471</v>
      </c>
      <c r="Y29" s="66"/>
      <c r="Z29" s="66"/>
      <c r="AA29" s="66"/>
      <c r="AB29" s="66"/>
      <c r="AC29" s="66"/>
      <c r="AD29" s="66"/>
      <c r="AE29" s="66"/>
      <c r="AF29" s="66"/>
    </row>
    <row r="30" spans="1:32" ht="15" customHeight="1" x14ac:dyDescent="0.25">
      <c r="A30" s="4" t="s">
        <v>18529</v>
      </c>
      <c r="B30" s="26">
        <v>-2.4645315183009824E-2</v>
      </c>
      <c r="C30" s="30" t="s">
        <v>13</v>
      </c>
      <c r="D30" s="4" t="s">
        <v>20916</v>
      </c>
      <c r="X30" s="9" t="s">
        <v>471</v>
      </c>
      <c r="Y30" s="66"/>
      <c r="Z30" s="66"/>
      <c r="AA30" s="66"/>
      <c r="AB30" s="66"/>
      <c r="AC30" s="66"/>
      <c r="AD30" s="66"/>
      <c r="AE30" s="66"/>
      <c r="AF30" s="66"/>
    </row>
    <row r="31" spans="1:32" ht="15" customHeight="1" x14ac:dyDescent="0.25">
      <c r="A31" s="4" t="s">
        <v>13782</v>
      </c>
      <c r="B31" s="26">
        <v>-2.3848739411181579E-2</v>
      </c>
      <c r="C31" s="30" t="s">
        <v>13</v>
      </c>
      <c r="D31" s="4" t="s">
        <v>26228</v>
      </c>
      <c r="X31" s="10" t="s">
        <v>471</v>
      </c>
      <c r="Y31" s="66"/>
      <c r="Z31" s="66"/>
      <c r="AA31" s="66"/>
      <c r="AB31" s="66"/>
      <c r="AC31" s="66"/>
      <c r="AD31" s="66"/>
      <c r="AE31" s="66"/>
      <c r="AF31" s="66"/>
    </row>
    <row r="32" spans="1:32" ht="15" customHeight="1" x14ac:dyDescent="0.25">
      <c r="A32" s="4" t="s">
        <v>26229</v>
      </c>
      <c r="B32" s="26">
        <v>-1.4268382824958433E-2</v>
      </c>
      <c r="C32" s="30" t="s">
        <v>13</v>
      </c>
      <c r="D32" s="4" t="s">
        <v>26230</v>
      </c>
      <c r="X32" s="10" t="s">
        <v>471</v>
      </c>
      <c r="Y32" s="66"/>
      <c r="Z32" s="66"/>
      <c r="AA32" s="66"/>
      <c r="AB32" s="66"/>
      <c r="AC32" s="66"/>
      <c r="AD32" s="66"/>
      <c r="AE32" s="66"/>
      <c r="AF32" s="66"/>
    </row>
    <row r="33" spans="1:32" ht="15" customHeight="1" x14ac:dyDescent="0.25">
      <c r="A33" s="4" t="s">
        <v>26231</v>
      </c>
      <c r="B33" s="26">
        <v>3.7553642807598092E-3</v>
      </c>
      <c r="C33" s="30" t="s">
        <v>13</v>
      </c>
      <c r="D33" s="4" t="s">
        <v>26232</v>
      </c>
      <c r="X33" s="10" t="s">
        <v>471</v>
      </c>
      <c r="Y33" s="66"/>
      <c r="Z33" s="66"/>
      <c r="AA33" s="66"/>
      <c r="AB33" s="66"/>
      <c r="AC33" s="66"/>
      <c r="AD33" s="66"/>
      <c r="AE33" s="66"/>
      <c r="AF33" s="66"/>
    </row>
    <row r="34" spans="1:32" ht="15" customHeight="1" x14ac:dyDescent="0.25">
      <c r="A34" s="4" t="s">
        <v>6391</v>
      </c>
      <c r="B34" s="26">
        <v>0.1329846287203845</v>
      </c>
      <c r="C34" s="30" t="s">
        <v>13</v>
      </c>
      <c r="D34" s="4" t="s">
        <v>26211</v>
      </c>
      <c r="X34" s="10" t="s">
        <v>471</v>
      </c>
      <c r="Y34" s="66"/>
      <c r="Z34" s="66"/>
      <c r="AA34" s="66"/>
      <c r="AB34" s="66"/>
      <c r="AC34" s="66"/>
      <c r="AD34" s="66"/>
      <c r="AE34" s="66"/>
      <c r="AF34" s="66"/>
    </row>
    <row r="35" spans="1:32" ht="15" customHeight="1" x14ac:dyDescent="0.25">
      <c r="A35" s="4" t="s">
        <v>26212</v>
      </c>
      <c r="B35" s="26">
        <v>-1.4459587049753793E-2</v>
      </c>
      <c r="C35" s="30">
        <v>0.3370022490994441</v>
      </c>
      <c r="D35" s="4" t="s">
        <v>26213</v>
      </c>
      <c r="X35" s="9" t="s">
        <v>471</v>
      </c>
      <c r="Y35" s="66"/>
      <c r="Z35" s="66"/>
      <c r="AA35" s="66"/>
      <c r="AB35" s="66"/>
      <c r="AC35" s="66"/>
      <c r="AD35" s="66"/>
      <c r="AE35" s="66"/>
      <c r="AF35" s="66"/>
    </row>
    <row r="36" spans="1:32" ht="15" customHeight="1" x14ac:dyDescent="0.25">
      <c r="A36" s="4" t="s">
        <v>26233</v>
      </c>
      <c r="B36" s="26">
        <v>-1.1122621686063521</v>
      </c>
      <c r="C36" s="30" t="s">
        <v>13</v>
      </c>
      <c r="D36" s="4" t="s">
        <v>26234</v>
      </c>
      <c r="X36" s="10" t="s">
        <v>471</v>
      </c>
      <c r="Y36" s="66"/>
      <c r="Z36" s="66"/>
      <c r="AA36" s="66"/>
      <c r="AB36" s="66"/>
      <c r="AC36" s="66"/>
      <c r="AD36" s="66"/>
      <c r="AE36" s="66"/>
      <c r="AF36" s="66"/>
    </row>
    <row r="37" spans="1:32" ht="15" customHeight="1" x14ac:dyDescent="0.25">
      <c r="A37" s="4" t="s">
        <v>26235</v>
      </c>
      <c r="B37" s="26">
        <v>-0.38329549368304305</v>
      </c>
      <c r="C37" s="30" t="s">
        <v>13</v>
      </c>
      <c r="D37" s="4" t="s">
        <v>26236</v>
      </c>
      <c r="X37" s="10" t="s">
        <v>471</v>
      </c>
      <c r="Y37" s="66"/>
      <c r="Z37" s="66"/>
      <c r="AA37" s="66"/>
      <c r="AB37" s="66"/>
      <c r="AC37" s="66"/>
      <c r="AD37" s="66"/>
      <c r="AE37" s="66"/>
      <c r="AF37" s="66"/>
    </row>
    <row r="38" spans="1:32" ht="15" customHeight="1" x14ac:dyDescent="0.25">
      <c r="A38" s="4" t="s">
        <v>6653</v>
      </c>
      <c r="B38" s="26">
        <v>0.1718836663885451</v>
      </c>
      <c r="C38" s="30" t="s">
        <v>13</v>
      </c>
      <c r="D38" s="4" t="s">
        <v>26237</v>
      </c>
      <c r="X38" s="10" t="s">
        <v>471</v>
      </c>
      <c r="Y38" s="66"/>
      <c r="Z38" s="66"/>
      <c r="AA38" s="66"/>
      <c r="AB38" s="66"/>
      <c r="AC38" s="66"/>
      <c r="AD38" s="66"/>
      <c r="AE38" s="66"/>
      <c r="AF38" s="66"/>
    </row>
    <row r="39" spans="1:32" ht="15" customHeight="1" x14ac:dyDescent="0.25">
      <c r="A39" s="4" t="s">
        <v>26238</v>
      </c>
      <c r="B39" s="26">
        <v>6.4750323152422726E-2</v>
      </c>
      <c r="C39" s="30">
        <v>1.8548649981732432E-2</v>
      </c>
      <c r="D39" s="4" t="s">
        <v>22467</v>
      </c>
      <c r="X39" s="10" t="s">
        <v>471</v>
      </c>
      <c r="Y39" s="66"/>
      <c r="Z39" s="66"/>
      <c r="AA39" s="66"/>
      <c r="AB39" s="66"/>
      <c r="AC39" s="66"/>
      <c r="AD39" s="66"/>
      <c r="AE39" s="66"/>
      <c r="AF39" s="66"/>
    </row>
    <row r="40" spans="1:32" ht="15" customHeight="1" x14ac:dyDescent="0.25">
      <c r="A40" s="4" t="s">
        <v>26239</v>
      </c>
      <c r="B40" s="26">
        <v>-0.12023406189542926</v>
      </c>
      <c r="C40" s="30" t="s">
        <v>13</v>
      </c>
      <c r="D40" s="4" t="s">
        <v>26240</v>
      </c>
      <c r="X40" s="9" t="s">
        <v>471</v>
      </c>
      <c r="Y40" s="66"/>
      <c r="Z40" s="66"/>
      <c r="AA40" s="66"/>
      <c r="AB40" s="66"/>
      <c r="AC40" s="66"/>
      <c r="AD40" s="66"/>
      <c r="AE40" s="66"/>
      <c r="AF40" s="66"/>
    </row>
    <row r="41" spans="1:32" ht="15" customHeight="1" x14ac:dyDescent="0.25">
      <c r="A41" s="4" t="s">
        <v>26241</v>
      </c>
      <c r="B41" s="26">
        <v>-0.23601978155132547</v>
      </c>
      <c r="C41" s="30" t="s">
        <v>13</v>
      </c>
      <c r="D41" s="4" t="s">
        <v>26242</v>
      </c>
      <c r="X41" s="10" t="s">
        <v>471</v>
      </c>
      <c r="Y41" s="66"/>
      <c r="Z41" s="66"/>
      <c r="AA41" s="66"/>
      <c r="AB41" s="66"/>
      <c r="AC41" s="66"/>
      <c r="AD41" s="66"/>
      <c r="AE41" s="66"/>
      <c r="AF41" s="66"/>
    </row>
    <row r="42" spans="1:32" ht="15" customHeight="1" x14ac:dyDescent="0.25">
      <c r="A42" s="4" t="s">
        <v>26243</v>
      </c>
      <c r="B42" s="26">
        <v>-0.65561787633429158</v>
      </c>
      <c r="C42" s="30" t="s">
        <v>13</v>
      </c>
      <c r="D42" s="4" t="s">
        <v>26244</v>
      </c>
      <c r="X42" s="10" t="s">
        <v>471</v>
      </c>
      <c r="Y42" s="66"/>
      <c r="Z42" s="66"/>
      <c r="AA42" s="66"/>
      <c r="AB42" s="66"/>
      <c r="AC42" s="66"/>
      <c r="AD42" s="66"/>
      <c r="AE42" s="66"/>
      <c r="AF42" s="66"/>
    </row>
    <row r="43" spans="1:32" ht="15" customHeight="1" x14ac:dyDescent="0.25">
      <c r="A43" s="4" t="s">
        <v>26245</v>
      </c>
      <c r="B43" s="26">
        <v>0.80866566500480264</v>
      </c>
      <c r="C43" s="30" t="s">
        <v>13</v>
      </c>
      <c r="D43" s="4" t="s">
        <v>26246</v>
      </c>
      <c r="X43" s="10" t="s">
        <v>471</v>
      </c>
      <c r="Y43" s="66"/>
      <c r="Z43" s="66"/>
      <c r="AA43" s="66"/>
      <c r="AB43" s="66"/>
      <c r="AC43" s="66"/>
      <c r="AD43" s="66"/>
      <c r="AE43" s="66"/>
      <c r="AF43" s="66"/>
    </row>
    <row r="44" spans="1:32" ht="15" customHeight="1" x14ac:dyDescent="0.25">
      <c r="A44" s="4" t="s">
        <v>26247</v>
      </c>
      <c r="B44" s="26">
        <v>3.3514814672337453E-2</v>
      </c>
      <c r="C44" s="30" t="s">
        <v>13</v>
      </c>
      <c r="D44" s="4" t="s">
        <v>26248</v>
      </c>
      <c r="X44" s="10" t="s">
        <v>471</v>
      </c>
      <c r="Y44" s="66"/>
      <c r="Z44" s="66"/>
      <c r="AA44" s="66"/>
      <c r="AB44" s="66"/>
      <c r="AC44" s="66"/>
      <c r="AD44" s="66"/>
      <c r="AE44" s="66"/>
      <c r="AF44" s="66"/>
    </row>
    <row r="45" spans="1:32" ht="15" customHeight="1" x14ac:dyDescent="0.25">
      <c r="A45" s="4" t="s">
        <v>26249</v>
      </c>
      <c r="B45" s="26">
        <v>-0.4728621883804866</v>
      </c>
      <c r="C45" s="30" t="s">
        <v>13</v>
      </c>
      <c r="D45" s="4" t="s">
        <v>26250</v>
      </c>
    </row>
    <row r="46" spans="1:32" ht="15" customHeight="1" x14ac:dyDescent="0.25">
      <c r="A46" s="4" t="s">
        <v>26251</v>
      </c>
      <c r="B46" s="26">
        <v>4.3583215531742735E-2</v>
      </c>
      <c r="C46" s="30" t="s">
        <v>13</v>
      </c>
      <c r="D46" s="4" t="s">
        <v>26252</v>
      </c>
    </row>
    <row r="47" spans="1:32" ht="15" customHeight="1" x14ac:dyDescent="0.25">
      <c r="A47" s="4" t="s">
        <v>26253</v>
      </c>
      <c r="B47" s="26">
        <v>0.29636986704316071</v>
      </c>
      <c r="C47" s="30" t="s">
        <v>13</v>
      </c>
      <c r="D47" s="4" t="s">
        <v>26254</v>
      </c>
    </row>
    <row r="48" spans="1:32" ht="15" customHeight="1" x14ac:dyDescent="0.25">
      <c r="A48" s="4" t="s">
        <v>26255</v>
      </c>
      <c r="B48" s="26">
        <v>0.4716073684041977</v>
      </c>
      <c r="C48" s="30" t="s">
        <v>13</v>
      </c>
      <c r="D48" s="4" t="s">
        <v>26256</v>
      </c>
    </row>
    <row r="49" spans="1:4" ht="15" customHeight="1" x14ac:dyDescent="0.25">
      <c r="A49" s="4" t="s">
        <v>26257</v>
      </c>
      <c r="B49" s="26">
        <v>2.6486544245963948E-3</v>
      </c>
      <c r="C49" s="30" t="s">
        <v>13</v>
      </c>
      <c r="D49" s="4" t="s">
        <v>26258</v>
      </c>
    </row>
    <row r="50" spans="1:4" ht="15" customHeight="1" x14ac:dyDescent="0.25">
      <c r="A50" s="4" t="s">
        <v>2238</v>
      </c>
      <c r="B50" s="26">
        <v>-0.23446086851991255</v>
      </c>
      <c r="C50" s="30" t="s">
        <v>13</v>
      </c>
      <c r="D50" s="4" t="s">
        <v>1282</v>
      </c>
    </row>
    <row r="51" spans="1:4" ht="15" customHeight="1" x14ac:dyDescent="0.25">
      <c r="A51" s="4" t="s">
        <v>26259</v>
      </c>
      <c r="B51" s="26">
        <v>2.6852875396843317E-2</v>
      </c>
      <c r="C51" s="30" t="s">
        <v>13</v>
      </c>
      <c r="D51" s="4" t="s">
        <v>26260</v>
      </c>
    </row>
    <row r="52" spans="1:4" ht="15" customHeight="1" x14ac:dyDescent="0.25">
      <c r="A52" s="4" t="s">
        <v>26261</v>
      </c>
      <c r="B52" s="26">
        <v>-1.5323103322988248E-2</v>
      </c>
      <c r="C52" s="30" t="s">
        <v>13</v>
      </c>
      <c r="D52" s="4" t="s">
        <v>26262</v>
      </c>
    </row>
    <row r="53" spans="1:4" ht="15" customHeight="1" x14ac:dyDescent="0.25">
      <c r="A53" s="4" t="s">
        <v>26263</v>
      </c>
      <c r="B53" s="26">
        <v>7.7036482544145884E-2</v>
      </c>
      <c r="C53" s="30">
        <v>4.8498837005154088E-2</v>
      </c>
      <c r="D53" s="4" t="s">
        <v>26264</v>
      </c>
    </row>
    <row r="54" spans="1:4" ht="15" customHeight="1" x14ac:dyDescent="0.25">
      <c r="A54" s="4" t="s">
        <v>26265</v>
      </c>
      <c r="B54" s="26">
        <v>-5.7641172688000598E-2</v>
      </c>
      <c r="C54" s="30" t="s">
        <v>13</v>
      </c>
      <c r="D54" s="4" t="s">
        <v>26266</v>
      </c>
    </row>
    <row r="55" spans="1:4" ht="15" customHeight="1" x14ac:dyDescent="0.25">
      <c r="A55" s="4" t="s">
        <v>26267</v>
      </c>
      <c r="B55" s="26">
        <v>-4.2076605015597436E-2</v>
      </c>
      <c r="C55" s="30" t="s">
        <v>13</v>
      </c>
      <c r="D55" s="4" t="s">
        <v>26268</v>
      </c>
    </row>
    <row r="56" spans="1:4" ht="15" customHeight="1" x14ac:dyDescent="0.25">
      <c r="A56" s="4" t="s">
        <v>38</v>
      </c>
      <c r="B56" s="26">
        <v>1</v>
      </c>
      <c r="C56" s="30" t="s">
        <v>471</v>
      </c>
      <c r="D56" s="4" t="s">
        <v>471</v>
      </c>
    </row>
    <row r="57" spans="1:4" ht="15" customHeight="1" x14ac:dyDescent="0.25">
      <c r="A57" s="4">
        <v>0</v>
      </c>
      <c r="B57" s="26" t="s">
        <v>471</v>
      </c>
      <c r="C57" s="30" t="s">
        <v>471</v>
      </c>
      <c r="D57" s="4" t="s">
        <v>471</v>
      </c>
    </row>
    <row r="58" spans="1:4" ht="15" customHeight="1" x14ac:dyDescent="0.25">
      <c r="A58" s="4">
        <v>0</v>
      </c>
      <c r="B58" s="26" t="s">
        <v>471</v>
      </c>
      <c r="C58" s="30" t="s">
        <v>471</v>
      </c>
      <c r="D58" s="4" t="s">
        <v>471</v>
      </c>
    </row>
    <row r="59" spans="1:4" ht="15" customHeight="1" x14ac:dyDescent="0.25">
      <c r="A59" s="4">
        <v>0</v>
      </c>
      <c r="B59" s="26" t="s">
        <v>471</v>
      </c>
      <c r="C59" s="30" t="s">
        <v>471</v>
      </c>
      <c r="D59" s="4" t="s">
        <v>471</v>
      </c>
    </row>
    <row r="60" spans="1:4" ht="15" customHeight="1" x14ac:dyDescent="0.25">
      <c r="A60" s="4">
        <v>0</v>
      </c>
      <c r="B60" s="26" t="s">
        <v>471</v>
      </c>
      <c r="C60" s="30" t="s">
        <v>471</v>
      </c>
      <c r="D60" s="4" t="s">
        <v>471</v>
      </c>
    </row>
    <row r="61" spans="1:4" ht="15" customHeight="1" x14ac:dyDescent="0.25">
      <c r="A61" s="4">
        <v>0</v>
      </c>
      <c r="B61" s="26" t="s">
        <v>471</v>
      </c>
      <c r="C61" s="30" t="s">
        <v>471</v>
      </c>
      <c r="D61" s="4" t="s">
        <v>471</v>
      </c>
    </row>
    <row r="62" spans="1:4" ht="15" customHeight="1" x14ac:dyDescent="0.25">
      <c r="A62" s="4">
        <v>0</v>
      </c>
      <c r="B62" s="26" t="s">
        <v>471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49" priority="6">
      <formula>$A11=0</formula>
    </cfRule>
  </conditionalFormatting>
  <conditionalFormatting sqref="F10">
    <cfRule type="cellIs" dxfId="4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7" priority="3" operator="greaterThanOrEqual">
      <formula>1</formula>
    </cfRule>
  </conditionalFormatting>
  <conditionalFormatting sqref="F14">
    <cfRule type="cellIs" dxfId="46" priority="2" operator="equal">
      <formula>1</formula>
    </cfRule>
  </conditionalFormatting>
  <conditionalFormatting sqref="F16">
    <cfRule type="cellIs" dxfId="45" priority="1" operator="greaterThan">
      <formula>0</formula>
    </cfRule>
  </conditionalFormatting>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DDFFD-7E64-417C-8A63-2FC574FB9288}">
  <sheetPr codeName="Sheet117">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1.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462</v>
      </c>
    </row>
    <row r="5" spans="1:32" ht="15" customHeight="1" thickBot="1" x14ac:dyDescent="0.3">
      <c r="A5" s="53"/>
      <c r="B5" s="53"/>
      <c r="C5" s="53"/>
      <c r="D5" s="53"/>
    </row>
    <row r="6" spans="1:32" ht="15.75" thickBot="1" x14ac:dyDescent="0.3">
      <c r="A6" s="39" t="s">
        <v>257</v>
      </c>
      <c r="B6" s="67">
        <v>0</v>
      </c>
      <c r="C6" s="68" t="s">
        <v>462</v>
      </c>
      <c r="D6" s="69" t="s">
        <v>462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6.0089067187807492</v>
      </c>
      <c r="C10" s="29" t="s">
        <v>13</v>
      </c>
      <c r="D10" s="4"/>
      <c r="F10" s="62"/>
      <c r="X10" s="9" t="s">
        <v>471</v>
      </c>
      <c r="Y10" s="66"/>
      <c r="Z10" s="66"/>
      <c r="AA10" s="66"/>
      <c r="AB10" s="66"/>
      <c r="AC10" s="66"/>
      <c r="AD10" s="66"/>
      <c r="AE10" s="66"/>
      <c r="AF10" s="66"/>
    </row>
    <row r="11" spans="1:32" ht="15" customHeight="1" x14ac:dyDescent="0.25">
      <c r="A11" s="4" t="s">
        <v>900</v>
      </c>
      <c r="B11" s="26">
        <v>-1.6890301176376861E-2</v>
      </c>
      <c r="C11" s="30" t="s">
        <v>13</v>
      </c>
      <c r="D11" s="4" t="s">
        <v>154</v>
      </c>
      <c r="F11" s="62"/>
      <c r="X11" s="10" t="s">
        <v>471</v>
      </c>
      <c r="Y11" s="66"/>
      <c r="Z11" s="66"/>
      <c r="AA11" s="66"/>
      <c r="AB11" s="66"/>
      <c r="AC11" s="66"/>
      <c r="AD11" s="66"/>
      <c r="AE11" s="66"/>
      <c r="AF11" s="66"/>
    </row>
    <row r="12" spans="1:32" ht="15" customHeight="1" x14ac:dyDescent="0.25">
      <c r="A12" s="4" t="s">
        <v>26034</v>
      </c>
      <c r="B12" s="26">
        <v>1.1433530071358756E-2</v>
      </c>
      <c r="C12" s="30" t="s">
        <v>13</v>
      </c>
      <c r="D12" s="4" t="s">
        <v>26035</v>
      </c>
      <c r="F12" s="62"/>
      <c r="X12" s="10" t="s">
        <v>471</v>
      </c>
      <c r="Y12" s="66"/>
      <c r="Z12" s="66"/>
      <c r="AA12" s="66"/>
      <c r="AB12" s="66"/>
      <c r="AC12" s="66"/>
      <c r="AD12" s="66"/>
      <c r="AE12" s="66"/>
      <c r="AF12" s="66"/>
    </row>
    <row r="13" spans="1:32" ht="15" customHeight="1" x14ac:dyDescent="0.25">
      <c r="A13" s="4" t="s">
        <v>26628</v>
      </c>
      <c r="B13" s="26">
        <v>-8.3696016509415383E-2</v>
      </c>
      <c r="C13" s="30" t="s">
        <v>13</v>
      </c>
      <c r="D13" s="4" t="s">
        <v>26629</v>
      </c>
      <c r="F13" s="62"/>
      <c r="X13" s="10" t="s">
        <v>471</v>
      </c>
      <c r="Y13" s="66"/>
      <c r="Z13" s="66"/>
      <c r="AA13" s="66"/>
      <c r="AB13" s="66"/>
      <c r="AC13" s="66"/>
      <c r="AD13" s="66"/>
      <c r="AE13" s="66"/>
      <c r="AF13" s="66"/>
    </row>
    <row r="14" spans="1:32" ht="15" customHeight="1" x14ac:dyDescent="0.25">
      <c r="A14" s="4" t="s">
        <v>26630</v>
      </c>
      <c r="B14" s="26">
        <v>-5.5825992064354184E-4</v>
      </c>
      <c r="C14" s="30">
        <v>0.46798747455523571</v>
      </c>
      <c r="D14" s="4" t="s">
        <v>26631</v>
      </c>
      <c r="F14" s="62"/>
      <c r="X14" s="10" t="s">
        <v>471</v>
      </c>
      <c r="Y14" s="66"/>
      <c r="Z14" s="66"/>
      <c r="AA14" s="66"/>
      <c r="AB14" s="66"/>
      <c r="AC14" s="66"/>
      <c r="AD14" s="66"/>
      <c r="AE14" s="66"/>
      <c r="AF14" s="66"/>
    </row>
    <row r="15" spans="1:32" ht="15" customHeight="1" x14ac:dyDescent="0.25">
      <c r="A15" s="4" t="s">
        <v>26269</v>
      </c>
      <c r="B15" s="26">
        <v>-1.0599844150625624E-2</v>
      </c>
      <c r="C15" s="30" t="s">
        <v>13</v>
      </c>
      <c r="D15" s="4" t="s">
        <v>26270</v>
      </c>
      <c r="F15" s="62"/>
      <c r="X15" s="9" t="s">
        <v>471</v>
      </c>
      <c r="Y15" s="66"/>
      <c r="Z15" s="66"/>
      <c r="AA15" s="66"/>
      <c r="AB15" s="66"/>
      <c r="AC15" s="66"/>
      <c r="AD15" s="66"/>
      <c r="AE15" s="66"/>
      <c r="AF15" s="66"/>
    </row>
    <row r="16" spans="1:32" ht="15" customHeight="1" x14ac:dyDescent="0.25">
      <c r="A16" s="4" t="s">
        <v>25253</v>
      </c>
      <c r="B16" s="26">
        <v>-1.2197711263758865E-2</v>
      </c>
      <c r="C16" s="30" t="s">
        <v>13</v>
      </c>
      <c r="D16" s="4" t="s">
        <v>25254</v>
      </c>
      <c r="F16" s="62"/>
      <c r="X16" s="10" t="s">
        <v>471</v>
      </c>
      <c r="Y16" s="66"/>
      <c r="Z16" s="66"/>
      <c r="AA16" s="66"/>
      <c r="AB16" s="66"/>
      <c r="AC16" s="66"/>
      <c r="AD16" s="66"/>
      <c r="AE16" s="66"/>
      <c r="AF16" s="66"/>
    </row>
    <row r="17" spans="1:32" ht="15" customHeight="1" x14ac:dyDescent="0.25">
      <c r="A17" s="4" t="s">
        <v>512</v>
      </c>
      <c r="B17" s="26">
        <v>4.707646479770472E-2</v>
      </c>
      <c r="C17" s="30" t="s">
        <v>13</v>
      </c>
      <c r="D17" s="4" t="s">
        <v>3490</v>
      </c>
      <c r="X17" s="10" t="s">
        <v>471</v>
      </c>
      <c r="Y17" s="66"/>
      <c r="Z17" s="66"/>
      <c r="AA17" s="66"/>
      <c r="AB17" s="66"/>
      <c r="AC17" s="66"/>
      <c r="AD17" s="66"/>
      <c r="AE17" s="66"/>
      <c r="AF17" s="66"/>
    </row>
    <row r="18" spans="1:32" ht="15" customHeight="1" x14ac:dyDescent="0.25">
      <c r="A18" s="4" t="s">
        <v>26632</v>
      </c>
      <c r="B18" s="26">
        <v>-4.4289969395761524E-4</v>
      </c>
      <c r="C18" s="30" t="s">
        <v>13</v>
      </c>
      <c r="D18" s="4" t="s">
        <v>26633</v>
      </c>
      <c r="X18" s="10" t="s">
        <v>471</v>
      </c>
      <c r="Y18" s="66"/>
      <c r="Z18" s="66"/>
      <c r="AA18" s="66"/>
      <c r="AB18" s="66"/>
      <c r="AC18" s="66"/>
      <c r="AD18" s="66"/>
      <c r="AE18" s="66"/>
      <c r="AF18" s="66"/>
    </row>
    <row r="19" spans="1:32" ht="15" customHeight="1" x14ac:dyDescent="0.25">
      <c r="A19" s="4" t="s">
        <v>26634</v>
      </c>
      <c r="B19" s="26">
        <v>-2.7384392568645835E-3</v>
      </c>
      <c r="C19" s="30" t="s">
        <v>13</v>
      </c>
      <c r="D19" s="4" t="s">
        <v>26635</v>
      </c>
      <c r="X19" s="10" t="s">
        <v>471</v>
      </c>
      <c r="Y19" s="66"/>
      <c r="Z19" s="66"/>
      <c r="AA19" s="66"/>
      <c r="AB19" s="66"/>
      <c r="AC19" s="66"/>
      <c r="AD19" s="66"/>
      <c r="AE19" s="66"/>
      <c r="AF19" s="66"/>
    </row>
    <row r="20" spans="1:32" ht="15" customHeight="1" x14ac:dyDescent="0.25">
      <c r="A20" s="4" t="s">
        <v>26636</v>
      </c>
      <c r="B20" s="26">
        <v>3.5827088585427217E-3</v>
      </c>
      <c r="C20" s="30" t="s">
        <v>13</v>
      </c>
      <c r="D20" s="4" t="s">
        <v>26637</v>
      </c>
      <c r="X20" s="9" t="s">
        <v>471</v>
      </c>
      <c r="Y20" s="66"/>
      <c r="Z20" s="66"/>
      <c r="AA20" s="66"/>
      <c r="AB20" s="66"/>
      <c r="AC20" s="66"/>
      <c r="AD20" s="66"/>
      <c r="AE20" s="66"/>
      <c r="AF20" s="66"/>
    </row>
    <row r="21" spans="1:32" ht="15" customHeight="1" x14ac:dyDescent="0.25">
      <c r="A21" s="4" t="s">
        <v>26638</v>
      </c>
      <c r="B21" s="26">
        <v>-3.7569105558943202E-3</v>
      </c>
      <c r="C21" s="30" t="s">
        <v>13</v>
      </c>
      <c r="D21" s="4" t="s">
        <v>26639</v>
      </c>
      <c r="X21" s="10" t="s">
        <v>471</v>
      </c>
      <c r="Y21" s="66"/>
      <c r="Z21" s="66"/>
      <c r="AA21" s="66"/>
      <c r="AB21" s="66"/>
      <c r="AC21" s="66"/>
      <c r="AD21" s="66"/>
      <c r="AE21" s="66"/>
      <c r="AF21" s="66"/>
    </row>
    <row r="22" spans="1:32" ht="15" customHeight="1" x14ac:dyDescent="0.25">
      <c r="A22" s="4" t="s">
        <v>1279</v>
      </c>
      <c r="B22" s="26">
        <v>-0.58820532691724259</v>
      </c>
      <c r="C22" s="30" t="s">
        <v>13</v>
      </c>
      <c r="D22" s="4" t="s">
        <v>801</v>
      </c>
      <c r="X22" s="10" t="s">
        <v>471</v>
      </c>
      <c r="Y22" s="66"/>
      <c r="Z22" s="66"/>
      <c r="AA22" s="66"/>
      <c r="AB22" s="66"/>
      <c r="AC22" s="66"/>
      <c r="AD22" s="66"/>
      <c r="AE22" s="66"/>
      <c r="AF22" s="66"/>
    </row>
    <row r="23" spans="1:32" ht="15" customHeight="1" x14ac:dyDescent="0.25">
      <c r="A23" s="4" t="s">
        <v>26640</v>
      </c>
      <c r="B23" s="26">
        <v>3.3487499191242423E-3</v>
      </c>
      <c r="C23" s="30" t="s">
        <v>13</v>
      </c>
      <c r="D23" s="4" t="s">
        <v>26641</v>
      </c>
      <c r="X23" s="10" t="s">
        <v>471</v>
      </c>
      <c r="Y23" s="66"/>
      <c r="Z23" s="66"/>
      <c r="AA23" s="66"/>
      <c r="AB23" s="66"/>
      <c r="AC23" s="66"/>
      <c r="AD23" s="66"/>
      <c r="AE23" s="66"/>
      <c r="AF23" s="66"/>
    </row>
    <row r="24" spans="1:32" ht="15" customHeight="1" x14ac:dyDescent="0.25">
      <c r="A24" s="4" t="s">
        <v>26642</v>
      </c>
      <c r="B24" s="26">
        <v>1.5196923277737736E-3</v>
      </c>
      <c r="C24" s="30" t="s">
        <v>13</v>
      </c>
      <c r="D24" s="4" t="s">
        <v>26643</v>
      </c>
      <c r="X24" s="10" t="s">
        <v>471</v>
      </c>
      <c r="Y24" s="66"/>
      <c r="Z24" s="66"/>
      <c r="AA24" s="66"/>
      <c r="AB24" s="66"/>
      <c r="AC24" s="66"/>
      <c r="AD24" s="66"/>
      <c r="AE24" s="66"/>
      <c r="AF24" s="66"/>
    </row>
    <row r="25" spans="1:32" ht="15" customHeight="1" x14ac:dyDescent="0.25">
      <c r="A25" s="4" t="s">
        <v>26549</v>
      </c>
      <c r="B25" s="26">
        <v>4.9503272658180068E-5</v>
      </c>
      <c r="C25" s="30">
        <v>0.20159294610977607</v>
      </c>
      <c r="D25" s="4" t="s">
        <v>26550</v>
      </c>
      <c r="X25" s="9" t="s">
        <v>471</v>
      </c>
      <c r="Y25" s="66"/>
      <c r="Z25" s="66"/>
      <c r="AA25" s="66"/>
      <c r="AB25" s="66"/>
      <c r="AC25" s="66"/>
      <c r="AD25" s="66"/>
      <c r="AE25" s="66"/>
      <c r="AF25" s="66"/>
    </row>
    <row r="26" spans="1:32" ht="15" customHeight="1" x14ac:dyDescent="0.25">
      <c r="A26" s="4" t="s">
        <v>26551</v>
      </c>
      <c r="B26" s="26">
        <v>1.3597234785057385E-3</v>
      </c>
      <c r="C26" s="30" t="s">
        <v>13</v>
      </c>
      <c r="D26" s="4" t="s">
        <v>26552</v>
      </c>
      <c r="X26" s="10" t="s">
        <v>471</v>
      </c>
      <c r="Y26" s="66"/>
      <c r="Z26" s="66"/>
      <c r="AA26" s="66"/>
      <c r="AB26" s="66"/>
      <c r="AC26" s="66"/>
      <c r="AD26" s="66"/>
      <c r="AE26" s="66"/>
      <c r="AF26" s="66"/>
    </row>
    <row r="27" spans="1:32" ht="15" customHeight="1" x14ac:dyDescent="0.25">
      <c r="A27" s="4" t="s">
        <v>5942</v>
      </c>
      <c r="B27" s="26">
        <v>-0.13662948185042367</v>
      </c>
      <c r="C27" s="30" t="s">
        <v>13</v>
      </c>
      <c r="D27" s="4" t="s">
        <v>877</v>
      </c>
      <c r="X27" s="10" t="s">
        <v>471</v>
      </c>
      <c r="Y27" s="66"/>
      <c r="Z27" s="66"/>
      <c r="AA27" s="66"/>
      <c r="AB27" s="66"/>
      <c r="AC27" s="66"/>
      <c r="AD27" s="66"/>
      <c r="AE27" s="66"/>
      <c r="AF27" s="66"/>
    </row>
    <row r="28" spans="1:32" ht="15" customHeight="1" x14ac:dyDescent="0.25">
      <c r="A28" s="4" t="s">
        <v>282</v>
      </c>
      <c r="B28" s="26">
        <v>-8.8719215617693595E-2</v>
      </c>
      <c r="C28" s="30" t="s">
        <v>13</v>
      </c>
      <c r="D28" s="4" t="s">
        <v>908</v>
      </c>
      <c r="X28" s="10" t="s">
        <v>471</v>
      </c>
      <c r="Y28" s="66"/>
      <c r="Z28" s="66"/>
      <c r="AA28" s="66"/>
      <c r="AB28" s="66"/>
      <c r="AC28" s="66"/>
      <c r="AD28" s="66"/>
      <c r="AE28" s="66"/>
      <c r="AF28" s="66"/>
    </row>
    <row r="29" spans="1:32" ht="15" customHeight="1" x14ac:dyDescent="0.25">
      <c r="A29" s="4" t="s">
        <v>26644</v>
      </c>
      <c r="B29" s="26">
        <v>-7.7531031582120574E-2</v>
      </c>
      <c r="C29" s="30" t="s">
        <v>13</v>
      </c>
      <c r="D29" s="4" t="s">
        <v>26645</v>
      </c>
      <c r="X29" s="10" t="s">
        <v>471</v>
      </c>
      <c r="Y29" s="66"/>
      <c r="Z29" s="66"/>
      <c r="AA29" s="66"/>
      <c r="AB29" s="66"/>
      <c r="AC29" s="66"/>
      <c r="AD29" s="66"/>
      <c r="AE29" s="66"/>
      <c r="AF29" s="66"/>
    </row>
    <row r="30" spans="1:32" ht="15" customHeight="1" x14ac:dyDescent="0.25">
      <c r="A30" s="4" t="s">
        <v>26646</v>
      </c>
      <c r="B30" s="26">
        <v>2.6383190032158688E-5</v>
      </c>
      <c r="C30" s="30">
        <v>1.4092734898504697E-2</v>
      </c>
      <c r="D30" s="4" t="s">
        <v>26647</v>
      </c>
      <c r="X30" s="9" t="s">
        <v>471</v>
      </c>
      <c r="Y30" s="66"/>
      <c r="Z30" s="66"/>
      <c r="AA30" s="66"/>
      <c r="AB30" s="66"/>
      <c r="AC30" s="66"/>
      <c r="AD30" s="66"/>
      <c r="AE30" s="66"/>
      <c r="AF30" s="66"/>
    </row>
    <row r="31" spans="1:32" ht="15" customHeight="1" x14ac:dyDescent="0.25">
      <c r="A31" s="4" t="s">
        <v>26648</v>
      </c>
      <c r="B31" s="26">
        <v>-2.0729912562487777E-6</v>
      </c>
      <c r="C31" s="30">
        <v>0.8782891292891063</v>
      </c>
      <c r="D31" s="4" t="s">
        <v>26649</v>
      </c>
      <c r="X31" s="10" t="s">
        <v>471</v>
      </c>
      <c r="Y31" s="66"/>
      <c r="Z31" s="66"/>
      <c r="AA31" s="66"/>
      <c r="AB31" s="66"/>
      <c r="AC31" s="66"/>
      <c r="AD31" s="66"/>
      <c r="AE31" s="66"/>
      <c r="AF31" s="66"/>
    </row>
    <row r="32" spans="1:32" ht="15" customHeight="1" x14ac:dyDescent="0.25">
      <c r="A32" s="4" t="s">
        <v>26650</v>
      </c>
      <c r="B32" s="26">
        <v>2.4144948550685278E-5</v>
      </c>
      <c r="C32" s="30">
        <v>2.4053784406355611E-2</v>
      </c>
      <c r="D32" s="4" t="s">
        <v>26651</v>
      </c>
      <c r="X32" s="10" t="s">
        <v>471</v>
      </c>
      <c r="Y32" s="66"/>
      <c r="Z32" s="66"/>
      <c r="AA32" s="66"/>
      <c r="AB32" s="66"/>
      <c r="AC32" s="66"/>
      <c r="AD32" s="66"/>
      <c r="AE32" s="66"/>
      <c r="AF32" s="66"/>
    </row>
    <row r="33" spans="1:32" ht="15" customHeight="1" x14ac:dyDescent="0.25">
      <c r="A33" s="4" t="s">
        <v>5943</v>
      </c>
      <c r="B33" s="26">
        <v>-0.12169624696921721</v>
      </c>
      <c r="C33" s="30" t="s">
        <v>13</v>
      </c>
      <c r="D33" s="4" t="s">
        <v>907</v>
      </c>
      <c r="X33" s="10" t="s">
        <v>471</v>
      </c>
      <c r="Y33" s="66"/>
      <c r="Z33" s="66"/>
      <c r="AA33" s="66"/>
      <c r="AB33" s="66"/>
      <c r="AC33" s="66"/>
      <c r="AD33" s="66"/>
      <c r="AE33" s="66"/>
      <c r="AF33" s="66"/>
    </row>
    <row r="34" spans="1:32" ht="15" customHeight="1" x14ac:dyDescent="0.25">
      <c r="A34" s="4" t="s">
        <v>26652</v>
      </c>
      <c r="B34" s="26">
        <v>6.304265593208326E-6</v>
      </c>
      <c r="C34" s="30">
        <v>0.34438987036336066</v>
      </c>
      <c r="D34" s="4" t="s">
        <v>26653</v>
      </c>
      <c r="X34" s="10" t="s">
        <v>471</v>
      </c>
      <c r="Y34" s="66"/>
      <c r="Z34" s="66"/>
      <c r="AA34" s="66"/>
      <c r="AB34" s="66"/>
      <c r="AC34" s="66"/>
      <c r="AD34" s="66"/>
      <c r="AE34" s="66"/>
      <c r="AF34" s="66"/>
    </row>
    <row r="35" spans="1:32" ht="15" customHeight="1" x14ac:dyDescent="0.25">
      <c r="A35" s="4" t="s">
        <v>26654</v>
      </c>
      <c r="B35" s="26">
        <v>-3.3926413750524909E-2</v>
      </c>
      <c r="C35" s="30" t="s">
        <v>13</v>
      </c>
      <c r="D35" s="4" t="s">
        <v>26655</v>
      </c>
      <c r="X35" s="9" t="s">
        <v>471</v>
      </c>
      <c r="Y35" s="66"/>
      <c r="Z35" s="66"/>
      <c r="AA35" s="66"/>
      <c r="AB35" s="66"/>
      <c r="AC35" s="66"/>
      <c r="AD35" s="66"/>
      <c r="AE35" s="66"/>
      <c r="AF35" s="66"/>
    </row>
    <row r="36" spans="1:32" ht="15" customHeight="1" x14ac:dyDescent="0.25">
      <c r="A36" s="4" t="s">
        <v>26656</v>
      </c>
      <c r="B36" s="26">
        <v>1.6513783203380501E-2</v>
      </c>
      <c r="C36" s="30" t="s">
        <v>13</v>
      </c>
      <c r="D36" s="4" t="s">
        <v>22469</v>
      </c>
      <c r="X36" s="10" t="s">
        <v>471</v>
      </c>
      <c r="Y36" s="66"/>
      <c r="Z36" s="66"/>
      <c r="AA36" s="66"/>
      <c r="AB36" s="66"/>
      <c r="AC36" s="66"/>
      <c r="AD36" s="66"/>
      <c r="AE36" s="66"/>
      <c r="AF36" s="66"/>
    </row>
    <row r="37" spans="1:32" ht="15" customHeight="1" x14ac:dyDescent="0.25">
      <c r="A37" s="4" t="s">
        <v>26657</v>
      </c>
      <c r="B37" s="26">
        <v>-4.8568830237188066E-3</v>
      </c>
      <c r="C37" s="30" t="s">
        <v>13</v>
      </c>
      <c r="D37" s="4" t="s">
        <v>26658</v>
      </c>
      <c r="X37" s="10" t="s">
        <v>471</v>
      </c>
      <c r="Y37" s="66"/>
      <c r="Z37" s="66"/>
      <c r="AA37" s="66"/>
      <c r="AB37" s="66"/>
      <c r="AC37" s="66"/>
      <c r="AD37" s="66"/>
      <c r="AE37" s="66"/>
      <c r="AF37" s="66"/>
    </row>
    <row r="38" spans="1:32" ht="15" customHeight="1" x14ac:dyDescent="0.25">
      <c r="A38" s="4" t="s">
        <v>26659</v>
      </c>
      <c r="B38" s="26">
        <v>1.7260070042211646E-2</v>
      </c>
      <c r="C38" s="30" t="s">
        <v>13</v>
      </c>
      <c r="D38" s="4" t="s">
        <v>26660</v>
      </c>
      <c r="X38" s="10" t="s">
        <v>471</v>
      </c>
      <c r="Y38" s="66"/>
      <c r="Z38" s="66"/>
      <c r="AA38" s="66"/>
      <c r="AB38" s="66"/>
      <c r="AC38" s="66"/>
      <c r="AD38" s="66"/>
      <c r="AE38" s="66"/>
      <c r="AF38" s="66"/>
    </row>
    <row r="39" spans="1:32" ht="15" customHeight="1" x14ac:dyDescent="0.25">
      <c r="A39" s="4" t="s">
        <v>26661</v>
      </c>
      <c r="B39" s="26">
        <v>-2.4659539354361985E-2</v>
      </c>
      <c r="C39" s="30" t="s">
        <v>13</v>
      </c>
      <c r="D39" s="4" t="s">
        <v>26662</v>
      </c>
      <c r="X39" s="10" t="s">
        <v>471</v>
      </c>
      <c r="Y39" s="66"/>
      <c r="Z39" s="66"/>
      <c r="AA39" s="66"/>
      <c r="AB39" s="66"/>
      <c r="AC39" s="66"/>
      <c r="AD39" s="66"/>
      <c r="AE39" s="66"/>
      <c r="AF39" s="66"/>
    </row>
    <row r="40" spans="1:32" ht="15" customHeight="1" x14ac:dyDescent="0.25">
      <c r="A40" s="4" t="s">
        <v>441</v>
      </c>
      <c r="B40" s="26">
        <v>0.370795015012302</v>
      </c>
      <c r="C40" s="30" t="s">
        <v>13</v>
      </c>
      <c r="D40" s="4" t="s">
        <v>785</v>
      </c>
      <c r="X40" s="9" t="s">
        <v>471</v>
      </c>
      <c r="Y40" s="66"/>
      <c r="Z40" s="66"/>
      <c r="AA40" s="66"/>
      <c r="AB40" s="66"/>
      <c r="AC40" s="66"/>
      <c r="AD40" s="66"/>
      <c r="AE40" s="66"/>
      <c r="AF40" s="66"/>
    </row>
    <row r="41" spans="1:32" ht="15" customHeight="1" x14ac:dyDescent="0.25">
      <c r="A41" s="4" t="s">
        <v>2208</v>
      </c>
      <c r="B41" s="26">
        <v>-7.6458919423383592E-2</v>
      </c>
      <c r="C41" s="30" t="s">
        <v>13</v>
      </c>
      <c r="D41" s="4" t="s">
        <v>913</v>
      </c>
      <c r="X41" s="10" t="s">
        <v>471</v>
      </c>
      <c r="Y41" s="66"/>
      <c r="Z41" s="66"/>
      <c r="AA41" s="66"/>
      <c r="AB41" s="66"/>
      <c r="AC41" s="66"/>
      <c r="AD41" s="66"/>
      <c r="AE41" s="66"/>
      <c r="AF41" s="66"/>
    </row>
    <row r="42" spans="1:32" ht="15" customHeight="1" x14ac:dyDescent="0.25">
      <c r="A42" s="4" t="s">
        <v>5632</v>
      </c>
      <c r="B42" s="26">
        <v>-7.0201865523162293E-2</v>
      </c>
      <c r="C42" s="30" t="s">
        <v>13</v>
      </c>
      <c r="D42" s="4" t="s">
        <v>571</v>
      </c>
      <c r="X42" s="10" t="s">
        <v>471</v>
      </c>
      <c r="Y42" s="66"/>
      <c r="Z42" s="66"/>
      <c r="AA42" s="66"/>
      <c r="AB42" s="66"/>
      <c r="AC42" s="66"/>
      <c r="AD42" s="66"/>
      <c r="AE42" s="66"/>
      <c r="AF42" s="66"/>
    </row>
    <row r="43" spans="1:32" ht="15" customHeight="1" x14ac:dyDescent="0.25">
      <c r="A43" s="4" t="s">
        <v>568</v>
      </c>
      <c r="B43" s="26">
        <v>-7.7580190603633026E-2</v>
      </c>
      <c r="C43" s="30" t="s">
        <v>13</v>
      </c>
      <c r="D43" s="4" t="s">
        <v>926</v>
      </c>
      <c r="X43" s="10" t="s">
        <v>471</v>
      </c>
      <c r="Y43" s="66"/>
      <c r="Z43" s="66"/>
      <c r="AA43" s="66"/>
      <c r="AB43" s="66"/>
      <c r="AC43" s="66"/>
      <c r="AD43" s="66"/>
      <c r="AE43" s="66"/>
      <c r="AF43" s="66"/>
    </row>
    <row r="44" spans="1:32" ht="15" customHeight="1" x14ac:dyDescent="0.25">
      <c r="A44" s="4" t="s">
        <v>558</v>
      </c>
      <c r="B44" s="26">
        <v>-5.6918602822695723E-2</v>
      </c>
      <c r="C44" s="30" t="s">
        <v>13</v>
      </c>
      <c r="D44" s="4" t="s">
        <v>559</v>
      </c>
      <c r="X44" s="10" t="s">
        <v>471</v>
      </c>
      <c r="Y44" s="66"/>
      <c r="Z44" s="66"/>
      <c r="AA44" s="66"/>
      <c r="AB44" s="66"/>
      <c r="AC44" s="66"/>
      <c r="AD44" s="66"/>
      <c r="AE44" s="66"/>
      <c r="AF44" s="66"/>
    </row>
    <row r="45" spans="1:32" ht="15" customHeight="1" x14ac:dyDescent="0.25">
      <c r="A45" s="4" t="s">
        <v>562</v>
      </c>
      <c r="B45" s="26">
        <v>-5.1969058398141831E-2</v>
      </c>
      <c r="C45" s="30" t="s">
        <v>13</v>
      </c>
      <c r="D45" s="4" t="s">
        <v>563</v>
      </c>
    </row>
    <row r="46" spans="1:32" ht="15" customHeight="1" x14ac:dyDescent="0.25">
      <c r="A46" s="4" t="s">
        <v>572</v>
      </c>
      <c r="B46" s="26">
        <v>6.9937002321241323E-2</v>
      </c>
      <c r="C46" s="30" t="s">
        <v>13</v>
      </c>
      <c r="D46" s="4" t="s">
        <v>573</v>
      </c>
    </row>
    <row r="47" spans="1:32" ht="15" customHeight="1" x14ac:dyDescent="0.25">
      <c r="A47" s="4" t="s">
        <v>1067</v>
      </c>
      <c r="B47" s="26">
        <v>7.9225290479206147E-3</v>
      </c>
      <c r="C47" s="30">
        <v>0.12362700582584418</v>
      </c>
      <c r="D47" s="4" t="s">
        <v>565</v>
      </c>
    </row>
    <row r="48" spans="1:32" ht="15" customHeight="1" x14ac:dyDescent="0.25">
      <c r="A48" s="4" t="s">
        <v>26663</v>
      </c>
      <c r="B48" s="26">
        <v>-1.2450213267805642E-4</v>
      </c>
      <c r="C48" s="30" t="s">
        <v>13</v>
      </c>
      <c r="D48" s="4" t="s">
        <v>26664</v>
      </c>
    </row>
    <row r="49" spans="1:4" ht="15" customHeight="1" x14ac:dyDescent="0.25">
      <c r="A49" s="4" t="s">
        <v>26665</v>
      </c>
      <c r="B49" s="26">
        <v>-3.8579636064740845E-2</v>
      </c>
      <c r="C49" s="30" t="s">
        <v>13</v>
      </c>
      <c r="D49" s="4" t="s">
        <v>26666</v>
      </c>
    </row>
    <row r="50" spans="1:4" ht="15" customHeight="1" x14ac:dyDescent="0.25">
      <c r="A50" s="4" t="s">
        <v>26667</v>
      </c>
      <c r="B50" s="26">
        <v>8.0535992275838034E-2</v>
      </c>
      <c r="C50" s="30" t="s">
        <v>13</v>
      </c>
      <c r="D50" s="4" t="s">
        <v>21506</v>
      </c>
    </row>
    <row r="51" spans="1:4" ht="15" customHeight="1" x14ac:dyDescent="0.25">
      <c r="A51" s="4" t="s">
        <v>5582</v>
      </c>
      <c r="B51" s="26">
        <v>-7.2630787507009485E-3</v>
      </c>
      <c r="C51" s="30">
        <v>0.2396085624300428</v>
      </c>
      <c r="D51" s="4" t="s">
        <v>26668</v>
      </c>
    </row>
    <row r="52" spans="1:4" ht="15" customHeight="1" x14ac:dyDescent="0.25">
      <c r="A52" s="4" t="s">
        <v>26669</v>
      </c>
      <c r="B52" s="26">
        <v>6.4660371283894999E-2</v>
      </c>
      <c r="C52" s="30" t="s">
        <v>13</v>
      </c>
      <c r="D52" s="4" t="s">
        <v>20051</v>
      </c>
    </row>
    <row r="53" spans="1:4" ht="15" customHeight="1" x14ac:dyDescent="0.25">
      <c r="A53" s="4" t="s">
        <v>26670</v>
      </c>
      <c r="B53" s="26">
        <v>6.4399387584187187E-2</v>
      </c>
      <c r="C53" s="30" t="s">
        <v>13</v>
      </c>
      <c r="D53" s="4" t="s">
        <v>26671</v>
      </c>
    </row>
    <row r="54" spans="1:4" ht="15" customHeight="1" x14ac:dyDescent="0.25">
      <c r="A54" s="4" t="s">
        <v>26672</v>
      </c>
      <c r="B54" s="26">
        <v>-1.8381341147807417E-4</v>
      </c>
      <c r="C54" s="30" t="s">
        <v>13</v>
      </c>
      <c r="D54" s="4" t="s">
        <v>26673</v>
      </c>
    </row>
    <row r="55" spans="1:4" ht="15" customHeight="1" x14ac:dyDescent="0.25">
      <c r="A55" s="4" t="s">
        <v>774</v>
      </c>
      <c r="B55" s="26">
        <v>-3.8236439163568094E-2</v>
      </c>
      <c r="C55" s="30" t="s">
        <v>13</v>
      </c>
      <c r="D55" s="4" t="s">
        <v>775</v>
      </c>
    </row>
    <row r="56" spans="1:4" ht="15" customHeight="1" x14ac:dyDescent="0.25">
      <c r="A56" s="4" t="s">
        <v>1287</v>
      </c>
      <c r="B56" s="26">
        <v>-1.4861443436588516E-2</v>
      </c>
      <c r="C56" s="30" t="s">
        <v>13</v>
      </c>
      <c r="D56" s="4" t="s">
        <v>777</v>
      </c>
    </row>
    <row r="57" spans="1:4" ht="15" customHeight="1" x14ac:dyDescent="0.25">
      <c r="A57" s="4" t="s">
        <v>1290</v>
      </c>
      <c r="B57" s="26">
        <v>-4.7732810170141296E-3</v>
      </c>
      <c r="C57" s="30">
        <v>0.15637719346476997</v>
      </c>
      <c r="D57" s="4" t="s">
        <v>780</v>
      </c>
    </row>
    <row r="58" spans="1:4" ht="15" customHeight="1" x14ac:dyDescent="0.25">
      <c r="A58" s="4" t="s">
        <v>26674</v>
      </c>
      <c r="B58" s="26">
        <v>1.1224400777019687E-2</v>
      </c>
      <c r="C58" s="30" t="s">
        <v>13</v>
      </c>
      <c r="D58" s="4" t="s">
        <v>26675</v>
      </c>
    </row>
    <row r="59" spans="1:4" ht="15" customHeight="1" x14ac:dyDescent="0.25">
      <c r="A59" s="4" t="s">
        <v>26676</v>
      </c>
      <c r="B59" s="26">
        <v>6.4694099982696887E-2</v>
      </c>
      <c r="C59" s="30" t="s">
        <v>13</v>
      </c>
      <c r="D59" s="4" t="s">
        <v>26677</v>
      </c>
    </row>
    <row r="60" spans="1:4" ht="15" customHeight="1" x14ac:dyDescent="0.25">
      <c r="A60" s="4" t="s">
        <v>26678</v>
      </c>
      <c r="B60" s="26">
        <v>-6.431793156980282E-3</v>
      </c>
      <c r="C60" s="30">
        <v>8.0860398912727116E-2</v>
      </c>
      <c r="D60" s="4" t="s">
        <v>26679</v>
      </c>
    </row>
    <row r="61" spans="1:4" ht="15" customHeight="1" x14ac:dyDescent="0.25">
      <c r="A61" s="4" t="s">
        <v>26680</v>
      </c>
      <c r="B61" s="26">
        <v>-7.4311583806355608E-2</v>
      </c>
      <c r="C61" s="30" t="s">
        <v>13</v>
      </c>
      <c r="D61" s="4" t="s">
        <v>26681</v>
      </c>
    </row>
    <row r="62" spans="1:4" ht="15" customHeight="1" x14ac:dyDescent="0.25">
      <c r="A62" s="4" t="s">
        <v>26682</v>
      </c>
      <c r="B62" s="26">
        <v>0.13488638991518351</v>
      </c>
      <c r="C62" s="30" t="s">
        <v>13</v>
      </c>
      <c r="D62" s="4" t="s">
        <v>26683</v>
      </c>
    </row>
    <row r="63" spans="1:4" ht="15" customHeight="1" x14ac:dyDescent="0.25">
      <c r="A63" s="4" t="s">
        <v>26684</v>
      </c>
      <c r="B63" s="26">
        <v>-3.9878561558709419E-2</v>
      </c>
      <c r="C63" s="30">
        <v>7.4817341027377582E-2</v>
      </c>
      <c r="D63" s="4" t="s">
        <v>26685</v>
      </c>
    </row>
    <row r="64" spans="1:4" ht="15" customHeight="1" x14ac:dyDescent="0.25">
      <c r="A64" s="4" t="s">
        <v>26686</v>
      </c>
      <c r="B64" s="26">
        <v>5.3512320363268261E-3</v>
      </c>
      <c r="C64" s="30">
        <v>0.78554542915240688</v>
      </c>
      <c r="D64" s="4" t="s">
        <v>26687</v>
      </c>
    </row>
    <row r="65" spans="1:4" ht="15" customHeight="1" x14ac:dyDescent="0.25">
      <c r="A65" s="4" t="s">
        <v>26688</v>
      </c>
      <c r="B65" s="26">
        <v>7.1541692223122552E-2</v>
      </c>
      <c r="C65" s="30" t="s">
        <v>13</v>
      </c>
      <c r="D65" s="4" t="s">
        <v>26689</v>
      </c>
    </row>
    <row r="66" spans="1:4" ht="15" customHeight="1" x14ac:dyDescent="0.25">
      <c r="A66" s="4" t="s">
        <v>26690</v>
      </c>
      <c r="B66" s="26">
        <v>6.2220130110893543E-2</v>
      </c>
      <c r="C66" s="30">
        <v>5.7576654400765745E-3</v>
      </c>
      <c r="D66" s="4" t="s">
        <v>26691</v>
      </c>
    </row>
    <row r="67" spans="1:4" ht="15" customHeight="1" x14ac:dyDescent="0.25">
      <c r="A67" s="4" t="s">
        <v>26692</v>
      </c>
      <c r="B67" s="26">
        <v>0.13819782730638236</v>
      </c>
      <c r="C67" s="30" t="s">
        <v>13</v>
      </c>
      <c r="D67" s="4" t="s">
        <v>26693</v>
      </c>
    </row>
    <row r="68" spans="1:4" ht="15" customHeight="1" x14ac:dyDescent="0.25">
      <c r="A68" s="4" t="s">
        <v>26694</v>
      </c>
      <c r="B68" s="26">
        <v>-2.0245795387384292E-2</v>
      </c>
      <c r="C68" s="30" t="s">
        <v>13</v>
      </c>
      <c r="D68" s="4" t="s">
        <v>26695</v>
      </c>
    </row>
    <row r="69" spans="1:4" ht="15" customHeight="1" x14ac:dyDescent="0.25">
      <c r="A69" s="4" t="s">
        <v>26696</v>
      </c>
      <c r="B69" s="26">
        <v>-3.2242270139341535E-2</v>
      </c>
      <c r="C69" s="30" t="s">
        <v>13</v>
      </c>
      <c r="D69" s="4" t="s">
        <v>26697</v>
      </c>
    </row>
    <row r="70" spans="1:4" ht="15" customHeight="1" x14ac:dyDescent="0.25">
      <c r="A70" s="4" t="s">
        <v>26698</v>
      </c>
      <c r="B70" s="26">
        <v>8.7129769064075463E-2</v>
      </c>
      <c r="C70" s="30" t="s">
        <v>13</v>
      </c>
      <c r="D70" s="4" t="s">
        <v>26699</v>
      </c>
    </row>
    <row r="71" spans="1:4" ht="15" customHeight="1" x14ac:dyDescent="0.25">
      <c r="A71" s="4" t="s">
        <v>26700</v>
      </c>
      <c r="B71" s="26">
        <v>-9.4943475234005488E-3</v>
      </c>
      <c r="C71" s="30">
        <v>0.1645619961326874</v>
      </c>
      <c r="D71" s="4" t="s">
        <v>26701</v>
      </c>
    </row>
    <row r="72" spans="1:4" ht="15" customHeight="1" x14ac:dyDescent="0.25">
      <c r="A72" s="4" t="s">
        <v>26702</v>
      </c>
      <c r="B72" s="26">
        <v>0.12874227178029446</v>
      </c>
      <c r="C72" s="30" t="s">
        <v>13</v>
      </c>
      <c r="D72" s="4" t="s">
        <v>26703</v>
      </c>
    </row>
    <row r="73" spans="1:4" ht="15" customHeight="1" x14ac:dyDescent="0.25">
      <c r="A73" s="4" t="s">
        <v>26704</v>
      </c>
      <c r="B73" s="26">
        <v>-3.5875764646063511E-3</v>
      </c>
      <c r="C73" s="30" t="s">
        <v>13</v>
      </c>
      <c r="D73" s="4" t="s">
        <v>26705</v>
      </c>
    </row>
    <row r="74" spans="1:4" ht="15" customHeight="1" x14ac:dyDescent="0.25">
      <c r="A74" s="4" t="s">
        <v>26706</v>
      </c>
      <c r="B74" s="26">
        <v>2.1123466760250348E-3</v>
      </c>
      <c r="C74" s="30" t="s">
        <v>13</v>
      </c>
      <c r="D74" s="4" t="s">
        <v>26707</v>
      </c>
    </row>
    <row r="75" spans="1:4" ht="15" customHeight="1" x14ac:dyDescent="0.25">
      <c r="A75" s="4" t="s">
        <v>26708</v>
      </c>
      <c r="B75" s="26">
        <v>4.9621600337080789E-2</v>
      </c>
      <c r="C75" s="30" t="s">
        <v>13</v>
      </c>
      <c r="D75" s="4" t="s">
        <v>26709</v>
      </c>
    </row>
    <row r="76" spans="1:4" ht="15" customHeight="1" x14ac:dyDescent="0.25">
      <c r="A76" s="4" t="s">
        <v>26710</v>
      </c>
      <c r="B76" s="26">
        <v>-5.7480655829841021E-3</v>
      </c>
      <c r="C76" s="30">
        <v>1.3980426359227315E-3</v>
      </c>
      <c r="D76" s="4" t="s">
        <v>26711</v>
      </c>
    </row>
    <row r="77" spans="1:4" ht="15" customHeight="1" x14ac:dyDescent="0.25">
      <c r="A77" s="4" t="s">
        <v>26712</v>
      </c>
      <c r="B77" s="26">
        <v>8.0647262322011033E-3</v>
      </c>
      <c r="C77" s="30">
        <v>0.35628956763350383</v>
      </c>
      <c r="D77" s="4" t="s">
        <v>26713</v>
      </c>
    </row>
    <row r="78" spans="1:4" ht="15" customHeight="1" x14ac:dyDescent="0.25">
      <c r="A78" s="4" t="s">
        <v>26714</v>
      </c>
      <c r="B78" s="26">
        <v>0.13197984213298469</v>
      </c>
      <c r="C78" s="30" t="s">
        <v>13</v>
      </c>
      <c r="D78" s="4" t="s">
        <v>26715</v>
      </c>
    </row>
    <row r="79" spans="1:4" ht="15" customHeight="1" x14ac:dyDescent="0.25">
      <c r="A79" s="4" t="s">
        <v>26716</v>
      </c>
      <c r="B79" s="26">
        <v>-0.24155385663053813</v>
      </c>
      <c r="C79" s="30" t="s">
        <v>13</v>
      </c>
      <c r="D79" s="4" t="s">
        <v>26717</v>
      </c>
    </row>
    <row r="80" spans="1:4" ht="15" customHeight="1" x14ac:dyDescent="0.25">
      <c r="A80" s="4" t="s">
        <v>26718</v>
      </c>
      <c r="B80" s="26">
        <v>-4.4797868431610075E-3</v>
      </c>
      <c r="C80" s="30" t="s">
        <v>13</v>
      </c>
      <c r="D80" s="4" t="s">
        <v>26719</v>
      </c>
    </row>
    <row r="81" spans="1:4" ht="15" customHeight="1" x14ac:dyDescent="0.25">
      <c r="A81" s="4" t="s">
        <v>26720</v>
      </c>
      <c r="B81" s="26">
        <v>0.15761001809298089</v>
      </c>
      <c r="C81" s="30" t="s">
        <v>13</v>
      </c>
      <c r="D81" s="4" t="s">
        <v>26721</v>
      </c>
    </row>
    <row r="82" spans="1:4" ht="15" customHeight="1" x14ac:dyDescent="0.25">
      <c r="A82" s="4" t="s">
        <v>26722</v>
      </c>
      <c r="B82" s="26">
        <v>3.4898950084743668E-3</v>
      </c>
      <c r="C82" s="30" t="s">
        <v>13</v>
      </c>
      <c r="D82" s="4" t="s">
        <v>26723</v>
      </c>
    </row>
    <row r="83" spans="1:4" ht="15" customHeight="1" x14ac:dyDescent="0.25">
      <c r="A83" s="4" t="s">
        <v>26724</v>
      </c>
      <c r="B83" s="26">
        <v>8.9198332988783997E-3</v>
      </c>
      <c r="C83" s="30" t="s">
        <v>13</v>
      </c>
      <c r="D83" s="4" t="s">
        <v>26725</v>
      </c>
    </row>
    <row r="84" spans="1:4" ht="15" customHeight="1" x14ac:dyDescent="0.25">
      <c r="A84" s="4" t="s">
        <v>1535</v>
      </c>
      <c r="B84" s="26">
        <v>0</v>
      </c>
      <c r="C84" s="30" t="s">
        <v>13</v>
      </c>
      <c r="D84" s="4" t="s">
        <v>1536</v>
      </c>
    </row>
    <row r="85" spans="1:4" ht="15" customHeight="1" x14ac:dyDescent="0.25">
      <c r="A85" s="4" t="s">
        <v>1541</v>
      </c>
      <c r="B85" s="26">
        <v>0</v>
      </c>
      <c r="C85" s="30" t="s">
        <v>13</v>
      </c>
      <c r="D85" s="4" t="s">
        <v>1542</v>
      </c>
    </row>
    <row r="86" spans="1:4" ht="15" customHeight="1" x14ac:dyDescent="0.25">
      <c r="A86" s="4" t="s">
        <v>38</v>
      </c>
      <c r="B86" s="26">
        <v>16.722615283221579</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44" priority="6">
      <formula>$A11=0</formula>
    </cfRule>
  </conditionalFormatting>
  <conditionalFormatting sqref="F10">
    <cfRule type="cellIs" dxfId="4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2" priority="3" operator="greaterThanOrEqual">
      <formula>1</formula>
    </cfRule>
  </conditionalFormatting>
  <conditionalFormatting sqref="F14">
    <cfRule type="cellIs" dxfId="41" priority="2" operator="equal">
      <formula>1</formula>
    </cfRule>
  </conditionalFormatting>
  <conditionalFormatting sqref="F16">
    <cfRule type="cellIs" dxfId="40" priority="1" operator="greaterThan">
      <formula>0</formula>
    </cfRule>
  </conditionalFormatting>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E00F-0B00-4071-ADA5-8A4719139627}">
  <sheetPr codeName="Sheet118">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0.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463</v>
      </c>
    </row>
    <row r="5" spans="1:32" ht="15" customHeight="1" thickBot="1" x14ac:dyDescent="0.3">
      <c r="A5" s="53"/>
      <c r="B5" s="53"/>
      <c r="C5" s="53"/>
      <c r="D5" s="53"/>
    </row>
    <row r="6" spans="1:32" ht="15.75" thickBot="1" x14ac:dyDescent="0.3">
      <c r="A6" s="39" t="s">
        <v>257</v>
      </c>
      <c r="B6" s="67">
        <v>0</v>
      </c>
      <c r="C6" s="68" t="s">
        <v>463</v>
      </c>
      <c r="D6" s="69" t="s">
        <v>463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0.78003943753634974</v>
      </c>
      <c r="C10" s="29" t="s">
        <v>13</v>
      </c>
      <c r="D10" s="4"/>
      <c r="F10" s="62"/>
      <c r="X10" s="9" t="s">
        <v>471</v>
      </c>
      <c r="Y10" s="66"/>
      <c r="Z10" s="66"/>
      <c r="AA10" s="66"/>
      <c r="AB10" s="66"/>
      <c r="AC10" s="66"/>
      <c r="AD10" s="66"/>
      <c r="AE10" s="66"/>
      <c r="AF10" s="66"/>
    </row>
    <row r="11" spans="1:32" ht="15" customHeight="1" x14ac:dyDescent="0.25">
      <c r="A11" s="4" t="s">
        <v>12832</v>
      </c>
      <c r="B11" s="26">
        <v>0.53316309690930885</v>
      </c>
      <c r="C11" s="30" t="s">
        <v>13</v>
      </c>
      <c r="D11" s="4" t="s">
        <v>1517</v>
      </c>
      <c r="F11" s="62"/>
      <c r="X11" s="10" t="s">
        <v>471</v>
      </c>
      <c r="Y11" s="66"/>
      <c r="Z11" s="66"/>
      <c r="AA11" s="66"/>
      <c r="AB11" s="66"/>
      <c r="AC11" s="66"/>
      <c r="AD11" s="66"/>
      <c r="AE11" s="66"/>
      <c r="AF11" s="66"/>
    </row>
    <row r="12" spans="1:32" ht="15" customHeight="1" x14ac:dyDescent="0.25">
      <c r="A12" s="4" t="s">
        <v>7798</v>
      </c>
      <c r="B12" s="26">
        <v>0.12998546906800285</v>
      </c>
      <c r="C12" s="30" t="s">
        <v>13</v>
      </c>
      <c r="D12" s="4" t="s">
        <v>1283</v>
      </c>
      <c r="F12" s="62"/>
      <c r="X12" s="10" t="s">
        <v>471</v>
      </c>
      <c r="Y12" s="66"/>
      <c r="Z12" s="66"/>
      <c r="AA12" s="66"/>
      <c r="AB12" s="66"/>
      <c r="AC12" s="66"/>
      <c r="AD12" s="66"/>
      <c r="AE12" s="66"/>
      <c r="AF12" s="66"/>
    </row>
    <row r="13" spans="1:32" ht="15" customHeight="1" x14ac:dyDescent="0.25">
      <c r="A13" s="4" t="s">
        <v>512</v>
      </c>
      <c r="B13" s="26">
        <v>-0.4763396581008727</v>
      </c>
      <c r="C13" s="30" t="s">
        <v>13</v>
      </c>
      <c r="D13" s="4" t="s">
        <v>3490</v>
      </c>
      <c r="F13" s="62"/>
      <c r="X13" s="10" t="s">
        <v>471</v>
      </c>
      <c r="Y13" s="66"/>
      <c r="Z13" s="66"/>
      <c r="AA13" s="66"/>
      <c r="AB13" s="66"/>
      <c r="AC13" s="66"/>
      <c r="AD13" s="66"/>
      <c r="AE13" s="66"/>
      <c r="AF13" s="66"/>
    </row>
    <row r="14" spans="1:32" ht="15" customHeight="1" x14ac:dyDescent="0.25">
      <c r="A14" s="4" t="s">
        <v>2893</v>
      </c>
      <c r="B14" s="26">
        <v>-0.41808606634553852</v>
      </c>
      <c r="C14" s="30" t="s">
        <v>13</v>
      </c>
      <c r="D14" s="4" t="s">
        <v>771</v>
      </c>
      <c r="F14" s="62"/>
      <c r="X14" s="10" t="s">
        <v>471</v>
      </c>
      <c r="Y14" s="66"/>
      <c r="Z14" s="66"/>
      <c r="AA14" s="66"/>
      <c r="AB14" s="66"/>
      <c r="AC14" s="66"/>
      <c r="AD14" s="66"/>
      <c r="AE14" s="66"/>
      <c r="AF14" s="66"/>
    </row>
    <row r="15" spans="1:32" ht="15" customHeight="1" x14ac:dyDescent="0.25">
      <c r="A15" s="4" t="s">
        <v>18442</v>
      </c>
      <c r="B15" s="26">
        <v>4.8607589116702273E-2</v>
      </c>
      <c r="C15" s="30" t="s">
        <v>13</v>
      </c>
      <c r="D15" s="4" t="s">
        <v>26728</v>
      </c>
      <c r="F15" s="62"/>
      <c r="X15" s="9" t="s">
        <v>471</v>
      </c>
      <c r="Y15" s="66"/>
      <c r="Z15" s="66"/>
      <c r="AA15" s="66"/>
      <c r="AB15" s="66"/>
      <c r="AC15" s="66"/>
      <c r="AD15" s="66"/>
      <c r="AE15" s="66"/>
      <c r="AF15" s="66"/>
    </row>
    <row r="16" spans="1:32" ht="15" customHeight="1" x14ac:dyDescent="0.25">
      <c r="A16" s="4" t="s">
        <v>4865</v>
      </c>
      <c r="B16" s="26">
        <v>0.33229681956467605</v>
      </c>
      <c r="C16" s="30" t="s">
        <v>13</v>
      </c>
      <c r="D16" s="4" t="s">
        <v>6350</v>
      </c>
      <c r="F16" s="62"/>
      <c r="X16" s="10" t="s">
        <v>471</v>
      </c>
      <c r="Y16" s="66"/>
      <c r="Z16" s="66"/>
      <c r="AA16" s="66"/>
      <c r="AB16" s="66"/>
      <c r="AC16" s="66"/>
      <c r="AD16" s="66"/>
      <c r="AE16" s="66"/>
      <c r="AF16" s="66"/>
    </row>
    <row r="17" spans="1:32" ht="15" customHeight="1" x14ac:dyDescent="0.25">
      <c r="A17" s="4" t="s">
        <v>749</v>
      </c>
      <c r="B17" s="26">
        <v>0.10510857439402184</v>
      </c>
      <c r="C17" s="30" t="s">
        <v>13</v>
      </c>
      <c r="D17" s="4" t="s">
        <v>26729</v>
      </c>
      <c r="X17" s="10" t="s">
        <v>471</v>
      </c>
      <c r="Y17" s="66"/>
      <c r="Z17" s="66"/>
      <c r="AA17" s="66"/>
      <c r="AB17" s="66"/>
      <c r="AC17" s="66"/>
      <c r="AD17" s="66"/>
      <c r="AE17" s="66"/>
      <c r="AF17" s="66"/>
    </row>
    <row r="18" spans="1:32" ht="15" customHeight="1" x14ac:dyDescent="0.25">
      <c r="A18" s="4" t="s">
        <v>16553</v>
      </c>
      <c r="B18" s="26">
        <v>2.3617820361792292E-2</v>
      </c>
      <c r="C18" s="30" t="s">
        <v>13</v>
      </c>
      <c r="D18" s="4" t="s">
        <v>26730</v>
      </c>
      <c r="X18" s="10" t="s">
        <v>471</v>
      </c>
      <c r="Y18" s="66"/>
      <c r="Z18" s="66"/>
      <c r="AA18" s="66"/>
      <c r="AB18" s="66"/>
      <c r="AC18" s="66"/>
      <c r="AD18" s="66"/>
      <c r="AE18" s="66"/>
      <c r="AF18" s="66"/>
    </row>
    <row r="19" spans="1:32" ht="15" customHeight="1" x14ac:dyDescent="0.25">
      <c r="A19" s="4" t="s">
        <v>26731</v>
      </c>
      <c r="B19" s="26">
        <v>3.6632427296638174E-2</v>
      </c>
      <c r="C19" s="30" t="s">
        <v>13</v>
      </c>
      <c r="D19" s="4" t="s">
        <v>26732</v>
      </c>
      <c r="X19" s="10" t="s">
        <v>471</v>
      </c>
      <c r="Y19" s="66"/>
      <c r="Z19" s="66"/>
      <c r="AA19" s="66"/>
      <c r="AB19" s="66"/>
      <c r="AC19" s="66"/>
      <c r="AD19" s="66"/>
      <c r="AE19" s="66"/>
      <c r="AF19" s="66"/>
    </row>
    <row r="20" spans="1:32" ht="15" customHeight="1" x14ac:dyDescent="0.25">
      <c r="A20" s="4" t="s">
        <v>12409</v>
      </c>
      <c r="B20" s="26">
        <v>-3.8049066919601381E-2</v>
      </c>
      <c r="C20" s="30" t="s">
        <v>13</v>
      </c>
      <c r="D20" s="4" t="s">
        <v>26624</v>
      </c>
      <c r="X20" s="9" t="s">
        <v>471</v>
      </c>
      <c r="Y20" s="66"/>
      <c r="Z20" s="66"/>
      <c r="AA20" s="66"/>
      <c r="AB20" s="66"/>
      <c r="AC20" s="66"/>
      <c r="AD20" s="66"/>
      <c r="AE20" s="66"/>
      <c r="AF20" s="66"/>
    </row>
    <row r="21" spans="1:32" ht="15" customHeight="1" x14ac:dyDescent="0.25">
      <c r="A21" s="4" t="s">
        <v>5311</v>
      </c>
      <c r="B21" s="26">
        <v>-3.0111403950048458E-2</v>
      </c>
      <c r="C21" s="30" t="s">
        <v>13</v>
      </c>
      <c r="D21" s="4" t="s">
        <v>26733</v>
      </c>
      <c r="X21" s="10" t="s">
        <v>471</v>
      </c>
      <c r="Y21" s="66"/>
      <c r="Z21" s="66"/>
      <c r="AA21" s="66"/>
      <c r="AB21" s="66"/>
      <c r="AC21" s="66"/>
      <c r="AD21" s="66"/>
      <c r="AE21" s="66"/>
      <c r="AF21" s="66"/>
    </row>
    <row r="22" spans="1:32" ht="15" customHeight="1" x14ac:dyDescent="0.25">
      <c r="A22" s="4" t="s">
        <v>3662</v>
      </c>
      <c r="B22" s="26">
        <v>1.0054899905260956E-2</v>
      </c>
      <c r="C22" s="30" t="s">
        <v>13</v>
      </c>
      <c r="D22" s="4" t="s">
        <v>25948</v>
      </c>
      <c r="X22" s="10" t="s">
        <v>471</v>
      </c>
      <c r="Y22" s="66"/>
      <c r="Z22" s="66"/>
      <c r="AA22" s="66"/>
      <c r="AB22" s="66"/>
      <c r="AC22" s="66"/>
      <c r="AD22" s="66"/>
      <c r="AE22" s="66"/>
      <c r="AF22" s="66"/>
    </row>
    <row r="23" spans="1:32" ht="15" customHeight="1" x14ac:dyDescent="0.25">
      <c r="A23" s="4" t="s">
        <v>1078</v>
      </c>
      <c r="B23" s="26">
        <v>-5.933807505635099E-2</v>
      </c>
      <c r="C23" s="30" t="s">
        <v>13</v>
      </c>
      <c r="D23" s="4" t="s">
        <v>26734</v>
      </c>
      <c r="X23" s="10" t="s">
        <v>471</v>
      </c>
      <c r="Y23" s="66"/>
      <c r="Z23" s="66"/>
      <c r="AA23" s="66"/>
      <c r="AB23" s="66"/>
      <c r="AC23" s="66"/>
      <c r="AD23" s="66"/>
      <c r="AE23" s="66"/>
      <c r="AF23" s="66"/>
    </row>
    <row r="24" spans="1:32" ht="15" customHeight="1" x14ac:dyDescent="0.25">
      <c r="A24" s="4" t="s">
        <v>2890</v>
      </c>
      <c r="B24" s="26">
        <v>-1.5653950374990445E-2</v>
      </c>
      <c r="C24" s="30">
        <v>1.9192023838862579E-3</v>
      </c>
      <c r="D24" s="4" t="s">
        <v>8390</v>
      </c>
      <c r="X24" s="10" t="s">
        <v>471</v>
      </c>
      <c r="Y24" s="66"/>
      <c r="Z24" s="66"/>
      <c r="AA24" s="66"/>
      <c r="AB24" s="66"/>
      <c r="AC24" s="66"/>
      <c r="AD24" s="66"/>
      <c r="AE24" s="66"/>
      <c r="AF24" s="66"/>
    </row>
    <row r="25" spans="1:32" ht="15" customHeight="1" x14ac:dyDescent="0.25">
      <c r="A25" s="4" t="s">
        <v>26735</v>
      </c>
      <c r="B25" s="26">
        <v>8.3826866439130551E-3</v>
      </c>
      <c r="C25" s="30" t="s">
        <v>13</v>
      </c>
      <c r="D25" s="4" t="s">
        <v>26736</v>
      </c>
      <c r="X25" s="9" t="s">
        <v>471</v>
      </c>
      <c r="Y25" s="66"/>
      <c r="Z25" s="66"/>
      <c r="AA25" s="66"/>
      <c r="AB25" s="66"/>
      <c r="AC25" s="66"/>
      <c r="AD25" s="66"/>
      <c r="AE25" s="66"/>
      <c r="AF25" s="66"/>
    </row>
    <row r="26" spans="1:32" ht="15" customHeight="1" x14ac:dyDescent="0.25">
      <c r="A26" s="4" t="s">
        <v>26737</v>
      </c>
      <c r="B26" s="26">
        <v>3.2445337427791127E-2</v>
      </c>
      <c r="C26" s="30" t="s">
        <v>13</v>
      </c>
      <c r="D26" s="4" t="s">
        <v>26738</v>
      </c>
      <c r="X26" s="10" t="s">
        <v>471</v>
      </c>
      <c r="Y26" s="66"/>
      <c r="Z26" s="66"/>
      <c r="AA26" s="66"/>
      <c r="AB26" s="66"/>
      <c r="AC26" s="66"/>
      <c r="AD26" s="66"/>
      <c r="AE26" s="66"/>
      <c r="AF26" s="66"/>
    </row>
    <row r="27" spans="1:32" ht="15" customHeight="1" x14ac:dyDescent="0.25">
      <c r="A27" s="4" t="s">
        <v>26739</v>
      </c>
      <c r="B27" s="26">
        <v>1.2997120091200896E-3</v>
      </c>
      <c r="C27" s="30" t="s">
        <v>13</v>
      </c>
      <c r="D27" s="4" t="s">
        <v>26740</v>
      </c>
      <c r="X27" s="10" t="s">
        <v>471</v>
      </c>
      <c r="Y27" s="66"/>
      <c r="Z27" s="66"/>
      <c r="AA27" s="66"/>
      <c r="AB27" s="66"/>
      <c r="AC27" s="66"/>
      <c r="AD27" s="66"/>
      <c r="AE27" s="66"/>
      <c r="AF27" s="66"/>
    </row>
    <row r="28" spans="1:32" ht="15" customHeight="1" x14ac:dyDescent="0.25">
      <c r="A28" s="4" t="s">
        <v>26741</v>
      </c>
      <c r="B28" s="26">
        <v>2.202367549650882E-2</v>
      </c>
      <c r="C28" s="30" t="s">
        <v>13</v>
      </c>
      <c r="D28" s="4" t="s">
        <v>26742</v>
      </c>
      <c r="X28" s="10" t="s">
        <v>471</v>
      </c>
      <c r="Y28" s="66"/>
      <c r="Z28" s="66"/>
      <c r="AA28" s="66"/>
      <c r="AB28" s="66"/>
      <c r="AC28" s="66"/>
      <c r="AD28" s="66"/>
      <c r="AE28" s="66"/>
      <c r="AF28" s="66"/>
    </row>
    <row r="29" spans="1:32" ht="15" customHeight="1" x14ac:dyDescent="0.25">
      <c r="A29" s="4" t="s">
        <v>26743</v>
      </c>
      <c r="B29" s="26">
        <v>-7.0639449778565249E-3</v>
      </c>
      <c r="C29" s="30">
        <v>2.9476045869002501E-3</v>
      </c>
      <c r="D29" s="4" t="s">
        <v>26744</v>
      </c>
      <c r="X29" s="10" t="s">
        <v>471</v>
      </c>
      <c r="Y29" s="66"/>
      <c r="Z29" s="66"/>
      <c r="AA29" s="66"/>
      <c r="AB29" s="66"/>
      <c r="AC29" s="66"/>
      <c r="AD29" s="66"/>
      <c r="AE29" s="66"/>
      <c r="AF29" s="66"/>
    </row>
    <row r="30" spans="1:32" ht="15" customHeight="1" x14ac:dyDescent="0.25">
      <c r="A30" s="4" t="s">
        <v>26745</v>
      </c>
      <c r="B30" s="26">
        <v>2.2371922979303616E-2</v>
      </c>
      <c r="C30" s="30" t="s">
        <v>13</v>
      </c>
      <c r="D30" s="4" t="s">
        <v>26746</v>
      </c>
      <c r="X30" s="9" t="s">
        <v>471</v>
      </c>
      <c r="Y30" s="66"/>
      <c r="Z30" s="66"/>
      <c r="AA30" s="66"/>
      <c r="AB30" s="66"/>
      <c r="AC30" s="66"/>
      <c r="AD30" s="66"/>
      <c r="AE30" s="66"/>
      <c r="AF30" s="66"/>
    </row>
    <row r="31" spans="1:32" ht="15" customHeight="1" x14ac:dyDescent="0.25">
      <c r="A31" s="4" t="s">
        <v>26747</v>
      </c>
      <c r="B31" s="26">
        <v>1.5078463957817248E-2</v>
      </c>
      <c r="C31" s="30">
        <v>3.9820651422798836E-2</v>
      </c>
      <c r="D31" s="4" t="s">
        <v>26748</v>
      </c>
      <c r="X31" s="10" t="s">
        <v>471</v>
      </c>
      <c r="Y31" s="66"/>
      <c r="Z31" s="66"/>
      <c r="AA31" s="66"/>
      <c r="AB31" s="66"/>
      <c r="AC31" s="66"/>
      <c r="AD31" s="66"/>
      <c r="AE31" s="66"/>
      <c r="AF31" s="66"/>
    </row>
    <row r="32" spans="1:32" ht="15" customHeight="1" x14ac:dyDescent="0.25">
      <c r="A32" s="4" t="s">
        <v>496</v>
      </c>
      <c r="B32" s="26">
        <v>0.42929175703765915</v>
      </c>
      <c r="C32" s="30" t="s">
        <v>13</v>
      </c>
      <c r="D32" s="4" t="s">
        <v>25341</v>
      </c>
      <c r="X32" s="10" t="s">
        <v>471</v>
      </c>
      <c r="Y32" s="66"/>
      <c r="Z32" s="66"/>
      <c r="AA32" s="66"/>
      <c r="AB32" s="66"/>
      <c r="AC32" s="66"/>
      <c r="AD32" s="66"/>
      <c r="AE32" s="66"/>
      <c r="AF32" s="66"/>
    </row>
    <row r="33" spans="1:32" ht="15" customHeight="1" x14ac:dyDescent="0.25">
      <c r="A33" s="4" t="s">
        <v>26420</v>
      </c>
      <c r="B33" s="26">
        <v>2.5345613430795156E-2</v>
      </c>
      <c r="C33" s="30" t="s">
        <v>13</v>
      </c>
      <c r="D33" s="4" t="s">
        <v>26421</v>
      </c>
      <c r="X33" s="10" t="s">
        <v>471</v>
      </c>
      <c r="Y33" s="66"/>
      <c r="Z33" s="66"/>
      <c r="AA33" s="66"/>
      <c r="AB33" s="66"/>
      <c r="AC33" s="66"/>
      <c r="AD33" s="66"/>
      <c r="AE33" s="66"/>
      <c r="AF33" s="66"/>
    </row>
    <row r="34" spans="1:32" ht="15" customHeight="1" x14ac:dyDescent="0.25">
      <c r="A34" s="4" t="s">
        <v>26424</v>
      </c>
      <c r="B34" s="26">
        <v>-1.5831555694484196E-2</v>
      </c>
      <c r="C34" s="30" t="s">
        <v>13</v>
      </c>
      <c r="D34" s="4" t="s">
        <v>26425</v>
      </c>
      <c r="X34" s="10" t="s">
        <v>471</v>
      </c>
      <c r="Y34" s="66"/>
      <c r="Z34" s="66"/>
      <c r="AA34" s="66"/>
      <c r="AB34" s="66"/>
      <c r="AC34" s="66"/>
      <c r="AD34" s="66"/>
      <c r="AE34" s="66"/>
      <c r="AF34" s="66"/>
    </row>
    <row r="35" spans="1:32" ht="15" customHeight="1" x14ac:dyDescent="0.25">
      <c r="A35" s="4" t="s">
        <v>26428</v>
      </c>
      <c r="B35" s="26">
        <v>-5.479363161832075E-4</v>
      </c>
      <c r="C35" s="30">
        <v>0.54708270196268116</v>
      </c>
      <c r="D35" s="4" t="s">
        <v>26429</v>
      </c>
      <c r="X35" s="9" t="s">
        <v>471</v>
      </c>
      <c r="Y35" s="66"/>
      <c r="Z35" s="66"/>
      <c r="AA35" s="66"/>
      <c r="AB35" s="66"/>
      <c r="AC35" s="66"/>
      <c r="AD35" s="66"/>
      <c r="AE35" s="66"/>
      <c r="AF35" s="66"/>
    </row>
    <row r="36" spans="1:32" ht="15" customHeight="1" x14ac:dyDescent="0.25">
      <c r="A36" s="4" t="s">
        <v>26749</v>
      </c>
      <c r="B36" s="26">
        <v>8.7102128174262484E-3</v>
      </c>
      <c r="C36" s="30" t="s">
        <v>13</v>
      </c>
      <c r="D36" s="4" t="s">
        <v>26750</v>
      </c>
      <c r="X36" s="10" t="s">
        <v>471</v>
      </c>
      <c r="Y36" s="66"/>
      <c r="Z36" s="66"/>
      <c r="AA36" s="66"/>
      <c r="AB36" s="66"/>
      <c r="AC36" s="66"/>
      <c r="AD36" s="66"/>
      <c r="AE36" s="66"/>
      <c r="AF36" s="66"/>
    </row>
    <row r="37" spans="1:32" ht="15" customHeight="1" x14ac:dyDescent="0.25">
      <c r="A37" s="4" t="s">
        <v>26447</v>
      </c>
      <c r="B37" s="26">
        <v>-1.7354939902154823E-2</v>
      </c>
      <c r="C37" s="30" t="s">
        <v>13</v>
      </c>
      <c r="D37" s="4" t="s">
        <v>26448</v>
      </c>
      <c r="X37" s="10" t="s">
        <v>471</v>
      </c>
      <c r="Y37" s="66"/>
      <c r="Z37" s="66"/>
      <c r="AA37" s="66"/>
      <c r="AB37" s="66"/>
      <c r="AC37" s="66"/>
      <c r="AD37" s="66"/>
      <c r="AE37" s="66"/>
      <c r="AF37" s="66"/>
    </row>
    <row r="38" spans="1:32" ht="15" customHeight="1" x14ac:dyDescent="0.25">
      <c r="A38" s="4" t="s">
        <v>26626</v>
      </c>
      <c r="B38" s="26">
        <v>-1.6367972790103987E-2</v>
      </c>
      <c r="C38" s="30" t="s">
        <v>13</v>
      </c>
      <c r="D38" s="4" t="s">
        <v>26627</v>
      </c>
      <c r="X38" s="10" t="s">
        <v>471</v>
      </c>
      <c r="Y38" s="66"/>
      <c r="Z38" s="66"/>
      <c r="AA38" s="66"/>
      <c r="AB38" s="66"/>
      <c r="AC38" s="66"/>
      <c r="AD38" s="66"/>
      <c r="AE38" s="66"/>
      <c r="AF38" s="66"/>
    </row>
    <row r="39" spans="1:32" ht="15" customHeight="1" x14ac:dyDescent="0.25">
      <c r="A39" s="4" t="s">
        <v>26449</v>
      </c>
      <c r="B39" s="26">
        <v>-9.2511479897086236E-3</v>
      </c>
      <c r="C39" s="30" t="s">
        <v>13</v>
      </c>
      <c r="D39" s="4" t="s">
        <v>26450</v>
      </c>
      <c r="X39" s="10" t="s">
        <v>471</v>
      </c>
      <c r="Y39" s="66"/>
      <c r="Z39" s="66"/>
      <c r="AA39" s="66"/>
      <c r="AB39" s="66"/>
      <c r="AC39" s="66"/>
      <c r="AD39" s="66"/>
      <c r="AE39" s="66"/>
      <c r="AF39" s="66"/>
    </row>
    <row r="40" spans="1:32" ht="15" customHeight="1" x14ac:dyDescent="0.25">
      <c r="A40" s="4" t="s">
        <v>26751</v>
      </c>
      <c r="B40" s="26">
        <v>2.8351106077528335E-2</v>
      </c>
      <c r="C40" s="30" t="s">
        <v>13</v>
      </c>
      <c r="D40" s="4" t="s">
        <v>26752</v>
      </c>
      <c r="X40" s="9" t="s">
        <v>471</v>
      </c>
      <c r="Y40" s="66"/>
      <c r="Z40" s="66"/>
      <c r="AA40" s="66"/>
      <c r="AB40" s="66"/>
      <c r="AC40" s="66"/>
      <c r="AD40" s="66"/>
      <c r="AE40" s="66"/>
      <c r="AF40" s="66"/>
    </row>
    <row r="41" spans="1:32" ht="15" customHeight="1" x14ac:dyDescent="0.25">
      <c r="A41" s="4" t="s">
        <v>26753</v>
      </c>
      <c r="B41" s="26">
        <v>0.11354363883758464</v>
      </c>
      <c r="C41" s="30" t="s">
        <v>13</v>
      </c>
      <c r="D41" s="4" t="s">
        <v>26754</v>
      </c>
      <c r="X41" s="10" t="s">
        <v>471</v>
      </c>
      <c r="Y41" s="66"/>
      <c r="Z41" s="66"/>
      <c r="AA41" s="66"/>
      <c r="AB41" s="66"/>
      <c r="AC41" s="66"/>
      <c r="AD41" s="66"/>
      <c r="AE41" s="66"/>
      <c r="AF41" s="66"/>
    </row>
    <row r="42" spans="1:32" ht="15" customHeight="1" x14ac:dyDescent="0.25">
      <c r="A42" s="4" t="s">
        <v>26755</v>
      </c>
      <c r="B42" s="26">
        <v>0.49301641299626114</v>
      </c>
      <c r="C42" s="30" t="s">
        <v>13</v>
      </c>
      <c r="D42" s="4" t="s">
        <v>26756</v>
      </c>
      <c r="X42" s="10" t="s">
        <v>471</v>
      </c>
      <c r="Y42" s="66"/>
      <c r="Z42" s="66"/>
      <c r="AA42" s="66"/>
      <c r="AB42" s="66"/>
      <c r="AC42" s="66"/>
      <c r="AD42" s="66"/>
      <c r="AE42" s="66"/>
      <c r="AF42" s="66"/>
    </row>
    <row r="43" spans="1:32" ht="15" customHeight="1" x14ac:dyDescent="0.25">
      <c r="A43" s="4" t="s">
        <v>26757</v>
      </c>
      <c r="B43" s="26">
        <v>-9.0047754871473762E-2</v>
      </c>
      <c r="C43" s="30" t="s">
        <v>13</v>
      </c>
      <c r="D43" s="4" t="s">
        <v>26758</v>
      </c>
      <c r="X43" s="10" t="s">
        <v>471</v>
      </c>
      <c r="Y43" s="66"/>
      <c r="Z43" s="66"/>
      <c r="AA43" s="66"/>
      <c r="AB43" s="66"/>
      <c r="AC43" s="66"/>
      <c r="AD43" s="66"/>
      <c r="AE43" s="66"/>
      <c r="AF43" s="66"/>
    </row>
    <row r="44" spans="1:32" ht="15" customHeight="1" x14ac:dyDescent="0.25">
      <c r="A44" s="4" t="s">
        <v>26759</v>
      </c>
      <c r="B44" s="26">
        <v>-2.7337403603452992E-2</v>
      </c>
      <c r="C44" s="30" t="s">
        <v>13</v>
      </c>
      <c r="D44" s="4" t="s">
        <v>26760</v>
      </c>
      <c r="X44" s="10" t="s">
        <v>471</v>
      </c>
      <c r="Y44" s="66"/>
      <c r="Z44" s="66"/>
      <c r="AA44" s="66"/>
      <c r="AB44" s="66"/>
      <c r="AC44" s="66"/>
      <c r="AD44" s="66"/>
      <c r="AE44" s="66"/>
      <c r="AF44" s="66"/>
    </row>
    <row r="45" spans="1:32" ht="15" customHeight="1" x14ac:dyDescent="0.25">
      <c r="A45" s="4" t="s">
        <v>26761</v>
      </c>
      <c r="B45" s="26">
        <v>-3.1351243680966485E-2</v>
      </c>
      <c r="C45" s="30" t="s">
        <v>13</v>
      </c>
      <c r="D45" s="4" t="s">
        <v>26762</v>
      </c>
    </row>
    <row r="46" spans="1:32" ht="15" customHeight="1" x14ac:dyDescent="0.25">
      <c r="A46" s="4" t="s">
        <v>26763</v>
      </c>
      <c r="B46" s="26">
        <v>-2.3790863326040274E-2</v>
      </c>
      <c r="C46" s="30" t="s">
        <v>13</v>
      </c>
      <c r="D46" s="4" t="s">
        <v>26764</v>
      </c>
    </row>
    <row r="47" spans="1:32" ht="15" customHeight="1" x14ac:dyDescent="0.25">
      <c r="A47" s="4" t="s">
        <v>26765</v>
      </c>
      <c r="B47" s="26">
        <v>-3.0806496288866669E-2</v>
      </c>
      <c r="C47" s="30">
        <v>9.4308103582837755E-3</v>
      </c>
      <c r="D47" s="4" t="s">
        <v>26766</v>
      </c>
    </row>
    <row r="48" spans="1:32" ht="15" customHeight="1" x14ac:dyDescent="0.25">
      <c r="A48" s="4" t="s">
        <v>26767</v>
      </c>
      <c r="B48" s="26">
        <v>3.3605761855435783E-2</v>
      </c>
      <c r="C48" s="30" t="s">
        <v>13</v>
      </c>
      <c r="D48" s="4" t="s">
        <v>26768</v>
      </c>
    </row>
    <row r="49" spans="1:4" ht="15" customHeight="1" x14ac:dyDescent="0.25">
      <c r="A49" s="4" t="s">
        <v>24011</v>
      </c>
      <c r="B49" s="26">
        <v>-0.22734290539610208</v>
      </c>
      <c r="C49" s="30" t="s">
        <v>13</v>
      </c>
      <c r="D49" s="4" t="s">
        <v>24012</v>
      </c>
    </row>
    <row r="50" spans="1:4" ht="15" customHeight="1" x14ac:dyDescent="0.25">
      <c r="A50" s="4" t="s">
        <v>26769</v>
      </c>
      <c r="B50" s="26">
        <v>-1.1460056980292245E-2</v>
      </c>
      <c r="C50" s="30" t="s">
        <v>13</v>
      </c>
      <c r="D50" s="4" t="s">
        <v>26770</v>
      </c>
    </row>
    <row r="51" spans="1:4" ht="15" customHeight="1" x14ac:dyDescent="0.25">
      <c r="A51" s="4" t="s">
        <v>26771</v>
      </c>
      <c r="B51" s="26">
        <v>4.9732757854709132E-2</v>
      </c>
      <c r="C51" s="30" t="s">
        <v>13</v>
      </c>
      <c r="D51" s="4" t="s">
        <v>26772</v>
      </c>
    </row>
    <row r="52" spans="1:4" ht="15" customHeight="1" x14ac:dyDescent="0.25">
      <c r="A52" s="4" t="s">
        <v>1136</v>
      </c>
      <c r="B52" s="26">
        <v>1.1648178731167198</v>
      </c>
      <c r="C52" s="30" t="s">
        <v>13</v>
      </c>
      <c r="D52" s="4" t="s">
        <v>1348</v>
      </c>
    </row>
    <row r="53" spans="1:4" ht="15" customHeight="1" x14ac:dyDescent="0.25">
      <c r="A53" s="4" t="s">
        <v>26773</v>
      </c>
      <c r="B53" s="26">
        <v>-0.66593088247701437</v>
      </c>
      <c r="C53" s="30" t="s">
        <v>13</v>
      </c>
      <c r="D53" s="4" t="s">
        <v>26774</v>
      </c>
    </row>
    <row r="54" spans="1:4" ht="15" customHeight="1" x14ac:dyDescent="0.25">
      <c r="A54" s="4" t="s">
        <v>26775</v>
      </c>
      <c r="B54" s="26">
        <v>-0.13777061063634941</v>
      </c>
      <c r="C54" s="30" t="s">
        <v>13</v>
      </c>
      <c r="D54" s="4" t="s">
        <v>26776</v>
      </c>
    </row>
    <row r="55" spans="1:4" ht="15" customHeight="1" x14ac:dyDescent="0.25">
      <c r="A55" s="4" t="s">
        <v>26465</v>
      </c>
      <c r="B55" s="26">
        <v>-0.15995937852089895</v>
      </c>
      <c r="C55" s="30" t="s">
        <v>13</v>
      </c>
      <c r="D55" s="4" t="s">
        <v>26466</v>
      </c>
    </row>
    <row r="56" spans="1:4" ht="15" customHeight="1" x14ac:dyDescent="0.25">
      <c r="A56" s="4" t="s">
        <v>26777</v>
      </c>
      <c r="B56" s="26">
        <v>0.15391213195104425</v>
      </c>
      <c r="C56" s="30" t="s">
        <v>13</v>
      </c>
      <c r="D56" s="4" t="s">
        <v>26778</v>
      </c>
    </row>
    <row r="57" spans="1:4" ht="15" customHeight="1" x14ac:dyDescent="0.25">
      <c r="A57" s="4" t="s">
        <v>1436</v>
      </c>
      <c r="B57" s="26">
        <v>0.49408390761427307</v>
      </c>
      <c r="C57" s="30" t="s">
        <v>13</v>
      </c>
      <c r="D57" s="4" t="s">
        <v>26779</v>
      </c>
    </row>
    <row r="58" spans="1:4" ht="15" customHeight="1" x14ac:dyDescent="0.25">
      <c r="A58" s="4" t="s">
        <v>1438</v>
      </c>
      <c r="B58" s="26">
        <v>0.55022367049180698</v>
      </c>
      <c r="C58" s="30" t="s">
        <v>13</v>
      </c>
      <c r="D58" s="4" t="s">
        <v>26780</v>
      </c>
    </row>
    <row r="59" spans="1:4" ht="15" customHeight="1" x14ac:dyDescent="0.25">
      <c r="A59" s="4" t="s">
        <v>1139</v>
      </c>
      <c r="B59" s="26">
        <v>0.3077391172658141</v>
      </c>
      <c r="C59" s="30" t="s">
        <v>13</v>
      </c>
      <c r="D59" s="4" t="s">
        <v>1515</v>
      </c>
    </row>
    <row r="60" spans="1:4" ht="15" customHeight="1" x14ac:dyDescent="0.25">
      <c r="A60" s="4" t="s">
        <v>26781</v>
      </c>
      <c r="B60" s="26">
        <v>-9.7829021755046369E-4</v>
      </c>
      <c r="C60" s="30">
        <v>0.33739104449723245</v>
      </c>
      <c r="D60" s="4" t="s">
        <v>26782</v>
      </c>
    </row>
    <row r="61" spans="1:4" ht="15" customHeight="1" x14ac:dyDescent="0.25">
      <c r="A61" s="4" t="s">
        <v>26783</v>
      </c>
      <c r="B61" s="26">
        <v>-6.9337033018198463E-3</v>
      </c>
      <c r="C61" s="30" t="s">
        <v>13</v>
      </c>
      <c r="D61" s="4" t="s">
        <v>26784</v>
      </c>
    </row>
    <row r="62" spans="1:4" ht="15" customHeight="1" x14ac:dyDescent="0.25">
      <c r="A62" s="4" t="s">
        <v>26785</v>
      </c>
      <c r="B62" s="26">
        <v>-1.3161842268183264E-2</v>
      </c>
      <c r="C62" s="30" t="s">
        <v>13</v>
      </c>
      <c r="D62" s="4" t="s">
        <v>26786</v>
      </c>
    </row>
    <row r="63" spans="1:4" ht="15" customHeight="1" x14ac:dyDescent="0.25">
      <c r="A63" s="4" t="s">
        <v>26787</v>
      </c>
      <c r="B63" s="26">
        <v>-0.19556586869860446</v>
      </c>
      <c r="C63" s="30" t="s">
        <v>13</v>
      </c>
      <c r="D63" s="4" t="s">
        <v>26788</v>
      </c>
    </row>
    <row r="64" spans="1:4" ht="15" customHeight="1" x14ac:dyDescent="0.25">
      <c r="A64" s="4" t="s">
        <v>26789</v>
      </c>
      <c r="B64" s="26">
        <v>1.6005307010965163E-2</v>
      </c>
      <c r="C64" s="30" t="s">
        <v>13</v>
      </c>
      <c r="D64" s="4" t="s">
        <v>26790</v>
      </c>
    </row>
    <row r="65" spans="1:4" ht="15" customHeight="1" x14ac:dyDescent="0.25">
      <c r="A65" s="4" t="s">
        <v>26791</v>
      </c>
      <c r="B65" s="26">
        <v>8.0712119316496758E-3</v>
      </c>
      <c r="C65" s="30">
        <v>2.1523381007832881E-3</v>
      </c>
      <c r="D65" s="4" t="s">
        <v>26792</v>
      </c>
    </row>
    <row r="66" spans="1:4" ht="15" customHeight="1" x14ac:dyDescent="0.25">
      <c r="A66" s="4" t="s">
        <v>26793</v>
      </c>
      <c r="B66" s="26">
        <v>0.13250933198532885</v>
      </c>
      <c r="C66" s="30">
        <v>2.0794014031827623E-2</v>
      </c>
      <c r="D66" s="4" t="s">
        <v>26794</v>
      </c>
    </row>
    <row r="67" spans="1:4" ht="15" customHeight="1" x14ac:dyDescent="0.25">
      <c r="A67" s="4" t="s">
        <v>26476</v>
      </c>
      <c r="B67" s="26">
        <v>0.32866653201628709</v>
      </c>
      <c r="C67" s="30" t="s">
        <v>13</v>
      </c>
      <c r="D67" s="4" t="s">
        <v>1530</v>
      </c>
    </row>
    <row r="68" spans="1:4" ht="15" customHeight="1" x14ac:dyDescent="0.25">
      <c r="A68" s="4" t="s">
        <v>26474</v>
      </c>
      <c r="B68" s="26">
        <v>5.9906702846431716E-2</v>
      </c>
      <c r="C68" s="30" t="s">
        <v>13</v>
      </c>
      <c r="D68" s="4" t="s">
        <v>930</v>
      </c>
    </row>
    <row r="69" spans="1:4" ht="15" customHeight="1" x14ac:dyDescent="0.25">
      <c r="A69" s="4" t="s">
        <v>26625</v>
      </c>
      <c r="B69" s="26">
        <v>6.3359462383057757E-2</v>
      </c>
      <c r="C69" s="30" t="s">
        <v>13</v>
      </c>
      <c r="D69" s="4" t="s">
        <v>928</v>
      </c>
    </row>
    <row r="70" spans="1:4" ht="15" customHeight="1" x14ac:dyDescent="0.25">
      <c r="A70" s="4" t="s">
        <v>26484</v>
      </c>
      <c r="B70" s="26">
        <v>-1.1087014456949094E-2</v>
      </c>
      <c r="C70" s="30">
        <v>1.3820713122245885E-3</v>
      </c>
      <c r="D70" s="4" t="s">
        <v>26485</v>
      </c>
    </row>
    <row r="71" spans="1:4" ht="15" customHeight="1" x14ac:dyDescent="0.25">
      <c r="A71" s="4" t="s">
        <v>26795</v>
      </c>
      <c r="B71" s="26">
        <v>1.216812236094268E-2</v>
      </c>
      <c r="C71" s="30" t="s">
        <v>13</v>
      </c>
      <c r="D71" s="4" t="s">
        <v>26796</v>
      </c>
    </row>
    <row r="72" spans="1:4" ht="15" customHeight="1" x14ac:dyDescent="0.25">
      <c r="A72" s="4" t="s">
        <v>26797</v>
      </c>
      <c r="B72" s="26">
        <v>1.6957589219676987E-2</v>
      </c>
      <c r="C72" s="30" t="s">
        <v>13</v>
      </c>
      <c r="D72" s="4" t="s">
        <v>26798</v>
      </c>
    </row>
    <row r="73" spans="1:4" ht="15" customHeight="1" x14ac:dyDescent="0.25">
      <c r="A73" s="4" t="s">
        <v>26799</v>
      </c>
      <c r="B73" s="26">
        <v>3.2961864071975058E-2</v>
      </c>
      <c r="C73" s="30" t="s">
        <v>13</v>
      </c>
      <c r="D73" s="4" t="s">
        <v>26800</v>
      </c>
    </row>
    <row r="74" spans="1:4" ht="15" customHeight="1" x14ac:dyDescent="0.25">
      <c r="A74" s="4" t="s">
        <v>26801</v>
      </c>
      <c r="B74" s="26">
        <v>0.16787758085184301</v>
      </c>
      <c r="C74" s="30" t="s">
        <v>13</v>
      </c>
      <c r="D74" s="4" t="s">
        <v>26802</v>
      </c>
    </row>
    <row r="75" spans="1:4" ht="15" customHeight="1" x14ac:dyDescent="0.25">
      <c r="A75" s="4" t="s">
        <v>26803</v>
      </c>
      <c r="B75" s="26">
        <v>-2.8822736795719697E-2</v>
      </c>
      <c r="C75" s="30" t="s">
        <v>13</v>
      </c>
      <c r="D75" s="4" t="s">
        <v>26804</v>
      </c>
    </row>
    <row r="76" spans="1:4" ht="15" customHeight="1" x14ac:dyDescent="0.25">
      <c r="A76" s="4" t="s">
        <v>26475</v>
      </c>
      <c r="B76" s="26">
        <v>0.84021559125849665</v>
      </c>
      <c r="C76" s="30" t="s">
        <v>13</v>
      </c>
      <c r="D76" s="4" t="s">
        <v>1527</v>
      </c>
    </row>
    <row r="77" spans="1:4" ht="15" customHeight="1" x14ac:dyDescent="0.25">
      <c r="A77" s="4" t="s">
        <v>26805</v>
      </c>
      <c r="B77" s="26">
        <v>-0.13538694859398023</v>
      </c>
      <c r="C77" s="30" t="s">
        <v>13</v>
      </c>
      <c r="D77" s="4" t="s">
        <v>26806</v>
      </c>
    </row>
    <row r="78" spans="1:4" ht="15" customHeight="1" x14ac:dyDescent="0.25">
      <c r="A78" s="4" t="s">
        <v>26807</v>
      </c>
      <c r="B78" s="26">
        <v>-6.0188668073845562E-2</v>
      </c>
      <c r="C78" s="30" t="s">
        <v>13</v>
      </c>
      <c r="D78" s="4" t="s">
        <v>26808</v>
      </c>
    </row>
    <row r="79" spans="1:4" ht="15" customHeight="1" x14ac:dyDescent="0.25">
      <c r="A79" s="4" t="s">
        <v>26809</v>
      </c>
      <c r="B79" s="26">
        <v>8.5093375259148937E-3</v>
      </c>
      <c r="C79" s="30">
        <v>9.2006928589691506E-2</v>
      </c>
      <c r="D79" s="4" t="s">
        <v>26810</v>
      </c>
    </row>
    <row r="80" spans="1:4" ht="15" customHeight="1" x14ac:dyDescent="0.25">
      <c r="A80" s="4" t="s">
        <v>26811</v>
      </c>
      <c r="B80" s="26">
        <v>1.0859604340642046E-2</v>
      </c>
      <c r="C80" s="30">
        <v>1.7361551312745693E-2</v>
      </c>
      <c r="D80" s="4" t="s">
        <v>26812</v>
      </c>
    </row>
    <row r="81" spans="1:4" ht="15" customHeight="1" x14ac:dyDescent="0.25">
      <c r="A81" s="4" t="s">
        <v>26813</v>
      </c>
      <c r="B81" s="26">
        <v>6.3514046810398475E-3</v>
      </c>
      <c r="C81" s="30" t="s">
        <v>13</v>
      </c>
      <c r="D81" s="4" t="s">
        <v>26814</v>
      </c>
    </row>
    <row r="82" spans="1:4" ht="15" customHeight="1" x14ac:dyDescent="0.25">
      <c r="A82" s="4" t="s">
        <v>23699</v>
      </c>
      <c r="B82" s="26">
        <v>-7.7130021280911593E-2</v>
      </c>
      <c r="C82" s="30" t="s">
        <v>13</v>
      </c>
      <c r="D82" s="4" t="s">
        <v>23693</v>
      </c>
    </row>
    <row r="83" spans="1:4" ht="15" customHeight="1" x14ac:dyDescent="0.25">
      <c r="A83" s="4" t="s">
        <v>26815</v>
      </c>
      <c r="B83" s="26">
        <v>-5.0595056780005287E-3</v>
      </c>
      <c r="C83" s="30">
        <v>0.12408801677207371</v>
      </c>
      <c r="D83" s="4" t="s">
        <v>26816</v>
      </c>
    </row>
    <row r="84" spans="1:4" ht="15" customHeight="1" x14ac:dyDescent="0.25">
      <c r="A84" s="4" t="s">
        <v>26817</v>
      </c>
      <c r="B84" s="26">
        <v>-6.1835440332774549E-2</v>
      </c>
      <c r="C84" s="30" t="s">
        <v>13</v>
      </c>
      <c r="D84" s="4" t="s">
        <v>26818</v>
      </c>
    </row>
    <row r="85" spans="1:4" ht="15" customHeight="1" x14ac:dyDescent="0.25">
      <c r="A85" s="4" t="s">
        <v>26819</v>
      </c>
      <c r="B85" s="26">
        <v>-6.6900197694062871E-2</v>
      </c>
      <c r="C85" s="30" t="s">
        <v>13</v>
      </c>
      <c r="D85" s="4" t="s">
        <v>26820</v>
      </c>
    </row>
    <row r="86" spans="1:4" ht="15" customHeight="1" x14ac:dyDescent="0.25">
      <c r="A86" s="4" t="s">
        <v>26821</v>
      </c>
      <c r="B86" s="26">
        <v>-0.10541683859196746</v>
      </c>
      <c r="C86" s="30" t="s">
        <v>13</v>
      </c>
      <c r="D86" s="4" t="s">
        <v>26822</v>
      </c>
    </row>
    <row r="87" spans="1:4" ht="15" customHeight="1" x14ac:dyDescent="0.25">
      <c r="A87" s="4" t="s">
        <v>26823</v>
      </c>
      <c r="B87" s="26">
        <v>-0.25253758061250187</v>
      </c>
      <c r="C87" s="30" t="s">
        <v>13</v>
      </c>
      <c r="D87" s="4" t="s">
        <v>26824</v>
      </c>
    </row>
    <row r="88" spans="1:4" ht="15" customHeight="1" x14ac:dyDescent="0.25">
      <c r="A88" s="4" t="s">
        <v>26825</v>
      </c>
      <c r="B88" s="26">
        <v>2.9168892180087346E-2</v>
      </c>
      <c r="C88" s="30" t="s">
        <v>13</v>
      </c>
      <c r="D88" s="4" t="s">
        <v>26826</v>
      </c>
    </row>
    <row r="89" spans="1:4" ht="15" customHeight="1" x14ac:dyDescent="0.25">
      <c r="A89" s="4" t="s">
        <v>23684</v>
      </c>
      <c r="B89" s="26">
        <v>0.14511564107110705</v>
      </c>
      <c r="C89" s="30" t="s">
        <v>13</v>
      </c>
      <c r="D89" s="4" t="s">
        <v>23685</v>
      </c>
    </row>
    <row r="90" spans="1:4" ht="15" customHeight="1" x14ac:dyDescent="0.25">
      <c r="A90" s="4" t="s">
        <v>26827</v>
      </c>
      <c r="B90" s="26">
        <v>-8.8177973451168574E-3</v>
      </c>
      <c r="C90" s="30" t="s">
        <v>13</v>
      </c>
      <c r="D90" s="4" t="s">
        <v>26828</v>
      </c>
    </row>
    <row r="91" spans="1:4" ht="15" customHeight="1" x14ac:dyDescent="0.25">
      <c r="A91" s="4" t="s">
        <v>26829</v>
      </c>
      <c r="B91" s="26">
        <v>1.6440358290603651E-2</v>
      </c>
      <c r="C91" s="30" t="s">
        <v>13</v>
      </c>
      <c r="D91" s="4" t="s">
        <v>26830</v>
      </c>
    </row>
    <row r="92" spans="1:4" ht="15" customHeight="1" x14ac:dyDescent="0.25">
      <c r="A92" s="4" t="s">
        <v>26831</v>
      </c>
      <c r="B92" s="26">
        <v>-8.1002079069122837E-2</v>
      </c>
      <c r="C92" s="30" t="s">
        <v>13</v>
      </c>
      <c r="D92" s="4" t="s">
        <v>26832</v>
      </c>
    </row>
    <row r="93" spans="1:4" ht="15" customHeight="1" x14ac:dyDescent="0.25">
      <c r="A93" s="4" t="s">
        <v>441</v>
      </c>
      <c r="B93" s="26">
        <v>0.19391124689285286</v>
      </c>
      <c r="C93" s="30" t="s">
        <v>13</v>
      </c>
      <c r="D93" s="4" t="s">
        <v>785</v>
      </c>
    </row>
    <row r="94" spans="1:4" ht="15" customHeight="1" x14ac:dyDescent="0.25">
      <c r="A94" s="4" t="s">
        <v>2208</v>
      </c>
      <c r="B94" s="26">
        <v>0.20903019798708594</v>
      </c>
      <c r="C94" s="30" t="s">
        <v>13</v>
      </c>
      <c r="D94" s="4" t="s">
        <v>913</v>
      </c>
    </row>
    <row r="95" spans="1:4" ht="15" customHeight="1" x14ac:dyDescent="0.25">
      <c r="A95" s="4" t="s">
        <v>576</v>
      </c>
      <c r="B95" s="26">
        <v>0.38993811451019367</v>
      </c>
      <c r="C95" s="30" t="s">
        <v>13</v>
      </c>
      <c r="D95" s="4" t="s">
        <v>577</v>
      </c>
    </row>
    <row r="96" spans="1:4" ht="15" customHeight="1" x14ac:dyDescent="0.25">
      <c r="A96" s="4" t="s">
        <v>5632</v>
      </c>
      <c r="B96" s="26">
        <v>7.1242640527806808E-2</v>
      </c>
      <c r="C96" s="30" t="s">
        <v>13</v>
      </c>
      <c r="D96" s="4" t="s">
        <v>571</v>
      </c>
    </row>
    <row r="97" spans="1:4" ht="15" customHeight="1" x14ac:dyDescent="0.25">
      <c r="A97" s="4" t="s">
        <v>568</v>
      </c>
      <c r="B97" s="26">
        <v>0.21481745349865389</v>
      </c>
      <c r="C97" s="30" t="s">
        <v>13</v>
      </c>
      <c r="D97" s="4" t="s">
        <v>926</v>
      </c>
    </row>
    <row r="98" spans="1:4" ht="15" customHeight="1" x14ac:dyDescent="0.25">
      <c r="A98" s="4" t="s">
        <v>558</v>
      </c>
      <c r="B98" s="26">
        <v>6.1146355411857548E-2</v>
      </c>
      <c r="C98" s="30">
        <v>5.9807182577066298E-3</v>
      </c>
      <c r="D98" s="4" t="s">
        <v>559</v>
      </c>
    </row>
    <row r="99" spans="1:4" ht="15" customHeight="1" x14ac:dyDescent="0.25">
      <c r="A99" s="4" t="s">
        <v>26833</v>
      </c>
      <c r="B99" s="26">
        <v>-1.921849540653691E-2</v>
      </c>
      <c r="C99" s="30" t="s">
        <v>13</v>
      </c>
      <c r="D99" s="4" t="s">
        <v>26834</v>
      </c>
    </row>
    <row r="100" spans="1:4" ht="15" customHeight="1" x14ac:dyDescent="0.25">
      <c r="A100" s="4" t="s">
        <v>1067</v>
      </c>
      <c r="B100" s="26">
        <v>0.36929484237442584</v>
      </c>
      <c r="C100" s="30" t="s">
        <v>13</v>
      </c>
      <c r="D100" s="4" t="s">
        <v>565</v>
      </c>
    </row>
    <row r="101" spans="1:4" ht="15" customHeight="1" x14ac:dyDescent="0.25">
      <c r="A101" s="4" t="s">
        <v>562</v>
      </c>
      <c r="B101" s="26">
        <v>-5.9596809876760685E-2</v>
      </c>
      <c r="C101" s="30" t="s">
        <v>13</v>
      </c>
      <c r="D101" s="4" t="s">
        <v>563</v>
      </c>
    </row>
    <row r="102" spans="1:4" ht="15" customHeight="1" x14ac:dyDescent="0.25">
      <c r="A102" s="4" t="s">
        <v>572</v>
      </c>
      <c r="B102" s="26">
        <v>-0.11195480630978585</v>
      </c>
      <c r="C102" s="30" t="s">
        <v>13</v>
      </c>
      <c r="D102" s="4" t="s">
        <v>573</v>
      </c>
    </row>
    <row r="103" spans="1:4" ht="15" customHeight="1" x14ac:dyDescent="0.25">
      <c r="A103" s="4" t="s">
        <v>26835</v>
      </c>
      <c r="B103" s="26">
        <v>2.8312962047800091E-2</v>
      </c>
      <c r="C103" s="30" t="s">
        <v>13</v>
      </c>
      <c r="D103" s="4" t="s">
        <v>26836</v>
      </c>
    </row>
    <row r="104" spans="1:4" ht="15" customHeight="1" x14ac:dyDescent="0.25">
      <c r="A104" s="4" t="s">
        <v>26837</v>
      </c>
      <c r="B104" s="26">
        <v>2.5558459214639392E-2</v>
      </c>
      <c r="C104" s="30" t="s">
        <v>13</v>
      </c>
      <c r="D104" s="4" t="s">
        <v>26838</v>
      </c>
    </row>
    <row r="105" spans="1:4" ht="15" customHeight="1" x14ac:dyDescent="0.25">
      <c r="A105" s="4" t="s">
        <v>26839</v>
      </c>
      <c r="B105" s="26">
        <v>-9.6329220019935921E-2</v>
      </c>
      <c r="C105" s="30" t="s">
        <v>13</v>
      </c>
      <c r="D105" s="4" t="s">
        <v>26840</v>
      </c>
    </row>
    <row r="106" spans="1:4" ht="15" customHeight="1" x14ac:dyDescent="0.25">
      <c r="A106" s="4" t="s">
        <v>26841</v>
      </c>
      <c r="B106" s="26">
        <v>-9.2599460974617492E-2</v>
      </c>
      <c r="C106" s="30" t="s">
        <v>13</v>
      </c>
      <c r="D106" s="4" t="s">
        <v>26842</v>
      </c>
    </row>
    <row r="107" spans="1:4" ht="15" customHeight="1" x14ac:dyDescent="0.25">
      <c r="A107" s="4" t="s">
        <v>26843</v>
      </c>
      <c r="B107" s="26">
        <v>-1.8777740263991569E-2</v>
      </c>
      <c r="C107" s="30" t="s">
        <v>13</v>
      </c>
      <c r="D107" s="4" t="s">
        <v>26844</v>
      </c>
    </row>
    <row r="108" spans="1:4" ht="15" customHeight="1" x14ac:dyDescent="0.25">
      <c r="A108" s="4" t="s">
        <v>26845</v>
      </c>
      <c r="B108" s="26">
        <v>5.5435516147599319E-2</v>
      </c>
      <c r="C108" s="30" t="s">
        <v>13</v>
      </c>
      <c r="D108" s="4" t="s">
        <v>26846</v>
      </c>
    </row>
    <row r="109" spans="1:4" ht="15" customHeight="1" x14ac:dyDescent="0.25">
      <c r="A109" s="4" t="s">
        <v>5942</v>
      </c>
      <c r="B109" s="26">
        <v>-0.149116611598343</v>
      </c>
      <c r="C109" s="30" t="s">
        <v>13</v>
      </c>
      <c r="D109" s="4" t="s">
        <v>877</v>
      </c>
    </row>
    <row r="110" spans="1:4" ht="15" customHeight="1" x14ac:dyDescent="0.25">
      <c r="A110" s="4" t="s">
        <v>5943</v>
      </c>
      <c r="B110" s="26">
        <v>-0.22882220017234822</v>
      </c>
      <c r="C110" s="30" t="s">
        <v>13</v>
      </c>
      <c r="D110" s="4" t="s">
        <v>907</v>
      </c>
    </row>
    <row r="111" spans="1:4" ht="15" customHeight="1" x14ac:dyDescent="0.25">
      <c r="A111" s="4" t="s">
        <v>282</v>
      </c>
      <c r="B111" s="26">
        <v>-0.58325702026319948</v>
      </c>
      <c r="C111" s="30" t="s">
        <v>13</v>
      </c>
      <c r="D111" s="4" t="s">
        <v>908</v>
      </c>
    </row>
    <row r="112" spans="1:4" ht="15" customHeight="1" x14ac:dyDescent="0.25">
      <c r="A112" s="4" t="s">
        <v>21929</v>
      </c>
      <c r="B112" s="26">
        <v>7.6635572727865781E-2</v>
      </c>
      <c r="C112" s="30" t="s">
        <v>13</v>
      </c>
      <c r="D112" s="4" t="s">
        <v>1063</v>
      </c>
    </row>
    <row r="113" spans="1:4" ht="15" customHeight="1" x14ac:dyDescent="0.25">
      <c r="A113" s="4" t="s">
        <v>26847</v>
      </c>
      <c r="B113" s="26">
        <v>3.6830521038713496E-2</v>
      </c>
      <c r="C113" s="30" t="s">
        <v>13</v>
      </c>
      <c r="D113" s="4" t="s">
        <v>26848</v>
      </c>
    </row>
    <row r="114" spans="1:4" ht="15" customHeight="1" x14ac:dyDescent="0.25">
      <c r="A114" s="4" t="s">
        <v>26849</v>
      </c>
      <c r="B114" s="26">
        <v>3.6139543371164741E-2</v>
      </c>
      <c r="C114" s="30" t="s">
        <v>13</v>
      </c>
      <c r="D114" s="4" t="s">
        <v>26850</v>
      </c>
    </row>
    <row r="115" spans="1:4" ht="15" customHeight="1" x14ac:dyDescent="0.25">
      <c r="A115" s="4" t="s">
        <v>26851</v>
      </c>
      <c r="B115" s="26">
        <v>-3.3955040257807712E-2</v>
      </c>
      <c r="C115" s="30" t="s">
        <v>13</v>
      </c>
      <c r="D115" s="4" t="s">
        <v>26852</v>
      </c>
    </row>
    <row r="116" spans="1:4" ht="15" customHeight="1" x14ac:dyDescent="0.25">
      <c r="A116" s="4" t="s">
        <v>26853</v>
      </c>
      <c r="B116" s="26">
        <v>-6.3342935179662718E-2</v>
      </c>
      <c r="C116" s="30" t="s">
        <v>13</v>
      </c>
      <c r="D116" s="4" t="s">
        <v>26854</v>
      </c>
    </row>
    <row r="117" spans="1:4" ht="15" customHeight="1" x14ac:dyDescent="0.25">
      <c r="A117" s="4" t="s">
        <v>26855</v>
      </c>
      <c r="B117" s="26">
        <v>1.4025375213412777E-2</v>
      </c>
      <c r="C117" s="30" t="s">
        <v>13</v>
      </c>
      <c r="D117" s="4" t="s">
        <v>26856</v>
      </c>
    </row>
    <row r="118" spans="1:4" ht="15" customHeight="1" x14ac:dyDescent="0.25">
      <c r="A118" s="4" t="s">
        <v>26857</v>
      </c>
      <c r="B118" s="26">
        <v>-0.55462710615473321</v>
      </c>
      <c r="C118" s="30" t="s">
        <v>13</v>
      </c>
      <c r="D118" s="4" t="s">
        <v>26858</v>
      </c>
    </row>
    <row r="119" spans="1:4" ht="15" customHeight="1" x14ac:dyDescent="0.25">
      <c r="A119" s="4" t="s">
        <v>26859</v>
      </c>
      <c r="B119" s="26">
        <v>-3.1835206166956238E-2</v>
      </c>
      <c r="C119" s="30" t="s">
        <v>13</v>
      </c>
      <c r="D119" s="4" t="s">
        <v>26860</v>
      </c>
    </row>
    <row r="120" spans="1:4" ht="15" customHeight="1" x14ac:dyDescent="0.25">
      <c r="A120" s="4" t="s">
        <v>26861</v>
      </c>
      <c r="B120" s="26">
        <v>2.5016420271348875E-2</v>
      </c>
      <c r="C120" s="30">
        <v>5.8362380349457121E-2</v>
      </c>
      <c r="D120" s="4" t="s">
        <v>26862</v>
      </c>
    </row>
    <row r="121" spans="1:4" ht="15" customHeight="1" x14ac:dyDescent="0.25">
      <c r="A121" s="4" t="s">
        <v>26863</v>
      </c>
      <c r="B121" s="26">
        <v>-2.5777890703654494E-2</v>
      </c>
      <c r="C121" s="30">
        <v>5.7187620527631485E-4</v>
      </c>
      <c r="D121" s="4" t="s">
        <v>26864</v>
      </c>
    </row>
    <row r="122" spans="1:4" ht="15" customHeight="1" x14ac:dyDescent="0.25">
      <c r="A122" s="4" t="s">
        <v>26865</v>
      </c>
      <c r="B122" s="26">
        <v>7.0637468237402218E-2</v>
      </c>
      <c r="C122" s="30">
        <v>5.5011103788831436E-3</v>
      </c>
      <c r="D122" s="4" t="s">
        <v>26866</v>
      </c>
    </row>
    <row r="123" spans="1:4" ht="15" customHeight="1" x14ac:dyDescent="0.25">
      <c r="A123" s="4" t="s">
        <v>26867</v>
      </c>
      <c r="B123" s="26">
        <v>-1.5902861571797735E-2</v>
      </c>
      <c r="C123" s="30" t="s">
        <v>13</v>
      </c>
      <c r="D123" s="4" t="s">
        <v>26868</v>
      </c>
    </row>
    <row r="124" spans="1:4" ht="15" customHeight="1" x14ac:dyDescent="0.25">
      <c r="A124" s="4" t="s">
        <v>26869</v>
      </c>
      <c r="B124" s="26">
        <v>0.10109350405544379</v>
      </c>
      <c r="C124" s="30" t="s">
        <v>13</v>
      </c>
      <c r="D124" s="4" t="s">
        <v>26870</v>
      </c>
    </row>
    <row r="125" spans="1:4" ht="15" customHeight="1" x14ac:dyDescent="0.25">
      <c r="A125" s="4" t="s">
        <v>26871</v>
      </c>
      <c r="B125" s="26">
        <v>-5.2237125706852145E-3</v>
      </c>
      <c r="C125" s="30" t="s">
        <v>13</v>
      </c>
      <c r="D125" s="4" t="s">
        <v>26872</v>
      </c>
    </row>
    <row r="126" spans="1:4" ht="15" customHeight="1" x14ac:dyDescent="0.25">
      <c r="A126" s="4" t="s">
        <v>26873</v>
      </c>
      <c r="B126" s="26">
        <v>-0.12611094900503911</v>
      </c>
      <c r="C126" s="30" t="s">
        <v>13</v>
      </c>
      <c r="D126" s="4" t="s">
        <v>26874</v>
      </c>
    </row>
    <row r="127" spans="1:4" ht="15" customHeight="1" x14ac:dyDescent="0.25">
      <c r="A127" s="4" t="s">
        <v>26875</v>
      </c>
      <c r="B127" s="26">
        <v>0.11433367723200566</v>
      </c>
      <c r="C127" s="30" t="s">
        <v>13</v>
      </c>
      <c r="D127" s="4" t="s">
        <v>26876</v>
      </c>
    </row>
    <row r="128" spans="1:4" ht="15" customHeight="1" x14ac:dyDescent="0.25">
      <c r="A128" s="4" t="s">
        <v>700</v>
      </c>
      <c r="B128" s="26">
        <v>0.17104266207612992</v>
      </c>
      <c r="C128" s="30" t="s">
        <v>13</v>
      </c>
      <c r="D128" s="4" t="s">
        <v>932</v>
      </c>
    </row>
    <row r="129" spans="1:4" ht="15" customHeight="1" x14ac:dyDescent="0.25">
      <c r="A129" s="4" t="s">
        <v>26877</v>
      </c>
      <c r="B129" s="26">
        <v>-1.3590287882901821</v>
      </c>
      <c r="C129" s="30" t="s">
        <v>13</v>
      </c>
      <c r="D129" s="4" t="s">
        <v>26878</v>
      </c>
    </row>
    <row r="130" spans="1:4" ht="15" customHeight="1" x14ac:dyDescent="0.25">
      <c r="A130" s="4" t="s">
        <v>26879</v>
      </c>
      <c r="B130" s="26">
        <v>1.3323532819401057E-3</v>
      </c>
      <c r="C130" s="30">
        <v>4.3959493374263997E-2</v>
      </c>
      <c r="D130" s="4" t="s">
        <v>26880</v>
      </c>
    </row>
    <row r="131" spans="1:4" ht="15" customHeight="1" x14ac:dyDescent="0.25">
      <c r="A131" s="4" t="s">
        <v>26881</v>
      </c>
      <c r="B131" s="26">
        <v>1.3253523752777286E-2</v>
      </c>
      <c r="C131" s="30" t="s">
        <v>13</v>
      </c>
      <c r="D131" s="4" t="s">
        <v>26882</v>
      </c>
    </row>
    <row r="132" spans="1:4" ht="15" customHeight="1" x14ac:dyDescent="0.25">
      <c r="A132" s="4" t="s">
        <v>26883</v>
      </c>
      <c r="B132" s="26">
        <v>4.5354168617494882E-2</v>
      </c>
      <c r="C132" s="30" t="s">
        <v>13</v>
      </c>
      <c r="D132" s="4" t="s">
        <v>26884</v>
      </c>
    </row>
    <row r="133" spans="1:4" ht="15" customHeight="1" x14ac:dyDescent="0.25">
      <c r="A133" s="4" t="s">
        <v>26885</v>
      </c>
      <c r="B133" s="26">
        <v>0.42135624383615422</v>
      </c>
      <c r="C133" s="30" t="s">
        <v>13</v>
      </c>
      <c r="D133" s="4" t="s">
        <v>26886</v>
      </c>
    </row>
    <row r="134" spans="1:4" ht="15" customHeight="1" x14ac:dyDescent="0.25">
      <c r="A134" s="4" t="s">
        <v>26887</v>
      </c>
      <c r="B134" s="26">
        <v>0.12632273409025668</v>
      </c>
      <c r="C134" s="30" t="s">
        <v>13</v>
      </c>
      <c r="D134" s="4" t="s">
        <v>26888</v>
      </c>
    </row>
    <row r="135" spans="1:4" ht="15" customHeight="1" x14ac:dyDescent="0.25">
      <c r="A135" s="4" t="s">
        <v>26889</v>
      </c>
      <c r="B135" s="26">
        <v>7.2442618543098941E-2</v>
      </c>
      <c r="C135" s="30" t="s">
        <v>13</v>
      </c>
      <c r="D135" s="4" t="s">
        <v>26890</v>
      </c>
    </row>
    <row r="136" spans="1:4" ht="15" customHeight="1" x14ac:dyDescent="0.25">
      <c r="A136" s="4" t="s">
        <v>26891</v>
      </c>
      <c r="B136" s="26">
        <v>-0.54602436459529791</v>
      </c>
      <c r="C136" s="30" t="s">
        <v>13</v>
      </c>
      <c r="D136" s="4" t="s">
        <v>26892</v>
      </c>
    </row>
    <row r="137" spans="1:4" ht="15" customHeight="1" x14ac:dyDescent="0.25">
      <c r="A137" s="4" t="s">
        <v>26893</v>
      </c>
      <c r="B137" s="26">
        <v>6.5822343250444879E-2</v>
      </c>
      <c r="C137" s="30" t="s">
        <v>13</v>
      </c>
      <c r="D137" s="4" t="s">
        <v>26894</v>
      </c>
    </row>
    <row r="138" spans="1:4" ht="15" customHeight="1" x14ac:dyDescent="0.25">
      <c r="A138" s="4" t="s">
        <v>26895</v>
      </c>
      <c r="B138" s="26">
        <v>-2.1502170251069853E-3</v>
      </c>
      <c r="C138" s="30" t="s">
        <v>13</v>
      </c>
      <c r="D138" s="4" t="s">
        <v>26896</v>
      </c>
    </row>
    <row r="139" spans="1:4" ht="15" customHeight="1" x14ac:dyDescent="0.25">
      <c r="A139" s="4" t="s">
        <v>26897</v>
      </c>
      <c r="B139" s="26">
        <v>0.27654070710795342</v>
      </c>
      <c r="C139" s="30" t="s">
        <v>13</v>
      </c>
      <c r="D139" s="4" t="s">
        <v>26898</v>
      </c>
    </row>
    <row r="140" spans="1:4" ht="15" customHeight="1" x14ac:dyDescent="0.25">
      <c r="A140" s="4" t="s">
        <v>26899</v>
      </c>
      <c r="B140" s="26">
        <v>2.9988220545623112E-2</v>
      </c>
      <c r="C140" s="30" t="s">
        <v>13</v>
      </c>
      <c r="D140" s="4" t="s">
        <v>26900</v>
      </c>
    </row>
    <row r="141" spans="1:4" ht="15" customHeight="1" x14ac:dyDescent="0.25">
      <c r="A141" s="4" t="s">
        <v>26901</v>
      </c>
      <c r="B141" s="26">
        <v>5.4358999557585691E-2</v>
      </c>
      <c r="C141" s="30" t="s">
        <v>13</v>
      </c>
      <c r="D141" s="4" t="s">
        <v>26902</v>
      </c>
    </row>
    <row r="142" spans="1:4" ht="15" customHeight="1" x14ac:dyDescent="0.25">
      <c r="A142" s="4" t="s">
        <v>26903</v>
      </c>
      <c r="B142" s="26">
        <v>9.5792338816438703E-3</v>
      </c>
      <c r="C142" s="30" t="s">
        <v>13</v>
      </c>
      <c r="D142" s="4" t="s">
        <v>26904</v>
      </c>
    </row>
    <row r="143" spans="1:4" ht="15" customHeight="1" x14ac:dyDescent="0.25">
      <c r="A143" s="4" t="s">
        <v>26611</v>
      </c>
      <c r="B143" s="26">
        <v>-9.7478104355393461E-2</v>
      </c>
      <c r="C143" s="30" t="s">
        <v>13</v>
      </c>
      <c r="D143" s="4" t="s">
        <v>26612</v>
      </c>
    </row>
    <row r="144" spans="1:4" ht="15" customHeight="1" x14ac:dyDescent="0.25">
      <c r="A144" s="4" t="s">
        <v>26905</v>
      </c>
      <c r="B144" s="26">
        <v>3.7028813453624437E-2</v>
      </c>
      <c r="C144" s="30" t="s">
        <v>13</v>
      </c>
      <c r="D144" s="4" t="s">
        <v>26906</v>
      </c>
    </row>
    <row r="145" spans="1:4" ht="15" customHeight="1" x14ac:dyDescent="0.25">
      <c r="A145" s="4" t="s">
        <v>26907</v>
      </c>
      <c r="B145" s="26">
        <v>-1.9126329631661325E-2</v>
      </c>
      <c r="C145" s="30" t="s">
        <v>13</v>
      </c>
      <c r="D145" s="4" t="s">
        <v>26908</v>
      </c>
    </row>
    <row r="146" spans="1:4" ht="15" customHeight="1" x14ac:dyDescent="0.25">
      <c r="A146" s="4" t="s">
        <v>7505</v>
      </c>
      <c r="B146" s="26">
        <v>-0.67875516758763133</v>
      </c>
      <c r="C146" s="30" t="s">
        <v>13</v>
      </c>
      <c r="D146" s="4" t="s">
        <v>7812</v>
      </c>
    </row>
    <row r="147" spans="1:4" ht="15" customHeight="1" x14ac:dyDescent="0.25">
      <c r="A147" s="4" t="s">
        <v>26909</v>
      </c>
      <c r="B147" s="26">
        <v>0.15984391944329374</v>
      </c>
      <c r="C147" s="30" t="s">
        <v>13</v>
      </c>
      <c r="D147" s="4" t="s">
        <v>26910</v>
      </c>
    </row>
    <row r="148" spans="1:4" ht="15" customHeight="1" x14ac:dyDescent="0.25">
      <c r="A148" s="4" t="s">
        <v>19664</v>
      </c>
      <c r="B148" s="26">
        <v>0.98024726260358996</v>
      </c>
      <c r="C148" s="30" t="s">
        <v>13</v>
      </c>
      <c r="D148" s="4" t="s">
        <v>26911</v>
      </c>
    </row>
    <row r="149" spans="1:4" ht="15" customHeight="1" x14ac:dyDescent="0.25">
      <c r="A149" s="4" t="s">
        <v>1541</v>
      </c>
      <c r="B149" s="26">
        <v>-0.35955295933746328</v>
      </c>
      <c r="C149" s="30" t="s">
        <v>13</v>
      </c>
      <c r="D149" s="4" t="s">
        <v>1542</v>
      </c>
    </row>
    <row r="150" spans="1:4" ht="15" customHeight="1" x14ac:dyDescent="0.25">
      <c r="A150" s="4" t="s">
        <v>26912</v>
      </c>
      <c r="B150" s="26">
        <v>5.555208411014291E-2</v>
      </c>
      <c r="C150" s="30" t="s">
        <v>13</v>
      </c>
      <c r="D150" s="4" t="s">
        <v>9804</v>
      </c>
    </row>
    <row r="151" spans="1:4" ht="15" customHeight="1" x14ac:dyDescent="0.25">
      <c r="A151" s="4" t="s">
        <v>6315</v>
      </c>
      <c r="B151" s="26">
        <v>4.6076002698084914E-2</v>
      </c>
      <c r="C151" s="30" t="s">
        <v>13</v>
      </c>
      <c r="D151" s="4" t="s">
        <v>6316</v>
      </c>
    </row>
    <row r="152" spans="1:4" ht="15" customHeight="1" x14ac:dyDescent="0.25">
      <c r="A152" s="4" t="s">
        <v>26913</v>
      </c>
      <c r="B152" s="26">
        <v>6.6210355158499767E-2</v>
      </c>
      <c r="C152" s="30" t="s">
        <v>13</v>
      </c>
      <c r="D152" s="4" t="s">
        <v>21187</v>
      </c>
    </row>
    <row r="153" spans="1:4" ht="15" customHeight="1" x14ac:dyDescent="0.25">
      <c r="A153" s="4" t="s">
        <v>19138</v>
      </c>
      <c r="B153" s="26">
        <v>0.1812240489703604</v>
      </c>
      <c r="C153" s="30" t="s">
        <v>13</v>
      </c>
      <c r="D153" s="4" t="s">
        <v>19139</v>
      </c>
    </row>
    <row r="154" spans="1:4" ht="15" customHeight="1" x14ac:dyDescent="0.25">
      <c r="A154" s="4" t="s">
        <v>793</v>
      </c>
      <c r="B154" s="26">
        <v>-4.3362945457043424E-2</v>
      </c>
      <c r="C154" s="30">
        <v>4.5311105027112386E-3</v>
      </c>
      <c r="D154" s="4" t="s">
        <v>794</v>
      </c>
    </row>
    <row r="155" spans="1:4" ht="15" customHeight="1" x14ac:dyDescent="0.25">
      <c r="A155" s="4" t="s">
        <v>829</v>
      </c>
      <c r="B155" s="26">
        <v>-9.1337408556934244E-2</v>
      </c>
      <c r="C155" s="30" t="s">
        <v>13</v>
      </c>
      <c r="D155" s="4" t="s">
        <v>830</v>
      </c>
    </row>
    <row r="156" spans="1:4" ht="15" customHeight="1" x14ac:dyDescent="0.25">
      <c r="A156" s="4" t="s">
        <v>38</v>
      </c>
      <c r="B156" s="26">
        <v>23.934455819927564</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39" priority="6">
      <formula>$A11=0</formula>
    </cfRule>
  </conditionalFormatting>
  <conditionalFormatting sqref="F10">
    <cfRule type="cellIs" dxfId="3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7" priority="3" operator="greaterThanOrEqual">
      <formula>1</formula>
    </cfRule>
  </conditionalFormatting>
  <conditionalFormatting sqref="F14">
    <cfRule type="cellIs" dxfId="36" priority="2" operator="equal">
      <formula>1</formula>
    </cfRule>
  </conditionalFormatting>
  <conditionalFormatting sqref="F16">
    <cfRule type="cellIs" dxfId="35" priority="1" operator="greaterThan">
      <formula>0</formula>
    </cfRule>
  </conditionalFormatting>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13EDD-1BDA-4742-BDFA-C7B39A7574F0}">
  <sheetPr codeName="Sheet119">
    <tabColor theme="8" tint="0.79998168889431442"/>
  </sheetPr>
  <dimension ref="A3:AZ1431"/>
  <sheetViews>
    <sheetView topLeftCell="A340"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0.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464</v>
      </c>
    </row>
    <row r="5" spans="1:32" ht="15" customHeight="1" thickBot="1" x14ac:dyDescent="0.3">
      <c r="A5" s="53"/>
      <c r="B5" s="53"/>
      <c r="C5" s="53"/>
      <c r="D5" s="53"/>
    </row>
    <row r="6" spans="1:32" ht="15.75" thickBot="1" x14ac:dyDescent="0.3">
      <c r="A6" s="39" t="s">
        <v>257</v>
      </c>
      <c r="B6" s="67">
        <v>0</v>
      </c>
      <c r="C6" s="68" t="s">
        <v>464</v>
      </c>
      <c r="D6" s="69" t="s">
        <v>464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1.7255239612140705</v>
      </c>
      <c r="C10" s="29" t="s">
        <v>13</v>
      </c>
      <c r="D10" s="4"/>
      <c r="F10" s="62"/>
      <c r="X10" s="9" t="s">
        <v>471</v>
      </c>
      <c r="Y10" s="66"/>
      <c r="Z10" s="66"/>
      <c r="AA10" s="66"/>
      <c r="AB10" s="66"/>
      <c r="AC10" s="66"/>
      <c r="AD10" s="66"/>
      <c r="AE10" s="66"/>
      <c r="AF10" s="66"/>
    </row>
    <row r="11" spans="1:32" ht="15" customHeight="1" x14ac:dyDescent="0.25">
      <c r="A11" s="4" t="s">
        <v>12832</v>
      </c>
      <c r="B11" s="26">
        <v>0.82485121953734974</v>
      </c>
      <c r="C11" s="30" t="s">
        <v>13</v>
      </c>
      <c r="D11" s="4" t="s">
        <v>1517</v>
      </c>
      <c r="F11" s="62"/>
      <c r="X11" s="10" t="s">
        <v>471</v>
      </c>
      <c r="Y11" s="66"/>
      <c r="Z11" s="66"/>
      <c r="AA11" s="66"/>
      <c r="AB11" s="66"/>
      <c r="AC11" s="66"/>
      <c r="AD11" s="66"/>
      <c r="AE11" s="66"/>
      <c r="AF11" s="66"/>
    </row>
    <row r="12" spans="1:32" ht="15" customHeight="1" x14ac:dyDescent="0.25">
      <c r="A12" s="4" t="s">
        <v>7515</v>
      </c>
      <c r="B12" s="26">
        <v>-2.5656237862207318E-2</v>
      </c>
      <c r="C12" s="30" t="s">
        <v>13</v>
      </c>
      <c r="D12" s="4" t="s">
        <v>14564</v>
      </c>
      <c r="F12" s="62"/>
      <c r="X12" s="10" t="s">
        <v>471</v>
      </c>
      <c r="Y12" s="66"/>
      <c r="Z12" s="66"/>
      <c r="AA12" s="66"/>
      <c r="AB12" s="66"/>
      <c r="AC12" s="66"/>
      <c r="AD12" s="66"/>
      <c r="AE12" s="66"/>
      <c r="AF12" s="66"/>
    </row>
    <row r="13" spans="1:32" ht="15" customHeight="1" x14ac:dyDescent="0.25">
      <c r="A13" s="4" t="s">
        <v>512</v>
      </c>
      <c r="B13" s="26">
        <v>-0.17534543443050368</v>
      </c>
      <c r="C13" s="30" t="s">
        <v>13</v>
      </c>
      <c r="D13" s="4" t="s">
        <v>3490</v>
      </c>
      <c r="F13" s="62"/>
      <c r="X13" s="10" t="s">
        <v>471</v>
      </c>
      <c r="Y13" s="66"/>
      <c r="Z13" s="66"/>
      <c r="AA13" s="66"/>
      <c r="AB13" s="66"/>
      <c r="AC13" s="66"/>
      <c r="AD13" s="66"/>
      <c r="AE13" s="66"/>
      <c r="AF13" s="66"/>
    </row>
    <row r="14" spans="1:32" ht="15" customHeight="1" x14ac:dyDescent="0.25">
      <c r="A14" s="4" t="s">
        <v>26628</v>
      </c>
      <c r="B14" s="26">
        <v>0.12492263775277934</v>
      </c>
      <c r="C14" s="30" t="s">
        <v>13</v>
      </c>
      <c r="D14" s="4" t="s">
        <v>26629</v>
      </c>
      <c r="F14" s="62"/>
      <c r="X14" s="10" t="s">
        <v>471</v>
      </c>
      <c r="Y14" s="66"/>
      <c r="Z14" s="66"/>
      <c r="AA14" s="66"/>
      <c r="AB14" s="66"/>
      <c r="AC14" s="66"/>
      <c r="AD14" s="66"/>
      <c r="AE14" s="66"/>
      <c r="AF14" s="66"/>
    </row>
    <row r="15" spans="1:32" ht="15" customHeight="1" x14ac:dyDescent="0.25">
      <c r="A15" s="4" t="s">
        <v>1309</v>
      </c>
      <c r="B15" s="26">
        <v>-4.2169092008328676E-2</v>
      </c>
      <c r="C15" s="30" t="s">
        <v>13</v>
      </c>
      <c r="D15" s="4" t="s">
        <v>25252</v>
      </c>
      <c r="F15" s="62"/>
      <c r="X15" s="9" t="s">
        <v>471</v>
      </c>
      <c r="Y15" s="66"/>
      <c r="Z15" s="66"/>
      <c r="AA15" s="66"/>
      <c r="AB15" s="66"/>
      <c r="AC15" s="66"/>
      <c r="AD15" s="66"/>
      <c r="AE15" s="66"/>
      <c r="AF15" s="66"/>
    </row>
    <row r="16" spans="1:32" ht="15" customHeight="1" x14ac:dyDescent="0.25">
      <c r="A16" s="4" t="s">
        <v>25253</v>
      </c>
      <c r="B16" s="26">
        <v>-2.9326072381976414E-2</v>
      </c>
      <c r="C16" s="30" t="s">
        <v>13</v>
      </c>
      <c r="D16" s="4" t="s">
        <v>25254</v>
      </c>
      <c r="F16" s="62"/>
      <c r="X16" s="10" t="s">
        <v>471</v>
      </c>
      <c r="Y16" s="66"/>
      <c r="Z16" s="66"/>
      <c r="AA16" s="66"/>
      <c r="AB16" s="66"/>
      <c r="AC16" s="66"/>
      <c r="AD16" s="66"/>
      <c r="AE16" s="66"/>
      <c r="AF16" s="66"/>
    </row>
    <row r="17" spans="1:32" ht="15" customHeight="1" x14ac:dyDescent="0.25">
      <c r="A17" s="4" t="s">
        <v>26914</v>
      </c>
      <c r="B17" s="26">
        <v>-2.5238275672214337E-2</v>
      </c>
      <c r="C17" s="30">
        <v>4.5627686234482739E-3</v>
      </c>
      <c r="D17" s="4" t="s">
        <v>26915</v>
      </c>
      <c r="X17" s="10" t="s">
        <v>471</v>
      </c>
      <c r="Y17" s="66"/>
      <c r="Z17" s="66"/>
      <c r="AA17" s="66"/>
      <c r="AB17" s="66"/>
      <c r="AC17" s="66"/>
      <c r="AD17" s="66"/>
      <c r="AE17" s="66"/>
      <c r="AF17" s="66"/>
    </row>
    <row r="18" spans="1:32" ht="15" customHeight="1" x14ac:dyDescent="0.25">
      <c r="A18" s="4" t="s">
        <v>26726</v>
      </c>
      <c r="B18" s="26">
        <v>-9.4935589700194556E-2</v>
      </c>
      <c r="C18" s="30" t="s">
        <v>13</v>
      </c>
      <c r="D18" s="4" t="s">
        <v>26727</v>
      </c>
      <c r="X18" s="10" t="s">
        <v>471</v>
      </c>
      <c r="Y18" s="66"/>
      <c r="Z18" s="66"/>
      <c r="AA18" s="66"/>
      <c r="AB18" s="66"/>
      <c r="AC18" s="66"/>
      <c r="AD18" s="66"/>
      <c r="AE18" s="66"/>
      <c r="AF18" s="66"/>
    </row>
    <row r="19" spans="1:32" ht="15" customHeight="1" x14ac:dyDescent="0.25">
      <c r="A19" s="4" t="s">
        <v>26640</v>
      </c>
      <c r="B19" s="26">
        <v>3.1098280807515498E-2</v>
      </c>
      <c r="C19" s="30" t="s">
        <v>13</v>
      </c>
      <c r="D19" s="4" t="s">
        <v>26641</v>
      </c>
      <c r="X19" s="10" t="s">
        <v>471</v>
      </c>
      <c r="Y19" s="66"/>
      <c r="Z19" s="66"/>
      <c r="AA19" s="66"/>
      <c r="AB19" s="66"/>
      <c r="AC19" s="66"/>
      <c r="AD19" s="66"/>
      <c r="AE19" s="66"/>
      <c r="AF19" s="66"/>
    </row>
    <row r="20" spans="1:32" ht="15" customHeight="1" x14ac:dyDescent="0.25">
      <c r="A20" s="4" t="s">
        <v>26916</v>
      </c>
      <c r="B20" s="26">
        <v>-0.22247678846538432</v>
      </c>
      <c r="C20" s="30" t="s">
        <v>13</v>
      </c>
      <c r="D20" s="4" t="s">
        <v>26917</v>
      </c>
      <c r="X20" s="9" t="s">
        <v>471</v>
      </c>
      <c r="Y20" s="66"/>
      <c r="Z20" s="66"/>
      <c r="AA20" s="66"/>
      <c r="AB20" s="66"/>
      <c r="AC20" s="66"/>
      <c r="AD20" s="66"/>
      <c r="AE20" s="66"/>
      <c r="AF20" s="66"/>
    </row>
    <row r="21" spans="1:32" ht="15" customHeight="1" x14ac:dyDescent="0.25">
      <c r="A21" s="4" t="s">
        <v>26918</v>
      </c>
      <c r="B21" s="26">
        <v>2.398668232270117E-2</v>
      </c>
      <c r="C21" s="30" t="s">
        <v>13</v>
      </c>
      <c r="D21" s="4" t="s">
        <v>26919</v>
      </c>
      <c r="X21" s="10" t="s">
        <v>471</v>
      </c>
      <c r="Y21" s="66"/>
      <c r="Z21" s="66"/>
      <c r="AA21" s="66"/>
      <c r="AB21" s="66"/>
      <c r="AC21" s="66"/>
      <c r="AD21" s="66"/>
      <c r="AE21" s="66"/>
      <c r="AF21" s="66"/>
    </row>
    <row r="22" spans="1:32" ht="15" customHeight="1" x14ac:dyDescent="0.25">
      <c r="A22" s="4" t="s">
        <v>26920</v>
      </c>
      <c r="B22" s="26">
        <v>-1.1942593755395237E-2</v>
      </c>
      <c r="C22" s="30" t="s">
        <v>13</v>
      </c>
      <c r="D22" s="4" t="s">
        <v>26921</v>
      </c>
      <c r="X22" s="10" t="s">
        <v>471</v>
      </c>
      <c r="Y22" s="66"/>
      <c r="Z22" s="66"/>
      <c r="AA22" s="66"/>
      <c r="AB22" s="66"/>
      <c r="AC22" s="66"/>
      <c r="AD22" s="66"/>
      <c r="AE22" s="66"/>
      <c r="AF22" s="66"/>
    </row>
    <row r="23" spans="1:32" ht="15" customHeight="1" x14ac:dyDescent="0.25">
      <c r="A23" s="4" t="s">
        <v>26922</v>
      </c>
      <c r="B23" s="26">
        <v>3.9883149595624563E-2</v>
      </c>
      <c r="C23" s="30">
        <v>2.8811028579078454E-3</v>
      </c>
      <c r="D23" s="4" t="s">
        <v>26923</v>
      </c>
      <c r="X23" s="10" t="s">
        <v>471</v>
      </c>
      <c r="Y23" s="66"/>
      <c r="Z23" s="66"/>
      <c r="AA23" s="66"/>
      <c r="AB23" s="66"/>
      <c r="AC23" s="66"/>
      <c r="AD23" s="66"/>
      <c r="AE23" s="66"/>
      <c r="AF23" s="66"/>
    </row>
    <row r="24" spans="1:32" ht="15" customHeight="1" x14ac:dyDescent="0.25">
      <c r="A24" s="4" t="s">
        <v>26924</v>
      </c>
      <c r="B24" s="26">
        <v>1.0715029225144949E-2</v>
      </c>
      <c r="C24" s="30" t="s">
        <v>13</v>
      </c>
      <c r="D24" s="4" t="s">
        <v>26925</v>
      </c>
      <c r="X24" s="10" t="s">
        <v>471</v>
      </c>
      <c r="Y24" s="66"/>
      <c r="Z24" s="66"/>
      <c r="AA24" s="66"/>
      <c r="AB24" s="66"/>
      <c r="AC24" s="66"/>
      <c r="AD24" s="66"/>
      <c r="AE24" s="66"/>
      <c r="AF24" s="66"/>
    </row>
    <row r="25" spans="1:32" ht="15" customHeight="1" x14ac:dyDescent="0.25">
      <c r="A25" s="4" t="s">
        <v>26926</v>
      </c>
      <c r="B25" s="26">
        <v>-1.2179153329593495E-3</v>
      </c>
      <c r="C25" s="30" t="s">
        <v>13</v>
      </c>
      <c r="D25" s="4" t="s">
        <v>26927</v>
      </c>
      <c r="X25" s="9" t="s">
        <v>471</v>
      </c>
      <c r="Y25" s="66"/>
      <c r="Z25" s="66"/>
      <c r="AA25" s="66"/>
      <c r="AB25" s="66"/>
      <c r="AC25" s="66"/>
      <c r="AD25" s="66"/>
      <c r="AE25" s="66"/>
      <c r="AF25" s="66"/>
    </row>
    <row r="26" spans="1:32" ht="15" customHeight="1" x14ac:dyDescent="0.25">
      <c r="A26" s="4" t="s">
        <v>26928</v>
      </c>
      <c r="B26" s="26">
        <v>-0.2461910342516902</v>
      </c>
      <c r="C26" s="30" t="s">
        <v>13</v>
      </c>
      <c r="D26" s="4" t="s">
        <v>26929</v>
      </c>
      <c r="X26" s="10" t="s">
        <v>471</v>
      </c>
      <c r="Y26" s="66"/>
      <c r="Z26" s="66"/>
      <c r="AA26" s="66"/>
      <c r="AB26" s="66"/>
      <c r="AC26" s="66"/>
      <c r="AD26" s="66"/>
      <c r="AE26" s="66"/>
      <c r="AF26" s="66"/>
    </row>
    <row r="27" spans="1:32" ht="15" customHeight="1" x14ac:dyDescent="0.25">
      <c r="A27" s="4" t="s">
        <v>5942</v>
      </c>
      <c r="B27" s="26">
        <v>-0.22247121890695515</v>
      </c>
      <c r="C27" s="30" t="s">
        <v>13</v>
      </c>
      <c r="D27" s="4" t="s">
        <v>877</v>
      </c>
      <c r="X27" s="10" t="s">
        <v>471</v>
      </c>
      <c r="Y27" s="66"/>
      <c r="Z27" s="66"/>
      <c r="AA27" s="66"/>
      <c r="AB27" s="66"/>
      <c r="AC27" s="66"/>
      <c r="AD27" s="66"/>
      <c r="AE27" s="66"/>
      <c r="AF27" s="66"/>
    </row>
    <row r="28" spans="1:32" ht="15" customHeight="1" x14ac:dyDescent="0.25">
      <c r="A28" s="4" t="s">
        <v>5943</v>
      </c>
      <c r="B28" s="26">
        <v>0.1419780408468849</v>
      </c>
      <c r="C28" s="30" t="s">
        <v>13</v>
      </c>
      <c r="D28" s="4" t="s">
        <v>907</v>
      </c>
      <c r="X28" s="10" t="s">
        <v>471</v>
      </c>
      <c r="Y28" s="66"/>
      <c r="Z28" s="66"/>
      <c r="AA28" s="66"/>
      <c r="AB28" s="66"/>
      <c r="AC28" s="66"/>
      <c r="AD28" s="66"/>
      <c r="AE28" s="66"/>
      <c r="AF28" s="66"/>
    </row>
    <row r="29" spans="1:32" ht="15" customHeight="1" x14ac:dyDescent="0.25">
      <c r="A29" s="4" t="s">
        <v>282</v>
      </c>
      <c r="B29" s="26">
        <v>9.6217772496833734E-2</v>
      </c>
      <c r="C29" s="30" t="s">
        <v>13</v>
      </c>
      <c r="D29" s="4" t="s">
        <v>908</v>
      </c>
      <c r="X29" s="10" t="s">
        <v>471</v>
      </c>
      <c r="Y29" s="66"/>
      <c r="Z29" s="66"/>
      <c r="AA29" s="66"/>
      <c r="AB29" s="66"/>
      <c r="AC29" s="66"/>
      <c r="AD29" s="66"/>
      <c r="AE29" s="66"/>
      <c r="AF29" s="66"/>
    </row>
    <row r="30" spans="1:32" ht="15" customHeight="1" x14ac:dyDescent="0.25">
      <c r="A30" s="4" t="s">
        <v>21929</v>
      </c>
      <c r="B30" s="26">
        <v>0.11998577726358699</v>
      </c>
      <c r="C30" s="30" t="s">
        <v>13</v>
      </c>
      <c r="D30" s="4" t="s">
        <v>1063</v>
      </c>
      <c r="X30" s="9" t="s">
        <v>471</v>
      </c>
      <c r="Y30" s="66"/>
      <c r="Z30" s="66"/>
      <c r="AA30" s="66"/>
      <c r="AB30" s="66"/>
      <c r="AC30" s="66"/>
      <c r="AD30" s="66"/>
      <c r="AE30" s="66"/>
      <c r="AF30" s="66"/>
    </row>
    <row r="31" spans="1:32" ht="15" customHeight="1" x14ac:dyDescent="0.25">
      <c r="A31" s="4" t="s">
        <v>441</v>
      </c>
      <c r="B31" s="26">
        <v>0.2244513568687985</v>
      </c>
      <c r="C31" s="30" t="s">
        <v>13</v>
      </c>
      <c r="D31" s="4" t="s">
        <v>785</v>
      </c>
      <c r="X31" s="10" t="s">
        <v>471</v>
      </c>
      <c r="Y31" s="66"/>
      <c r="Z31" s="66"/>
      <c r="AA31" s="66"/>
      <c r="AB31" s="66"/>
      <c r="AC31" s="66"/>
      <c r="AD31" s="66"/>
      <c r="AE31" s="66"/>
      <c r="AF31" s="66"/>
    </row>
    <row r="32" spans="1:32" ht="15" customHeight="1" x14ac:dyDescent="0.25">
      <c r="A32" s="4" t="s">
        <v>2208</v>
      </c>
      <c r="B32" s="26">
        <v>-0.18103342953498253</v>
      </c>
      <c r="C32" s="30" t="s">
        <v>13</v>
      </c>
      <c r="D32" s="4" t="s">
        <v>913</v>
      </c>
      <c r="X32" s="10" t="s">
        <v>471</v>
      </c>
      <c r="Y32" s="66"/>
      <c r="Z32" s="66"/>
      <c r="AA32" s="66"/>
      <c r="AB32" s="66"/>
      <c r="AC32" s="66"/>
      <c r="AD32" s="66"/>
      <c r="AE32" s="66"/>
      <c r="AF32" s="66"/>
    </row>
    <row r="33" spans="1:32" ht="15" customHeight="1" x14ac:dyDescent="0.25">
      <c r="A33" s="4" t="s">
        <v>576</v>
      </c>
      <c r="B33" s="26">
        <v>0.29908671724682179</v>
      </c>
      <c r="C33" s="30" t="s">
        <v>13</v>
      </c>
      <c r="D33" s="4" t="s">
        <v>577</v>
      </c>
      <c r="X33" s="10" t="s">
        <v>471</v>
      </c>
      <c r="Y33" s="66"/>
      <c r="Z33" s="66"/>
      <c r="AA33" s="66"/>
      <c r="AB33" s="66"/>
      <c r="AC33" s="66"/>
      <c r="AD33" s="66"/>
      <c r="AE33" s="66"/>
      <c r="AF33" s="66"/>
    </row>
    <row r="34" spans="1:32" ht="15" customHeight="1" x14ac:dyDescent="0.25">
      <c r="A34" s="4" t="s">
        <v>26930</v>
      </c>
      <c r="B34" s="26">
        <v>4.2730094240835022E-2</v>
      </c>
      <c r="C34" s="30" t="s">
        <v>13</v>
      </c>
      <c r="D34" s="4" t="s">
        <v>26931</v>
      </c>
      <c r="X34" s="10" t="s">
        <v>471</v>
      </c>
      <c r="Y34" s="66"/>
      <c r="Z34" s="66"/>
      <c r="AA34" s="66"/>
      <c r="AB34" s="66"/>
      <c r="AC34" s="66"/>
      <c r="AD34" s="66"/>
      <c r="AE34" s="66"/>
      <c r="AF34" s="66"/>
    </row>
    <row r="35" spans="1:32" ht="15" customHeight="1" x14ac:dyDescent="0.25">
      <c r="A35" s="4" t="s">
        <v>568</v>
      </c>
      <c r="B35" s="26">
        <v>0.33648591078712048</v>
      </c>
      <c r="C35" s="30" t="s">
        <v>13</v>
      </c>
      <c r="D35" s="4" t="s">
        <v>926</v>
      </c>
      <c r="X35" s="9" t="s">
        <v>471</v>
      </c>
      <c r="Y35" s="66"/>
      <c r="Z35" s="66"/>
      <c r="AA35" s="66"/>
      <c r="AB35" s="66"/>
      <c r="AC35" s="66"/>
      <c r="AD35" s="66"/>
      <c r="AE35" s="66"/>
      <c r="AF35" s="66"/>
    </row>
    <row r="36" spans="1:32" ht="15" customHeight="1" x14ac:dyDescent="0.25">
      <c r="A36" s="4" t="s">
        <v>26932</v>
      </c>
      <c r="B36" s="26">
        <v>-9.5779970303711132E-2</v>
      </c>
      <c r="C36" s="30" t="s">
        <v>13</v>
      </c>
      <c r="D36" s="4" t="s">
        <v>26933</v>
      </c>
      <c r="X36" s="10" t="s">
        <v>471</v>
      </c>
      <c r="Y36" s="66"/>
      <c r="Z36" s="66"/>
      <c r="AA36" s="66"/>
      <c r="AB36" s="66"/>
      <c r="AC36" s="66"/>
      <c r="AD36" s="66"/>
      <c r="AE36" s="66"/>
      <c r="AF36" s="66"/>
    </row>
    <row r="37" spans="1:32" ht="15" customHeight="1" x14ac:dyDescent="0.25">
      <c r="A37" s="4" t="s">
        <v>558</v>
      </c>
      <c r="B37" s="26">
        <v>-0.35499174209871781</v>
      </c>
      <c r="C37" s="30" t="s">
        <v>13</v>
      </c>
      <c r="D37" s="4" t="s">
        <v>559</v>
      </c>
      <c r="X37" s="10" t="s">
        <v>471</v>
      </c>
      <c r="Y37" s="66"/>
      <c r="Z37" s="66"/>
      <c r="AA37" s="66"/>
      <c r="AB37" s="66"/>
      <c r="AC37" s="66"/>
      <c r="AD37" s="66"/>
      <c r="AE37" s="66"/>
      <c r="AF37" s="66"/>
    </row>
    <row r="38" spans="1:32" ht="15" customHeight="1" x14ac:dyDescent="0.25">
      <c r="A38" s="4" t="s">
        <v>26934</v>
      </c>
      <c r="B38" s="26">
        <v>-4.0965124589318587E-3</v>
      </c>
      <c r="C38" s="30">
        <v>0.89898559299059522</v>
      </c>
      <c r="D38" s="4" t="s">
        <v>26935</v>
      </c>
      <c r="X38" s="10" t="s">
        <v>471</v>
      </c>
      <c r="Y38" s="66"/>
      <c r="Z38" s="66"/>
      <c r="AA38" s="66"/>
      <c r="AB38" s="66"/>
      <c r="AC38" s="66"/>
      <c r="AD38" s="66"/>
      <c r="AE38" s="66"/>
      <c r="AF38" s="66"/>
    </row>
    <row r="39" spans="1:32" ht="15" customHeight="1" x14ac:dyDescent="0.25">
      <c r="A39" s="4" t="s">
        <v>1067</v>
      </c>
      <c r="B39" s="26">
        <v>0.40061791791436724</v>
      </c>
      <c r="C39" s="30" t="s">
        <v>13</v>
      </c>
      <c r="D39" s="4" t="s">
        <v>565</v>
      </c>
      <c r="X39" s="10" t="s">
        <v>471</v>
      </c>
      <c r="Y39" s="66"/>
      <c r="Z39" s="66"/>
      <c r="AA39" s="66"/>
      <c r="AB39" s="66"/>
      <c r="AC39" s="66"/>
      <c r="AD39" s="66"/>
      <c r="AE39" s="66"/>
      <c r="AF39" s="66"/>
    </row>
    <row r="40" spans="1:32" ht="15" customHeight="1" x14ac:dyDescent="0.25">
      <c r="A40" s="4" t="s">
        <v>26936</v>
      </c>
      <c r="B40" s="26">
        <v>-2.3003482547230225E-2</v>
      </c>
      <c r="C40" s="30">
        <v>7.2287922261806345E-3</v>
      </c>
      <c r="D40" s="4" t="s">
        <v>26937</v>
      </c>
      <c r="X40" s="9" t="s">
        <v>471</v>
      </c>
      <c r="Y40" s="66"/>
      <c r="Z40" s="66"/>
      <c r="AA40" s="66"/>
      <c r="AB40" s="66"/>
      <c r="AC40" s="66"/>
      <c r="AD40" s="66"/>
      <c r="AE40" s="66"/>
      <c r="AF40" s="66"/>
    </row>
    <row r="41" spans="1:32" ht="15" customHeight="1" x14ac:dyDescent="0.25">
      <c r="A41" s="4" t="s">
        <v>26938</v>
      </c>
      <c r="B41" s="26">
        <v>-7.3856577449679162E-2</v>
      </c>
      <c r="C41" s="30" t="s">
        <v>13</v>
      </c>
      <c r="D41" s="4" t="s">
        <v>26939</v>
      </c>
      <c r="X41" s="10" t="s">
        <v>471</v>
      </c>
      <c r="Y41" s="66"/>
      <c r="Z41" s="66"/>
      <c r="AA41" s="66"/>
      <c r="AB41" s="66"/>
      <c r="AC41" s="66"/>
      <c r="AD41" s="66"/>
      <c r="AE41" s="66"/>
      <c r="AF41" s="66"/>
    </row>
    <row r="42" spans="1:32" ht="15" customHeight="1" x14ac:dyDescent="0.25">
      <c r="A42" s="4" t="s">
        <v>572</v>
      </c>
      <c r="B42" s="26">
        <v>-0.16262401045108799</v>
      </c>
      <c r="C42" s="30" t="s">
        <v>13</v>
      </c>
      <c r="D42" s="4" t="s">
        <v>573</v>
      </c>
      <c r="X42" s="10" t="s">
        <v>471</v>
      </c>
      <c r="Y42" s="66"/>
      <c r="Z42" s="66"/>
      <c r="AA42" s="66"/>
      <c r="AB42" s="66"/>
      <c r="AC42" s="66"/>
      <c r="AD42" s="66"/>
      <c r="AE42" s="66"/>
      <c r="AF42" s="66"/>
    </row>
    <row r="43" spans="1:32" ht="15" customHeight="1" x14ac:dyDescent="0.25">
      <c r="A43" s="4" t="s">
        <v>26940</v>
      </c>
      <c r="B43" s="26">
        <v>-6.1391563251840002E-3</v>
      </c>
      <c r="C43" s="30">
        <v>0.35759284511866707</v>
      </c>
      <c r="D43" s="4" t="s">
        <v>26941</v>
      </c>
      <c r="X43" s="10" t="s">
        <v>471</v>
      </c>
      <c r="Y43" s="66"/>
      <c r="Z43" s="66"/>
      <c r="AA43" s="66"/>
      <c r="AB43" s="66"/>
      <c r="AC43" s="66"/>
      <c r="AD43" s="66"/>
      <c r="AE43" s="66"/>
      <c r="AF43" s="66"/>
    </row>
    <row r="44" spans="1:32" ht="15" customHeight="1" x14ac:dyDescent="0.25">
      <c r="A44" s="4" t="s">
        <v>26942</v>
      </c>
      <c r="B44" s="26">
        <v>2.5772942660664076E-3</v>
      </c>
      <c r="C44" s="30">
        <v>0.13829416781751913</v>
      </c>
      <c r="D44" s="4" t="s">
        <v>26943</v>
      </c>
      <c r="X44" s="10" t="s">
        <v>471</v>
      </c>
      <c r="Y44" s="66"/>
      <c r="Z44" s="66"/>
      <c r="AA44" s="66"/>
      <c r="AB44" s="66"/>
      <c r="AC44" s="66"/>
      <c r="AD44" s="66"/>
      <c r="AE44" s="66"/>
      <c r="AF44" s="66"/>
    </row>
    <row r="45" spans="1:32" ht="15" customHeight="1" x14ac:dyDescent="0.25">
      <c r="A45" s="4" t="s">
        <v>26944</v>
      </c>
      <c r="B45" s="26">
        <v>2.2669821934618174E-4</v>
      </c>
      <c r="C45" s="30">
        <v>0.91788963110471344</v>
      </c>
      <c r="D45" s="4" t="s">
        <v>26945</v>
      </c>
    </row>
    <row r="46" spans="1:32" ht="15" customHeight="1" x14ac:dyDescent="0.25">
      <c r="A46" s="4" t="s">
        <v>26946</v>
      </c>
      <c r="B46" s="26">
        <v>8.7347880100424324E-3</v>
      </c>
      <c r="C46" s="30" t="s">
        <v>13</v>
      </c>
      <c r="D46" s="4" t="s">
        <v>26947</v>
      </c>
    </row>
    <row r="47" spans="1:32" ht="15" customHeight="1" x14ac:dyDescent="0.25">
      <c r="A47" s="4" t="s">
        <v>26948</v>
      </c>
      <c r="B47" s="26">
        <v>8.9037126656129464E-2</v>
      </c>
      <c r="C47" s="30" t="s">
        <v>13</v>
      </c>
      <c r="D47" s="4" t="s">
        <v>4899</v>
      </c>
    </row>
    <row r="48" spans="1:32" ht="15" customHeight="1" x14ac:dyDescent="0.25">
      <c r="A48" s="4" t="s">
        <v>26949</v>
      </c>
      <c r="B48" s="26">
        <v>-0.12802520650565041</v>
      </c>
      <c r="C48" s="30" t="s">
        <v>13</v>
      </c>
      <c r="D48" s="4" t="s">
        <v>26950</v>
      </c>
    </row>
    <row r="49" spans="1:4" ht="15" customHeight="1" x14ac:dyDescent="0.25">
      <c r="A49" s="4" t="s">
        <v>26951</v>
      </c>
      <c r="B49" s="26">
        <v>-7.9413456289227774E-2</v>
      </c>
      <c r="C49" s="30" t="s">
        <v>13</v>
      </c>
      <c r="D49" s="4" t="s">
        <v>26952</v>
      </c>
    </row>
    <row r="50" spans="1:4" ht="15" customHeight="1" x14ac:dyDescent="0.25">
      <c r="A50" s="4" t="s">
        <v>26953</v>
      </c>
      <c r="B50" s="26">
        <v>0.28940296000383747</v>
      </c>
      <c r="C50" s="30" t="s">
        <v>13</v>
      </c>
      <c r="D50" s="4" t="s">
        <v>26954</v>
      </c>
    </row>
    <row r="51" spans="1:4" ht="15" customHeight="1" x14ac:dyDescent="0.25">
      <c r="A51" s="4" t="s">
        <v>26955</v>
      </c>
      <c r="B51" s="26">
        <v>-0.1809352496067814</v>
      </c>
      <c r="C51" s="30" t="s">
        <v>13</v>
      </c>
      <c r="D51" s="4" t="s">
        <v>26956</v>
      </c>
    </row>
    <row r="52" spans="1:4" ht="15" customHeight="1" x14ac:dyDescent="0.25">
      <c r="A52" s="4" t="s">
        <v>26957</v>
      </c>
      <c r="B52" s="26">
        <v>0.20180966112115764</v>
      </c>
      <c r="C52" s="30" t="s">
        <v>13</v>
      </c>
      <c r="D52" s="4" t="s">
        <v>21024</v>
      </c>
    </row>
    <row r="53" spans="1:4" ht="15" customHeight="1" x14ac:dyDescent="0.25">
      <c r="A53" s="4" t="s">
        <v>26958</v>
      </c>
      <c r="B53" s="26">
        <v>0.13614316117378916</v>
      </c>
      <c r="C53" s="30" t="s">
        <v>13</v>
      </c>
      <c r="D53" s="4" t="s">
        <v>26959</v>
      </c>
    </row>
    <row r="54" spans="1:4" ht="15" customHeight="1" x14ac:dyDescent="0.25">
      <c r="A54" s="4" t="s">
        <v>26960</v>
      </c>
      <c r="B54" s="26">
        <v>-2.6773180413360877E-2</v>
      </c>
      <c r="C54" s="30">
        <v>5.4472703749992649E-3</v>
      </c>
      <c r="D54" s="4" t="s">
        <v>26961</v>
      </c>
    </row>
    <row r="55" spans="1:4" ht="15" customHeight="1" x14ac:dyDescent="0.25">
      <c r="A55" s="4" t="s">
        <v>25110</v>
      </c>
      <c r="B55" s="26">
        <v>-0.21229909116012574</v>
      </c>
      <c r="C55" s="30" t="s">
        <v>13</v>
      </c>
      <c r="D55" s="4" t="s">
        <v>26962</v>
      </c>
    </row>
    <row r="56" spans="1:4" ht="15" customHeight="1" x14ac:dyDescent="0.25">
      <c r="A56" s="4" t="s">
        <v>26963</v>
      </c>
      <c r="B56" s="26">
        <v>-4.7024578466270056E-3</v>
      </c>
      <c r="C56" s="30">
        <v>0.7443560988187764</v>
      </c>
      <c r="D56" s="4" t="s">
        <v>26964</v>
      </c>
    </row>
    <row r="57" spans="1:4" ht="15" customHeight="1" x14ac:dyDescent="0.25">
      <c r="A57" s="4" t="s">
        <v>26965</v>
      </c>
      <c r="B57" s="26">
        <v>2.7464650809363483E-2</v>
      </c>
      <c r="C57" s="30" t="s">
        <v>13</v>
      </c>
      <c r="D57" s="4" t="s">
        <v>26966</v>
      </c>
    </row>
    <row r="58" spans="1:4" ht="15" customHeight="1" x14ac:dyDescent="0.25">
      <c r="A58" s="4" t="s">
        <v>26967</v>
      </c>
      <c r="B58" s="26">
        <v>-7.4918072287206344E-2</v>
      </c>
      <c r="C58" s="30">
        <v>5.7254305118059692E-3</v>
      </c>
      <c r="D58" s="4" t="s">
        <v>26968</v>
      </c>
    </row>
    <row r="59" spans="1:4" ht="15" customHeight="1" x14ac:dyDescent="0.25">
      <c r="A59" s="4" t="s">
        <v>26969</v>
      </c>
      <c r="B59" s="26">
        <v>-0.18200302550146175</v>
      </c>
      <c r="C59" s="30" t="s">
        <v>13</v>
      </c>
      <c r="D59" s="4" t="s">
        <v>26970</v>
      </c>
    </row>
    <row r="60" spans="1:4" ht="15" customHeight="1" x14ac:dyDescent="0.25">
      <c r="A60" s="4" t="s">
        <v>26971</v>
      </c>
      <c r="B60" s="26">
        <v>3.0064958615122515E-2</v>
      </c>
      <c r="C60" s="30" t="s">
        <v>13</v>
      </c>
      <c r="D60" s="4" t="s">
        <v>26972</v>
      </c>
    </row>
    <row r="61" spans="1:4" ht="15" customHeight="1" x14ac:dyDescent="0.25">
      <c r="A61" s="4" t="s">
        <v>26973</v>
      </c>
      <c r="B61" s="26">
        <v>-0.11493338314937281</v>
      </c>
      <c r="C61" s="30" t="s">
        <v>13</v>
      </c>
      <c r="D61" s="4" t="s">
        <v>26974</v>
      </c>
    </row>
    <row r="62" spans="1:4" ht="15" customHeight="1" x14ac:dyDescent="0.25">
      <c r="A62" s="4" t="s">
        <v>26975</v>
      </c>
      <c r="B62" s="26">
        <v>-1.9284627762007196E-2</v>
      </c>
      <c r="C62" s="30">
        <v>3.7614777259091126E-2</v>
      </c>
      <c r="D62" s="4" t="s">
        <v>26976</v>
      </c>
    </row>
    <row r="63" spans="1:4" ht="15" customHeight="1" x14ac:dyDescent="0.25">
      <c r="A63" s="4" t="s">
        <v>26977</v>
      </c>
      <c r="B63" s="26">
        <v>0.28055273564624922</v>
      </c>
      <c r="C63" s="30" t="s">
        <v>13</v>
      </c>
      <c r="D63" s="4" t="s">
        <v>26978</v>
      </c>
    </row>
    <row r="64" spans="1:4" ht="15" customHeight="1" x14ac:dyDescent="0.25">
      <c r="A64" s="4" t="s">
        <v>26979</v>
      </c>
      <c r="B64" s="26">
        <v>-0.10660396003427672</v>
      </c>
      <c r="C64" s="30" t="s">
        <v>13</v>
      </c>
      <c r="D64" s="4" t="s">
        <v>26980</v>
      </c>
    </row>
    <row r="65" spans="1:4" ht="15" customHeight="1" x14ac:dyDescent="0.25">
      <c r="A65" s="4" t="s">
        <v>26981</v>
      </c>
      <c r="B65" s="26">
        <v>-4.1523039441864702E-2</v>
      </c>
      <c r="C65" s="30">
        <v>2.8994237244286736E-2</v>
      </c>
      <c r="D65" s="4" t="s">
        <v>26982</v>
      </c>
    </row>
    <row r="66" spans="1:4" ht="15" customHeight="1" x14ac:dyDescent="0.25">
      <c r="A66" s="4" t="s">
        <v>26983</v>
      </c>
      <c r="B66" s="26">
        <v>-4.2618415675520611E-2</v>
      </c>
      <c r="C66" s="30" t="s">
        <v>13</v>
      </c>
      <c r="D66" s="4" t="s">
        <v>26984</v>
      </c>
    </row>
    <row r="67" spans="1:4" ht="15" customHeight="1" x14ac:dyDescent="0.25">
      <c r="A67" s="4" t="s">
        <v>26985</v>
      </c>
      <c r="B67" s="26">
        <v>-3.9484633128759935E-3</v>
      </c>
      <c r="C67" s="30">
        <v>0.8375844872611824</v>
      </c>
      <c r="D67" s="4" t="s">
        <v>26986</v>
      </c>
    </row>
    <row r="68" spans="1:4" ht="15" customHeight="1" x14ac:dyDescent="0.25">
      <c r="A68" s="4" t="s">
        <v>26987</v>
      </c>
      <c r="B68" s="26">
        <v>-0.12755912790268109</v>
      </c>
      <c r="C68" s="30" t="s">
        <v>13</v>
      </c>
      <c r="D68" s="4" t="s">
        <v>26988</v>
      </c>
    </row>
    <row r="69" spans="1:4" ht="15" customHeight="1" x14ac:dyDescent="0.25">
      <c r="A69" s="4" t="s">
        <v>7798</v>
      </c>
      <c r="B69" s="26">
        <v>0.17515861179742737</v>
      </c>
      <c r="C69" s="30" t="s">
        <v>13</v>
      </c>
      <c r="D69" s="4" t="s">
        <v>1283</v>
      </c>
    </row>
    <row r="70" spans="1:4" ht="15" customHeight="1" x14ac:dyDescent="0.25">
      <c r="A70" s="4" t="s">
        <v>26989</v>
      </c>
      <c r="B70" s="26">
        <v>-8.8353897622983901E-2</v>
      </c>
      <c r="C70" s="30" t="s">
        <v>13</v>
      </c>
      <c r="D70" s="4" t="s">
        <v>26990</v>
      </c>
    </row>
    <row r="71" spans="1:4" ht="15" customHeight="1" x14ac:dyDescent="0.25">
      <c r="A71" s="4" t="s">
        <v>26991</v>
      </c>
      <c r="B71" s="26">
        <v>1.2519137821589829E-2</v>
      </c>
      <c r="C71" s="30" t="s">
        <v>13</v>
      </c>
      <c r="D71" s="4" t="s">
        <v>26992</v>
      </c>
    </row>
    <row r="72" spans="1:4" ht="15" customHeight="1" x14ac:dyDescent="0.25">
      <c r="A72" s="4" t="s">
        <v>26993</v>
      </c>
      <c r="B72" s="26">
        <v>-2.6087650576111711E-2</v>
      </c>
      <c r="C72" s="30" t="s">
        <v>13</v>
      </c>
      <c r="D72" s="4" t="s">
        <v>26994</v>
      </c>
    </row>
    <row r="73" spans="1:4" ht="15" customHeight="1" x14ac:dyDescent="0.25">
      <c r="A73" s="4" t="s">
        <v>26995</v>
      </c>
      <c r="B73" s="26">
        <v>-3.861562172907175E-2</v>
      </c>
      <c r="C73" s="30" t="s">
        <v>13</v>
      </c>
      <c r="D73" s="4" t="s">
        <v>26996</v>
      </c>
    </row>
    <row r="74" spans="1:4" ht="15" customHeight="1" x14ac:dyDescent="0.25">
      <c r="A74" s="4" t="s">
        <v>26997</v>
      </c>
      <c r="B74" s="26">
        <v>-0.13030763081661131</v>
      </c>
      <c r="C74" s="30" t="s">
        <v>13</v>
      </c>
      <c r="D74" s="4" t="s">
        <v>26998</v>
      </c>
    </row>
    <row r="75" spans="1:4" ht="15" customHeight="1" x14ac:dyDescent="0.25">
      <c r="A75" s="4" t="s">
        <v>26999</v>
      </c>
      <c r="B75" s="26">
        <v>1.3940970171467748E-2</v>
      </c>
      <c r="C75" s="30">
        <v>1.4697594370745873E-2</v>
      </c>
      <c r="D75" s="4" t="s">
        <v>27000</v>
      </c>
    </row>
    <row r="76" spans="1:4" ht="15" customHeight="1" x14ac:dyDescent="0.25">
      <c r="A76" s="4" t="s">
        <v>27001</v>
      </c>
      <c r="B76" s="26">
        <v>1.0569377815690792E-2</v>
      </c>
      <c r="C76" s="30" t="s">
        <v>13</v>
      </c>
      <c r="D76" s="4" t="s">
        <v>27002</v>
      </c>
    </row>
    <row r="77" spans="1:4" ht="15" customHeight="1" x14ac:dyDescent="0.25">
      <c r="A77" s="4" t="s">
        <v>27003</v>
      </c>
      <c r="B77" s="26">
        <v>-2.8855969430199829E-2</v>
      </c>
      <c r="C77" s="30" t="s">
        <v>13</v>
      </c>
      <c r="D77" s="4" t="s">
        <v>27004</v>
      </c>
    </row>
    <row r="78" spans="1:4" ht="15" customHeight="1" x14ac:dyDescent="0.25">
      <c r="A78" s="4" t="s">
        <v>27005</v>
      </c>
      <c r="B78" s="26">
        <v>0.36880324205765863</v>
      </c>
      <c r="C78" s="30" t="s">
        <v>13</v>
      </c>
      <c r="D78" s="4" t="s">
        <v>27006</v>
      </c>
    </row>
    <row r="79" spans="1:4" ht="15" customHeight="1" x14ac:dyDescent="0.25">
      <c r="A79" s="4" t="s">
        <v>27007</v>
      </c>
      <c r="B79" s="26">
        <v>6.3806872741073726E-3</v>
      </c>
      <c r="C79" s="30" t="s">
        <v>13</v>
      </c>
      <c r="D79" s="4" t="s">
        <v>27008</v>
      </c>
    </row>
    <row r="80" spans="1:4" ht="15" customHeight="1" x14ac:dyDescent="0.25">
      <c r="A80" s="4" t="s">
        <v>700</v>
      </c>
      <c r="B80" s="26">
        <v>0.16636532179579655</v>
      </c>
      <c r="C80" s="30" t="s">
        <v>13</v>
      </c>
      <c r="D80" s="4" t="s">
        <v>932</v>
      </c>
    </row>
    <row r="81" spans="1:4" ht="15" customHeight="1" x14ac:dyDescent="0.25">
      <c r="A81" s="4" t="s">
        <v>774</v>
      </c>
      <c r="B81" s="26">
        <v>-5.0266122673252277E-2</v>
      </c>
      <c r="C81" s="30" t="s">
        <v>13</v>
      </c>
      <c r="D81" s="4" t="s">
        <v>775</v>
      </c>
    </row>
    <row r="82" spans="1:4" ht="15" customHeight="1" x14ac:dyDescent="0.25">
      <c r="A82" s="4" t="s">
        <v>909</v>
      </c>
      <c r="B82" s="26">
        <v>3.4850092403202471E-2</v>
      </c>
      <c r="C82" s="30">
        <v>2.313447329851448E-3</v>
      </c>
      <c r="D82" s="4" t="s">
        <v>776</v>
      </c>
    </row>
    <row r="83" spans="1:4" ht="15" customHeight="1" x14ac:dyDescent="0.25">
      <c r="A83" s="4" t="s">
        <v>1292</v>
      </c>
      <c r="B83" s="26">
        <v>5.4076859929256538E-2</v>
      </c>
      <c r="C83" s="30" t="s">
        <v>13</v>
      </c>
      <c r="D83" s="4" t="s">
        <v>4129</v>
      </c>
    </row>
    <row r="84" spans="1:4" ht="15" customHeight="1" x14ac:dyDescent="0.25">
      <c r="A84" s="4" t="s">
        <v>27009</v>
      </c>
      <c r="B84" s="26">
        <v>0.16111858518122218</v>
      </c>
      <c r="C84" s="30" t="s">
        <v>13</v>
      </c>
      <c r="D84" s="4" t="s">
        <v>27010</v>
      </c>
    </row>
    <row r="85" spans="1:4" ht="15" customHeight="1" x14ac:dyDescent="0.25">
      <c r="A85" s="4" t="s">
        <v>38</v>
      </c>
      <c r="B85" s="26">
        <v>29.133961289002517</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34" priority="6">
      <formula>$A11=0</formula>
    </cfRule>
  </conditionalFormatting>
  <conditionalFormatting sqref="F10">
    <cfRule type="cellIs" dxfId="3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2" priority="3" operator="greaterThanOrEqual">
      <formula>1</formula>
    </cfRule>
  </conditionalFormatting>
  <conditionalFormatting sqref="F14">
    <cfRule type="cellIs" dxfId="31" priority="2" operator="equal">
      <formula>1</formula>
    </cfRule>
  </conditionalFormatting>
  <conditionalFormatting sqref="F16">
    <cfRule type="cellIs" dxfId="30" priority="1" operator="greaterThan">
      <formula>0</formula>
    </cfRule>
  </conditionalFormatting>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9AD1A-B801-46EF-A984-15FF68FFD9F2}">
  <sheetPr codeName="Sheet121">
    <tabColor theme="8" tint="0.79998168889431442"/>
  </sheetPr>
  <dimension ref="A3:AZ1431"/>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86.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465</v>
      </c>
    </row>
    <row r="5" spans="1:32" ht="15" customHeight="1" thickBot="1" x14ac:dyDescent="0.3">
      <c r="A5" s="53"/>
      <c r="B5" s="53"/>
      <c r="C5" s="53"/>
      <c r="D5" s="53"/>
    </row>
    <row r="6" spans="1:32" ht="15.75" thickBot="1" x14ac:dyDescent="0.3">
      <c r="A6" s="39" t="s">
        <v>257</v>
      </c>
      <c r="B6" s="67">
        <v>0</v>
      </c>
      <c r="C6" s="68" t="s">
        <v>465</v>
      </c>
      <c r="D6" s="69" t="s">
        <v>465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-5.3448183546935049</v>
      </c>
      <c r="C10" s="29" t="s">
        <v>13</v>
      </c>
      <c r="D10" s="4"/>
      <c r="F10" s="62"/>
      <c r="X10" s="9" t="s">
        <v>471</v>
      </c>
      <c r="Y10" s="66"/>
      <c r="Z10" s="66"/>
      <c r="AA10" s="66"/>
      <c r="AB10" s="66"/>
      <c r="AC10" s="66"/>
      <c r="AD10" s="66"/>
      <c r="AE10" s="66"/>
      <c r="AF10" s="66"/>
    </row>
    <row r="11" spans="1:32" ht="15" customHeight="1" x14ac:dyDescent="0.25">
      <c r="A11" s="4" t="s">
        <v>27112</v>
      </c>
      <c r="B11" s="26">
        <v>-3.2936510528488692E-2</v>
      </c>
      <c r="C11" s="30">
        <v>3.8144413008315836E-3</v>
      </c>
      <c r="D11" s="4" t="s">
        <v>2204</v>
      </c>
      <c r="F11" s="62"/>
      <c r="X11" s="10" t="s">
        <v>471</v>
      </c>
      <c r="Y11" s="66"/>
      <c r="Z11" s="66"/>
      <c r="AA11" s="66"/>
      <c r="AB11" s="66"/>
      <c r="AC11" s="66"/>
      <c r="AD11" s="66"/>
      <c r="AE11" s="66"/>
      <c r="AF11" s="66"/>
    </row>
    <row r="12" spans="1:32" ht="15" customHeight="1" x14ac:dyDescent="0.25">
      <c r="A12" s="4" t="s">
        <v>3494</v>
      </c>
      <c r="B12" s="26">
        <v>-0.16862498515332278</v>
      </c>
      <c r="C12" s="30" t="s">
        <v>13</v>
      </c>
      <c r="D12" s="4" t="s">
        <v>4469</v>
      </c>
      <c r="F12" s="62"/>
      <c r="X12" s="10" t="s">
        <v>471</v>
      </c>
      <c r="Y12" s="66"/>
      <c r="Z12" s="66"/>
      <c r="AA12" s="66"/>
      <c r="AB12" s="66"/>
      <c r="AC12" s="66"/>
      <c r="AD12" s="66"/>
      <c r="AE12" s="66"/>
      <c r="AF12" s="66"/>
    </row>
    <row r="13" spans="1:32" ht="15" customHeight="1" x14ac:dyDescent="0.25">
      <c r="A13" s="4" t="s">
        <v>27113</v>
      </c>
      <c r="B13" s="26">
        <v>0.10545147980907249</v>
      </c>
      <c r="C13" s="30">
        <v>8.7365587442481352E-2</v>
      </c>
      <c r="D13" s="4" t="s">
        <v>27114</v>
      </c>
      <c r="F13" s="62"/>
      <c r="X13" s="10" t="s">
        <v>471</v>
      </c>
      <c r="Y13" s="66"/>
      <c r="Z13" s="66"/>
      <c r="AA13" s="66"/>
      <c r="AB13" s="66"/>
      <c r="AC13" s="66"/>
      <c r="AD13" s="66"/>
      <c r="AE13" s="66"/>
      <c r="AF13" s="66"/>
    </row>
    <row r="14" spans="1:32" ht="15" customHeight="1" x14ac:dyDescent="0.25">
      <c r="A14" s="4" t="s">
        <v>24990</v>
      </c>
      <c r="B14" s="26">
        <v>0.10714959371801536</v>
      </c>
      <c r="C14" s="30" t="s">
        <v>13</v>
      </c>
      <c r="D14" s="4" t="s">
        <v>24991</v>
      </c>
      <c r="F14" s="62"/>
      <c r="X14" s="10" t="s">
        <v>471</v>
      </c>
      <c r="Y14" s="66"/>
      <c r="Z14" s="66"/>
      <c r="AA14" s="66"/>
      <c r="AB14" s="66"/>
      <c r="AC14" s="66"/>
      <c r="AD14" s="66"/>
      <c r="AE14" s="66"/>
      <c r="AF14" s="66"/>
    </row>
    <row r="15" spans="1:32" ht="15" customHeight="1" x14ac:dyDescent="0.25">
      <c r="A15" s="4" t="s">
        <v>24940</v>
      </c>
      <c r="B15" s="26">
        <v>-2.6167356916187161E-3</v>
      </c>
      <c r="C15" s="30">
        <v>0.24985013973025316</v>
      </c>
      <c r="D15" s="4" t="s">
        <v>24941</v>
      </c>
      <c r="F15" s="62"/>
      <c r="X15" s="9" t="s">
        <v>471</v>
      </c>
      <c r="Y15" s="66"/>
      <c r="Z15" s="66"/>
      <c r="AA15" s="66"/>
      <c r="AB15" s="66"/>
      <c r="AC15" s="66"/>
      <c r="AD15" s="66"/>
      <c r="AE15" s="66"/>
      <c r="AF15" s="66"/>
    </row>
    <row r="16" spans="1:32" ht="15" customHeight="1" x14ac:dyDescent="0.25">
      <c r="A16" s="4" t="s">
        <v>25154</v>
      </c>
      <c r="B16" s="26">
        <v>-5.6318717926257485E-2</v>
      </c>
      <c r="C16" s="30" t="s">
        <v>13</v>
      </c>
      <c r="D16" s="4" t="s">
        <v>25155</v>
      </c>
      <c r="F16" s="62"/>
      <c r="X16" s="10" t="s">
        <v>471</v>
      </c>
      <c r="Y16" s="66"/>
      <c r="Z16" s="66"/>
      <c r="AA16" s="66"/>
      <c r="AB16" s="66"/>
      <c r="AC16" s="66"/>
      <c r="AD16" s="66"/>
      <c r="AE16" s="66"/>
      <c r="AF16" s="66"/>
    </row>
    <row r="17" spans="1:32" ht="15" customHeight="1" x14ac:dyDescent="0.25">
      <c r="A17" s="4" t="s">
        <v>25255</v>
      </c>
      <c r="B17" s="26">
        <v>-0.11414692013631385</v>
      </c>
      <c r="C17" s="30" t="s">
        <v>13</v>
      </c>
      <c r="D17" s="4" t="s">
        <v>25256</v>
      </c>
      <c r="X17" s="10" t="s">
        <v>471</v>
      </c>
      <c r="Y17" s="66"/>
      <c r="Z17" s="66"/>
      <c r="AA17" s="66"/>
      <c r="AB17" s="66"/>
      <c r="AC17" s="66"/>
      <c r="AD17" s="66"/>
      <c r="AE17" s="66"/>
      <c r="AF17" s="66"/>
    </row>
    <row r="18" spans="1:32" ht="15" customHeight="1" x14ac:dyDescent="0.25">
      <c r="A18" s="4" t="s">
        <v>27115</v>
      </c>
      <c r="B18" s="26">
        <v>0</v>
      </c>
      <c r="C18" s="30" t="s">
        <v>13</v>
      </c>
      <c r="D18" s="4" t="s">
        <v>27116</v>
      </c>
      <c r="X18" s="10" t="s">
        <v>471</v>
      </c>
      <c r="Y18" s="66"/>
      <c r="Z18" s="66"/>
      <c r="AA18" s="66"/>
      <c r="AB18" s="66"/>
      <c r="AC18" s="66"/>
      <c r="AD18" s="66"/>
      <c r="AE18" s="66"/>
      <c r="AF18" s="66"/>
    </row>
    <row r="19" spans="1:32" ht="15" customHeight="1" x14ac:dyDescent="0.25">
      <c r="A19" s="4" t="s">
        <v>27117</v>
      </c>
      <c r="B19" s="26">
        <v>-4.6187195791477391E-4</v>
      </c>
      <c r="C19" s="30">
        <v>8.5549999975689794E-3</v>
      </c>
      <c r="D19" s="4" t="s">
        <v>27118</v>
      </c>
      <c r="X19" s="10" t="s">
        <v>471</v>
      </c>
      <c r="Y19" s="66"/>
      <c r="Z19" s="66"/>
      <c r="AA19" s="66"/>
      <c r="AB19" s="66"/>
      <c r="AC19" s="66"/>
      <c r="AD19" s="66"/>
      <c r="AE19" s="66"/>
      <c r="AF19" s="66"/>
    </row>
    <row r="20" spans="1:32" ht="15" customHeight="1" x14ac:dyDescent="0.25">
      <c r="A20" s="4" t="s">
        <v>27111</v>
      </c>
      <c r="B20" s="26">
        <v>2.1607789993556152</v>
      </c>
      <c r="C20" s="30" t="s">
        <v>13</v>
      </c>
      <c r="D20" s="4" t="s">
        <v>2860</v>
      </c>
      <c r="X20" s="9" t="s">
        <v>471</v>
      </c>
      <c r="Y20" s="66"/>
      <c r="Z20" s="66"/>
      <c r="AA20" s="66"/>
      <c r="AB20" s="66"/>
      <c r="AC20" s="66"/>
      <c r="AD20" s="66"/>
      <c r="AE20" s="66"/>
      <c r="AF20" s="66"/>
    </row>
    <row r="21" spans="1:32" ht="15" customHeight="1" x14ac:dyDescent="0.25">
      <c r="A21" s="4" t="s">
        <v>27110</v>
      </c>
      <c r="B21" s="26">
        <v>0.84147654926720694</v>
      </c>
      <c r="C21" s="30" t="s">
        <v>13</v>
      </c>
      <c r="D21" s="4" t="s">
        <v>817</v>
      </c>
      <c r="X21" s="10" t="s">
        <v>471</v>
      </c>
      <c r="Y21" s="66"/>
      <c r="Z21" s="66"/>
      <c r="AA21" s="66"/>
      <c r="AB21" s="66"/>
      <c r="AC21" s="66"/>
      <c r="AD21" s="66"/>
      <c r="AE21" s="66"/>
      <c r="AF21" s="66"/>
    </row>
    <row r="22" spans="1:32" ht="15" customHeight="1" x14ac:dyDescent="0.25">
      <c r="A22" s="4" t="s">
        <v>1279</v>
      </c>
      <c r="B22" s="26">
        <v>-2.5483434368024679E-2</v>
      </c>
      <c r="C22" s="30" t="s">
        <v>13</v>
      </c>
      <c r="D22" s="4" t="s">
        <v>25943</v>
      </c>
      <c r="X22" s="10" t="s">
        <v>471</v>
      </c>
      <c r="Y22" s="66"/>
      <c r="Z22" s="66"/>
      <c r="AA22" s="66"/>
      <c r="AB22" s="66"/>
      <c r="AC22" s="66"/>
      <c r="AD22" s="66"/>
      <c r="AE22" s="66"/>
      <c r="AF22" s="66"/>
    </row>
    <row r="23" spans="1:32" ht="15" customHeight="1" x14ac:dyDescent="0.25">
      <c r="A23" s="4" t="s">
        <v>26272</v>
      </c>
      <c r="B23" s="26">
        <v>-0.12085880930926809</v>
      </c>
      <c r="C23" s="30" t="s">
        <v>13</v>
      </c>
      <c r="D23" s="4" t="s">
        <v>27119</v>
      </c>
      <c r="X23" s="10" t="s">
        <v>471</v>
      </c>
      <c r="Y23" s="66"/>
      <c r="Z23" s="66"/>
      <c r="AA23" s="66"/>
      <c r="AB23" s="66"/>
      <c r="AC23" s="66"/>
      <c r="AD23" s="66"/>
      <c r="AE23" s="66"/>
      <c r="AF23" s="66"/>
    </row>
    <row r="24" spans="1:32" ht="15" customHeight="1" x14ac:dyDescent="0.25">
      <c r="A24" s="4" t="s">
        <v>26273</v>
      </c>
      <c r="B24" s="26">
        <v>-5.7852167402465231E-2</v>
      </c>
      <c r="C24" s="30" t="s">
        <v>13</v>
      </c>
      <c r="D24" s="4" t="s">
        <v>27120</v>
      </c>
      <c r="X24" s="10" t="s">
        <v>471</v>
      </c>
      <c r="Y24" s="66"/>
      <c r="Z24" s="66"/>
      <c r="AA24" s="66"/>
      <c r="AB24" s="66"/>
      <c r="AC24" s="66"/>
      <c r="AD24" s="66"/>
      <c r="AE24" s="66"/>
      <c r="AF24" s="66"/>
    </row>
    <row r="25" spans="1:32" ht="15" customHeight="1" x14ac:dyDescent="0.25">
      <c r="A25" s="4" t="s">
        <v>26279</v>
      </c>
      <c r="B25" s="26">
        <v>-3.537987071225681E-2</v>
      </c>
      <c r="C25" s="30" t="s">
        <v>13</v>
      </c>
      <c r="D25" s="4" t="s">
        <v>27121</v>
      </c>
      <c r="X25" s="9" t="s">
        <v>471</v>
      </c>
      <c r="Y25" s="66"/>
      <c r="Z25" s="66"/>
      <c r="AA25" s="66"/>
      <c r="AB25" s="66"/>
      <c r="AC25" s="66"/>
      <c r="AD25" s="66"/>
      <c r="AE25" s="66"/>
      <c r="AF25" s="66"/>
    </row>
    <row r="26" spans="1:32" ht="15" customHeight="1" x14ac:dyDescent="0.25">
      <c r="A26" s="4" t="s">
        <v>25166</v>
      </c>
      <c r="B26" s="26">
        <v>-1.7998618428089596E-2</v>
      </c>
      <c r="C26" s="30" t="s">
        <v>13</v>
      </c>
      <c r="D26" s="4" t="s">
        <v>25167</v>
      </c>
      <c r="X26" s="10" t="s">
        <v>471</v>
      </c>
      <c r="Y26" s="66"/>
      <c r="Z26" s="66"/>
      <c r="AA26" s="66"/>
      <c r="AB26" s="66"/>
      <c r="AC26" s="66"/>
      <c r="AD26" s="66"/>
      <c r="AE26" s="66"/>
      <c r="AF26" s="66"/>
    </row>
    <row r="27" spans="1:32" ht="15" customHeight="1" x14ac:dyDescent="0.25">
      <c r="A27" s="4" t="s">
        <v>27122</v>
      </c>
      <c r="B27" s="26">
        <v>-0.52694301058622073</v>
      </c>
      <c r="C27" s="30" t="s">
        <v>13</v>
      </c>
      <c r="D27" s="4" t="s">
        <v>27123</v>
      </c>
      <c r="X27" s="10" t="s">
        <v>471</v>
      </c>
      <c r="Y27" s="66"/>
      <c r="Z27" s="66"/>
      <c r="AA27" s="66"/>
      <c r="AB27" s="66"/>
      <c r="AC27" s="66"/>
      <c r="AD27" s="66"/>
      <c r="AE27" s="66"/>
      <c r="AF27" s="66"/>
    </row>
    <row r="28" spans="1:32" ht="15" customHeight="1" x14ac:dyDescent="0.25">
      <c r="A28" s="4" t="s">
        <v>27124</v>
      </c>
      <c r="B28" s="26">
        <v>7.6270048728677188E-3</v>
      </c>
      <c r="C28" s="30">
        <v>0.23054730191453743</v>
      </c>
      <c r="D28" s="4" t="s">
        <v>27125</v>
      </c>
      <c r="X28" s="10" t="s">
        <v>471</v>
      </c>
      <c r="Y28" s="66"/>
      <c r="Z28" s="66"/>
      <c r="AA28" s="66"/>
      <c r="AB28" s="66"/>
      <c r="AC28" s="66"/>
      <c r="AD28" s="66"/>
      <c r="AE28" s="66"/>
      <c r="AF28" s="66"/>
    </row>
    <row r="29" spans="1:32" ht="15" customHeight="1" x14ac:dyDescent="0.25">
      <c r="A29" s="4" t="s">
        <v>27126</v>
      </c>
      <c r="B29" s="26">
        <v>1.3157248841172272E-2</v>
      </c>
      <c r="C29" s="30">
        <v>1.8821019992820917E-2</v>
      </c>
      <c r="D29" s="4" t="s">
        <v>27127</v>
      </c>
      <c r="X29" s="10" t="s">
        <v>471</v>
      </c>
      <c r="Y29" s="66"/>
      <c r="Z29" s="66"/>
      <c r="AA29" s="66"/>
      <c r="AB29" s="66"/>
      <c r="AC29" s="66"/>
      <c r="AD29" s="66"/>
      <c r="AE29" s="66"/>
      <c r="AF29" s="66"/>
    </row>
    <row r="30" spans="1:32" ht="15" customHeight="1" x14ac:dyDescent="0.25">
      <c r="A30" s="4" t="s">
        <v>27128</v>
      </c>
      <c r="B30" s="26">
        <v>2.9897328085622382E-2</v>
      </c>
      <c r="C30" s="30" t="s">
        <v>13</v>
      </c>
      <c r="D30" s="4" t="s">
        <v>27129</v>
      </c>
      <c r="X30" s="9" t="s">
        <v>471</v>
      </c>
      <c r="Y30" s="66"/>
      <c r="Z30" s="66"/>
      <c r="AA30" s="66"/>
      <c r="AB30" s="66"/>
      <c r="AC30" s="66"/>
      <c r="AD30" s="66"/>
      <c r="AE30" s="66"/>
      <c r="AF30" s="66"/>
    </row>
    <row r="31" spans="1:32" ht="15" customHeight="1" x14ac:dyDescent="0.25">
      <c r="A31" s="4" t="s">
        <v>27130</v>
      </c>
      <c r="B31" s="26">
        <v>-0.36888711437371385</v>
      </c>
      <c r="C31" s="30" t="s">
        <v>13</v>
      </c>
      <c r="D31" s="4" t="s">
        <v>27131</v>
      </c>
      <c r="X31" s="10" t="s">
        <v>471</v>
      </c>
      <c r="Y31" s="66"/>
      <c r="Z31" s="66"/>
      <c r="AA31" s="66"/>
      <c r="AB31" s="66"/>
      <c r="AC31" s="66"/>
      <c r="AD31" s="66"/>
      <c r="AE31" s="66"/>
      <c r="AF31" s="66"/>
    </row>
    <row r="32" spans="1:32" ht="15" customHeight="1" x14ac:dyDescent="0.25">
      <c r="A32" s="4" t="s">
        <v>27023</v>
      </c>
      <c r="B32" s="26">
        <v>-0.53364298187220094</v>
      </c>
      <c r="C32" s="30" t="s">
        <v>13</v>
      </c>
      <c r="D32" s="4" t="s">
        <v>3488</v>
      </c>
      <c r="X32" s="10" t="s">
        <v>471</v>
      </c>
      <c r="Y32" s="66"/>
      <c r="Z32" s="66"/>
      <c r="AA32" s="66"/>
      <c r="AB32" s="66"/>
      <c r="AC32" s="66"/>
      <c r="AD32" s="66"/>
      <c r="AE32" s="66"/>
      <c r="AF32" s="66"/>
    </row>
    <row r="33" spans="1:32" ht="15" customHeight="1" x14ac:dyDescent="0.25">
      <c r="A33" s="4" t="s">
        <v>26044</v>
      </c>
      <c r="B33" s="26">
        <v>-7.3558564862667415E-4</v>
      </c>
      <c r="C33" s="30">
        <v>0.60957647053035946</v>
      </c>
      <c r="D33" s="4" t="s">
        <v>26045</v>
      </c>
      <c r="X33" s="10" t="s">
        <v>471</v>
      </c>
      <c r="Y33" s="66"/>
      <c r="Z33" s="66"/>
      <c r="AA33" s="66"/>
      <c r="AB33" s="66"/>
      <c r="AC33" s="66"/>
      <c r="AD33" s="66"/>
      <c r="AE33" s="66"/>
      <c r="AF33" s="66"/>
    </row>
    <row r="34" spans="1:32" ht="15" customHeight="1" x14ac:dyDescent="0.25">
      <c r="A34" s="4" t="s">
        <v>26046</v>
      </c>
      <c r="B34" s="26">
        <v>-1.0201580848711388E-2</v>
      </c>
      <c r="C34" s="30" t="s">
        <v>13</v>
      </c>
      <c r="D34" s="4" t="s">
        <v>26047</v>
      </c>
      <c r="X34" s="10" t="s">
        <v>471</v>
      </c>
      <c r="Y34" s="66"/>
      <c r="Z34" s="66"/>
      <c r="AA34" s="66"/>
      <c r="AB34" s="66"/>
      <c r="AC34" s="66"/>
      <c r="AD34" s="66"/>
      <c r="AE34" s="66"/>
      <c r="AF34" s="66"/>
    </row>
    <row r="35" spans="1:32" ht="15" customHeight="1" x14ac:dyDescent="0.25">
      <c r="A35" s="4" t="s">
        <v>905</v>
      </c>
      <c r="B35" s="26">
        <v>-0.16520122949820187</v>
      </c>
      <c r="C35" s="30">
        <v>1.1074682759294088E-2</v>
      </c>
      <c r="D35" s="4" t="s">
        <v>26211</v>
      </c>
      <c r="X35" s="9" t="s">
        <v>471</v>
      </c>
      <c r="Y35" s="66"/>
      <c r="Z35" s="66"/>
      <c r="AA35" s="66"/>
      <c r="AB35" s="66"/>
      <c r="AC35" s="66"/>
      <c r="AD35" s="66"/>
      <c r="AE35" s="66"/>
      <c r="AF35" s="66"/>
    </row>
    <row r="36" spans="1:32" ht="15" customHeight="1" x14ac:dyDescent="0.25">
      <c r="A36" s="4" t="s">
        <v>26361</v>
      </c>
      <c r="B36" s="26">
        <v>3.3574059241545426E-2</v>
      </c>
      <c r="C36" s="30" t="s">
        <v>13</v>
      </c>
      <c r="D36" s="4" t="s">
        <v>27132</v>
      </c>
      <c r="X36" s="10" t="s">
        <v>471</v>
      </c>
      <c r="Y36" s="66"/>
      <c r="Z36" s="66"/>
      <c r="AA36" s="66"/>
      <c r="AB36" s="66"/>
      <c r="AC36" s="66"/>
      <c r="AD36" s="66"/>
      <c r="AE36" s="66"/>
      <c r="AF36" s="66"/>
    </row>
    <row r="37" spans="1:32" ht="15" customHeight="1" x14ac:dyDescent="0.25">
      <c r="A37" s="4" t="s">
        <v>27133</v>
      </c>
      <c r="B37" s="26">
        <v>-3.1198098267984503E-2</v>
      </c>
      <c r="C37" s="30" t="s">
        <v>13</v>
      </c>
      <c r="D37" s="4" t="s">
        <v>27134</v>
      </c>
      <c r="X37" s="10" t="s">
        <v>471</v>
      </c>
      <c r="Y37" s="66"/>
      <c r="Z37" s="66"/>
      <c r="AA37" s="66"/>
      <c r="AB37" s="66"/>
      <c r="AC37" s="66"/>
      <c r="AD37" s="66"/>
      <c r="AE37" s="66"/>
      <c r="AF37" s="66"/>
    </row>
    <row r="38" spans="1:32" ht="15" customHeight="1" x14ac:dyDescent="0.25">
      <c r="A38" s="4" t="s">
        <v>441</v>
      </c>
      <c r="B38" s="26">
        <v>0.15464041064926962</v>
      </c>
      <c r="C38" s="30" t="s">
        <v>13</v>
      </c>
      <c r="D38" s="4" t="s">
        <v>785</v>
      </c>
      <c r="X38" s="10" t="s">
        <v>471</v>
      </c>
      <c r="Y38" s="66"/>
      <c r="Z38" s="66"/>
      <c r="AA38" s="66"/>
      <c r="AB38" s="66"/>
      <c r="AC38" s="66"/>
      <c r="AD38" s="66"/>
      <c r="AE38" s="66"/>
      <c r="AF38" s="66"/>
    </row>
    <row r="39" spans="1:32" ht="15" customHeight="1" x14ac:dyDescent="0.25">
      <c r="A39" s="4" t="s">
        <v>5632</v>
      </c>
      <c r="B39" s="26">
        <v>3.4125596009792751E-2</v>
      </c>
      <c r="C39" s="30">
        <v>3.7681111822541524E-2</v>
      </c>
      <c r="D39" s="4" t="s">
        <v>571</v>
      </c>
      <c r="X39" s="10" t="s">
        <v>471</v>
      </c>
      <c r="Y39" s="66"/>
      <c r="Z39" s="66"/>
      <c r="AA39" s="66"/>
      <c r="AB39" s="66"/>
      <c r="AC39" s="66"/>
      <c r="AD39" s="66"/>
      <c r="AE39" s="66"/>
      <c r="AF39" s="66"/>
    </row>
    <row r="40" spans="1:32" ht="15" customHeight="1" x14ac:dyDescent="0.25">
      <c r="A40" s="4" t="s">
        <v>2208</v>
      </c>
      <c r="B40" s="26">
        <v>5.2758261041132522E-2</v>
      </c>
      <c r="C40" s="30">
        <v>2.2578006343165841E-2</v>
      </c>
      <c r="D40" s="4" t="s">
        <v>913</v>
      </c>
      <c r="X40" s="9" t="s">
        <v>471</v>
      </c>
      <c r="Y40" s="66"/>
      <c r="Z40" s="66"/>
      <c r="AA40" s="66"/>
      <c r="AB40" s="66"/>
      <c r="AC40" s="66"/>
      <c r="AD40" s="66"/>
      <c r="AE40" s="66"/>
      <c r="AF40" s="66"/>
    </row>
    <row r="41" spans="1:32" ht="15" customHeight="1" x14ac:dyDescent="0.25">
      <c r="A41" s="4" t="s">
        <v>558</v>
      </c>
      <c r="B41" s="26">
        <v>-4.0684314030655193E-3</v>
      </c>
      <c r="C41" s="30">
        <v>0.82627070463076679</v>
      </c>
      <c r="D41" s="4" t="s">
        <v>559</v>
      </c>
      <c r="X41" s="10" t="s">
        <v>471</v>
      </c>
      <c r="Y41" s="66"/>
      <c r="Z41" s="66"/>
      <c r="AA41" s="66"/>
      <c r="AB41" s="66"/>
      <c r="AC41" s="66"/>
      <c r="AD41" s="66"/>
      <c r="AE41" s="66"/>
      <c r="AF41" s="66"/>
    </row>
    <row r="42" spans="1:32" ht="15" customHeight="1" x14ac:dyDescent="0.25">
      <c r="A42" s="4" t="s">
        <v>5942</v>
      </c>
      <c r="B42" s="26">
        <v>1.1799169355264865</v>
      </c>
      <c r="C42" s="30" t="s">
        <v>13</v>
      </c>
      <c r="D42" s="4" t="s">
        <v>877</v>
      </c>
      <c r="X42" s="10" t="s">
        <v>471</v>
      </c>
      <c r="Y42" s="66"/>
      <c r="Z42" s="66"/>
      <c r="AA42" s="66"/>
      <c r="AB42" s="66"/>
      <c r="AC42" s="66"/>
      <c r="AD42" s="66"/>
      <c r="AE42" s="66"/>
      <c r="AF42" s="66"/>
    </row>
    <row r="43" spans="1:32" ht="15" customHeight="1" x14ac:dyDescent="0.25">
      <c r="A43" s="4" t="s">
        <v>27135</v>
      </c>
      <c r="B43" s="26">
        <v>-2.9107946588188695E-2</v>
      </c>
      <c r="C43" s="30" t="s">
        <v>13</v>
      </c>
      <c r="D43" s="4" t="s">
        <v>27136</v>
      </c>
      <c r="X43" s="10" t="s">
        <v>471</v>
      </c>
      <c r="Y43" s="66"/>
      <c r="Z43" s="66"/>
      <c r="AA43" s="66"/>
      <c r="AB43" s="66"/>
      <c r="AC43" s="66"/>
      <c r="AD43" s="66"/>
      <c r="AE43" s="66"/>
      <c r="AF43" s="66"/>
    </row>
    <row r="44" spans="1:32" ht="15" customHeight="1" x14ac:dyDescent="0.25">
      <c r="A44" s="4" t="s">
        <v>5943</v>
      </c>
      <c r="B44" s="26">
        <v>0.27360921128355686</v>
      </c>
      <c r="C44" s="30" t="s">
        <v>13</v>
      </c>
      <c r="D44" s="4" t="s">
        <v>907</v>
      </c>
      <c r="X44" s="10" t="s">
        <v>471</v>
      </c>
      <c r="Y44" s="66"/>
      <c r="Z44" s="66"/>
      <c r="AA44" s="66"/>
      <c r="AB44" s="66"/>
      <c r="AC44" s="66"/>
      <c r="AD44" s="66"/>
      <c r="AE44" s="66"/>
      <c r="AF44" s="66"/>
    </row>
    <row r="45" spans="1:32" ht="15" customHeight="1" x14ac:dyDescent="0.25">
      <c r="A45" s="4" t="s">
        <v>282</v>
      </c>
      <c r="B45" s="26">
        <v>0.81670639884280471</v>
      </c>
      <c r="C45" s="30" t="s">
        <v>13</v>
      </c>
      <c r="D45" s="4" t="s">
        <v>908</v>
      </c>
    </row>
    <row r="46" spans="1:32" ht="15" customHeight="1" x14ac:dyDescent="0.25">
      <c r="A46" s="4" t="s">
        <v>27137</v>
      </c>
      <c r="B46" s="26">
        <v>0</v>
      </c>
      <c r="C46" s="30" t="s">
        <v>13</v>
      </c>
      <c r="D46" s="4" t="s">
        <v>27138</v>
      </c>
    </row>
    <row r="47" spans="1:32" ht="15" customHeight="1" x14ac:dyDescent="0.25">
      <c r="A47" s="4" t="s">
        <v>27139</v>
      </c>
      <c r="B47" s="26">
        <v>0.17015775253231472</v>
      </c>
      <c r="C47" s="30">
        <v>0.2079546189952215</v>
      </c>
      <c r="D47" s="4" t="s">
        <v>27140</v>
      </c>
    </row>
    <row r="48" spans="1:32" ht="15" customHeight="1" x14ac:dyDescent="0.25">
      <c r="A48" s="4" t="s">
        <v>27141</v>
      </c>
      <c r="B48" s="26">
        <v>-0.50611161934677351</v>
      </c>
      <c r="C48" s="30" t="s">
        <v>13</v>
      </c>
      <c r="D48" s="4" t="s">
        <v>27142</v>
      </c>
    </row>
    <row r="49" spans="1:4" ht="15" customHeight="1" x14ac:dyDescent="0.25">
      <c r="A49" s="4" t="s">
        <v>27143</v>
      </c>
      <c r="B49" s="26">
        <v>-4.2627181895937574E-2</v>
      </c>
      <c r="C49" s="30" t="s">
        <v>13</v>
      </c>
      <c r="D49" s="4" t="s">
        <v>27144</v>
      </c>
    </row>
    <row r="50" spans="1:4" ht="15" customHeight="1" x14ac:dyDescent="0.25">
      <c r="A50" s="4" t="s">
        <v>27145</v>
      </c>
      <c r="B50" s="26">
        <v>0.72374224023882727</v>
      </c>
      <c r="C50" s="30" t="s">
        <v>13</v>
      </c>
      <c r="D50" s="4" t="s">
        <v>27146</v>
      </c>
    </row>
    <row r="51" spans="1:4" ht="15" customHeight="1" x14ac:dyDescent="0.25">
      <c r="A51" s="4" t="s">
        <v>700</v>
      </c>
      <c r="B51" s="26">
        <v>0.50894994774031166</v>
      </c>
      <c r="C51" s="30" t="s">
        <v>13</v>
      </c>
      <c r="D51" s="4" t="s">
        <v>932</v>
      </c>
    </row>
    <row r="52" spans="1:4" ht="15" customHeight="1" x14ac:dyDescent="0.25">
      <c r="A52" s="4" t="s">
        <v>818</v>
      </c>
      <c r="B52" s="26">
        <v>1.0168702713642819</v>
      </c>
      <c r="C52" s="30" t="s">
        <v>13</v>
      </c>
      <c r="D52" s="4" t="s">
        <v>935</v>
      </c>
    </row>
    <row r="53" spans="1:4" ht="15" customHeight="1" x14ac:dyDescent="0.25">
      <c r="A53" s="4" t="s">
        <v>27147</v>
      </c>
      <c r="B53" s="26">
        <v>0.39319263785944003</v>
      </c>
      <c r="C53" s="30">
        <v>4.0494592402253796E-3</v>
      </c>
      <c r="D53" s="4" t="s">
        <v>27148</v>
      </c>
    </row>
    <row r="54" spans="1:4" ht="15" customHeight="1" x14ac:dyDescent="0.25">
      <c r="A54" s="4" t="s">
        <v>27149</v>
      </c>
      <c r="B54" s="26">
        <v>-2.5221443837193491E-2</v>
      </c>
      <c r="C54" s="30" t="s">
        <v>13</v>
      </c>
      <c r="D54" s="4" t="s">
        <v>27150</v>
      </c>
    </row>
    <row r="55" spans="1:4" ht="15" customHeight="1" x14ac:dyDescent="0.25">
      <c r="A55" s="4" t="s">
        <v>27151</v>
      </c>
      <c r="B55" s="26">
        <v>-0.4523062184886682</v>
      </c>
      <c r="C55" s="30" t="s">
        <v>13</v>
      </c>
      <c r="D55" s="4" t="s">
        <v>27152</v>
      </c>
    </row>
    <row r="56" spans="1:4" ht="15" customHeight="1" x14ac:dyDescent="0.25">
      <c r="A56" s="4" t="s">
        <v>27153</v>
      </c>
      <c r="B56" s="26">
        <v>3.7960119920276243E-3</v>
      </c>
      <c r="C56" s="30">
        <v>8.1123715469630549E-4</v>
      </c>
      <c r="D56" s="4" t="s">
        <v>27154</v>
      </c>
    </row>
    <row r="57" spans="1:4" ht="15" customHeight="1" x14ac:dyDescent="0.25">
      <c r="A57" s="4" t="s">
        <v>27155</v>
      </c>
      <c r="B57" s="26">
        <v>-1.3027535712586904E-2</v>
      </c>
      <c r="C57" s="30" t="s">
        <v>13</v>
      </c>
      <c r="D57" s="4" t="s">
        <v>27156</v>
      </c>
    </row>
    <row r="58" spans="1:4" ht="15" customHeight="1" x14ac:dyDescent="0.25">
      <c r="A58" s="4" t="s">
        <v>27157</v>
      </c>
      <c r="B58" s="26">
        <v>6.2525050885235925E-2</v>
      </c>
      <c r="C58" s="30" t="s">
        <v>13</v>
      </c>
      <c r="D58" s="4" t="s">
        <v>27158</v>
      </c>
    </row>
    <row r="59" spans="1:4" ht="15" customHeight="1" x14ac:dyDescent="0.25">
      <c r="A59" s="4" t="s">
        <v>27159</v>
      </c>
      <c r="B59" s="26">
        <v>0.14715691899983832</v>
      </c>
      <c r="C59" s="30" t="s">
        <v>13</v>
      </c>
      <c r="D59" s="4" t="s">
        <v>27160</v>
      </c>
    </row>
    <row r="60" spans="1:4" ht="15" customHeight="1" x14ac:dyDescent="0.25">
      <c r="A60" s="4" t="s">
        <v>27161</v>
      </c>
      <c r="B60" s="26">
        <v>-0.16460111032579833</v>
      </c>
      <c r="C60" s="30" t="s">
        <v>13</v>
      </c>
      <c r="D60" s="4" t="s">
        <v>27162</v>
      </c>
    </row>
    <row r="61" spans="1:4" ht="15" customHeight="1" x14ac:dyDescent="0.25">
      <c r="A61" s="4" t="s">
        <v>27163</v>
      </c>
      <c r="B61" s="26">
        <v>6.9458197337038882E-2</v>
      </c>
      <c r="C61" s="30" t="s">
        <v>13</v>
      </c>
      <c r="D61" s="4" t="s">
        <v>27164</v>
      </c>
    </row>
    <row r="62" spans="1:4" ht="15" customHeight="1" x14ac:dyDescent="0.25">
      <c r="A62" s="4" t="s">
        <v>1511</v>
      </c>
      <c r="B62" s="26">
        <v>1.3558562761354207</v>
      </c>
      <c r="C62" s="30" t="s">
        <v>13</v>
      </c>
      <c r="D62" s="4" t="s">
        <v>27165</v>
      </c>
    </row>
    <row r="63" spans="1:4" ht="15" customHeight="1" x14ac:dyDescent="0.25">
      <c r="A63" s="4" t="s">
        <v>27166</v>
      </c>
      <c r="B63" s="26">
        <v>-0.45409932188255631</v>
      </c>
      <c r="C63" s="30" t="s">
        <v>13</v>
      </c>
      <c r="D63" s="4" t="s">
        <v>27167</v>
      </c>
    </row>
    <row r="64" spans="1:4" ht="15" customHeight="1" x14ac:dyDescent="0.25">
      <c r="A64" s="4" t="s">
        <v>27168</v>
      </c>
      <c r="B64" s="26">
        <v>2.7753863637150565E-2</v>
      </c>
      <c r="C64" s="30">
        <v>0.6845464321144934</v>
      </c>
      <c r="D64" s="4" t="s">
        <v>27169</v>
      </c>
    </row>
    <row r="65" spans="1:4" ht="15" customHeight="1" x14ac:dyDescent="0.25">
      <c r="A65" s="4" t="s">
        <v>27170</v>
      </c>
      <c r="B65" s="26">
        <v>5.1503931513151892E-2</v>
      </c>
      <c r="C65" s="30">
        <v>0.43914194318496247</v>
      </c>
      <c r="D65" s="4" t="s">
        <v>27171</v>
      </c>
    </row>
    <row r="66" spans="1:4" ht="15" customHeight="1" x14ac:dyDescent="0.25">
      <c r="A66" s="4" t="s">
        <v>27172</v>
      </c>
      <c r="B66" s="26">
        <v>-3.8483126607436711E-2</v>
      </c>
      <c r="C66" s="30">
        <v>6.2825207894074073E-3</v>
      </c>
      <c r="D66" s="4" t="s">
        <v>27173</v>
      </c>
    </row>
    <row r="67" spans="1:4" ht="15" customHeight="1" x14ac:dyDescent="0.25">
      <c r="A67" s="4" t="s">
        <v>27174</v>
      </c>
      <c r="B67" s="26">
        <v>0.46885442381070336</v>
      </c>
      <c r="C67" s="30" t="s">
        <v>13</v>
      </c>
      <c r="D67" s="4" t="s">
        <v>27175</v>
      </c>
    </row>
    <row r="68" spans="1:4" ht="15" customHeight="1" x14ac:dyDescent="0.25">
      <c r="A68" s="4" t="s">
        <v>27176</v>
      </c>
      <c r="B68" s="26">
        <v>0.39955068254798842</v>
      </c>
      <c r="C68" s="30" t="s">
        <v>13</v>
      </c>
      <c r="D68" s="4" t="s">
        <v>27177</v>
      </c>
    </row>
    <row r="69" spans="1:4" ht="15" customHeight="1" x14ac:dyDescent="0.25">
      <c r="A69" s="4" t="s">
        <v>26212</v>
      </c>
      <c r="B69" s="26">
        <v>0.63611486288160179</v>
      </c>
      <c r="C69" s="30" t="s">
        <v>13</v>
      </c>
      <c r="D69" s="4" t="s">
        <v>26213</v>
      </c>
    </row>
    <row r="70" spans="1:4" ht="15" customHeight="1" x14ac:dyDescent="0.25">
      <c r="A70" s="4" t="s">
        <v>38</v>
      </c>
      <c r="B70" s="26">
        <v>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29" priority="6">
      <formula>$A11=0</formula>
    </cfRule>
  </conditionalFormatting>
  <conditionalFormatting sqref="F10">
    <cfRule type="cellIs" dxfId="2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7" priority="3" operator="greaterThanOrEqual">
      <formula>1</formula>
    </cfRule>
  </conditionalFormatting>
  <conditionalFormatting sqref="F14">
    <cfRule type="cellIs" dxfId="26" priority="2" operator="equal">
      <formula>1</formula>
    </cfRule>
  </conditionalFormatting>
  <conditionalFormatting sqref="F16">
    <cfRule type="cellIs" dxfId="25" priority="1" operator="greaterThan">
      <formula>0</formula>
    </cfRule>
  </conditionalFormatting>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D8DEF-5006-4946-BA03-F3ADF500E34B}">
  <sheetPr codeName="Sheet122">
    <tabColor theme="8" tint="0.79998168889431442"/>
  </sheetPr>
  <dimension ref="A3:AZ1431"/>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0"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466</v>
      </c>
    </row>
    <row r="5" spans="1:32" ht="15" customHeight="1" thickBot="1" x14ac:dyDescent="0.3">
      <c r="A5" s="53"/>
      <c r="B5" s="53"/>
      <c r="C5" s="53"/>
      <c r="D5" s="53"/>
    </row>
    <row r="6" spans="1:32" ht="15.75" thickBot="1" x14ac:dyDescent="0.3">
      <c r="A6" s="39" t="s">
        <v>257</v>
      </c>
      <c r="B6" s="67">
        <v>0</v>
      </c>
      <c r="C6" s="68" t="s">
        <v>466</v>
      </c>
      <c r="D6" s="69" t="s">
        <v>466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-6.1991103489531225</v>
      </c>
      <c r="C10" s="29" t="s">
        <v>13</v>
      </c>
      <c r="D10" s="4"/>
      <c r="F10" s="62"/>
      <c r="X10" s="9" t="s">
        <v>471</v>
      </c>
      <c r="Y10" s="66"/>
      <c r="Z10" s="66"/>
      <c r="AA10" s="66"/>
      <c r="AB10" s="66"/>
      <c r="AC10" s="66"/>
      <c r="AD10" s="66"/>
      <c r="AE10" s="66"/>
      <c r="AF10" s="66"/>
    </row>
    <row r="11" spans="1:32" ht="15" customHeight="1" x14ac:dyDescent="0.25">
      <c r="A11" s="4" t="s">
        <v>898</v>
      </c>
      <c r="B11" s="26">
        <v>-0.16029582155839897</v>
      </c>
      <c r="C11" s="30" t="s">
        <v>13</v>
      </c>
      <c r="D11" s="4" t="s">
        <v>4573</v>
      </c>
      <c r="F11" s="62"/>
      <c r="X11" s="10" t="s">
        <v>471</v>
      </c>
      <c r="Y11" s="66"/>
      <c r="Z11" s="66"/>
      <c r="AA11" s="66"/>
      <c r="AB11" s="66"/>
      <c r="AC11" s="66"/>
      <c r="AD11" s="66"/>
      <c r="AE11" s="66"/>
      <c r="AF11" s="66"/>
    </row>
    <row r="12" spans="1:32" ht="15" customHeight="1" x14ac:dyDescent="0.25">
      <c r="A12" s="4" t="s">
        <v>901</v>
      </c>
      <c r="B12" s="26">
        <v>5.14197260466734E-2</v>
      </c>
      <c r="C12" s="30">
        <v>1.7513891838986904E-3</v>
      </c>
      <c r="D12" s="4" t="s">
        <v>980</v>
      </c>
      <c r="F12" s="62"/>
      <c r="X12" s="10" t="s">
        <v>471</v>
      </c>
      <c r="Y12" s="66"/>
      <c r="Z12" s="66"/>
      <c r="AA12" s="66"/>
      <c r="AB12" s="66"/>
      <c r="AC12" s="66"/>
      <c r="AD12" s="66"/>
      <c r="AE12" s="66"/>
      <c r="AF12" s="66"/>
    </row>
    <row r="13" spans="1:32" ht="15" customHeight="1" x14ac:dyDescent="0.25">
      <c r="A13" s="4" t="s">
        <v>6879</v>
      </c>
      <c r="B13" s="26">
        <v>0.69089809478548414</v>
      </c>
      <c r="C13" s="30" t="s">
        <v>13</v>
      </c>
      <c r="D13" s="4" t="s">
        <v>7796</v>
      </c>
      <c r="F13" s="62"/>
      <c r="X13" s="10" t="s">
        <v>471</v>
      </c>
      <c r="Y13" s="66"/>
      <c r="Z13" s="66"/>
      <c r="AA13" s="66"/>
      <c r="AB13" s="66"/>
      <c r="AC13" s="66"/>
      <c r="AD13" s="66"/>
      <c r="AE13" s="66"/>
      <c r="AF13" s="66"/>
    </row>
    <row r="14" spans="1:32" ht="15" customHeight="1" x14ac:dyDescent="0.25">
      <c r="A14" s="4" t="s">
        <v>6880</v>
      </c>
      <c r="B14" s="26">
        <v>0.25965871141876168</v>
      </c>
      <c r="C14" s="30" t="s">
        <v>13</v>
      </c>
      <c r="D14" s="4" t="s">
        <v>2195</v>
      </c>
      <c r="F14" s="62"/>
      <c r="X14" s="10" t="s">
        <v>471</v>
      </c>
      <c r="Y14" s="66"/>
      <c r="Z14" s="66"/>
      <c r="AA14" s="66"/>
      <c r="AB14" s="66"/>
      <c r="AC14" s="66"/>
      <c r="AD14" s="66"/>
      <c r="AE14" s="66"/>
      <c r="AF14" s="66"/>
    </row>
    <row r="15" spans="1:32" ht="15" customHeight="1" x14ac:dyDescent="0.25">
      <c r="A15" s="4" t="s">
        <v>5639</v>
      </c>
      <c r="B15" s="26">
        <v>0.13497880498616768</v>
      </c>
      <c r="C15" s="30" t="s">
        <v>13</v>
      </c>
      <c r="D15" s="4" t="s">
        <v>2201</v>
      </c>
      <c r="F15" s="62"/>
      <c r="X15" s="9" t="s">
        <v>471</v>
      </c>
      <c r="Y15" s="66"/>
      <c r="Z15" s="66"/>
      <c r="AA15" s="66"/>
      <c r="AB15" s="66"/>
      <c r="AC15" s="66"/>
      <c r="AD15" s="66"/>
      <c r="AE15" s="66"/>
      <c r="AF15" s="66"/>
    </row>
    <row r="16" spans="1:32" ht="15" customHeight="1" x14ac:dyDescent="0.25">
      <c r="A16" s="4" t="s">
        <v>4468</v>
      </c>
      <c r="B16" s="26">
        <v>-1.171027961944518E-2</v>
      </c>
      <c r="C16" s="30">
        <v>0.5229609467861156</v>
      </c>
      <c r="D16" s="4" t="s">
        <v>1276</v>
      </c>
      <c r="F16" s="62"/>
      <c r="X16" s="10" t="s">
        <v>471</v>
      </c>
      <c r="Y16" s="66"/>
      <c r="Z16" s="66"/>
      <c r="AA16" s="66"/>
      <c r="AB16" s="66"/>
      <c r="AC16" s="66"/>
      <c r="AD16" s="66"/>
      <c r="AE16" s="66"/>
      <c r="AF16" s="66"/>
    </row>
    <row r="17" spans="1:32" ht="15" customHeight="1" x14ac:dyDescent="0.25">
      <c r="A17" s="4" t="s">
        <v>1032</v>
      </c>
      <c r="B17" s="26">
        <v>0.1765480570143374</v>
      </c>
      <c r="C17" s="30" t="s">
        <v>13</v>
      </c>
      <c r="D17" s="4" t="s">
        <v>1274</v>
      </c>
      <c r="X17" s="10" t="s">
        <v>471</v>
      </c>
      <c r="Y17" s="66"/>
      <c r="Z17" s="66"/>
      <c r="AA17" s="66"/>
      <c r="AB17" s="66"/>
      <c r="AC17" s="66"/>
      <c r="AD17" s="66"/>
      <c r="AE17" s="66"/>
      <c r="AF17" s="66"/>
    </row>
    <row r="18" spans="1:32" ht="15" customHeight="1" x14ac:dyDescent="0.25">
      <c r="A18" s="4" t="s">
        <v>27178</v>
      </c>
      <c r="B18" s="26">
        <v>9.7869855976175618E-2</v>
      </c>
      <c r="C18" s="30" t="s">
        <v>13</v>
      </c>
      <c r="D18" s="4" t="s">
        <v>27179</v>
      </c>
      <c r="X18" s="10" t="s">
        <v>471</v>
      </c>
      <c r="Y18" s="66"/>
      <c r="Z18" s="66"/>
      <c r="AA18" s="66"/>
      <c r="AB18" s="66"/>
      <c r="AC18" s="66"/>
      <c r="AD18" s="66"/>
      <c r="AE18" s="66"/>
      <c r="AF18" s="66"/>
    </row>
    <row r="19" spans="1:32" ht="15" customHeight="1" x14ac:dyDescent="0.25">
      <c r="A19" s="4" t="s">
        <v>27180</v>
      </c>
      <c r="B19" s="26">
        <v>-1.7173639770519483E-2</v>
      </c>
      <c r="C19" s="30" t="s">
        <v>13</v>
      </c>
      <c r="D19" s="4" t="s">
        <v>27181</v>
      </c>
      <c r="X19" s="10" t="s">
        <v>471</v>
      </c>
      <c r="Y19" s="66"/>
      <c r="Z19" s="66"/>
      <c r="AA19" s="66"/>
      <c r="AB19" s="66"/>
      <c r="AC19" s="66"/>
      <c r="AD19" s="66"/>
      <c r="AE19" s="66"/>
      <c r="AF19" s="66"/>
    </row>
    <row r="20" spans="1:32" ht="15" customHeight="1" x14ac:dyDescent="0.25">
      <c r="A20" s="4" t="s">
        <v>27182</v>
      </c>
      <c r="B20" s="26">
        <v>-2.3165968676357347E-2</v>
      </c>
      <c r="C20" s="30" t="s">
        <v>13</v>
      </c>
      <c r="D20" s="4" t="s">
        <v>27183</v>
      </c>
      <c r="X20" s="9" t="s">
        <v>471</v>
      </c>
      <c r="Y20" s="66"/>
      <c r="Z20" s="66"/>
      <c r="AA20" s="66"/>
      <c r="AB20" s="66"/>
      <c r="AC20" s="66"/>
      <c r="AD20" s="66"/>
      <c r="AE20" s="66"/>
      <c r="AF20" s="66"/>
    </row>
    <row r="21" spans="1:32" ht="15" customHeight="1" x14ac:dyDescent="0.25">
      <c r="A21" s="4" t="s">
        <v>27184</v>
      </c>
      <c r="B21" s="26">
        <v>-6.6968224725073272E-2</v>
      </c>
      <c r="C21" s="30" t="s">
        <v>13</v>
      </c>
      <c r="D21" s="4" t="s">
        <v>27185</v>
      </c>
      <c r="X21" s="10" t="s">
        <v>471</v>
      </c>
      <c r="Y21" s="66"/>
      <c r="Z21" s="66"/>
      <c r="AA21" s="66"/>
      <c r="AB21" s="66"/>
      <c r="AC21" s="66"/>
      <c r="AD21" s="66"/>
      <c r="AE21" s="66"/>
      <c r="AF21" s="66"/>
    </row>
    <row r="22" spans="1:32" ht="15" customHeight="1" x14ac:dyDescent="0.25">
      <c r="A22" s="4" t="s">
        <v>2887</v>
      </c>
      <c r="B22" s="26">
        <v>-0.15594375749751457</v>
      </c>
      <c r="C22" s="30" t="s">
        <v>13</v>
      </c>
      <c r="D22" s="4" t="s">
        <v>2888</v>
      </c>
      <c r="X22" s="10" t="s">
        <v>471</v>
      </c>
      <c r="Y22" s="66"/>
      <c r="Z22" s="66"/>
      <c r="AA22" s="66"/>
      <c r="AB22" s="66"/>
      <c r="AC22" s="66"/>
      <c r="AD22" s="66"/>
      <c r="AE22" s="66"/>
      <c r="AF22" s="66"/>
    </row>
    <row r="23" spans="1:32" ht="15" customHeight="1" x14ac:dyDescent="0.25">
      <c r="A23" s="4" t="s">
        <v>1509</v>
      </c>
      <c r="B23" s="26">
        <v>4.2658616280417082E-2</v>
      </c>
      <c r="C23" s="30">
        <v>0.63669395503884074</v>
      </c>
      <c r="D23" s="4" t="s">
        <v>27186</v>
      </c>
      <c r="X23" s="10" t="s">
        <v>471</v>
      </c>
      <c r="Y23" s="66"/>
      <c r="Z23" s="66"/>
      <c r="AA23" s="66"/>
      <c r="AB23" s="66"/>
      <c r="AC23" s="66"/>
      <c r="AD23" s="66"/>
      <c r="AE23" s="66"/>
      <c r="AF23" s="66"/>
    </row>
    <row r="24" spans="1:32" ht="15" customHeight="1" x14ac:dyDescent="0.25">
      <c r="A24" s="4" t="s">
        <v>25848</v>
      </c>
      <c r="B24" s="26">
        <v>0.22993772488546083</v>
      </c>
      <c r="C24" s="30" t="s">
        <v>13</v>
      </c>
      <c r="D24" s="4" t="s">
        <v>24991</v>
      </c>
      <c r="X24" s="10" t="s">
        <v>471</v>
      </c>
      <c r="Y24" s="66"/>
      <c r="Z24" s="66"/>
      <c r="AA24" s="66"/>
      <c r="AB24" s="66"/>
      <c r="AC24" s="66"/>
      <c r="AD24" s="66"/>
      <c r="AE24" s="66"/>
      <c r="AF24" s="66"/>
    </row>
    <row r="25" spans="1:32" ht="15" customHeight="1" x14ac:dyDescent="0.25">
      <c r="A25" s="4" t="s">
        <v>27187</v>
      </c>
      <c r="B25" s="26">
        <v>-0.21201733897892733</v>
      </c>
      <c r="C25" s="30" t="s">
        <v>13</v>
      </c>
      <c r="D25" s="4" t="s">
        <v>26270</v>
      </c>
      <c r="X25" s="9" t="s">
        <v>471</v>
      </c>
      <c r="Y25" s="66"/>
      <c r="Z25" s="66"/>
      <c r="AA25" s="66"/>
      <c r="AB25" s="66"/>
      <c r="AC25" s="66"/>
      <c r="AD25" s="66"/>
      <c r="AE25" s="66"/>
      <c r="AF25" s="66"/>
    </row>
    <row r="26" spans="1:32" ht="15" customHeight="1" x14ac:dyDescent="0.25">
      <c r="A26" s="4" t="s">
        <v>769</v>
      </c>
      <c r="B26" s="26">
        <v>0.25749620729584455</v>
      </c>
      <c r="C26" s="30" t="s">
        <v>13</v>
      </c>
      <c r="D26" s="4" t="s">
        <v>967</v>
      </c>
      <c r="X26" s="10" t="s">
        <v>471</v>
      </c>
      <c r="Y26" s="66"/>
      <c r="Z26" s="66"/>
      <c r="AA26" s="66"/>
      <c r="AB26" s="66"/>
      <c r="AC26" s="66"/>
      <c r="AD26" s="66"/>
      <c r="AE26" s="66"/>
      <c r="AF26" s="66"/>
    </row>
    <row r="27" spans="1:32" ht="15" customHeight="1" x14ac:dyDescent="0.25">
      <c r="A27" s="4" t="s">
        <v>836</v>
      </c>
      <c r="B27" s="26">
        <v>2.1584118240866821</v>
      </c>
      <c r="C27" s="30" t="s">
        <v>13</v>
      </c>
      <c r="D27" s="4" t="s">
        <v>9976</v>
      </c>
      <c r="X27" s="10" t="s">
        <v>471</v>
      </c>
      <c r="Y27" s="66"/>
      <c r="Z27" s="66"/>
      <c r="AA27" s="66"/>
      <c r="AB27" s="66"/>
      <c r="AC27" s="66"/>
      <c r="AD27" s="66"/>
      <c r="AE27" s="66"/>
      <c r="AF27" s="66"/>
    </row>
    <row r="28" spans="1:32" ht="15" customHeight="1" x14ac:dyDescent="0.25">
      <c r="A28" s="4" t="s">
        <v>837</v>
      </c>
      <c r="B28" s="26">
        <v>3.3468208771380756</v>
      </c>
      <c r="C28" s="30" t="s">
        <v>13</v>
      </c>
      <c r="D28" s="4" t="s">
        <v>9973</v>
      </c>
      <c r="X28" s="10" t="s">
        <v>471</v>
      </c>
      <c r="Y28" s="66"/>
      <c r="Z28" s="66"/>
      <c r="AA28" s="66"/>
      <c r="AB28" s="66"/>
      <c r="AC28" s="66"/>
      <c r="AD28" s="66"/>
      <c r="AE28" s="66"/>
      <c r="AF28" s="66"/>
    </row>
    <row r="29" spans="1:32" ht="15" customHeight="1" x14ac:dyDescent="0.25">
      <c r="A29" s="4" t="s">
        <v>838</v>
      </c>
      <c r="B29" s="26">
        <v>1.8403028472388334</v>
      </c>
      <c r="C29" s="30" t="s">
        <v>13</v>
      </c>
      <c r="D29" s="4" t="s">
        <v>9974</v>
      </c>
      <c r="X29" s="10" t="s">
        <v>471</v>
      </c>
      <c r="Y29" s="66"/>
      <c r="Z29" s="66"/>
      <c r="AA29" s="66"/>
      <c r="AB29" s="66"/>
      <c r="AC29" s="66"/>
      <c r="AD29" s="66"/>
      <c r="AE29" s="66"/>
      <c r="AF29" s="66"/>
    </row>
    <row r="30" spans="1:32" ht="15" customHeight="1" x14ac:dyDescent="0.25">
      <c r="A30" s="4" t="s">
        <v>1264</v>
      </c>
      <c r="B30" s="26">
        <v>6.7595967975456492</v>
      </c>
      <c r="C30" s="30" t="s">
        <v>13</v>
      </c>
      <c r="D30" s="4" t="s">
        <v>25846</v>
      </c>
      <c r="X30" s="9" t="s">
        <v>471</v>
      </c>
      <c r="Y30" s="66"/>
      <c r="Z30" s="66"/>
      <c r="AA30" s="66"/>
      <c r="AB30" s="66"/>
      <c r="AC30" s="66"/>
      <c r="AD30" s="66"/>
      <c r="AE30" s="66"/>
      <c r="AF30" s="66"/>
    </row>
    <row r="31" spans="1:32" ht="15" customHeight="1" x14ac:dyDescent="0.25">
      <c r="A31" s="4" t="s">
        <v>1139</v>
      </c>
      <c r="B31" s="26">
        <v>3.5042156127097801</v>
      </c>
      <c r="C31" s="30" t="s">
        <v>13</v>
      </c>
      <c r="D31" s="4" t="s">
        <v>9975</v>
      </c>
      <c r="X31" s="10" t="s">
        <v>471</v>
      </c>
      <c r="Y31" s="66"/>
      <c r="Z31" s="66"/>
      <c r="AA31" s="66"/>
      <c r="AB31" s="66"/>
      <c r="AC31" s="66"/>
      <c r="AD31" s="66"/>
      <c r="AE31" s="66"/>
      <c r="AF31" s="66"/>
    </row>
    <row r="32" spans="1:32" ht="15" customHeight="1" x14ac:dyDescent="0.25">
      <c r="A32" s="4" t="s">
        <v>1048</v>
      </c>
      <c r="B32" s="26">
        <v>1.9801709408279751</v>
      </c>
      <c r="C32" s="30" t="s">
        <v>13</v>
      </c>
      <c r="D32" s="4" t="s">
        <v>25847</v>
      </c>
      <c r="X32" s="10" t="s">
        <v>471</v>
      </c>
      <c r="Y32" s="66"/>
      <c r="Z32" s="66"/>
      <c r="AA32" s="66"/>
      <c r="AB32" s="66"/>
      <c r="AC32" s="66"/>
      <c r="AD32" s="66"/>
      <c r="AE32" s="66"/>
      <c r="AF32" s="66"/>
    </row>
    <row r="33" spans="1:32" ht="15" customHeight="1" x14ac:dyDescent="0.25">
      <c r="A33" s="4" t="s">
        <v>52</v>
      </c>
      <c r="B33" s="26">
        <v>1.8223086388740533</v>
      </c>
      <c r="C33" s="30" t="s">
        <v>13</v>
      </c>
      <c r="D33" s="4" t="s">
        <v>25698</v>
      </c>
      <c r="X33" s="10" t="s">
        <v>471</v>
      </c>
      <c r="Y33" s="66"/>
      <c r="Z33" s="66"/>
      <c r="AA33" s="66"/>
      <c r="AB33" s="66"/>
      <c r="AC33" s="66"/>
      <c r="AD33" s="66"/>
      <c r="AE33" s="66"/>
      <c r="AF33" s="66"/>
    </row>
    <row r="34" spans="1:32" ht="15" customHeight="1" x14ac:dyDescent="0.25">
      <c r="A34" s="4" t="s">
        <v>1136</v>
      </c>
      <c r="B34" s="26">
        <v>3.0108310754500285</v>
      </c>
      <c r="C34" s="30" t="s">
        <v>13</v>
      </c>
      <c r="D34" s="4" t="s">
        <v>25702</v>
      </c>
      <c r="X34" s="10" t="s">
        <v>471</v>
      </c>
      <c r="Y34" s="66"/>
      <c r="Z34" s="66"/>
      <c r="AA34" s="66"/>
      <c r="AB34" s="66"/>
      <c r="AC34" s="66"/>
      <c r="AD34" s="66"/>
      <c r="AE34" s="66"/>
      <c r="AF34" s="66"/>
    </row>
    <row r="35" spans="1:32" ht="15" customHeight="1" x14ac:dyDescent="0.25">
      <c r="A35" s="4" t="s">
        <v>1142</v>
      </c>
      <c r="B35" s="26">
        <v>1.6326091696902731</v>
      </c>
      <c r="C35" s="30" t="s">
        <v>13</v>
      </c>
      <c r="D35" s="4" t="s">
        <v>25699</v>
      </c>
      <c r="X35" s="9" t="s">
        <v>471</v>
      </c>
      <c r="Y35" s="66"/>
      <c r="Z35" s="66"/>
      <c r="AA35" s="66"/>
      <c r="AB35" s="66"/>
      <c r="AC35" s="66"/>
      <c r="AD35" s="66"/>
      <c r="AE35" s="66"/>
      <c r="AF35" s="66"/>
    </row>
    <row r="36" spans="1:32" ht="15" customHeight="1" x14ac:dyDescent="0.25">
      <c r="A36" s="4" t="s">
        <v>27111</v>
      </c>
      <c r="B36" s="26">
        <v>0.77123504984051583</v>
      </c>
      <c r="C36" s="30" t="s">
        <v>13</v>
      </c>
      <c r="D36" s="4" t="s">
        <v>2860</v>
      </c>
      <c r="X36" s="10" t="s">
        <v>471</v>
      </c>
      <c r="Y36" s="66"/>
      <c r="Z36" s="66"/>
      <c r="AA36" s="66"/>
      <c r="AB36" s="66"/>
      <c r="AC36" s="66"/>
      <c r="AD36" s="66"/>
      <c r="AE36" s="66"/>
      <c r="AF36" s="66"/>
    </row>
    <row r="37" spans="1:32" ht="15" customHeight="1" x14ac:dyDescent="0.25">
      <c r="A37" s="4" t="s">
        <v>27110</v>
      </c>
      <c r="B37" s="26">
        <v>0.15734201481812851</v>
      </c>
      <c r="C37" s="30">
        <v>1.1060153897582999E-2</v>
      </c>
      <c r="D37" s="4" t="s">
        <v>817</v>
      </c>
      <c r="X37" s="10" t="s">
        <v>471</v>
      </c>
      <c r="Y37" s="66"/>
      <c r="Z37" s="66"/>
      <c r="AA37" s="66"/>
      <c r="AB37" s="66"/>
      <c r="AC37" s="66"/>
      <c r="AD37" s="66"/>
      <c r="AE37" s="66"/>
      <c r="AF37" s="66"/>
    </row>
    <row r="38" spans="1:32" ht="15" customHeight="1" x14ac:dyDescent="0.25">
      <c r="A38" s="4" t="s">
        <v>27188</v>
      </c>
      <c r="B38" s="26">
        <v>8.8310642734833161E-2</v>
      </c>
      <c r="C38" s="30" t="s">
        <v>13</v>
      </c>
      <c r="D38" s="4" t="s">
        <v>27189</v>
      </c>
      <c r="X38" s="10" t="s">
        <v>471</v>
      </c>
      <c r="Y38" s="66"/>
      <c r="Z38" s="66"/>
      <c r="AA38" s="66"/>
      <c r="AB38" s="66"/>
      <c r="AC38" s="66"/>
      <c r="AD38" s="66"/>
      <c r="AE38" s="66"/>
      <c r="AF38" s="66"/>
    </row>
    <row r="39" spans="1:32" ht="15" customHeight="1" x14ac:dyDescent="0.25">
      <c r="A39" s="4" t="s">
        <v>27190</v>
      </c>
      <c r="B39" s="26">
        <v>-1.9074569347419523E-2</v>
      </c>
      <c r="C39" s="30" t="s">
        <v>13</v>
      </c>
      <c r="D39" s="4" t="s">
        <v>27191</v>
      </c>
      <c r="X39" s="10" t="s">
        <v>471</v>
      </c>
      <c r="Y39" s="66"/>
      <c r="Z39" s="66"/>
      <c r="AA39" s="66"/>
      <c r="AB39" s="66"/>
      <c r="AC39" s="66"/>
      <c r="AD39" s="66"/>
      <c r="AE39" s="66"/>
      <c r="AF39" s="66"/>
    </row>
    <row r="40" spans="1:32" ht="15" customHeight="1" x14ac:dyDescent="0.25">
      <c r="A40" s="4" t="s">
        <v>441</v>
      </c>
      <c r="B40" s="26">
        <v>0.34804928198339868</v>
      </c>
      <c r="C40" s="30" t="s">
        <v>13</v>
      </c>
      <c r="D40" s="4" t="s">
        <v>785</v>
      </c>
      <c r="X40" s="9" t="s">
        <v>471</v>
      </c>
      <c r="Y40" s="66"/>
      <c r="Z40" s="66"/>
      <c r="AA40" s="66"/>
      <c r="AB40" s="66"/>
      <c r="AC40" s="66"/>
      <c r="AD40" s="66"/>
      <c r="AE40" s="66"/>
      <c r="AF40" s="66"/>
    </row>
    <row r="41" spans="1:32" ht="15" customHeight="1" x14ac:dyDescent="0.25">
      <c r="A41" s="4" t="s">
        <v>5632</v>
      </c>
      <c r="B41" s="26">
        <v>-0.16156139108375248</v>
      </c>
      <c r="C41" s="30" t="s">
        <v>13</v>
      </c>
      <c r="D41" s="4" t="s">
        <v>571</v>
      </c>
      <c r="X41" s="10" t="s">
        <v>471</v>
      </c>
      <c r="Y41" s="66"/>
      <c r="Z41" s="66"/>
      <c r="AA41" s="66"/>
      <c r="AB41" s="66"/>
      <c r="AC41" s="66"/>
      <c r="AD41" s="66"/>
      <c r="AE41" s="66"/>
      <c r="AF41" s="66"/>
    </row>
    <row r="42" spans="1:32" ht="15" customHeight="1" x14ac:dyDescent="0.25">
      <c r="A42" s="4" t="s">
        <v>1088</v>
      </c>
      <c r="B42" s="26">
        <v>-0.74186419112057533</v>
      </c>
      <c r="C42" s="30" t="s">
        <v>13</v>
      </c>
      <c r="D42" s="4" t="s">
        <v>567</v>
      </c>
      <c r="X42" s="10" t="s">
        <v>471</v>
      </c>
      <c r="Y42" s="66"/>
      <c r="Z42" s="66"/>
      <c r="AA42" s="66"/>
      <c r="AB42" s="66"/>
      <c r="AC42" s="66"/>
      <c r="AD42" s="66"/>
      <c r="AE42" s="66"/>
      <c r="AF42" s="66"/>
    </row>
    <row r="43" spans="1:32" ht="15" customHeight="1" x14ac:dyDescent="0.25">
      <c r="A43" s="4" t="s">
        <v>1067</v>
      </c>
      <c r="B43" s="26">
        <v>-0.17877647054069173</v>
      </c>
      <c r="C43" s="30" t="s">
        <v>13</v>
      </c>
      <c r="D43" s="4" t="s">
        <v>565</v>
      </c>
      <c r="X43" s="10" t="s">
        <v>471</v>
      </c>
      <c r="Y43" s="66"/>
      <c r="Z43" s="66"/>
      <c r="AA43" s="66"/>
      <c r="AB43" s="66"/>
      <c r="AC43" s="66"/>
      <c r="AD43" s="66"/>
      <c r="AE43" s="66"/>
      <c r="AF43" s="66"/>
    </row>
    <row r="44" spans="1:32" ht="15" customHeight="1" x14ac:dyDescent="0.25">
      <c r="A44" s="4" t="s">
        <v>576</v>
      </c>
      <c r="B44" s="26">
        <v>-3.9852452908473425E-2</v>
      </c>
      <c r="C44" s="30">
        <v>0.25984647775225034</v>
      </c>
      <c r="D44" s="4" t="s">
        <v>577</v>
      </c>
      <c r="X44" s="10" t="s">
        <v>471</v>
      </c>
      <c r="Y44" s="66"/>
      <c r="Z44" s="66"/>
      <c r="AA44" s="66"/>
      <c r="AB44" s="66"/>
      <c r="AC44" s="66"/>
      <c r="AD44" s="66"/>
      <c r="AE44" s="66"/>
      <c r="AF44" s="66"/>
    </row>
    <row r="45" spans="1:32" ht="15" customHeight="1" x14ac:dyDescent="0.25">
      <c r="A45" s="4" t="s">
        <v>2208</v>
      </c>
      <c r="B45" s="26">
        <v>-0.30064333652201003</v>
      </c>
      <c r="C45" s="30" t="s">
        <v>13</v>
      </c>
      <c r="D45" s="4" t="s">
        <v>913</v>
      </c>
    </row>
    <row r="46" spans="1:32" ht="15" customHeight="1" x14ac:dyDescent="0.25">
      <c r="A46" s="4" t="s">
        <v>572</v>
      </c>
      <c r="B46" s="26">
        <v>-0.79520169681251074</v>
      </c>
      <c r="C46" s="30" t="s">
        <v>13</v>
      </c>
      <c r="D46" s="4" t="s">
        <v>573</v>
      </c>
    </row>
    <row r="47" spans="1:32" ht="15" customHeight="1" x14ac:dyDescent="0.25">
      <c r="A47" s="4" t="s">
        <v>558</v>
      </c>
      <c r="B47" s="26">
        <v>-0.68717718295605168</v>
      </c>
      <c r="C47" s="30" t="s">
        <v>13</v>
      </c>
      <c r="D47" s="4" t="s">
        <v>559</v>
      </c>
    </row>
    <row r="48" spans="1:32" ht="15" customHeight="1" x14ac:dyDescent="0.25">
      <c r="A48" s="4" t="s">
        <v>562</v>
      </c>
      <c r="B48" s="26">
        <v>-0.8890387064708215</v>
      </c>
      <c r="C48" s="30" t="s">
        <v>13</v>
      </c>
      <c r="D48" s="4" t="s">
        <v>563</v>
      </c>
    </row>
    <row r="49" spans="1:4" ht="15" customHeight="1" x14ac:dyDescent="0.25">
      <c r="A49" s="4" t="s">
        <v>5322</v>
      </c>
      <c r="B49" s="26">
        <v>-0.52823926538611676</v>
      </c>
      <c r="C49" s="30" t="s">
        <v>13</v>
      </c>
      <c r="D49" s="4" t="s">
        <v>575</v>
      </c>
    </row>
    <row r="50" spans="1:4" ht="15" customHeight="1" x14ac:dyDescent="0.25">
      <c r="A50" s="4" t="s">
        <v>5864</v>
      </c>
      <c r="B50" s="26">
        <v>0.26507618401210081</v>
      </c>
      <c r="C50" s="30" t="s">
        <v>13</v>
      </c>
      <c r="D50" s="4" t="s">
        <v>5865</v>
      </c>
    </row>
    <row r="51" spans="1:4" ht="15" customHeight="1" x14ac:dyDescent="0.25">
      <c r="A51" s="4" t="s">
        <v>27192</v>
      </c>
      <c r="B51" s="26">
        <v>-0.52540482184247905</v>
      </c>
      <c r="C51" s="30" t="s">
        <v>13</v>
      </c>
      <c r="D51" s="4" t="s">
        <v>27193</v>
      </c>
    </row>
    <row r="52" spans="1:4" ht="15" customHeight="1" x14ac:dyDescent="0.25">
      <c r="A52" s="4" t="s">
        <v>27194</v>
      </c>
      <c r="B52" s="26">
        <v>-0.69891087389040318</v>
      </c>
      <c r="C52" s="30" t="s">
        <v>13</v>
      </c>
      <c r="D52" s="4" t="s">
        <v>27195</v>
      </c>
    </row>
    <row r="53" spans="1:4" ht="15" customHeight="1" x14ac:dyDescent="0.25">
      <c r="A53" s="4" t="s">
        <v>27196</v>
      </c>
      <c r="B53" s="26">
        <v>0.28480075637567959</v>
      </c>
      <c r="C53" s="30">
        <v>1.0050889631816255E-3</v>
      </c>
      <c r="D53" s="4" t="s">
        <v>27197</v>
      </c>
    </row>
    <row r="54" spans="1:4" ht="15" customHeight="1" x14ac:dyDescent="0.25">
      <c r="A54" s="4" t="s">
        <v>27198</v>
      </c>
      <c r="B54" s="26">
        <v>0.37284406186677166</v>
      </c>
      <c r="C54" s="30" t="s">
        <v>13</v>
      </c>
      <c r="D54" s="4" t="s">
        <v>27199</v>
      </c>
    </row>
    <row r="55" spans="1:4" ht="15" customHeight="1" x14ac:dyDescent="0.25">
      <c r="A55" s="4" t="s">
        <v>27200</v>
      </c>
      <c r="B55" s="26">
        <v>0.61314333975924318</v>
      </c>
      <c r="C55" s="30" t="s">
        <v>13</v>
      </c>
      <c r="D55" s="4" t="s">
        <v>27201</v>
      </c>
    </row>
    <row r="56" spans="1:4" ht="15" customHeight="1" x14ac:dyDescent="0.25">
      <c r="A56" s="4" t="s">
        <v>829</v>
      </c>
      <c r="B56" s="26">
        <v>-1.0098522949807751</v>
      </c>
      <c r="C56" s="30" t="s">
        <v>13</v>
      </c>
      <c r="D56" s="4" t="s">
        <v>830</v>
      </c>
    </row>
    <row r="57" spans="1:4" ht="15" customHeight="1" x14ac:dyDescent="0.25">
      <c r="A57" s="4" t="s">
        <v>4131</v>
      </c>
      <c r="B57" s="26">
        <v>-0.52572456859710004</v>
      </c>
      <c r="C57" s="30" t="s">
        <v>13</v>
      </c>
      <c r="D57" s="4" t="s">
        <v>4132</v>
      </c>
    </row>
    <row r="58" spans="1:4" ht="15" customHeight="1" x14ac:dyDescent="0.25">
      <c r="A58" s="4" t="s">
        <v>27202</v>
      </c>
      <c r="B58" s="26">
        <v>-0.14530429463588532</v>
      </c>
      <c r="C58" s="30">
        <v>9.2388712384895173E-3</v>
      </c>
      <c r="D58" s="4" t="s">
        <v>27203</v>
      </c>
    </row>
    <row r="59" spans="1:4" ht="15" customHeight="1" x14ac:dyDescent="0.25">
      <c r="A59" s="4" t="s">
        <v>27204</v>
      </c>
      <c r="B59" s="26">
        <v>-0.68393653925335296</v>
      </c>
      <c r="C59" s="30" t="s">
        <v>13</v>
      </c>
      <c r="D59" s="4" t="s">
        <v>14562</v>
      </c>
    </row>
    <row r="60" spans="1:4" ht="15" customHeight="1" x14ac:dyDescent="0.25">
      <c r="A60" s="4" t="s">
        <v>38</v>
      </c>
      <c r="B60" s="26">
        <v>26.329100466865427</v>
      </c>
      <c r="C60" s="30" t="s">
        <v>471</v>
      </c>
      <c r="D60" s="4" t="s">
        <v>471</v>
      </c>
    </row>
    <row r="61" spans="1:4" ht="15" customHeight="1" x14ac:dyDescent="0.25">
      <c r="A61" s="4">
        <v>0</v>
      </c>
      <c r="B61" s="26" t="s">
        <v>471</v>
      </c>
      <c r="C61" s="30" t="s">
        <v>471</v>
      </c>
      <c r="D61" s="4" t="s">
        <v>471</v>
      </c>
    </row>
    <row r="62" spans="1:4" ht="15" customHeight="1" x14ac:dyDescent="0.25">
      <c r="A62" s="4">
        <v>0</v>
      </c>
      <c r="B62" s="26" t="s">
        <v>471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24" priority="6">
      <formula>$A11=0</formula>
    </cfRule>
  </conditionalFormatting>
  <conditionalFormatting sqref="F10">
    <cfRule type="cellIs" dxfId="2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2" priority="3" operator="greaterThanOrEqual">
      <formula>1</formula>
    </cfRule>
  </conditionalFormatting>
  <conditionalFormatting sqref="F14">
    <cfRule type="cellIs" dxfId="21" priority="2" operator="equal">
      <formula>1</formula>
    </cfRule>
  </conditionalFormatting>
  <conditionalFormatting sqref="F16">
    <cfRule type="cellIs" dxfId="20" priority="1" operator="greaterThan">
      <formula>0</formula>
    </cfRule>
  </conditionalFormatting>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A9AE0-6834-4BE8-8817-963611E9859C}">
  <sheetPr codeName="Sheet125">
    <tabColor theme="8" tint="0.79998168889431442"/>
  </sheetPr>
  <dimension ref="A3:AZ1431"/>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3.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467</v>
      </c>
    </row>
    <row r="5" spans="1:32" ht="15" customHeight="1" thickBot="1" x14ac:dyDescent="0.3">
      <c r="A5" s="53"/>
      <c r="B5" s="53"/>
      <c r="C5" s="53"/>
      <c r="D5" s="53"/>
    </row>
    <row r="6" spans="1:32" ht="15.75" thickBot="1" x14ac:dyDescent="0.3">
      <c r="A6" s="39" t="s">
        <v>257</v>
      </c>
      <c r="B6" s="67">
        <v>0</v>
      </c>
      <c r="C6" s="68" t="s">
        <v>467</v>
      </c>
      <c r="D6" s="69" t="s">
        <v>467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-4.9966926639591991</v>
      </c>
      <c r="C10" s="29" t="s">
        <v>13</v>
      </c>
      <c r="D10" s="4"/>
      <c r="F10" s="62"/>
      <c r="X10" s="9" t="s">
        <v>471</v>
      </c>
      <c r="Y10" s="66"/>
      <c r="Z10" s="66"/>
      <c r="AA10" s="66"/>
      <c r="AB10" s="66"/>
      <c r="AC10" s="66"/>
      <c r="AD10" s="66"/>
      <c r="AE10" s="66"/>
      <c r="AF10" s="66"/>
    </row>
    <row r="11" spans="1:32" ht="15" customHeight="1" x14ac:dyDescent="0.25">
      <c r="A11" s="4" t="s">
        <v>27415</v>
      </c>
      <c r="B11" s="26">
        <v>1.1091325178024691</v>
      </c>
      <c r="C11" s="30" t="s">
        <v>13</v>
      </c>
      <c r="D11" s="4" t="s">
        <v>27416</v>
      </c>
      <c r="F11" s="62"/>
      <c r="X11" s="10" t="s">
        <v>471</v>
      </c>
      <c r="Y11" s="66"/>
      <c r="Z11" s="66"/>
      <c r="AA11" s="66"/>
      <c r="AB11" s="66"/>
      <c r="AC11" s="66"/>
      <c r="AD11" s="66"/>
      <c r="AE11" s="66"/>
      <c r="AF11" s="66"/>
    </row>
    <row r="12" spans="1:32" ht="15" customHeight="1" x14ac:dyDescent="0.25">
      <c r="A12" s="4" t="s">
        <v>27417</v>
      </c>
      <c r="B12" s="26">
        <v>-2.513830086665407E-2</v>
      </c>
      <c r="C12" s="30" t="s">
        <v>13</v>
      </c>
      <c r="D12" s="4" t="s">
        <v>27418</v>
      </c>
      <c r="F12" s="62"/>
      <c r="X12" s="10" t="s">
        <v>471</v>
      </c>
      <c r="Y12" s="66"/>
      <c r="Z12" s="66"/>
      <c r="AA12" s="66"/>
      <c r="AB12" s="66"/>
      <c r="AC12" s="66"/>
      <c r="AD12" s="66"/>
      <c r="AE12" s="66"/>
      <c r="AF12" s="66"/>
    </row>
    <row r="13" spans="1:32" ht="15" customHeight="1" x14ac:dyDescent="0.25">
      <c r="A13" s="4" t="s">
        <v>27419</v>
      </c>
      <c r="B13" s="26">
        <v>-5.9827171448884789E-2</v>
      </c>
      <c r="C13" s="30" t="s">
        <v>13</v>
      </c>
      <c r="D13" s="4" t="s">
        <v>27420</v>
      </c>
      <c r="F13" s="62"/>
      <c r="X13" s="10" t="s">
        <v>471</v>
      </c>
      <c r="Y13" s="66"/>
      <c r="Z13" s="66"/>
      <c r="AA13" s="66"/>
      <c r="AB13" s="66"/>
      <c r="AC13" s="66"/>
      <c r="AD13" s="66"/>
      <c r="AE13" s="66"/>
      <c r="AF13" s="66"/>
    </row>
    <row r="14" spans="1:32" ht="15" customHeight="1" x14ac:dyDescent="0.25">
      <c r="A14" s="4" t="s">
        <v>27421</v>
      </c>
      <c r="B14" s="26">
        <v>-2.247010779021321E-2</v>
      </c>
      <c r="C14" s="30" t="s">
        <v>13</v>
      </c>
      <c r="D14" s="4" t="s">
        <v>27422</v>
      </c>
      <c r="F14" s="62"/>
      <c r="X14" s="10" t="s">
        <v>471</v>
      </c>
      <c r="Y14" s="66"/>
      <c r="Z14" s="66"/>
      <c r="AA14" s="66"/>
      <c r="AB14" s="66"/>
      <c r="AC14" s="66"/>
      <c r="AD14" s="66"/>
      <c r="AE14" s="66"/>
      <c r="AF14" s="66"/>
    </row>
    <row r="15" spans="1:32" ht="15" customHeight="1" x14ac:dyDescent="0.25">
      <c r="A15" s="4" t="s">
        <v>27423</v>
      </c>
      <c r="B15" s="26">
        <v>-6.3165681969589603E-3</v>
      </c>
      <c r="C15" s="30" t="s">
        <v>13</v>
      </c>
      <c r="D15" s="4" t="s">
        <v>27424</v>
      </c>
      <c r="F15" s="62"/>
      <c r="X15" s="9" t="s">
        <v>471</v>
      </c>
      <c r="Y15" s="66"/>
      <c r="Z15" s="66"/>
      <c r="AA15" s="66"/>
      <c r="AB15" s="66"/>
      <c r="AC15" s="66"/>
      <c r="AD15" s="66"/>
      <c r="AE15" s="66"/>
      <c r="AF15" s="66"/>
    </row>
    <row r="16" spans="1:32" ht="15" customHeight="1" x14ac:dyDescent="0.25">
      <c r="A16" s="4" t="s">
        <v>27425</v>
      </c>
      <c r="B16" s="26">
        <v>-3.239816577300763E-2</v>
      </c>
      <c r="C16" s="30" t="s">
        <v>13</v>
      </c>
      <c r="D16" s="4" t="s">
        <v>27426</v>
      </c>
      <c r="F16" s="62"/>
      <c r="X16" s="10" t="s">
        <v>471</v>
      </c>
      <c r="Y16" s="66"/>
      <c r="Z16" s="66"/>
      <c r="AA16" s="66"/>
      <c r="AB16" s="66"/>
      <c r="AC16" s="66"/>
      <c r="AD16" s="66"/>
      <c r="AE16" s="66"/>
      <c r="AF16" s="66"/>
    </row>
    <row r="17" spans="1:32" ht="15" customHeight="1" x14ac:dyDescent="0.25">
      <c r="A17" s="4" t="s">
        <v>27427</v>
      </c>
      <c r="B17" s="26">
        <v>1.2516383286110728E-2</v>
      </c>
      <c r="C17" s="30" t="s">
        <v>13</v>
      </c>
      <c r="D17" s="4" t="s">
        <v>27428</v>
      </c>
      <c r="X17" s="10" t="s">
        <v>471</v>
      </c>
      <c r="Y17" s="66"/>
      <c r="Z17" s="66"/>
      <c r="AA17" s="66"/>
      <c r="AB17" s="66"/>
      <c r="AC17" s="66"/>
      <c r="AD17" s="66"/>
      <c r="AE17" s="66"/>
      <c r="AF17" s="66"/>
    </row>
    <row r="18" spans="1:32" ht="15" customHeight="1" x14ac:dyDescent="0.25">
      <c r="A18" s="4" t="s">
        <v>27429</v>
      </c>
      <c r="B18" s="26">
        <v>-1.9152950065295352E-3</v>
      </c>
      <c r="C18" s="30">
        <v>0.12934143368181961</v>
      </c>
      <c r="D18" s="4" t="s">
        <v>27430</v>
      </c>
      <c r="X18" s="10" t="s">
        <v>471</v>
      </c>
      <c r="Y18" s="66"/>
      <c r="Z18" s="66"/>
      <c r="AA18" s="66"/>
      <c r="AB18" s="66"/>
      <c r="AC18" s="66"/>
      <c r="AD18" s="66"/>
      <c r="AE18" s="66"/>
      <c r="AF18" s="66"/>
    </row>
    <row r="19" spans="1:32" ht="15" customHeight="1" x14ac:dyDescent="0.25">
      <c r="A19" s="4" t="s">
        <v>27431</v>
      </c>
      <c r="B19" s="26">
        <v>-1.9725246591170406E-2</v>
      </c>
      <c r="C19" s="30" t="s">
        <v>13</v>
      </c>
      <c r="D19" s="4" t="s">
        <v>27432</v>
      </c>
      <c r="X19" s="10" t="s">
        <v>471</v>
      </c>
      <c r="Y19" s="66"/>
      <c r="Z19" s="66"/>
      <c r="AA19" s="66"/>
      <c r="AB19" s="66"/>
      <c r="AC19" s="66"/>
      <c r="AD19" s="66"/>
      <c r="AE19" s="66"/>
      <c r="AF19" s="66"/>
    </row>
    <row r="20" spans="1:32" ht="15" customHeight="1" x14ac:dyDescent="0.25">
      <c r="A20" s="4" t="s">
        <v>27433</v>
      </c>
      <c r="B20" s="26">
        <v>3.2262096550285557E-2</v>
      </c>
      <c r="C20" s="30" t="s">
        <v>13</v>
      </c>
      <c r="D20" s="4" t="s">
        <v>27434</v>
      </c>
      <c r="X20" s="9" t="s">
        <v>471</v>
      </c>
      <c r="Y20" s="66"/>
      <c r="Z20" s="66"/>
      <c r="AA20" s="66"/>
      <c r="AB20" s="66"/>
      <c r="AC20" s="66"/>
      <c r="AD20" s="66"/>
      <c r="AE20" s="66"/>
      <c r="AF20" s="66"/>
    </row>
    <row r="21" spans="1:32" ht="15" customHeight="1" x14ac:dyDescent="0.25">
      <c r="A21" s="4" t="s">
        <v>27435</v>
      </c>
      <c r="B21" s="26">
        <v>-3.4125992718961856E-2</v>
      </c>
      <c r="C21" s="30" t="s">
        <v>13</v>
      </c>
      <c r="D21" s="4" t="s">
        <v>27436</v>
      </c>
      <c r="X21" s="10" t="s">
        <v>471</v>
      </c>
      <c r="Y21" s="66"/>
      <c r="Z21" s="66"/>
      <c r="AA21" s="66"/>
      <c r="AB21" s="66"/>
      <c r="AC21" s="66"/>
      <c r="AD21" s="66"/>
      <c r="AE21" s="66"/>
      <c r="AF21" s="66"/>
    </row>
    <row r="22" spans="1:32" ht="15" customHeight="1" x14ac:dyDescent="0.25">
      <c r="A22" s="4" t="s">
        <v>27437</v>
      </c>
      <c r="B22" s="26">
        <v>1.6545828976418306E-2</v>
      </c>
      <c r="C22" s="30" t="s">
        <v>13</v>
      </c>
      <c r="D22" s="4" t="s">
        <v>27438</v>
      </c>
      <c r="X22" s="10" t="s">
        <v>471</v>
      </c>
      <c r="Y22" s="66"/>
      <c r="Z22" s="66"/>
      <c r="AA22" s="66"/>
      <c r="AB22" s="66"/>
      <c r="AC22" s="66"/>
      <c r="AD22" s="66"/>
      <c r="AE22" s="66"/>
      <c r="AF22" s="66"/>
    </row>
    <row r="23" spans="1:32" ht="15" customHeight="1" x14ac:dyDescent="0.25">
      <c r="A23" s="4" t="s">
        <v>27439</v>
      </c>
      <c r="B23" s="26">
        <v>-1.9967804986867267E-2</v>
      </c>
      <c r="C23" s="30" t="s">
        <v>13</v>
      </c>
      <c r="D23" s="4" t="s">
        <v>27440</v>
      </c>
      <c r="X23" s="10" t="s">
        <v>471</v>
      </c>
      <c r="Y23" s="66"/>
      <c r="Z23" s="66"/>
      <c r="AA23" s="66"/>
      <c r="AB23" s="66"/>
      <c r="AC23" s="66"/>
      <c r="AD23" s="66"/>
      <c r="AE23" s="66"/>
      <c r="AF23" s="66"/>
    </row>
    <row r="24" spans="1:32" ht="15" customHeight="1" x14ac:dyDescent="0.25">
      <c r="A24" s="4" t="s">
        <v>27441</v>
      </c>
      <c r="B24" s="26">
        <v>-3.2618603876498432E-2</v>
      </c>
      <c r="C24" s="30" t="s">
        <v>13</v>
      </c>
      <c r="D24" s="4" t="s">
        <v>27442</v>
      </c>
      <c r="X24" s="10" t="s">
        <v>471</v>
      </c>
      <c r="Y24" s="66"/>
      <c r="Z24" s="66"/>
      <c r="AA24" s="66"/>
      <c r="AB24" s="66"/>
      <c r="AC24" s="66"/>
      <c r="AD24" s="66"/>
      <c r="AE24" s="66"/>
      <c r="AF24" s="66"/>
    </row>
    <row r="25" spans="1:32" ht="15" customHeight="1" x14ac:dyDescent="0.25">
      <c r="A25" s="4" t="s">
        <v>5305</v>
      </c>
      <c r="B25" s="26">
        <v>3.0510467448105185</v>
      </c>
      <c r="C25" s="30" t="s">
        <v>13</v>
      </c>
      <c r="D25" s="4" t="s">
        <v>11994</v>
      </c>
      <c r="X25" s="9" t="s">
        <v>471</v>
      </c>
      <c r="Y25" s="66"/>
      <c r="Z25" s="66"/>
      <c r="AA25" s="66"/>
      <c r="AB25" s="66"/>
      <c r="AC25" s="66"/>
      <c r="AD25" s="66"/>
      <c r="AE25" s="66"/>
      <c r="AF25" s="66"/>
    </row>
    <row r="26" spans="1:32" ht="15" customHeight="1" x14ac:dyDescent="0.25">
      <c r="A26" s="4" t="s">
        <v>31</v>
      </c>
      <c r="B26" s="26">
        <v>1.1394360932383472E-2</v>
      </c>
      <c r="C26" s="30">
        <v>9.0843674646881589E-3</v>
      </c>
      <c r="D26" s="4" t="s">
        <v>27443</v>
      </c>
      <c r="X26" s="10" t="s">
        <v>471</v>
      </c>
      <c r="Y26" s="66"/>
      <c r="Z26" s="66"/>
      <c r="AA26" s="66"/>
      <c r="AB26" s="66"/>
      <c r="AC26" s="66"/>
      <c r="AD26" s="66"/>
      <c r="AE26" s="66"/>
      <c r="AF26" s="66"/>
    </row>
    <row r="27" spans="1:32" ht="15" customHeight="1" x14ac:dyDescent="0.25">
      <c r="A27" s="4" t="s">
        <v>27444</v>
      </c>
      <c r="B27" s="26">
        <v>-1.1840497252386899</v>
      </c>
      <c r="C27" s="30" t="s">
        <v>13</v>
      </c>
      <c r="D27" s="4" t="s">
        <v>27445</v>
      </c>
      <c r="X27" s="10" t="s">
        <v>471</v>
      </c>
      <c r="Y27" s="66"/>
      <c r="Z27" s="66"/>
      <c r="AA27" s="66"/>
      <c r="AB27" s="66"/>
      <c r="AC27" s="66"/>
      <c r="AD27" s="66"/>
      <c r="AE27" s="66"/>
      <c r="AF27" s="66"/>
    </row>
    <row r="28" spans="1:32" ht="15" customHeight="1" x14ac:dyDescent="0.25">
      <c r="A28" s="4" t="s">
        <v>10550</v>
      </c>
      <c r="B28" s="26">
        <v>0.18552354033039725</v>
      </c>
      <c r="C28" s="30" t="s">
        <v>13</v>
      </c>
      <c r="D28" s="4" t="s">
        <v>27446</v>
      </c>
      <c r="X28" s="10" t="s">
        <v>471</v>
      </c>
      <c r="Y28" s="66"/>
      <c r="Z28" s="66"/>
      <c r="AA28" s="66"/>
      <c r="AB28" s="66"/>
      <c r="AC28" s="66"/>
      <c r="AD28" s="66"/>
      <c r="AE28" s="66"/>
      <c r="AF28" s="66"/>
    </row>
    <row r="29" spans="1:32" ht="15" customHeight="1" x14ac:dyDescent="0.25">
      <c r="A29" s="4" t="s">
        <v>25156</v>
      </c>
      <c r="B29" s="26">
        <v>0.96757701262931062</v>
      </c>
      <c r="C29" s="30" t="s">
        <v>13</v>
      </c>
      <c r="D29" s="4" t="s">
        <v>1522</v>
      </c>
      <c r="X29" s="10" t="s">
        <v>471</v>
      </c>
      <c r="Y29" s="66"/>
      <c r="Z29" s="66"/>
      <c r="AA29" s="66"/>
      <c r="AB29" s="66"/>
      <c r="AC29" s="66"/>
      <c r="AD29" s="66"/>
      <c r="AE29" s="66"/>
      <c r="AF29" s="66"/>
    </row>
    <row r="30" spans="1:32" ht="15" customHeight="1" x14ac:dyDescent="0.25">
      <c r="A30" s="4" t="s">
        <v>27447</v>
      </c>
      <c r="B30" s="26">
        <v>0.22722581620405841</v>
      </c>
      <c r="C30" s="30" t="s">
        <v>13</v>
      </c>
      <c r="D30" s="4" t="s">
        <v>27448</v>
      </c>
      <c r="X30" s="9" t="s">
        <v>471</v>
      </c>
      <c r="Y30" s="66"/>
      <c r="Z30" s="66"/>
      <c r="AA30" s="66"/>
      <c r="AB30" s="66"/>
      <c r="AC30" s="66"/>
      <c r="AD30" s="66"/>
      <c r="AE30" s="66"/>
      <c r="AF30" s="66"/>
    </row>
    <row r="31" spans="1:32" ht="15" customHeight="1" x14ac:dyDescent="0.25">
      <c r="A31" s="4" t="s">
        <v>27449</v>
      </c>
      <c r="B31" s="26">
        <v>-0.45874167643424701</v>
      </c>
      <c r="C31" s="30" t="s">
        <v>13</v>
      </c>
      <c r="D31" s="4" t="s">
        <v>27450</v>
      </c>
      <c r="X31" s="10" t="s">
        <v>471</v>
      </c>
      <c r="Y31" s="66"/>
      <c r="Z31" s="66"/>
      <c r="AA31" s="66"/>
      <c r="AB31" s="66"/>
      <c r="AC31" s="66"/>
      <c r="AD31" s="66"/>
      <c r="AE31" s="66"/>
      <c r="AF31" s="66"/>
    </row>
    <row r="32" spans="1:32" ht="15" customHeight="1" x14ac:dyDescent="0.25">
      <c r="A32" s="4" t="s">
        <v>27451</v>
      </c>
      <c r="B32" s="26">
        <v>-0.41346940526403225</v>
      </c>
      <c r="C32" s="30" t="s">
        <v>13</v>
      </c>
      <c r="D32" s="4" t="s">
        <v>27452</v>
      </c>
      <c r="X32" s="10" t="s">
        <v>471</v>
      </c>
      <c r="Y32" s="66"/>
      <c r="Z32" s="66"/>
      <c r="AA32" s="66"/>
      <c r="AB32" s="66"/>
      <c r="AC32" s="66"/>
      <c r="AD32" s="66"/>
      <c r="AE32" s="66"/>
      <c r="AF32" s="66"/>
    </row>
    <row r="33" spans="1:32" ht="15" customHeight="1" x14ac:dyDescent="0.25">
      <c r="A33" s="4" t="s">
        <v>27453</v>
      </c>
      <c r="B33" s="26">
        <v>4.6980565024682614E-3</v>
      </c>
      <c r="C33" s="30">
        <v>0.47886168914791538</v>
      </c>
      <c r="D33" s="4" t="s">
        <v>27454</v>
      </c>
      <c r="X33" s="10" t="s">
        <v>471</v>
      </c>
      <c r="Y33" s="66"/>
      <c r="Z33" s="66"/>
      <c r="AA33" s="66"/>
      <c r="AB33" s="66"/>
      <c r="AC33" s="66"/>
      <c r="AD33" s="66"/>
      <c r="AE33" s="66"/>
      <c r="AF33" s="66"/>
    </row>
    <row r="34" spans="1:32" ht="15" customHeight="1" x14ac:dyDescent="0.25">
      <c r="A34" s="4" t="s">
        <v>27455</v>
      </c>
      <c r="B34" s="26">
        <v>-0.2367096777379816</v>
      </c>
      <c r="C34" s="30" t="s">
        <v>13</v>
      </c>
      <c r="D34" s="4" t="s">
        <v>27456</v>
      </c>
      <c r="X34" s="10" t="s">
        <v>471</v>
      </c>
      <c r="Y34" s="66"/>
      <c r="Z34" s="66"/>
      <c r="AA34" s="66"/>
      <c r="AB34" s="66"/>
      <c r="AC34" s="66"/>
      <c r="AD34" s="66"/>
      <c r="AE34" s="66"/>
      <c r="AF34" s="66"/>
    </row>
    <row r="35" spans="1:32" ht="15" customHeight="1" x14ac:dyDescent="0.25">
      <c r="A35" s="4" t="s">
        <v>27457</v>
      </c>
      <c r="B35" s="26">
        <v>6.9749874249077845E-2</v>
      </c>
      <c r="C35" s="30" t="s">
        <v>13</v>
      </c>
      <c r="D35" s="4" t="s">
        <v>27458</v>
      </c>
      <c r="X35" s="9" t="s">
        <v>471</v>
      </c>
      <c r="Y35" s="66"/>
      <c r="Z35" s="66"/>
      <c r="AA35" s="66"/>
      <c r="AB35" s="66"/>
      <c r="AC35" s="66"/>
      <c r="AD35" s="66"/>
      <c r="AE35" s="66"/>
      <c r="AF35" s="66"/>
    </row>
    <row r="36" spans="1:32" ht="15" customHeight="1" x14ac:dyDescent="0.25">
      <c r="A36" s="4" t="s">
        <v>27459</v>
      </c>
      <c r="B36" s="26">
        <v>-2.5021876361948721</v>
      </c>
      <c r="C36" s="30" t="s">
        <v>13</v>
      </c>
      <c r="D36" s="4" t="s">
        <v>27460</v>
      </c>
      <c r="X36" s="10" t="s">
        <v>471</v>
      </c>
      <c r="Y36" s="66"/>
      <c r="Z36" s="66"/>
      <c r="AA36" s="66"/>
      <c r="AB36" s="66"/>
      <c r="AC36" s="66"/>
      <c r="AD36" s="66"/>
      <c r="AE36" s="66"/>
      <c r="AF36" s="66"/>
    </row>
    <row r="37" spans="1:32" ht="15" customHeight="1" x14ac:dyDescent="0.25">
      <c r="A37" s="4" t="s">
        <v>27461</v>
      </c>
      <c r="B37" s="26">
        <v>-0.96459017698681293</v>
      </c>
      <c r="C37" s="30" t="s">
        <v>13</v>
      </c>
      <c r="D37" s="4" t="s">
        <v>27462</v>
      </c>
      <c r="X37" s="10" t="s">
        <v>471</v>
      </c>
      <c r="Y37" s="66"/>
      <c r="Z37" s="66"/>
      <c r="AA37" s="66"/>
      <c r="AB37" s="66"/>
      <c r="AC37" s="66"/>
      <c r="AD37" s="66"/>
      <c r="AE37" s="66"/>
      <c r="AF37" s="66"/>
    </row>
    <row r="38" spans="1:32" ht="15" customHeight="1" x14ac:dyDescent="0.25">
      <c r="A38" s="4" t="s">
        <v>27463</v>
      </c>
      <c r="B38" s="26">
        <v>0.13412387802211256</v>
      </c>
      <c r="C38" s="30" t="s">
        <v>13</v>
      </c>
      <c r="D38" s="4" t="s">
        <v>27464</v>
      </c>
      <c r="X38" s="10" t="s">
        <v>471</v>
      </c>
      <c r="Y38" s="66"/>
      <c r="Z38" s="66"/>
      <c r="AA38" s="66"/>
      <c r="AB38" s="66"/>
      <c r="AC38" s="66"/>
      <c r="AD38" s="66"/>
      <c r="AE38" s="66"/>
      <c r="AF38" s="66"/>
    </row>
    <row r="39" spans="1:32" ht="15" customHeight="1" x14ac:dyDescent="0.25">
      <c r="A39" s="4" t="s">
        <v>27465</v>
      </c>
      <c r="B39" s="26">
        <v>1.1656053601462288</v>
      </c>
      <c r="C39" s="30" t="s">
        <v>13</v>
      </c>
      <c r="D39" s="4" t="s">
        <v>27466</v>
      </c>
      <c r="X39" s="10" t="s">
        <v>471</v>
      </c>
      <c r="Y39" s="66"/>
      <c r="Z39" s="66"/>
      <c r="AA39" s="66"/>
      <c r="AB39" s="66"/>
      <c r="AC39" s="66"/>
      <c r="AD39" s="66"/>
      <c r="AE39" s="66"/>
      <c r="AF39" s="66"/>
    </row>
    <row r="40" spans="1:32" ht="15" customHeight="1" x14ac:dyDescent="0.25">
      <c r="A40" s="4" t="s">
        <v>27467</v>
      </c>
      <c r="B40" s="26">
        <v>-0.29732733197956557</v>
      </c>
      <c r="C40" s="30" t="s">
        <v>13</v>
      </c>
      <c r="D40" s="4" t="s">
        <v>27468</v>
      </c>
      <c r="X40" s="9" t="s">
        <v>471</v>
      </c>
      <c r="Y40" s="66"/>
      <c r="Z40" s="66"/>
      <c r="AA40" s="66"/>
      <c r="AB40" s="66"/>
      <c r="AC40" s="66"/>
      <c r="AD40" s="66"/>
      <c r="AE40" s="66"/>
      <c r="AF40" s="66"/>
    </row>
    <row r="41" spans="1:32" ht="15" customHeight="1" x14ac:dyDescent="0.25">
      <c r="A41" s="4" t="s">
        <v>27469</v>
      </c>
      <c r="B41" s="26">
        <v>-0.28882023966505938</v>
      </c>
      <c r="C41" s="30" t="s">
        <v>13</v>
      </c>
      <c r="D41" s="4" t="s">
        <v>27470</v>
      </c>
      <c r="X41" s="10" t="s">
        <v>471</v>
      </c>
      <c r="Y41" s="66"/>
      <c r="Z41" s="66"/>
      <c r="AA41" s="66"/>
      <c r="AB41" s="66"/>
      <c r="AC41" s="66"/>
      <c r="AD41" s="66"/>
      <c r="AE41" s="66"/>
      <c r="AF41" s="66"/>
    </row>
    <row r="42" spans="1:32" ht="15" customHeight="1" x14ac:dyDescent="0.25">
      <c r="A42" s="4" t="s">
        <v>27471</v>
      </c>
      <c r="B42" s="26">
        <v>8.2976218565133496E-3</v>
      </c>
      <c r="C42" s="30" t="s">
        <v>13</v>
      </c>
      <c r="D42" s="4" t="s">
        <v>27472</v>
      </c>
      <c r="X42" s="10" t="s">
        <v>471</v>
      </c>
      <c r="Y42" s="66"/>
      <c r="Z42" s="66"/>
      <c r="AA42" s="66"/>
      <c r="AB42" s="66"/>
      <c r="AC42" s="66"/>
      <c r="AD42" s="66"/>
      <c r="AE42" s="66"/>
      <c r="AF42" s="66"/>
    </row>
    <row r="43" spans="1:32" ht="15" customHeight="1" x14ac:dyDescent="0.25">
      <c r="A43" s="4" t="s">
        <v>27473</v>
      </c>
      <c r="B43" s="26">
        <v>1.6530445206343052E-3</v>
      </c>
      <c r="C43" s="30" t="s">
        <v>13</v>
      </c>
      <c r="D43" s="4" t="s">
        <v>27474</v>
      </c>
      <c r="X43" s="10" t="s">
        <v>471</v>
      </c>
      <c r="Y43" s="66"/>
      <c r="Z43" s="66"/>
      <c r="AA43" s="66"/>
      <c r="AB43" s="66"/>
      <c r="AC43" s="66"/>
      <c r="AD43" s="66"/>
      <c r="AE43" s="66"/>
      <c r="AF43" s="66"/>
    </row>
    <row r="44" spans="1:32" ht="15" customHeight="1" x14ac:dyDescent="0.25">
      <c r="A44" s="4" t="s">
        <v>27475</v>
      </c>
      <c r="B44" s="26">
        <v>6.1721314116563305E-3</v>
      </c>
      <c r="C44" s="30" t="s">
        <v>13</v>
      </c>
      <c r="D44" s="4" t="s">
        <v>27476</v>
      </c>
      <c r="X44" s="10" t="s">
        <v>471</v>
      </c>
      <c r="Y44" s="66"/>
      <c r="Z44" s="66"/>
      <c r="AA44" s="66"/>
      <c r="AB44" s="66"/>
      <c r="AC44" s="66"/>
      <c r="AD44" s="66"/>
      <c r="AE44" s="66"/>
      <c r="AF44" s="66"/>
    </row>
    <row r="45" spans="1:32" ht="15" customHeight="1" x14ac:dyDescent="0.25">
      <c r="A45" s="4" t="s">
        <v>27477</v>
      </c>
      <c r="B45" s="26">
        <v>4.72538584280657E-6</v>
      </c>
      <c r="C45" s="30" t="s">
        <v>13</v>
      </c>
      <c r="D45" s="4" t="s">
        <v>27478</v>
      </c>
    </row>
    <row r="46" spans="1:32" ht="15" customHeight="1" x14ac:dyDescent="0.25">
      <c r="A46" s="4" t="s">
        <v>25639</v>
      </c>
      <c r="B46" s="26">
        <v>0.13714874339936228</v>
      </c>
      <c r="C46" s="30" t="s">
        <v>13</v>
      </c>
      <c r="D46" s="4" t="s">
        <v>27479</v>
      </c>
    </row>
    <row r="47" spans="1:32" ht="15" customHeight="1" x14ac:dyDescent="0.25">
      <c r="A47" s="4" t="s">
        <v>25429</v>
      </c>
      <c r="B47" s="26">
        <v>-0.5057574234539397</v>
      </c>
      <c r="C47" s="30" t="s">
        <v>13</v>
      </c>
      <c r="D47" s="4" t="s">
        <v>25699</v>
      </c>
    </row>
    <row r="48" spans="1:32" ht="15" customHeight="1" x14ac:dyDescent="0.25">
      <c r="A48" s="4" t="s">
        <v>431</v>
      </c>
      <c r="B48" s="26">
        <v>-0.20921576526592864</v>
      </c>
      <c r="C48" s="30" t="s">
        <v>13</v>
      </c>
      <c r="D48" s="4" t="s">
        <v>24947</v>
      </c>
    </row>
    <row r="49" spans="1:4" ht="15" customHeight="1" x14ac:dyDescent="0.25">
      <c r="A49" s="4" t="s">
        <v>24949</v>
      </c>
      <c r="B49" s="26">
        <v>-0.12361738491293058</v>
      </c>
      <c r="C49" s="30" t="s">
        <v>13</v>
      </c>
      <c r="D49" s="4" t="s">
        <v>24950</v>
      </c>
    </row>
    <row r="50" spans="1:4" ht="15" customHeight="1" x14ac:dyDescent="0.25">
      <c r="A50" s="4" t="s">
        <v>27480</v>
      </c>
      <c r="B50" s="26">
        <v>0.82031425058436225</v>
      </c>
      <c r="C50" s="30" t="s">
        <v>13</v>
      </c>
      <c r="D50" s="4" t="s">
        <v>27481</v>
      </c>
    </row>
    <row r="51" spans="1:4" ht="15" customHeight="1" x14ac:dyDescent="0.25">
      <c r="A51" s="4" t="s">
        <v>27482</v>
      </c>
      <c r="B51" s="26">
        <v>0.31458569208624659</v>
      </c>
      <c r="C51" s="30" t="s">
        <v>13</v>
      </c>
      <c r="D51" s="4" t="s">
        <v>27483</v>
      </c>
    </row>
    <row r="52" spans="1:4" ht="15" customHeight="1" x14ac:dyDescent="0.25">
      <c r="A52" s="4" t="s">
        <v>283</v>
      </c>
      <c r="B52" s="26">
        <v>-0.17989911776190726</v>
      </c>
      <c r="C52" s="30" t="s">
        <v>13</v>
      </c>
      <c r="D52" s="4" t="s">
        <v>24626</v>
      </c>
    </row>
    <row r="53" spans="1:4" ht="15" customHeight="1" x14ac:dyDescent="0.25">
      <c r="A53" s="4" t="s">
        <v>5943</v>
      </c>
      <c r="B53" s="26">
        <v>8.2055131902213918E-2</v>
      </c>
      <c r="C53" s="30" t="s">
        <v>13</v>
      </c>
      <c r="D53" s="4" t="s">
        <v>24624</v>
      </c>
    </row>
    <row r="54" spans="1:4" ht="15" customHeight="1" x14ac:dyDescent="0.25">
      <c r="A54" s="4" t="s">
        <v>27484</v>
      </c>
      <c r="B54" s="26">
        <v>0.21245346941227203</v>
      </c>
      <c r="C54" s="30" t="s">
        <v>13</v>
      </c>
      <c r="D54" s="4" t="s">
        <v>27485</v>
      </c>
    </row>
    <row r="55" spans="1:4" ht="15" customHeight="1" x14ac:dyDescent="0.25">
      <c r="A55" s="4" t="s">
        <v>27486</v>
      </c>
      <c r="B55" s="26">
        <v>-8.2399698159083712E-2</v>
      </c>
      <c r="C55" s="30" t="s">
        <v>13</v>
      </c>
      <c r="D55" s="4" t="s">
        <v>27487</v>
      </c>
    </row>
    <row r="56" spans="1:4" ht="15" customHeight="1" x14ac:dyDescent="0.25">
      <c r="A56" s="4" t="s">
        <v>27488</v>
      </c>
      <c r="B56" s="26">
        <v>0.15111131200889341</v>
      </c>
      <c r="C56" s="30" t="s">
        <v>13</v>
      </c>
      <c r="D56" s="4" t="s">
        <v>27489</v>
      </c>
    </row>
    <row r="57" spans="1:4" ht="15" customHeight="1" x14ac:dyDescent="0.25">
      <c r="A57" s="4" t="s">
        <v>27490</v>
      </c>
      <c r="B57" s="26">
        <v>-0.97533795011277225</v>
      </c>
      <c r="C57" s="30" t="s">
        <v>13</v>
      </c>
      <c r="D57" s="4" t="s">
        <v>27491</v>
      </c>
    </row>
    <row r="58" spans="1:4" ht="15" customHeight="1" x14ac:dyDescent="0.25">
      <c r="A58" s="4" t="s">
        <v>27492</v>
      </c>
      <c r="B58" s="26">
        <v>0.22952040518312899</v>
      </c>
      <c r="C58" s="30" t="s">
        <v>13</v>
      </c>
      <c r="D58" s="4" t="s">
        <v>27493</v>
      </c>
    </row>
    <row r="59" spans="1:4" ht="15" customHeight="1" x14ac:dyDescent="0.25">
      <c r="A59" s="4" t="s">
        <v>27494</v>
      </c>
      <c r="B59" s="26">
        <v>0.2701387076757773</v>
      </c>
      <c r="C59" s="30" t="s">
        <v>13</v>
      </c>
      <c r="D59" s="4" t="s">
        <v>27495</v>
      </c>
    </row>
    <row r="60" spans="1:4" ht="15" customHeight="1" x14ac:dyDescent="0.25">
      <c r="A60" s="4" t="s">
        <v>27496</v>
      </c>
      <c r="B60" s="26">
        <v>-0.92357034207900723</v>
      </c>
      <c r="C60" s="30" t="s">
        <v>13</v>
      </c>
      <c r="D60" s="4" t="s">
        <v>27497</v>
      </c>
    </row>
    <row r="61" spans="1:4" ht="15" customHeight="1" x14ac:dyDescent="0.25">
      <c r="A61" s="4" t="s">
        <v>27498</v>
      </c>
      <c r="B61" s="26">
        <v>-0.74565504312068953</v>
      </c>
      <c r="C61" s="30" t="s">
        <v>13</v>
      </c>
      <c r="D61" s="4" t="s">
        <v>27499</v>
      </c>
    </row>
    <row r="62" spans="1:4" ht="15" customHeight="1" x14ac:dyDescent="0.25">
      <c r="A62" s="4" t="s">
        <v>27500</v>
      </c>
      <c r="B62" s="26">
        <v>0.42736147193099572</v>
      </c>
      <c r="C62" s="30" t="s">
        <v>13</v>
      </c>
      <c r="D62" s="4" t="s">
        <v>27501</v>
      </c>
    </row>
    <row r="63" spans="1:4" ht="15" customHeight="1" x14ac:dyDescent="0.25">
      <c r="A63" s="4" t="s">
        <v>27502</v>
      </c>
      <c r="B63" s="26">
        <v>-0.60441202402333949</v>
      </c>
      <c r="C63" s="30" t="s">
        <v>13</v>
      </c>
      <c r="D63" s="4" t="s">
        <v>27503</v>
      </c>
    </row>
    <row r="64" spans="1:4" ht="15" customHeight="1" x14ac:dyDescent="0.25">
      <c r="A64" s="4" t="s">
        <v>27504</v>
      </c>
      <c r="B64" s="26">
        <v>-0.81409756774787767</v>
      </c>
      <c r="C64" s="30" t="s">
        <v>13</v>
      </c>
      <c r="D64" s="4" t="s">
        <v>27505</v>
      </c>
    </row>
    <row r="65" spans="1:4" ht="15" customHeight="1" x14ac:dyDescent="0.25">
      <c r="A65" s="4" t="s">
        <v>27506</v>
      </c>
      <c r="B65" s="26">
        <v>0.50812597860416209</v>
      </c>
      <c r="C65" s="30" t="s">
        <v>13</v>
      </c>
      <c r="D65" s="4" t="s">
        <v>27507</v>
      </c>
    </row>
    <row r="66" spans="1:4" ht="15" customHeight="1" x14ac:dyDescent="0.25">
      <c r="A66" s="4" t="s">
        <v>27508</v>
      </c>
      <c r="B66" s="26">
        <v>-0.3636501178719781</v>
      </c>
      <c r="C66" s="30" t="s">
        <v>13</v>
      </c>
      <c r="D66" s="4" t="s">
        <v>27509</v>
      </c>
    </row>
    <row r="67" spans="1:4" ht="15" customHeight="1" x14ac:dyDescent="0.25">
      <c r="A67" s="4" t="s">
        <v>27510</v>
      </c>
      <c r="B67" s="26">
        <v>-0.55033403382391588</v>
      </c>
      <c r="C67" s="30" t="s">
        <v>13</v>
      </c>
      <c r="D67" s="4" t="s">
        <v>27511</v>
      </c>
    </row>
    <row r="68" spans="1:4" ht="15" customHeight="1" x14ac:dyDescent="0.25">
      <c r="A68" s="4" t="s">
        <v>27512</v>
      </c>
      <c r="B68" s="26">
        <v>-1.0108856280228102</v>
      </c>
      <c r="C68" s="30" t="s">
        <v>13</v>
      </c>
      <c r="D68" s="4" t="s">
        <v>27513</v>
      </c>
    </row>
    <row r="69" spans="1:4" ht="15" customHeight="1" x14ac:dyDescent="0.25">
      <c r="A69" s="4" t="s">
        <v>27514</v>
      </c>
      <c r="B69" s="26">
        <v>0.34258281520077483</v>
      </c>
      <c r="C69" s="30" t="s">
        <v>13</v>
      </c>
      <c r="D69" s="4" t="s">
        <v>27515</v>
      </c>
    </row>
    <row r="70" spans="1:4" ht="15" customHeight="1" x14ac:dyDescent="0.25">
      <c r="A70" s="4" t="s">
        <v>27516</v>
      </c>
      <c r="B70" s="26">
        <v>-0.13336689557089593</v>
      </c>
      <c r="C70" s="30">
        <v>7.2928270377290404E-4</v>
      </c>
      <c r="D70" s="4" t="s">
        <v>27517</v>
      </c>
    </row>
    <row r="71" spans="1:4" ht="15" customHeight="1" x14ac:dyDescent="0.25">
      <c r="A71" s="4" t="s">
        <v>27518</v>
      </c>
      <c r="B71" s="26">
        <v>-0.48791785619143452</v>
      </c>
      <c r="C71" s="30" t="s">
        <v>13</v>
      </c>
      <c r="D71" s="4" t="s">
        <v>27519</v>
      </c>
    </row>
    <row r="72" spans="1:4" ht="15" customHeight="1" x14ac:dyDescent="0.25">
      <c r="A72" s="4" t="s">
        <v>27520</v>
      </c>
      <c r="B72" s="26">
        <v>0.54799412463730257</v>
      </c>
      <c r="C72" s="30" t="s">
        <v>13</v>
      </c>
      <c r="D72" s="4" t="s">
        <v>27521</v>
      </c>
    </row>
    <row r="73" spans="1:4" ht="15" customHeight="1" x14ac:dyDescent="0.25">
      <c r="A73" s="4" t="s">
        <v>27522</v>
      </c>
      <c r="B73" s="26">
        <v>-0.33448336671246132</v>
      </c>
      <c r="C73" s="30" t="s">
        <v>13</v>
      </c>
      <c r="D73" s="4" t="s">
        <v>27523</v>
      </c>
    </row>
    <row r="74" spans="1:4" ht="15" customHeight="1" x14ac:dyDescent="0.25">
      <c r="A74" s="4" t="s">
        <v>27524</v>
      </c>
      <c r="B74" s="26">
        <v>-0.92918954513638452</v>
      </c>
      <c r="C74" s="30" t="s">
        <v>13</v>
      </c>
      <c r="D74" s="4" t="s">
        <v>27525</v>
      </c>
    </row>
    <row r="75" spans="1:4" ht="15" customHeight="1" x14ac:dyDescent="0.25">
      <c r="A75" s="4" t="s">
        <v>27526</v>
      </c>
      <c r="B75" s="26">
        <v>-0.48459394090601293</v>
      </c>
      <c r="C75" s="30" t="s">
        <v>13</v>
      </c>
      <c r="D75" s="4" t="s">
        <v>27527</v>
      </c>
    </row>
    <row r="76" spans="1:4" ht="15" customHeight="1" x14ac:dyDescent="0.25">
      <c r="A76" s="4" t="s">
        <v>27528</v>
      </c>
      <c r="B76" s="26">
        <v>-0.1763019243177768</v>
      </c>
      <c r="C76" s="30" t="s">
        <v>13</v>
      </c>
      <c r="D76" s="4" t="s">
        <v>27529</v>
      </c>
    </row>
    <row r="77" spans="1:4" ht="15" customHeight="1" x14ac:dyDescent="0.25">
      <c r="A77" s="4" t="s">
        <v>27530</v>
      </c>
      <c r="B77" s="26">
        <v>-0.62600440461859586</v>
      </c>
      <c r="C77" s="30" t="s">
        <v>13</v>
      </c>
      <c r="D77" s="4" t="s">
        <v>27531</v>
      </c>
    </row>
    <row r="78" spans="1:4" ht="15" customHeight="1" x14ac:dyDescent="0.25">
      <c r="A78" s="4" t="s">
        <v>27532</v>
      </c>
      <c r="B78" s="26">
        <v>-0.11233671077056684</v>
      </c>
      <c r="C78" s="30" t="s">
        <v>13</v>
      </c>
      <c r="D78" s="4" t="s">
        <v>27533</v>
      </c>
    </row>
    <row r="79" spans="1:4" ht="15" customHeight="1" x14ac:dyDescent="0.25">
      <c r="A79" s="4" t="s">
        <v>27534</v>
      </c>
      <c r="B79" s="26">
        <v>0.65621664380781197</v>
      </c>
      <c r="C79" s="30" t="s">
        <v>13</v>
      </c>
      <c r="D79" s="4" t="s">
        <v>27535</v>
      </c>
    </row>
    <row r="80" spans="1:4" ht="15" customHeight="1" x14ac:dyDescent="0.25">
      <c r="A80" s="4" t="s">
        <v>27536</v>
      </c>
      <c r="B80" s="26">
        <v>2.0233230387783274E-3</v>
      </c>
      <c r="C80" s="30">
        <v>0.81918187435691137</v>
      </c>
      <c r="D80" s="4" t="s">
        <v>27537</v>
      </c>
    </row>
    <row r="81" spans="1:4" ht="15" customHeight="1" x14ac:dyDescent="0.25">
      <c r="A81" s="4" t="s">
        <v>27538</v>
      </c>
      <c r="B81" s="26">
        <v>-0.29827748717787755</v>
      </c>
      <c r="C81" s="30" t="s">
        <v>13</v>
      </c>
      <c r="D81" s="4" t="s">
        <v>27539</v>
      </c>
    </row>
    <row r="82" spans="1:4" ht="15" customHeight="1" x14ac:dyDescent="0.25">
      <c r="A82" s="4" t="s">
        <v>27540</v>
      </c>
      <c r="B82" s="26">
        <v>-4.9533520908496775E-2</v>
      </c>
      <c r="C82" s="30" t="s">
        <v>13</v>
      </c>
      <c r="D82" s="4" t="s">
        <v>27541</v>
      </c>
    </row>
    <row r="83" spans="1:4" ht="15" customHeight="1" x14ac:dyDescent="0.25">
      <c r="A83" s="4" t="s">
        <v>27542</v>
      </c>
      <c r="B83" s="26">
        <v>-4.1306370386889175E-2</v>
      </c>
      <c r="C83" s="30" t="s">
        <v>13</v>
      </c>
      <c r="D83" s="4" t="s">
        <v>27543</v>
      </c>
    </row>
    <row r="84" spans="1:4" ht="15" customHeight="1" x14ac:dyDescent="0.25">
      <c r="A84" s="4" t="s">
        <v>27544</v>
      </c>
      <c r="B84" s="26">
        <v>-0.11659314381895323</v>
      </c>
      <c r="C84" s="30" t="s">
        <v>13</v>
      </c>
      <c r="D84" s="4" t="s">
        <v>27545</v>
      </c>
    </row>
    <row r="85" spans="1:4" ht="15" customHeight="1" x14ac:dyDescent="0.25">
      <c r="A85" s="4" t="s">
        <v>27546</v>
      </c>
      <c r="B85" s="26">
        <v>6.588982775712876E-3</v>
      </c>
      <c r="C85" s="30" t="s">
        <v>13</v>
      </c>
      <c r="D85" s="4" t="s">
        <v>27547</v>
      </c>
    </row>
    <row r="86" spans="1:4" ht="15" customHeight="1" x14ac:dyDescent="0.25">
      <c r="A86" s="4" t="s">
        <v>27548</v>
      </c>
      <c r="B86" s="26">
        <v>4.2704612145432144</v>
      </c>
      <c r="C86" s="30" t="s">
        <v>13</v>
      </c>
      <c r="D86" s="4" t="s">
        <v>27549</v>
      </c>
    </row>
    <row r="87" spans="1:4" ht="15" customHeight="1" x14ac:dyDescent="0.25">
      <c r="A87" s="4" t="s">
        <v>27550</v>
      </c>
      <c r="B87" s="26">
        <v>-0.41400178586455638</v>
      </c>
      <c r="C87" s="30" t="s">
        <v>13</v>
      </c>
      <c r="D87" s="4" t="s">
        <v>27551</v>
      </c>
    </row>
    <row r="88" spans="1:4" ht="15" customHeight="1" x14ac:dyDescent="0.25">
      <c r="A88" s="4" t="s">
        <v>27552</v>
      </c>
      <c r="B88" s="26">
        <v>-5.0627010646666992</v>
      </c>
      <c r="C88" s="30" t="s">
        <v>13</v>
      </c>
      <c r="D88" s="4" t="s">
        <v>27553</v>
      </c>
    </row>
    <row r="89" spans="1:4" ht="15" customHeight="1" x14ac:dyDescent="0.25">
      <c r="A89" s="4" t="s">
        <v>27554</v>
      </c>
      <c r="B89" s="26">
        <v>-1.0045245706999517</v>
      </c>
      <c r="C89" s="30" t="s">
        <v>13</v>
      </c>
      <c r="D89" s="4" t="s">
        <v>27555</v>
      </c>
    </row>
    <row r="90" spans="1:4" ht="15" customHeight="1" x14ac:dyDescent="0.25">
      <c r="A90" s="4" t="s">
        <v>27556</v>
      </c>
      <c r="B90" s="26">
        <v>-0.12660838564801874</v>
      </c>
      <c r="C90" s="30" t="s">
        <v>13</v>
      </c>
      <c r="D90" s="4" t="s">
        <v>27557</v>
      </c>
    </row>
    <row r="91" spans="1:4" ht="15" customHeight="1" x14ac:dyDescent="0.25">
      <c r="A91" s="4" t="s">
        <v>27558</v>
      </c>
      <c r="B91" s="26">
        <v>0.15523803218446527</v>
      </c>
      <c r="C91" s="30" t="s">
        <v>13</v>
      </c>
      <c r="D91" s="4" t="s">
        <v>27559</v>
      </c>
    </row>
    <row r="92" spans="1:4" ht="15" customHeight="1" x14ac:dyDescent="0.25">
      <c r="A92" s="4" t="s">
        <v>27560</v>
      </c>
      <c r="B92" s="26">
        <v>0.31433198429499398</v>
      </c>
      <c r="C92" s="30">
        <v>3.6552350120990534E-2</v>
      </c>
      <c r="D92" s="4" t="s">
        <v>27561</v>
      </c>
    </row>
    <row r="93" spans="1:4" ht="15" customHeight="1" x14ac:dyDescent="0.25">
      <c r="A93" s="4" t="s">
        <v>27562</v>
      </c>
      <c r="B93" s="26">
        <v>-2.0985602997299464E-2</v>
      </c>
      <c r="C93" s="30" t="s">
        <v>13</v>
      </c>
      <c r="D93" s="4" t="s">
        <v>27563</v>
      </c>
    </row>
    <row r="94" spans="1:4" ht="15" customHeight="1" x14ac:dyDescent="0.25">
      <c r="A94" s="4" t="s">
        <v>27564</v>
      </c>
      <c r="B94" s="26">
        <v>4.7183808628177157E-2</v>
      </c>
      <c r="C94" s="30" t="s">
        <v>13</v>
      </c>
      <c r="D94" s="4" t="s">
        <v>27565</v>
      </c>
    </row>
    <row r="95" spans="1:4" ht="15" customHeight="1" x14ac:dyDescent="0.25">
      <c r="A95" s="4" t="s">
        <v>27566</v>
      </c>
      <c r="B95" s="26">
        <v>6.8695593701914109E-2</v>
      </c>
      <c r="C95" s="30" t="s">
        <v>13</v>
      </c>
      <c r="D95" s="4" t="s">
        <v>27567</v>
      </c>
    </row>
    <row r="96" spans="1:4" ht="15" customHeight="1" x14ac:dyDescent="0.25">
      <c r="A96" s="4" t="s">
        <v>27568</v>
      </c>
      <c r="B96" s="26">
        <v>-0.4312172648745986</v>
      </c>
      <c r="C96" s="30" t="s">
        <v>13</v>
      </c>
      <c r="D96" s="4" t="s">
        <v>27569</v>
      </c>
    </row>
    <row r="97" spans="1:4" ht="15" customHeight="1" x14ac:dyDescent="0.25">
      <c r="A97" s="4" t="s">
        <v>38</v>
      </c>
      <c r="B97" s="26">
        <v>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19" priority="6">
      <formula>$A11=0</formula>
    </cfRule>
  </conditionalFormatting>
  <conditionalFormatting sqref="F10">
    <cfRule type="cellIs" dxfId="1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7" priority="3" operator="greaterThanOrEqual">
      <formula>1</formula>
    </cfRule>
  </conditionalFormatting>
  <conditionalFormatting sqref="F14">
    <cfRule type="cellIs" dxfId="16" priority="2" operator="equal">
      <formula>1</formula>
    </cfRule>
  </conditionalFormatting>
  <conditionalFormatting sqref="F16">
    <cfRule type="cellIs" dxfId="15" priority="1" operator="greater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97AE3-50A4-424B-A1CB-3DB05E58B7E3}">
  <sheetPr codeName="Sheet26">
    <tabColor theme="5" tint="0.79998168889431442"/>
  </sheetPr>
  <dimension ref="A3:AZ1377"/>
  <sheetViews>
    <sheetView topLeftCell="B1" zoomScale="85" zoomScaleNormal="85" workbookViewId="0">
      <selection activeCell="B6" sqref="B6:D6"/>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178</v>
      </c>
    </row>
    <row r="5" spans="1:32" ht="15" customHeight="1" thickBot="1" x14ac:dyDescent="0.3">
      <c r="A5" s="53"/>
      <c r="B5" s="53"/>
      <c r="C5" s="53"/>
      <c r="D5" s="53"/>
    </row>
    <row r="6" spans="1:32" ht="15.75" thickBot="1" x14ac:dyDescent="0.3">
      <c r="A6" s="39" t="s">
        <v>257</v>
      </c>
      <c r="B6" s="67" t="s">
        <v>28353</v>
      </c>
      <c r="C6" s="68" t="s">
        <v>178</v>
      </c>
      <c r="D6" s="69" t="s">
        <v>178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-1.5148757031260771</v>
      </c>
      <c r="C10" s="29" t="s">
        <v>13</v>
      </c>
      <c r="D10" s="4"/>
      <c r="F10" s="62"/>
      <c r="X10" s="9" t="s">
        <v>471</v>
      </c>
      <c r="Y10" s="66"/>
      <c r="Z10" s="66"/>
      <c r="AA10" s="66"/>
      <c r="AB10" s="66"/>
      <c r="AC10" s="66"/>
      <c r="AD10" s="66"/>
      <c r="AE10" s="66"/>
      <c r="AF10" s="66"/>
    </row>
    <row r="11" spans="1:32" ht="15" customHeight="1" x14ac:dyDescent="0.25">
      <c r="A11" s="4" t="s">
        <v>5868</v>
      </c>
      <c r="B11" s="26">
        <v>-0.19659703618302621</v>
      </c>
      <c r="C11" s="30" t="s">
        <v>13</v>
      </c>
      <c r="D11" s="4" t="s">
        <v>5869</v>
      </c>
      <c r="F11" s="62"/>
      <c r="X11" s="10" t="s">
        <v>471</v>
      </c>
      <c r="Y11" s="66"/>
      <c r="Z11" s="66"/>
      <c r="AA11" s="66"/>
      <c r="AB11" s="66"/>
      <c r="AC11" s="66"/>
      <c r="AD11" s="66"/>
      <c r="AE11" s="66"/>
      <c r="AF11" s="66"/>
    </row>
    <row r="12" spans="1:32" ht="15" customHeight="1" x14ac:dyDescent="0.25">
      <c r="A12" s="4" t="s">
        <v>5870</v>
      </c>
      <c r="B12" s="26">
        <v>-0.21479487941744788</v>
      </c>
      <c r="C12" s="30" t="s">
        <v>13</v>
      </c>
      <c r="D12" s="4" t="s">
        <v>5871</v>
      </c>
      <c r="F12" s="62"/>
      <c r="G12" s="55"/>
      <c r="X12" s="10" t="s">
        <v>471</v>
      </c>
      <c r="Y12" s="66"/>
      <c r="Z12" s="66"/>
      <c r="AA12" s="66"/>
      <c r="AB12" s="66"/>
      <c r="AC12" s="66"/>
      <c r="AD12" s="66"/>
      <c r="AE12" s="66"/>
      <c r="AF12" s="66"/>
    </row>
    <row r="13" spans="1:32" ht="15" customHeight="1" x14ac:dyDescent="0.25">
      <c r="A13" s="4" t="s">
        <v>5872</v>
      </c>
      <c r="B13" s="26">
        <v>-0.21292136345528417</v>
      </c>
      <c r="C13" s="30" t="s">
        <v>13</v>
      </c>
      <c r="D13" s="4" t="s">
        <v>5873</v>
      </c>
      <c r="F13" s="62"/>
      <c r="X13" s="10" t="s">
        <v>471</v>
      </c>
      <c r="Y13" s="66"/>
      <c r="Z13" s="66"/>
      <c r="AA13" s="66"/>
      <c r="AB13" s="66"/>
      <c r="AC13" s="66"/>
      <c r="AD13" s="66"/>
      <c r="AE13" s="66"/>
      <c r="AF13" s="66"/>
    </row>
    <row r="14" spans="1:32" ht="15" customHeight="1" x14ac:dyDescent="0.25">
      <c r="A14" s="4" t="s">
        <v>5874</v>
      </c>
      <c r="B14" s="26">
        <v>-1.2099258572053623E-2</v>
      </c>
      <c r="C14" s="30">
        <v>0.30334193704077894</v>
      </c>
      <c r="D14" s="4" t="s">
        <v>5875</v>
      </c>
      <c r="F14" s="62"/>
      <c r="X14" s="10" t="s">
        <v>471</v>
      </c>
      <c r="Y14" s="66"/>
      <c r="Z14" s="66"/>
      <c r="AA14" s="66"/>
      <c r="AB14" s="66"/>
      <c r="AC14" s="66"/>
      <c r="AD14" s="66"/>
      <c r="AE14" s="66"/>
      <c r="AF14" s="66"/>
    </row>
    <row r="15" spans="1:32" ht="15" customHeight="1" x14ac:dyDescent="0.25">
      <c r="A15" s="4" t="s">
        <v>903</v>
      </c>
      <c r="B15" s="26">
        <v>8.6056947619380986E-2</v>
      </c>
      <c r="C15" s="30" t="s">
        <v>13</v>
      </c>
      <c r="D15" s="4" t="s">
        <v>5876</v>
      </c>
      <c r="F15" s="62"/>
      <c r="X15" s="9" t="s">
        <v>471</v>
      </c>
      <c r="Y15" s="66"/>
      <c r="Z15" s="66"/>
      <c r="AA15" s="66"/>
      <c r="AB15" s="66"/>
      <c r="AC15" s="66"/>
      <c r="AD15" s="66"/>
      <c r="AE15" s="66"/>
      <c r="AF15" s="66"/>
    </row>
    <row r="16" spans="1:32" ht="15" customHeight="1" x14ac:dyDescent="0.25">
      <c r="A16" s="4" t="s">
        <v>5877</v>
      </c>
      <c r="B16" s="26">
        <v>-0.14486016548325373</v>
      </c>
      <c r="C16" s="30" t="s">
        <v>13</v>
      </c>
      <c r="D16" s="4" t="s">
        <v>5878</v>
      </c>
      <c r="F16" s="62"/>
      <c r="X16" s="10" t="s">
        <v>471</v>
      </c>
      <c r="Y16" s="66"/>
      <c r="Z16" s="66"/>
      <c r="AA16" s="66"/>
      <c r="AB16" s="66"/>
      <c r="AC16" s="66"/>
      <c r="AD16" s="66"/>
      <c r="AE16" s="66"/>
      <c r="AF16" s="66"/>
    </row>
    <row r="17" spans="1:32" ht="15" customHeight="1" x14ac:dyDescent="0.25">
      <c r="A17" s="4" t="s">
        <v>5879</v>
      </c>
      <c r="B17" s="26">
        <v>-8.6641142335471738E-2</v>
      </c>
      <c r="C17" s="30" t="s">
        <v>13</v>
      </c>
      <c r="D17" s="4" t="s">
        <v>5880</v>
      </c>
      <c r="X17" s="10" t="s">
        <v>471</v>
      </c>
      <c r="Y17" s="66"/>
      <c r="Z17" s="66"/>
      <c r="AA17" s="66"/>
      <c r="AB17" s="66"/>
      <c r="AC17" s="66"/>
      <c r="AD17" s="66"/>
      <c r="AE17" s="66"/>
      <c r="AF17" s="66"/>
    </row>
    <row r="18" spans="1:32" ht="15" customHeight="1" x14ac:dyDescent="0.25">
      <c r="A18" s="4" t="s">
        <v>5881</v>
      </c>
      <c r="B18" s="26">
        <v>-2.4624395495734114E-2</v>
      </c>
      <c r="C18" s="30">
        <v>6.0662822425323268E-3</v>
      </c>
      <c r="D18" s="4" t="s">
        <v>5882</v>
      </c>
      <c r="X18" s="10" t="s">
        <v>471</v>
      </c>
      <c r="Y18" s="66"/>
      <c r="Z18" s="66"/>
      <c r="AA18" s="66"/>
      <c r="AB18" s="66"/>
      <c r="AC18" s="66"/>
      <c r="AD18" s="66"/>
      <c r="AE18" s="66"/>
      <c r="AF18" s="66"/>
    </row>
    <row r="19" spans="1:32" ht="15" customHeight="1" x14ac:dyDescent="0.25">
      <c r="A19" s="4" t="s">
        <v>5883</v>
      </c>
      <c r="B19" s="26">
        <v>-8.9368278162691578E-2</v>
      </c>
      <c r="C19" s="30" t="s">
        <v>13</v>
      </c>
      <c r="D19" s="4" t="s">
        <v>5884</v>
      </c>
      <c r="X19" s="10" t="s">
        <v>471</v>
      </c>
      <c r="Y19" s="66"/>
      <c r="Z19" s="66"/>
      <c r="AA19" s="66"/>
      <c r="AB19" s="66"/>
      <c r="AC19" s="66"/>
      <c r="AD19" s="66"/>
      <c r="AE19" s="66"/>
      <c r="AF19" s="66"/>
    </row>
    <row r="20" spans="1:32" ht="15" customHeight="1" x14ac:dyDescent="0.25">
      <c r="A20" s="4" t="s">
        <v>5885</v>
      </c>
      <c r="B20" s="26">
        <v>-8.3975049954830683E-2</v>
      </c>
      <c r="C20" s="30" t="s">
        <v>13</v>
      </c>
      <c r="D20" s="4" t="s">
        <v>5886</v>
      </c>
      <c r="X20" s="9" t="s">
        <v>471</v>
      </c>
      <c r="Y20" s="66"/>
      <c r="Z20" s="66"/>
      <c r="AA20" s="66"/>
      <c r="AB20" s="66"/>
      <c r="AC20" s="66"/>
      <c r="AD20" s="66"/>
      <c r="AE20" s="66"/>
      <c r="AF20" s="66"/>
    </row>
    <row r="21" spans="1:32" ht="15" customHeight="1" x14ac:dyDescent="0.25">
      <c r="A21" s="4" t="s">
        <v>5887</v>
      </c>
      <c r="B21" s="26">
        <v>3.4791254900858624E-2</v>
      </c>
      <c r="C21" s="30" t="s">
        <v>13</v>
      </c>
      <c r="D21" s="4" t="s">
        <v>5888</v>
      </c>
      <c r="X21" s="10" t="s">
        <v>471</v>
      </c>
      <c r="Y21" s="66"/>
      <c r="Z21" s="66"/>
      <c r="AA21" s="66"/>
      <c r="AB21" s="66"/>
      <c r="AC21" s="66"/>
      <c r="AD21" s="66"/>
      <c r="AE21" s="66"/>
      <c r="AF21" s="66"/>
    </row>
    <row r="22" spans="1:32" ht="15" customHeight="1" x14ac:dyDescent="0.25">
      <c r="A22" s="4" t="s">
        <v>5889</v>
      </c>
      <c r="B22" s="26">
        <v>5.2088968534052017E-2</v>
      </c>
      <c r="C22" s="30" t="s">
        <v>13</v>
      </c>
      <c r="D22" s="4" t="s">
        <v>5890</v>
      </c>
      <c r="X22" s="10" t="s">
        <v>471</v>
      </c>
      <c r="Y22" s="66"/>
      <c r="Z22" s="66"/>
      <c r="AA22" s="66"/>
      <c r="AB22" s="66"/>
      <c r="AC22" s="66"/>
      <c r="AD22" s="66"/>
      <c r="AE22" s="66"/>
      <c r="AF22" s="66"/>
    </row>
    <row r="23" spans="1:32" ht="15" customHeight="1" x14ac:dyDescent="0.25">
      <c r="A23" s="4" t="s">
        <v>5891</v>
      </c>
      <c r="B23" s="26">
        <v>1.5697845733379671E-2</v>
      </c>
      <c r="C23" s="30" t="s">
        <v>13</v>
      </c>
      <c r="D23" s="4" t="s">
        <v>5628</v>
      </c>
      <c r="X23" s="10" t="s">
        <v>471</v>
      </c>
      <c r="Y23" s="66"/>
      <c r="Z23" s="66"/>
      <c r="AA23" s="66"/>
      <c r="AB23" s="66"/>
      <c r="AC23" s="66"/>
      <c r="AD23" s="66"/>
      <c r="AE23" s="66"/>
      <c r="AF23" s="66"/>
    </row>
    <row r="24" spans="1:32" ht="15" customHeight="1" x14ac:dyDescent="0.25">
      <c r="A24" s="4" t="s">
        <v>5892</v>
      </c>
      <c r="B24" s="26">
        <v>1.5599021225546274E-2</v>
      </c>
      <c r="C24" s="30" t="s">
        <v>13</v>
      </c>
      <c r="D24" s="4" t="s">
        <v>5893</v>
      </c>
      <c r="X24" s="10" t="s">
        <v>471</v>
      </c>
      <c r="Y24" s="66"/>
      <c r="Z24" s="66"/>
      <c r="AA24" s="66"/>
      <c r="AB24" s="66"/>
      <c r="AC24" s="66"/>
      <c r="AD24" s="66"/>
      <c r="AE24" s="66"/>
      <c r="AF24" s="66"/>
    </row>
    <row r="25" spans="1:32" ht="15" customHeight="1" x14ac:dyDescent="0.25">
      <c r="A25" s="4" t="s">
        <v>5894</v>
      </c>
      <c r="B25" s="26">
        <v>1.1196799514095876E-2</v>
      </c>
      <c r="C25" s="30" t="s">
        <v>13</v>
      </c>
      <c r="D25" s="4" t="s">
        <v>5895</v>
      </c>
      <c r="X25" s="9" t="s">
        <v>471</v>
      </c>
      <c r="Y25" s="66"/>
      <c r="Z25" s="66"/>
      <c r="AA25" s="66"/>
      <c r="AB25" s="66"/>
      <c r="AC25" s="66"/>
      <c r="AD25" s="66"/>
      <c r="AE25" s="66"/>
      <c r="AF25" s="66"/>
    </row>
    <row r="26" spans="1:32" ht="15" customHeight="1" x14ac:dyDescent="0.25">
      <c r="A26" s="4" t="s">
        <v>5896</v>
      </c>
      <c r="B26" s="26">
        <v>2.3455317529165281E-2</v>
      </c>
      <c r="C26" s="30" t="s">
        <v>13</v>
      </c>
      <c r="D26" s="4" t="s">
        <v>5897</v>
      </c>
      <c r="X26" s="10" t="s">
        <v>471</v>
      </c>
      <c r="Y26" s="66"/>
      <c r="Z26" s="66"/>
      <c r="AA26" s="66"/>
      <c r="AB26" s="66"/>
      <c r="AC26" s="66"/>
      <c r="AD26" s="66"/>
      <c r="AE26" s="66"/>
      <c r="AF26" s="66"/>
    </row>
    <row r="27" spans="1:32" ht="15" customHeight="1" x14ac:dyDescent="0.25">
      <c r="A27" s="4" t="s">
        <v>5898</v>
      </c>
      <c r="B27" s="26">
        <v>-9.4642478006213868E-5</v>
      </c>
      <c r="C27" s="30">
        <v>0.85570845268834139</v>
      </c>
      <c r="D27" s="4" t="s">
        <v>5899</v>
      </c>
      <c r="X27" s="10" t="s">
        <v>471</v>
      </c>
      <c r="Y27" s="66"/>
      <c r="Z27" s="66"/>
      <c r="AA27" s="66"/>
      <c r="AB27" s="66"/>
      <c r="AC27" s="66"/>
      <c r="AD27" s="66"/>
      <c r="AE27" s="66"/>
      <c r="AF27" s="66"/>
    </row>
    <row r="28" spans="1:32" ht="15" customHeight="1" x14ac:dyDescent="0.25">
      <c r="A28" s="4" t="s">
        <v>5900</v>
      </c>
      <c r="B28" s="26">
        <v>1.2196297851367442E-2</v>
      </c>
      <c r="C28" s="30" t="s">
        <v>13</v>
      </c>
      <c r="D28" s="4" t="s">
        <v>5901</v>
      </c>
      <c r="X28" s="10" t="s">
        <v>471</v>
      </c>
      <c r="Y28" s="66"/>
      <c r="Z28" s="66"/>
      <c r="AA28" s="66"/>
      <c r="AB28" s="66"/>
      <c r="AC28" s="66"/>
      <c r="AD28" s="66"/>
      <c r="AE28" s="66"/>
      <c r="AF28" s="66"/>
    </row>
    <row r="29" spans="1:32" ht="15" customHeight="1" x14ac:dyDescent="0.25">
      <c r="A29" s="4" t="s">
        <v>5902</v>
      </c>
      <c r="B29" s="26">
        <v>-3.2243246528692843E-2</v>
      </c>
      <c r="C29" s="30" t="s">
        <v>13</v>
      </c>
      <c r="D29" s="4" t="s">
        <v>5903</v>
      </c>
      <c r="X29" s="10" t="s">
        <v>471</v>
      </c>
      <c r="Y29" s="66"/>
      <c r="Z29" s="66"/>
      <c r="AA29" s="66"/>
      <c r="AB29" s="66"/>
      <c r="AC29" s="66"/>
      <c r="AD29" s="66"/>
      <c r="AE29" s="66"/>
      <c r="AF29" s="66"/>
    </row>
    <row r="30" spans="1:32" ht="15" customHeight="1" x14ac:dyDescent="0.25">
      <c r="A30" s="4" t="s">
        <v>1325</v>
      </c>
      <c r="B30" s="26">
        <v>0.16125332881389368</v>
      </c>
      <c r="C30" s="30" t="s">
        <v>13</v>
      </c>
      <c r="D30" s="4" t="s">
        <v>5904</v>
      </c>
      <c r="X30" s="9" t="s">
        <v>471</v>
      </c>
      <c r="Y30" s="66"/>
      <c r="Z30" s="66"/>
      <c r="AA30" s="66"/>
      <c r="AB30" s="66"/>
      <c r="AC30" s="66"/>
      <c r="AD30" s="66"/>
      <c r="AE30" s="66"/>
      <c r="AF30" s="66"/>
    </row>
    <row r="31" spans="1:32" ht="15" customHeight="1" x14ac:dyDescent="0.25">
      <c r="A31" s="4" t="s">
        <v>1327</v>
      </c>
      <c r="B31" s="26">
        <v>-0.23593573423800074</v>
      </c>
      <c r="C31" s="30" t="s">
        <v>13</v>
      </c>
      <c r="D31" s="4" t="s">
        <v>5905</v>
      </c>
      <c r="X31" s="10" t="s">
        <v>471</v>
      </c>
      <c r="Y31" s="66"/>
      <c r="Z31" s="66"/>
      <c r="AA31" s="66"/>
      <c r="AB31" s="66"/>
      <c r="AC31" s="66"/>
      <c r="AD31" s="66"/>
      <c r="AE31" s="66"/>
      <c r="AF31" s="66"/>
    </row>
    <row r="32" spans="1:32" ht="15" customHeight="1" x14ac:dyDescent="0.25">
      <c r="A32" s="4" t="s">
        <v>5906</v>
      </c>
      <c r="B32" s="26">
        <v>0.21391817668455576</v>
      </c>
      <c r="C32" s="30" t="s">
        <v>13</v>
      </c>
      <c r="D32" s="4" t="s">
        <v>5907</v>
      </c>
      <c r="X32" s="10" t="s">
        <v>471</v>
      </c>
      <c r="Y32" s="66"/>
      <c r="Z32" s="66"/>
      <c r="AA32" s="66"/>
      <c r="AB32" s="66"/>
      <c r="AC32" s="66"/>
      <c r="AD32" s="66"/>
      <c r="AE32" s="66"/>
      <c r="AF32" s="66"/>
    </row>
    <row r="33" spans="1:32" ht="15" customHeight="1" x14ac:dyDescent="0.25">
      <c r="A33" s="4" t="s">
        <v>5908</v>
      </c>
      <c r="B33" s="26">
        <v>2.1345079988109465E-2</v>
      </c>
      <c r="C33" s="30">
        <v>0.60641901045734659</v>
      </c>
      <c r="D33" s="4" t="s">
        <v>5909</v>
      </c>
      <c r="X33" s="10" t="s">
        <v>471</v>
      </c>
      <c r="Y33" s="66"/>
      <c r="Z33" s="66"/>
      <c r="AA33" s="66"/>
      <c r="AB33" s="66"/>
      <c r="AC33" s="66"/>
      <c r="AD33" s="66"/>
      <c r="AE33" s="66"/>
      <c r="AF33" s="66"/>
    </row>
    <row r="34" spans="1:32" ht="15" customHeight="1" x14ac:dyDescent="0.25">
      <c r="A34" s="4" t="s">
        <v>5910</v>
      </c>
      <c r="B34" s="26">
        <v>1.0701382820941666E-2</v>
      </c>
      <c r="C34" s="30" t="s">
        <v>13</v>
      </c>
      <c r="D34" s="4" t="s">
        <v>5911</v>
      </c>
      <c r="X34" s="10" t="s">
        <v>471</v>
      </c>
      <c r="Y34" s="66"/>
      <c r="Z34" s="66"/>
      <c r="AA34" s="66"/>
      <c r="AB34" s="66"/>
      <c r="AC34" s="66"/>
      <c r="AD34" s="66"/>
      <c r="AE34" s="66"/>
      <c r="AF34" s="66"/>
    </row>
    <row r="35" spans="1:32" ht="15" customHeight="1" x14ac:dyDescent="0.25">
      <c r="A35" s="4" t="s">
        <v>5912</v>
      </c>
      <c r="B35" s="26">
        <v>8.2178165436402856E-2</v>
      </c>
      <c r="C35" s="30" t="s">
        <v>13</v>
      </c>
      <c r="D35" s="4" t="s">
        <v>5913</v>
      </c>
      <c r="X35" s="9" t="s">
        <v>471</v>
      </c>
      <c r="Y35" s="66"/>
      <c r="Z35" s="66"/>
      <c r="AA35" s="66"/>
      <c r="AB35" s="66"/>
      <c r="AC35" s="66"/>
      <c r="AD35" s="66"/>
      <c r="AE35" s="66"/>
      <c r="AF35" s="66"/>
    </row>
    <row r="36" spans="1:32" ht="15" customHeight="1" x14ac:dyDescent="0.25">
      <c r="A36" s="4" t="s">
        <v>5914</v>
      </c>
      <c r="B36" s="26">
        <v>-1.5032702804443727E-3</v>
      </c>
      <c r="C36" s="30">
        <v>0.85638397537466504</v>
      </c>
      <c r="D36" s="4" t="s">
        <v>5915</v>
      </c>
      <c r="X36" s="10" t="s">
        <v>471</v>
      </c>
      <c r="Y36" s="66"/>
      <c r="Z36" s="66"/>
      <c r="AA36" s="66"/>
      <c r="AB36" s="66"/>
      <c r="AC36" s="66"/>
      <c r="AD36" s="66"/>
      <c r="AE36" s="66"/>
      <c r="AF36" s="66"/>
    </row>
    <row r="37" spans="1:32" ht="15" customHeight="1" x14ac:dyDescent="0.25">
      <c r="A37" s="4" t="s">
        <v>5916</v>
      </c>
      <c r="B37" s="26">
        <v>1.1375582367802365E-2</v>
      </c>
      <c r="C37" s="30" t="s">
        <v>13</v>
      </c>
      <c r="D37" s="4" t="s">
        <v>5917</v>
      </c>
      <c r="X37" s="10" t="s">
        <v>471</v>
      </c>
      <c r="Y37" s="66"/>
      <c r="Z37" s="66"/>
      <c r="AA37" s="66"/>
      <c r="AB37" s="66"/>
      <c r="AC37" s="66"/>
      <c r="AD37" s="66"/>
      <c r="AE37" s="66"/>
      <c r="AF37" s="66"/>
    </row>
    <row r="38" spans="1:32" ht="15" customHeight="1" x14ac:dyDescent="0.25">
      <c r="A38" s="4" t="s">
        <v>5918</v>
      </c>
      <c r="B38" s="26">
        <v>-4.3826464393066547E-2</v>
      </c>
      <c r="C38" s="30" t="s">
        <v>13</v>
      </c>
      <c r="D38" s="4" t="s">
        <v>5919</v>
      </c>
      <c r="X38" s="10" t="s">
        <v>471</v>
      </c>
      <c r="Y38" s="66"/>
      <c r="Z38" s="66"/>
      <c r="AA38" s="66"/>
      <c r="AB38" s="66"/>
      <c r="AC38" s="66"/>
      <c r="AD38" s="66"/>
      <c r="AE38" s="66"/>
      <c r="AF38" s="66"/>
    </row>
    <row r="39" spans="1:32" ht="15" customHeight="1" x14ac:dyDescent="0.25">
      <c r="A39" s="4" t="s">
        <v>5920</v>
      </c>
      <c r="B39" s="26">
        <v>4.9843701638970579E-4</v>
      </c>
      <c r="C39" s="30">
        <v>0.49956735126655727</v>
      </c>
      <c r="D39" s="4" t="s">
        <v>5921</v>
      </c>
      <c r="X39" s="10" t="s">
        <v>471</v>
      </c>
      <c r="Y39" s="66"/>
      <c r="Z39" s="66"/>
      <c r="AA39" s="66"/>
      <c r="AB39" s="66"/>
      <c r="AC39" s="66"/>
      <c r="AD39" s="66"/>
      <c r="AE39" s="66"/>
      <c r="AF39" s="66"/>
    </row>
    <row r="40" spans="1:32" ht="15" customHeight="1" x14ac:dyDescent="0.25">
      <c r="A40" s="4" t="s">
        <v>5922</v>
      </c>
      <c r="B40" s="26">
        <v>-1.9526365910458986E-2</v>
      </c>
      <c r="C40" s="30" t="s">
        <v>13</v>
      </c>
      <c r="D40" s="4" t="s">
        <v>5923</v>
      </c>
      <c r="X40" s="9" t="s">
        <v>471</v>
      </c>
      <c r="Y40" s="66"/>
      <c r="Z40" s="66"/>
      <c r="AA40" s="66"/>
      <c r="AB40" s="66"/>
      <c r="AC40" s="66"/>
      <c r="AD40" s="66"/>
      <c r="AE40" s="66"/>
      <c r="AF40" s="66"/>
    </row>
    <row r="41" spans="1:32" ht="15" customHeight="1" x14ac:dyDescent="0.25">
      <c r="A41" s="4" t="s">
        <v>5924</v>
      </c>
      <c r="B41" s="26">
        <v>-4.6154056622151494E-3</v>
      </c>
      <c r="C41" s="30" t="s">
        <v>13</v>
      </c>
      <c r="D41" s="4" t="s">
        <v>5925</v>
      </c>
      <c r="X41" s="10" t="s">
        <v>471</v>
      </c>
      <c r="Y41" s="66"/>
      <c r="Z41" s="66"/>
      <c r="AA41" s="66"/>
      <c r="AB41" s="66"/>
      <c r="AC41" s="66"/>
      <c r="AD41" s="66"/>
      <c r="AE41" s="66"/>
      <c r="AF41" s="66"/>
    </row>
    <row r="42" spans="1:32" ht="15" customHeight="1" x14ac:dyDescent="0.25">
      <c r="A42" s="4" t="s">
        <v>5926</v>
      </c>
      <c r="B42" s="26">
        <v>-3.5961818186094172E-3</v>
      </c>
      <c r="C42" s="30" t="s">
        <v>13</v>
      </c>
      <c r="D42" s="4" t="s">
        <v>5927</v>
      </c>
      <c r="X42" s="10" t="s">
        <v>471</v>
      </c>
      <c r="Y42" s="66"/>
      <c r="Z42" s="66"/>
      <c r="AA42" s="66"/>
      <c r="AB42" s="66"/>
      <c r="AC42" s="66"/>
      <c r="AD42" s="66"/>
      <c r="AE42" s="66"/>
      <c r="AF42" s="66"/>
    </row>
    <row r="43" spans="1:32" ht="15" customHeight="1" x14ac:dyDescent="0.25">
      <c r="A43" s="4" t="s">
        <v>5928</v>
      </c>
      <c r="B43" s="26">
        <v>6.0545702062989697E-3</v>
      </c>
      <c r="C43" s="30">
        <v>2.8833178259679258E-3</v>
      </c>
      <c r="D43" s="4" t="s">
        <v>5929</v>
      </c>
      <c r="X43" s="10" t="s">
        <v>471</v>
      </c>
      <c r="Y43" s="66"/>
      <c r="Z43" s="66"/>
      <c r="AA43" s="66"/>
      <c r="AB43" s="66"/>
      <c r="AC43" s="66"/>
      <c r="AD43" s="66"/>
      <c r="AE43" s="66"/>
      <c r="AF43" s="66"/>
    </row>
    <row r="44" spans="1:32" ht="15" customHeight="1" x14ac:dyDescent="0.25">
      <c r="A44" s="4" t="s">
        <v>5930</v>
      </c>
      <c r="B44" s="26">
        <v>6.915204292202398E-3</v>
      </c>
      <c r="C44" s="30" t="s">
        <v>13</v>
      </c>
      <c r="D44" s="4" t="s">
        <v>5931</v>
      </c>
      <c r="X44" s="10" t="s">
        <v>471</v>
      </c>
      <c r="Y44" s="66"/>
      <c r="Z44" s="66"/>
      <c r="AA44" s="66"/>
      <c r="AB44" s="66"/>
      <c r="AC44" s="66"/>
      <c r="AD44" s="66"/>
      <c r="AE44" s="66"/>
      <c r="AF44" s="66"/>
    </row>
    <row r="45" spans="1:32" ht="15" customHeight="1" x14ac:dyDescent="0.25">
      <c r="A45" s="4" t="s">
        <v>5932</v>
      </c>
      <c r="B45" s="26">
        <v>-2.4103274344298448E-2</v>
      </c>
      <c r="C45" s="30" t="s">
        <v>13</v>
      </c>
      <c r="D45" s="4" t="s">
        <v>5933</v>
      </c>
    </row>
    <row r="46" spans="1:32" ht="15" customHeight="1" x14ac:dyDescent="0.25">
      <c r="A46" s="4" t="s">
        <v>5934</v>
      </c>
      <c r="B46" s="26">
        <v>3.1969819935261093E-3</v>
      </c>
      <c r="C46" s="30" t="s">
        <v>13</v>
      </c>
      <c r="D46" s="4" t="s">
        <v>5935</v>
      </c>
    </row>
    <row r="47" spans="1:32" ht="15" customHeight="1" x14ac:dyDescent="0.25">
      <c r="A47" s="4" t="s">
        <v>5936</v>
      </c>
      <c r="B47" s="26">
        <v>1.5775647806858539E-2</v>
      </c>
      <c r="C47" s="30">
        <v>2.4608080617466083E-2</v>
      </c>
      <c r="D47" s="4" t="s">
        <v>5937</v>
      </c>
    </row>
    <row r="48" spans="1:32" ht="15" customHeight="1" x14ac:dyDescent="0.25">
      <c r="A48" s="4" t="s">
        <v>5938</v>
      </c>
      <c r="B48" s="26">
        <v>-4.2660554834776784E-3</v>
      </c>
      <c r="C48" s="30">
        <v>1.5766609998119283E-3</v>
      </c>
      <c r="D48" s="4" t="s">
        <v>5939</v>
      </c>
    </row>
    <row r="49" spans="1:4" ht="15" customHeight="1" x14ac:dyDescent="0.25">
      <c r="A49" s="4" t="s">
        <v>5940</v>
      </c>
      <c r="B49" s="26">
        <v>-2.5106885828210773E-2</v>
      </c>
      <c r="C49" s="30" t="s">
        <v>13</v>
      </c>
      <c r="D49" s="4" t="s">
        <v>5941</v>
      </c>
    </row>
    <row r="50" spans="1:4" ht="15" customHeight="1" x14ac:dyDescent="0.25">
      <c r="A50" s="4" t="s">
        <v>5942</v>
      </c>
      <c r="B50" s="26">
        <v>0.27838446730928795</v>
      </c>
      <c r="C50" s="30" t="s">
        <v>13</v>
      </c>
      <c r="D50" s="4" t="s">
        <v>877</v>
      </c>
    </row>
    <row r="51" spans="1:4" ht="15" customHeight="1" x14ac:dyDescent="0.25">
      <c r="A51" s="4" t="s">
        <v>5943</v>
      </c>
      <c r="B51" s="26">
        <v>-1.781652010207259E-4</v>
      </c>
      <c r="C51" s="30">
        <v>0.9819547943966932</v>
      </c>
      <c r="D51" s="4" t="s">
        <v>907</v>
      </c>
    </row>
    <row r="52" spans="1:4" ht="15" customHeight="1" x14ac:dyDescent="0.25">
      <c r="A52" s="4" t="s">
        <v>5944</v>
      </c>
      <c r="B52" s="26">
        <v>0.1065119632781279</v>
      </c>
      <c r="C52" s="30" t="s">
        <v>13</v>
      </c>
      <c r="D52" s="4" t="s">
        <v>4184</v>
      </c>
    </row>
    <row r="53" spans="1:4" ht="15" customHeight="1" x14ac:dyDescent="0.25">
      <c r="A53" s="4" t="s">
        <v>5945</v>
      </c>
      <c r="B53" s="26">
        <v>-1.1243991426385196</v>
      </c>
      <c r="C53" s="30" t="s">
        <v>13</v>
      </c>
      <c r="D53" s="4" t="s">
        <v>5946</v>
      </c>
    </row>
    <row r="54" spans="1:4" ht="15" customHeight="1" x14ac:dyDescent="0.25">
      <c r="A54" s="4" t="s">
        <v>5947</v>
      </c>
      <c r="B54" s="26">
        <v>-0.24244952738986508</v>
      </c>
      <c r="C54" s="30" t="s">
        <v>13</v>
      </c>
      <c r="D54" s="4" t="s">
        <v>5948</v>
      </c>
    </row>
    <row r="55" spans="1:4" ht="15" customHeight="1" x14ac:dyDescent="0.25">
      <c r="A55" s="4" t="s">
        <v>5949</v>
      </c>
      <c r="B55" s="26">
        <v>-0.11220667476301821</v>
      </c>
      <c r="C55" s="30" t="s">
        <v>13</v>
      </c>
      <c r="D55" s="4" t="s">
        <v>5950</v>
      </c>
    </row>
    <row r="56" spans="1:4" ht="15" customHeight="1" x14ac:dyDescent="0.25">
      <c r="A56" s="4" t="s">
        <v>5951</v>
      </c>
      <c r="B56" s="26">
        <v>-0.14654995358918527</v>
      </c>
      <c r="C56" s="30" t="s">
        <v>13</v>
      </c>
      <c r="D56" s="4" t="s">
        <v>5952</v>
      </c>
    </row>
    <row r="57" spans="1:4" ht="15" customHeight="1" x14ac:dyDescent="0.25">
      <c r="A57" s="4" t="s">
        <v>5953</v>
      </c>
      <c r="B57" s="26">
        <v>-0.3705958868550539</v>
      </c>
      <c r="C57" s="30" t="s">
        <v>13</v>
      </c>
      <c r="D57" s="4" t="s">
        <v>5954</v>
      </c>
    </row>
    <row r="58" spans="1:4" ht="15" customHeight="1" x14ac:dyDescent="0.25">
      <c r="A58" s="4" t="s">
        <v>5955</v>
      </c>
      <c r="B58" s="26">
        <v>2.3157388526068454E-2</v>
      </c>
      <c r="C58" s="30">
        <v>0.11862113959797371</v>
      </c>
      <c r="D58" s="4" t="s">
        <v>5956</v>
      </c>
    </row>
    <row r="59" spans="1:4" ht="15" customHeight="1" x14ac:dyDescent="0.25">
      <c r="A59" s="4" t="s">
        <v>5957</v>
      </c>
      <c r="B59" s="26">
        <v>-8.3834099166287687E-2</v>
      </c>
      <c r="C59" s="30" t="s">
        <v>13</v>
      </c>
      <c r="D59" s="4" t="s">
        <v>5958</v>
      </c>
    </row>
    <row r="60" spans="1:4" ht="15" customHeight="1" x14ac:dyDescent="0.25">
      <c r="A60" s="4" t="s">
        <v>5959</v>
      </c>
      <c r="B60" s="26">
        <v>9.2824667153802182E-3</v>
      </c>
      <c r="C60" s="30">
        <v>0.34762541020067284</v>
      </c>
      <c r="D60" s="4" t="s">
        <v>5960</v>
      </c>
    </row>
    <row r="61" spans="1:4" ht="15" customHeight="1" x14ac:dyDescent="0.25">
      <c r="A61" s="4" t="s">
        <v>5961</v>
      </c>
      <c r="B61" s="26">
        <v>0.86095959996727844</v>
      </c>
      <c r="C61" s="30" t="s">
        <v>13</v>
      </c>
      <c r="D61" s="4" t="s">
        <v>5962</v>
      </c>
    </row>
    <row r="62" spans="1:4" ht="15" customHeight="1" x14ac:dyDescent="0.25">
      <c r="A62" s="4" t="s">
        <v>5963</v>
      </c>
      <c r="B62" s="26">
        <v>-8.7603375501954378E-2</v>
      </c>
      <c r="C62" s="30" t="s">
        <v>13</v>
      </c>
      <c r="D62" s="4" t="s">
        <v>5964</v>
      </c>
    </row>
    <row r="63" spans="1:4" ht="15" customHeight="1" x14ac:dyDescent="0.25">
      <c r="A63" s="4" t="s">
        <v>5965</v>
      </c>
      <c r="B63" s="26">
        <v>-0.13333812666760142</v>
      </c>
      <c r="C63" s="30" t="s">
        <v>13</v>
      </c>
      <c r="D63" s="4" t="s">
        <v>5966</v>
      </c>
    </row>
    <row r="64" spans="1:4" ht="15" customHeight="1" x14ac:dyDescent="0.25">
      <c r="A64" s="4" t="s">
        <v>5967</v>
      </c>
      <c r="B64" s="26">
        <v>1.281596868229897E-2</v>
      </c>
      <c r="C64" s="30">
        <v>0.22852590107523585</v>
      </c>
      <c r="D64" s="4" t="s">
        <v>5968</v>
      </c>
    </row>
    <row r="65" spans="1:4" ht="15" customHeight="1" x14ac:dyDescent="0.25">
      <c r="A65" s="4" t="s">
        <v>5969</v>
      </c>
      <c r="B65" s="26">
        <v>-2.1018648808207665E-2</v>
      </c>
      <c r="C65" s="30">
        <v>1.1610220066681901E-2</v>
      </c>
      <c r="D65" s="4" t="s">
        <v>5970</v>
      </c>
    </row>
    <row r="66" spans="1:4" ht="15" customHeight="1" x14ac:dyDescent="0.25">
      <c r="A66" s="4" t="s">
        <v>5971</v>
      </c>
      <c r="B66" s="26">
        <v>0.35061725774677849</v>
      </c>
      <c r="C66" s="30" t="s">
        <v>13</v>
      </c>
      <c r="D66" s="4" t="s">
        <v>5972</v>
      </c>
    </row>
    <row r="67" spans="1:4" ht="15" customHeight="1" x14ac:dyDescent="0.25">
      <c r="A67" s="4" t="s">
        <v>5973</v>
      </c>
      <c r="B67" s="26">
        <v>0.18021057498311441</v>
      </c>
      <c r="C67" s="30" t="s">
        <v>13</v>
      </c>
      <c r="D67" s="4" t="s">
        <v>5974</v>
      </c>
    </row>
    <row r="68" spans="1:4" ht="15" customHeight="1" x14ac:dyDescent="0.25">
      <c r="A68" s="4" t="s">
        <v>5975</v>
      </c>
      <c r="B68" s="26">
        <v>1.6971008210232841</v>
      </c>
      <c r="C68" s="30" t="s">
        <v>13</v>
      </c>
      <c r="D68" s="4" t="s">
        <v>5976</v>
      </c>
    </row>
    <row r="69" spans="1:4" ht="15" customHeight="1" x14ac:dyDescent="0.25">
      <c r="A69" s="4" t="s">
        <v>5977</v>
      </c>
      <c r="B69" s="26">
        <v>1.759890080546074</v>
      </c>
      <c r="C69" s="30" t="s">
        <v>13</v>
      </c>
      <c r="D69" s="4" t="s">
        <v>5978</v>
      </c>
    </row>
    <row r="70" spans="1:4" ht="15" customHeight="1" x14ac:dyDescent="0.25">
      <c r="A70" s="4" t="s">
        <v>5979</v>
      </c>
      <c r="B70" s="26">
        <v>1.7053302268636135</v>
      </c>
      <c r="C70" s="30" t="s">
        <v>13</v>
      </c>
      <c r="D70" s="4" t="s">
        <v>5980</v>
      </c>
    </row>
    <row r="71" spans="1:4" ht="15" customHeight="1" x14ac:dyDescent="0.25">
      <c r="A71" s="4" t="s">
        <v>5981</v>
      </c>
      <c r="B71" s="26">
        <v>0.17770169303563543</v>
      </c>
      <c r="C71" s="30" t="s">
        <v>13</v>
      </c>
      <c r="D71" s="4" t="s">
        <v>5982</v>
      </c>
    </row>
    <row r="72" spans="1:4" ht="15" customHeight="1" x14ac:dyDescent="0.25">
      <c r="A72" s="4" t="s">
        <v>5983</v>
      </c>
      <c r="B72" s="26">
        <v>0.29140874203274153</v>
      </c>
      <c r="C72" s="30" t="s">
        <v>13</v>
      </c>
      <c r="D72" s="4" t="s">
        <v>5984</v>
      </c>
    </row>
    <row r="73" spans="1:4" ht="15" customHeight="1" x14ac:dyDescent="0.25">
      <c r="A73" s="4" t="s">
        <v>5985</v>
      </c>
      <c r="B73" s="26">
        <v>0.15767190613839452</v>
      </c>
      <c r="C73" s="30" t="s">
        <v>13</v>
      </c>
      <c r="D73" s="4" t="s">
        <v>5986</v>
      </c>
    </row>
    <row r="74" spans="1:4" ht="15" customHeight="1" x14ac:dyDescent="0.25">
      <c r="A74" s="4" t="s">
        <v>5987</v>
      </c>
      <c r="B74" s="26">
        <v>0.31422596041772616</v>
      </c>
      <c r="C74" s="30" t="s">
        <v>13</v>
      </c>
      <c r="D74" s="4" t="s">
        <v>5988</v>
      </c>
    </row>
    <row r="75" spans="1:4" ht="15" customHeight="1" x14ac:dyDescent="0.25">
      <c r="A75" s="4" t="s">
        <v>5989</v>
      </c>
      <c r="B75" s="26">
        <v>5.8015562298928527E-2</v>
      </c>
      <c r="C75" s="30" t="s">
        <v>13</v>
      </c>
      <c r="D75" s="4" t="s">
        <v>5990</v>
      </c>
    </row>
    <row r="76" spans="1:4" ht="15" customHeight="1" x14ac:dyDescent="0.25">
      <c r="A76" s="4" t="s">
        <v>5991</v>
      </c>
      <c r="B76" s="26">
        <v>-0.53781652194693985</v>
      </c>
      <c r="C76" s="30" t="s">
        <v>13</v>
      </c>
      <c r="D76" s="4" t="s">
        <v>5992</v>
      </c>
    </row>
    <row r="77" spans="1:4" ht="15" customHeight="1" x14ac:dyDescent="0.25">
      <c r="A77" s="4" t="s">
        <v>5993</v>
      </c>
      <c r="B77" s="26">
        <v>8.2709878821411065E-2</v>
      </c>
      <c r="C77" s="30" t="s">
        <v>13</v>
      </c>
      <c r="D77" s="4" t="s">
        <v>5994</v>
      </c>
    </row>
    <row r="78" spans="1:4" ht="15" customHeight="1" x14ac:dyDescent="0.25">
      <c r="A78" s="4" t="s">
        <v>5995</v>
      </c>
      <c r="B78" s="26">
        <v>2.0103009637715955E-2</v>
      </c>
      <c r="C78" s="30" t="s">
        <v>13</v>
      </c>
      <c r="D78" s="4" t="s">
        <v>5996</v>
      </c>
    </row>
    <row r="79" spans="1:4" ht="15" customHeight="1" x14ac:dyDescent="0.25">
      <c r="A79" s="4" t="s">
        <v>5997</v>
      </c>
      <c r="B79" s="26">
        <v>-9.4245835606107508E-3</v>
      </c>
      <c r="C79" s="30" t="s">
        <v>13</v>
      </c>
      <c r="D79" s="4" t="s">
        <v>5998</v>
      </c>
    </row>
    <row r="80" spans="1:4" ht="15" customHeight="1" x14ac:dyDescent="0.25">
      <c r="A80" s="4" t="s">
        <v>5999</v>
      </c>
      <c r="B80" s="26">
        <v>0.1413980480319372</v>
      </c>
      <c r="C80" s="30" t="s">
        <v>13</v>
      </c>
      <c r="D80" s="4" t="s">
        <v>6000</v>
      </c>
    </row>
    <row r="81" spans="1:4" ht="15" customHeight="1" x14ac:dyDescent="0.25">
      <c r="A81" s="4" t="s">
        <v>6001</v>
      </c>
      <c r="B81" s="26">
        <v>7.0942364590503598E-2</v>
      </c>
      <c r="C81" s="30" t="s">
        <v>13</v>
      </c>
      <c r="D81" s="4" t="s">
        <v>6002</v>
      </c>
    </row>
    <row r="82" spans="1:4" ht="15" customHeight="1" x14ac:dyDescent="0.25">
      <c r="A82" s="4" t="s">
        <v>6003</v>
      </c>
      <c r="B82" s="26">
        <v>-0.11423484278978095</v>
      </c>
      <c r="C82" s="30" t="s">
        <v>13</v>
      </c>
      <c r="D82" s="4" t="s">
        <v>6004</v>
      </c>
    </row>
    <row r="83" spans="1:4" ht="15" customHeight="1" x14ac:dyDescent="0.25">
      <c r="A83" s="4" t="s">
        <v>6005</v>
      </c>
      <c r="B83" s="26">
        <v>8.762728082163114E-3</v>
      </c>
      <c r="C83" s="30">
        <v>0.56626045302159977</v>
      </c>
      <c r="D83" s="4" t="s">
        <v>4881</v>
      </c>
    </row>
    <row r="84" spans="1:4" ht="15" customHeight="1" x14ac:dyDescent="0.25">
      <c r="A84" s="4" t="s">
        <v>6006</v>
      </c>
      <c r="B84" s="26">
        <v>2.612666208937732E-2</v>
      </c>
      <c r="C84" s="30">
        <v>4.6092171058318698E-2</v>
      </c>
      <c r="D84" s="4" t="s">
        <v>6007</v>
      </c>
    </row>
    <row r="85" spans="1:4" ht="15" customHeight="1" x14ac:dyDescent="0.25">
      <c r="A85" s="4" t="s">
        <v>6008</v>
      </c>
      <c r="B85" s="26">
        <v>0.10830783339809284</v>
      </c>
      <c r="C85" s="30" t="s">
        <v>13</v>
      </c>
      <c r="D85" s="4" t="s">
        <v>6009</v>
      </c>
    </row>
    <row r="86" spans="1:4" ht="15" customHeight="1" x14ac:dyDescent="0.25">
      <c r="A86" s="4" t="s">
        <v>441</v>
      </c>
      <c r="B86" s="26">
        <v>0.25078600280024416</v>
      </c>
      <c r="C86" s="30" t="s">
        <v>13</v>
      </c>
      <c r="D86" s="4" t="s">
        <v>6010</v>
      </c>
    </row>
    <row r="87" spans="1:4" ht="15" customHeight="1" x14ac:dyDescent="0.25">
      <c r="A87" s="4" t="s">
        <v>6011</v>
      </c>
      <c r="B87" s="26">
        <v>-6.0645438652433922E-2</v>
      </c>
      <c r="C87" s="30" t="s">
        <v>13</v>
      </c>
      <c r="D87" s="4" t="s">
        <v>6012</v>
      </c>
    </row>
    <row r="88" spans="1:4" ht="15" customHeight="1" x14ac:dyDescent="0.25">
      <c r="A88" s="4" t="s">
        <v>6013</v>
      </c>
      <c r="B88" s="26">
        <v>-4.1475660856793023E-2</v>
      </c>
      <c r="C88" s="30" t="s">
        <v>13</v>
      </c>
      <c r="D88" s="4" t="s">
        <v>6014</v>
      </c>
    </row>
    <row r="89" spans="1:4" ht="15" customHeight="1" x14ac:dyDescent="0.25">
      <c r="A89" s="4" t="s">
        <v>6015</v>
      </c>
      <c r="B89" s="26">
        <v>-2.2887902146873595E-2</v>
      </c>
      <c r="C89" s="30" t="s">
        <v>13</v>
      </c>
      <c r="D89" s="4" t="s">
        <v>6016</v>
      </c>
    </row>
    <row r="90" spans="1:4" ht="15" customHeight="1" x14ac:dyDescent="0.25">
      <c r="A90" s="4" t="s">
        <v>6017</v>
      </c>
      <c r="B90" s="26">
        <v>3.1184859695687028E-2</v>
      </c>
      <c r="C90" s="30">
        <v>0.40298692261973845</v>
      </c>
      <c r="D90" s="4" t="s">
        <v>6018</v>
      </c>
    </row>
    <row r="91" spans="1:4" ht="15" customHeight="1" x14ac:dyDescent="0.25">
      <c r="A91" s="4" t="s">
        <v>6019</v>
      </c>
      <c r="B91" s="26">
        <v>-3.2246242563904647E-2</v>
      </c>
      <c r="C91" s="30">
        <v>5.6367065511848002E-2</v>
      </c>
      <c r="D91" s="4" t="s">
        <v>6020</v>
      </c>
    </row>
    <row r="92" spans="1:4" ht="15" customHeight="1" x14ac:dyDescent="0.25">
      <c r="A92" s="4" t="s">
        <v>6021</v>
      </c>
      <c r="B92" s="26">
        <v>0.28817930753225157</v>
      </c>
      <c r="C92" s="30" t="s">
        <v>13</v>
      </c>
      <c r="D92" s="4" t="s">
        <v>6022</v>
      </c>
    </row>
    <row r="93" spans="1:4" ht="15" customHeight="1" x14ac:dyDescent="0.25">
      <c r="A93" s="4" t="s">
        <v>6023</v>
      </c>
      <c r="B93" s="26">
        <v>4.2866489537612219E-2</v>
      </c>
      <c r="C93" s="30">
        <v>0.48306752677961007</v>
      </c>
      <c r="D93" s="4" t="s">
        <v>6024</v>
      </c>
    </row>
    <row r="94" spans="1:4" ht="15" customHeight="1" x14ac:dyDescent="0.25">
      <c r="A94" s="4" t="s">
        <v>6025</v>
      </c>
      <c r="B94" s="26">
        <v>0.3395178418757257</v>
      </c>
      <c r="C94" s="30" t="s">
        <v>13</v>
      </c>
      <c r="D94" s="4" t="s">
        <v>6026</v>
      </c>
    </row>
    <row r="95" spans="1:4" ht="15" customHeight="1" x14ac:dyDescent="0.25">
      <c r="A95" s="4" t="s">
        <v>6027</v>
      </c>
      <c r="B95" s="26">
        <v>0.35719681066719705</v>
      </c>
      <c r="C95" s="30" t="s">
        <v>13</v>
      </c>
      <c r="D95" s="4" t="s">
        <v>6028</v>
      </c>
    </row>
    <row r="96" spans="1:4" ht="15" customHeight="1" x14ac:dyDescent="0.25">
      <c r="A96" s="4" t="s">
        <v>6029</v>
      </c>
      <c r="B96" s="26">
        <v>0.18710782419445229</v>
      </c>
      <c r="C96" s="30" t="s">
        <v>13</v>
      </c>
      <c r="D96" s="4" t="s">
        <v>6030</v>
      </c>
    </row>
    <row r="97" spans="1:4" ht="15" customHeight="1" x14ac:dyDescent="0.25">
      <c r="A97" s="4" t="s">
        <v>6031</v>
      </c>
      <c r="B97" s="26">
        <v>-0.275850569574357</v>
      </c>
      <c r="C97" s="30" t="s">
        <v>13</v>
      </c>
      <c r="D97" s="4" t="s">
        <v>6032</v>
      </c>
    </row>
    <row r="98" spans="1:4" ht="15" customHeight="1" x14ac:dyDescent="0.25">
      <c r="A98" s="4" t="s">
        <v>6033</v>
      </c>
      <c r="B98" s="26">
        <v>4.3483528131880438E-2</v>
      </c>
      <c r="C98" s="30">
        <v>0.31109736168394975</v>
      </c>
      <c r="D98" s="4" t="s">
        <v>6034</v>
      </c>
    </row>
    <row r="99" spans="1:4" ht="15" customHeight="1" x14ac:dyDescent="0.25">
      <c r="A99" s="4" t="s">
        <v>6035</v>
      </c>
      <c r="B99" s="26">
        <v>-7.8371898259411404E-2</v>
      </c>
      <c r="C99" s="30">
        <v>3.6220665857814222E-2</v>
      </c>
      <c r="D99" s="4" t="s">
        <v>6036</v>
      </c>
    </row>
    <row r="100" spans="1:4" ht="15" customHeight="1" x14ac:dyDescent="0.25">
      <c r="A100" s="4" t="s">
        <v>6037</v>
      </c>
      <c r="B100" s="26">
        <v>-9.9391229440260936E-2</v>
      </c>
      <c r="C100" s="30" t="s">
        <v>13</v>
      </c>
      <c r="D100" s="4" t="s">
        <v>6038</v>
      </c>
    </row>
    <row r="101" spans="1:4" ht="15" customHeight="1" x14ac:dyDescent="0.25">
      <c r="A101" s="4" t="s">
        <v>6039</v>
      </c>
      <c r="B101" s="26">
        <v>-2.0814118911761676E-2</v>
      </c>
      <c r="C101" s="30" t="s">
        <v>13</v>
      </c>
      <c r="D101" s="4" t="s">
        <v>6040</v>
      </c>
    </row>
    <row r="102" spans="1:4" ht="15" customHeight="1" x14ac:dyDescent="0.25">
      <c r="A102" s="4" t="s">
        <v>6041</v>
      </c>
      <c r="B102" s="26">
        <v>6.6378505634165069E-3</v>
      </c>
      <c r="C102" s="30">
        <v>4.7749699577806587E-2</v>
      </c>
      <c r="D102" s="4" t="s">
        <v>6042</v>
      </c>
    </row>
    <row r="103" spans="1:4" ht="15" customHeight="1" x14ac:dyDescent="0.25">
      <c r="A103" s="4" t="s">
        <v>6043</v>
      </c>
      <c r="B103" s="26">
        <v>-0.1354950998432097</v>
      </c>
      <c r="C103" s="30" t="s">
        <v>13</v>
      </c>
      <c r="D103" s="4" t="s">
        <v>6044</v>
      </c>
    </row>
    <row r="104" spans="1:4" ht="15" customHeight="1" x14ac:dyDescent="0.25">
      <c r="A104" s="4" t="s">
        <v>6045</v>
      </c>
      <c r="B104" s="26">
        <v>-5.4017926338717189E-3</v>
      </c>
      <c r="C104" s="30">
        <v>6.2802272278575877E-2</v>
      </c>
      <c r="D104" s="4" t="s">
        <v>6046</v>
      </c>
    </row>
    <row r="105" spans="1:4" ht="15" customHeight="1" x14ac:dyDescent="0.25">
      <c r="A105" s="4" t="s">
        <v>6047</v>
      </c>
      <c r="B105" s="26">
        <v>9.594899339917428E-3</v>
      </c>
      <c r="C105" s="30" t="s">
        <v>13</v>
      </c>
      <c r="D105" s="4" t="s">
        <v>6048</v>
      </c>
    </row>
    <row r="106" spans="1:4" ht="15" customHeight="1" x14ac:dyDescent="0.25">
      <c r="A106" s="4" t="s">
        <v>6049</v>
      </c>
      <c r="B106" s="26">
        <v>0.16825656969128613</v>
      </c>
      <c r="C106" s="30" t="s">
        <v>13</v>
      </c>
      <c r="D106" s="4" t="s">
        <v>6050</v>
      </c>
    </row>
    <row r="107" spans="1:4" ht="15" customHeight="1" x14ac:dyDescent="0.25">
      <c r="A107" s="4" t="s">
        <v>6051</v>
      </c>
      <c r="B107" s="26">
        <v>-6.5237690168493595E-2</v>
      </c>
      <c r="C107" s="30" t="s">
        <v>13</v>
      </c>
      <c r="D107" s="4" t="s">
        <v>6052</v>
      </c>
    </row>
    <row r="108" spans="1:4" ht="15" customHeight="1" x14ac:dyDescent="0.25">
      <c r="A108" s="4" t="s">
        <v>6053</v>
      </c>
      <c r="B108" s="26">
        <v>-4.5305051954500429E-2</v>
      </c>
      <c r="C108" s="30" t="s">
        <v>13</v>
      </c>
      <c r="D108" s="4" t="s">
        <v>6054</v>
      </c>
    </row>
    <row r="109" spans="1:4" ht="15" customHeight="1" x14ac:dyDescent="0.25">
      <c r="A109" s="4" t="s">
        <v>3491</v>
      </c>
      <c r="B109" s="26">
        <v>4.3273176059910302E-2</v>
      </c>
      <c r="C109" s="30" t="s">
        <v>13</v>
      </c>
      <c r="D109" s="4" t="s">
        <v>6055</v>
      </c>
    </row>
    <row r="110" spans="1:4" ht="15" customHeight="1" x14ac:dyDescent="0.25">
      <c r="A110" s="4" t="s">
        <v>6056</v>
      </c>
      <c r="B110" s="26">
        <v>3.7485955042206878E-2</v>
      </c>
      <c r="C110" s="30">
        <v>6.8661159371220803E-2</v>
      </c>
      <c r="D110" s="4" t="s">
        <v>6057</v>
      </c>
    </row>
    <row r="111" spans="1:4" ht="15" customHeight="1" x14ac:dyDescent="0.25">
      <c r="A111" s="4" t="s">
        <v>6058</v>
      </c>
      <c r="B111" s="26">
        <v>6.5519757382777488E-2</v>
      </c>
      <c r="C111" s="30">
        <v>5.1328344041716017E-2</v>
      </c>
      <c r="D111" s="4" t="s">
        <v>6059</v>
      </c>
    </row>
    <row r="112" spans="1:4" ht="15" customHeight="1" x14ac:dyDescent="0.25">
      <c r="A112" s="4" t="s">
        <v>6060</v>
      </c>
      <c r="B112" s="26">
        <v>2.5692196141608999E-2</v>
      </c>
      <c r="C112" s="30">
        <v>0.28070938022105241</v>
      </c>
      <c r="D112" s="4" t="s">
        <v>6061</v>
      </c>
    </row>
    <row r="113" spans="1:4" ht="15" customHeight="1" x14ac:dyDescent="0.25">
      <c r="A113" s="4" t="s">
        <v>6062</v>
      </c>
      <c r="B113" s="26">
        <v>1.9327017803257181E-2</v>
      </c>
      <c r="C113" s="30">
        <v>0.16968837669239933</v>
      </c>
      <c r="D113" s="4" t="s">
        <v>6063</v>
      </c>
    </row>
    <row r="114" spans="1:4" ht="15" customHeight="1" x14ac:dyDescent="0.25">
      <c r="A114" s="4" t="s">
        <v>6064</v>
      </c>
      <c r="B114" s="26">
        <v>-9.3825442162685346E-2</v>
      </c>
      <c r="C114" s="30">
        <v>9.8276839808919027E-4</v>
      </c>
      <c r="D114" s="4" t="s">
        <v>6065</v>
      </c>
    </row>
    <row r="115" spans="1:4" ht="15" customHeight="1" x14ac:dyDescent="0.25">
      <c r="A115" s="4" t="s">
        <v>6066</v>
      </c>
      <c r="B115" s="26">
        <v>4.4261742960384272E-2</v>
      </c>
      <c r="C115" s="30" t="s">
        <v>13</v>
      </c>
      <c r="D115" s="4" t="s">
        <v>6067</v>
      </c>
    </row>
    <row r="116" spans="1:4" ht="15" customHeight="1" x14ac:dyDescent="0.25">
      <c r="A116" s="4" t="s">
        <v>6068</v>
      </c>
      <c r="B116" s="26">
        <v>-0.42909837665974082</v>
      </c>
      <c r="C116" s="30" t="s">
        <v>13</v>
      </c>
      <c r="D116" s="4" t="s">
        <v>6069</v>
      </c>
    </row>
    <row r="117" spans="1:4" ht="15" customHeight="1" x14ac:dyDescent="0.25">
      <c r="A117" s="4" t="s">
        <v>6070</v>
      </c>
      <c r="B117" s="26">
        <v>-0.20770572735692164</v>
      </c>
      <c r="C117" s="30" t="s">
        <v>13</v>
      </c>
      <c r="D117" s="4" t="s">
        <v>6071</v>
      </c>
    </row>
    <row r="118" spans="1:4" ht="15" customHeight="1" x14ac:dyDescent="0.25">
      <c r="A118" s="4" t="s">
        <v>6072</v>
      </c>
      <c r="B118" s="26">
        <v>-0.27153912887886356</v>
      </c>
      <c r="C118" s="30" t="s">
        <v>13</v>
      </c>
      <c r="D118" s="4" t="s">
        <v>6073</v>
      </c>
    </row>
    <row r="119" spans="1:4" ht="15" customHeight="1" x14ac:dyDescent="0.25">
      <c r="A119" s="4" t="s">
        <v>6074</v>
      </c>
      <c r="B119" s="26">
        <v>-0.32689751069259199</v>
      </c>
      <c r="C119" s="30" t="s">
        <v>13</v>
      </c>
      <c r="D119" s="4" t="s">
        <v>6075</v>
      </c>
    </row>
    <row r="120" spans="1:4" ht="15" customHeight="1" x14ac:dyDescent="0.25">
      <c r="A120" s="4" t="s">
        <v>6076</v>
      </c>
      <c r="B120" s="26">
        <v>0.20000950197067038</v>
      </c>
      <c r="C120" s="30" t="s">
        <v>13</v>
      </c>
      <c r="D120" s="4" t="s">
        <v>6077</v>
      </c>
    </row>
    <row r="121" spans="1:4" ht="15" customHeight="1" x14ac:dyDescent="0.25">
      <c r="A121" s="4" t="s">
        <v>6078</v>
      </c>
      <c r="B121" s="26">
        <v>-6.2548842250790479E-2</v>
      </c>
      <c r="C121" s="30" t="s">
        <v>13</v>
      </c>
      <c r="D121" s="4" t="s">
        <v>6079</v>
      </c>
    </row>
    <row r="122" spans="1:4" ht="15" customHeight="1" x14ac:dyDescent="0.25">
      <c r="A122" s="4" t="s">
        <v>6080</v>
      </c>
      <c r="B122" s="26">
        <v>-2.1218397949151951E-2</v>
      </c>
      <c r="C122" s="30">
        <v>3.9309721481657969E-3</v>
      </c>
      <c r="D122" s="4" t="s">
        <v>6081</v>
      </c>
    </row>
    <row r="123" spans="1:4" ht="15" customHeight="1" x14ac:dyDescent="0.25">
      <c r="A123" s="4" t="s">
        <v>6082</v>
      </c>
      <c r="B123" s="26">
        <v>-9.2560956803305769E-2</v>
      </c>
      <c r="C123" s="30">
        <v>4.839729071555196E-2</v>
      </c>
      <c r="D123" s="4" t="s">
        <v>6083</v>
      </c>
    </row>
    <row r="124" spans="1:4" ht="15" customHeight="1" x14ac:dyDescent="0.25">
      <c r="A124" s="4" t="s">
        <v>6084</v>
      </c>
      <c r="B124" s="26">
        <v>4.8064221216389973E-2</v>
      </c>
      <c r="C124" s="30" t="s">
        <v>13</v>
      </c>
      <c r="D124" s="4" t="s">
        <v>6085</v>
      </c>
    </row>
    <row r="125" spans="1:4" ht="15" customHeight="1" x14ac:dyDescent="0.25">
      <c r="A125" s="4" t="s">
        <v>6086</v>
      </c>
      <c r="B125" s="26">
        <v>-0.1297989181174912</v>
      </c>
      <c r="C125" s="30" t="s">
        <v>13</v>
      </c>
      <c r="D125" s="4" t="s">
        <v>6087</v>
      </c>
    </row>
    <row r="126" spans="1:4" ht="15" customHeight="1" x14ac:dyDescent="0.25">
      <c r="A126" s="4" t="s">
        <v>6088</v>
      </c>
      <c r="B126" s="26">
        <v>-1.0420145916758878E-2</v>
      </c>
      <c r="C126" s="30" t="s">
        <v>13</v>
      </c>
      <c r="D126" s="4" t="s">
        <v>6089</v>
      </c>
    </row>
    <row r="127" spans="1:4" ht="15" customHeight="1" x14ac:dyDescent="0.25">
      <c r="A127" s="4" t="s">
        <v>6090</v>
      </c>
      <c r="B127" s="26">
        <v>-0.12286545196544572</v>
      </c>
      <c r="C127" s="30" t="s">
        <v>13</v>
      </c>
      <c r="D127" s="4" t="s">
        <v>6091</v>
      </c>
    </row>
    <row r="128" spans="1:4" ht="15" customHeight="1" x14ac:dyDescent="0.25">
      <c r="A128" s="4" t="s">
        <v>6092</v>
      </c>
      <c r="B128" s="26">
        <v>-3.0017948845074232E-2</v>
      </c>
      <c r="C128" s="30">
        <v>0.40941281785855477</v>
      </c>
      <c r="D128" s="4" t="s">
        <v>6093</v>
      </c>
    </row>
    <row r="129" spans="1:4" ht="15" customHeight="1" x14ac:dyDescent="0.25">
      <c r="A129" s="4" t="s">
        <v>3241</v>
      </c>
      <c r="B129" s="26">
        <v>3.5560007713615241E-2</v>
      </c>
      <c r="C129" s="30">
        <v>1.6381318614036411E-2</v>
      </c>
      <c r="D129" s="4" t="s">
        <v>1532</v>
      </c>
    </row>
    <row r="130" spans="1:4" ht="15" customHeight="1" x14ac:dyDescent="0.25">
      <c r="A130" s="4" t="s">
        <v>956</v>
      </c>
      <c r="B130" s="26">
        <v>0.11009193928347605</v>
      </c>
      <c r="C130" s="30" t="s">
        <v>13</v>
      </c>
      <c r="D130" s="4" t="s">
        <v>1047</v>
      </c>
    </row>
    <row r="131" spans="1:4" ht="15" customHeight="1" x14ac:dyDescent="0.25">
      <c r="A131" s="4" t="s">
        <v>6094</v>
      </c>
      <c r="B131" s="26">
        <v>0.21635145468575034</v>
      </c>
      <c r="C131" s="30" t="s">
        <v>13</v>
      </c>
      <c r="D131" s="4" t="s">
        <v>6095</v>
      </c>
    </row>
    <row r="132" spans="1:4" ht="15" customHeight="1" x14ac:dyDescent="0.25">
      <c r="A132" s="4" t="s">
        <v>6096</v>
      </c>
      <c r="B132" s="26">
        <v>-0.1380049970377657</v>
      </c>
      <c r="C132" s="30" t="s">
        <v>13</v>
      </c>
      <c r="D132" s="4" t="s">
        <v>6097</v>
      </c>
    </row>
    <row r="133" spans="1:4" ht="15" customHeight="1" x14ac:dyDescent="0.25">
      <c r="A133" s="4" t="s">
        <v>6098</v>
      </c>
      <c r="B133" s="26">
        <v>-9.1909718765904702E-2</v>
      </c>
      <c r="C133" s="30" t="s">
        <v>13</v>
      </c>
      <c r="D133" s="4" t="s">
        <v>6099</v>
      </c>
    </row>
    <row r="134" spans="1:4" ht="15" customHeight="1" x14ac:dyDescent="0.25">
      <c r="A134" s="4" t="s">
        <v>6100</v>
      </c>
      <c r="B134" s="26">
        <v>-2.7236418954086634E-2</v>
      </c>
      <c r="C134" s="30">
        <v>0.15533537120974172</v>
      </c>
      <c r="D134" s="4" t="s">
        <v>6101</v>
      </c>
    </row>
    <row r="135" spans="1:4" ht="15" customHeight="1" x14ac:dyDescent="0.25">
      <c r="A135" s="4" t="s">
        <v>6102</v>
      </c>
      <c r="B135" s="26">
        <v>-1.6502603302208312E-2</v>
      </c>
      <c r="C135" s="30">
        <v>9.2089705330838101E-3</v>
      </c>
      <c r="D135" s="4" t="s">
        <v>6103</v>
      </c>
    </row>
    <row r="136" spans="1:4" ht="15" customHeight="1" x14ac:dyDescent="0.25">
      <c r="A136" s="4" t="s">
        <v>6104</v>
      </c>
      <c r="B136" s="26">
        <v>-3.3486374359541479E-2</v>
      </c>
      <c r="C136" s="30" t="s">
        <v>13</v>
      </c>
      <c r="D136" s="4" t="s">
        <v>6105</v>
      </c>
    </row>
    <row r="137" spans="1:4" ht="15" customHeight="1" x14ac:dyDescent="0.25">
      <c r="A137" s="4" t="s">
        <v>6106</v>
      </c>
      <c r="B137" s="26">
        <v>-2.9610031985306172E-2</v>
      </c>
      <c r="C137" s="30">
        <v>0.46391452279145629</v>
      </c>
      <c r="D137" s="4" t="s">
        <v>6107</v>
      </c>
    </row>
    <row r="138" spans="1:4" ht="15" customHeight="1" x14ac:dyDescent="0.25">
      <c r="A138" s="4" t="s">
        <v>6108</v>
      </c>
      <c r="B138" s="26">
        <v>-3.3003177268530658E-2</v>
      </c>
      <c r="C138" s="30">
        <v>0.44916362803318732</v>
      </c>
      <c r="D138" s="4" t="s">
        <v>6109</v>
      </c>
    </row>
    <row r="139" spans="1:4" ht="15" customHeight="1" x14ac:dyDescent="0.25">
      <c r="A139" s="4" t="s">
        <v>6110</v>
      </c>
      <c r="B139" s="26">
        <v>2.3457773291066221E-2</v>
      </c>
      <c r="C139" s="30">
        <v>0.11052081142635095</v>
      </c>
      <c r="D139" s="4" t="s">
        <v>6111</v>
      </c>
    </row>
    <row r="140" spans="1:4" ht="15" customHeight="1" x14ac:dyDescent="0.25">
      <c r="A140" s="4" t="s">
        <v>6112</v>
      </c>
      <c r="B140" s="26">
        <v>-3.6658470344380988E-2</v>
      </c>
      <c r="C140" s="30">
        <v>0.67771205835667714</v>
      </c>
      <c r="D140" s="4" t="s">
        <v>6113</v>
      </c>
    </row>
    <row r="141" spans="1:4" ht="15" customHeight="1" x14ac:dyDescent="0.25">
      <c r="A141" s="4" t="s">
        <v>6114</v>
      </c>
      <c r="B141" s="26">
        <v>5.4203772697290889E-2</v>
      </c>
      <c r="C141" s="30">
        <v>0.17925332960463036</v>
      </c>
      <c r="D141" s="4" t="s">
        <v>6115</v>
      </c>
    </row>
    <row r="142" spans="1:4" ht="15" customHeight="1" x14ac:dyDescent="0.25">
      <c r="A142" s="4" t="s">
        <v>2893</v>
      </c>
      <c r="B142" s="26">
        <v>-9.5145813397417039E-2</v>
      </c>
      <c r="C142" s="30" t="s">
        <v>13</v>
      </c>
      <c r="D142" s="4" t="s">
        <v>771</v>
      </c>
    </row>
    <row r="143" spans="1:4" ht="15" customHeight="1" x14ac:dyDescent="0.25">
      <c r="A143" s="4" t="s">
        <v>6116</v>
      </c>
      <c r="B143" s="26">
        <v>-0.10386263222580866</v>
      </c>
      <c r="C143" s="30" t="s">
        <v>13</v>
      </c>
      <c r="D143" s="4" t="s">
        <v>6117</v>
      </c>
    </row>
    <row r="144" spans="1:4" ht="15" customHeight="1" x14ac:dyDescent="0.25">
      <c r="A144" s="4" t="s">
        <v>6118</v>
      </c>
      <c r="B144" s="26">
        <v>-0.14238218013575235</v>
      </c>
      <c r="C144" s="30" t="s">
        <v>13</v>
      </c>
      <c r="D144" s="4" t="s">
        <v>6119</v>
      </c>
    </row>
    <row r="145" spans="1:4" ht="15" customHeight="1" x14ac:dyDescent="0.25">
      <c r="A145" s="4" t="s">
        <v>6120</v>
      </c>
      <c r="B145" s="26">
        <v>0.12563946962267655</v>
      </c>
      <c r="C145" s="30" t="s">
        <v>13</v>
      </c>
      <c r="D145" s="4" t="s">
        <v>6121</v>
      </c>
    </row>
    <row r="146" spans="1:4" ht="15" customHeight="1" x14ac:dyDescent="0.25">
      <c r="A146" s="4" t="s">
        <v>6122</v>
      </c>
      <c r="B146" s="26">
        <v>-5.8230712122987957E-2</v>
      </c>
      <c r="C146" s="30" t="s">
        <v>13</v>
      </c>
      <c r="D146" s="4" t="s">
        <v>6123</v>
      </c>
    </row>
    <row r="147" spans="1:4" ht="15" customHeight="1" x14ac:dyDescent="0.25">
      <c r="A147" s="4" t="s">
        <v>6124</v>
      </c>
      <c r="B147" s="26">
        <v>0.11525160113539663</v>
      </c>
      <c r="C147" s="30" t="s">
        <v>13</v>
      </c>
      <c r="D147" s="4" t="s">
        <v>6125</v>
      </c>
    </row>
    <row r="148" spans="1:4" ht="15" customHeight="1" x14ac:dyDescent="0.25">
      <c r="A148" s="4" t="s">
        <v>6126</v>
      </c>
      <c r="B148" s="26">
        <v>-5.0404325153164321E-2</v>
      </c>
      <c r="C148" s="30" t="s">
        <v>13</v>
      </c>
      <c r="D148" s="4" t="s">
        <v>6127</v>
      </c>
    </row>
    <row r="149" spans="1:4" ht="15" customHeight="1" x14ac:dyDescent="0.25">
      <c r="A149" s="4" t="s">
        <v>6128</v>
      </c>
      <c r="B149" s="26">
        <v>0.68179821490931292</v>
      </c>
      <c r="C149" s="30" t="s">
        <v>13</v>
      </c>
      <c r="D149" s="4" t="s">
        <v>6129</v>
      </c>
    </row>
    <row r="150" spans="1:4" ht="15" customHeight="1" x14ac:dyDescent="0.25">
      <c r="A150" s="4" t="s">
        <v>6130</v>
      </c>
      <c r="B150" s="26">
        <v>6.6875534067913481E-2</v>
      </c>
      <c r="C150" s="30">
        <v>2.1312622443975561E-3</v>
      </c>
      <c r="D150" s="4" t="s">
        <v>6131</v>
      </c>
    </row>
    <row r="151" spans="1:4" ht="15" customHeight="1" x14ac:dyDescent="0.25">
      <c r="A151" s="4" t="s">
        <v>6132</v>
      </c>
      <c r="B151" s="26">
        <v>7.7008635187040195E-2</v>
      </c>
      <c r="C151" s="30" t="s">
        <v>13</v>
      </c>
      <c r="D151" s="4" t="s">
        <v>6133</v>
      </c>
    </row>
    <row r="152" spans="1:4" ht="15" customHeight="1" x14ac:dyDescent="0.25">
      <c r="A152" s="4" t="s">
        <v>6134</v>
      </c>
      <c r="B152" s="26">
        <v>-0.46765326361936255</v>
      </c>
      <c r="C152" s="30" t="s">
        <v>13</v>
      </c>
      <c r="D152" s="4" t="s">
        <v>6135</v>
      </c>
    </row>
    <row r="153" spans="1:4" ht="15" customHeight="1" x14ac:dyDescent="0.25">
      <c r="A153" s="4" t="s">
        <v>6136</v>
      </c>
      <c r="B153" s="26">
        <v>5.3768347940547447E-2</v>
      </c>
      <c r="C153" s="30">
        <v>3.1331496268524106E-2</v>
      </c>
      <c r="D153" s="4" t="s">
        <v>6137</v>
      </c>
    </row>
    <row r="154" spans="1:4" ht="15" customHeight="1" x14ac:dyDescent="0.25">
      <c r="A154" s="4" t="s">
        <v>6138</v>
      </c>
      <c r="B154" s="26">
        <v>-0.57445590498463039</v>
      </c>
      <c r="C154" s="30" t="s">
        <v>13</v>
      </c>
      <c r="D154" s="4" t="s">
        <v>6139</v>
      </c>
    </row>
    <row r="155" spans="1:4" ht="15" customHeight="1" x14ac:dyDescent="0.25">
      <c r="A155" s="4" t="s">
        <v>6140</v>
      </c>
      <c r="B155" s="26">
        <v>0.59501499437682537</v>
      </c>
      <c r="C155" s="30" t="s">
        <v>13</v>
      </c>
      <c r="D155" s="4" t="s">
        <v>6141</v>
      </c>
    </row>
    <row r="156" spans="1:4" ht="15" customHeight="1" x14ac:dyDescent="0.25">
      <c r="A156" s="4" t="s">
        <v>818</v>
      </c>
      <c r="B156" s="26">
        <v>-9.4660227843668357E-2</v>
      </c>
      <c r="C156" s="30">
        <v>1.5047216078807185E-3</v>
      </c>
      <c r="D156" s="4" t="s">
        <v>935</v>
      </c>
    </row>
    <row r="157" spans="1:4" ht="15" customHeight="1" x14ac:dyDescent="0.25">
      <c r="A157" s="4" t="s">
        <v>708</v>
      </c>
      <c r="B157" s="26">
        <v>0.31495990850403172</v>
      </c>
      <c r="C157" s="30" t="s">
        <v>13</v>
      </c>
      <c r="D157" s="4" t="s">
        <v>1295</v>
      </c>
    </row>
    <row r="158" spans="1:4" ht="15" customHeight="1" x14ac:dyDescent="0.25">
      <c r="A158" s="4" t="s">
        <v>6142</v>
      </c>
      <c r="B158" s="26">
        <v>-0.13735994093772172</v>
      </c>
      <c r="C158" s="30">
        <v>5.8434951384686989E-3</v>
      </c>
      <c r="D158" s="4" t="s">
        <v>6143</v>
      </c>
    </row>
    <row r="159" spans="1:4" ht="15" customHeight="1" x14ac:dyDescent="0.25">
      <c r="A159" s="4" t="s">
        <v>6144</v>
      </c>
      <c r="B159" s="26">
        <v>-8.6918282846446995E-2</v>
      </c>
      <c r="C159" s="30" t="s">
        <v>13</v>
      </c>
      <c r="D159" s="4" t="s">
        <v>6145</v>
      </c>
    </row>
    <row r="160" spans="1:4" ht="15" customHeight="1" x14ac:dyDescent="0.25">
      <c r="A160" s="4" t="s">
        <v>6146</v>
      </c>
      <c r="B160" s="26">
        <v>0.34251203395096802</v>
      </c>
      <c r="C160" s="30">
        <v>3.3603647223089256E-3</v>
      </c>
      <c r="D160" s="4" t="s">
        <v>6147</v>
      </c>
    </row>
    <row r="161" spans="1:4" ht="15" customHeight="1" x14ac:dyDescent="0.25">
      <c r="A161" s="4" t="s">
        <v>6148</v>
      </c>
      <c r="B161" s="26">
        <v>-5.7400744837723262E-2</v>
      </c>
      <c r="C161" s="30">
        <v>2.2324939125043797E-3</v>
      </c>
      <c r="D161" s="4" t="s">
        <v>6149</v>
      </c>
    </row>
    <row r="162" spans="1:4" ht="15" customHeight="1" x14ac:dyDescent="0.25">
      <c r="A162" s="4" t="s">
        <v>6150</v>
      </c>
      <c r="B162" s="26">
        <v>-1.660217676547817E-2</v>
      </c>
      <c r="C162" s="30">
        <v>0.68022030997652716</v>
      </c>
      <c r="D162" s="4" t="s">
        <v>6151</v>
      </c>
    </row>
    <row r="163" spans="1:4" ht="15" customHeight="1" x14ac:dyDescent="0.25">
      <c r="A163" s="4" t="s">
        <v>3268</v>
      </c>
      <c r="B163" s="26">
        <v>9.5006667219374022E-2</v>
      </c>
      <c r="C163" s="30" t="s">
        <v>13</v>
      </c>
      <c r="D163" s="4" t="s">
        <v>3269</v>
      </c>
    </row>
    <row r="164" spans="1:4" ht="15" customHeight="1" x14ac:dyDescent="0.25">
      <c r="A164" s="4" t="s">
        <v>6152</v>
      </c>
      <c r="B164" s="26">
        <v>-0.18627203416523985</v>
      </c>
      <c r="C164" s="30" t="s">
        <v>13</v>
      </c>
      <c r="D164" s="4" t="s">
        <v>6153</v>
      </c>
    </row>
    <row r="165" spans="1:4" ht="15" customHeight="1" x14ac:dyDescent="0.25">
      <c r="A165" s="4" t="s">
        <v>6154</v>
      </c>
      <c r="B165" s="26">
        <v>3.7887341654552889E-2</v>
      </c>
      <c r="C165" s="30">
        <v>0.23245315020891177</v>
      </c>
      <c r="D165" s="4" t="s">
        <v>6155</v>
      </c>
    </row>
    <row r="166" spans="1:4" ht="15" customHeight="1" x14ac:dyDescent="0.25">
      <c r="A166" s="4" t="s">
        <v>800</v>
      </c>
      <c r="B166" s="26">
        <v>0.18603335389374653</v>
      </c>
      <c r="C166" s="30" t="s">
        <v>13</v>
      </c>
      <c r="D166" s="4" t="s">
        <v>801</v>
      </c>
    </row>
    <row r="167" spans="1:4" ht="15" customHeight="1" x14ac:dyDescent="0.25">
      <c r="A167" s="4" t="s">
        <v>6156</v>
      </c>
      <c r="B167" s="26">
        <v>9.26374577510021E-3</v>
      </c>
      <c r="C167" s="30" t="s">
        <v>13</v>
      </c>
      <c r="D167" s="4" t="s">
        <v>6157</v>
      </c>
    </row>
    <row r="168" spans="1:4" ht="15" customHeight="1" x14ac:dyDescent="0.25">
      <c r="A168" s="4" t="s">
        <v>6158</v>
      </c>
      <c r="B168" s="26">
        <v>7.64363948255503E-2</v>
      </c>
      <c r="C168" s="30">
        <v>1.391818671888595E-2</v>
      </c>
      <c r="D168" s="4" t="s">
        <v>6159</v>
      </c>
    </row>
    <row r="169" spans="1:4" ht="15" customHeight="1" x14ac:dyDescent="0.25">
      <c r="A169" s="4" t="s">
        <v>795</v>
      </c>
      <c r="B169" s="26">
        <v>0.10690033971661995</v>
      </c>
      <c r="C169" s="30" t="s">
        <v>13</v>
      </c>
      <c r="D169" s="4" t="s">
        <v>796</v>
      </c>
    </row>
    <row r="170" spans="1:4" ht="15" customHeight="1" x14ac:dyDescent="0.25">
      <c r="A170" s="4" t="s">
        <v>6160</v>
      </c>
      <c r="B170" s="26">
        <v>-0.16984548624460882</v>
      </c>
      <c r="C170" s="30">
        <v>1.4447285090676207E-2</v>
      </c>
      <c r="D170" s="4" t="s">
        <v>6161</v>
      </c>
    </row>
    <row r="171" spans="1:4" ht="15" customHeight="1" x14ac:dyDescent="0.25">
      <c r="A171" s="4" t="s">
        <v>6162</v>
      </c>
      <c r="B171" s="26">
        <v>-0.14929047922075228</v>
      </c>
      <c r="C171" s="30">
        <v>2.0602883902375059E-3</v>
      </c>
      <c r="D171" s="4" t="s">
        <v>6163</v>
      </c>
    </row>
    <row r="172" spans="1:4" ht="15" customHeight="1" x14ac:dyDescent="0.25">
      <c r="A172" s="4" t="s">
        <v>6164</v>
      </c>
      <c r="B172" s="26">
        <v>-0.34780805008603466</v>
      </c>
      <c r="C172" s="30" t="s">
        <v>13</v>
      </c>
      <c r="D172" s="4" t="s">
        <v>6165</v>
      </c>
    </row>
    <row r="173" spans="1:4" ht="15" customHeight="1" x14ac:dyDescent="0.25">
      <c r="A173" s="4" t="s">
        <v>6166</v>
      </c>
      <c r="B173" s="26">
        <v>-8.8094392247107675E-2</v>
      </c>
      <c r="C173" s="30">
        <v>1.538648875429105E-2</v>
      </c>
      <c r="D173" s="4" t="s">
        <v>6167</v>
      </c>
    </row>
    <row r="174" spans="1:4" ht="15" customHeight="1" x14ac:dyDescent="0.25">
      <c r="A174" s="4" t="s">
        <v>6168</v>
      </c>
      <c r="B174" s="26">
        <v>-0.12426110618835393</v>
      </c>
      <c r="C174" s="30" t="s">
        <v>13</v>
      </c>
      <c r="D174" s="4" t="s">
        <v>6169</v>
      </c>
    </row>
    <row r="175" spans="1:4" ht="15" customHeight="1" x14ac:dyDescent="0.25">
      <c r="A175" s="4" t="s">
        <v>6170</v>
      </c>
      <c r="B175" s="26">
        <v>-9.0339296918805587E-2</v>
      </c>
      <c r="C175" s="30">
        <v>5.5699624058317576E-2</v>
      </c>
      <c r="D175" s="4" t="s">
        <v>6171</v>
      </c>
    </row>
    <row r="176" spans="1:4" ht="15" customHeight="1" x14ac:dyDescent="0.25">
      <c r="A176" s="4" t="s">
        <v>6172</v>
      </c>
      <c r="B176" s="26">
        <v>-9.7937934846341793E-2</v>
      </c>
      <c r="C176" s="30">
        <v>3.360302429524209E-2</v>
      </c>
      <c r="D176" s="4" t="s">
        <v>6173</v>
      </c>
    </row>
    <row r="177" spans="1:4" ht="15" customHeight="1" x14ac:dyDescent="0.25">
      <c r="A177" s="4" t="s">
        <v>6174</v>
      </c>
      <c r="B177" s="26">
        <v>-0.17935432612310015</v>
      </c>
      <c r="C177" s="30" t="s">
        <v>13</v>
      </c>
      <c r="D177" s="4" t="s">
        <v>6175</v>
      </c>
    </row>
    <row r="178" spans="1:4" ht="15" customHeight="1" x14ac:dyDescent="0.25">
      <c r="A178" s="4" t="s">
        <v>6176</v>
      </c>
      <c r="B178" s="26">
        <v>-7.6095066804188038E-2</v>
      </c>
      <c r="C178" s="30">
        <v>0.17134726932032196</v>
      </c>
      <c r="D178" s="4" t="s">
        <v>6177</v>
      </c>
    </row>
    <row r="179" spans="1:4" ht="15" customHeight="1" x14ac:dyDescent="0.25">
      <c r="A179" s="4" t="s">
        <v>6178</v>
      </c>
      <c r="B179" s="26">
        <v>5.4459948218903313E-2</v>
      </c>
      <c r="C179" s="30" t="s">
        <v>13</v>
      </c>
      <c r="D179" s="4" t="s">
        <v>6179</v>
      </c>
    </row>
    <row r="180" spans="1:4" ht="15" customHeight="1" x14ac:dyDescent="0.25">
      <c r="A180" s="4" t="s">
        <v>6180</v>
      </c>
      <c r="B180" s="26">
        <v>-0.14526691439794881</v>
      </c>
      <c r="C180" s="30" t="s">
        <v>13</v>
      </c>
      <c r="D180" s="4" t="s">
        <v>6181</v>
      </c>
    </row>
    <row r="181" spans="1:4" ht="15" customHeight="1" x14ac:dyDescent="0.25">
      <c r="A181" s="4" t="s">
        <v>6182</v>
      </c>
      <c r="B181" s="26">
        <v>2.4543250172817686E-2</v>
      </c>
      <c r="C181" s="30">
        <v>0.42769090234758411</v>
      </c>
      <c r="D181" s="4" t="s">
        <v>6183</v>
      </c>
    </row>
    <row r="182" spans="1:4" ht="15" customHeight="1" x14ac:dyDescent="0.25">
      <c r="A182" s="4" t="s">
        <v>6184</v>
      </c>
      <c r="B182" s="26">
        <v>1.8671917032113211E-2</v>
      </c>
      <c r="C182" s="30">
        <v>3.6134731964993574E-3</v>
      </c>
      <c r="D182" s="4" t="s">
        <v>6185</v>
      </c>
    </row>
    <row r="183" spans="1:4" ht="15" customHeight="1" x14ac:dyDescent="0.25">
      <c r="A183" s="4" t="s">
        <v>6186</v>
      </c>
      <c r="B183" s="26">
        <v>3.8339817649185905E-2</v>
      </c>
      <c r="C183" s="30">
        <v>0.49053934446918568</v>
      </c>
      <c r="D183" s="4" t="s">
        <v>6187</v>
      </c>
    </row>
    <row r="184" spans="1:4" ht="15" customHeight="1" x14ac:dyDescent="0.25">
      <c r="A184" s="4" t="s">
        <v>6188</v>
      </c>
      <c r="B184" s="26">
        <v>-7.5904555601419938E-3</v>
      </c>
      <c r="C184" s="30">
        <v>0.44219679460606343</v>
      </c>
      <c r="D184" s="4" t="s">
        <v>6189</v>
      </c>
    </row>
    <row r="185" spans="1:4" ht="15" customHeight="1" x14ac:dyDescent="0.25">
      <c r="A185" s="4" t="s">
        <v>6190</v>
      </c>
      <c r="B185" s="26">
        <v>-9.3498420616426853E-2</v>
      </c>
      <c r="C185" s="30" t="s">
        <v>13</v>
      </c>
      <c r="D185" s="4" t="s">
        <v>6191</v>
      </c>
    </row>
    <row r="186" spans="1:4" ht="15" customHeight="1" x14ac:dyDescent="0.25">
      <c r="A186" s="4" t="s">
        <v>6192</v>
      </c>
      <c r="B186" s="26">
        <v>4.3046031220058165E-2</v>
      </c>
      <c r="C186" s="30">
        <v>3.3182149505271208E-2</v>
      </c>
      <c r="D186" s="4" t="s">
        <v>6193</v>
      </c>
    </row>
    <row r="187" spans="1:4" ht="15" customHeight="1" x14ac:dyDescent="0.25">
      <c r="A187" s="4" t="s">
        <v>6194</v>
      </c>
      <c r="B187" s="26">
        <v>-7.8847903841070779E-2</v>
      </c>
      <c r="C187" s="30" t="s">
        <v>13</v>
      </c>
      <c r="D187" s="4" t="s">
        <v>6195</v>
      </c>
    </row>
    <row r="188" spans="1:4" ht="15" customHeight="1" x14ac:dyDescent="0.25">
      <c r="A188" s="4" t="s">
        <v>6196</v>
      </c>
      <c r="B188" s="26">
        <v>-0.19746008437508461</v>
      </c>
      <c r="C188" s="30" t="s">
        <v>13</v>
      </c>
      <c r="D188" s="4" t="s">
        <v>6197</v>
      </c>
    </row>
    <row r="189" spans="1:4" ht="15" customHeight="1" x14ac:dyDescent="0.25">
      <c r="A189" s="4" t="s">
        <v>6198</v>
      </c>
      <c r="B189" s="26">
        <v>-0.23834691895685864</v>
      </c>
      <c r="C189" s="30">
        <v>0.22032166207752479</v>
      </c>
      <c r="D189" s="4" t="s">
        <v>6199</v>
      </c>
    </row>
    <row r="190" spans="1:4" ht="15" customHeight="1" x14ac:dyDescent="0.25">
      <c r="A190" s="4" t="s">
        <v>6200</v>
      </c>
      <c r="B190" s="26">
        <v>-2.8672889808529119E-2</v>
      </c>
      <c r="C190" s="30" t="s">
        <v>13</v>
      </c>
      <c r="D190" s="4" t="s">
        <v>6201</v>
      </c>
    </row>
    <row r="191" spans="1:4" ht="15" customHeight="1" x14ac:dyDescent="0.25">
      <c r="A191" s="4" t="s">
        <v>6202</v>
      </c>
      <c r="B191" s="26">
        <v>2.7266471273712576E-3</v>
      </c>
      <c r="C191" s="30">
        <v>0.50844438962738581</v>
      </c>
      <c r="D191" s="4" t="s">
        <v>6203</v>
      </c>
    </row>
    <row r="192" spans="1:4" ht="15" customHeight="1" x14ac:dyDescent="0.25">
      <c r="A192" s="4" t="s">
        <v>6204</v>
      </c>
      <c r="B192" s="26">
        <v>-0.10683211572882986</v>
      </c>
      <c r="C192" s="30" t="s">
        <v>13</v>
      </c>
      <c r="D192" s="4" t="s">
        <v>6205</v>
      </c>
    </row>
    <row r="193" spans="1:4" ht="15" customHeight="1" x14ac:dyDescent="0.25">
      <c r="A193" s="4" t="s">
        <v>6206</v>
      </c>
      <c r="B193" s="26">
        <v>7.0413016744442641E-2</v>
      </c>
      <c r="C193" s="30">
        <v>4.3745414105240354E-2</v>
      </c>
      <c r="D193" s="4" t="s">
        <v>6207</v>
      </c>
    </row>
    <row r="194" spans="1:4" ht="15" customHeight="1" x14ac:dyDescent="0.25">
      <c r="A194" s="4" t="s">
        <v>6208</v>
      </c>
      <c r="B194" s="26">
        <v>9.9646661377099224E-2</v>
      </c>
      <c r="C194" s="30">
        <v>8.7707381263469747E-3</v>
      </c>
      <c r="D194" s="4" t="s">
        <v>6209</v>
      </c>
    </row>
    <row r="195" spans="1:4" ht="15" customHeight="1" x14ac:dyDescent="0.25">
      <c r="A195" s="4" t="s">
        <v>6210</v>
      </c>
      <c r="B195" s="26">
        <v>-1.3670814172910167E-2</v>
      </c>
      <c r="C195" s="30">
        <v>0.69163703727498538</v>
      </c>
      <c r="D195" s="4" t="s">
        <v>6211</v>
      </c>
    </row>
    <row r="196" spans="1:4" ht="15" customHeight="1" x14ac:dyDescent="0.25">
      <c r="A196" s="4" t="s">
        <v>4774</v>
      </c>
      <c r="B196" s="26">
        <v>-0.10628259088697214</v>
      </c>
      <c r="C196" s="30" t="s">
        <v>13</v>
      </c>
      <c r="D196" s="4" t="s">
        <v>6212</v>
      </c>
    </row>
    <row r="197" spans="1:4" ht="15" customHeight="1" x14ac:dyDescent="0.25">
      <c r="A197" s="4" t="s">
        <v>6213</v>
      </c>
      <c r="B197" s="26">
        <v>-8.5627210591382591E-2</v>
      </c>
      <c r="C197" s="30">
        <v>4.3697692701783059E-3</v>
      </c>
      <c r="D197" s="4" t="s">
        <v>6214</v>
      </c>
    </row>
    <row r="198" spans="1:4" ht="15" customHeight="1" x14ac:dyDescent="0.25">
      <c r="A198" s="4" t="s">
        <v>6215</v>
      </c>
      <c r="B198" s="26">
        <v>-2.8942699920381773E-2</v>
      </c>
      <c r="C198" s="30">
        <v>0.69640721147107032</v>
      </c>
      <c r="D198" s="4" t="s">
        <v>6216</v>
      </c>
    </row>
    <row r="199" spans="1:4" ht="15" customHeight="1" x14ac:dyDescent="0.25">
      <c r="A199" s="4" t="s">
        <v>6217</v>
      </c>
      <c r="B199" s="26">
        <v>9.8754553199354361E-2</v>
      </c>
      <c r="C199" s="30" t="s">
        <v>13</v>
      </c>
      <c r="D199" s="4" t="s">
        <v>6218</v>
      </c>
    </row>
    <row r="200" spans="1:4" ht="15" customHeight="1" x14ac:dyDescent="0.25">
      <c r="A200" s="4" t="s">
        <v>6219</v>
      </c>
      <c r="B200" s="26">
        <v>-7.278037560695115E-2</v>
      </c>
      <c r="C200" s="30">
        <v>0.14598207948396347</v>
      </c>
      <c r="D200" s="4" t="s">
        <v>6220</v>
      </c>
    </row>
    <row r="201" spans="1:4" ht="15" customHeight="1" x14ac:dyDescent="0.25">
      <c r="A201" s="4" t="s">
        <v>6221</v>
      </c>
      <c r="B201" s="26">
        <v>-3.7121376501696654E-2</v>
      </c>
      <c r="C201" s="30">
        <v>0.20543672152135617</v>
      </c>
      <c r="D201" s="4" t="s">
        <v>6222</v>
      </c>
    </row>
    <row r="202" spans="1:4" ht="15" customHeight="1" x14ac:dyDescent="0.25">
      <c r="A202" s="4" t="s">
        <v>6223</v>
      </c>
      <c r="B202" s="26">
        <v>6.9721454972281119E-2</v>
      </c>
      <c r="C202" s="30">
        <v>9.1434461456270724E-4</v>
      </c>
      <c r="D202" s="4" t="s">
        <v>6224</v>
      </c>
    </row>
    <row r="203" spans="1:4" ht="15" customHeight="1" x14ac:dyDescent="0.25">
      <c r="A203" s="4" t="s">
        <v>6225</v>
      </c>
      <c r="B203" s="26">
        <v>-4.1285522330098606E-2</v>
      </c>
      <c r="C203" s="30" t="s">
        <v>13</v>
      </c>
      <c r="D203" s="4" t="s">
        <v>6226</v>
      </c>
    </row>
    <row r="204" spans="1:4" ht="15" customHeight="1" x14ac:dyDescent="0.25">
      <c r="A204" s="4" t="s">
        <v>6227</v>
      </c>
      <c r="B204" s="26">
        <v>1.366337178689357E-2</v>
      </c>
      <c r="C204" s="30" t="s">
        <v>13</v>
      </c>
      <c r="D204" s="4" t="s">
        <v>6228</v>
      </c>
    </row>
    <row r="205" spans="1:4" ht="15" customHeight="1" x14ac:dyDescent="0.25">
      <c r="A205" s="4" t="s">
        <v>6229</v>
      </c>
      <c r="B205" s="26">
        <v>-3.0594521288783972E-2</v>
      </c>
      <c r="C205" s="30">
        <v>7.4753467923897476E-2</v>
      </c>
      <c r="D205" s="4" t="s">
        <v>6230</v>
      </c>
    </row>
    <row r="206" spans="1:4" ht="15" customHeight="1" x14ac:dyDescent="0.25">
      <c r="A206" s="4" t="s">
        <v>6231</v>
      </c>
      <c r="B206" s="26">
        <v>1.8753162553831023E-2</v>
      </c>
      <c r="C206" s="30">
        <v>1.481325768087402E-2</v>
      </c>
      <c r="D206" s="4" t="s">
        <v>6232</v>
      </c>
    </row>
    <row r="207" spans="1:4" ht="15" customHeight="1" x14ac:dyDescent="0.25">
      <c r="A207" s="4" t="s">
        <v>6233</v>
      </c>
      <c r="B207" s="26">
        <v>-4.2212040745748171E-2</v>
      </c>
      <c r="C207" s="30">
        <v>0.45073513335672288</v>
      </c>
      <c r="D207" s="4" t="s">
        <v>6234</v>
      </c>
    </row>
    <row r="208" spans="1:4" ht="15" customHeight="1" x14ac:dyDescent="0.25">
      <c r="A208" s="4" t="s">
        <v>6235</v>
      </c>
      <c r="B208" s="26">
        <v>3.4114797686229915E-2</v>
      </c>
      <c r="C208" s="30">
        <v>0.35675137679721125</v>
      </c>
      <c r="D208" s="4" t="s">
        <v>6236</v>
      </c>
    </row>
    <row r="209" spans="1:4" ht="15" customHeight="1" x14ac:dyDescent="0.25">
      <c r="A209" s="4" t="s">
        <v>6237</v>
      </c>
      <c r="B209" s="26">
        <v>-6.7449839603475739E-2</v>
      </c>
      <c r="C209" s="30" t="s">
        <v>13</v>
      </c>
      <c r="D209" s="4" t="s">
        <v>6238</v>
      </c>
    </row>
    <row r="210" spans="1:4" ht="15" customHeight="1" x14ac:dyDescent="0.25">
      <c r="A210" s="4" t="s">
        <v>2912</v>
      </c>
      <c r="B210" s="26">
        <v>0.10918247114218697</v>
      </c>
      <c r="C210" s="30" t="s">
        <v>13</v>
      </c>
      <c r="D210" s="4" t="s">
        <v>4126</v>
      </c>
    </row>
    <row r="211" spans="1:4" ht="15" customHeight="1" x14ac:dyDescent="0.25">
      <c r="A211" s="4" t="s">
        <v>6239</v>
      </c>
      <c r="B211" s="26">
        <v>1.559380532660988E-2</v>
      </c>
      <c r="C211" s="30">
        <v>0.57481623271595728</v>
      </c>
      <c r="D211" s="4" t="s">
        <v>6240</v>
      </c>
    </row>
    <row r="212" spans="1:4" ht="15" customHeight="1" x14ac:dyDescent="0.25">
      <c r="A212" s="4" t="s">
        <v>6241</v>
      </c>
      <c r="B212" s="26">
        <v>-8.82070407259203E-3</v>
      </c>
      <c r="C212" s="30">
        <v>9.9575866290384951E-2</v>
      </c>
      <c r="D212" s="4" t="s">
        <v>6242</v>
      </c>
    </row>
    <row r="213" spans="1:4" ht="15" customHeight="1" x14ac:dyDescent="0.25">
      <c r="A213" s="4" t="s">
        <v>6243</v>
      </c>
      <c r="B213" s="26">
        <v>-9.0769523607448402E-2</v>
      </c>
      <c r="C213" s="30" t="s">
        <v>13</v>
      </c>
      <c r="D213" s="4" t="s">
        <v>6244</v>
      </c>
    </row>
    <row r="214" spans="1:4" ht="15" customHeight="1" x14ac:dyDescent="0.25">
      <c r="A214" s="4" t="s">
        <v>6245</v>
      </c>
      <c r="B214" s="26">
        <v>1.8269942207931149E-2</v>
      </c>
      <c r="C214" s="30">
        <v>0.70944600760652154</v>
      </c>
      <c r="D214" s="4" t="s">
        <v>6246</v>
      </c>
    </row>
    <row r="215" spans="1:4" ht="15" customHeight="1" x14ac:dyDescent="0.25">
      <c r="A215" s="4" t="s">
        <v>6247</v>
      </c>
      <c r="B215" s="26">
        <v>-4.5748443576071531E-2</v>
      </c>
      <c r="C215" s="30">
        <v>0.39679504148353772</v>
      </c>
      <c r="D215" s="4" t="s">
        <v>6248</v>
      </c>
    </row>
    <row r="216" spans="1:4" ht="15" customHeight="1" x14ac:dyDescent="0.25">
      <c r="A216" s="4" t="s">
        <v>6249</v>
      </c>
      <c r="B216" s="26">
        <v>-0.16785181907168648</v>
      </c>
      <c r="C216" s="30">
        <v>2.7659052099280046E-3</v>
      </c>
      <c r="D216" s="4" t="s">
        <v>6250</v>
      </c>
    </row>
    <row r="217" spans="1:4" ht="15" customHeight="1" x14ac:dyDescent="0.25">
      <c r="A217" s="4" t="s">
        <v>6251</v>
      </c>
      <c r="B217" s="26">
        <v>3.7847654649090616E-2</v>
      </c>
      <c r="C217" s="30">
        <v>0.60335916208624019</v>
      </c>
      <c r="D217" s="4" t="s">
        <v>6252</v>
      </c>
    </row>
    <row r="218" spans="1:4" ht="15" customHeight="1" x14ac:dyDescent="0.25">
      <c r="A218" s="4" t="s">
        <v>6253</v>
      </c>
      <c r="B218" s="26">
        <v>-0.12858349271149502</v>
      </c>
      <c r="C218" s="30">
        <v>6.5805934268062694E-2</v>
      </c>
      <c r="D218" s="4" t="s">
        <v>6254</v>
      </c>
    </row>
    <row r="219" spans="1:4" ht="15" customHeight="1" x14ac:dyDescent="0.25">
      <c r="A219" s="4" t="s">
        <v>6255</v>
      </c>
      <c r="B219" s="26">
        <v>3.3348078073742564E-2</v>
      </c>
      <c r="C219" s="30">
        <v>0.38243458881697423</v>
      </c>
      <c r="D219" s="4" t="s">
        <v>6256</v>
      </c>
    </row>
    <row r="220" spans="1:4" ht="15" customHeight="1" x14ac:dyDescent="0.25">
      <c r="A220" s="4" t="s">
        <v>6257</v>
      </c>
      <c r="B220" s="26">
        <v>-0.10357114819882829</v>
      </c>
      <c r="C220" s="30" t="s">
        <v>13</v>
      </c>
      <c r="D220" s="4" t="s">
        <v>6258</v>
      </c>
    </row>
    <row r="221" spans="1:4" ht="15" customHeight="1" x14ac:dyDescent="0.25">
      <c r="A221" s="4" t="s">
        <v>6259</v>
      </c>
      <c r="B221" s="26">
        <v>-3.8369076192391299E-2</v>
      </c>
      <c r="C221" s="30" t="s">
        <v>13</v>
      </c>
      <c r="D221" s="4" t="s">
        <v>6260</v>
      </c>
    </row>
    <row r="222" spans="1:4" ht="15" customHeight="1" x14ac:dyDescent="0.25">
      <c r="A222" s="4" t="s">
        <v>6261</v>
      </c>
      <c r="B222" s="26">
        <v>7.9335402369903191E-3</v>
      </c>
      <c r="C222" s="30" t="s">
        <v>13</v>
      </c>
      <c r="D222" s="4" t="s">
        <v>6262</v>
      </c>
    </row>
    <row r="223" spans="1:4" ht="15" customHeight="1" x14ac:dyDescent="0.25">
      <c r="A223" s="4" t="s">
        <v>6263</v>
      </c>
      <c r="B223" s="26">
        <v>-1.004081932657302E-2</v>
      </c>
      <c r="C223" s="30" t="s">
        <v>13</v>
      </c>
      <c r="D223" s="4" t="s">
        <v>6264</v>
      </c>
    </row>
    <row r="224" spans="1:4" ht="15" customHeight="1" x14ac:dyDescent="0.25">
      <c r="A224" s="4" t="s">
        <v>6265</v>
      </c>
      <c r="B224" s="26">
        <v>1.542595705973014E-2</v>
      </c>
      <c r="C224" s="30" t="s">
        <v>13</v>
      </c>
      <c r="D224" s="4" t="s">
        <v>6266</v>
      </c>
    </row>
    <row r="225" spans="1:16" ht="15" customHeight="1" x14ac:dyDescent="0.25">
      <c r="A225" s="4" t="s">
        <v>6267</v>
      </c>
      <c r="B225" s="26">
        <v>4.1619182147731394E-2</v>
      </c>
      <c r="C225" s="30" t="s">
        <v>13</v>
      </c>
      <c r="D225" s="4" t="s">
        <v>6268</v>
      </c>
    </row>
    <row r="226" spans="1:16" ht="15" customHeight="1" x14ac:dyDescent="0.25">
      <c r="A226" s="4" t="s">
        <v>6269</v>
      </c>
      <c r="B226" s="26">
        <v>6.3344539218924047E-3</v>
      </c>
      <c r="C226" s="30">
        <v>5.5569913421479045E-3</v>
      </c>
      <c r="D226" s="4" t="s">
        <v>6270</v>
      </c>
    </row>
    <row r="227" spans="1:16" ht="15" customHeight="1" x14ac:dyDescent="0.25">
      <c r="A227" s="4" t="s">
        <v>6271</v>
      </c>
      <c r="B227" s="26">
        <v>1.4946137397920346E-2</v>
      </c>
      <c r="C227" s="30">
        <v>0.24110363123265977</v>
      </c>
      <c r="D227" s="4" t="s">
        <v>6272</v>
      </c>
    </row>
    <row r="228" spans="1:16" ht="15" customHeight="1" x14ac:dyDescent="0.25">
      <c r="A228" s="4" t="s">
        <v>6273</v>
      </c>
      <c r="B228" s="26">
        <v>-1.6492926879752241E-2</v>
      </c>
      <c r="C228" s="30" t="s">
        <v>13</v>
      </c>
      <c r="D228" s="4" t="s">
        <v>6274</v>
      </c>
    </row>
    <row r="229" spans="1:16" ht="15" customHeight="1" x14ac:dyDescent="0.25">
      <c r="A229" s="4" t="s">
        <v>6275</v>
      </c>
      <c r="B229" s="26">
        <v>3.1439757519312647E-2</v>
      </c>
      <c r="C229" s="30" t="s">
        <v>13</v>
      </c>
      <c r="D229" s="4" t="s">
        <v>6276</v>
      </c>
    </row>
    <row r="230" spans="1:16" ht="15" customHeight="1" x14ac:dyDescent="0.25">
      <c r="A230" s="4" t="s">
        <v>6277</v>
      </c>
      <c r="B230" s="26">
        <v>-1.2194461720370612E-2</v>
      </c>
      <c r="C230" s="30" t="s">
        <v>13</v>
      </c>
      <c r="D230" s="4" t="s">
        <v>6278</v>
      </c>
    </row>
    <row r="231" spans="1:16" ht="15" customHeight="1" x14ac:dyDescent="0.25">
      <c r="A231" s="4" t="s">
        <v>6279</v>
      </c>
      <c r="B231" s="26">
        <v>-0.35397346417760855</v>
      </c>
      <c r="C231" s="30" t="s">
        <v>13</v>
      </c>
      <c r="D231" s="4" t="s">
        <v>6280</v>
      </c>
    </row>
    <row r="232" spans="1:16" ht="15" customHeight="1" x14ac:dyDescent="0.25">
      <c r="A232" s="4" t="s">
        <v>6281</v>
      </c>
      <c r="B232" s="26">
        <v>7.1058990849784329E-2</v>
      </c>
      <c r="C232" s="30" t="s">
        <v>13</v>
      </c>
      <c r="D232" s="4" t="s">
        <v>6282</v>
      </c>
    </row>
    <row r="233" spans="1:16" ht="15" customHeight="1" x14ac:dyDescent="0.25">
      <c r="A233" s="4" t="s">
        <v>6283</v>
      </c>
      <c r="B233" s="26">
        <v>7.2528553369463455E-2</v>
      </c>
      <c r="C233" s="30" t="s">
        <v>13</v>
      </c>
      <c r="D233" s="4" t="s">
        <v>6284</v>
      </c>
    </row>
    <row r="234" spans="1:16" ht="15" customHeight="1" x14ac:dyDescent="0.25">
      <c r="A234" s="4" t="s">
        <v>6285</v>
      </c>
      <c r="B234" s="26">
        <v>7.4294014162607253E-2</v>
      </c>
      <c r="C234" s="30" t="s">
        <v>13</v>
      </c>
      <c r="D234" s="4" t="s">
        <v>6286</v>
      </c>
    </row>
    <row r="235" spans="1:16" ht="15" customHeight="1" x14ac:dyDescent="0.25">
      <c r="A235" s="4" t="s">
        <v>6287</v>
      </c>
      <c r="B235" s="26">
        <v>1.5207895952925822E-2</v>
      </c>
      <c r="C235" s="30" t="s">
        <v>13</v>
      </c>
      <c r="D235" s="4" t="s">
        <v>6288</v>
      </c>
    </row>
    <row r="236" spans="1:16" ht="15" customHeight="1" x14ac:dyDescent="0.25">
      <c r="A236" s="4" t="s">
        <v>6289</v>
      </c>
      <c r="B236" s="26">
        <v>1.4744396430841161E-2</v>
      </c>
      <c r="C236" s="30">
        <v>1.2560336202243338E-2</v>
      </c>
      <c r="D236" s="4" t="s">
        <v>6290</v>
      </c>
    </row>
    <row r="237" spans="1:16" ht="15" customHeight="1" x14ac:dyDescent="0.25">
      <c r="A237" s="4" t="s">
        <v>1539</v>
      </c>
      <c r="B237" s="26">
        <v>0.19104164631102297</v>
      </c>
      <c r="C237" s="30">
        <v>3.1328651226405824E-2</v>
      </c>
      <c r="D237" s="4" t="s">
        <v>1540</v>
      </c>
    </row>
    <row r="238" spans="1:16" ht="15" customHeight="1" x14ac:dyDescent="0.25">
      <c r="A238" s="4" t="s">
        <v>6291</v>
      </c>
      <c r="B238" s="26">
        <v>2.3206162105418371E-2</v>
      </c>
      <c r="C238" s="30">
        <v>0.40805059914177222</v>
      </c>
      <c r="D238" s="4" t="s">
        <v>6292</v>
      </c>
      <c r="P238" s="2"/>
    </row>
    <row r="239" spans="1:16" ht="15" customHeight="1" x14ac:dyDescent="0.25">
      <c r="A239" s="4" t="s">
        <v>1541</v>
      </c>
      <c r="B239" s="26">
        <v>0.62668618170030599</v>
      </c>
      <c r="C239" s="30">
        <v>1.3319974212599259E-3</v>
      </c>
      <c r="D239" s="4" t="s">
        <v>1542</v>
      </c>
    </row>
    <row r="240" spans="1:16" ht="15" customHeight="1" x14ac:dyDescent="0.25">
      <c r="A240" s="4" t="s">
        <v>6293</v>
      </c>
      <c r="B240" s="26">
        <v>3.6349262351917239E-2</v>
      </c>
      <c r="C240" s="30">
        <v>0.16117337330036596</v>
      </c>
      <c r="D240" s="4" t="s">
        <v>6294</v>
      </c>
    </row>
    <row r="241" spans="1:4" ht="15" customHeight="1" x14ac:dyDescent="0.25">
      <c r="A241" s="4" t="s">
        <v>6295</v>
      </c>
      <c r="B241" s="26">
        <v>-5.0320060240322748E-2</v>
      </c>
      <c r="C241" s="30">
        <v>0.19660206691737125</v>
      </c>
      <c r="D241" s="4" t="s">
        <v>6296</v>
      </c>
    </row>
    <row r="242" spans="1:4" ht="15" customHeight="1" x14ac:dyDescent="0.25">
      <c r="A242" s="4" t="s">
        <v>6297</v>
      </c>
      <c r="B242" s="26">
        <v>2.1062367655324987E-2</v>
      </c>
      <c r="C242" s="30" t="s">
        <v>13</v>
      </c>
      <c r="D242" s="4" t="s">
        <v>6298</v>
      </c>
    </row>
    <row r="243" spans="1:4" ht="15" customHeight="1" x14ac:dyDescent="0.25">
      <c r="A243" s="4" t="s">
        <v>6299</v>
      </c>
      <c r="B243" s="26">
        <v>-5.1544846039401543E-2</v>
      </c>
      <c r="C243" s="30">
        <v>0.56334381005343936</v>
      </c>
      <c r="D243" s="4" t="s">
        <v>6300</v>
      </c>
    </row>
    <row r="244" spans="1:4" ht="15" customHeight="1" x14ac:dyDescent="0.25">
      <c r="A244" s="4" t="s">
        <v>6301</v>
      </c>
      <c r="B244" s="26">
        <v>-3.4145745463349926E-2</v>
      </c>
      <c r="C244" s="30">
        <v>2.9183831008070295E-3</v>
      </c>
      <c r="D244" s="4" t="s">
        <v>6302</v>
      </c>
    </row>
    <row r="245" spans="1:4" ht="15" customHeight="1" x14ac:dyDescent="0.25">
      <c r="A245" s="4" t="s">
        <v>6303</v>
      </c>
      <c r="B245" s="26">
        <v>-0.13552520403481058</v>
      </c>
      <c r="C245" s="30" t="s">
        <v>13</v>
      </c>
      <c r="D245" s="4" t="s">
        <v>6304</v>
      </c>
    </row>
    <row r="246" spans="1:4" ht="15" customHeight="1" x14ac:dyDescent="0.25">
      <c r="A246" s="4" t="s">
        <v>6305</v>
      </c>
      <c r="B246" s="26">
        <v>-1.1469009498552538E-2</v>
      </c>
      <c r="C246" s="30">
        <v>0.29155546448252123</v>
      </c>
      <c r="D246" s="4" t="s">
        <v>6306</v>
      </c>
    </row>
    <row r="247" spans="1:4" ht="15" customHeight="1" x14ac:dyDescent="0.25">
      <c r="A247" s="4" t="s">
        <v>6307</v>
      </c>
      <c r="B247" s="26">
        <v>-2.5953776016362295E-2</v>
      </c>
      <c r="C247" s="30">
        <v>5.1495412521909908E-3</v>
      </c>
      <c r="D247" s="4" t="s">
        <v>6308</v>
      </c>
    </row>
    <row r="248" spans="1:4" ht="15" customHeight="1" x14ac:dyDescent="0.25">
      <c r="A248" s="4" t="s">
        <v>6309</v>
      </c>
      <c r="B248" s="26">
        <v>-6.1480399776741738E-2</v>
      </c>
      <c r="C248" s="30" t="s">
        <v>13</v>
      </c>
      <c r="D248" s="4" t="s">
        <v>6310</v>
      </c>
    </row>
    <row r="249" spans="1:4" ht="15" customHeight="1" x14ac:dyDescent="0.25">
      <c r="A249" s="4" t="s">
        <v>6311</v>
      </c>
      <c r="B249" s="26">
        <v>-3.0454348575745249E-2</v>
      </c>
      <c r="C249" s="30">
        <v>0.16931109309021464</v>
      </c>
      <c r="D249" s="4" t="s">
        <v>6312</v>
      </c>
    </row>
    <row r="250" spans="1:4" ht="15" customHeight="1" x14ac:dyDescent="0.25">
      <c r="A250" s="4" t="s">
        <v>6313</v>
      </c>
      <c r="B250" s="26">
        <v>-0.17284461073251839</v>
      </c>
      <c r="C250" s="30" t="s">
        <v>13</v>
      </c>
      <c r="D250" s="4" t="s">
        <v>6314</v>
      </c>
    </row>
    <row r="251" spans="1:4" ht="15" customHeight="1" x14ac:dyDescent="0.25">
      <c r="A251" s="4" t="s">
        <v>6315</v>
      </c>
      <c r="B251" s="26">
        <v>-0.10621146428129401</v>
      </c>
      <c r="C251" s="30" t="s">
        <v>13</v>
      </c>
      <c r="D251" s="4" t="s">
        <v>6316</v>
      </c>
    </row>
    <row r="252" spans="1:4" ht="15" customHeight="1" x14ac:dyDescent="0.25">
      <c r="A252" s="4" t="s">
        <v>1495</v>
      </c>
      <c r="B252" s="26">
        <v>-7.344388307437888E-2</v>
      </c>
      <c r="C252" s="30" t="s">
        <v>13</v>
      </c>
      <c r="D252" s="4" t="s">
        <v>6317</v>
      </c>
    </row>
    <row r="253" spans="1:4" ht="15" customHeight="1" x14ac:dyDescent="0.25">
      <c r="A253" s="4" t="s">
        <v>6318</v>
      </c>
      <c r="B253" s="26">
        <v>-1.0977396375776183E-2</v>
      </c>
      <c r="C253" s="30">
        <v>0.27165865023460345</v>
      </c>
      <c r="D253" s="4" t="s">
        <v>6319</v>
      </c>
    </row>
    <row r="254" spans="1:4" ht="15" customHeight="1" x14ac:dyDescent="0.25">
      <c r="A254" s="4" t="s">
        <v>6320</v>
      </c>
      <c r="B254" s="26">
        <v>-1.5244615958318242E-2</v>
      </c>
      <c r="C254" s="30">
        <v>1.2001522181321583E-2</v>
      </c>
      <c r="D254" s="4" t="s">
        <v>6321</v>
      </c>
    </row>
    <row r="255" spans="1:4" ht="15" customHeight="1" x14ac:dyDescent="0.25">
      <c r="A255" s="4" t="s">
        <v>6322</v>
      </c>
      <c r="B255" s="26">
        <v>-0.14579947728236198</v>
      </c>
      <c r="C255" s="30" t="s">
        <v>13</v>
      </c>
      <c r="D255" s="4" t="s">
        <v>6323</v>
      </c>
    </row>
    <row r="256" spans="1:4" ht="15" customHeight="1" x14ac:dyDescent="0.25">
      <c r="A256" s="4" t="s">
        <v>6324</v>
      </c>
      <c r="B256" s="26">
        <v>-5.3431941556835498E-2</v>
      </c>
      <c r="C256" s="30" t="s">
        <v>13</v>
      </c>
      <c r="D256" s="4" t="s">
        <v>6325</v>
      </c>
    </row>
    <row r="257" spans="1:4" ht="15" customHeight="1" x14ac:dyDescent="0.25">
      <c r="A257" s="4" t="s">
        <v>6326</v>
      </c>
      <c r="B257" s="26">
        <v>-8.870937853819845E-2</v>
      </c>
      <c r="C257" s="30">
        <v>1.8622768924349449E-3</v>
      </c>
      <c r="D257" s="4" t="s">
        <v>6327</v>
      </c>
    </row>
    <row r="258" spans="1:4" ht="15" customHeight="1" x14ac:dyDescent="0.25">
      <c r="A258" s="4" t="s">
        <v>6328</v>
      </c>
      <c r="B258" s="26">
        <v>-3.5842107847808037E-2</v>
      </c>
      <c r="C258" s="30">
        <v>0.3320920528710738</v>
      </c>
      <c r="D258" s="4" t="s">
        <v>6329</v>
      </c>
    </row>
    <row r="259" spans="1:4" ht="15" customHeight="1" x14ac:dyDescent="0.25">
      <c r="A259" s="4" t="s">
        <v>6330</v>
      </c>
      <c r="B259" s="26">
        <v>5.5108380366756173E-2</v>
      </c>
      <c r="C259" s="30">
        <v>7.7917133092222715E-3</v>
      </c>
      <c r="D259" s="4" t="s">
        <v>6331</v>
      </c>
    </row>
    <row r="260" spans="1:4" ht="15" customHeight="1" x14ac:dyDescent="0.25">
      <c r="A260" s="4" t="s">
        <v>6332</v>
      </c>
      <c r="B260" s="26">
        <v>-9.3941904079926808E-2</v>
      </c>
      <c r="C260" s="30" t="s">
        <v>13</v>
      </c>
      <c r="D260" s="4" t="s">
        <v>6333</v>
      </c>
    </row>
    <row r="261" spans="1:4" ht="15" customHeight="1" x14ac:dyDescent="0.25">
      <c r="A261" s="4" t="s">
        <v>6334</v>
      </c>
      <c r="B261" s="26">
        <v>-6.2075871106604855E-2</v>
      </c>
      <c r="C261" s="30">
        <v>1.7139597206863588E-2</v>
      </c>
      <c r="D261" s="4" t="s">
        <v>6335</v>
      </c>
    </row>
    <row r="262" spans="1:4" ht="15" customHeight="1" x14ac:dyDescent="0.25">
      <c r="A262" s="4" t="s">
        <v>6336</v>
      </c>
      <c r="B262" s="26">
        <v>-0.24578215319935071</v>
      </c>
      <c r="C262" s="30" t="s">
        <v>13</v>
      </c>
      <c r="D262" s="4" t="s">
        <v>6337</v>
      </c>
    </row>
    <row r="263" spans="1:4" ht="15" customHeight="1" x14ac:dyDescent="0.25">
      <c r="A263" s="4" t="s">
        <v>6338</v>
      </c>
      <c r="B263" s="26">
        <v>-0.15555363779390574</v>
      </c>
      <c r="C263" s="30" t="s">
        <v>13</v>
      </c>
      <c r="D263" s="4" t="s">
        <v>6339</v>
      </c>
    </row>
    <row r="264" spans="1:4" ht="15" customHeight="1" x14ac:dyDescent="0.25">
      <c r="A264" s="4" t="s">
        <v>829</v>
      </c>
      <c r="B264" s="26">
        <v>0.14043495282902174</v>
      </c>
      <c r="C264" s="30" t="s">
        <v>13</v>
      </c>
      <c r="D264" s="4" t="s">
        <v>830</v>
      </c>
    </row>
    <row r="265" spans="1:4" ht="15" customHeight="1" x14ac:dyDescent="0.25">
      <c r="A265" s="4" t="s">
        <v>6340</v>
      </c>
      <c r="B265" s="26">
        <v>-7.0131934788788153E-2</v>
      </c>
      <c r="C265" s="30" t="s">
        <v>13</v>
      </c>
      <c r="D265" s="4" t="s">
        <v>6341</v>
      </c>
    </row>
    <row r="266" spans="1:4" ht="15" customHeight="1" x14ac:dyDescent="0.25">
      <c r="A266" s="4" t="s">
        <v>6342</v>
      </c>
      <c r="B266" s="26">
        <v>-0.15961495923023683</v>
      </c>
      <c r="C266" s="30" t="s">
        <v>13</v>
      </c>
      <c r="D266" s="4" t="s">
        <v>6343</v>
      </c>
    </row>
    <row r="267" spans="1:4" ht="15" customHeight="1" x14ac:dyDescent="0.25">
      <c r="A267" s="4" t="s">
        <v>6344</v>
      </c>
      <c r="B267" s="26">
        <v>-0.16144449947780412</v>
      </c>
      <c r="C267" s="30">
        <v>1.006894340057822E-2</v>
      </c>
      <c r="D267" s="4" t="s">
        <v>6345</v>
      </c>
    </row>
    <row r="268" spans="1:4" ht="15" customHeight="1" x14ac:dyDescent="0.25">
      <c r="A268" s="4" t="s">
        <v>6346</v>
      </c>
      <c r="B268" s="26">
        <v>-7.417499552185491E-3</v>
      </c>
      <c r="C268" s="30">
        <v>0.15231724862274354</v>
      </c>
      <c r="D268" s="4" t="s">
        <v>6347</v>
      </c>
    </row>
    <row r="269" spans="1:4" ht="15" customHeight="1" x14ac:dyDescent="0.25">
      <c r="A269" s="4" t="s">
        <v>6348</v>
      </c>
      <c r="B269" s="26">
        <v>-1.3541609017123426E-2</v>
      </c>
      <c r="C269" s="30">
        <v>0.18307347674245467</v>
      </c>
      <c r="D269" s="4" t="s">
        <v>6349</v>
      </c>
    </row>
    <row r="270" spans="1:4" ht="15" customHeight="1" x14ac:dyDescent="0.25">
      <c r="A270" s="4" t="s">
        <v>38</v>
      </c>
      <c r="B270" s="26">
        <v>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075" spans="1:1" ht="15" customHeight="1" x14ac:dyDescent="0.25">
      <c r="A1075" s="37"/>
    </row>
    <row r="1077" spans="1:1" ht="15" customHeight="1" x14ac:dyDescent="0.25">
      <c r="A1077" s="37"/>
    </row>
    <row r="1375" spans="1:1" ht="15" customHeight="1" x14ac:dyDescent="0.25">
      <c r="A1375" s="37"/>
    </row>
    <row r="1377" spans="1:1" ht="15" customHeight="1" x14ac:dyDescent="0.25">
      <c r="A1377" s="37"/>
    </row>
  </sheetData>
  <mergeCells count="8">
    <mergeCell ref="Y35:AF39"/>
    <mergeCell ref="Y40:AF44"/>
    <mergeCell ref="B6:D6"/>
    <mergeCell ref="Y10:AF14"/>
    <mergeCell ref="Y15:AF19"/>
    <mergeCell ref="Y20:AF24"/>
    <mergeCell ref="Y25:AF29"/>
    <mergeCell ref="Y30:AF34"/>
  </mergeCells>
  <conditionalFormatting sqref="A11:A340">
    <cfRule type="expression" dxfId="562" priority="6">
      <formula>$A11=0</formula>
    </cfRule>
  </conditionalFormatting>
  <conditionalFormatting sqref="F10">
    <cfRule type="cellIs" dxfId="561"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60" priority="3" operator="greaterThanOrEqual">
      <formula>1</formula>
    </cfRule>
  </conditionalFormatting>
  <conditionalFormatting sqref="F14">
    <cfRule type="cellIs" dxfId="559" priority="2" operator="equal">
      <formula>1</formula>
    </cfRule>
  </conditionalFormatting>
  <conditionalFormatting sqref="F16">
    <cfRule type="cellIs" dxfId="558" priority="1" operator="greaterThan">
      <formula>0</formula>
    </cfRule>
  </conditionalFormatting>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408F0-5519-4585-B598-D367008A6519}">
  <sheetPr codeName="Sheet126">
    <tabColor theme="8" tint="0.79998168889431442"/>
  </sheetPr>
  <dimension ref="A3:AZ1431"/>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7.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468</v>
      </c>
    </row>
    <row r="5" spans="1:32" ht="15" customHeight="1" thickBot="1" x14ac:dyDescent="0.3">
      <c r="A5" s="53"/>
      <c r="B5" s="53"/>
      <c r="C5" s="53"/>
      <c r="D5" s="53"/>
    </row>
    <row r="6" spans="1:32" ht="15.75" thickBot="1" x14ac:dyDescent="0.3">
      <c r="A6" s="39" t="s">
        <v>257</v>
      </c>
      <c r="B6" s="67">
        <v>0</v>
      </c>
      <c r="C6" s="68" t="s">
        <v>468</v>
      </c>
      <c r="D6" s="69" t="s">
        <v>468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2.4809221323171253</v>
      </c>
      <c r="C10" s="29" t="s">
        <v>13</v>
      </c>
      <c r="D10" s="4"/>
      <c r="F10" s="62"/>
      <c r="X10" s="9" t="s">
        <v>471</v>
      </c>
      <c r="Y10" s="66"/>
      <c r="Z10" s="66"/>
      <c r="AA10" s="66"/>
      <c r="AB10" s="66"/>
      <c r="AC10" s="66"/>
      <c r="AD10" s="66"/>
      <c r="AE10" s="66"/>
      <c r="AF10" s="66"/>
    </row>
    <row r="11" spans="1:32" ht="15" customHeight="1" x14ac:dyDescent="0.25">
      <c r="A11" s="4" t="s">
        <v>27419</v>
      </c>
      <c r="B11" s="26">
        <v>-1.4169288403333626E-2</v>
      </c>
      <c r="C11" s="30" t="s">
        <v>13</v>
      </c>
      <c r="D11" s="4" t="s">
        <v>27420</v>
      </c>
      <c r="F11" s="62"/>
      <c r="X11" s="10" t="s">
        <v>471</v>
      </c>
      <c r="Y11" s="66"/>
      <c r="Z11" s="66"/>
      <c r="AA11" s="66"/>
      <c r="AB11" s="66"/>
      <c r="AC11" s="66"/>
      <c r="AD11" s="66"/>
      <c r="AE11" s="66"/>
      <c r="AF11" s="66"/>
    </row>
    <row r="12" spans="1:32" ht="15" customHeight="1" x14ac:dyDescent="0.25">
      <c r="A12" s="4" t="s">
        <v>27575</v>
      </c>
      <c r="B12" s="26">
        <v>3.3565281628866748E-3</v>
      </c>
      <c r="C12" s="30" t="s">
        <v>13</v>
      </c>
      <c r="D12" s="4" t="s">
        <v>27576</v>
      </c>
      <c r="F12" s="62"/>
      <c r="X12" s="10" t="s">
        <v>471</v>
      </c>
      <c r="Y12" s="66"/>
      <c r="Z12" s="66"/>
      <c r="AA12" s="66"/>
      <c r="AB12" s="66"/>
      <c r="AC12" s="66"/>
      <c r="AD12" s="66"/>
      <c r="AE12" s="66"/>
      <c r="AF12" s="66"/>
    </row>
    <row r="13" spans="1:32" ht="15" customHeight="1" x14ac:dyDescent="0.25">
      <c r="A13" s="4" t="s">
        <v>27577</v>
      </c>
      <c r="B13" s="26">
        <v>3.6845858143135387E-3</v>
      </c>
      <c r="C13" s="30" t="s">
        <v>13</v>
      </c>
      <c r="D13" s="4" t="s">
        <v>27578</v>
      </c>
      <c r="F13" s="62"/>
      <c r="X13" s="10" t="s">
        <v>471</v>
      </c>
      <c r="Y13" s="66"/>
      <c r="Z13" s="66"/>
      <c r="AA13" s="66"/>
      <c r="AB13" s="66"/>
      <c r="AC13" s="66"/>
      <c r="AD13" s="66"/>
      <c r="AE13" s="66"/>
      <c r="AF13" s="66"/>
    </row>
    <row r="14" spans="1:32" ht="15" customHeight="1" x14ac:dyDescent="0.25">
      <c r="A14" s="4" t="s">
        <v>7515</v>
      </c>
      <c r="B14" s="26">
        <v>3.290713656119066E-2</v>
      </c>
      <c r="C14" s="30" t="s">
        <v>13</v>
      </c>
      <c r="D14" s="4" t="s">
        <v>25642</v>
      </c>
      <c r="F14" s="62"/>
      <c r="X14" s="10" t="s">
        <v>471</v>
      </c>
      <c r="Y14" s="66"/>
      <c r="Z14" s="66"/>
      <c r="AA14" s="66"/>
      <c r="AB14" s="66"/>
      <c r="AC14" s="66"/>
      <c r="AD14" s="66"/>
      <c r="AE14" s="66"/>
      <c r="AF14" s="66"/>
    </row>
    <row r="15" spans="1:32" ht="15" customHeight="1" x14ac:dyDescent="0.25">
      <c r="A15" s="4" t="s">
        <v>17900</v>
      </c>
      <c r="B15" s="26">
        <v>0.24640592567467565</v>
      </c>
      <c r="C15" s="30" t="s">
        <v>13</v>
      </c>
      <c r="D15" s="4" t="s">
        <v>4878</v>
      </c>
      <c r="F15" s="62"/>
      <c r="X15" s="9" t="s">
        <v>471</v>
      </c>
      <c r="Y15" s="66"/>
      <c r="Z15" s="66"/>
      <c r="AA15" s="66"/>
      <c r="AB15" s="66"/>
      <c r="AC15" s="66"/>
      <c r="AD15" s="66"/>
      <c r="AE15" s="66"/>
      <c r="AF15" s="66"/>
    </row>
    <row r="16" spans="1:32" ht="15" customHeight="1" x14ac:dyDescent="0.25">
      <c r="A16" s="4" t="s">
        <v>898</v>
      </c>
      <c r="B16" s="26">
        <v>0.42951844499087155</v>
      </c>
      <c r="C16" s="30" t="s">
        <v>13</v>
      </c>
      <c r="D16" s="4" t="s">
        <v>4573</v>
      </c>
      <c r="F16" s="62"/>
      <c r="X16" s="10" t="s">
        <v>471</v>
      </c>
      <c r="Y16" s="66"/>
      <c r="Z16" s="66"/>
      <c r="AA16" s="66"/>
      <c r="AB16" s="66"/>
      <c r="AC16" s="66"/>
      <c r="AD16" s="66"/>
      <c r="AE16" s="66"/>
      <c r="AF16" s="66"/>
    </row>
    <row r="17" spans="1:32" ht="15" customHeight="1" x14ac:dyDescent="0.25">
      <c r="A17" s="4" t="s">
        <v>900</v>
      </c>
      <c r="B17" s="26">
        <v>0.20783478166852362</v>
      </c>
      <c r="C17" s="30" t="s">
        <v>13</v>
      </c>
      <c r="D17" s="4" t="s">
        <v>4574</v>
      </c>
      <c r="X17" s="10" t="s">
        <v>471</v>
      </c>
      <c r="Y17" s="66"/>
      <c r="Z17" s="66"/>
      <c r="AA17" s="66"/>
      <c r="AB17" s="66"/>
      <c r="AC17" s="66"/>
      <c r="AD17" s="66"/>
      <c r="AE17" s="66"/>
      <c r="AF17" s="66"/>
    </row>
    <row r="18" spans="1:32" ht="15" customHeight="1" x14ac:dyDescent="0.25">
      <c r="A18" s="4" t="s">
        <v>901</v>
      </c>
      <c r="B18" s="26">
        <v>-9.4376914129297852E-4</v>
      </c>
      <c r="C18" s="30">
        <v>0.87942617159976244</v>
      </c>
      <c r="D18" s="4" t="s">
        <v>980</v>
      </c>
      <c r="X18" s="10" t="s">
        <v>471</v>
      </c>
      <c r="Y18" s="66"/>
      <c r="Z18" s="66"/>
      <c r="AA18" s="66"/>
      <c r="AB18" s="66"/>
      <c r="AC18" s="66"/>
      <c r="AD18" s="66"/>
      <c r="AE18" s="66"/>
      <c r="AF18" s="66"/>
    </row>
    <row r="19" spans="1:32" ht="15" customHeight="1" x14ac:dyDescent="0.25">
      <c r="A19" s="4" t="s">
        <v>27579</v>
      </c>
      <c r="B19" s="26">
        <v>1.1120474132565636E-2</v>
      </c>
      <c r="C19" s="30" t="s">
        <v>13</v>
      </c>
      <c r="D19" s="4" t="s">
        <v>27580</v>
      </c>
      <c r="X19" s="10" t="s">
        <v>471</v>
      </c>
      <c r="Y19" s="66"/>
      <c r="Z19" s="66"/>
      <c r="AA19" s="66"/>
      <c r="AB19" s="66"/>
      <c r="AC19" s="66"/>
      <c r="AD19" s="66"/>
      <c r="AE19" s="66"/>
      <c r="AF19" s="66"/>
    </row>
    <row r="20" spans="1:32" ht="15" customHeight="1" x14ac:dyDescent="0.25">
      <c r="A20" s="4" t="s">
        <v>27581</v>
      </c>
      <c r="B20" s="26">
        <v>-3.5640049414651436E-3</v>
      </c>
      <c r="C20" s="30" t="s">
        <v>13</v>
      </c>
      <c r="D20" s="4" t="s">
        <v>27582</v>
      </c>
      <c r="X20" s="9" t="s">
        <v>471</v>
      </c>
      <c r="Y20" s="66"/>
      <c r="Z20" s="66"/>
      <c r="AA20" s="66"/>
      <c r="AB20" s="66"/>
      <c r="AC20" s="66"/>
      <c r="AD20" s="66"/>
      <c r="AE20" s="66"/>
      <c r="AF20" s="66"/>
    </row>
    <row r="21" spans="1:32" ht="15" customHeight="1" x14ac:dyDescent="0.25">
      <c r="A21" s="4" t="s">
        <v>27583</v>
      </c>
      <c r="B21" s="26">
        <v>-0.60910945270398431</v>
      </c>
      <c r="C21" s="30" t="s">
        <v>13</v>
      </c>
      <c r="D21" s="4" t="s">
        <v>27584</v>
      </c>
      <c r="X21" s="10" t="s">
        <v>471</v>
      </c>
      <c r="Y21" s="66"/>
      <c r="Z21" s="66"/>
      <c r="AA21" s="66"/>
      <c r="AB21" s="66"/>
      <c r="AC21" s="66"/>
      <c r="AD21" s="66"/>
      <c r="AE21" s="66"/>
      <c r="AF21" s="66"/>
    </row>
    <row r="22" spans="1:32" ht="15" customHeight="1" x14ac:dyDescent="0.25">
      <c r="A22" s="4" t="s">
        <v>329</v>
      </c>
      <c r="B22" s="26">
        <v>-0.12491332788428632</v>
      </c>
      <c r="C22" s="30" t="s">
        <v>13</v>
      </c>
      <c r="D22" s="4" t="s">
        <v>330</v>
      </c>
      <c r="X22" s="10" t="s">
        <v>471</v>
      </c>
      <c r="Y22" s="66"/>
      <c r="Z22" s="66"/>
      <c r="AA22" s="66"/>
      <c r="AB22" s="66"/>
      <c r="AC22" s="66"/>
      <c r="AD22" s="66"/>
      <c r="AE22" s="66"/>
      <c r="AF22" s="66"/>
    </row>
    <row r="23" spans="1:32" ht="15" customHeight="1" x14ac:dyDescent="0.25">
      <c r="A23" s="4" t="s">
        <v>27585</v>
      </c>
      <c r="B23" s="26">
        <v>-2.1797303179930637E-3</v>
      </c>
      <c r="C23" s="30">
        <v>0.49093801790134883</v>
      </c>
      <c r="D23" s="4" t="s">
        <v>27586</v>
      </c>
      <c r="X23" s="10" t="s">
        <v>471</v>
      </c>
      <c r="Y23" s="66"/>
      <c r="Z23" s="66"/>
      <c r="AA23" s="66"/>
      <c r="AB23" s="66"/>
      <c r="AC23" s="66"/>
      <c r="AD23" s="66"/>
      <c r="AE23" s="66"/>
      <c r="AF23" s="66"/>
    </row>
    <row r="24" spans="1:32" ht="15" customHeight="1" x14ac:dyDescent="0.25">
      <c r="A24" s="4" t="s">
        <v>27587</v>
      </c>
      <c r="B24" s="26">
        <v>-3.0503902170269494E-3</v>
      </c>
      <c r="C24" s="30">
        <v>0.67391186590381802</v>
      </c>
      <c r="D24" s="4" t="s">
        <v>27588</v>
      </c>
      <c r="X24" s="10" t="s">
        <v>471</v>
      </c>
      <c r="Y24" s="66"/>
      <c r="Z24" s="66"/>
      <c r="AA24" s="66"/>
      <c r="AB24" s="66"/>
      <c r="AC24" s="66"/>
      <c r="AD24" s="66"/>
      <c r="AE24" s="66"/>
      <c r="AF24" s="66"/>
    </row>
    <row r="25" spans="1:32" ht="15" customHeight="1" x14ac:dyDescent="0.25">
      <c r="A25" s="4" t="s">
        <v>27589</v>
      </c>
      <c r="B25" s="26">
        <v>-7.4589514993070021E-3</v>
      </c>
      <c r="C25" s="30" t="s">
        <v>13</v>
      </c>
      <c r="D25" s="4" t="s">
        <v>27590</v>
      </c>
      <c r="X25" s="9" t="s">
        <v>471</v>
      </c>
      <c r="Y25" s="66"/>
      <c r="Z25" s="66"/>
      <c r="AA25" s="66"/>
      <c r="AB25" s="66"/>
      <c r="AC25" s="66"/>
      <c r="AD25" s="66"/>
      <c r="AE25" s="66"/>
      <c r="AF25" s="66"/>
    </row>
    <row r="26" spans="1:32" ht="15" customHeight="1" x14ac:dyDescent="0.25">
      <c r="A26" s="4" t="s">
        <v>27572</v>
      </c>
      <c r="B26" s="26">
        <v>-1.7645919390881071</v>
      </c>
      <c r="C26" s="30" t="s">
        <v>13</v>
      </c>
      <c r="D26" s="4" t="s">
        <v>25632</v>
      </c>
      <c r="X26" s="10" t="s">
        <v>471</v>
      </c>
      <c r="Y26" s="66"/>
      <c r="Z26" s="66"/>
      <c r="AA26" s="66"/>
      <c r="AB26" s="66"/>
      <c r="AC26" s="66"/>
      <c r="AD26" s="66"/>
      <c r="AE26" s="66"/>
      <c r="AF26" s="66"/>
    </row>
    <row r="27" spans="1:32" ht="15" customHeight="1" x14ac:dyDescent="0.25">
      <c r="A27" s="4" t="s">
        <v>27573</v>
      </c>
      <c r="B27" s="26">
        <v>-0.84480691048970269</v>
      </c>
      <c r="C27" s="30" t="s">
        <v>13</v>
      </c>
      <c r="D27" s="4" t="s">
        <v>27574</v>
      </c>
      <c r="X27" s="10" t="s">
        <v>471</v>
      </c>
      <c r="Y27" s="66"/>
      <c r="Z27" s="66"/>
      <c r="AA27" s="66"/>
      <c r="AB27" s="66"/>
      <c r="AC27" s="66"/>
      <c r="AD27" s="66"/>
      <c r="AE27" s="66"/>
      <c r="AF27" s="66"/>
    </row>
    <row r="28" spans="1:32" ht="15" customHeight="1" x14ac:dyDescent="0.25">
      <c r="A28" s="4" t="s">
        <v>27591</v>
      </c>
      <c r="B28" s="26">
        <v>-7.3269630890143753E-2</v>
      </c>
      <c r="C28" s="30" t="s">
        <v>13</v>
      </c>
      <c r="D28" s="4" t="s">
        <v>27592</v>
      </c>
      <c r="X28" s="10" t="s">
        <v>471</v>
      </c>
      <c r="Y28" s="66"/>
      <c r="Z28" s="66"/>
      <c r="AA28" s="66"/>
      <c r="AB28" s="66"/>
      <c r="AC28" s="66"/>
      <c r="AD28" s="66"/>
      <c r="AE28" s="66"/>
      <c r="AF28" s="66"/>
    </row>
    <row r="29" spans="1:32" ht="15" customHeight="1" x14ac:dyDescent="0.25">
      <c r="A29" s="4" t="s">
        <v>27593</v>
      </c>
      <c r="B29" s="26">
        <v>1.1068793244471121E-2</v>
      </c>
      <c r="C29" s="30" t="s">
        <v>13</v>
      </c>
      <c r="D29" s="4" t="s">
        <v>27594</v>
      </c>
      <c r="X29" s="10" t="s">
        <v>471</v>
      </c>
      <c r="Y29" s="66"/>
      <c r="Z29" s="66"/>
      <c r="AA29" s="66"/>
      <c r="AB29" s="66"/>
      <c r="AC29" s="66"/>
      <c r="AD29" s="66"/>
      <c r="AE29" s="66"/>
      <c r="AF29" s="66"/>
    </row>
    <row r="30" spans="1:32" ht="15" customHeight="1" x14ac:dyDescent="0.25">
      <c r="A30" s="4" t="s">
        <v>27595</v>
      </c>
      <c r="B30" s="26">
        <v>1.4442730641092021E-2</v>
      </c>
      <c r="C30" s="30" t="s">
        <v>13</v>
      </c>
      <c r="D30" s="4" t="s">
        <v>27596</v>
      </c>
      <c r="X30" s="9" t="s">
        <v>471</v>
      </c>
      <c r="Y30" s="66"/>
      <c r="Z30" s="66"/>
      <c r="AA30" s="66"/>
      <c r="AB30" s="66"/>
      <c r="AC30" s="66"/>
      <c r="AD30" s="66"/>
      <c r="AE30" s="66"/>
      <c r="AF30" s="66"/>
    </row>
    <row r="31" spans="1:32" ht="15" customHeight="1" x14ac:dyDescent="0.25">
      <c r="A31" s="4" t="s">
        <v>27597</v>
      </c>
      <c r="B31" s="26">
        <v>4.3424359345466984E-2</v>
      </c>
      <c r="C31" s="30" t="s">
        <v>13</v>
      </c>
      <c r="D31" s="4" t="s">
        <v>27598</v>
      </c>
      <c r="X31" s="10" t="s">
        <v>471</v>
      </c>
      <c r="Y31" s="66"/>
      <c r="Z31" s="66"/>
      <c r="AA31" s="66"/>
      <c r="AB31" s="66"/>
      <c r="AC31" s="66"/>
      <c r="AD31" s="66"/>
      <c r="AE31" s="66"/>
      <c r="AF31" s="66"/>
    </row>
    <row r="32" spans="1:32" ht="15" customHeight="1" x14ac:dyDescent="0.25">
      <c r="A32" s="4" t="s">
        <v>25637</v>
      </c>
      <c r="B32" s="26">
        <v>2.074704741169968E-3</v>
      </c>
      <c r="C32" s="30" t="s">
        <v>13</v>
      </c>
      <c r="D32" s="4" t="s">
        <v>25638</v>
      </c>
      <c r="X32" s="10" t="s">
        <v>471</v>
      </c>
      <c r="Y32" s="66"/>
      <c r="Z32" s="66"/>
      <c r="AA32" s="66"/>
      <c r="AB32" s="66"/>
      <c r="AC32" s="66"/>
      <c r="AD32" s="66"/>
      <c r="AE32" s="66"/>
      <c r="AF32" s="66"/>
    </row>
    <row r="33" spans="1:32" ht="15" customHeight="1" x14ac:dyDescent="0.25">
      <c r="A33" s="4" t="s">
        <v>27599</v>
      </c>
      <c r="B33" s="26">
        <v>-6.8003561229769771E-3</v>
      </c>
      <c r="C33" s="30" t="s">
        <v>13</v>
      </c>
      <c r="D33" s="4" t="s">
        <v>27600</v>
      </c>
      <c r="X33" s="10" t="s">
        <v>471</v>
      </c>
      <c r="Y33" s="66"/>
      <c r="Z33" s="66"/>
      <c r="AA33" s="66"/>
      <c r="AB33" s="66"/>
      <c r="AC33" s="66"/>
      <c r="AD33" s="66"/>
      <c r="AE33" s="66"/>
      <c r="AF33" s="66"/>
    </row>
    <row r="34" spans="1:32" ht="15" customHeight="1" x14ac:dyDescent="0.25">
      <c r="A34" s="4" t="s">
        <v>27571</v>
      </c>
      <c r="B34" s="26">
        <v>-2.5479334821152709E-3</v>
      </c>
      <c r="C34" s="30" t="s">
        <v>13</v>
      </c>
      <c r="D34" s="4" t="s">
        <v>27601</v>
      </c>
      <c r="X34" s="10" t="s">
        <v>471</v>
      </c>
      <c r="Y34" s="66"/>
      <c r="Z34" s="66"/>
      <c r="AA34" s="66"/>
      <c r="AB34" s="66"/>
      <c r="AC34" s="66"/>
      <c r="AD34" s="66"/>
      <c r="AE34" s="66"/>
      <c r="AF34" s="66"/>
    </row>
    <row r="35" spans="1:32" ht="15" customHeight="1" x14ac:dyDescent="0.25">
      <c r="A35" s="4" t="s">
        <v>27602</v>
      </c>
      <c r="B35" s="26">
        <v>-1.4930988198358708E-5</v>
      </c>
      <c r="C35" s="30" t="s">
        <v>13</v>
      </c>
      <c r="D35" s="4" t="s">
        <v>27603</v>
      </c>
      <c r="X35" s="9" t="s">
        <v>471</v>
      </c>
      <c r="Y35" s="66"/>
      <c r="Z35" s="66"/>
      <c r="AA35" s="66"/>
      <c r="AB35" s="66"/>
      <c r="AC35" s="66"/>
      <c r="AD35" s="66"/>
      <c r="AE35" s="66"/>
      <c r="AF35" s="66"/>
    </row>
    <row r="36" spans="1:32" ht="15" customHeight="1" x14ac:dyDescent="0.25">
      <c r="A36" s="4" t="s">
        <v>27604</v>
      </c>
      <c r="B36" s="26">
        <v>-3.807469942554728E-5</v>
      </c>
      <c r="C36" s="30" t="s">
        <v>13</v>
      </c>
      <c r="D36" s="4" t="s">
        <v>27605</v>
      </c>
      <c r="X36" s="10" t="s">
        <v>471</v>
      </c>
      <c r="Y36" s="66"/>
      <c r="Z36" s="66"/>
      <c r="AA36" s="66"/>
      <c r="AB36" s="66"/>
      <c r="AC36" s="66"/>
      <c r="AD36" s="66"/>
      <c r="AE36" s="66"/>
      <c r="AF36" s="66"/>
    </row>
    <row r="37" spans="1:32" ht="15" customHeight="1" x14ac:dyDescent="0.25">
      <c r="A37" s="4" t="s">
        <v>27606</v>
      </c>
      <c r="B37" s="26">
        <v>-0.12311527934722602</v>
      </c>
      <c r="C37" s="30" t="s">
        <v>13</v>
      </c>
      <c r="D37" s="4" t="s">
        <v>27607</v>
      </c>
      <c r="X37" s="10" t="s">
        <v>471</v>
      </c>
      <c r="Y37" s="66"/>
      <c r="Z37" s="66"/>
      <c r="AA37" s="66"/>
      <c r="AB37" s="66"/>
      <c r="AC37" s="66"/>
      <c r="AD37" s="66"/>
      <c r="AE37" s="66"/>
      <c r="AF37" s="66"/>
    </row>
    <row r="38" spans="1:32" ht="15" customHeight="1" x14ac:dyDescent="0.25">
      <c r="A38" s="4" t="s">
        <v>431</v>
      </c>
      <c r="B38" s="26">
        <v>-0.17497839007609864</v>
      </c>
      <c r="C38" s="30" t="s">
        <v>13</v>
      </c>
      <c r="D38" s="4" t="s">
        <v>24947</v>
      </c>
      <c r="X38" s="10" t="s">
        <v>471</v>
      </c>
      <c r="Y38" s="66"/>
      <c r="Z38" s="66"/>
      <c r="AA38" s="66"/>
      <c r="AB38" s="66"/>
      <c r="AC38" s="66"/>
      <c r="AD38" s="66"/>
      <c r="AE38" s="66"/>
      <c r="AF38" s="66"/>
    </row>
    <row r="39" spans="1:32" ht="15" customHeight="1" x14ac:dyDescent="0.25">
      <c r="A39" s="4" t="s">
        <v>27608</v>
      </c>
      <c r="B39" s="26">
        <v>5.7531175310456886E-2</v>
      </c>
      <c r="C39" s="30" t="s">
        <v>13</v>
      </c>
      <c r="D39" s="4" t="s">
        <v>27609</v>
      </c>
      <c r="X39" s="10" t="s">
        <v>471</v>
      </c>
      <c r="Y39" s="66"/>
      <c r="Z39" s="66"/>
      <c r="AA39" s="66"/>
      <c r="AB39" s="66"/>
      <c r="AC39" s="66"/>
      <c r="AD39" s="66"/>
      <c r="AE39" s="66"/>
      <c r="AF39" s="66"/>
    </row>
    <row r="40" spans="1:32" ht="15" customHeight="1" x14ac:dyDescent="0.25">
      <c r="A40" s="4" t="s">
        <v>27610</v>
      </c>
      <c r="B40" s="26">
        <v>-2.2974186638222895E-4</v>
      </c>
      <c r="C40" s="30" t="s">
        <v>13</v>
      </c>
      <c r="D40" s="4" t="s">
        <v>27611</v>
      </c>
      <c r="X40" s="9" t="s">
        <v>471</v>
      </c>
      <c r="Y40" s="66"/>
      <c r="Z40" s="66"/>
      <c r="AA40" s="66"/>
      <c r="AB40" s="66"/>
      <c r="AC40" s="66"/>
      <c r="AD40" s="66"/>
      <c r="AE40" s="66"/>
      <c r="AF40" s="66"/>
    </row>
    <row r="41" spans="1:32" ht="15" customHeight="1" x14ac:dyDescent="0.25">
      <c r="A41" s="4" t="s">
        <v>27612</v>
      </c>
      <c r="B41" s="26">
        <v>8.7179866603956109E-4</v>
      </c>
      <c r="C41" s="30" t="s">
        <v>13</v>
      </c>
      <c r="D41" s="4" t="s">
        <v>27613</v>
      </c>
      <c r="X41" s="10" t="s">
        <v>471</v>
      </c>
      <c r="Y41" s="66"/>
      <c r="Z41" s="66"/>
      <c r="AA41" s="66"/>
      <c r="AB41" s="66"/>
      <c r="AC41" s="66"/>
      <c r="AD41" s="66"/>
      <c r="AE41" s="66"/>
      <c r="AF41" s="66"/>
    </row>
    <row r="42" spans="1:32" ht="15" customHeight="1" x14ac:dyDescent="0.25">
      <c r="A42" s="4" t="s">
        <v>27350</v>
      </c>
      <c r="B42" s="26">
        <v>-0.53802930957679618</v>
      </c>
      <c r="C42" s="30" t="s">
        <v>13</v>
      </c>
      <c r="D42" s="4" t="s">
        <v>25430</v>
      </c>
      <c r="X42" s="10" t="s">
        <v>471</v>
      </c>
      <c r="Y42" s="66"/>
      <c r="Z42" s="66"/>
      <c r="AA42" s="66"/>
      <c r="AB42" s="66"/>
      <c r="AC42" s="66"/>
      <c r="AD42" s="66"/>
      <c r="AE42" s="66"/>
      <c r="AF42" s="66"/>
    </row>
    <row r="43" spans="1:32" ht="15" customHeight="1" x14ac:dyDescent="0.25">
      <c r="A43" s="4" t="s">
        <v>27614</v>
      </c>
      <c r="B43" s="26">
        <v>0.63120755997404077</v>
      </c>
      <c r="C43" s="30" t="s">
        <v>13</v>
      </c>
      <c r="D43" s="4" t="s">
        <v>27615</v>
      </c>
      <c r="X43" s="10" t="s">
        <v>471</v>
      </c>
      <c r="Y43" s="66"/>
      <c r="Z43" s="66"/>
      <c r="AA43" s="66"/>
      <c r="AB43" s="66"/>
      <c r="AC43" s="66"/>
      <c r="AD43" s="66"/>
      <c r="AE43" s="66"/>
      <c r="AF43" s="66"/>
    </row>
    <row r="44" spans="1:32" ht="15" customHeight="1" x14ac:dyDescent="0.25">
      <c r="A44" s="4" t="s">
        <v>27616</v>
      </c>
      <c r="B44" s="26">
        <v>5.8420302660748059E-4</v>
      </c>
      <c r="C44" s="30">
        <v>0.86709368005241161</v>
      </c>
      <c r="D44" s="4" t="s">
        <v>27617</v>
      </c>
      <c r="X44" s="10" t="s">
        <v>471</v>
      </c>
      <c r="Y44" s="66"/>
      <c r="Z44" s="66"/>
      <c r="AA44" s="66"/>
      <c r="AB44" s="66"/>
      <c r="AC44" s="66"/>
      <c r="AD44" s="66"/>
      <c r="AE44" s="66"/>
      <c r="AF44" s="66"/>
    </row>
    <row r="45" spans="1:32" ht="15" customHeight="1" x14ac:dyDescent="0.25">
      <c r="A45" s="4" t="s">
        <v>27618</v>
      </c>
      <c r="B45" s="26">
        <v>6.1576650124948503E-3</v>
      </c>
      <c r="C45" s="30">
        <v>0.10493132876579392</v>
      </c>
      <c r="D45" s="4" t="s">
        <v>27619</v>
      </c>
    </row>
    <row r="46" spans="1:32" ht="15" customHeight="1" x14ac:dyDescent="0.25">
      <c r="A46" s="4" t="s">
        <v>27620</v>
      </c>
      <c r="B46" s="26">
        <v>0.20120792795344075</v>
      </c>
      <c r="C46" s="30" t="s">
        <v>13</v>
      </c>
      <c r="D46" s="4" t="s">
        <v>27621</v>
      </c>
    </row>
    <row r="47" spans="1:32" ht="15" customHeight="1" x14ac:dyDescent="0.25">
      <c r="A47" s="4" t="s">
        <v>27622</v>
      </c>
      <c r="B47" s="26">
        <v>6.8199253795887191E-2</v>
      </c>
      <c r="C47" s="30">
        <v>0.74906183773951929</v>
      </c>
      <c r="D47" s="4" t="s">
        <v>27623</v>
      </c>
    </row>
    <row r="48" spans="1:32" ht="15" customHeight="1" x14ac:dyDescent="0.25">
      <c r="A48" s="4" t="s">
        <v>27624</v>
      </c>
      <c r="B48" s="26">
        <v>-0.7752063912487277</v>
      </c>
      <c r="C48" s="30" t="s">
        <v>13</v>
      </c>
      <c r="D48" s="4" t="s">
        <v>27625</v>
      </c>
    </row>
    <row r="49" spans="1:4" ht="15" customHeight="1" x14ac:dyDescent="0.25">
      <c r="A49" s="4" t="s">
        <v>27626</v>
      </c>
      <c r="B49" s="26">
        <v>-0.18761319891815276</v>
      </c>
      <c r="C49" s="30" t="s">
        <v>13</v>
      </c>
      <c r="D49" s="4" t="s">
        <v>27627</v>
      </c>
    </row>
    <row r="50" spans="1:4" ht="15" customHeight="1" x14ac:dyDescent="0.25">
      <c r="A50" s="4" t="s">
        <v>27628</v>
      </c>
      <c r="B50" s="26">
        <v>1.1349178696002877E-2</v>
      </c>
      <c r="C50" s="30">
        <v>7.8635872996133047E-3</v>
      </c>
      <c r="D50" s="4" t="s">
        <v>27629</v>
      </c>
    </row>
    <row r="51" spans="1:4" ht="15" customHeight="1" x14ac:dyDescent="0.25">
      <c r="A51" s="4" t="s">
        <v>27630</v>
      </c>
      <c r="B51" s="26">
        <v>-2.403693759179084E-2</v>
      </c>
      <c r="C51" s="30" t="s">
        <v>13</v>
      </c>
      <c r="D51" s="4" t="s">
        <v>27631</v>
      </c>
    </row>
    <row r="52" spans="1:4" ht="15" customHeight="1" x14ac:dyDescent="0.25">
      <c r="A52" s="4" t="s">
        <v>27632</v>
      </c>
      <c r="B52" s="26">
        <v>2.1048258602650177E-2</v>
      </c>
      <c r="C52" s="30" t="s">
        <v>13</v>
      </c>
      <c r="D52" s="4" t="s">
        <v>27633</v>
      </c>
    </row>
    <row r="53" spans="1:4" ht="15" customHeight="1" x14ac:dyDescent="0.25">
      <c r="A53" s="4" t="s">
        <v>27634</v>
      </c>
      <c r="B53" s="26">
        <v>-0.63819665487266941</v>
      </c>
      <c r="C53" s="30" t="s">
        <v>13</v>
      </c>
      <c r="D53" s="4" t="s">
        <v>27635</v>
      </c>
    </row>
    <row r="54" spans="1:4" ht="15" customHeight="1" x14ac:dyDescent="0.25">
      <c r="A54" s="4" t="s">
        <v>38</v>
      </c>
      <c r="B54" s="26">
        <v>1</v>
      </c>
      <c r="C54" s="30" t="s">
        <v>471</v>
      </c>
      <c r="D54" s="4" t="s">
        <v>471</v>
      </c>
    </row>
    <row r="55" spans="1:4" ht="15" customHeight="1" x14ac:dyDescent="0.25">
      <c r="A55" s="4">
        <v>0</v>
      </c>
      <c r="B55" s="26" t="s">
        <v>471</v>
      </c>
      <c r="C55" s="30" t="s">
        <v>471</v>
      </c>
      <c r="D55" s="4" t="s">
        <v>471</v>
      </c>
    </row>
    <row r="56" spans="1:4" ht="15" customHeight="1" x14ac:dyDescent="0.25">
      <c r="A56" s="4">
        <v>0</v>
      </c>
      <c r="B56" s="26" t="s">
        <v>471</v>
      </c>
      <c r="C56" s="30" t="s">
        <v>471</v>
      </c>
      <c r="D56" s="4" t="s">
        <v>471</v>
      </c>
    </row>
    <row r="57" spans="1:4" ht="15" customHeight="1" x14ac:dyDescent="0.25">
      <c r="A57" s="4">
        <v>0</v>
      </c>
      <c r="B57" s="26" t="s">
        <v>471</v>
      </c>
      <c r="C57" s="30" t="s">
        <v>471</v>
      </c>
      <c r="D57" s="4" t="s">
        <v>471</v>
      </c>
    </row>
    <row r="58" spans="1:4" ht="15" customHeight="1" x14ac:dyDescent="0.25">
      <c r="A58" s="4">
        <v>0</v>
      </c>
      <c r="B58" s="26" t="s">
        <v>471</v>
      </c>
      <c r="C58" s="30" t="s">
        <v>471</v>
      </c>
      <c r="D58" s="4" t="s">
        <v>471</v>
      </c>
    </row>
    <row r="59" spans="1:4" ht="15" customHeight="1" x14ac:dyDescent="0.25">
      <c r="A59" s="4">
        <v>0</v>
      </c>
      <c r="B59" s="26" t="s">
        <v>471</v>
      </c>
      <c r="C59" s="30" t="s">
        <v>471</v>
      </c>
      <c r="D59" s="4" t="s">
        <v>471</v>
      </c>
    </row>
    <row r="60" spans="1:4" ht="15" customHeight="1" x14ac:dyDescent="0.25">
      <c r="A60" s="4">
        <v>0</v>
      </c>
      <c r="B60" s="26" t="s">
        <v>471</v>
      </c>
      <c r="C60" s="30" t="s">
        <v>471</v>
      </c>
      <c r="D60" s="4" t="s">
        <v>471</v>
      </c>
    </row>
    <row r="61" spans="1:4" ht="15" customHeight="1" x14ac:dyDescent="0.25">
      <c r="A61" s="4">
        <v>0</v>
      </c>
      <c r="B61" s="26" t="s">
        <v>471</v>
      </c>
      <c r="C61" s="30" t="s">
        <v>471</v>
      </c>
      <c r="D61" s="4" t="s">
        <v>471</v>
      </c>
    </row>
    <row r="62" spans="1:4" ht="15" customHeight="1" x14ac:dyDescent="0.25">
      <c r="A62" s="4">
        <v>0</v>
      </c>
      <c r="B62" s="26" t="s">
        <v>471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14" priority="6">
      <formula>$A11=0</formula>
    </cfRule>
  </conditionalFormatting>
  <conditionalFormatting sqref="F10">
    <cfRule type="cellIs" dxfId="1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2" priority="3" operator="greaterThanOrEqual">
      <formula>1</formula>
    </cfRule>
  </conditionalFormatting>
  <conditionalFormatting sqref="F14">
    <cfRule type="cellIs" dxfId="11" priority="2" operator="equal">
      <formula>1</formula>
    </cfRule>
  </conditionalFormatting>
  <conditionalFormatting sqref="F16">
    <cfRule type="cellIs" dxfId="10" priority="1" operator="greaterThan">
      <formula>0</formula>
    </cfRule>
  </conditionalFormatting>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86009-93FC-4DA4-AE6A-B6D562F50F8F}">
  <sheetPr codeName="Sheet127">
    <tabColor theme="8" tint="0.79998168889431442"/>
  </sheetPr>
  <dimension ref="A3:AZ1431"/>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77.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469</v>
      </c>
    </row>
    <row r="5" spans="1:32" ht="15" customHeight="1" thickBot="1" x14ac:dyDescent="0.3">
      <c r="A5" s="53"/>
      <c r="B5" s="53"/>
      <c r="C5" s="53"/>
      <c r="D5" s="53"/>
    </row>
    <row r="6" spans="1:32" ht="15.75" thickBot="1" x14ac:dyDescent="0.3">
      <c r="A6" s="39" t="s">
        <v>257</v>
      </c>
      <c r="B6" s="67">
        <v>0</v>
      </c>
      <c r="C6" s="68" t="s">
        <v>469</v>
      </c>
      <c r="D6" s="69" t="s">
        <v>469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1.1203244367506746</v>
      </c>
      <c r="C10" s="29" t="s">
        <v>13</v>
      </c>
      <c r="D10" s="4"/>
      <c r="F10" s="62"/>
      <c r="X10" s="9" t="s">
        <v>471</v>
      </c>
      <c r="Y10" s="66"/>
      <c r="Z10" s="66"/>
      <c r="AA10" s="66"/>
      <c r="AB10" s="66"/>
      <c r="AC10" s="66"/>
      <c r="AD10" s="66"/>
      <c r="AE10" s="66"/>
      <c r="AF10" s="66"/>
    </row>
    <row r="11" spans="1:32" ht="15" customHeight="1" x14ac:dyDescent="0.25">
      <c r="A11" s="4" t="s">
        <v>431</v>
      </c>
      <c r="B11" s="26">
        <v>1.0289373187490304E-2</v>
      </c>
      <c r="C11" s="30">
        <v>3.9293267724704178E-3</v>
      </c>
      <c r="D11" s="4" t="s">
        <v>24947</v>
      </c>
      <c r="F11" s="62"/>
      <c r="X11" s="10" t="s">
        <v>471</v>
      </c>
      <c r="Y11" s="66"/>
      <c r="Z11" s="66"/>
      <c r="AA11" s="66"/>
      <c r="AB11" s="66"/>
      <c r="AC11" s="66"/>
      <c r="AD11" s="66"/>
      <c r="AE11" s="66"/>
      <c r="AF11" s="66"/>
    </row>
    <row r="12" spans="1:32" ht="15" customHeight="1" x14ac:dyDescent="0.25">
      <c r="A12" s="4" t="s">
        <v>432</v>
      </c>
      <c r="B12" s="26">
        <v>-1.5286513523563637E-2</v>
      </c>
      <c r="C12" s="30" t="s">
        <v>13</v>
      </c>
      <c r="D12" s="4" t="s">
        <v>24951</v>
      </c>
      <c r="F12" s="62"/>
      <c r="X12" s="10" t="s">
        <v>471</v>
      </c>
      <c r="Y12" s="66"/>
      <c r="Z12" s="66"/>
      <c r="AA12" s="66"/>
      <c r="AB12" s="66"/>
      <c r="AC12" s="66"/>
      <c r="AD12" s="66"/>
      <c r="AE12" s="66"/>
      <c r="AF12" s="66"/>
    </row>
    <row r="13" spans="1:32" ht="15" customHeight="1" x14ac:dyDescent="0.25">
      <c r="A13" s="4" t="s">
        <v>433</v>
      </c>
      <c r="B13" s="26">
        <v>-1.6304924064498259E-2</v>
      </c>
      <c r="C13" s="30">
        <v>3.767061787394721E-3</v>
      </c>
      <c r="D13" s="4" t="s">
        <v>24952</v>
      </c>
      <c r="F13" s="62"/>
      <c r="X13" s="10" t="s">
        <v>471</v>
      </c>
      <c r="Y13" s="66"/>
      <c r="Z13" s="66"/>
      <c r="AA13" s="66"/>
      <c r="AB13" s="66"/>
      <c r="AC13" s="66"/>
      <c r="AD13" s="66"/>
      <c r="AE13" s="66"/>
      <c r="AF13" s="66"/>
    </row>
    <row r="14" spans="1:32" ht="15" customHeight="1" x14ac:dyDescent="0.25">
      <c r="A14" s="4" t="s">
        <v>434</v>
      </c>
      <c r="B14" s="26">
        <v>0.15716008675465282</v>
      </c>
      <c r="C14" s="30" t="s">
        <v>13</v>
      </c>
      <c r="D14" s="4" t="s">
        <v>24953</v>
      </c>
      <c r="F14" s="62"/>
      <c r="X14" s="10" t="s">
        <v>471</v>
      </c>
      <c r="Y14" s="66"/>
      <c r="Z14" s="66"/>
      <c r="AA14" s="66"/>
      <c r="AB14" s="66"/>
      <c r="AC14" s="66"/>
      <c r="AD14" s="66"/>
      <c r="AE14" s="66"/>
      <c r="AF14" s="66"/>
    </row>
    <row r="15" spans="1:32" ht="15" customHeight="1" x14ac:dyDescent="0.25">
      <c r="A15" s="4" t="s">
        <v>27636</v>
      </c>
      <c r="B15" s="26">
        <v>-4.4225290889436897E-4</v>
      </c>
      <c r="C15" s="30" t="s">
        <v>13</v>
      </c>
      <c r="D15" s="4" t="s">
        <v>27637</v>
      </c>
      <c r="F15" s="62"/>
      <c r="X15" s="9" t="s">
        <v>471</v>
      </c>
      <c r="Y15" s="66"/>
      <c r="Z15" s="66"/>
      <c r="AA15" s="66"/>
      <c r="AB15" s="66"/>
      <c r="AC15" s="66"/>
      <c r="AD15" s="66"/>
      <c r="AE15" s="66"/>
      <c r="AF15" s="66"/>
    </row>
    <row r="16" spans="1:32" ht="15" customHeight="1" x14ac:dyDescent="0.25">
      <c r="A16" s="4" t="s">
        <v>27638</v>
      </c>
      <c r="B16" s="26">
        <v>-3.3911025029847124E-4</v>
      </c>
      <c r="C16" s="30" t="s">
        <v>13</v>
      </c>
      <c r="D16" s="4" t="s">
        <v>27639</v>
      </c>
      <c r="F16" s="62"/>
      <c r="X16" s="10" t="s">
        <v>471</v>
      </c>
      <c r="Y16" s="66"/>
      <c r="Z16" s="66"/>
      <c r="AA16" s="66"/>
      <c r="AB16" s="66"/>
      <c r="AC16" s="66"/>
      <c r="AD16" s="66"/>
      <c r="AE16" s="66"/>
      <c r="AF16" s="66"/>
    </row>
    <row r="17" spans="1:32" ht="15" customHeight="1" x14ac:dyDescent="0.25">
      <c r="A17" s="4" t="s">
        <v>27640</v>
      </c>
      <c r="B17" s="26">
        <v>-5.74572392224744E-2</v>
      </c>
      <c r="C17" s="30" t="s">
        <v>13</v>
      </c>
      <c r="D17" s="4" t="s">
        <v>27641</v>
      </c>
      <c r="X17" s="10" t="s">
        <v>471</v>
      </c>
      <c r="Y17" s="66"/>
      <c r="Z17" s="66"/>
      <c r="AA17" s="66"/>
      <c r="AB17" s="66"/>
      <c r="AC17" s="66"/>
      <c r="AD17" s="66"/>
      <c r="AE17" s="66"/>
      <c r="AF17" s="66"/>
    </row>
    <row r="18" spans="1:32" ht="15" customHeight="1" x14ac:dyDescent="0.25">
      <c r="A18" s="4" t="s">
        <v>27642</v>
      </c>
      <c r="B18" s="26">
        <v>-5.2867438838833311E-2</v>
      </c>
      <c r="C18" s="30" t="s">
        <v>13</v>
      </c>
      <c r="D18" s="4" t="s">
        <v>27643</v>
      </c>
      <c r="X18" s="10" t="s">
        <v>471</v>
      </c>
      <c r="Y18" s="66"/>
      <c r="Z18" s="66"/>
      <c r="AA18" s="66"/>
      <c r="AB18" s="66"/>
      <c r="AC18" s="66"/>
      <c r="AD18" s="66"/>
      <c r="AE18" s="66"/>
      <c r="AF18" s="66"/>
    </row>
    <row r="19" spans="1:32" ht="15" customHeight="1" x14ac:dyDescent="0.25">
      <c r="A19" s="4" t="s">
        <v>23114</v>
      </c>
      <c r="B19" s="26">
        <v>-3.8290779221890225E-2</v>
      </c>
      <c r="C19" s="30" t="s">
        <v>13</v>
      </c>
      <c r="D19" s="4" t="s">
        <v>6370</v>
      </c>
      <c r="X19" s="10" t="s">
        <v>471</v>
      </c>
      <c r="Y19" s="66"/>
      <c r="Z19" s="66"/>
      <c r="AA19" s="66"/>
      <c r="AB19" s="66"/>
      <c r="AC19" s="66"/>
      <c r="AD19" s="66"/>
      <c r="AE19" s="66"/>
      <c r="AF19" s="66"/>
    </row>
    <row r="20" spans="1:32" ht="15" customHeight="1" x14ac:dyDescent="0.25">
      <c r="A20" s="4" t="s">
        <v>23242</v>
      </c>
      <c r="B20" s="26">
        <v>-3.9447418578985358E-2</v>
      </c>
      <c r="C20" s="30" t="s">
        <v>13</v>
      </c>
      <c r="D20" s="4" t="s">
        <v>6367</v>
      </c>
      <c r="X20" s="9" t="s">
        <v>471</v>
      </c>
      <c r="Y20" s="66"/>
      <c r="Z20" s="66"/>
      <c r="AA20" s="66"/>
      <c r="AB20" s="66"/>
      <c r="AC20" s="66"/>
      <c r="AD20" s="66"/>
      <c r="AE20" s="66"/>
      <c r="AF20" s="66"/>
    </row>
    <row r="21" spans="1:32" ht="15" customHeight="1" x14ac:dyDescent="0.25">
      <c r="A21" s="4" t="s">
        <v>27644</v>
      </c>
      <c r="B21" s="26">
        <v>-3.4822052313960156E-2</v>
      </c>
      <c r="C21" s="30" t="s">
        <v>13</v>
      </c>
      <c r="D21" s="4" t="s">
        <v>27645</v>
      </c>
      <c r="X21" s="10" t="s">
        <v>471</v>
      </c>
      <c r="Y21" s="66"/>
      <c r="Z21" s="66"/>
      <c r="AA21" s="66"/>
      <c r="AB21" s="66"/>
      <c r="AC21" s="66"/>
      <c r="AD21" s="66"/>
      <c r="AE21" s="66"/>
      <c r="AF21" s="66"/>
    </row>
    <row r="22" spans="1:32" ht="15" customHeight="1" x14ac:dyDescent="0.25">
      <c r="A22" s="4" t="s">
        <v>27646</v>
      </c>
      <c r="B22" s="26">
        <v>-0.10196857957846155</v>
      </c>
      <c r="C22" s="30" t="s">
        <v>13</v>
      </c>
      <c r="D22" s="4" t="s">
        <v>27647</v>
      </c>
      <c r="X22" s="10" t="s">
        <v>471</v>
      </c>
      <c r="Y22" s="66"/>
      <c r="Z22" s="66"/>
      <c r="AA22" s="66"/>
      <c r="AB22" s="66"/>
      <c r="AC22" s="66"/>
      <c r="AD22" s="66"/>
      <c r="AE22" s="66"/>
      <c r="AF22" s="66"/>
    </row>
    <row r="23" spans="1:32" ht="15" customHeight="1" x14ac:dyDescent="0.25">
      <c r="A23" s="4" t="s">
        <v>27648</v>
      </c>
      <c r="B23" s="26">
        <v>5.750673189657856E-2</v>
      </c>
      <c r="C23" s="30" t="s">
        <v>13</v>
      </c>
      <c r="D23" s="4" t="s">
        <v>27649</v>
      </c>
      <c r="X23" s="10" t="s">
        <v>471</v>
      </c>
      <c r="Y23" s="66"/>
      <c r="Z23" s="66"/>
      <c r="AA23" s="66"/>
      <c r="AB23" s="66"/>
      <c r="AC23" s="66"/>
      <c r="AD23" s="66"/>
      <c r="AE23" s="66"/>
      <c r="AF23" s="66"/>
    </row>
    <row r="24" spans="1:32" ht="15" customHeight="1" x14ac:dyDescent="0.25">
      <c r="A24" s="4" t="s">
        <v>27650</v>
      </c>
      <c r="B24" s="26">
        <v>3.7598729347366446E-2</v>
      </c>
      <c r="C24" s="30" t="s">
        <v>13</v>
      </c>
      <c r="D24" s="4" t="s">
        <v>27651</v>
      </c>
      <c r="X24" s="10" t="s">
        <v>471</v>
      </c>
      <c r="Y24" s="66"/>
      <c r="Z24" s="66"/>
      <c r="AA24" s="66"/>
      <c r="AB24" s="66"/>
      <c r="AC24" s="66"/>
      <c r="AD24" s="66"/>
      <c r="AE24" s="66"/>
      <c r="AF24" s="66"/>
    </row>
    <row r="25" spans="1:32" ht="15" customHeight="1" x14ac:dyDescent="0.25">
      <c r="A25" s="4" t="s">
        <v>27652</v>
      </c>
      <c r="B25" s="26">
        <v>1.1042371765524125E-3</v>
      </c>
      <c r="C25" s="30">
        <v>0.78183771956100134</v>
      </c>
      <c r="D25" s="4" t="s">
        <v>27653</v>
      </c>
      <c r="X25" s="9" t="s">
        <v>471</v>
      </c>
      <c r="Y25" s="66"/>
      <c r="Z25" s="66"/>
      <c r="AA25" s="66"/>
      <c r="AB25" s="66"/>
      <c r="AC25" s="66"/>
      <c r="AD25" s="66"/>
      <c r="AE25" s="66"/>
      <c r="AF25" s="66"/>
    </row>
    <row r="26" spans="1:32" ht="15" customHeight="1" x14ac:dyDescent="0.25">
      <c r="A26" s="4" t="s">
        <v>27654</v>
      </c>
      <c r="B26" s="26">
        <v>-1.1660626006850808E-2</v>
      </c>
      <c r="C26" s="30">
        <v>0.32039995877843597</v>
      </c>
      <c r="D26" s="4" t="s">
        <v>27655</v>
      </c>
      <c r="X26" s="10" t="s">
        <v>471</v>
      </c>
      <c r="Y26" s="66"/>
      <c r="Z26" s="66"/>
      <c r="AA26" s="66"/>
      <c r="AB26" s="66"/>
      <c r="AC26" s="66"/>
      <c r="AD26" s="66"/>
      <c r="AE26" s="66"/>
      <c r="AF26" s="66"/>
    </row>
    <row r="27" spans="1:32" ht="15" customHeight="1" x14ac:dyDescent="0.25">
      <c r="A27" s="4" t="s">
        <v>27656</v>
      </c>
      <c r="B27" s="26">
        <v>0.21658514109180277</v>
      </c>
      <c r="C27" s="30" t="s">
        <v>13</v>
      </c>
      <c r="D27" s="4" t="s">
        <v>27657</v>
      </c>
      <c r="X27" s="10" t="s">
        <v>471</v>
      </c>
      <c r="Y27" s="66"/>
      <c r="Z27" s="66"/>
      <c r="AA27" s="66"/>
      <c r="AB27" s="66"/>
      <c r="AC27" s="66"/>
      <c r="AD27" s="66"/>
      <c r="AE27" s="66"/>
      <c r="AF27" s="66"/>
    </row>
    <row r="28" spans="1:32" ht="15" customHeight="1" x14ac:dyDescent="0.25">
      <c r="A28" s="4" t="s">
        <v>27658</v>
      </c>
      <c r="B28" s="26">
        <v>-9.1321680277540951E-2</v>
      </c>
      <c r="C28" s="30" t="s">
        <v>13</v>
      </c>
      <c r="D28" s="4" t="s">
        <v>27659</v>
      </c>
      <c r="X28" s="10" t="s">
        <v>471</v>
      </c>
      <c r="Y28" s="66"/>
      <c r="Z28" s="66"/>
      <c r="AA28" s="66"/>
      <c r="AB28" s="66"/>
      <c r="AC28" s="66"/>
      <c r="AD28" s="66"/>
      <c r="AE28" s="66"/>
      <c r="AF28" s="66"/>
    </row>
    <row r="29" spans="1:32" ht="15" customHeight="1" x14ac:dyDescent="0.25">
      <c r="A29" s="4" t="s">
        <v>27660</v>
      </c>
      <c r="B29" s="26">
        <v>9.0498299335085353E-2</v>
      </c>
      <c r="C29" s="30" t="s">
        <v>13</v>
      </c>
      <c r="D29" s="4" t="s">
        <v>27661</v>
      </c>
      <c r="X29" s="10" t="s">
        <v>471</v>
      </c>
      <c r="Y29" s="66"/>
      <c r="Z29" s="66"/>
      <c r="AA29" s="66"/>
      <c r="AB29" s="66"/>
      <c r="AC29" s="66"/>
      <c r="AD29" s="66"/>
      <c r="AE29" s="66"/>
      <c r="AF29" s="66"/>
    </row>
    <row r="30" spans="1:32" ht="15" customHeight="1" x14ac:dyDescent="0.25">
      <c r="A30" s="4" t="s">
        <v>27662</v>
      </c>
      <c r="B30" s="26">
        <v>5.0354695357640158E-2</v>
      </c>
      <c r="C30" s="30" t="s">
        <v>13</v>
      </c>
      <c r="D30" s="4" t="s">
        <v>27663</v>
      </c>
      <c r="X30" s="9" t="s">
        <v>471</v>
      </c>
      <c r="Y30" s="66"/>
      <c r="Z30" s="66"/>
      <c r="AA30" s="66"/>
      <c r="AB30" s="66"/>
      <c r="AC30" s="66"/>
      <c r="AD30" s="66"/>
      <c r="AE30" s="66"/>
      <c r="AF30" s="66"/>
    </row>
    <row r="31" spans="1:32" ht="15" customHeight="1" x14ac:dyDescent="0.25">
      <c r="A31" s="4" t="s">
        <v>27664</v>
      </c>
      <c r="B31" s="26">
        <v>-6.8362901130636594E-4</v>
      </c>
      <c r="C31" s="30">
        <v>0.93551548908529258</v>
      </c>
      <c r="D31" s="4" t="s">
        <v>27665</v>
      </c>
      <c r="X31" s="10" t="s">
        <v>471</v>
      </c>
      <c r="Y31" s="66"/>
      <c r="Z31" s="66"/>
      <c r="AA31" s="66"/>
      <c r="AB31" s="66"/>
      <c r="AC31" s="66"/>
      <c r="AD31" s="66"/>
      <c r="AE31" s="66"/>
      <c r="AF31" s="66"/>
    </row>
    <row r="32" spans="1:32" ht="15" customHeight="1" x14ac:dyDescent="0.25">
      <c r="A32" s="4" t="s">
        <v>27666</v>
      </c>
      <c r="B32" s="26">
        <v>4.3794026850658852E-3</v>
      </c>
      <c r="C32" s="30">
        <v>0.43040135963286608</v>
      </c>
      <c r="D32" s="4" t="s">
        <v>27667</v>
      </c>
      <c r="X32" s="10" t="s">
        <v>471</v>
      </c>
      <c r="Y32" s="66"/>
      <c r="Z32" s="66"/>
      <c r="AA32" s="66"/>
      <c r="AB32" s="66"/>
      <c r="AC32" s="66"/>
      <c r="AD32" s="66"/>
      <c r="AE32" s="66"/>
      <c r="AF32" s="66"/>
    </row>
    <row r="33" spans="1:32" ht="15" customHeight="1" x14ac:dyDescent="0.25">
      <c r="A33" s="4" t="s">
        <v>27668</v>
      </c>
      <c r="B33" s="26">
        <v>2.2557420714729041E-2</v>
      </c>
      <c r="C33" s="30" t="s">
        <v>13</v>
      </c>
      <c r="D33" s="4" t="s">
        <v>27669</v>
      </c>
      <c r="X33" s="10" t="s">
        <v>471</v>
      </c>
      <c r="Y33" s="66"/>
      <c r="Z33" s="66"/>
      <c r="AA33" s="66"/>
      <c r="AB33" s="66"/>
      <c r="AC33" s="66"/>
      <c r="AD33" s="66"/>
      <c r="AE33" s="66"/>
      <c r="AF33" s="66"/>
    </row>
    <row r="34" spans="1:32" ht="15" customHeight="1" x14ac:dyDescent="0.25">
      <c r="A34" s="4" t="s">
        <v>27670</v>
      </c>
      <c r="B34" s="26">
        <v>-6.3519306731842071E-2</v>
      </c>
      <c r="C34" s="30" t="s">
        <v>13</v>
      </c>
      <c r="D34" s="4" t="s">
        <v>27671</v>
      </c>
      <c r="X34" s="10" t="s">
        <v>471</v>
      </c>
      <c r="Y34" s="66"/>
      <c r="Z34" s="66"/>
      <c r="AA34" s="66"/>
      <c r="AB34" s="66"/>
      <c r="AC34" s="66"/>
      <c r="AD34" s="66"/>
      <c r="AE34" s="66"/>
      <c r="AF34" s="66"/>
    </row>
    <row r="35" spans="1:32" ht="15" customHeight="1" x14ac:dyDescent="0.25">
      <c r="A35" s="4" t="s">
        <v>27672</v>
      </c>
      <c r="B35" s="26">
        <v>7.9583022085904967E-2</v>
      </c>
      <c r="C35" s="30" t="s">
        <v>13</v>
      </c>
      <c r="D35" s="4" t="s">
        <v>27673</v>
      </c>
      <c r="X35" s="9" t="s">
        <v>471</v>
      </c>
      <c r="Y35" s="66"/>
      <c r="Z35" s="66"/>
      <c r="AA35" s="66"/>
      <c r="AB35" s="66"/>
      <c r="AC35" s="66"/>
      <c r="AD35" s="66"/>
      <c r="AE35" s="66"/>
      <c r="AF35" s="66"/>
    </row>
    <row r="36" spans="1:32" ht="15" customHeight="1" x14ac:dyDescent="0.25">
      <c r="A36" s="4" t="s">
        <v>27674</v>
      </c>
      <c r="B36" s="26">
        <v>5.082452409364506E-2</v>
      </c>
      <c r="C36" s="30" t="s">
        <v>13</v>
      </c>
      <c r="D36" s="4" t="s">
        <v>27675</v>
      </c>
      <c r="X36" s="10" t="s">
        <v>471</v>
      </c>
      <c r="Y36" s="66"/>
      <c r="Z36" s="66"/>
      <c r="AA36" s="66"/>
      <c r="AB36" s="66"/>
      <c r="AC36" s="66"/>
      <c r="AD36" s="66"/>
      <c r="AE36" s="66"/>
      <c r="AF36" s="66"/>
    </row>
    <row r="37" spans="1:32" ht="15" customHeight="1" x14ac:dyDescent="0.25">
      <c r="A37" s="4" t="s">
        <v>38</v>
      </c>
      <c r="B37" s="26">
        <v>0.12951330175644152</v>
      </c>
      <c r="C37" s="30" t="s">
        <v>471</v>
      </c>
      <c r="D37" s="4" t="s">
        <v>471</v>
      </c>
      <c r="X37" s="10" t="s">
        <v>471</v>
      </c>
      <c r="Y37" s="66"/>
      <c r="Z37" s="66"/>
      <c r="AA37" s="66"/>
      <c r="AB37" s="66"/>
      <c r="AC37" s="66"/>
      <c r="AD37" s="66"/>
      <c r="AE37" s="66"/>
      <c r="AF37" s="66"/>
    </row>
    <row r="38" spans="1:32" ht="15" customHeight="1" x14ac:dyDescent="0.25">
      <c r="A38" s="4">
        <v>0</v>
      </c>
      <c r="B38" s="26" t="s">
        <v>471</v>
      </c>
      <c r="C38" s="30" t="s">
        <v>471</v>
      </c>
      <c r="D38" s="4" t="s">
        <v>471</v>
      </c>
      <c r="X38" s="10" t="s">
        <v>471</v>
      </c>
      <c r="Y38" s="66"/>
      <c r="Z38" s="66"/>
      <c r="AA38" s="66"/>
      <c r="AB38" s="66"/>
      <c r="AC38" s="66"/>
      <c r="AD38" s="66"/>
      <c r="AE38" s="66"/>
      <c r="AF38" s="66"/>
    </row>
    <row r="39" spans="1:32" ht="15" customHeight="1" x14ac:dyDescent="0.25">
      <c r="A39" s="4">
        <v>0</v>
      </c>
      <c r="B39" s="26" t="s">
        <v>471</v>
      </c>
      <c r="C39" s="30" t="s">
        <v>471</v>
      </c>
      <c r="D39" s="4" t="s">
        <v>471</v>
      </c>
      <c r="X39" s="10" t="s">
        <v>471</v>
      </c>
      <c r="Y39" s="66"/>
      <c r="Z39" s="66"/>
      <c r="AA39" s="66"/>
      <c r="AB39" s="66"/>
      <c r="AC39" s="66"/>
      <c r="AD39" s="66"/>
      <c r="AE39" s="66"/>
      <c r="AF39" s="66"/>
    </row>
    <row r="40" spans="1:32" ht="15" customHeight="1" x14ac:dyDescent="0.25">
      <c r="A40" s="4">
        <v>0</v>
      </c>
      <c r="B40" s="26" t="s">
        <v>471</v>
      </c>
      <c r="C40" s="30" t="s">
        <v>471</v>
      </c>
      <c r="D40" s="4" t="s">
        <v>471</v>
      </c>
      <c r="X40" s="9" t="s">
        <v>471</v>
      </c>
      <c r="Y40" s="66"/>
      <c r="Z40" s="66"/>
      <c r="AA40" s="66"/>
      <c r="AB40" s="66"/>
      <c r="AC40" s="66"/>
      <c r="AD40" s="66"/>
      <c r="AE40" s="66"/>
      <c r="AF40" s="66"/>
    </row>
    <row r="41" spans="1:32" ht="15" customHeight="1" x14ac:dyDescent="0.25">
      <c r="A41" s="4">
        <v>0</v>
      </c>
      <c r="B41" s="26" t="s">
        <v>471</v>
      </c>
      <c r="C41" s="30" t="s">
        <v>471</v>
      </c>
      <c r="D41" s="4" t="s">
        <v>471</v>
      </c>
      <c r="X41" s="10" t="s">
        <v>471</v>
      </c>
      <c r="Y41" s="66"/>
      <c r="Z41" s="66"/>
      <c r="AA41" s="66"/>
      <c r="AB41" s="66"/>
      <c r="AC41" s="66"/>
      <c r="AD41" s="66"/>
      <c r="AE41" s="66"/>
      <c r="AF41" s="66"/>
    </row>
    <row r="42" spans="1:32" ht="15" customHeight="1" x14ac:dyDescent="0.25">
      <c r="A42" s="4">
        <v>0</v>
      </c>
      <c r="B42" s="26" t="s">
        <v>471</v>
      </c>
      <c r="C42" s="30" t="s">
        <v>471</v>
      </c>
      <c r="D42" s="4" t="s">
        <v>471</v>
      </c>
      <c r="X42" s="10" t="s">
        <v>471</v>
      </c>
      <c r="Y42" s="66"/>
      <c r="Z42" s="66"/>
      <c r="AA42" s="66"/>
      <c r="AB42" s="66"/>
      <c r="AC42" s="66"/>
      <c r="AD42" s="66"/>
      <c r="AE42" s="66"/>
      <c r="AF42" s="66"/>
    </row>
    <row r="43" spans="1:32" ht="15" customHeight="1" x14ac:dyDescent="0.25">
      <c r="A43" s="4">
        <v>0</v>
      </c>
      <c r="B43" s="26" t="s">
        <v>471</v>
      </c>
      <c r="C43" s="30" t="s">
        <v>471</v>
      </c>
      <c r="D43" s="4" t="s">
        <v>471</v>
      </c>
      <c r="X43" s="10" t="s">
        <v>471</v>
      </c>
      <c r="Y43" s="66"/>
      <c r="Z43" s="66"/>
      <c r="AA43" s="66"/>
      <c r="AB43" s="66"/>
      <c r="AC43" s="66"/>
      <c r="AD43" s="66"/>
      <c r="AE43" s="66"/>
      <c r="AF43" s="66"/>
    </row>
    <row r="44" spans="1:32" ht="15" customHeight="1" x14ac:dyDescent="0.25">
      <c r="A44" s="4">
        <v>0</v>
      </c>
      <c r="B44" s="26" t="s">
        <v>471</v>
      </c>
      <c r="C44" s="30" t="s">
        <v>471</v>
      </c>
      <c r="D44" s="4" t="s">
        <v>471</v>
      </c>
      <c r="X44" s="10" t="s">
        <v>471</v>
      </c>
      <c r="Y44" s="66"/>
      <c r="Z44" s="66"/>
      <c r="AA44" s="66"/>
      <c r="AB44" s="66"/>
      <c r="AC44" s="66"/>
      <c r="AD44" s="66"/>
      <c r="AE44" s="66"/>
      <c r="AF44" s="66"/>
    </row>
    <row r="45" spans="1:32" ht="15" customHeight="1" x14ac:dyDescent="0.25">
      <c r="A45" s="4">
        <v>0</v>
      </c>
      <c r="B45" s="26" t="s">
        <v>471</v>
      </c>
      <c r="C45" s="30" t="s">
        <v>471</v>
      </c>
      <c r="D45" s="4" t="s">
        <v>471</v>
      </c>
    </row>
    <row r="46" spans="1:32" ht="15" customHeight="1" x14ac:dyDescent="0.25">
      <c r="A46" s="4">
        <v>0</v>
      </c>
      <c r="B46" s="26" t="s">
        <v>471</v>
      </c>
      <c r="C46" s="30" t="s">
        <v>471</v>
      </c>
      <c r="D46" s="4" t="s">
        <v>471</v>
      </c>
    </row>
    <row r="47" spans="1:32" ht="15" customHeight="1" x14ac:dyDescent="0.25">
      <c r="A47" s="4">
        <v>0</v>
      </c>
      <c r="B47" s="26" t="s">
        <v>471</v>
      </c>
      <c r="C47" s="30" t="s">
        <v>471</v>
      </c>
      <c r="D47" s="4" t="s">
        <v>471</v>
      </c>
    </row>
    <row r="48" spans="1:32" ht="15" customHeight="1" x14ac:dyDescent="0.25">
      <c r="A48" s="4">
        <v>0</v>
      </c>
      <c r="B48" s="26" t="s">
        <v>471</v>
      </c>
      <c r="C48" s="30" t="s">
        <v>471</v>
      </c>
      <c r="D48" s="4" t="s">
        <v>471</v>
      </c>
    </row>
    <row r="49" spans="1:4" ht="15" customHeight="1" x14ac:dyDescent="0.25">
      <c r="A49" s="4">
        <v>0</v>
      </c>
      <c r="B49" s="26" t="s">
        <v>471</v>
      </c>
      <c r="C49" s="30" t="s">
        <v>471</v>
      </c>
      <c r="D49" s="4" t="s">
        <v>471</v>
      </c>
    </row>
    <row r="50" spans="1:4" ht="15" customHeight="1" x14ac:dyDescent="0.25">
      <c r="A50" s="4">
        <v>0</v>
      </c>
      <c r="B50" s="26" t="s">
        <v>471</v>
      </c>
      <c r="C50" s="30" t="s">
        <v>471</v>
      </c>
      <c r="D50" s="4" t="s">
        <v>471</v>
      </c>
    </row>
    <row r="51" spans="1:4" ht="15" customHeight="1" x14ac:dyDescent="0.25">
      <c r="A51" s="4">
        <v>0</v>
      </c>
      <c r="B51" s="26" t="s">
        <v>471</v>
      </c>
      <c r="C51" s="30" t="s">
        <v>471</v>
      </c>
      <c r="D51" s="4" t="s">
        <v>471</v>
      </c>
    </row>
    <row r="52" spans="1:4" ht="15" customHeight="1" x14ac:dyDescent="0.25">
      <c r="A52" s="4">
        <v>0</v>
      </c>
      <c r="B52" s="26" t="s">
        <v>471</v>
      </c>
      <c r="C52" s="30" t="s">
        <v>471</v>
      </c>
      <c r="D52" s="4" t="s">
        <v>471</v>
      </c>
    </row>
    <row r="53" spans="1:4" ht="15" customHeight="1" x14ac:dyDescent="0.25">
      <c r="A53" s="4">
        <v>0</v>
      </c>
      <c r="B53" s="26" t="s">
        <v>471</v>
      </c>
      <c r="C53" s="30" t="s">
        <v>471</v>
      </c>
      <c r="D53" s="4" t="s">
        <v>471</v>
      </c>
    </row>
    <row r="54" spans="1:4" ht="15" customHeight="1" x14ac:dyDescent="0.25">
      <c r="A54" s="4">
        <v>0</v>
      </c>
      <c r="B54" s="26" t="s">
        <v>471</v>
      </c>
      <c r="C54" s="30" t="s">
        <v>471</v>
      </c>
      <c r="D54" s="4" t="s">
        <v>471</v>
      </c>
    </row>
    <row r="55" spans="1:4" ht="15" customHeight="1" x14ac:dyDescent="0.25">
      <c r="A55" s="4">
        <v>0</v>
      </c>
      <c r="B55" s="26" t="s">
        <v>471</v>
      </c>
      <c r="C55" s="30" t="s">
        <v>471</v>
      </c>
      <c r="D55" s="4" t="s">
        <v>471</v>
      </c>
    </row>
    <row r="56" spans="1:4" ht="15" customHeight="1" x14ac:dyDescent="0.25">
      <c r="A56" s="4">
        <v>0</v>
      </c>
      <c r="B56" s="26" t="s">
        <v>471</v>
      </c>
      <c r="C56" s="30" t="s">
        <v>471</v>
      </c>
      <c r="D56" s="4" t="s">
        <v>471</v>
      </c>
    </row>
    <row r="57" spans="1:4" ht="15" customHeight="1" x14ac:dyDescent="0.25">
      <c r="A57" s="4">
        <v>0</v>
      </c>
      <c r="B57" s="26" t="s">
        <v>471</v>
      </c>
      <c r="C57" s="30" t="s">
        <v>471</v>
      </c>
      <c r="D57" s="4" t="s">
        <v>471</v>
      </c>
    </row>
    <row r="58" spans="1:4" ht="15" customHeight="1" x14ac:dyDescent="0.25">
      <c r="A58" s="4">
        <v>0</v>
      </c>
      <c r="B58" s="26" t="s">
        <v>471</v>
      </c>
      <c r="C58" s="30" t="s">
        <v>471</v>
      </c>
      <c r="D58" s="4" t="s">
        <v>471</v>
      </c>
    </row>
    <row r="59" spans="1:4" ht="15" customHeight="1" x14ac:dyDescent="0.25">
      <c r="A59" s="4">
        <v>0</v>
      </c>
      <c r="B59" s="26" t="s">
        <v>471</v>
      </c>
      <c r="C59" s="30" t="s">
        <v>471</v>
      </c>
      <c r="D59" s="4" t="s">
        <v>471</v>
      </c>
    </row>
    <row r="60" spans="1:4" ht="15" customHeight="1" x14ac:dyDescent="0.25">
      <c r="A60" s="4">
        <v>0</v>
      </c>
      <c r="B60" s="26" t="s">
        <v>471</v>
      </c>
      <c r="C60" s="30" t="s">
        <v>471</v>
      </c>
      <c r="D60" s="4" t="s">
        <v>471</v>
      </c>
    </row>
    <row r="61" spans="1:4" ht="15" customHeight="1" x14ac:dyDescent="0.25">
      <c r="A61" s="4">
        <v>0</v>
      </c>
      <c r="B61" s="26" t="s">
        <v>471</v>
      </c>
      <c r="C61" s="30" t="s">
        <v>471</v>
      </c>
      <c r="D61" s="4" t="s">
        <v>471</v>
      </c>
    </row>
    <row r="62" spans="1:4" ht="15" customHeight="1" x14ac:dyDescent="0.25">
      <c r="A62" s="4">
        <v>0</v>
      </c>
      <c r="B62" s="26" t="s">
        <v>471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9" priority="6">
      <formula>$A11=0</formula>
    </cfRule>
  </conditionalFormatting>
  <conditionalFormatting sqref="F10">
    <cfRule type="cellIs" dxfId="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7" priority="3" operator="greaterThanOrEqual">
      <formula>1</formula>
    </cfRule>
  </conditionalFormatting>
  <conditionalFormatting sqref="F14">
    <cfRule type="cellIs" dxfId="6" priority="2" operator="equal">
      <formula>1</formula>
    </cfRule>
  </conditionalFormatting>
  <conditionalFormatting sqref="F16">
    <cfRule type="cellIs" dxfId="5" priority="1" operator="greaterThan">
      <formula>0</formula>
    </cfRule>
  </conditionalFormatting>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BF807-C3E2-4A2E-849C-B3CEF0414B01}">
  <sheetPr codeName="Sheet128">
    <tabColor theme="8" tint="0.79998168889431442"/>
  </sheetPr>
  <dimension ref="A3:AZ1534"/>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9.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470</v>
      </c>
    </row>
    <row r="5" spans="1:32" ht="15" customHeight="1" thickBot="1" x14ac:dyDescent="0.3">
      <c r="A5" s="53"/>
      <c r="B5" s="53"/>
      <c r="C5" s="53"/>
      <c r="D5" s="53"/>
    </row>
    <row r="6" spans="1:32" ht="15.75" thickBot="1" x14ac:dyDescent="0.3">
      <c r="A6" s="39" t="s">
        <v>257</v>
      </c>
      <c r="B6" s="67">
        <v>0</v>
      </c>
      <c r="C6" s="68" t="s">
        <v>470</v>
      </c>
      <c r="D6" s="69" t="s">
        <v>470</v>
      </c>
    </row>
    <row r="8" spans="1:32" ht="15" customHeight="1" thickBot="1" x14ac:dyDescent="0.3"/>
    <row r="9" spans="1:32" ht="15" customHeight="1" x14ac:dyDescent="0.25">
      <c r="A9" s="3" t="s">
        <v>0</v>
      </c>
      <c r="B9" s="22" t="s">
        <v>1</v>
      </c>
      <c r="C9" s="22"/>
      <c r="D9" s="3" t="s">
        <v>4</v>
      </c>
      <c r="F9" s="62"/>
      <c r="X9" s="38" t="s">
        <v>5</v>
      </c>
    </row>
    <row r="10" spans="1:32" s="45" customFormat="1" ht="15" customHeight="1" x14ac:dyDescent="0.25">
      <c r="A10" s="61" t="s">
        <v>452</v>
      </c>
      <c r="B10" s="44"/>
      <c r="C10" s="44"/>
      <c r="D10" s="44"/>
      <c r="E10" s="44"/>
      <c r="F10" s="64"/>
      <c r="G10" s="64"/>
    </row>
    <row r="11" spans="1:32" ht="15" customHeight="1" x14ac:dyDescent="0.25">
      <c r="A11" s="4" t="s">
        <v>404</v>
      </c>
      <c r="B11" s="26">
        <v>-2.0925564666018261</v>
      </c>
      <c r="C11" s="30"/>
      <c r="D11" s="4"/>
      <c r="F11" s="62"/>
      <c r="X11" s="9" t="s">
        <v>471</v>
      </c>
      <c r="Y11" s="57"/>
      <c r="Z11" s="57"/>
      <c r="AA11" s="57"/>
      <c r="AB11" s="57"/>
      <c r="AC11" s="57"/>
      <c r="AD11" s="57"/>
      <c r="AE11" s="57"/>
      <c r="AF11" s="57"/>
    </row>
    <row r="12" spans="1:32" ht="15" customHeight="1" x14ac:dyDescent="0.25">
      <c r="A12" s="4" t="s">
        <v>429</v>
      </c>
      <c r="B12" s="26">
        <v>1.3880196783299241</v>
      </c>
      <c r="C12" s="30"/>
      <c r="D12" s="4" t="s">
        <v>25428</v>
      </c>
      <c r="F12" s="62"/>
      <c r="X12" s="10" t="s">
        <v>471</v>
      </c>
      <c r="Y12" s="57"/>
      <c r="Z12" s="57"/>
      <c r="AA12" s="57"/>
      <c r="AB12" s="57"/>
      <c r="AC12" s="57"/>
      <c r="AD12" s="57"/>
      <c r="AE12" s="57"/>
      <c r="AF12" s="57"/>
    </row>
    <row r="13" spans="1:32" ht="15" customHeight="1" x14ac:dyDescent="0.25">
      <c r="A13" s="4" t="s">
        <v>430</v>
      </c>
      <c r="B13" s="26">
        <v>-0.64061703290714589</v>
      </c>
      <c r="C13" s="30"/>
      <c r="D13" s="4" t="s">
        <v>27676</v>
      </c>
      <c r="F13" s="62"/>
      <c r="X13" s="10" t="s">
        <v>471</v>
      </c>
      <c r="Y13" s="57"/>
      <c r="Z13" s="57"/>
      <c r="AA13" s="57"/>
      <c r="AB13" s="57"/>
      <c r="AC13" s="57"/>
      <c r="AD13" s="57"/>
      <c r="AE13" s="57"/>
      <c r="AF13" s="57"/>
    </row>
    <row r="14" spans="1:32" ht="15" customHeight="1" x14ac:dyDescent="0.25">
      <c r="A14" s="4" t="s">
        <v>431</v>
      </c>
      <c r="B14" s="26">
        <v>-0.86384146553151986</v>
      </c>
      <c r="C14" s="30"/>
      <c r="D14" s="4" t="s">
        <v>24947</v>
      </c>
      <c r="F14" s="62"/>
      <c r="X14" s="10" t="s">
        <v>471</v>
      </c>
      <c r="Y14" s="57"/>
      <c r="Z14" s="57"/>
      <c r="AA14" s="57"/>
      <c r="AB14" s="57"/>
      <c r="AC14" s="57"/>
      <c r="AD14" s="57"/>
      <c r="AE14" s="57"/>
      <c r="AF14" s="57"/>
    </row>
    <row r="15" spans="1:32" ht="15" customHeight="1" x14ac:dyDescent="0.25">
      <c r="A15" s="4" t="s">
        <v>432</v>
      </c>
      <c r="B15" s="26">
        <v>0.68341460090091588</v>
      </c>
      <c r="C15" s="30"/>
      <c r="D15" s="4" t="s">
        <v>24951</v>
      </c>
      <c r="F15" s="62"/>
      <c r="X15" s="10" t="s">
        <v>471</v>
      </c>
      <c r="Y15" s="57"/>
      <c r="Z15" s="57"/>
      <c r="AA15" s="57"/>
      <c r="AB15" s="57"/>
      <c r="AC15" s="57"/>
      <c r="AD15" s="57"/>
      <c r="AE15" s="57"/>
      <c r="AF15" s="57"/>
    </row>
    <row r="16" spans="1:32" ht="15" customHeight="1" x14ac:dyDescent="0.25">
      <c r="A16" s="4" t="s">
        <v>433</v>
      </c>
      <c r="B16" s="26">
        <v>0.51491883103822156</v>
      </c>
      <c r="C16" s="30"/>
      <c r="D16" s="4" t="s">
        <v>24952</v>
      </c>
      <c r="F16" s="62"/>
      <c r="X16" s="9" t="s">
        <v>471</v>
      </c>
      <c r="Y16" s="66"/>
      <c r="Z16" s="66"/>
      <c r="AA16" s="66"/>
      <c r="AB16" s="66"/>
      <c r="AC16" s="66"/>
      <c r="AD16" s="66"/>
      <c r="AE16" s="66"/>
      <c r="AF16" s="66"/>
    </row>
    <row r="17" spans="1:32" ht="15" customHeight="1" x14ac:dyDescent="0.25">
      <c r="A17" s="4" t="s">
        <v>434</v>
      </c>
      <c r="B17" s="26">
        <v>0.51715097908382834</v>
      </c>
      <c r="C17" s="30"/>
      <c r="D17" s="4" t="s">
        <v>24953</v>
      </c>
      <c r="F17" s="64"/>
      <c r="G17" s="64"/>
      <c r="X17" s="10" t="s">
        <v>471</v>
      </c>
      <c r="Y17" s="66"/>
      <c r="Z17" s="66"/>
      <c r="AA17" s="66"/>
      <c r="AB17" s="66"/>
      <c r="AC17" s="66"/>
      <c r="AD17" s="66"/>
      <c r="AE17" s="66"/>
      <c r="AF17" s="66"/>
    </row>
    <row r="18" spans="1:32" ht="15" customHeight="1" x14ac:dyDescent="0.25">
      <c r="A18" s="4" t="s">
        <v>435</v>
      </c>
      <c r="B18" s="26">
        <v>-7.3801781566123908E-2</v>
      </c>
      <c r="C18" s="30"/>
      <c r="D18" s="4" t="s">
        <v>27677</v>
      </c>
      <c r="F18" s="64"/>
      <c r="X18" s="10" t="s">
        <v>471</v>
      </c>
      <c r="Y18" s="66"/>
      <c r="Z18" s="66"/>
      <c r="AA18" s="66"/>
      <c r="AB18" s="66"/>
      <c r="AC18" s="66"/>
      <c r="AD18" s="66"/>
      <c r="AE18" s="66"/>
      <c r="AF18" s="66"/>
    </row>
    <row r="19" spans="1:32" ht="15" customHeight="1" x14ac:dyDescent="0.25">
      <c r="A19" s="4" t="s">
        <v>436</v>
      </c>
      <c r="B19" s="26">
        <v>-4.043927678289037E-3</v>
      </c>
      <c r="C19" s="30"/>
      <c r="D19" s="4" t="s">
        <v>27678</v>
      </c>
      <c r="X19" s="10" t="s">
        <v>471</v>
      </c>
      <c r="Y19" s="66"/>
      <c r="Z19" s="66"/>
      <c r="AA19" s="66"/>
      <c r="AB19" s="66"/>
      <c r="AC19" s="66"/>
      <c r="AD19" s="66"/>
      <c r="AE19" s="66"/>
      <c r="AF19" s="66"/>
    </row>
    <row r="20" spans="1:32" ht="15" customHeight="1" x14ac:dyDescent="0.25">
      <c r="A20" s="4" t="s">
        <v>437</v>
      </c>
      <c r="B20" s="26">
        <v>-3.6636112065818534E-3</v>
      </c>
      <c r="C20" s="30"/>
      <c r="D20" s="4" t="s">
        <v>27679</v>
      </c>
      <c r="X20" s="10" t="s">
        <v>471</v>
      </c>
      <c r="Y20" s="66"/>
      <c r="Z20" s="66"/>
      <c r="AA20" s="66"/>
      <c r="AB20" s="66"/>
      <c r="AC20" s="66"/>
      <c r="AD20" s="66"/>
      <c r="AE20" s="66"/>
      <c r="AF20" s="66"/>
    </row>
    <row r="21" spans="1:32" ht="15" customHeight="1" x14ac:dyDescent="0.25">
      <c r="A21" s="4" t="s">
        <v>438</v>
      </c>
      <c r="B21" s="26">
        <v>0</v>
      </c>
      <c r="C21" s="30"/>
      <c r="D21" s="4" t="s">
        <v>27680</v>
      </c>
      <c r="X21" s="9" t="s">
        <v>471</v>
      </c>
      <c r="Y21" s="66"/>
      <c r="Z21" s="66"/>
      <c r="AA21" s="66"/>
      <c r="AB21" s="66"/>
      <c r="AC21" s="66"/>
      <c r="AD21" s="66"/>
      <c r="AE21" s="66"/>
      <c r="AF21" s="66"/>
    </row>
    <row r="22" spans="1:32" ht="15" customHeight="1" x14ac:dyDescent="0.25">
      <c r="A22" s="4" t="s">
        <v>439</v>
      </c>
      <c r="B22" s="26">
        <v>0.97010382102986903</v>
      </c>
      <c r="C22" s="30"/>
      <c r="D22" s="4" t="s">
        <v>27186</v>
      </c>
      <c r="X22" s="10" t="s">
        <v>471</v>
      </c>
      <c r="Y22" s="66"/>
      <c r="Z22" s="66"/>
      <c r="AA22" s="66"/>
      <c r="AB22" s="66"/>
      <c r="AC22" s="66"/>
      <c r="AD22" s="66"/>
      <c r="AE22" s="66"/>
      <c r="AF22" s="66"/>
    </row>
    <row r="23" spans="1:32" ht="15" customHeight="1" x14ac:dyDescent="0.25">
      <c r="A23" s="4" t="s">
        <v>440</v>
      </c>
      <c r="B23" s="26">
        <v>0.24512702918812748</v>
      </c>
      <c r="C23" s="30"/>
      <c r="D23" s="4" t="s">
        <v>27570</v>
      </c>
      <c r="X23" s="10" t="s">
        <v>471</v>
      </c>
      <c r="Y23" s="66"/>
      <c r="Z23" s="66"/>
      <c r="AA23" s="66"/>
      <c r="AB23" s="66"/>
      <c r="AC23" s="66"/>
      <c r="AD23" s="66"/>
      <c r="AE23" s="66"/>
      <c r="AF23" s="66"/>
    </row>
    <row r="24" spans="1:32" ht="15" customHeight="1" x14ac:dyDescent="0.25">
      <c r="A24" s="4" t="s">
        <v>441</v>
      </c>
      <c r="B24" s="26">
        <v>-0.26737625491659289</v>
      </c>
      <c r="C24" s="30"/>
      <c r="D24" s="4" t="s">
        <v>785</v>
      </c>
      <c r="X24" s="10" t="s">
        <v>471</v>
      </c>
      <c r="Y24" s="66"/>
      <c r="Z24" s="66"/>
      <c r="AA24" s="66"/>
      <c r="AB24" s="66"/>
      <c r="AC24" s="66"/>
      <c r="AD24" s="66"/>
      <c r="AE24" s="66"/>
      <c r="AF24" s="66"/>
    </row>
    <row r="25" spans="1:32" ht="15" customHeight="1" x14ac:dyDescent="0.25">
      <c r="A25" s="4" t="s">
        <v>442</v>
      </c>
      <c r="B25" s="26">
        <v>-0.13161817339355927</v>
      </c>
      <c r="C25" s="30"/>
      <c r="D25" s="4" t="s">
        <v>27681</v>
      </c>
      <c r="X25" s="10" t="s">
        <v>471</v>
      </c>
      <c r="Y25" s="66"/>
      <c r="Z25" s="66"/>
      <c r="AA25" s="66"/>
      <c r="AB25" s="66"/>
      <c r="AC25" s="66"/>
      <c r="AD25" s="66"/>
      <c r="AE25" s="66"/>
      <c r="AF25" s="66"/>
    </row>
    <row r="26" spans="1:32" ht="15" customHeight="1" x14ac:dyDescent="0.25">
      <c r="A26" s="4" t="s">
        <v>443</v>
      </c>
      <c r="B26" s="26">
        <v>-0.57207828529991211</v>
      </c>
      <c r="C26" s="30"/>
      <c r="D26" s="4" t="s">
        <v>27682</v>
      </c>
      <c r="X26" s="9" t="s">
        <v>471</v>
      </c>
      <c r="Y26" s="66"/>
      <c r="Z26" s="66"/>
      <c r="AA26" s="66"/>
      <c r="AB26" s="66"/>
      <c r="AC26" s="66"/>
      <c r="AD26" s="66"/>
      <c r="AE26" s="66"/>
      <c r="AF26" s="66"/>
    </row>
    <row r="27" spans="1:32" ht="15" customHeight="1" x14ac:dyDescent="0.25">
      <c r="A27" s="4" t="s">
        <v>444</v>
      </c>
      <c r="B27" s="26">
        <v>0.10269442455116837</v>
      </c>
      <c r="C27" s="30"/>
      <c r="D27" s="4" t="s">
        <v>908</v>
      </c>
      <c r="X27" s="10" t="s">
        <v>471</v>
      </c>
      <c r="Y27" s="66"/>
      <c r="Z27" s="66"/>
      <c r="AA27" s="66"/>
      <c r="AB27" s="66"/>
      <c r="AC27" s="66"/>
      <c r="AD27" s="66"/>
      <c r="AE27" s="66"/>
      <c r="AF27" s="66"/>
    </row>
    <row r="28" spans="1:32" ht="15" customHeight="1" x14ac:dyDescent="0.25">
      <c r="A28" s="4" t="s">
        <v>445</v>
      </c>
      <c r="B28" s="26">
        <v>-0.35121244723464151</v>
      </c>
      <c r="C28" s="30"/>
      <c r="D28" s="4" t="s">
        <v>27683</v>
      </c>
      <c r="X28" s="10" t="s">
        <v>471</v>
      </c>
      <c r="Y28" s="66"/>
      <c r="Z28" s="66"/>
      <c r="AA28" s="66"/>
      <c r="AB28" s="66"/>
      <c r="AC28" s="66"/>
      <c r="AD28" s="66"/>
      <c r="AE28" s="66"/>
      <c r="AF28" s="66"/>
    </row>
    <row r="29" spans="1:32" ht="15" customHeight="1" x14ac:dyDescent="0.25">
      <c r="A29" s="4" t="s">
        <v>446</v>
      </c>
      <c r="B29" s="26">
        <v>-0.36242385950725647</v>
      </c>
      <c r="C29" s="30"/>
      <c r="D29" s="4" t="s">
        <v>27684</v>
      </c>
      <c r="X29" s="10" t="s">
        <v>471</v>
      </c>
      <c r="Y29" s="66"/>
      <c r="Z29" s="66"/>
      <c r="AA29" s="66"/>
      <c r="AB29" s="66"/>
      <c r="AC29" s="66"/>
      <c r="AD29" s="66"/>
      <c r="AE29" s="66"/>
      <c r="AF29" s="66"/>
    </row>
    <row r="30" spans="1:32" ht="15" customHeight="1" x14ac:dyDescent="0.25">
      <c r="A30" s="4" t="s">
        <v>447</v>
      </c>
      <c r="B30" s="26">
        <v>-2.093192490135658</v>
      </c>
      <c r="C30" s="30"/>
      <c r="D30" s="4" t="s">
        <v>764</v>
      </c>
      <c r="X30" s="10" t="s">
        <v>471</v>
      </c>
      <c r="Y30" s="66"/>
      <c r="Z30" s="66"/>
      <c r="AA30" s="66"/>
      <c r="AB30" s="66"/>
      <c r="AC30" s="66"/>
      <c r="AD30" s="66"/>
      <c r="AE30" s="66"/>
      <c r="AF30" s="66"/>
    </row>
    <row r="31" spans="1:32" ht="15" customHeight="1" x14ac:dyDescent="0.25">
      <c r="A31" s="4" t="s">
        <v>448</v>
      </c>
      <c r="B31" s="26">
        <v>-0.33518595331625134</v>
      </c>
      <c r="C31" s="30"/>
      <c r="D31" s="4" t="s">
        <v>27685</v>
      </c>
      <c r="X31" s="9" t="s">
        <v>471</v>
      </c>
      <c r="Y31" s="57"/>
      <c r="Z31" s="57"/>
      <c r="AA31" s="57"/>
      <c r="AB31" s="57"/>
      <c r="AC31" s="57"/>
      <c r="AD31" s="57"/>
      <c r="AE31" s="57"/>
      <c r="AF31" s="57"/>
    </row>
    <row r="32" spans="1:32" ht="15" customHeight="1" x14ac:dyDescent="0.25">
      <c r="A32" s="4" t="s">
        <v>449</v>
      </c>
      <c r="B32" s="26">
        <v>4.5834489419666273E-2</v>
      </c>
      <c r="C32" s="30"/>
      <c r="D32" s="4" t="s">
        <v>27686</v>
      </c>
      <c r="X32" s="10" t="s">
        <v>471</v>
      </c>
      <c r="Y32" s="57"/>
      <c r="Z32" s="57"/>
      <c r="AA32" s="57"/>
      <c r="AB32" s="57"/>
      <c r="AC32" s="57"/>
      <c r="AD32" s="57"/>
      <c r="AE32" s="57"/>
      <c r="AF32" s="57"/>
    </row>
    <row r="33" spans="1:32" ht="15" customHeight="1" x14ac:dyDescent="0.25">
      <c r="A33" s="4" t="s">
        <v>450</v>
      </c>
      <c r="B33" s="26">
        <v>2.7281114732396868E-2</v>
      </c>
      <c r="C33" s="30"/>
      <c r="D33" s="4" t="s">
        <v>27687</v>
      </c>
      <c r="X33" s="10" t="s">
        <v>471</v>
      </c>
      <c r="Y33" s="57"/>
      <c r="Z33" s="57"/>
      <c r="AA33" s="57"/>
      <c r="AB33" s="57"/>
      <c r="AC33" s="57"/>
      <c r="AD33" s="57"/>
      <c r="AE33" s="57"/>
      <c r="AF33" s="57"/>
    </row>
    <row r="34" spans="1:32" ht="15" customHeight="1" x14ac:dyDescent="0.25">
      <c r="A34" s="4" t="s">
        <v>451</v>
      </c>
      <c r="B34" s="26">
        <v>-3.0636954352707527E-2</v>
      </c>
      <c r="C34" s="30"/>
      <c r="D34" s="4" t="s">
        <v>27688</v>
      </c>
      <c r="X34" s="10" t="s">
        <v>471</v>
      </c>
      <c r="Y34" s="57"/>
      <c r="Z34" s="57"/>
      <c r="AA34" s="57"/>
      <c r="AB34" s="57"/>
      <c r="AC34" s="57"/>
      <c r="AD34" s="57"/>
      <c r="AE34" s="57"/>
      <c r="AF34" s="57"/>
    </row>
    <row r="35" spans="1:32" s="56" customFormat="1" ht="15" customHeight="1" x14ac:dyDescent="0.25">
      <c r="A35" s="59" t="s">
        <v>3</v>
      </c>
      <c r="B35" s="26"/>
      <c r="C35" s="30"/>
      <c r="D35" s="4"/>
      <c r="X35" s="10"/>
      <c r="Y35" s="57"/>
      <c r="Z35" s="57"/>
      <c r="AA35" s="57"/>
      <c r="AB35" s="57"/>
      <c r="AC35" s="57"/>
      <c r="AD35" s="57"/>
      <c r="AE35" s="57"/>
      <c r="AF35" s="57"/>
    </row>
    <row r="36" spans="1:32" ht="15" customHeight="1" x14ac:dyDescent="0.25">
      <c r="A36" s="4" t="s">
        <v>404</v>
      </c>
      <c r="B36" s="26">
        <v>-1.898138281104903</v>
      </c>
      <c r="C36" s="30"/>
      <c r="D36" s="4"/>
      <c r="X36" s="10" t="s">
        <v>471</v>
      </c>
      <c r="Y36" s="57"/>
      <c r="Z36" s="57"/>
      <c r="AA36" s="57"/>
      <c r="AB36" s="57"/>
      <c r="AC36" s="57"/>
      <c r="AD36" s="57"/>
      <c r="AE36" s="57"/>
      <c r="AF36" s="57"/>
    </row>
    <row r="37" spans="1:32" ht="15" customHeight="1" x14ac:dyDescent="0.25">
      <c r="A37" s="4" t="s">
        <v>429</v>
      </c>
      <c r="B37" s="26">
        <v>-0.3812622420538378</v>
      </c>
      <c r="C37" s="30"/>
      <c r="D37" s="4" t="s">
        <v>25428</v>
      </c>
      <c r="X37" s="9" t="s">
        <v>471</v>
      </c>
      <c r="Y37" s="66"/>
      <c r="Z37" s="66"/>
      <c r="AA37" s="66"/>
      <c r="AB37" s="66"/>
      <c r="AC37" s="66"/>
      <c r="AD37" s="66"/>
      <c r="AE37" s="66"/>
      <c r="AF37" s="66"/>
    </row>
    <row r="38" spans="1:32" ht="15" customHeight="1" x14ac:dyDescent="0.25">
      <c r="A38" s="4" t="s">
        <v>430</v>
      </c>
      <c r="B38" s="26">
        <v>1.5820512000337541E-2</v>
      </c>
      <c r="C38" s="30"/>
      <c r="D38" s="4" t="s">
        <v>27676</v>
      </c>
      <c r="X38" s="10" t="s">
        <v>471</v>
      </c>
      <c r="Y38" s="66"/>
      <c r="Z38" s="66"/>
      <c r="AA38" s="66"/>
      <c r="AB38" s="66"/>
      <c r="AC38" s="66"/>
      <c r="AD38" s="66"/>
      <c r="AE38" s="66"/>
      <c r="AF38" s="66"/>
    </row>
    <row r="39" spans="1:32" ht="15" customHeight="1" x14ac:dyDescent="0.25">
      <c r="A39" s="4" t="s">
        <v>431</v>
      </c>
      <c r="B39" s="26">
        <v>6.1413347834838448E-2</v>
      </c>
      <c r="C39" s="30"/>
      <c r="D39" s="4" t="s">
        <v>24947</v>
      </c>
      <c r="X39" s="10" t="s">
        <v>471</v>
      </c>
      <c r="Y39" s="66"/>
      <c r="Z39" s="66"/>
      <c r="AA39" s="66"/>
      <c r="AB39" s="66"/>
      <c r="AC39" s="66"/>
      <c r="AD39" s="66"/>
      <c r="AE39" s="66"/>
      <c r="AF39" s="66"/>
    </row>
    <row r="40" spans="1:32" ht="15" customHeight="1" x14ac:dyDescent="0.25">
      <c r="A40" s="4" t="s">
        <v>432</v>
      </c>
      <c r="B40" s="26">
        <v>-7.574166422927929E-2</v>
      </c>
      <c r="C40" s="30"/>
      <c r="D40" s="4" t="s">
        <v>24951</v>
      </c>
      <c r="X40" s="10" t="s">
        <v>471</v>
      </c>
      <c r="Y40" s="66"/>
      <c r="Z40" s="66"/>
      <c r="AA40" s="66"/>
      <c r="AB40" s="66"/>
      <c r="AC40" s="66"/>
      <c r="AD40" s="66"/>
      <c r="AE40" s="66"/>
      <c r="AF40" s="66"/>
    </row>
    <row r="41" spans="1:32" ht="15" customHeight="1" x14ac:dyDescent="0.25">
      <c r="A41" s="4" t="s">
        <v>433</v>
      </c>
      <c r="B41" s="26">
        <v>-9.8829874261034886E-2</v>
      </c>
      <c r="C41" s="30"/>
      <c r="D41" s="4" t="s">
        <v>24952</v>
      </c>
      <c r="X41" s="10" t="s">
        <v>471</v>
      </c>
      <c r="Y41" s="66"/>
      <c r="Z41" s="66"/>
      <c r="AA41" s="66"/>
      <c r="AB41" s="66"/>
      <c r="AC41" s="66"/>
      <c r="AD41" s="66"/>
      <c r="AE41" s="66"/>
      <c r="AF41" s="66"/>
    </row>
    <row r="42" spans="1:32" ht="15" customHeight="1" x14ac:dyDescent="0.25">
      <c r="A42" s="4" t="s">
        <v>434</v>
      </c>
      <c r="B42" s="26">
        <v>-0.14710293855709072</v>
      </c>
      <c r="C42" s="30"/>
      <c r="D42" s="4" t="s">
        <v>24953</v>
      </c>
      <c r="X42" s="9" t="s">
        <v>471</v>
      </c>
      <c r="Y42" s="66"/>
      <c r="Z42" s="66"/>
      <c r="AA42" s="66"/>
      <c r="AB42" s="66"/>
      <c r="AC42" s="66"/>
      <c r="AD42" s="66"/>
      <c r="AE42" s="66"/>
      <c r="AF42" s="66"/>
    </row>
    <row r="43" spans="1:32" ht="15" customHeight="1" x14ac:dyDescent="0.25">
      <c r="A43" s="4" t="s">
        <v>435</v>
      </c>
      <c r="B43" s="26">
        <v>3.5573309184928813E-2</v>
      </c>
      <c r="C43" s="30"/>
      <c r="D43" s="4" t="s">
        <v>27677</v>
      </c>
      <c r="X43" s="10" t="s">
        <v>471</v>
      </c>
      <c r="Y43" s="66"/>
      <c r="Z43" s="66"/>
      <c r="AA43" s="66"/>
      <c r="AB43" s="66"/>
      <c r="AC43" s="66"/>
      <c r="AD43" s="66"/>
      <c r="AE43" s="66"/>
      <c r="AF43" s="66"/>
    </row>
    <row r="44" spans="1:32" ht="15" customHeight="1" x14ac:dyDescent="0.25">
      <c r="A44" s="4" t="s">
        <v>436</v>
      </c>
      <c r="B44" s="26">
        <v>6.3009128339339112E-3</v>
      </c>
      <c r="C44" s="30"/>
      <c r="D44" s="4" t="s">
        <v>27678</v>
      </c>
      <c r="X44" s="10" t="s">
        <v>471</v>
      </c>
      <c r="Y44" s="66"/>
      <c r="Z44" s="66"/>
      <c r="AA44" s="66"/>
      <c r="AB44" s="66"/>
      <c r="AC44" s="66"/>
      <c r="AD44" s="66"/>
      <c r="AE44" s="66"/>
      <c r="AF44" s="66"/>
    </row>
    <row r="45" spans="1:32" ht="15" customHeight="1" x14ac:dyDescent="0.25">
      <c r="A45" s="4" t="s">
        <v>437</v>
      </c>
      <c r="B45" s="26">
        <v>3.1999657174353589E-3</v>
      </c>
      <c r="C45" s="30"/>
      <c r="D45" s="4" t="s">
        <v>27679</v>
      </c>
      <c r="X45" s="10" t="s">
        <v>471</v>
      </c>
      <c r="Y45" s="66"/>
      <c r="Z45" s="66"/>
      <c r="AA45" s="66"/>
      <c r="AB45" s="66"/>
      <c r="AC45" s="66"/>
      <c r="AD45" s="66"/>
      <c r="AE45" s="66"/>
      <c r="AF45" s="66"/>
    </row>
    <row r="46" spans="1:32" ht="15" customHeight="1" x14ac:dyDescent="0.25">
      <c r="A46" s="4" t="s">
        <v>438</v>
      </c>
      <c r="B46" s="26">
        <v>0</v>
      </c>
      <c r="C46" s="30"/>
      <c r="D46" s="4" t="s">
        <v>27680</v>
      </c>
      <c r="X46" s="10" t="s">
        <v>471</v>
      </c>
      <c r="Y46" s="66"/>
      <c r="Z46" s="66"/>
      <c r="AA46" s="66"/>
      <c r="AB46" s="66"/>
      <c r="AC46" s="66"/>
      <c r="AD46" s="66"/>
      <c r="AE46" s="66"/>
      <c r="AF46" s="66"/>
    </row>
    <row r="47" spans="1:32" ht="15" customHeight="1" x14ac:dyDescent="0.25">
      <c r="A47" s="4" t="s">
        <v>439</v>
      </c>
      <c r="B47" s="26">
        <v>-0.16853090756800029</v>
      </c>
      <c r="C47" s="30"/>
      <c r="D47" s="4" t="s">
        <v>27186</v>
      </c>
    </row>
    <row r="48" spans="1:32" ht="15" customHeight="1" x14ac:dyDescent="0.25">
      <c r="A48" s="4" t="s">
        <v>440</v>
      </c>
      <c r="B48" s="26">
        <v>-1.0722709038038378E-2</v>
      </c>
      <c r="C48" s="30"/>
      <c r="D48" s="4" t="s">
        <v>27570</v>
      </c>
    </row>
    <row r="49" spans="1:4" ht="15" customHeight="1" x14ac:dyDescent="0.25">
      <c r="A49" s="4" t="s">
        <v>441</v>
      </c>
      <c r="B49" s="26">
        <v>-2.5464942578477711E-2</v>
      </c>
      <c r="C49" s="30"/>
      <c r="D49" s="4" t="s">
        <v>785</v>
      </c>
    </row>
    <row r="50" spans="1:4" ht="15" customHeight="1" x14ac:dyDescent="0.25">
      <c r="A50" s="4" t="s">
        <v>442</v>
      </c>
      <c r="B50" s="26">
        <v>0.12010710575004237</v>
      </c>
      <c r="C50" s="30"/>
      <c r="D50" s="4" t="s">
        <v>27681</v>
      </c>
    </row>
    <row r="51" spans="1:4" ht="15" customHeight="1" x14ac:dyDescent="0.25">
      <c r="A51" s="4" t="s">
        <v>443</v>
      </c>
      <c r="B51" s="26">
        <v>2.9315819135095978E-3</v>
      </c>
      <c r="C51" s="30"/>
      <c r="D51" s="4" t="s">
        <v>27682</v>
      </c>
    </row>
    <row r="52" spans="1:4" ht="15" customHeight="1" x14ac:dyDescent="0.25">
      <c r="A52" s="4" t="s">
        <v>444</v>
      </c>
      <c r="B52" s="26">
        <v>-7.7253706372819156E-2</v>
      </c>
      <c r="C52" s="30"/>
      <c r="D52" s="4" t="s">
        <v>908</v>
      </c>
    </row>
    <row r="53" spans="1:4" ht="15" customHeight="1" x14ac:dyDescent="0.25">
      <c r="A53" s="4" t="s">
        <v>445</v>
      </c>
      <c r="B53" s="26">
        <v>0.14529467541345445</v>
      </c>
      <c r="C53" s="30"/>
      <c r="D53" s="4" t="s">
        <v>27683</v>
      </c>
    </row>
    <row r="54" spans="1:4" ht="15" customHeight="1" x14ac:dyDescent="0.25">
      <c r="A54" s="4" t="s">
        <v>446</v>
      </c>
      <c r="B54" s="26">
        <v>9.5782261581245337E-2</v>
      </c>
      <c r="C54" s="30"/>
      <c r="D54" s="4" t="s">
        <v>27684</v>
      </c>
    </row>
    <row r="55" spans="1:4" ht="15" customHeight="1" x14ac:dyDescent="0.25">
      <c r="A55" s="4" t="s">
        <v>447</v>
      </c>
      <c r="B55" s="26">
        <v>1.5548199718536595</v>
      </c>
      <c r="C55" s="30"/>
      <c r="D55" s="4" t="s">
        <v>764</v>
      </c>
    </row>
    <row r="56" spans="1:4" ht="15" customHeight="1" x14ac:dyDescent="0.25">
      <c r="A56" s="4" t="s">
        <v>448</v>
      </c>
      <c r="B56" s="26">
        <v>-0.41317067141852948</v>
      </c>
      <c r="C56" s="30"/>
      <c r="D56" s="4" t="s">
        <v>27685</v>
      </c>
    </row>
    <row r="57" spans="1:4" ht="15" customHeight="1" x14ac:dyDescent="0.25">
      <c r="A57" s="4" t="s">
        <v>449</v>
      </c>
      <c r="B57" s="26">
        <v>-1.8334253805068704E-2</v>
      </c>
      <c r="C57" s="30"/>
      <c r="D57" s="4" t="s">
        <v>27686</v>
      </c>
    </row>
    <row r="58" spans="1:4" ht="15" customHeight="1" x14ac:dyDescent="0.25">
      <c r="A58" s="4" t="s">
        <v>450</v>
      </c>
      <c r="B58" s="26">
        <v>-4.3366401337328496E-3</v>
      </c>
      <c r="C58" s="30"/>
      <c r="D58" s="4" t="s">
        <v>27687</v>
      </c>
    </row>
    <row r="59" spans="1:4" ht="15" customHeight="1" x14ac:dyDescent="0.25">
      <c r="A59" s="4" t="s">
        <v>451</v>
      </c>
      <c r="B59" s="26">
        <v>1.1467994089739504E-3</v>
      </c>
      <c r="C59" s="30"/>
      <c r="D59" s="4" t="s">
        <v>27688</v>
      </c>
    </row>
    <row r="60" spans="1:4" s="56" customFormat="1" ht="15" customHeight="1" x14ac:dyDescent="0.25">
      <c r="A60" s="59" t="s">
        <v>38</v>
      </c>
      <c r="B60" s="26"/>
      <c r="C60" s="30"/>
      <c r="D60" s="4"/>
    </row>
    <row r="61" spans="1:4" ht="15" customHeight="1" x14ac:dyDescent="0.25">
      <c r="A61" s="4" t="s">
        <v>404</v>
      </c>
      <c r="B61" s="26">
        <v>1.7440156290596969</v>
      </c>
      <c r="C61" s="30"/>
      <c r="D61" s="4"/>
    </row>
    <row r="62" spans="1:4" ht="15" customHeight="1" x14ac:dyDescent="0.25">
      <c r="A62" s="4" t="s">
        <v>429</v>
      </c>
      <c r="B62" s="26">
        <v>-0.88477865811157419</v>
      </c>
      <c r="C62" s="30"/>
      <c r="D62" s="4" t="s">
        <v>25428</v>
      </c>
    </row>
    <row r="63" spans="1:4" ht="15" customHeight="1" x14ac:dyDescent="0.25">
      <c r="A63" s="4" t="s">
        <v>430</v>
      </c>
      <c r="B63" s="26">
        <v>3.3975978682523125E-2</v>
      </c>
      <c r="C63" s="30"/>
      <c r="D63" s="4" t="s">
        <v>27676</v>
      </c>
    </row>
    <row r="64" spans="1:4" ht="15" customHeight="1" x14ac:dyDescent="0.25">
      <c r="A64" s="4" t="s">
        <v>431</v>
      </c>
      <c r="B64" s="26">
        <v>0.3968829646145931</v>
      </c>
      <c r="C64" s="30"/>
      <c r="D64" s="4" t="s">
        <v>24947</v>
      </c>
    </row>
    <row r="65" spans="1:4" ht="15" customHeight="1" x14ac:dyDescent="0.25">
      <c r="A65" s="4" t="s">
        <v>432</v>
      </c>
      <c r="B65" s="26">
        <v>2.5398302242855319E-3</v>
      </c>
      <c r="C65" s="30"/>
      <c r="D65" s="4" t="s">
        <v>24951</v>
      </c>
    </row>
    <row r="66" spans="1:4" ht="15" customHeight="1" x14ac:dyDescent="0.25">
      <c r="A66" s="4" t="s">
        <v>433</v>
      </c>
      <c r="B66" s="26">
        <v>9.332388864968939E-3</v>
      </c>
      <c r="C66" s="30"/>
      <c r="D66" s="4" t="s">
        <v>24952</v>
      </c>
    </row>
    <row r="67" spans="1:4" ht="15" customHeight="1" x14ac:dyDescent="0.25">
      <c r="A67" s="4" t="s">
        <v>434</v>
      </c>
      <c r="B67" s="26">
        <v>-0.1578146623975597</v>
      </c>
      <c r="C67" s="30"/>
      <c r="D67" s="4" t="s">
        <v>24953</v>
      </c>
    </row>
    <row r="68" spans="1:4" ht="15" customHeight="1" x14ac:dyDescent="0.25">
      <c r="A68" s="4" t="s">
        <v>435</v>
      </c>
      <c r="B68" s="26">
        <v>3.4838957661346169E-2</v>
      </c>
      <c r="C68" s="30"/>
      <c r="D68" s="4" t="s">
        <v>27677</v>
      </c>
    </row>
    <row r="69" spans="1:4" ht="15" customHeight="1" x14ac:dyDescent="0.25">
      <c r="A69" s="4" t="s">
        <v>436</v>
      </c>
      <c r="B69" s="26">
        <v>3.6988682259537285E-3</v>
      </c>
      <c r="C69" s="30"/>
      <c r="D69" s="4" t="s">
        <v>27678</v>
      </c>
    </row>
    <row r="70" spans="1:4" ht="15" customHeight="1" x14ac:dyDescent="0.25">
      <c r="A70" s="4" t="s">
        <v>437</v>
      </c>
      <c r="B70" s="26">
        <v>1.4255401127475616E-3</v>
      </c>
      <c r="C70" s="30"/>
      <c r="D70" s="4" t="s">
        <v>27679</v>
      </c>
    </row>
    <row r="71" spans="1:4" ht="15" customHeight="1" x14ac:dyDescent="0.25">
      <c r="A71" s="4" t="s">
        <v>438</v>
      </c>
      <c r="B71" s="26">
        <v>0</v>
      </c>
      <c r="C71" s="30"/>
      <c r="D71" s="4" t="s">
        <v>27680</v>
      </c>
    </row>
    <row r="72" spans="1:4" ht="15" customHeight="1" x14ac:dyDescent="0.25">
      <c r="A72" s="4" t="s">
        <v>439</v>
      </c>
      <c r="B72" s="26">
        <v>-0.34325158163178282</v>
      </c>
      <c r="C72" s="30"/>
      <c r="D72" s="4" t="s">
        <v>27186</v>
      </c>
    </row>
    <row r="73" spans="1:4" ht="15" customHeight="1" x14ac:dyDescent="0.25">
      <c r="A73" s="4" t="s">
        <v>440</v>
      </c>
      <c r="B73" s="26">
        <v>-5.919818641614278E-2</v>
      </c>
      <c r="C73" s="30"/>
      <c r="D73" s="4" t="s">
        <v>27570</v>
      </c>
    </row>
    <row r="74" spans="1:4" ht="15" customHeight="1" x14ac:dyDescent="0.25">
      <c r="A74" s="4" t="s">
        <v>441</v>
      </c>
      <c r="B74" s="26">
        <v>-3.067896709820208E-2</v>
      </c>
      <c r="C74" s="30"/>
      <c r="D74" s="4" t="s">
        <v>785</v>
      </c>
    </row>
    <row r="75" spans="1:4" ht="15" customHeight="1" x14ac:dyDescent="0.25">
      <c r="A75" s="4" t="s">
        <v>442</v>
      </c>
      <c r="B75" s="26">
        <v>8.2012858133117275E-2</v>
      </c>
      <c r="C75" s="30"/>
      <c r="D75" s="4" t="s">
        <v>27681</v>
      </c>
    </row>
    <row r="76" spans="1:4" ht="15" customHeight="1" x14ac:dyDescent="0.25">
      <c r="A76" s="4" t="s">
        <v>443</v>
      </c>
      <c r="B76" s="26">
        <v>-0.4198928158183618</v>
      </c>
      <c r="C76" s="30"/>
      <c r="D76" s="4" t="s">
        <v>27682</v>
      </c>
    </row>
    <row r="77" spans="1:4" ht="15" customHeight="1" x14ac:dyDescent="0.25">
      <c r="A77" s="4" t="s">
        <v>444</v>
      </c>
      <c r="B77" s="26">
        <v>-0.39948391198983446</v>
      </c>
      <c r="C77" s="30"/>
      <c r="D77" s="4" t="s">
        <v>908</v>
      </c>
    </row>
    <row r="78" spans="1:4" ht="15" customHeight="1" x14ac:dyDescent="0.25">
      <c r="A78" s="4" t="s">
        <v>445</v>
      </c>
      <c r="B78" s="26">
        <v>0.82825184111857053</v>
      </c>
      <c r="C78" s="30"/>
      <c r="D78" s="4" t="s">
        <v>27683</v>
      </c>
    </row>
    <row r="79" spans="1:4" ht="15" customHeight="1" x14ac:dyDescent="0.25">
      <c r="A79" s="4" t="s">
        <v>446</v>
      </c>
      <c r="B79" s="26">
        <v>0.30524995887731476</v>
      </c>
      <c r="C79" s="30"/>
      <c r="D79" s="4" t="s">
        <v>27684</v>
      </c>
    </row>
    <row r="80" spans="1:4" ht="15" customHeight="1" x14ac:dyDescent="0.25">
      <c r="A80" s="4" t="s">
        <v>447</v>
      </c>
      <c r="B80" s="26">
        <v>1.311900614654554</v>
      </c>
      <c r="C80" s="30"/>
      <c r="D80" s="4" t="s">
        <v>764</v>
      </c>
    </row>
    <row r="81" spans="1:4" ht="15" customHeight="1" x14ac:dyDescent="0.25">
      <c r="A81" s="4" t="s">
        <v>448</v>
      </c>
      <c r="B81" s="26">
        <v>0.42675348434599258</v>
      </c>
      <c r="C81" s="30"/>
      <c r="D81" s="4" t="s">
        <v>27685</v>
      </c>
    </row>
    <row r="82" spans="1:4" ht="15" customHeight="1" x14ac:dyDescent="0.25">
      <c r="A82" s="4" t="s">
        <v>449</v>
      </c>
      <c r="B82" s="26">
        <v>-2.2936353151571508E-2</v>
      </c>
      <c r="C82" s="30"/>
      <c r="D82" s="4" t="s">
        <v>27686</v>
      </c>
    </row>
    <row r="83" spans="1:4" ht="15" customHeight="1" x14ac:dyDescent="0.25">
      <c r="A83" s="4" t="s">
        <v>450</v>
      </c>
      <c r="B83" s="26">
        <v>-7.9988317362221784E-3</v>
      </c>
      <c r="C83" s="30"/>
      <c r="D83" s="4" t="s">
        <v>27687</v>
      </c>
    </row>
    <row r="84" spans="1:4" ht="15" customHeight="1" x14ac:dyDescent="0.25">
      <c r="A84" s="4" t="s">
        <v>451</v>
      </c>
      <c r="B84" s="26">
        <v>4.862722116204048E-3</v>
      </c>
      <c r="C84" s="30"/>
      <c r="D84" s="4" t="s">
        <v>27688</v>
      </c>
    </row>
    <row r="85" spans="1:4" ht="15" customHeight="1" x14ac:dyDescent="0.25">
      <c r="A85" s="4">
        <v>0</v>
      </c>
      <c r="B85" s="26" t="s">
        <v>471</v>
      </c>
      <c r="C85" s="30"/>
      <c r="D85" s="4" t="s">
        <v>471</v>
      </c>
    </row>
    <row r="86" spans="1:4" ht="15" customHeight="1" x14ac:dyDescent="0.25">
      <c r="A86" s="4">
        <v>0</v>
      </c>
      <c r="B86" s="26" t="s">
        <v>471</v>
      </c>
      <c r="C86" s="30"/>
      <c r="D86" s="4" t="s">
        <v>471</v>
      </c>
    </row>
    <row r="87" spans="1:4" ht="15" customHeight="1" x14ac:dyDescent="0.25">
      <c r="A87" s="4">
        <v>0</v>
      </c>
      <c r="B87" s="26" t="s">
        <v>471</v>
      </c>
      <c r="C87" s="30"/>
      <c r="D87" s="4" t="s">
        <v>471</v>
      </c>
    </row>
    <row r="88" spans="1:4" ht="15" customHeight="1" x14ac:dyDescent="0.25">
      <c r="A88" s="4">
        <v>0</v>
      </c>
      <c r="B88" s="26" t="s">
        <v>471</v>
      </c>
      <c r="C88" s="30"/>
      <c r="D88" s="4" t="s">
        <v>471</v>
      </c>
    </row>
    <row r="89" spans="1:4" ht="15" customHeight="1" x14ac:dyDescent="0.25">
      <c r="A89" s="4">
        <v>0</v>
      </c>
      <c r="B89" s="26" t="s">
        <v>471</v>
      </c>
      <c r="C89" s="30"/>
      <c r="D89" s="4" t="s">
        <v>471</v>
      </c>
    </row>
    <row r="90" spans="1:4" ht="15" customHeight="1" x14ac:dyDescent="0.25">
      <c r="A90" s="4">
        <v>0</v>
      </c>
      <c r="B90" s="26" t="s">
        <v>471</v>
      </c>
      <c r="C90" s="30"/>
      <c r="D90" s="4" t="s">
        <v>471</v>
      </c>
    </row>
    <row r="91" spans="1:4" ht="15" customHeight="1" x14ac:dyDescent="0.25">
      <c r="A91" s="4">
        <v>0</v>
      </c>
      <c r="B91" s="26" t="s">
        <v>471</v>
      </c>
      <c r="C91" s="30"/>
      <c r="D91" s="4" t="s">
        <v>471</v>
      </c>
    </row>
    <row r="92" spans="1:4" ht="15" customHeight="1" x14ac:dyDescent="0.25">
      <c r="A92" s="4">
        <v>0</v>
      </c>
      <c r="B92" s="26" t="s">
        <v>471</v>
      </c>
      <c r="C92" s="30"/>
      <c r="D92" s="4" t="s">
        <v>471</v>
      </c>
    </row>
    <row r="93" spans="1:4" ht="15" customHeight="1" x14ac:dyDescent="0.25">
      <c r="A93" s="4">
        <v>0</v>
      </c>
      <c r="B93" s="26" t="s">
        <v>471</v>
      </c>
      <c r="C93" s="30"/>
      <c r="D93" s="4" t="s">
        <v>471</v>
      </c>
    </row>
    <row r="94" spans="1:4" ht="15" customHeight="1" x14ac:dyDescent="0.25">
      <c r="A94" s="4">
        <v>0</v>
      </c>
      <c r="B94" s="26" t="s">
        <v>471</v>
      </c>
      <c r="C94" s="30"/>
      <c r="D94" s="4" t="s">
        <v>471</v>
      </c>
    </row>
    <row r="95" spans="1:4" ht="15" customHeight="1" x14ac:dyDescent="0.25">
      <c r="A95" s="4">
        <v>0</v>
      </c>
      <c r="B95" s="26" t="s">
        <v>471</v>
      </c>
      <c r="C95" s="30"/>
      <c r="D95" s="4" t="s">
        <v>471</v>
      </c>
    </row>
    <row r="96" spans="1:4" ht="15" customHeight="1" x14ac:dyDescent="0.25">
      <c r="A96" s="4">
        <v>0</v>
      </c>
      <c r="B96" s="26" t="s">
        <v>471</v>
      </c>
      <c r="C96" s="30"/>
      <c r="D96" s="4" t="s">
        <v>471</v>
      </c>
    </row>
    <row r="97" spans="1:4" ht="15" customHeight="1" x14ac:dyDescent="0.25">
      <c r="A97" s="4">
        <v>0</v>
      </c>
      <c r="B97" s="26" t="s">
        <v>471</v>
      </c>
      <c r="C97" s="30"/>
      <c r="D97" s="4" t="s">
        <v>471</v>
      </c>
    </row>
    <row r="98" spans="1:4" ht="15" customHeight="1" x14ac:dyDescent="0.25">
      <c r="A98" s="4">
        <v>0</v>
      </c>
      <c r="B98" s="26" t="s">
        <v>471</v>
      </c>
      <c r="C98" s="30"/>
      <c r="D98" s="4" t="s">
        <v>471</v>
      </c>
    </row>
    <row r="99" spans="1:4" ht="15" customHeight="1" x14ac:dyDescent="0.25">
      <c r="A99" s="4">
        <v>0</v>
      </c>
      <c r="B99" s="26" t="s">
        <v>471</v>
      </c>
      <c r="C99" s="30"/>
      <c r="D99" s="4" t="s">
        <v>471</v>
      </c>
    </row>
    <row r="100" spans="1:4" ht="15" customHeight="1" x14ac:dyDescent="0.25">
      <c r="A100" s="4">
        <v>0</v>
      </c>
      <c r="B100" s="26" t="s">
        <v>471</v>
      </c>
      <c r="C100" s="30"/>
      <c r="D100" s="4" t="s">
        <v>471</v>
      </c>
    </row>
    <row r="101" spans="1:4" ht="15" customHeight="1" x14ac:dyDescent="0.25">
      <c r="A101" s="4">
        <v>0</v>
      </c>
      <c r="B101" s="26" t="s">
        <v>471</v>
      </c>
      <c r="C101" s="30"/>
      <c r="D101" s="4" t="s">
        <v>471</v>
      </c>
    </row>
    <row r="102" spans="1:4" ht="15" customHeight="1" x14ac:dyDescent="0.25">
      <c r="A102" s="4">
        <v>0</v>
      </c>
      <c r="B102" s="26" t="s">
        <v>471</v>
      </c>
      <c r="C102" s="30"/>
      <c r="D102" s="4" t="s">
        <v>471</v>
      </c>
    </row>
    <row r="103" spans="1:4" ht="15" customHeight="1" x14ac:dyDescent="0.25">
      <c r="A103" s="4">
        <v>0</v>
      </c>
      <c r="B103" s="26" t="s">
        <v>471</v>
      </c>
      <c r="C103" s="30"/>
      <c r="D103" s="4" t="s">
        <v>471</v>
      </c>
    </row>
    <row r="104" spans="1:4" ht="15" customHeight="1" x14ac:dyDescent="0.25">
      <c r="A104" s="4">
        <v>0</v>
      </c>
      <c r="B104" s="26" t="s">
        <v>471</v>
      </c>
      <c r="C104" s="30"/>
      <c r="D104" s="4" t="s">
        <v>471</v>
      </c>
    </row>
    <row r="105" spans="1:4" ht="15" customHeight="1" x14ac:dyDescent="0.25">
      <c r="A105" s="4">
        <v>0</v>
      </c>
      <c r="B105" s="26" t="s">
        <v>471</v>
      </c>
      <c r="C105" s="30"/>
      <c r="D105" s="4" t="s">
        <v>471</v>
      </c>
    </row>
    <row r="106" spans="1:4" ht="15" customHeight="1" x14ac:dyDescent="0.25">
      <c r="A106" s="4">
        <v>0</v>
      </c>
      <c r="B106" s="26" t="s">
        <v>471</v>
      </c>
      <c r="C106" s="30"/>
      <c r="D106" s="4" t="s">
        <v>471</v>
      </c>
    </row>
    <row r="107" spans="1:4" ht="15" customHeight="1" x14ac:dyDescent="0.25">
      <c r="A107" s="4">
        <v>0</v>
      </c>
      <c r="B107" s="26" t="s">
        <v>471</v>
      </c>
      <c r="C107" s="30"/>
      <c r="D107" s="4" t="s">
        <v>471</v>
      </c>
    </row>
    <row r="108" spans="1:4" ht="15" customHeight="1" x14ac:dyDescent="0.25">
      <c r="A108" s="4">
        <v>0</v>
      </c>
      <c r="B108" s="26" t="s">
        <v>471</v>
      </c>
      <c r="C108" s="30"/>
      <c r="D108" s="4" t="s">
        <v>471</v>
      </c>
    </row>
    <row r="109" spans="1:4" ht="15" customHeight="1" x14ac:dyDescent="0.25">
      <c r="A109" s="4">
        <v>0</v>
      </c>
      <c r="B109" s="26" t="s">
        <v>471</v>
      </c>
      <c r="C109" s="30"/>
      <c r="D109" s="4" t="s">
        <v>471</v>
      </c>
    </row>
    <row r="110" spans="1:4" ht="15" customHeight="1" x14ac:dyDescent="0.25">
      <c r="A110" s="4">
        <v>0</v>
      </c>
      <c r="B110" s="26" t="s">
        <v>471</v>
      </c>
      <c r="C110" s="30"/>
      <c r="D110" s="4" t="s">
        <v>471</v>
      </c>
    </row>
    <row r="111" spans="1:4" ht="15" customHeight="1" x14ac:dyDescent="0.25">
      <c r="A111" s="4">
        <v>0</v>
      </c>
      <c r="B111" s="26" t="s">
        <v>471</v>
      </c>
      <c r="C111" s="30"/>
      <c r="D111" s="4" t="s">
        <v>471</v>
      </c>
    </row>
    <row r="112" spans="1:4" ht="15" customHeight="1" x14ac:dyDescent="0.25">
      <c r="A112" s="4">
        <v>0</v>
      </c>
      <c r="B112" s="26" t="s">
        <v>471</v>
      </c>
      <c r="C112" s="30"/>
      <c r="D112" s="4" t="s">
        <v>471</v>
      </c>
    </row>
    <row r="113" spans="1:4" ht="15" customHeight="1" x14ac:dyDescent="0.25">
      <c r="A113" s="4">
        <v>0</v>
      </c>
      <c r="B113" s="26" t="s">
        <v>471</v>
      </c>
      <c r="C113" s="30"/>
      <c r="D113" s="4" t="s">
        <v>471</v>
      </c>
    </row>
    <row r="114" spans="1:4" ht="15" customHeight="1" x14ac:dyDescent="0.25">
      <c r="A114" s="4">
        <v>0</v>
      </c>
      <c r="B114" s="26" t="s">
        <v>471</v>
      </c>
      <c r="C114" s="30"/>
      <c r="D114" s="4" t="s">
        <v>471</v>
      </c>
    </row>
    <row r="115" spans="1:4" ht="15" customHeight="1" x14ac:dyDescent="0.25">
      <c r="A115" s="4">
        <v>0</v>
      </c>
      <c r="B115" s="26" t="s">
        <v>471</v>
      </c>
      <c r="C115" s="30"/>
      <c r="D115" s="4" t="s">
        <v>471</v>
      </c>
    </row>
    <row r="116" spans="1:4" ht="15" customHeight="1" x14ac:dyDescent="0.25">
      <c r="A116" s="4">
        <v>0</v>
      </c>
      <c r="B116" s="26" t="s">
        <v>471</v>
      </c>
      <c r="C116" s="30"/>
      <c r="D116" s="4" t="s">
        <v>471</v>
      </c>
    </row>
    <row r="117" spans="1:4" ht="15" customHeight="1" x14ac:dyDescent="0.25">
      <c r="A117" s="4">
        <v>0</v>
      </c>
      <c r="B117" s="26" t="s">
        <v>471</v>
      </c>
      <c r="C117" s="30"/>
      <c r="D117" s="4" t="s">
        <v>471</v>
      </c>
    </row>
    <row r="118" spans="1:4" ht="15" customHeight="1" x14ac:dyDescent="0.25">
      <c r="A118" s="4">
        <v>0</v>
      </c>
      <c r="B118" s="26" t="s">
        <v>471</v>
      </c>
      <c r="C118" s="30"/>
      <c r="D118" s="4" t="s">
        <v>471</v>
      </c>
    </row>
    <row r="119" spans="1:4" ht="15" customHeight="1" x14ac:dyDescent="0.25">
      <c r="A119" s="4">
        <v>0</v>
      </c>
      <c r="B119" s="26" t="s">
        <v>471</v>
      </c>
      <c r="C119" s="30"/>
      <c r="D119" s="4" t="s">
        <v>471</v>
      </c>
    </row>
    <row r="120" spans="1:4" ht="15" customHeight="1" x14ac:dyDescent="0.25">
      <c r="A120" s="4">
        <v>0</v>
      </c>
      <c r="B120" s="26" t="s">
        <v>471</v>
      </c>
      <c r="C120" s="30"/>
      <c r="D120" s="4" t="s">
        <v>471</v>
      </c>
    </row>
    <row r="121" spans="1:4" ht="15" customHeight="1" x14ac:dyDescent="0.25">
      <c r="A121" s="4">
        <v>0</v>
      </c>
      <c r="B121" s="26" t="s">
        <v>471</v>
      </c>
      <c r="C121" s="30"/>
      <c r="D121" s="4" t="s">
        <v>471</v>
      </c>
    </row>
    <row r="122" spans="1:4" ht="15" customHeight="1" x14ac:dyDescent="0.25">
      <c r="A122" s="4">
        <v>0</v>
      </c>
      <c r="B122" s="26" t="s">
        <v>471</v>
      </c>
      <c r="C122" s="30"/>
      <c r="D122" s="4" t="s">
        <v>471</v>
      </c>
    </row>
    <row r="123" spans="1:4" ht="15" customHeight="1" x14ac:dyDescent="0.25">
      <c r="A123" s="4">
        <v>0</v>
      </c>
      <c r="B123" s="26" t="s">
        <v>471</v>
      </c>
      <c r="C123" s="30"/>
      <c r="D123" s="4" t="s">
        <v>471</v>
      </c>
    </row>
    <row r="124" spans="1:4" ht="15" customHeight="1" x14ac:dyDescent="0.25">
      <c r="A124" s="4">
        <v>0</v>
      </c>
      <c r="B124" s="26" t="s">
        <v>471</v>
      </c>
      <c r="C124" s="30"/>
      <c r="D124" s="4" t="s">
        <v>471</v>
      </c>
    </row>
    <row r="125" spans="1:4" ht="15" customHeight="1" x14ac:dyDescent="0.25">
      <c r="A125" s="4">
        <v>0</v>
      </c>
      <c r="B125" s="26" t="s">
        <v>471</v>
      </c>
      <c r="C125" s="30"/>
      <c r="D125" s="4" t="s">
        <v>471</v>
      </c>
    </row>
    <row r="126" spans="1:4" ht="15" customHeight="1" x14ac:dyDescent="0.25">
      <c r="A126" s="4">
        <v>0</v>
      </c>
      <c r="B126" s="26" t="s">
        <v>471</v>
      </c>
      <c r="C126" s="30"/>
      <c r="D126" s="4" t="s">
        <v>471</v>
      </c>
    </row>
    <row r="127" spans="1:4" ht="15" customHeight="1" x14ac:dyDescent="0.25">
      <c r="A127" s="4">
        <v>0</v>
      </c>
      <c r="B127" s="26" t="s">
        <v>471</v>
      </c>
      <c r="C127" s="30"/>
      <c r="D127" s="4" t="s">
        <v>471</v>
      </c>
    </row>
    <row r="128" spans="1:4" ht="15" customHeight="1" x14ac:dyDescent="0.25">
      <c r="A128" s="4">
        <v>0</v>
      </c>
      <c r="B128" s="26" t="s">
        <v>471</v>
      </c>
      <c r="C128" s="30"/>
      <c r="D128" s="4" t="s">
        <v>471</v>
      </c>
    </row>
    <row r="129" spans="1:4" ht="15" customHeight="1" x14ac:dyDescent="0.25">
      <c r="A129" s="4">
        <v>0</v>
      </c>
      <c r="B129" s="26" t="s">
        <v>471</v>
      </c>
      <c r="C129" s="30"/>
      <c r="D129" s="4" t="s">
        <v>471</v>
      </c>
    </row>
    <row r="130" spans="1:4" ht="15" customHeight="1" x14ac:dyDescent="0.25">
      <c r="A130" s="4">
        <v>0</v>
      </c>
      <c r="B130" s="26" t="s">
        <v>471</v>
      </c>
      <c r="C130" s="30"/>
      <c r="D130" s="4" t="s">
        <v>471</v>
      </c>
    </row>
    <row r="131" spans="1:4" ht="15" customHeight="1" x14ac:dyDescent="0.25">
      <c r="A131" s="4">
        <v>0</v>
      </c>
      <c r="B131" s="26" t="s">
        <v>471</v>
      </c>
      <c r="C131" s="30"/>
      <c r="D131" s="4" t="s">
        <v>471</v>
      </c>
    </row>
    <row r="132" spans="1:4" ht="15" customHeight="1" x14ac:dyDescent="0.25">
      <c r="A132" s="4">
        <v>0</v>
      </c>
      <c r="B132" s="26" t="s">
        <v>471</v>
      </c>
      <c r="C132" s="30"/>
      <c r="D132" s="4" t="s">
        <v>471</v>
      </c>
    </row>
    <row r="133" spans="1:4" ht="15" customHeight="1" x14ac:dyDescent="0.25">
      <c r="A133" s="4">
        <v>0</v>
      </c>
      <c r="B133" s="26" t="s">
        <v>471</v>
      </c>
      <c r="C133" s="30"/>
      <c r="D133" s="4" t="s">
        <v>471</v>
      </c>
    </row>
    <row r="134" spans="1:4" ht="15" customHeight="1" x14ac:dyDescent="0.25">
      <c r="A134" s="4">
        <v>0</v>
      </c>
      <c r="B134" s="26" t="s">
        <v>471</v>
      </c>
      <c r="C134" s="30"/>
      <c r="D134" s="4" t="s">
        <v>471</v>
      </c>
    </row>
    <row r="135" spans="1:4" ht="15" customHeight="1" x14ac:dyDescent="0.25">
      <c r="A135" s="4">
        <v>0</v>
      </c>
      <c r="B135" s="26" t="s">
        <v>471</v>
      </c>
      <c r="C135" s="30"/>
      <c r="D135" s="4" t="s">
        <v>471</v>
      </c>
    </row>
    <row r="136" spans="1:4" ht="15" customHeight="1" x14ac:dyDescent="0.25">
      <c r="A136" s="4">
        <v>0</v>
      </c>
      <c r="B136" s="26" t="s">
        <v>471</v>
      </c>
      <c r="C136" s="30"/>
      <c r="D136" s="4" t="s">
        <v>471</v>
      </c>
    </row>
    <row r="137" spans="1:4" ht="15" customHeight="1" x14ac:dyDescent="0.25">
      <c r="A137" s="4">
        <v>0</v>
      </c>
      <c r="B137" s="26" t="s">
        <v>471</v>
      </c>
      <c r="C137" s="30"/>
      <c r="D137" s="4" t="s">
        <v>471</v>
      </c>
    </row>
    <row r="138" spans="1:4" ht="15" customHeight="1" x14ac:dyDescent="0.25">
      <c r="A138" s="4">
        <v>0</v>
      </c>
      <c r="B138" s="26" t="s">
        <v>471</v>
      </c>
      <c r="C138" s="30"/>
      <c r="D138" s="4" t="s">
        <v>471</v>
      </c>
    </row>
    <row r="139" spans="1:4" ht="15" customHeight="1" x14ac:dyDescent="0.25">
      <c r="A139" s="4">
        <v>0</v>
      </c>
      <c r="B139" s="26" t="s">
        <v>471</v>
      </c>
      <c r="C139" s="30"/>
      <c r="D139" s="4" t="s">
        <v>471</v>
      </c>
    </row>
    <row r="140" spans="1:4" ht="15" customHeight="1" x14ac:dyDescent="0.25">
      <c r="A140" s="4">
        <v>0</v>
      </c>
      <c r="B140" s="26" t="s">
        <v>471</v>
      </c>
      <c r="C140" s="30"/>
      <c r="D140" s="4" t="s">
        <v>471</v>
      </c>
    </row>
    <row r="141" spans="1:4" ht="15" customHeight="1" x14ac:dyDescent="0.25">
      <c r="A141" s="4">
        <v>0</v>
      </c>
      <c r="B141" s="26" t="s">
        <v>471</v>
      </c>
      <c r="C141" s="30"/>
      <c r="D141" s="4" t="s">
        <v>471</v>
      </c>
    </row>
    <row r="142" spans="1:4" ht="15" customHeight="1" x14ac:dyDescent="0.25">
      <c r="A142" s="4">
        <v>0</v>
      </c>
      <c r="B142" s="26" t="s">
        <v>471</v>
      </c>
      <c r="C142" s="30"/>
      <c r="D142" s="4" t="s">
        <v>471</v>
      </c>
    </row>
    <row r="143" spans="1:4" ht="15" customHeight="1" x14ac:dyDescent="0.25">
      <c r="A143" s="4">
        <v>0</v>
      </c>
      <c r="B143" s="26" t="s">
        <v>471</v>
      </c>
      <c r="C143" s="30"/>
      <c r="D143" s="4" t="s">
        <v>471</v>
      </c>
    </row>
    <row r="144" spans="1:4" ht="15" customHeight="1" x14ac:dyDescent="0.25">
      <c r="A144" s="4">
        <v>0</v>
      </c>
      <c r="B144" s="26" t="s">
        <v>471</v>
      </c>
      <c r="C144" s="30"/>
      <c r="D144" s="4" t="s">
        <v>471</v>
      </c>
    </row>
    <row r="145" spans="1:4" ht="15" customHeight="1" x14ac:dyDescent="0.25">
      <c r="A145" s="4">
        <v>0</v>
      </c>
      <c r="B145" s="26" t="s">
        <v>471</v>
      </c>
      <c r="C145" s="30"/>
      <c r="D145" s="4" t="s">
        <v>471</v>
      </c>
    </row>
    <row r="146" spans="1:4" ht="15" customHeight="1" x14ac:dyDescent="0.25">
      <c r="A146" s="4">
        <v>0</v>
      </c>
      <c r="B146" s="26" t="s">
        <v>471</v>
      </c>
      <c r="C146" s="30"/>
      <c r="D146" s="4" t="s">
        <v>471</v>
      </c>
    </row>
    <row r="147" spans="1:4" ht="15" customHeight="1" x14ac:dyDescent="0.25">
      <c r="A147" s="4">
        <v>0</v>
      </c>
      <c r="B147" s="26" t="s">
        <v>471</v>
      </c>
      <c r="C147" s="30"/>
      <c r="D147" s="4" t="s">
        <v>471</v>
      </c>
    </row>
    <row r="148" spans="1:4" ht="15" customHeight="1" x14ac:dyDescent="0.25">
      <c r="A148" s="4">
        <v>0</v>
      </c>
      <c r="B148" s="26" t="s">
        <v>471</v>
      </c>
      <c r="C148" s="30"/>
      <c r="D148" s="4" t="s">
        <v>471</v>
      </c>
    </row>
    <row r="149" spans="1:4" ht="15" customHeight="1" x14ac:dyDescent="0.25">
      <c r="A149" s="4">
        <v>0</v>
      </c>
      <c r="B149" s="26" t="s">
        <v>471</v>
      </c>
      <c r="C149" s="30"/>
      <c r="D149" s="4" t="s">
        <v>471</v>
      </c>
    </row>
    <row r="150" spans="1:4" ht="15" customHeight="1" x14ac:dyDescent="0.25">
      <c r="A150" s="4">
        <v>0</v>
      </c>
      <c r="B150" s="26" t="s">
        <v>471</v>
      </c>
      <c r="C150" s="30"/>
      <c r="D150" s="4" t="s">
        <v>471</v>
      </c>
    </row>
    <row r="151" spans="1:4" ht="15" customHeight="1" x14ac:dyDescent="0.25">
      <c r="A151" s="4">
        <v>0</v>
      </c>
      <c r="B151" s="26" t="s">
        <v>471</v>
      </c>
      <c r="C151" s="30"/>
      <c r="D151" s="4" t="s">
        <v>471</v>
      </c>
    </row>
    <row r="152" spans="1:4" ht="15" customHeight="1" x14ac:dyDescent="0.25">
      <c r="A152" s="4">
        <v>0</v>
      </c>
      <c r="B152" s="26" t="s">
        <v>471</v>
      </c>
      <c r="C152" s="30"/>
      <c r="D152" s="4" t="s">
        <v>471</v>
      </c>
    </row>
    <row r="153" spans="1:4" ht="15" customHeight="1" x14ac:dyDescent="0.25">
      <c r="A153" s="4">
        <v>0</v>
      </c>
      <c r="B153" s="26" t="s">
        <v>471</v>
      </c>
      <c r="C153" s="30"/>
      <c r="D153" s="4" t="s">
        <v>471</v>
      </c>
    </row>
    <row r="154" spans="1:4" ht="15" customHeight="1" x14ac:dyDescent="0.25">
      <c r="A154" s="4">
        <v>0</v>
      </c>
      <c r="B154" s="26" t="s">
        <v>471</v>
      </c>
      <c r="C154" s="30"/>
      <c r="D154" s="4" t="s">
        <v>471</v>
      </c>
    </row>
    <row r="155" spans="1:4" ht="15" customHeight="1" x14ac:dyDescent="0.25">
      <c r="A155" s="4">
        <v>0</v>
      </c>
      <c r="B155" s="26" t="s">
        <v>471</v>
      </c>
      <c r="C155" s="30"/>
      <c r="D155" s="4" t="s">
        <v>471</v>
      </c>
    </row>
    <row r="156" spans="1:4" ht="15" customHeight="1" x14ac:dyDescent="0.25">
      <c r="A156" s="4">
        <v>0</v>
      </c>
      <c r="B156" s="26" t="s">
        <v>471</v>
      </c>
      <c r="C156" s="30"/>
      <c r="D156" s="4" t="s">
        <v>471</v>
      </c>
    </row>
    <row r="157" spans="1:4" ht="15" customHeight="1" x14ac:dyDescent="0.25">
      <c r="A157" s="4">
        <v>0</v>
      </c>
      <c r="B157" s="26" t="s">
        <v>471</v>
      </c>
      <c r="C157" s="30"/>
      <c r="D157" s="4" t="s">
        <v>471</v>
      </c>
    </row>
    <row r="158" spans="1:4" ht="15" customHeight="1" x14ac:dyDescent="0.25">
      <c r="A158" s="4">
        <v>0</v>
      </c>
      <c r="B158" s="26" t="s">
        <v>471</v>
      </c>
      <c r="C158" s="30"/>
      <c r="D158" s="4" t="s">
        <v>471</v>
      </c>
    </row>
    <row r="159" spans="1:4" ht="15" customHeight="1" x14ac:dyDescent="0.25">
      <c r="A159" s="4">
        <v>0</v>
      </c>
      <c r="B159" s="26" t="s">
        <v>471</v>
      </c>
      <c r="C159" s="30"/>
      <c r="D159" s="4" t="s">
        <v>471</v>
      </c>
    </row>
    <row r="160" spans="1:4" ht="15" customHeight="1" x14ac:dyDescent="0.25">
      <c r="A160" s="4">
        <v>0</v>
      </c>
      <c r="B160" s="26" t="s">
        <v>471</v>
      </c>
      <c r="C160" s="30"/>
      <c r="D160" s="4" t="s">
        <v>471</v>
      </c>
    </row>
    <row r="161" spans="1:4" ht="15" customHeight="1" x14ac:dyDescent="0.25">
      <c r="A161" s="4">
        <v>0</v>
      </c>
      <c r="B161" s="26" t="s">
        <v>471</v>
      </c>
      <c r="C161" s="30"/>
      <c r="D161" s="4" t="s">
        <v>471</v>
      </c>
    </row>
    <row r="162" spans="1:4" ht="15" customHeight="1" x14ac:dyDescent="0.25">
      <c r="A162" s="4">
        <v>0</v>
      </c>
      <c r="B162" s="26" t="s">
        <v>471</v>
      </c>
      <c r="C162" s="30"/>
      <c r="D162" s="4" t="s">
        <v>471</v>
      </c>
    </row>
    <row r="163" spans="1:4" ht="15" customHeight="1" x14ac:dyDescent="0.25">
      <c r="A163" s="4">
        <v>0</v>
      </c>
      <c r="B163" s="26" t="s">
        <v>471</v>
      </c>
      <c r="C163" s="30"/>
      <c r="D163" s="4" t="s">
        <v>471</v>
      </c>
    </row>
    <row r="164" spans="1:4" ht="15" customHeight="1" x14ac:dyDescent="0.25">
      <c r="A164" s="4">
        <v>0</v>
      </c>
      <c r="B164" s="26" t="s">
        <v>471</v>
      </c>
      <c r="C164" s="30"/>
      <c r="D164" s="4" t="s">
        <v>471</v>
      </c>
    </row>
    <row r="165" spans="1:4" ht="15" customHeight="1" x14ac:dyDescent="0.25">
      <c r="A165" s="4">
        <v>0</v>
      </c>
      <c r="B165" s="26" t="s">
        <v>471</v>
      </c>
      <c r="C165" s="30"/>
      <c r="D165" s="4" t="s">
        <v>471</v>
      </c>
    </row>
    <row r="166" spans="1:4" ht="15" customHeight="1" x14ac:dyDescent="0.25">
      <c r="A166" s="4">
        <v>0</v>
      </c>
      <c r="B166" s="26" t="s">
        <v>471</v>
      </c>
      <c r="C166" s="30"/>
      <c r="D166" s="4" t="s">
        <v>471</v>
      </c>
    </row>
    <row r="167" spans="1:4" ht="15" customHeight="1" x14ac:dyDescent="0.25">
      <c r="A167" s="4">
        <v>0</v>
      </c>
      <c r="B167" s="26" t="s">
        <v>471</v>
      </c>
      <c r="C167" s="30"/>
      <c r="D167" s="4" t="s">
        <v>471</v>
      </c>
    </row>
    <row r="168" spans="1:4" ht="15" customHeight="1" x14ac:dyDescent="0.25">
      <c r="A168" s="4">
        <v>0</v>
      </c>
      <c r="B168" s="26" t="s">
        <v>471</v>
      </c>
      <c r="C168" s="30"/>
      <c r="D168" s="4" t="s">
        <v>471</v>
      </c>
    </row>
    <row r="169" spans="1:4" ht="15" customHeight="1" x14ac:dyDescent="0.25">
      <c r="A169" s="4">
        <v>0</v>
      </c>
      <c r="B169" s="26" t="s">
        <v>471</v>
      </c>
      <c r="C169" s="30"/>
      <c r="D169" s="4" t="s">
        <v>471</v>
      </c>
    </row>
    <row r="170" spans="1:4" ht="15" customHeight="1" x14ac:dyDescent="0.25">
      <c r="A170" s="4">
        <v>0</v>
      </c>
      <c r="B170" s="26" t="s">
        <v>471</v>
      </c>
      <c r="C170" s="30"/>
      <c r="D170" s="4" t="s">
        <v>471</v>
      </c>
    </row>
    <row r="171" spans="1:4" ht="15" customHeight="1" x14ac:dyDescent="0.25">
      <c r="A171" s="4">
        <v>0</v>
      </c>
      <c r="B171" s="26" t="s">
        <v>471</v>
      </c>
      <c r="C171" s="30"/>
      <c r="D171" s="4" t="s">
        <v>471</v>
      </c>
    </row>
    <row r="172" spans="1:4" ht="15" customHeight="1" x14ac:dyDescent="0.25">
      <c r="A172" s="4">
        <v>0</v>
      </c>
      <c r="B172" s="26" t="s">
        <v>471</v>
      </c>
      <c r="C172" s="30"/>
      <c r="D172" s="4" t="s">
        <v>471</v>
      </c>
    </row>
    <row r="173" spans="1:4" ht="15" customHeight="1" x14ac:dyDescent="0.25">
      <c r="A173" s="4">
        <v>0</v>
      </c>
      <c r="B173" s="26" t="s">
        <v>471</v>
      </c>
      <c r="C173" s="30"/>
      <c r="D173" s="4" t="s">
        <v>471</v>
      </c>
    </row>
    <row r="174" spans="1:4" ht="15" customHeight="1" x14ac:dyDescent="0.25">
      <c r="A174" s="4">
        <v>0</v>
      </c>
      <c r="B174" s="26" t="s">
        <v>471</v>
      </c>
      <c r="C174" s="30"/>
      <c r="D174" s="4" t="s">
        <v>471</v>
      </c>
    </row>
    <row r="175" spans="1:4" ht="15" customHeight="1" x14ac:dyDescent="0.25">
      <c r="A175" s="4">
        <v>0</v>
      </c>
      <c r="B175" s="26" t="s">
        <v>471</v>
      </c>
      <c r="C175" s="30"/>
      <c r="D175" s="4" t="s">
        <v>471</v>
      </c>
    </row>
    <row r="176" spans="1:4" ht="15" customHeight="1" x14ac:dyDescent="0.25">
      <c r="A176" s="4">
        <v>0</v>
      </c>
      <c r="B176" s="26" t="s">
        <v>471</v>
      </c>
      <c r="C176" s="30"/>
      <c r="D176" s="4" t="s">
        <v>471</v>
      </c>
    </row>
    <row r="177" spans="1:4" ht="15" customHeight="1" x14ac:dyDescent="0.25">
      <c r="A177" s="4">
        <v>0</v>
      </c>
      <c r="B177" s="26" t="s">
        <v>471</v>
      </c>
      <c r="C177" s="30"/>
      <c r="D177" s="4" t="s">
        <v>471</v>
      </c>
    </row>
    <row r="178" spans="1:4" ht="15" customHeight="1" x14ac:dyDescent="0.25">
      <c r="A178" s="4">
        <v>0</v>
      </c>
      <c r="B178" s="26" t="s">
        <v>471</v>
      </c>
      <c r="C178" s="30"/>
      <c r="D178" s="4" t="s">
        <v>471</v>
      </c>
    </row>
    <row r="179" spans="1:4" ht="15" customHeight="1" x14ac:dyDescent="0.25">
      <c r="A179" s="4">
        <v>0</v>
      </c>
      <c r="B179" s="26" t="s">
        <v>471</v>
      </c>
      <c r="C179" s="30"/>
      <c r="D179" s="4" t="s">
        <v>471</v>
      </c>
    </row>
    <row r="180" spans="1:4" ht="15" customHeight="1" x14ac:dyDescent="0.25">
      <c r="A180" s="4">
        <v>0</v>
      </c>
      <c r="B180" s="26" t="s">
        <v>471</v>
      </c>
      <c r="C180" s="30"/>
      <c r="D180" s="4" t="s">
        <v>471</v>
      </c>
    </row>
    <row r="181" spans="1:4" ht="15" customHeight="1" x14ac:dyDescent="0.25">
      <c r="A181" s="4">
        <v>0</v>
      </c>
      <c r="B181" s="26" t="s">
        <v>471</v>
      </c>
      <c r="C181" s="30"/>
      <c r="D181" s="4" t="s">
        <v>471</v>
      </c>
    </row>
    <row r="182" spans="1:4" ht="15" customHeight="1" x14ac:dyDescent="0.25">
      <c r="A182" s="4">
        <v>0</v>
      </c>
      <c r="B182" s="26" t="s">
        <v>471</v>
      </c>
      <c r="C182" s="30"/>
      <c r="D182" s="4" t="s">
        <v>471</v>
      </c>
    </row>
    <row r="183" spans="1:4" ht="15" customHeight="1" x14ac:dyDescent="0.25">
      <c r="A183" s="4">
        <v>0</v>
      </c>
      <c r="B183" s="26" t="s">
        <v>471</v>
      </c>
      <c r="C183" s="30"/>
      <c r="D183" s="4" t="s">
        <v>471</v>
      </c>
    </row>
    <row r="184" spans="1:4" ht="15" customHeight="1" x14ac:dyDescent="0.25">
      <c r="A184" s="4">
        <v>0</v>
      </c>
      <c r="B184" s="26" t="s">
        <v>471</v>
      </c>
      <c r="C184" s="30"/>
      <c r="D184" s="4" t="s">
        <v>471</v>
      </c>
    </row>
    <row r="185" spans="1:4" ht="15" customHeight="1" x14ac:dyDescent="0.25">
      <c r="A185" s="4">
        <v>0</v>
      </c>
      <c r="B185" s="26" t="s">
        <v>471</v>
      </c>
      <c r="C185" s="30"/>
      <c r="D185" s="4" t="s">
        <v>471</v>
      </c>
    </row>
    <row r="186" spans="1:4" ht="15" customHeight="1" x14ac:dyDescent="0.25">
      <c r="A186" s="4">
        <v>0</v>
      </c>
      <c r="B186" s="26" t="s">
        <v>471</v>
      </c>
      <c r="C186" s="30"/>
      <c r="D186" s="4" t="s">
        <v>471</v>
      </c>
    </row>
    <row r="187" spans="1:4" ht="15" customHeight="1" x14ac:dyDescent="0.25">
      <c r="A187" s="4">
        <v>0</v>
      </c>
      <c r="B187" s="26" t="s">
        <v>471</v>
      </c>
      <c r="C187" s="30"/>
      <c r="D187" s="4" t="s">
        <v>471</v>
      </c>
    </row>
    <row r="188" spans="1:4" ht="15" customHeight="1" x14ac:dyDescent="0.25">
      <c r="A188" s="4">
        <v>0</v>
      </c>
      <c r="B188" s="26" t="s">
        <v>471</v>
      </c>
      <c r="C188" s="30"/>
      <c r="D188" s="4" t="s">
        <v>471</v>
      </c>
    </row>
    <row r="189" spans="1:4" ht="15" customHeight="1" x14ac:dyDescent="0.25">
      <c r="A189" s="4">
        <v>0</v>
      </c>
      <c r="B189" s="26" t="s">
        <v>471</v>
      </c>
      <c r="C189" s="30"/>
      <c r="D189" s="4" t="s">
        <v>471</v>
      </c>
    </row>
    <row r="190" spans="1:4" ht="15" customHeight="1" x14ac:dyDescent="0.25">
      <c r="A190" s="4">
        <v>0</v>
      </c>
      <c r="B190" s="26" t="s">
        <v>471</v>
      </c>
      <c r="C190" s="30"/>
      <c r="D190" s="4" t="s">
        <v>471</v>
      </c>
    </row>
    <row r="191" spans="1:4" ht="15" customHeight="1" x14ac:dyDescent="0.25">
      <c r="A191" s="4">
        <v>0</v>
      </c>
      <c r="B191" s="26" t="s">
        <v>471</v>
      </c>
      <c r="C191" s="30"/>
      <c r="D191" s="4" t="s">
        <v>471</v>
      </c>
    </row>
    <row r="192" spans="1:4" ht="15" customHeight="1" x14ac:dyDescent="0.25">
      <c r="A192" s="4">
        <v>0</v>
      </c>
      <c r="B192" s="26" t="s">
        <v>471</v>
      </c>
      <c r="C192" s="30"/>
      <c r="D192" s="4" t="s">
        <v>471</v>
      </c>
    </row>
    <row r="193" spans="1:4" ht="15" customHeight="1" x14ac:dyDescent="0.25">
      <c r="A193" s="4">
        <v>0</v>
      </c>
      <c r="B193" s="26" t="s">
        <v>471</v>
      </c>
      <c r="C193" s="30"/>
      <c r="D193" s="4" t="s">
        <v>471</v>
      </c>
    </row>
    <row r="194" spans="1:4" ht="15" customHeight="1" x14ac:dyDescent="0.25">
      <c r="A194" s="4">
        <v>0</v>
      </c>
      <c r="B194" s="26" t="s">
        <v>471</v>
      </c>
      <c r="C194" s="30"/>
      <c r="D194" s="4" t="s">
        <v>471</v>
      </c>
    </row>
    <row r="195" spans="1:4" ht="15" customHeight="1" x14ac:dyDescent="0.25">
      <c r="A195" s="4">
        <v>0</v>
      </c>
      <c r="B195" s="26" t="s">
        <v>471</v>
      </c>
      <c r="C195" s="30"/>
      <c r="D195" s="4" t="s">
        <v>471</v>
      </c>
    </row>
    <row r="196" spans="1:4" ht="15" customHeight="1" x14ac:dyDescent="0.25">
      <c r="A196" s="4">
        <v>0</v>
      </c>
      <c r="B196" s="26" t="s">
        <v>471</v>
      </c>
      <c r="C196" s="30"/>
      <c r="D196" s="4" t="s">
        <v>471</v>
      </c>
    </row>
    <row r="197" spans="1:4" ht="15" customHeight="1" x14ac:dyDescent="0.25">
      <c r="A197" s="4">
        <v>0</v>
      </c>
      <c r="B197" s="26" t="s">
        <v>471</v>
      </c>
      <c r="C197" s="30"/>
      <c r="D197" s="4" t="s">
        <v>471</v>
      </c>
    </row>
    <row r="198" spans="1:4" ht="15" customHeight="1" x14ac:dyDescent="0.25">
      <c r="A198" s="4">
        <v>0</v>
      </c>
      <c r="B198" s="26" t="s">
        <v>471</v>
      </c>
      <c r="C198" s="30"/>
      <c r="D198" s="4" t="s">
        <v>471</v>
      </c>
    </row>
    <row r="199" spans="1:4" ht="15" customHeight="1" x14ac:dyDescent="0.25">
      <c r="A199" s="4">
        <v>0</v>
      </c>
      <c r="B199" s="26" t="s">
        <v>471</v>
      </c>
      <c r="C199" s="30"/>
      <c r="D199" s="4" t="s">
        <v>471</v>
      </c>
    </row>
    <row r="200" spans="1:4" ht="15" customHeight="1" x14ac:dyDescent="0.25">
      <c r="A200" s="4">
        <v>0</v>
      </c>
      <c r="B200" s="26" t="s">
        <v>471</v>
      </c>
      <c r="C200" s="30"/>
      <c r="D200" s="4" t="s">
        <v>471</v>
      </c>
    </row>
    <row r="201" spans="1:4" ht="15" customHeight="1" x14ac:dyDescent="0.25">
      <c r="A201" s="4">
        <v>0</v>
      </c>
      <c r="B201" s="26" t="s">
        <v>471</v>
      </c>
      <c r="C201" s="30"/>
      <c r="D201" s="4" t="s">
        <v>471</v>
      </c>
    </row>
    <row r="202" spans="1:4" ht="15" customHeight="1" x14ac:dyDescent="0.25">
      <c r="A202" s="4">
        <v>0</v>
      </c>
      <c r="B202" s="26" t="s">
        <v>471</v>
      </c>
      <c r="C202" s="30"/>
      <c r="D202" s="4" t="s">
        <v>471</v>
      </c>
    </row>
    <row r="203" spans="1:4" ht="15" customHeight="1" x14ac:dyDescent="0.25">
      <c r="A203" s="4">
        <v>0</v>
      </c>
      <c r="B203" s="26" t="s">
        <v>471</v>
      </c>
      <c r="C203" s="30"/>
      <c r="D203" s="4" t="s">
        <v>471</v>
      </c>
    </row>
    <row r="204" spans="1:4" ht="15" customHeight="1" x14ac:dyDescent="0.25">
      <c r="A204" s="4">
        <v>0</v>
      </c>
      <c r="B204" s="26" t="s">
        <v>471</v>
      </c>
      <c r="C204" s="30"/>
      <c r="D204" s="4" t="s">
        <v>471</v>
      </c>
    </row>
    <row r="205" spans="1:4" ht="15" customHeight="1" x14ac:dyDescent="0.25">
      <c r="A205" s="4">
        <v>0</v>
      </c>
      <c r="B205" s="26" t="s">
        <v>471</v>
      </c>
      <c r="C205" s="30"/>
      <c r="D205" s="4" t="s">
        <v>471</v>
      </c>
    </row>
    <row r="206" spans="1:4" ht="15" customHeight="1" x14ac:dyDescent="0.25">
      <c r="A206" s="4">
        <v>0</v>
      </c>
      <c r="B206" s="26" t="s">
        <v>471</v>
      </c>
      <c r="C206" s="30"/>
      <c r="D206" s="4" t="s">
        <v>471</v>
      </c>
    </row>
    <row r="207" spans="1:4" ht="15" customHeight="1" x14ac:dyDescent="0.25">
      <c r="A207" s="4">
        <v>0</v>
      </c>
      <c r="B207" s="26" t="s">
        <v>471</v>
      </c>
      <c r="C207" s="30"/>
      <c r="D207" s="4" t="s">
        <v>471</v>
      </c>
    </row>
    <row r="208" spans="1:4" ht="15" customHeight="1" x14ac:dyDescent="0.25">
      <c r="A208" s="4">
        <v>0</v>
      </c>
      <c r="B208" s="26" t="s">
        <v>471</v>
      </c>
      <c r="C208" s="30"/>
      <c r="D208" s="4" t="s">
        <v>471</v>
      </c>
    </row>
    <row r="209" spans="1:4" ht="15" customHeight="1" x14ac:dyDescent="0.25">
      <c r="A209" s="4">
        <v>0</v>
      </c>
      <c r="B209" s="26" t="s">
        <v>471</v>
      </c>
      <c r="C209" s="30"/>
      <c r="D209" s="4" t="s">
        <v>471</v>
      </c>
    </row>
    <row r="210" spans="1:4" ht="15" customHeight="1" x14ac:dyDescent="0.25">
      <c r="A210" s="4">
        <v>0</v>
      </c>
      <c r="B210" s="26" t="s">
        <v>471</v>
      </c>
      <c r="C210" s="30"/>
      <c r="D210" s="4" t="s">
        <v>471</v>
      </c>
    </row>
    <row r="211" spans="1:4" ht="15" customHeight="1" x14ac:dyDescent="0.25">
      <c r="A211" s="4">
        <v>0</v>
      </c>
      <c r="B211" s="26" t="s">
        <v>471</v>
      </c>
      <c r="C211" s="30"/>
      <c r="D211" s="4" t="s">
        <v>471</v>
      </c>
    </row>
    <row r="212" spans="1:4" ht="15" customHeight="1" x14ac:dyDescent="0.25">
      <c r="A212" s="4">
        <v>0</v>
      </c>
      <c r="B212" s="26" t="s">
        <v>471</v>
      </c>
      <c r="C212" s="30"/>
      <c r="D212" s="4" t="s">
        <v>471</v>
      </c>
    </row>
    <row r="213" spans="1:4" ht="15" customHeight="1" x14ac:dyDescent="0.25">
      <c r="A213" s="4">
        <v>0</v>
      </c>
      <c r="B213" s="26" t="s">
        <v>471</v>
      </c>
      <c r="C213" s="30"/>
      <c r="D213" s="4" t="s">
        <v>471</v>
      </c>
    </row>
    <row r="214" spans="1:4" ht="15" customHeight="1" x14ac:dyDescent="0.25">
      <c r="A214" s="4">
        <v>0</v>
      </c>
      <c r="B214" s="26" t="s">
        <v>471</v>
      </c>
      <c r="C214" s="30"/>
      <c r="D214" s="4" t="s">
        <v>471</v>
      </c>
    </row>
    <row r="215" spans="1:4" ht="15" customHeight="1" x14ac:dyDescent="0.25">
      <c r="A215" s="4">
        <v>0</v>
      </c>
      <c r="B215" s="26" t="s">
        <v>471</v>
      </c>
      <c r="C215" s="30"/>
      <c r="D215" s="4" t="s">
        <v>471</v>
      </c>
    </row>
    <row r="216" spans="1:4" ht="15" customHeight="1" x14ac:dyDescent="0.25">
      <c r="A216" s="4">
        <v>0</v>
      </c>
      <c r="B216" s="26" t="s">
        <v>471</v>
      </c>
      <c r="C216" s="30"/>
      <c r="D216" s="4" t="s">
        <v>471</v>
      </c>
    </row>
    <row r="217" spans="1:4" ht="15" customHeight="1" x14ac:dyDescent="0.25">
      <c r="A217" s="4">
        <v>0</v>
      </c>
      <c r="B217" s="26" t="s">
        <v>471</v>
      </c>
      <c r="C217" s="30"/>
      <c r="D217" s="4" t="s">
        <v>471</v>
      </c>
    </row>
    <row r="218" spans="1:4" ht="15" customHeight="1" x14ac:dyDescent="0.25">
      <c r="A218" s="4">
        <v>0</v>
      </c>
      <c r="B218" s="26" t="s">
        <v>471</v>
      </c>
      <c r="C218" s="30"/>
      <c r="D218" s="4" t="s">
        <v>471</v>
      </c>
    </row>
    <row r="219" spans="1:4" ht="15" customHeight="1" x14ac:dyDescent="0.25">
      <c r="A219" s="4">
        <v>0</v>
      </c>
      <c r="B219" s="26" t="s">
        <v>471</v>
      </c>
      <c r="C219" s="30"/>
      <c r="D219" s="4" t="s">
        <v>471</v>
      </c>
    </row>
    <row r="220" spans="1:4" ht="15" customHeight="1" x14ac:dyDescent="0.25">
      <c r="A220" s="4">
        <v>0</v>
      </c>
      <c r="B220" s="26" t="s">
        <v>471</v>
      </c>
      <c r="C220" s="30"/>
      <c r="D220" s="4" t="s">
        <v>471</v>
      </c>
    </row>
    <row r="221" spans="1:4" ht="15" customHeight="1" x14ac:dyDescent="0.25">
      <c r="A221" s="4">
        <v>0</v>
      </c>
      <c r="B221" s="26" t="s">
        <v>471</v>
      </c>
      <c r="C221" s="30"/>
      <c r="D221" s="4" t="s">
        <v>471</v>
      </c>
    </row>
    <row r="222" spans="1:4" ht="15" customHeight="1" x14ac:dyDescent="0.25">
      <c r="A222" s="4">
        <v>0</v>
      </c>
      <c r="B222" s="26" t="s">
        <v>471</v>
      </c>
      <c r="C222" s="30"/>
      <c r="D222" s="4" t="s">
        <v>471</v>
      </c>
    </row>
    <row r="223" spans="1:4" ht="15" customHeight="1" x14ac:dyDescent="0.25">
      <c r="A223" s="4">
        <v>0</v>
      </c>
      <c r="B223" s="26" t="s">
        <v>471</v>
      </c>
      <c r="C223" s="30"/>
      <c r="D223" s="4" t="s">
        <v>471</v>
      </c>
    </row>
    <row r="224" spans="1:4" ht="15" customHeight="1" x14ac:dyDescent="0.25">
      <c r="A224" s="4">
        <v>0</v>
      </c>
      <c r="B224" s="26" t="s">
        <v>471</v>
      </c>
      <c r="C224" s="30"/>
      <c r="D224" s="4" t="s">
        <v>471</v>
      </c>
    </row>
    <row r="225" spans="1:4" ht="15" customHeight="1" x14ac:dyDescent="0.25">
      <c r="A225" s="4">
        <v>0</v>
      </c>
      <c r="B225" s="26" t="s">
        <v>471</v>
      </c>
      <c r="C225" s="30"/>
      <c r="D225" s="4" t="s">
        <v>471</v>
      </c>
    </row>
    <row r="226" spans="1:4" ht="15" customHeight="1" x14ac:dyDescent="0.25">
      <c r="A226" s="4">
        <v>0</v>
      </c>
      <c r="B226" s="26" t="s">
        <v>471</v>
      </c>
      <c r="C226" s="30"/>
      <c r="D226" s="4" t="s">
        <v>471</v>
      </c>
    </row>
    <row r="227" spans="1:4" ht="15" customHeight="1" x14ac:dyDescent="0.25">
      <c r="A227" s="4">
        <v>0</v>
      </c>
      <c r="B227" s="26" t="s">
        <v>471</v>
      </c>
      <c r="C227" s="30"/>
      <c r="D227" s="4" t="s">
        <v>471</v>
      </c>
    </row>
    <row r="228" spans="1:4" ht="15" customHeight="1" x14ac:dyDescent="0.25">
      <c r="A228" s="4">
        <v>0</v>
      </c>
      <c r="B228" s="26" t="s">
        <v>471</v>
      </c>
      <c r="C228" s="30"/>
      <c r="D228" s="4" t="s">
        <v>471</v>
      </c>
    </row>
    <row r="229" spans="1:4" ht="15" customHeight="1" x14ac:dyDescent="0.25">
      <c r="A229" s="4">
        <v>0</v>
      </c>
      <c r="B229" s="26" t="s">
        <v>471</v>
      </c>
      <c r="C229" s="30"/>
      <c r="D229" s="4" t="s">
        <v>471</v>
      </c>
    </row>
    <row r="230" spans="1:4" ht="15" customHeight="1" x14ac:dyDescent="0.25">
      <c r="A230" s="4">
        <v>0</v>
      </c>
      <c r="B230" s="26" t="s">
        <v>471</v>
      </c>
      <c r="C230" s="30"/>
      <c r="D230" s="4" t="s">
        <v>471</v>
      </c>
    </row>
    <row r="231" spans="1:4" ht="15" customHeight="1" x14ac:dyDescent="0.25">
      <c r="A231" s="4">
        <v>0</v>
      </c>
      <c r="B231" s="26" t="s">
        <v>471</v>
      </c>
      <c r="C231" s="30"/>
      <c r="D231" s="4" t="s">
        <v>471</v>
      </c>
    </row>
    <row r="232" spans="1:4" ht="15" customHeight="1" x14ac:dyDescent="0.25">
      <c r="A232" s="4">
        <v>0</v>
      </c>
      <c r="B232" s="26" t="s">
        <v>471</v>
      </c>
      <c r="C232" s="30"/>
      <c r="D232" s="4" t="s">
        <v>471</v>
      </c>
    </row>
    <row r="233" spans="1:4" ht="15" customHeight="1" x14ac:dyDescent="0.25">
      <c r="A233" s="4">
        <v>0</v>
      </c>
      <c r="B233" s="26" t="s">
        <v>471</v>
      </c>
      <c r="C233" s="30"/>
      <c r="D233" s="4" t="s">
        <v>471</v>
      </c>
    </row>
    <row r="234" spans="1:4" ht="15" customHeight="1" x14ac:dyDescent="0.25">
      <c r="A234" s="4">
        <v>0</v>
      </c>
      <c r="B234" s="26" t="s">
        <v>471</v>
      </c>
      <c r="C234" s="30"/>
      <c r="D234" s="4" t="s">
        <v>471</v>
      </c>
    </row>
    <row r="235" spans="1:4" ht="15" customHeight="1" x14ac:dyDescent="0.25">
      <c r="A235" s="4">
        <v>0</v>
      </c>
      <c r="B235" s="26" t="s">
        <v>471</v>
      </c>
      <c r="C235" s="30"/>
      <c r="D235" s="4" t="s">
        <v>471</v>
      </c>
    </row>
    <row r="236" spans="1:4" ht="15" customHeight="1" x14ac:dyDescent="0.25">
      <c r="A236" s="4">
        <v>0</v>
      </c>
      <c r="B236" s="26" t="s">
        <v>471</v>
      </c>
      <c r="C236" s="30"/>
      <c r="D236" s="4" t="s">
        <v>471</v>
      </c>
    </row>
    <row r="237" spans="1:4" ht="15" customHeight="1" x14ac:dyDescent="0.25">
      <c r="A237" s="4">
        <v>0</v>
      </c>
      <c r="B237" s="26" t="s">
        <v>471</v>
      </c>
      <c r="C237" s="30"/>
      <c r="D237" s="4" t="s">
        <v>471</v>
      </c>
    </row>
    <row r="238" spans="1:4" ht="15" customHeight="1" x14ac:dyDescent="0.25">
      <c r="A238" s="4">
        <v>0</v>
      </c>
      <c r="B238" s="26" t="s">
        <v>471</v>
      </c>
      <c r="C238" s="30"/>
      <c r="D238" s="4" t="s">
        <v>471</v>
      </c>
    </row>
    <row r="239" spans="1:4" ht="15" customHeight="1" x14ac:dyDescent="0.25">
      <c r="A239" s="4">
        <v>0</v>
      </c>
      <c r="B239" s="26" t="s">
        <v>471</v>
      </c>
      <c r="C239" s="30"/>
      <c r="D239" s="4" t="s">
        <v>471</v>
      </c>
    </row>
    <row r="240" spans="1:4" ht="15" customHeight="1" x14ac:dyDescent="0.25">
      <c r="A240" s="4">
        <v>0</v>
      </c>
      <c r="B240" s="26" t="s">
        <v>471</v>
      </c>
      <c r="C240" s="30"/>
      <c r="D240" s="4" t="s">
        <v>471</v>
      </c>
    </row>
    <row r="241" spans="1:16" ht="15" customHeight="1" x14ac:dyDescent="0.25">
      <c r="A241" s="4">
        <v>0</v>
      </c>
      <c r="B241" s="26" t="s">
        <v>471</v>
      </c>
      <c r="C241" s="30"/>
      <c r="D241" s="4" t="s">
        <v>471</v>
      </c>
      <c r="P241" s="2"/>
    </row>
    <row r="242" spans="1:16" ht="15" customHeight="1" x14ac:dyDescent="0.25">
      <c r="A242" s="4">
        <v>0</v>
      </c>
      <c r="B242" s="26" t="s">
        <v>471</v>
      </c>
      <c r="C242" s="30"/>
      <c r="D242" s="4" t="s">
        <v>471</v>
      </c>
    </row>
    <row r="243" spans="1:16" ht="15" customHeight="1" x14ac:dyDescent="0.25">
      <c r="A243" s="4">
        <v>0</v>
      </c>
      <c r="B243" s="26" t="s">
        <v>471</v>
      </c>
      <c r="C243" s="30"/>
      <c r="D243" s="4" t="s">
        <v>471</v>
      </c>
    </row>
    <row r="244" spans="1:16" ht="15" customHeight="1" x14ac:dyDescent="0.25">
      <c r="A244" s="4">
        <v>0</v>
      </c>
      <c r="B244" s="26" t="s">
        <v>471</v>
      </c>
      <c r="C244" s="30"/>
      <c r="D244" s="4" t="s">
        <v>471</v>
      </c>
    </row>
    <row r="245" spans="1:16" ht="15" customHeight="1" x14ac:dyDescent="0.25">
      <c r="A245" s="4">
        <v>0</v>
      </c>
      <c r="B245" s="26" t="s">
        <v>471</v>
      </c>
      <c r="C245" s="30"/>
      <c r="D245" s="4" t="s">
        <v>471</v>
      </c>
    </row>
    <row r="246" spans="1:16" ht="15" customHeight="1" x14ac:dyDescent="0.25">
      <c r="A246" s="4">
        <v>0</v>
      </c>
      <c r="B246" s="26" t="s">
        <v>471</v>
      </c>
      <c r="C246" s="30"/>
      <c r="D246" s="4" t="s">
        <v>471</v>
      </c>
    </row>
    <row r="247" spans="1:16" ht="15" customHeight="1" x14ac:dyDescent="0.25">
      <c r="A247" s="4">
        <v>0</v>
      </c>
      <c r="B247" s="26" t="s">
        <v>471</v>
      </c>
      <c r="C247" s="30"/>
      <c r="D247" s="4" t="s">
        <v>471</v>
      </c>
    </row>
    <row r="248" spans="1:16" ht="15" customHeight="1" x14ac:dyDescent="0.25">
      <c r="A248" s="4">
        <v>0</v>
      </c>
      <c r="B248" s="26" t="s">
        <v>471</v>
      </c>
      <c r="C248" s="30"/>
      <c r="D248" s="4" t="s">
        <v>471</v>
      </c>
    </row>
    <row r="249" spans="1:16" ht="15" customHeight="1" x14ac:dyDescent="0.25">
      <c r="A249" s="4">
        <v>0</v>
      </c>
      <c r="B249" s="26" t="s">
        <v>471</v>
      </c>
      <c r="C249" s="30"/>
      <c r="D249" s="4" t="s">
        <v>471</v>
      </c>
    </row>
    <row r="250" spans="1:16" ht="15" customHeight="1" x14ac:dyDescent="0.25">
      <c r="A250" s="4">
        <v>0</v>
      </c>
      <c r="B250" s="26" t="s">
        <v>471</v>
      </c>
      <c r="C250" s="30"/>
      <c r="D250" s="4" t="s">
        <v>471</v>
      </c>
    </row>
    <row r="251" spans="1:16" ht="15" customHeight="1" x14ac:dyDescent="0.25">
      <c r="A251" s="4">
        <v>0</v>
      </c>
      <c r="B251" s="26" t="s">
        <v>471</v>
      </c>
      <c r="C251" s="30"/>
      <c r="D251" s="4" t="s">
        <v>471</v>
      </c>
    </row>
    <row r="252" spans="1:16" ht="15" customHeight="1" x14ac:dyDescent="0.25">
      <c r="A252" s="4">
        <v>0</v>
      </c>
      <c r="B252" s="26" t="s">
        <v>471</v>
      </c>
      <c r="C252" s="30"/>
      <c r="D252" s="4" t="s">
        <v>471</v>
      </c>
    </row>
    <row r="253" spans="1:16" ht="15" customHeight="1" x14ac:dyDescent="0.25">
      <c r="A253" s="4">
        <v>0</v>
      </c>
      <c r="B253" s="26" t="s">
        <v>471</v>
      </c>
      <c r="C253" s="30"/>
      <c r="D253" s="4" t="s">
        <v>471</v>
      </c>
    </row>
    <row r="254" spans="1:16" ht="15" customHeight="1" x14ac:dyDescent="0.25">
      <c r="A254" s="4">
        <v>0</v>
      </c>
      <c r="B254" s="26" t="s">
        <v>471</v>
      </c>
      <c r="C254" s="30"/>
      <c r="D254" s="4" t="s">
        <v>471</v>
      </c>
    </row>
    <row r="255" spans="1:16" ht="15" customHeight="1" x14ac:dyDescent="0.25">
      <c r="A255" s="4">
        <v>0</v>
      </c>
      <c r="B255" s="26" t="s">
        <v>471</v>
      </c>
      <c r="C255" s="30"/>
      <c r="D255" s="4" t="s">
        <v>471</v>
      </c>
    </row>
    <row r="256" spans="1:16" ht="15" customHeight="1" x14ac:dyDescent="0.25">
      <c r="A256" s="4">
        <v>0</v>
      </c>
      <c r="B256" s="26" t="s">
        <v>471</v>
      </c>
      <c r="C256" s="30"/>
      <c r="D256" s="4" t="s">
        <v>471</v>
      </c>
    </row>
    <row r="257" spans="1:4" ht="15" customHeight="1" x14ac:dyDescent="0.25">
      <c r="A257" s="4">
        <v>0</v>
      </c>
      <c r="B257" s="26" t="s">
        <v>471</v>
      </c>
      <c r="C257" s="30"/>
      <c r="D257" s="4" t="s">
        <v>471</v>
      </c>
    </row>
    <row r="258" spans="1:4" ht="15" customHeight="1" x14ac:dyDescent="0.25">
      <c r="A258" s="4">
        <v>0</v>
      </c>
      <c r="B258" s="26" t="s">
        <v>471</v>
      </c>
      <c r="C258" s="30"/>
      <c r="D258" s="4" t="s">
        <v>471</v>
      </c>
    </row>
    <row r="259" spans="1:4" ht="15" customHeight="1" x14ac:dyDescent="0.25">
      <c r="A259" s="4">
        <v>0</v>
      </c>
      <c r="B259" s="26" t="s">
        <v>471</v>
      </c>
      <c r="C259" s="30"/>
      <c r="D259" s="4" t="s">
        <v>471</v>
      </c>
    </row>
    <row r="260" spans="1:4" ht="15" customHeight="1" x14ac:dyDescent="0.25">
      <c r="A260" s="4">
        <v>0</v>
      </c>
      <c r="B260" s="26" t="s">
        <v>471</v>
      </c>
      <c r="C260" s="30"/>
      <c r="D260" s="4" t="s">
        <v>471</v>
      </c>
    </row>
    <row r="261" spans="1:4" ht="15" customHeight="1" x14ac:dyDescent="0.25">
      <c r="A261" s="4">
        <v>0</v>
      </c>
      <c r="B261" s="26" t="s">
        <v>471</v>
      </c>
      <c r="C261" s="30"/>
      <c r="D261" s="4" t="s">
        <v>471</v>
      </c>
    </row>
    <row r="262" spans="1:4" ht="15" customHeight="1" x14ac:dyDescent="0.25">
      <c r="A262" s="4">
        <v>0</v>
      </c>
      <c r="B262" s="26" t="s">
        <v>471</v>
      </c>
      <c r="C262" s="30"/>
      <c r="D262" s="4" t="s">
        <v>471</v>
      </c>
    </row>
    <row r="263" spans="1:4" ht="15" customHeight="1" x14ac:dyDescent="0.25">
      <c r="A263" s="4">
        <v>0</v>
      </c>
      <c r="B263" s="26" t="s">
        <v>471</v>
      </c>
      <c r="C263" s="30"/>
      <c r="D263" s="4" t="s">
        <v>471</v>
      </c>
    </row>
    <row r="264" spans="1:4" ht="15" customHeight="1" x14ac:dyDescent="0.25">
      <c r="A264" s="4">
        <v>0</v>
      </c>
      <c r="B264" s="26" t="s">
        <v>471</v>
      </c>
      <c r="C264" s="30"/>
      <c r="D264" s="4" t="s">
        <v>471</v>
      </c>
    </row>
    <row r="265" spans="1:4" ht="15" customHeight="1" x14ac:dyDescent="0.25">
      <c r="A265" s="4">
        <v>0</v>
      </c>
      <c r="B265" s="26" t="s">
        <v>471</v>
      </c>
      <c r="C265" s="30"/>
      <c r="D265" s="4" t="s">
        <v>471</v>
      </c>
    </row>
    <row r="266" spans="1:4" ht="15" customHeight="1" x14ac:dyDescent="0.25">
      <c r="A266" s="4">
        <v>0</v>
      </c>
      <c r="B266" s="26" t="s">
        <v>471</v>
      </c>
      <c r="C266" s="30"/>
      <c r="D266" s="4" t="s">
        <v>471</v>
      </c>
    </row>
    <row r="267" spans="1:4" ht="15" customHeight="1" x14ac:dyDescent="0.25">
      <c r="A267" s="4">
        <v>0</v>
      </c>
      <c r="B267" s="26" t="s">
        <v>471</v>
      </c>
      <c r="C267" s="30"/>
      <c r="D267" s="4" t="s">
        <v>471</v>
      </c>
    </row>
    <row r="268" spans="1:4" ht="15" customHeight="1" x14ac:dyDescent="0.25">
      <c r="A268" s="4">
        <v>0</v>
      </c>
      <c r="B268" s="26" t="s">
        <v>471</v>
      </c>
      <c r="C268" s="30"/>
      <c r="D268" s="4" t="s">
        <v>471</v>
      </c>
    </row>
    <row r="269" spans="1:4" ht="15" customHeight="1" x14ac:dyDescent="0.25">
      <c r="A269" s="4">
        <v>0</v>
      </c>
      <c r="B269" s="26" t="s">
        <v>471</v>
      </c>
      <c r="C269" s="30"/>
      <c r="D269" s="4" t="s">
        <v>471</v>
      </c>
    </row>
    <row r="270" spans="1:4" ht="15" customHeight="1" x14ac:dyDescent="0.25">
      <c r="A270" s="4">
        <v>0</v>
      </c>
      <c r="B270" s="26" t="s">
        <v>471</v>
      </c>
      <c r="C270" s="30"/>
      <c r="D270" s="4" t="s">
        <v>471</v>
      </c>
    </row>
    <row r="271" spans="1:4" ht="15" customHeight="1" x14ac:dyDescent="0.25">
      <c r="A271" s="4">
        <v>0</v>
      </c>
      <c r="B271" s="26" t="s">
        <v>471</v>
      </c>
      <c r="C271" s="30"/>
      <c r="D271" s="4" t="s">
        <v>471</v>
      </c>
    </row>
    <row r="272" spans="1:4" ht="15" customHeight="1" x14ac:dyDescent="0.25">
      <c r="A272" s="4">
        <v>0</v>
      </c>
      <c r="B272" s="26" t="s">
        <v>471</v>
      </c>
      <c r="C272" s="30"/>
      <c r="D272" s="4" t="s">
        <v>471</v>
      </c>
    </row>
    <row r="273" spans="1:4" ht="15" customHeight="1" x14ac:dyDescent="0.25">
      <c r="A273" s="4">
        <v>0</v>
      </c>
      <c r="B273" s="26" t="s">
        <v>471</v>
      </c>
      <c r="C273" s="30"/>
      <c r="D273" s="4" t="s">
        <v>471</v>
      </c>
    </row>
    <row r="274" spans="1:4" ht="15" customHeight="1" x14ac:dyDescent="0.25">
      <c r="A274" s="4">
        <v>0</v>
      </c>
      <c r="B274" s="26" t="s">
        <v>471</v>
      </c>
      <c r="C274" s="30"/>
      <c r="D274" s="4" t="s">
        <v>471</v>
      </c>
    </row>
    <row r="275" spans="1:4" ht="15" customHeight="1" x14ac:dyDescent="0.25">
      <c r="A275" s="4">
        <v>0</v>
      </c>
      <c r="B275" s="26" t="s">
        <v>471</v>
      </c>
      <c r="C275" s="30"/>
      <c r="D275" s="4" t="s">
        <v>471</v>
      </c>
    </row>
    <row r="276" spans="1:4" ht="15" customHeight="1" x14ac:dyDescent="0.25">
      <c r="A276" s="4">
        <v>0</v>
      </c>
      <c r="B276" s="26" t="s">
        <v>471</v>
      </c>
      <c r="C276" s="30"/>
      <c r="D276" s="4" t="s">
        <v>471</v>
      </c>
    </row>
    <row r="277" spans="1:4" ht="15" customHeight="1" x14ac:dyDescent="0.25">
      <c r="A277" s="4">
        <v>0</v>
      </c>
      <c r="B277" s="26" t="s">
        <v>471</v>
      </c>
      <c r="C277" s="30"/>
      <c r="D277" s="4" t="s">
        <v>471</v>
      </c>
    </row>
    <row r="278" spans="1:4" ht="15" customHeight="1" x14ac:dyDescent="0.25">
      <c r="A278" s="4">
        <v>0</v>
      </c>
      <c r="B278" s="26" t="s">
        <v>471</v>
      </c>
      <c r="C278" s="30"/>
      <c r="D278" s="4" t="s">
        <v>471</v>
      </c>
    </row>
    <row r="279" spans="1:4" ht="15" customHeight="1" x14ac:dyDescent="0.25">
      <c r="A279" s="4">
        <v>0</v>
      </c>
      <c r="B279" s="26" t="s">
        <v>471</v>
      </c>
      <c r="C279" s="30"/>
      <c r="D279" s="4" t="s">
        <v>471</v>
      </c>
    </row>
    <row r="280" spans="1:4" ht="15" customHeight="1" x14ac:dyDescent="0.25">
      <c r="A280" s="4">
        <v>0</v>
      </c>
      <c r="B280" s="26" t="s">
        <v>471</v>
      </c>
      <c r="C280" s="30"/>
      <c r="D280" s="4" t="s">
        <v>471</v>
      </c>
    </row>
    <row r="281" spans="1:4" ht="15" customHeight="1" x14ac:dyDescent="0.25">
      <c r="A281" s="4">
        <v>0</v>
      </c>
      <c r="B281" s="26" t="s">
        <v>471</v>
      </c>
      <c r="C281" s="30"/>
      <c r="D281" s="4" t="s">
        <v>471</v>
      </c>
    </row>
    <row r="282" spans="1:4" ht="15" customHeight="1" x14ac:dyDescent="0.25">
      <c r="A282" s="4">
        <v>0</v>
      </c>
      <c r="B282" s="26" t="s">
        <v>471</v>
      </c>
      <c r="C282" s="30"/>
      <c r="D282" s="4" t="s">
        <v>471</v>
      </c>
    </row>
    <row r="283" spans="1:4" ht="15" customHeight="1" x14ac:dyDescent="0.25">
      <c r="A283" s="4">
        <v>0</v>
      </c>
      <c r="B283" s="26" t="s">
        <v>471</v>
      </c>
      <c r="C283" s="30"/>
      <c r="D283" s="4" t="s">
        <v>471</v>
      </c>
    </row>
    <row r="284" spans="1:4" ht="15" customHeight="1" x14ac:dyDescent="0.25">
      <c r="A284" s="4">
        <v>0</v>
      </c>
      <c r="B284" s="26" t="s">
        <v>471</v>
      </c>
      <c r="C284" s="30"/>
      <c r="D284" s="4" t="s">
        <v>471</v>
      </c>
    </row>
    <row r="285" spans="1:4" ht="15" customHeight="1" x14ac:dyDescent="0.25">
      <c r="A285" s="4">
        <v>0</v>
      </c>
      <c r="B285" s="26" t="s">
        <v>471</v>
      </c>
      <c r="C285" s="30"/>
      <c r="D285" s="4" t="s">
        <v>471</v>
      </c>
    </row>
    <row r="286" spans="1:4" ht="15" customHeight="1" x14ac:dyDescent="0.25">
      <c r="A286" s="4">
        <v>0</v>
      </c>
      <c r="B286" s="26" t="s">
        <v>471</v>
      </c>
      <c r="C286" s="30"/>
      <c r="D286" s="4" t="s">
        <v>471</v>
      </c>
    </row>
    <row r="287" spans="1:4" ht="15" customHeight="1" x14ac:dyDescent="0.25">
      <c r="A287" s="4">
        <v>0</v>
      </c>
      <c r="B287" s="26" t="s">
        <v>471</v>
      </c>
      <c r="C287" s="30"/>
      <c r="D287" s="4" t="s">
        <v>471</v>
      </c>
    </row>
    <row r="288" spans="1:4" ht="15" customHeight="1" x14ac:dyDescent="0.25">
      <c r="A288" s="4">
        <v>0</v>
      </c>
      <c r="B288" s="26" t="s">
        <v>471</v>
      </c>
      <c r="C288" s="30"/>
      <c r="D288" s="4" t="s">
        <v>471</v>
      </c>
    </row>
    <row r="289" spans="1:4" ht="15" customHeight="1" x14ac:dyDescent="0.25">
      <c r="A289" s="4">
        <v>0</v>
      </c>
      <c r="B289" s="26" t="s">
        <v>471</v>
      </c>
      <c r="C289" s="30"/>
      <c r="D289" s="4" t="s">
        <v>471</v>
      </c>
    </row>
    <row r="290" spans="1:4" ht="15" customHeight="1" x14ac:dyDescent="0.25">
      <c r="A290" s="4">
        <v>0</v>
      </c>
      <c r="B290" s="26" t="s">
        <v>471</v>
      </c>
      <c r="C290" s="30"/>
      <c r="D290" s="4" t="s">
        <v>471</v>
      </c>
    </row>
    <row r="291" spans="1:4" ht="15" customHeight="1" x14ac:dyDescent="0.25">
      <c r="A291" s="4">
        <v>0</v>
      </c>
      <c r="B291" s="26" t="s">
        <v>471</v>
      </c>
      <c r="C291" s="30"/>
      <c r="D291" s="4" t="s">
        <v>471</v>
      </c>
    </row>
    <row r="292" spans="1:4" ht="15" customHeight="1" x14ac:dyDescent="0.25">
      <c r="A292" s="4">
        <v>0</v>
      </c>
      <c r="B292" s="26" t="s">
        <v>471</v>
      </c>
      <c r="C292" s="30"/>
      <c r="D292" s="4" t="s">
        <v>471</v>
      </c>
    </row>
    <row r="293" spans="1:4" ht="15" customHeight="1" x14ac:dyDescent="0.25">
      <c r="A293" s="4">
        <v>0</v>
      </c>
      <c r="B293" s="26" t="s">
        <v>471</v>
      </c>
      <c r="C293" s="30"/>
      <c r="D293" s="4" t="s">
        <v>471</v>
      </c>
    </row>
    <row r="294" spans="1:4" ht="15" customHeight="1" x14ac:dyDescent="0.25">
      <c r="A294" s="4">
        <v>0</v>
      </c>
      <c r="B294" s="26" t="s">
        <v>471</v>
      </c>
      <c r="C294" s="30"/>
      <c r="D294" s="4" t="s">
        <v>471</v>
      </c>
    </row>
    <row r="295" spans="1:4" ht="15" customHeight="1" x14ac:dyDescent="0.25">
      <c r="A295" s="4">
        <v>0</v>
      </c>
      <c r="B295" s="26" t="s">
        <v>471</v>
      </c>
      <c r="C295" s="30"/>
      <c r="D295" s="4" t="s">
        <v>471</v>
      </c>
    </row>
    <row r="296" spans="1:4" ht="15" customHeight="1" x14ac:dyDescent="0.25">
      <c r="A296" s="4">
        <v>0</v>
      </c>
      <c r="B296" s="26" t="s">
        <v>471</v>
      </c>
      <c r="C296" s="30"/>
      <c r="D296" s="4" t="s">
        <v>471</v>
      </c>
    </row>
    <row r="297" spans="1:4" ht="15" customHeight="1" x14ac:dyDescent="0.25">
      <c r="A297" s="4">
        <v>0</v>
      </c>
      <c r="B297" s="26" t="s">
        <v>471</v>
      </c>
      <c r="C297" s="30"/>
      <c r="D297" s="4" t="s">
        <v>471</v>
      </c>
    </row>
    <row r="298" spans="1:4" ht="15" customHeight="1" x14ac:dyDescent="0.25">
      <c r="A298" s="4">
        <v>0</v>
      </c>
      <c r="B298" s="26" t="s">
        <v>471</v>
      </c>
      <c r="C298" s="30"/>
      <c r="D298" s="4" t="s">
        <v>471</v>
      </c>
    </row>
    <row r="299" spans="1:4" ht="15" customHeight="1" x14ac:dyDescent="0.25">
      <c r="A299" s="4">
        <v>0</v>
      </c>
      <c r="B299" s="26" t="s">
        <v>471</v>
      </c>
      <c r="C299" s="30"/>
      <c r="D299" s="4" t="s">
        <v>471</v>
      </c>
    </row>
    <row r="300" spans="1:4" ht="15" customHeight="1" x14ac:dyDescent="0.25">
      <c r="A300" s="4">
        <v>0</v>
      </c>
      <c r="B300" s="26" t="s">
        <v>471</v>
      </c>
      <c r="C300" s="30"/>
      <c r="D300" s="4" t="s">
        <v>471</v>
      </c>
    </row>
    <row r="301" spans="1:4" ht="15" customHeight="1" x14ac:dyDescent="0.25">
      <c r="A301" s="4">
        <v>0</v>
      </c>
      <c r="B301" s="26" t="s">
        <v>471</v>
      </c>
      <c r="C301" s="30"/>
      <c r="D301" s="4" t="s">
        <v>471</v>
      </c>
    </row>
    <row r="302" spans="1:4" ht="15" customHeight="1" x14ac:dyDescent="0.25">
      <c r="A302" s="4">
        <v>0</v>
      </c>
      <c r="B302" s="26" t="s">
        <v>471</v>
      </c>
      <c r="C302" s="30"/>
      <c r="D302" s="4" t="s">
        <v>471</v>
      </c>
    </row>
    <row r="303" spans="1:4" ht="15" customHeight="1" x14ac:dyDescent="0.25">
      <c r="A303" s="4">
        <v>0</v>
      </c>
      <c r="B303" s="26" t="s">
        <v>471</v>
      </c>
      <c r="C303" s="30"/>
      <c r="D303" s="4" t="s">
        <v>471</v>
      </c>
    </row>
    <row r="304" spans="1:4" ht="15" customHeight="1" x14ac:dyDescent="0.25">
      <c r="A304" s="4">
        <v>0</v>
      </c>
      <c r="B304" s="26" t="s">
        <v>471</v>
      </c>
      <c r="C304" s="30"/>
      <c r="D304" s="4" t="s">
        <v>471</v>
      </c>
    </row>
    <row r="305" spans="1:4" ht="15" customHeight="1" x14ac:dyDescent="0.25">
      <c r="A305" s="4">
        <v>0</v>
      </c>
      <c r="B305" s="26" t="s">
        <v>471</v>
      </c>
      <c r="C305" s="30"/>
      <c r="D305" s="4" t="s">
        <v>471</v>
      </c>
    </row>
    <row r="306" spans="1:4" ht="15" customHeight="1" x14ac:dyDescent="0.25">
      <c r="A306" s="4">
        <v>0</v>
      </c>
      <c r="B306" s="26" t="s">
        <v>471</v>
      </c>
      <c r="C306" s="30"/>
      <c r="D306" s="4" t="s">
        <v>471</v>
      </c>
    </row>
    <row r="307" spans="1:4" ht="15" customHeight="1" x14ac:dyDescent="0.25">
      <c r="A307" s="4">
        <v>0</v>
      </c>
      <c r="B307" s="26" t="s">
        <v>471</v>
      </c>
      <c r="C307" s="30"/>
      <c r="D307" s="4" t="s">
        <v>471</v>
      </c>
    </row>
    <row r="308" spans="1:4" ht="15" customHeight="1" x14ac:dyDescent="0.25">
      <c r="A308" s="4">
        <v>0</v>
      </c>
      <c r="B308" s="26" t="s">
        <v>471</v>
      </c>
      <c r="C308" s="30"/>
      <c r="D308" s="4" t="s">
        <v>471</v>
      </c>
    </row>
    <row r="309" spans="1:4" ht="15" customHeight="1" x14ac:dyDescent="0.25">
      <c r="A309" s="4">
        <v>0</v>
      </c>
      <c r="B309" s="26" t="s">
        <v>471</v>
      </c>
      <c r="C309" s="30"/>
      <c r="D309" s="4" t="s">
        <v>471</v>
      </c>
    </row>
    <row r="310" spans="1:4" ht="15" customHeight="1" x14ac:dyDescent="0.25">
      <c r="A310" s="4">
        <v>0</v>
      </c>
      <c r="B310" s="26" t="s">
        <v>471</v>
      </c>
      <c r="C310" s="30"/>
      <c r="D310" s="4" t="s">
        <v>471</v>
      </c>
    </row>
    <row r="311" spans="1:4" ht="15" customHeight="1" x14ac:dyDescent="0.25">
      <c r="A311" s="4">
        <v>0</v>
      </c>
      <c r="B311" s="26" t="s">
        <v>471</v>
      </c>
      <c r="C311" s="30"/>
      <c r="D311" s="4" t="s">
        <v>471</v>
      </c>
    </row>
    <row r="312" spans="1:4" ht="15" customHeight="1" x14ac:dyDescent="0.25">
      <c r="A312" s="4">
        <v>0</v>
      </c>
      <c r="B312" s="26" t="s">
        <v>471</v>
      </c>
      <c r="C312" s="30"/>
      <c r="D312" s="4" t="s">
        <v>471</v>
      </c>
    </row>
    <row r="313" spans="1:4" ht="15" customHeight="1" x14ac:dyDescent="0.25">
      <c r="A313" s="4">
        <v>0</v>
      </c>
      <c r="B313" s="26" t="s">
        <v>471</v>
      </c>
      <c r="C313" s="30"/>
      <c r="D313" s="4" t="s">
        <v>471</v>
      </c>
    </row>
    <row r="314" spans="1:4" ht="15" customHeight="1" x14ac:dyDescent="0.25">
      <c r="A314" s="4">
        <v>0</v>
      </c>
      <c r="B314" s="26" t="s">
        <v>471</v>
      </c>
      <c r="C314" s="30"/>
      <c r="D314" s="4" t="s">
        <v>471</v>
      </c>
    </row>
    <row r="315" spans="1:4" ht="15" customHeight="1" x14ac:dyDescent="0.25">
      <c r="A315" s="4">
        <v>0</v>
      </c>
      <c r="B315" s="26" t="s">
        <v>471</v>
      </c>
      <c r="C315" s="30"/>
      <c r="D315" s="4" t="s">
        <v>471</v>
      </c>
    </row>
    <row r="316" spans="1:4" ht="15" customHeight="1" x14ac:dyDescent="0.25">
      <c r="A316" s="4">
        <v>0</v>
      </c>
      <c r="B316" s="26" t="s">
        <v>471</v>
      </c>
      <c r="C316" s="30"/>
      <c r="D316" s="4" t="s">
        <v>471</v>
      </c>
    </row>
    <row r="317" spans="1:4" ht="15" customHeight="1" x14ac:dyDescent="0.25">
      <c r="A317" s="4">
        <v>0</v>
      </c>
      <c r="B317" s="26" t="s">
        <v>471</v>
      </c>
      <c r="C317" s="30"/>
      <c r="D317" s="4" t="s">
        <v>471</v>
      </c>
    </row>
    <row r="318" spans="1:4" ht="15" customHeight="1" x14ac:dyDescent="0.25">
      <c r="A318" s="4">
        <v>0</v>
      </c>
      <c r="B318" s="26" t="s">
        <v>471</v>
      </c>
      <c r="C318" s="30"/>
      <c r="D318" s="4" t="s">
        <v>471</v>
      </c>
    </row>
    <row r="319" spans="1:4" ht="15" customHeight="1" x14ac:dyDescent="0.25">
      <c r="A319" s="4">
        <v>0</v>
      </c>
      <c r="B319" s="26" t="s">
        <v>471</v>
      </c>
      <c r="C319" s="30"/>
      <c r="D319" s="4" t="s">
        <v>471</v>
      </c>
    </row>
    <row r="320" spans="1:4" ht="15" customHeight="1" x14ac:dyDescent="0.25">
      <c r="A320" s="4">
        <v>0</v>
      </c>
      <c r="B320" s="26" t="s">
        <v>471</v>
      </c>
      <c r="C320" s="30"/>
      <c r="D320" s="4" t="s">
        <v>471</v>
      </c>
    </row>
    <row r="321" spans="1:4" ht="15" customHeight="1" x14ac:dyDescent="0.25">
      <c r="A321" s="4">
        <v>0</v>
      </c>
      <c r="B321" s="26" t="s">
        <v>471</v>
      </c>
      <c r="C321" s="30"/>
      <c r="D321" s="4" t="s">
        <v>471</v>
      </c>
    </row>
    <row r="322" spans="1:4" ht="15" customHeight="1" x14ac:dyDescent="0.25">
      <c r="A322" s="4">
        <v>0</v>
      </c>
      <c r="B322" s="26" t="s">
        <v>471</v>
      </c>
      <c r="C322" s="30"/>
      <c r="D322" s="4" t="s">
        <v>471</v>
      </c>
    </row>
    <row r="323" spans="1:4" ht="15" customHeight="1" x14ac:dyDescent="0.25">
      <c r="A323" s="4">
        <v>0</v>
      </c>
      <c r="B323" s="26" t="s">
        <v>471</v>
      </c>
      <c r="C323" s="30"/>
      <c r="D323" s="4" t="s">
        <v>471</v>
      </c>
    </row>
    <row r="324" spans="1:4" ht="15" customHeight="1" x14ac:dyDescent="0.25">
      <c r="A324" s="4">
        <v>0</v>
      </c>
      <c r="B324" s="26" t="s">
        <v>471</v>
      </c>
      <c r="C324" s="30"/>
      <c r="D324" s="4" t="s">
        <v>471</v>
      </c>
    </row>
    <row r="325" spans="1:4" ht="15" customHeight="1" x14ac:dyDescent="0.25">
      <c r="A325" s="4">
        <v>0</v>
      </c>
      <c r="B325" s="26" t="s">
        <v>471</v>
      </c>
      <c r="C325" s="30"/>
      <c r="D325" s="4" t="s">
        <v>471</v>
      </c>
    </row>
    <row r="326" spans="1:4" ht="15" customHeight="1" x14ac:dyDescent="0.25">
      <c r="A326" s="4">
        <v>0</v>
      </c>
      <c r="B326" s="26" t="s">
        <v>471</v>
      </c>
      <c r="C326" s="30"/>
      <c r="D326" s="4" t="s">
        <v>471</v>
      </c>
    </row>
    <row r="327" spans="1:4" ht="15" customHeight="1" x14ac:dyDescent="0.25">
      <c r="A327" s="4">
        <v>0</v>
      </c>
      <c r="B327" s="26" t="s">
        <v>471</v>
      </c>
      <c r="C327" s="30"/>
      <c r="D327" s="4" t="s">
        <v>471</v>
      </c>
    </row>
    <row r="328" spans="1:4" ht="15" customHeight="1" x14ac:dyDescent="0.25">
      <c r="A328" s="4">
        <v>0</v>
      </c>
      <c r="B328" s="26" t="s">
        <v>471</v>
      </c>
      <c r="C328" s="30"/>
      <c r="D328" s="4" t="s">
        <v>471</v>
      </c>
    </row>
    <row r="329" spans="1:4" ht="15" customHeight="1" x14ac:dyDescent="0.25">
      <c r="A329" s="4">
        <v>0</v>
      </c>
      <c r="B329" s="26" t="s">
        <v>471</v>
      </c>
      <c r="C329" s="30"/>
      <c r="D329" s="4" t="s">
        <v>471</v>
      </c>
    </row>
    <row r="330" spans="1:4" ht="15" customHeight="1" x14ac:dyDescent="0.25">
      <c r="A330" s="4">
        <v>0</v>
      </c>
      <c r="B330" s="26" t="s">
        <v>471</v>
      </c>
      <c r="C330" s="30"/>
      <c r="D330" s="4" t="s">
        <v>471</v>
      </c>
    </row>
    <row r="331" spans="1:4" ht="15" customHeight="1" x14ac:dyDescent="0.25">
      <c r="A331" s="4">
        <v>0</v>
      </c>
      <c r="B331" s="26" t="s">
        <v>471</v>
      </c>
      <c r="C331" s="30"/>
      <c r="D331" s="4" t="s">
        <v>471</v>
      </c>
    </row>
    <row r="332" spans="1:4" ht="15" customHeight="1" x14ac:dyDescent="0.25">
      <c r="A332" s="4">
        <v>0</v>
      </c>
      <c r="B332" s="26" t="s">
        <v>471</v>
      </c>
      <c r="C332" s="30"/>
      <c r="D332" s="4" t="s">
        <v>471</v>
      </c>
    </row>
    <row r="333" spans="1:4" ht="15" customHeight="1" x14ac:dyDescent="0.25">
      <c r="A333" s="4">
        <v>0</v>
      </c>
      <c r="B333" s="26" t="s">
        <v>471</v>
      </c>
      <c r="C333" s="30"/>
      <c r="D333" s="4" t="s">
        <v>471</v>
      </c>
    </row>
    <row r="334" spans="1:4" ht="15" customHeight="1" x14ac:dyDescent="0.25">
      <c r="A334" s="4">
        <v>0</v>
      </c>
      <c r="B334" s="26" t="s">
        <v>471</v>
      </c>
      <c r="C334" s="30"/>
      <c r="D334" s="4" t="s">
        <v>471</v>
      </c>
    </row>
    <row r="335" spans="1:4" ht="15" customHeight="1" x14ac:dyDescent="0.25">
      <c r="A335" s="4">
        <v>0</v>
      </c>
      <c r="B335" s="26" t="s">
        <v>471</v>
      </c>
      <c r="C335" s="30"/>
      <c r="D335" s="4" t="s">
        <v>471</v>
      </c>
    </row>
    <row r="336" spans="1:4" ht="15" customHeight="1" x14ac:dyDescent="0.25">
      <c r="A336" s="4">
        <v>0</v>
      </c>
      <c r="B336" s="26" t="s">
        <v>471</v>
      </c>
      <c r="C336" s="30"/>
      <c r="D336" s="4" t="s">
        <v>471</v>
      </c>
    </row>
    <row r="337" spans="1:9" ht="15" customHeight="1" x14ac:dyDescent="0.25">
      <c r="A337" s="4">
        <v>0</v>
      </c>
      <c r="B337" s="26" t="s">
        <v>471</v>
      </c>
      <c r="C337" s="30"/>
      <c r="D337" s="4" t="s">
        <v>471</v>
      </c>
    </row>
    <row r="338" spans="1:9" ht="15" customHeight="1" x14ac:dyDescent="0.25">
      <c r="A338" s="4">
        <v>0</v>
      </c>
      <c r="B338" s="26" t="s">
        <v>471</v>
      </c>
      <c r="C338" s="30"/>
      <c r="D338" s="4" t="s">
        <v>471</v>
      </c>
    </row>
    <row r="339" spans="1:9" ht="15" customHeight="1" x14ac:dyDescent="0.25">
      <c r="A339" s="4">
        <v>0</v>
      </c>
      <c r="B339" s="26" t="s">
        <v>471</v>
      </c>
      <c r="C339" s="30"/>
      <c r="D339" s="4" t="s">
        <v>471</v>
      </c>
    </row>
    <row r="340" spans="1:9" ht="15" customHeight="1" x14ac:dyDescent="0.25">
      <c r="A340" s="4">
        <v>0</v>
      </c>
      <c r="B340" s="26" t="s">
        <v>471</v>
      </c>
      <c r="C340" s="30"/>
      <c r="D340" s="4" t="s">
        <v>471</v>
      </c>
    </row>
    <row r="341" spans="1:9" ht="15" customHeight="1" x14ac:dyDescent="0.25">
      <c r="A341" s="4">
        <v>0</v>
      </c>
      <c r="B341" s="26" t="s">
        <v>471</v>
      </c>
      <c r="C341" s="30"/>
      <c r="D341" s="4" t="s">
        <v>471</v>
      </c>
    </row>
    <row r="342" spans="1:9" ht="15" customHeight="1" x14ac:dyDescent="0.25">
      <c r="A342" s="4">
        <v>0</v>
      </c>
      <c r="B342" s="26" t="s">
        <v>471</v>
      </c>
      <c r="C342" s="30"/>
      <c r="D342" s="4" t="s">
        <v>471</v>
      </c>
    </row>
    <row r="343" spans="1:9" ht="15" customHeight="1" thickBot="1" x14ac:dyDescent="0.3">
      <c r="A343" s="5">
        <v>0</v>
      </c>
      <c r="B343" s="27" t="s">
        <v>471</v>
      </c>
      <c r="C343" s="33"/>
      <c r="D343" s="5" t="s">
        <v>471</v>
      </c>
    </row>
    <row r="344" spans="1:9" s="62" customFormat="1" ht="15" customHeight="1" x14ac:dyDescent="0.25"/>
    <row r="345" spans="1:9" s="62" customFormat="1" ht="15" customHeight="1" x14ac:dyDescent="0.25"/>
    <row r="346" spans="1:9" s="62" customFormat="1" ht="15" customHeight="1" x14ac:dyDescent="0.25"/>
    <row r="347" spans="1:9" s="62" customFormat="1" ht="15" customHeight="1" x14ac:dyDescent="0.25">
      <c r="D347" s="63"/>
    </row>
    <row r="348" spans="1:9" s="62" customFormat="1" ht="15" customHeight="1" x14ac:dyDescent="0.25"/>
    <row r="349" spans="1:9" s="62" customFormat="1" ht="15" customHeight="1" x14ac:dyDescent="0.25">
      <c r="B349" s="63"/>
      <c r="C349" s="63"/>
      <c r="D349" s="63"/>
      <c r="E349" s="63"/>
      <c r="F349" s="63"/>
      <c r="G349" s="63"/>
      <c r="H349" s="63"/>
      <c r="I349" s="63"/>
    </row>
    <row r="350" spans="1:9" s="62" customFormat="1" ht="15" customHeight="1" x14ac:dyDescent="0.25">
      <c r="B350" s="63"/>
      <c r="C350" s="63"/>
      <c r="D350" s="63"/>
      <c r="E350" s="63"/>
      <c r="F350" s="63"/>
      <c r="G350" s="63"/>
      <c r="H350" s="63"/>
      <c r="I350" s="63"/>
    </row>
    <row r="351" spans="1:9" s="62" customFormat="1" ht="15" customHeight="1" x14ac:dyDescent="0.25">
      <c r="B351" s="63"/>
      <c r="C351" s="63"/>
      <c r="D351" s="63"/>
      <c r="E351" s="63"/>
      <c r="F351" s="63"/>
      <c r="G351" s="63"/>
      <c r="H351" s="63"/>
      <c r="I351" s="63"/>
    </row>
    <row r="352" spans="1:9" s="62" customFormat="1" ht="15" customHeight="1" x14ac:dyDescent="0.25">
      <c r="A352" s="63"/>
    </row>
    <row r="353" spans="1:1" s="62" customFormat="1" ht="15" customHeight="1" x14ac:dyDescent="0.25">
      <c r="A353" s="63"/>
    </row>
    <row r="354" spans="1:1" s="62" customFormat="1" ht="15" customHeight="1" x14ac:dyDescent="0.25"/>
    <row r="355" spans="1:1" s="62" customFormat="1" ht="15" customHeight="1" x14ac:dyDescent="0.25">
      <c r="A355" s="63"/>
    </row>
    <row r="356" spans="1:1" s="62" customFormat="1" ht="15" customHeight="1" x14ac:dyDescent="0.25"/>
    <row r="357" spans="1:1" s="62" customFormat="1" ht="15" customHeight="1" x14ac:dyDescent="0.25"/>
    <row r="358" spans="1:1" s="62" customFormat="1" ht="15" customHeight="1" x14ac:dyDescent="0.25"/>
    <row r="359" spans="1:1" s="62" customFormat="1" ht="15" customHeight="1" x14ac:dyDescent="0.25"/>
    <row r="360" spans="1:1" s="62" customFormat="1" ht="15" customHeight="1" x14ac:dyDescent="0.25"/>
    <row r="361" spans="1:1" s="62" customFormat="1" ht="15" customHeight="1" x14ac:dyDescent="0.25"/>
    <row r="362" spans="1:1" s="62" customFormat="1" ht="15" customHeight="1" x14ac:dyDescent="0.25"/>
    <row r="363" spans="1:1" s="62" customFormat="1" ht="15" customHeight="1" x14ac:dyDescent="0.25"/>
    <row r="364" spans="1:1" s="62" customFormat="1" ht="15" customHeight="1" x14ac:dyDescent="0.25"/>
    <row r="365" spans="1:1" s="62" customFormat="1" ht="15" customHeight="1" x14ac:dyDescent="0.25"/>
    <row r="366" spans="1:1" s="62" customFormat="1" ht="15" customHeight="1" x14ac:dyDescent="0.25"/>
    <row r="367" spans="1:1" s="62" customFormat="1" ht="15" customHeight="1" x14ac:dyDescent="0.25"/>
    <row r="368" spans="1:1"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row r="435" spans="36:52" s="62" customFormat="1" ht="15" customHeight="1" x14ac:dyDescent="0.25"/>
    <row r="436" spans="36:52" s="62" customFormat="1" ht="15" customHeight="1" x14ac:dyDescent="0.25"/>
    <row r="437" spans="36:52" s="62" customFormat="1" ht="15" customHeight="1" x14ac:dyDescent="0.25">
      <c r="AY437" s="63"/>
    </row>
    <row r="438" spans="36:52" s="62" customFormat="1" ht="15" customHeight="1" x14ac:dyDescent="0.25">
      <c r="AY438" s="63"/>
    </row>
    <row r="439" spans="36:52" s="62" customFormat="1" ht="15" customHeight="1" x14ac:dyDescent="0.25">
      <c r="AY439" s="63"/>
    </row>
    <row r="440" spans="36:52" s="62" customFormat="1" ht="15" customHeight="1" x14ac:dyDescent="0.25">
      <c r="AK440" s="63"/>
      <c r="AY440" s="63"/>
    </row>
    <row r="441" spans="36:52" s="62" customFormat="1" ht="15" customHeight="1" x14ac:dyDescent="0.25">
      <c r="AK441" s="63"/>
      <c r="AY441" s="63"/>
    </row>
    <row r="442" spans="36:52" s="62" customFormat="1" ht="15" customHeight="1" x14ac:dyDescent="0.25"/>
    <row r="443" spans="36:52" s="62" customFormat="1" ht="15" customHeight="1" x14ac:dyDescent="0.25">
      <c r="AJ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4" spans="1:52" ht="15" customHeight="1" x14ac:dyDescent="0.25">
      <c r="A924" s="37"/>
    </row>
    <row r="932" spans="1:1" ht="15" customHeight="1" x14ac:dyDescent="0.25">
      <c r="A932" s="37"/>
    </row>
    <row r="934" spans="1:1" ht="15" customHeight="1" x14ac:dyDescent="0.25">
      <c r="A934" s="37"/>
    </row>
    <row r="1232" spans="1:1" ht="15" customHeight="1" x14ac:dyDescent="0.25">
      <c r="A1232" s="37"/>
    </row>
    <row r="1234" spans="1:1" ht="15" customHeight="1" x14ac:dyDescent="0.25">
      <c r="A1234" s="37"/>
    </row>
    <row r="1532" spans="1:1" ht="15" customHeight="1" x14ac:dyDescent="0.25">
      <c r="A1532" s="37"/>
    </row>
    <row r="1534" spans="1:1" ht="15" customHeight="1" x14ac:dyDescent="0.25">
      <c r="A1534" s="37"/>
    </row>
  </sheetData>
  <mergeCells count="6">
    <mergeCell ref="Y37:AF41"/>
    <mergeCell ref="Y42:AF46"/>
    <mergeCell ref="B6:D6"/>
    <mergeCell ref="Y16:AF20"/>
    <mergeCell ref="Y21:AF25"/>
    <mergeCell ref="Y26:AF30"/>
  </mergeCells>
  <conditionalFormatting sqref="A12:A343">
    <cfRule type="expression" dxfId="4" priority="6">
      <formula>$A12=0</formula>
    </cfRule>
  </conditionalFormatting>
  <conditionalFormatting sqref="F11">
    <cfRule type="cellIs" dxfId="3" priority="4" operator="greaterThanOrEqual">
      <formula>1</formula>
    </cfRule>
    <cfRule type="colorScale" priority="5">
      <colorScale>
        <cfvo type="num" val="0"/>
        <cfvo type="num" val="&quot;&gt;0&quot;"/>
        <color rgb="FF00B050"/>
        <color rgb="FFFFEF9C"/>
      </colorScale>
    </cfRule>
  </conditionalFormatting>
  <conditionalFormatting sqref="F13">
    <cfRule type="cellIs" dxfId="2" priority="3" operator="greaterThanOrEqual">
      <formula>1</formula>
    </cfRule>
  </conditionalFormatting>
  <conditionalFormatting sqref="F15">
    <cfRule type="cellIs" dxfId="1" priority="2" operator="equal">
      <formula>1</formula>
    </cfRule>
  </conditionalFormatting>
  <conditionalFormatting sqref="F17">
    <cfRule type="cellIs" dxfId="0" priority="1" operator="greaterThan">
      <formula>0</formula>
    </cfRule>
  </conditionalFormatting>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1" tint="0.79998168889431442"/>
  </sheetPr>
  <dimension ref="A1:CO1255"/>
  <sheetViews>
    <sheetView zoomScale="85" zoomScaleNormal="85" workbookViewId="0">
      <selection activeCell="J27" sqref="J27"/>
    </sheetView>
  </sheetViews>
  <sheetFormatPr defaultColWidth="9.140625" defaultRowHeight="15" x14ac:dyDescent="0.25"/>
  <cols>
    <col min="1" max="1" width="18.5703125" style="17" customWidth="1"/>
    <col min="2" max="2" width="19.7109375" style="17" customWidth="1"/>
    <col min="3" max="3" width="17.28515625" style="17" bestFit="1" customWidth="1"/>
    <col min="4" max="4" width="19.42578125" style="17" customWidth="1"/>
    <col min="5" max="9" width="14.85546875" style="17" bestFit="1" customWidth="1"/>
    <col min="10" max="11" width="16.42578125" style="17" bestFit="1" customWidth="1"/>
    <col min="12" max="12" width="14.85546875" style="17" bestFit="1" customWidth="1"/>
    <col min="13" max="14" width="15.85546875" style="17" bestFit="1" customWidth="1"/>
    <col min="15" max="33" width="14.85546875" style="17" bestFit="1" customWidth="1"/>
    <col min="34" max="34" width="10.140625" style="17" bestFit="1" customWidth="1"/>
    <col min="35" max="36" width="14.85546875" style="17" bestFit="1" customWidth="1"/>
    <col min="37" max="39" width="10.140625" style="17" bestFit="1" customWidth="1"/>
    <col min="40" max="53" width="14.85546875" style="17" bestFit="1" customWidth="1"/>
    <col min="54" max="54" width="10.140625" style="17" bestFit="1" customWidth="1"/>
    <col min="55" max="60" width="14.85546875" style="17" bestFit="1" customWidth="1"/>
    <col min="61" max="61" width="9.7109375" style="17" bestFit="1" customWidth="1"/>
    <col min="62" max="82" width="14.85546875" style="17" bestFit="1" customWidth="1"/>
    <col min="83" max="83" width="13.5703125" style="17" bestFit="1" customWidth="1"/>
    <col min="84" max="86" width="14.85546875" style="17" bestFit="1" customWidth="1"/>
    <col min="87" max="87" width="10.140625" style="17" bestFit="1" customWidth="1"/>
    <col min="88" max="16384" width="9.140625" style="17"/>
  </cols>
  <sheetData>
    <row r="1" spans="1:15" ht="15.75" thickBot="1" x14ac:dyDescent="0.3">
      <c r="A1" s="34" t="s">
        <v>88</v>
      </c>
      <c r="B1" s="35" t="s">
        <v>89</v>
      </c>
      <c r="D1" s="36" t="s">
        <v>104</v>
      </c>
    </row>
    <row r="2" spans="1:15" ht="15.75" thickBot="1" x14ac:dyDescent="0.3"/>
    <row r="3" spans="1:15" x14ac:dyDescent="0.25">
      <c r="A3" s="13" t="s">
        <v>28168</v>
      </c>
      <c r="B3" s="14" t="s">
        <v>28169</v>
      </c>
      <c r="C3" s="23" t="s">
        <v>28170</v>
      </c>
      <c r="D3" s="23" t="s">
        <v>28171</v>
      </c>
      <c r="E3" s="24" t="s">
        <v>28172</v>
      </c>
    </row>
    <row r="4" spans="1:15" x14ac:dyDescent="0.25">
      <c r="A4" s="16">
        <v>16</v>
      </c>
      <c r="B4" s="17">
        <v>24.75</v>
      </c>
      <c r="C4" s="17">
        <v>0.85296441886853624</v>
      </c>
      <c r="D4" s="17">
        <v>0.12053209596368941</v>
      </c>
      <c r="E4" s="18">
        <v>2.6503485167774357E-2</v>
      </c>
    </row>
    <row r="5" spans="1:15" x14ac:dyDescent="0.25">
      <c r="A5" s="16">
        <v>25</v>
      </c>
      <c r="B5" s="17">
        <v>32.75</v>
      </c>
      <c r="C5" s="17">
        <v>0.51030565382671556</v>
      </c>
      <c r="D5" s="17">
        <v>0.28972291195148214</v>
      </c>
      <c r="E5" s="18">
        <v>0.19997143422180227</v>
      </c>
    </row>
    <row r="6" spans="1:15" x14ac:dyDescent="0.25">
      <c r="A6" s="16">
        <v>33</v>
      </c>
      <c r="B6" s="17">
        <v>36.75</v>
      </c>
      <c r="C6" s="17">
        <v>0.37645262950561353</v>
      </c>
      <c r="D6" s="17">
        <v>0.32578294268268665</v>
      </c>
      <c r="E6" s="18">
        <v>0.29776442781169982</v>
      </c>
    </row>
    <row r="7" spans="1:15" x14ac:dyDescent="0.25">
      <c r="A7" s="16">
        <v>37</v>
      </c>
      <c r="B7" s="17">
        <v>40.75</v>
      </c>
      <c r="C7" s="17">
        <v>0.36440110609809345</v>
      </c>
      <c r="D7" s="17">
        <v>0.35060398777470531</v>
      </c>
      <c r="E7" s="18">
        <v>0.2849949061272013</v>
      </c>
    </row>
    <row r="8" spans="1:15" x14ac:dyDescent="0.25">
      <c r="A8" s="16">
        <v>41</v>
      </c>
      <c r="B8" s="17">
        <v>44.75</v>
      </c>
      <c r="C8" s="17">
        <v>0.40281049143678388</v>
      </c>
      <c r="D8" s="17">
        <v>0.36033374585811812</v>
      </c>
      <c r="E8" s="18">
        <v>0.23685576270509798</v>
      </c>
    </row>
    <row r="9" spans="1:15" ht="15.75" thickBot="1" x14ac:dyDescent="0.3">
      <c r="A9" s="19">
        <v>45</v>
      </c>
      <c r="B9" s="12">
        <v>65</v>
      </c>
      <c r="C9" s="12">
        <v>0.5180815386480262</v>
      </c>
      <c r="D9" s="12">
        <v>0.3233261949977777</v>
      </c>
      <c r="E9" s="20">
        <v>0.15859226635419613</v>
      </c>
    </row>
    <row r="10" spans="1:15" ht="15.75" thickBot="1" x14ac:dyDescent="0.3"/>
    <row r="11" spans="1:15" ht="15.75" thickBot="1" x14ac:dyDescent="0.3">
      <c r="A11" s="34" t="s">
        <v>88</v>
      </c>
      <c r="B11" s="35" t="s">
        <v>259</v>
      </c>
      <c r="D11" s="36" t="s">
        <v>262</v>
      </c>
      <c r="N11" s="45"/>
      <c r="O11" s="45"/>
    </row>
    <row r="12" spans="1:15" ht="15.75" thickBot="1" x14ac:dyDescent="0.3">
      <c r="N12" s="45"/>
      <c r="O12" s="45"/>
    </row>
    <row r="13" spans="1:15" x14ac:dyDescent="0.25">
      <c r="A13" s="41" t="s">
        <v>28173</v>
      </c>
      <c r="B13" s="42" t="s">
        <v>28174</v>
      </c>
      <c r="C13" s="42" t="s">
        <v>28175</v>
      </c>
      <c r="D13" s="42" t="s">
        <v>28176</v>
      </c>
      <c r="E13" s="42" t="s">
        <v>28177</v>
      </c>
      <c r="F13" s="42" t="s">
        <v>28178</v>
      </c>
      <c r="G13" s="42" t="s">
        <v>28179</v>
      </c>
      <c r="H13" s="42" t="s">
        <v>28180</v>
      </c>
      <c r="I13" s="42" t="s">
        <v>28181</v>
      </c>
      <c r="J13" s="42" t="s">
        <v>28182</v>
      </c>
      <c r="K13" s="42" t="s">
        <v>28183</v>
      </c>
      <c r="L13" s="42" t="s">
        <v>28184</v>
      </c>
      <c r="M13" s="43" t="s">
        <v>28185</v>
      </c>
      <c r="O13" s="45"/>
    </row>
    <row r="14" spans="1:15" x14ac:dyDescent="0.25">
      <c r="A14" s="44" t="s">
        <v>28174</v>
      </c>
      <c r="B14" s="45">
        <v>0</v>
      </c>
      <c r="C14" s="45">
        <v>0</v>
      </c>
      <c r="D14" s="45">
        <v>7.2621035058430719E-2</v>
      </c>
      <c r="E14" s="45">
        <v>5.6030884808013354E-2</v>
      </c>
      <c r="F14" s="45">
        <v>6.9569073455759606E-2</v>
      </c>
      <c r="G14" s="45">
        <v>3.4328046744574292E-2</v>
      </c>
      <c r="H14" s="45">
        <v>0.19326481636060103</v>
      </c>
      <c r="I14" s="45">
        <v>0.18622182804674459</v>
      </c>
      <c r="J14" s="45">
        <v>5.8065525876460765E-2</v>
      </c>
      <c r="K14" s="45">
        <v>6.1013146911519198E-2</v>
      </c>
      <c r="L14" s="45">
        <v>0.17977879799666108</v>
      </c>
      <c r="M14" s="46">
        <v>8.9106844741235397E-2</v>
      </c>
      <c r="O14" s="45"/>
    </row>
    <row r="15" spans="1:15" x14ac:dyDescent="0.25">
      <c r="A15" s="44" t="s">
        <v>28175</v>
      </c>
      <c r="B15" s="45">
        <v>0.27350427350427353</v>
      </c>
      <c r="C15" s="45">
        <v>0</v>
      </c>
      <c r="D15" s="45">
        <v>0.12820512820512819</v>
      </c>
      <c r="E15" s="45">
        <v>5.128205128205128E-2</v>
      </c>
      <c r="F15" s="45">
        <v>4.2735042735042736E-2</v>
      </c>
      <c r="G15" s="45">
        <v>5.128205128205128E-2</v>
      </c>
      <c r="H15" s="45">
        <v>8.5470085470085479E-3</v>
      </c>
      <c r="I15" s="45">
        <v>0.17094017094017094</v>
      </c>
      <c r="J15" s="45">
        <v>0.10256410256410256</v>
      </c>
      <c r="K15" s="45">
        <v>3.4188034188034191E-2</v>
      </c>
      <c r="L15" s="45">
        <v>5.9829059829059832E-2</v>
      </c>
      <c r="M15" s="46">
        <v>7.6923076923076927E-2</v>
      </c>
      <c r="O15" s="45"/>
    </row>
    <row r="16" spans="1:15" x14ac:dyDescent="0.25">
      <c r="A16" s="44" t="s">
        <v>28176</v>
      </c>
      <c r="B16" s="45">
        <v>0.17994152046783626</v>
      </c>
      <c r="C16" s="45">
        <v>0</v>
      </c>
      <c r="D16" s="45">
        <v>0</v>
      </c>
      <c r="E16" s="45">
        <v>4.4912280701754383E-2</v>
      </c>
      <c r="F16" s="45">
        <v>3.2982456140350877E-2</v>
      </c>
      <c r="G16" s="45">
        <v>0.21280701754385961</v>
      </c>
      <c r="H16" s="45">
        <v>2.6374269005847953E-2</v>
      </c>
      <c r="I16" s="45">
        <v>6.1169590643274853E-2</v>
      </c>
      <c r="J16" s="45">
        <v>0.26894736842105266</v>
      </c>
      <c r="K16" s="45">
        <v>2.8187134502923972E-2</v>
      </c>
      <c r="L16" s="45">
        <v>4.9532163742690066E-2</v>
      </c>
      <c r="M16" s="46">
        <v>9.5146198830409368E-2</v>
      </c>
      <c r="O16" s="45"/>
    </row>
    <row r="17" spans="1:15" x14ac:dyDescent="0.25">
      <c r="A17" s="44" t="s">
        <v>28177</v>
      </c>
      <c r="B17" s="45">
        <v>0.14127073376440821</v>
      </c>
      <c r="C17" s="45">
        <v>0</v>
      </c>
      <c r="D17" s="45">
        <v>5.3626651672757951E-2</v>
      </c>
      <c r="E17" s="45">
        <v>0</v>
      </c>
      <c r="F17" s="45">
        <v>0.12925217880236153</v>
      </c>
      <c r="G17" s="45">
        <v>4.7090244588136071E-2</v>
      </c>
      <c r="H17" s="45">
        <v>2.9659825695811076E-2</v>
      </c>
      <c r="I17" s="45">
        <v>0.11322743885296599</v>
      </c>
      <c r="J17" s="45">
        <v>4.5403429856620742E-2</v>
      </c>
      <c r="K17" s="45">
        <v>0.13178240089963453</v>
      </c>
      <c r="L17" s="45">
        <v>7.3235872926623563E-2</v>
      </c>
      <c r="M17" s="46">
        <v>0.23545122294068035</v>
      </c>
      <c r="O17" s="45"/>
    </row>
    <row r="18" spans="1:15" x14ac:dyDescent="0.25">
      <c r="A18" s="44" t="s">
        <v>28178</v>
      </c>
      <c r="B18" s="45">
        <v>0.20474609216813802</v>
      </c>
      <c r="C18" s="45">
        <v>0</v>
      </c>
      <c r="D18" s="45">
        <v>4.5922086336761959E-2</v>
      </c>
      <c r="E18" s="45">
        <v>0.15080586377257632</v>
      </c>
      <c r="F18" s="45">
        <v>0</v>
      </c>
      <c r="G18" s="45">
        <v>4.0981614967198515E-2</v>
      </c>
      <c r="H18" s="45">
        <v>3.2315542236980646E-2</v>
      </c>
      <c r="I18" s="45">
        <v>0.18085364865959341</v>
      </c>
      <c r="J18" s="45">
        <v>4.3897302988580217E-2</v>
      </c>
      <c r="K18" s="45">
        <v>5.8637725763343321E-2</v>
      </c>
      <c r="L18" s="45">
        <v>0.11055317081072326</v>
      </c>
      <c r="M18" s="46">
        <v>0.13128695229610432</v>
      </c>
      <c r="O18" s="45"/>
    </row>
    <row r="19" spans="1:15" x14ac:dyDescent="0.25">
      <c r="A19" s="44" t="s">
        <v>28179</v>
      </c>
      <c r="B19" s="45">
        <v>0.10637434023548518</v>
      </c>
      <c r="C19" s="45">
        <v>0</v>
      </c>
      <c r="D19" s="45">
        <v>0.33982947624847748</v>
      </c>
      <c r="E19" s="45">
        <v>6.3946406820950055E-2</v>
      </c>
      <c r="F19" s="45">
        <v>4.0296386520503449E-2</v>
      </c>
      <c r="G19" s="45">
        <v>0</v>
      </c>
      <c r="H19" s="45">
        <v>2.994315874949249E-2</v>
      </c>
      <c r="I19" s="45">
        <v>6.2525375558262278E-2</v>
      </c>
      <c r="J19" s="45">
        <v>0.16453511977263499</v>
      </c>
      <c r="K19" s="45">
        <v>3.5525781567194478E-2</v>
      </c>
      <c r="L19" s="45">
        <v>5.207064555420219E-2</v>
      </c>
      <c r="M19" s="46">
        <v>0.10495330897279741</v>
      </c>
      <c r="O19" s="45"/>
    </row>
    <row r="20" spans="1:15" x14ac:dyDescent="0.25">
      <c r="A20" s="44" t="s">
        <v>28180</v>
      </c>
      <c r="B20" s="45">
        <v>0.53584195672624646</v>
      </c>
      <c r="C20" s="45">
        <v>0</v>
      </c>
      <c r="D20" s="45">
        <v>3.7158984007525868E-2</v>
      </c>
      <c r="E20" s="45">
        <v>3.6876763875823143E-2</v>
      </c>
      <c r="F20" s="45">
        <v>3.1890874882408278E-2</v>
      </c>
      <c r="G20" s="45">
        <v>2.6622765757290688E-2</v>
      </c>
      <c r="H20" s="45">
        <v>0</v>
      </c>
      <c r="I20" s="45">
        <v>0.10432737535277518</v>
      </c>
      <c r="J20" s="45">
        <v>3.5371589840075261E-2</v>
      </c>
      <c r="K20" s="45">
        <v>3.8287864534336781E-2</v>
      </c>
      <c r="L20" s="45">
        <v>0.11533396048918157</v>
      </c>
      <c r="M20" s="46">
        <v>3.8287864534336781E-2</v>
      </c>
      <c r="O20" s="45"/>
    </row>
    <row r="21" spans="1:15" x14ac:dyDescent="0.25">
      <c r="A21" s="44" t="s">
        <v>28181</v>
      </c>
      <c r="B21" s="45">
        <v>0.26857513433388919</v>
      </c>
      <c r="C21" s="45">
        <v>0</v>
      </c>
      <c r="D21" s="45">
        <v>4.3125810635538261E-2</v>
      </c>
      <c r="E21" s="45">
        <v>6.6750046322030757E-2</v>
      </c>
      <c r="F21" s="45">
        <v>9.7693162868260158E-2</v>
      </c>
      <c r="G21" s="45">
        <v>2.8302760793033167E-2</v>
      </c>
      <c r="H21" s="45">
        <v>5.7254030016675929E-2</v>
      </c>
      <c r="I21" s="45">
        <v>0</v>
      </c>
      <c r="J21" s="45">
        <v>3.8354641467481937E-2</v>
      </c>
      <c r="K21" s="45">
        <v>6.9622012229016123E-2</v>
      </c>
      <c r="L21" s="45">
        <v>0.26255327033537151</v>
      </c>
      <c r="M21" s="46">
        <v>6.7769130998702978E-2</v>
      </c>
      <c r="O21" s="45"/>
    </row>
    <row r="22" spans="1:15" x14ac:dyDescent="0.25">
      <c r="A22" s="44" t="s">
        <v>28182</v>
      </c>
      <c r="B22" s="45">
        <v>0.15298394425931536</v>
      </c>
      <c r="C22" s="45">
        <v>0</v>
      </c>
      <c r="D22" s="45">
        <v>0.35777037261435929</v>
      </c>
      <c r="E22" s="45">
        <v>4.8394425931535895E-2</v>
      </c>
      <c r="F22" s="45">
        <v>4.2108451984247196E-2</v>
      </c>
      <c r="G22" s="45">
        <v>0.13344441078461072</v>
      </c>
      <c r="H22" s="45">
        <v>3.0975461981217811E-2</v>
      </c>
      <c r="I22" s="45">
        <v>6.3389881853983643E-2</v>
      </c>
      <c r="J22" s="45">
        <v>0</v>
      </c>
      <c r="K22" s="45">
        <v>3.2717358376249624E-2</v>
      </c>
      <c r="L22" s="45">
        <v>5.4377461375340809E-2</v>
      </c>
      <c r="M22" s="46">
        <v>8.3838230839139674E-2</v>
      </c>
      <c r="O22" s="45"/>
    </row>
    <row r="23" spans="1:15" x14ac:dyDescent="0.25">
      <c r="A23" s="44" t="s">
        <v>28183</v>
      </c>
      <c r="B23" s="45">
        <v>0.17582514821697195</v>
      </c>
      <c r="C23" s="45">
        <v>0</v>
      </c>
      <c r="D23" s="45">
        <v>4.212016635695956E-2</v>
      </c>
      <c r="E23" s="45">
        <v>0.17830280506149898</v>
      </c>
      <c r="F23" s="45">
        <v>6.3622688257676308E-2</v>
      </c>
      <c r="G23" s="45">
        <v>3.5041146801168037E-2</v>
      </c>
      <c r="H23" s="45">
        <v>3.9907972745774713E-2</v>
      </c>
      <c r="I23" s="45">
        <v>0.1438810724714627</v>
      </c>
      <c r="J23" s="45">
        <v>4.3535970268117868E-2</v>
      </c>
      <c r="K23" s="45">
        <v>0</v>
      </c>
      <c r="L23" s="45">
        <v>0.17095832227236529</v>
      </c>
      <c r="M23" s="46">
        <v>0.1068047075480046</v>
      </c>
      <c r="O23" s="45"/>
    </row>
    <row r="24" spans="1:15" x14ac:dyDescent="0.25">
      <c r="A24" s="44" t="s">
        <v>28184</v>
      </c>
      <c r="B24" s="45">
        <v>0.29863970396622713</v>
      </c>
      <c r="C24" s="45">
        <v>0</v>
      </c>
      <c r="D24" s="45">
        <v>3.6326679522593421E-2</v>
      </c>
      <c r="E24" s="45">
        <v>5.107624954396206E-2</v>
      </c>
      <c r="F24" s="45">
        <v>6.1395736696721735E-2</v>
      </c>
      <c r="G24" s="45">
        <v>2.6111429613801015E-2</v>
      </c>
      <c r="H24" s="45">
        <v>6.3011413978214414E-2</v>
      </c>
      <c r="I24" s="45">
        <v>0.28738208161776202</v>
      </c>
      <c r="J24" s="45">
        <v>3.8515661645906085E-2</v>
      </c>
      <c r="K24" s="45">
        <v>8.5630895919111896E-2</v>
      </c>
      <c r="L24" s="45">
        <v>0</v>
      </c>
      <c r="M24" s="46">
        <v>5.1910147495700214E-2</v>
      </c>
      <c r="O24" s="45"/>
    </row>
    <row r="25" spans="1:15" s="45" customFormat="1" ht="15.75" thickBot="1" x14ac:dyDescent="0.3">
      <c r="A25" s="47" t="s">
        <v>28185</v>
      </c>
      <c r="B25" s="40">
        <v>0.22463541666666667</v>
      </c>
      <c r="C25" s="40">
        <v>0</v>
      </c>
      <c r="D25" s="40">
        <v>7.7239583333333334E-2</v>
      </c>
      <c r="E25" s="40">
        <v>0.2471875</v>
      </c>
      <c r="F25" s="40">
        <v>9.7447916666666662E-2</v>
      </c>
      <c r="G25" s="40">
        <v>5.6302083333333336E-2</v>
      </c>
      <c r="H25" s="40">
        <v>2.5885416666666671E-2</v>
      </c>
      <c r="I25" s="40">
        <v>9.2708333333333337E-2</v>
      </c>
      <c r="J25" s="40">
        <v>5.1718750000000001E-2</v>
      </c>
      <c r="K25" s="40">
        <v>6.6770833333333335E-2</v>
      </c>
      <c r="L25" s="40">
        <v>6.0104166666666667E-2</v>
      </c>
      <c r="M25" s="48">
        <v>0</v>
      </c>
    </row>
    <row r="26" spans="1:15" x14ac:dyDescent="0.25">
      <c r="A26" s="45"/>
      <c r="B26" s="45"/>
      <c r="C26" s="45"/>
      <c r="D26" s="45"/>
      <c r="E26" s="45"/>
      <c r="F26" s="45"/>
      <c r="G26" s="45"/>
      <c r="H26" s="45"/>
      <c r="I26" s="45"/>
      <c r="J26" s="45"/>
      <c r="K26" s="45"/>
      <c r="L26" s="45"/>
      <c r="M26" s="45"/>
      <c r="N26" s="45"/>
      <c r="O26" s="45"/>
    </row>
    <row r="27" spans="1:15" s="45" customFormat="1" ht="15.75" thickBot="1" x14ac:dyDescent="0.3"/>
    <row r="28" spans="1:15" s="45" customFormat="1" ht="15.75" thickBot="1" x14ac:dyDescent="0.3">
      <c r="A28" s="49" t="s">
        <v>88</v>
      </c>
      <c r="B28" s="50" t="s">
        <v>260</v>
      </c>
      <c r="D28" s="51" t="s">
        <v>261</v>
      </c>
    </row>
    <row r="29" spans="1:15" s="45" customFormat="1" ht="15.75" thickBot="1" x14ac:dyDescent="0.3"/>
    <row r="30" spans="1:15" s="45" customFormat="1" x14ac:dyDescent="0.25">
      <c r="A30" s="41" t="s">
        <v>28173</v>
      </c>
      <c r="B30" s="42" t="s">
        <v>28174</v>
      </c>
      <c r="C30" s="42" t="s">
        <v>28175</v>
      </c>
      <c r="D30" s="42" t="s">
        <v>28176</v>
      </c>
      <c r="E30" s="42" t="s">
        <v>28177</v>
      </c>
      <c r="F30" s="42" t="s">
        <v>28178</v>
      </c>
      <c r="G30" s="42" t="s">
        <v>28179</v>
      </c>
      <c r="H30" s="42" t="s">
        <v>28180</v>
      </c>
      <c r="I30" s="42" t="s">
        <v>28181</v>
      </c>
      <c r="J30" s="42" t="s">
        <v>28182</v>
      </c>
      <c r="K30" s="42" t="s">
        <v>28183</v>
      </c>
      <c r="L30" s="42" t="s">
        <v>28184</v>
      </c>
      <c r="M30" s="43" t="s">
        <v>28185</v>
      </c>
    </row>
    <row r="31" spans="1:15" s="45" customFormat="1" x14ac:dyDescent="0.25">
      <c r="A31" s="44" t="s">
        <v>28174</v>
      </c>
      <c r="B31" s="45">
        <v>0</v>
      </c>
      <c r="C31" s="45">
        <v>0.33153153153153153</v>
      </c>
      <c r="D31" s="45">
        <v>5.3153153153153151E-2</v>
      </c>
      <c r="E31" s="45">
        <v>5.0450450450450449E-2</v>
      </c>
      <c r="F31" s="45">
        <v>4.504504504504505E-2</v>
      </c>
      <c r="G31" s="45">
        <v>1.4414414414414413E-2</v>
      </c>
      <c r="H31" s="45">
        <v>0.15135135135135136</v>
      </c>
      <c r="I31" s="45">
        <v>9.7297297297297303E-2</v>
      </c>
      <c r="J31" s="45">
        <v>3.8738738738738739E-2</v>
      </c>
      <c r="K31" s="45">
        <v>3.5135135135135137E-2</v>
      </c>
      <c r="L31" s="45">
        <v>0.14954954954954955</v>
      </c>
      <c r="M31" s="46">
        <v>3.3333333333333333E-2</v>
      </c>
    </row>
    <row r="32" spans="1:15" s="45" customFormat="1" x14ac:dyDescent="0.25">
      <c r="A32" s="44" t="s">
        <v>28175</v>
      </c>
      <c r="B32" s="45">
        <v>0.28947368421052633</v>
      </c>
      <c r="C32" s="45">
        <v>0</v>
      </c>
      <c r="D32" s="45">
        <v>0.13157894736842105</v>
      </c>
      <c r="E32" s="45">
        <v>0.11842105263157894</v>
      </c>
      <c r="F32" s="45">
        <v>9.2105263157894732E-2</v>
      </c>
      <c r="G32" s="45">
        <v>3.9473684210526314E-2</v>
      </c>
      <c r="H32" s="45">
        <v>3.9473684210526314E-2</v>
      </c>
      <c r="I32" s="45">
        <v>0.10526315789473684</v>
      </c>
      <c r="J32" s="45">
        <v>3.9473684210526314E-2</v>
      </c>
      <c r="K32" s="45">
        <v>5.2631578947368418E-2</v>
      </c>
      <c r="L32" s="45">
        <v>7.8947368421052627E-2</v>
      </c>
      <c r="M32" s="46">
        <v>1.3157894736842105E-2</v>
      </c>
    </row>
    <row r="33" spans="1:15" s="45" customFormat="1" x14ac:dyDescent="0.25">
      <c r="A33" s="44" t="s">
        <v>28176</v>
      </c>
      <c r="B33" s="45">
        <v>7.415730337078652E-2</v>
      </c>
      <c r="C33" s="45">
        <v>0.19325842696629214</v>
      </c>
      <c r="D33" s="45">
        <v>0</v>
      </c>
      <c r="E33" s="45">
        <v>4.4943820224719107E-2</v>
      </c>
      <c r="F33" s="45">
        <v>5.3932584269662923E-2</v>
      </c>
      <c r="G33" s="45">
        <v>0.22921348314606738</v>
      </c>
      <c r="H33" s="45">
        <v>1.3483146067415731E-2</v>
      </c>
      <c r="I33" s="45">
        <v>2.2471910112359553E-2</v>
      </c>
      <c r="J33" s="45">
        <v>0.25168539325842698</v>
      </c>
      <c r="K33" s="45">
        <v>2.0224719101123598E-2</v>
      </c>
      <c r="L33" s="45">
        <v>5.1685393258426957E-2</v>
      </c>
      <c r="M33" s="46">
        <v>4.4943820224719107E-2</v>
      </c>
    </row>
    <row r="34" spans="1:15" s="45" customFormat="1" x14ac:dyDescent="0.25">
      <c r="A34" s="44" t="s">
        <v>28177</v>
      </c>
      <c r="B34" s="45">
        <v>9.375E-2</v>
      </c>
      <c r="C34" s="45">
        <v>0.16250000000000001</v>
      </c>
      <c r="D34" s="45">
        <v>4.6875E-2</v>
      </c>
      <c r="E34" s="45">
        <v>0</v>
      </c>
      <c r="F34" s="45">
        <v>0.13437499999999999</v>
      </c>
      <c r="G34" s="45">
        <v>3.4375000000000003E-2</v>
      </c>
      <c r="H34" s="45">
        <v>1.8749999999999999E-2</v>
      </c>
      <c r="I34" s="45">
        <v>9.0624999999999997E-2</v>
      </c>
      <c r="J34" s="45">
        <v>4.3749999999999997E-2</v>
      </c>
      <c r="K34" s="45">
        <v>0.14374999999999999</v>
      </c>
      <c r="L34" s="45">
        <v>4.6875E-2</v>
      </c>
      <c r="M34" s="46">
        <v>0.18437500000000001</v>
      </c>
    </row>
    <row r="35" spans="1:15" s="45" customFormat="1" x14ac:dyDescent="0.25">
      <c r="A35" s="44" t="s">
        <v>28178</v>
      </c>
      <c r="B35" s="45">
        <v>0.18431372549019609</v>
      </c>
      <c r="C35" s="45">
        <v>0.14901960784313725</v>
      </c>
      <c r="D35" s="45">
        <v>3.5294117647058823E-2</v>
      </c>
      <c r="E35" s="45">
        <v>0.14901960784313725</v>
      </c>
      <c r="F35" s="45">
        <v>0</v>
      </c>
      <c r="G35" s="45">
        <v>1.9607843137254902E-2</v>
      </c>
      <c r="H35" s="45">
        <v>3.5294117647058823E-2</v>
      </c>
      <c r="I35" s="45">
        <v>0.13725490196078433</v>
      </c>
      <c r="J35" s="45">
        <v>2.3529411764705882E-2</v>
      </c>
      <c r="K35" s="45">
        <v>4.3137254901960784E-2</v>
      </c>
      <c r="L35" s="45">
        <v>8.2352941176470573E-2</v>
      </c>
      <c r="M35" s="46">
        <v>0.14117647058823529</v>
      </c>
    </row>
    <row r="36" spans="1:15" s="45" customFormat="1" x14ac:dyDescent="0.25">
      <c r="A36" s="44" t="s">
        <v>28179</v>
      </c>
      <c r="B36" s="45">
        <v>8.2733812949640287E-2</v>
      </c>
      <c r="C36" s="45">
        <v>0.10071942446043165</v>
      </c>
      <c r="D36" s="45">
        <v>0.38848920863309355</v>
      </c>
      <c r="E36" s="45">
        <v>5.3956834532374105E-2</v>
      </c>
      <c r="F36" s="45">
        <v>3.9568345323741004E-2</v>
      </c>
      <c r="G36" s="45">
        <v>0</v>
      </c>
      <c r="H36" s="45">
        <v>1.0791366906474819E-2</v>
      </c>
      <c r="I36" s="45">
        <v>4.3165467625899276E-2</v>
      </c>
      <c r="J36" s="45">
        <v>0.15107913669064749</v>
      </c>
      <c r="K36" s="45">
        <v>3.9568345323741004E-2</v>
      </c>
      <c r="L36" s="45">
        <v>5.0359712230215826E-2</v>
      </c>
      <c r="M36" s="46">
        <v>3.9568345323741004E-2</v>
      </c>
    </row>
    <row r="37" spans="1:15" s="45" customFormat="1" x14ac:dyDescent="0.25">
      <c r="A37" s="44" t="s">
        <v>28180</v>
      </c>
      <c r="B37" s="45">
        <v>0.47528517110266155</v>
      </c>
      <c r="C37" s="45">
        <v>0.12167300380228135</v>
      </c>
      <c r="D37" s="45">
        <v>3.8022813688212927E-2</v>
      </c>
      <c r="E37" s="45">
        <v>5.7034220532319393E-2</v>
      </c>
      <c r="F37" s="45">
        <v>3.0418250950570339E-2</v>
      </c>
      <c r="G37" s="45">
        <v>7.6045627376425846E-3</v>
      </c>
      <c r="H37" s="45">
        <v>0</v>
      </c>
      <c r="I37" s="45">
        <v>4.5627376425855515E-2</v>
      </c>
      <c r="J37" s="45">
        <v>1.1406844106463879E-2</v>
      </c>
      <c r="K37" s="45">
        <v>8.7452471482889732E-2</v>
      </c>
      <c r="L37" s="45">
        <v>0.10646387832699618</v>
      </c>
      <c r="M37" s="46">
        <v>1.9011406844106463E-2</v>
      </c>
    </row>
    <row r="38" spans="1:15" s="45" customFormat="1" x14ac:dyDescent="0.25">
      <c r="A38" s="44" t="s">
        <v>28181</v>
      </c>
      <c r="B38" s="45">
        <v>0.18409090909090906</v>
      </c>
      <c r="C38" s="45">
        <v>0.16363636363636364</v>
      </c>
      <c r="D38" s="45">
        <v>3.6363636363636362E-2</v>
      </c>
      <c r="E38" s="45">
        <v>5.909090909090909E-2</v>
      </c>
      <c r="F38" s="45">
        <v>8.6363636363636365E-2</v>
      </c>
      <c r="G38" s="45">
        <v>2.5000000000000001E-2</v>
      </c>
      <c r="H38" s="45">
        <v>4.0909090909090909E-2</v>
      </c>
      <c r="I38" s="45">
        <v>0</v>
      </c>
      <c r="J38" s="45">
        <v>2.0454545454545454E-2</v>
      </c>
      <c r="K38" s="45">
        <v>5.6818181818181816E-2</v>
      </c>
      <c r="L38" s="45">
        <v>0.29090909090909089</v>
      </c>
      <c r="M38" s="46">
        <v>3.6363636363636362E-2</v>
      </c>
    </row>
    <row r="39" spans="1:15" s="45" customFormat="1" x14ac:dyDescent="0.25">
      <c r="A39" s="44" t="s">
        <v>28182</v>
      </c>
      <c r="B39" s="45">
        <v>7.9470198675496692E-2</v>
      </c>
      <c r="C39" s="45">
        <v>0.17549668874172186</v>
      </c>
      <c r="D39" s="45">
        <v>0.40066225165562913</v>
      </c>
      <c r="E39" s="45">
        <v>2.9801324503311258E-2</v>
      </c>
      <c r="F39" s="45">
        <v>1.9867549668874173E-2</v>
      </c>
      <c r="G39" s="45">
        <v>0.12582781456953643</v>
      </c>
      <c r="H39" s="45">
        <v>3.3112582781456956E-2</v>
      </c>
      <c r="I39" s="45">
        <v>2.6490066225165566E-2</v>
      </c>
      <c r="J39" s="45">
        <v>0</v>
      </c>
      <c r="K39" s="45">
        <v>1.9867549668874173E-2</v>
      </c>
      <c r="L39" s="45">
        <v>4.6357615894039729E-2</v>
      </c>
      <c r="M39" s="46">
        <v>4.3046357615894044E-2</v>
      </c>
    </row>
    <row r="40" spans="1:15" s="45" customFormat="1" x14ac:dyDescent="0.25">
      <c r="A40" s="44" t="s">
        <v>28183</v>
      </c>
      <c r="B40" s="45">
        <v>0.12355212355212356</v>
      </c>
      <c r="C40" s="45">
        <v>0.11196911196911197</v>
      </c>
      <c r="D40" s="45">
        <v>4.2471042471042469E-2</v>
      </c>
      <c r="E40" s="45">
        <v>0.2162162162162162</v>
      </c>
      <c r="F40" s="45">
        <v>6.5637065637065631E-2</v>
      </c>
      <c r="G40" s="45">
        <v>3.8610038610038609E-2</v>
      </c>
      <c r="H40" s="45">
        <v>2.7027027027027025E-2</v>
      </c>
      <c r="I40" s="45">
        <v>0.10038610038610038</v>
      </c>
      <c r="J40" s="45">
        <v>5.019305019305019E-2</v>
      </c>
      <c r="K40" s="45">
        <v>0</v>
      </c>
      <c r="L40" s="45">
        <v>0.15057915057915058</v>
      </c>
      <c r="M40" s="46">
        <v>7.3359073359073365E-2</v>
      </c>
    </row>
    <row r="41" spans="1:15" s="45" customFormat="1" x14ac:dyDescent="0.25">
      <c r="A41" s="44" t="s">
        <v>28184</v>
      </c>
      <c r="B41" s="45">
        <v>0.284037558685446</v>
      </c>
      <c r="C41" s="45">
        <v>0.13615023474178403</v>
      </c>
      <c r="D41" s="45">
        <v>2.5821596244131453E-2</v>
      </c>
      <c r="E41" s="45">
        <v>4.2253521126760563E-2</v>
      </c>
      <c r="F41" s="45">
        <v>4.6948356807511728E-2</v>
      </c>
      <c r="G41" s="45">
        <v>1.8779342723004695E-2</v>
      </c>
      <c r="H41" s="45">
        <v>6.3380281690140844E-2</v>
      </c>
      <c r="I41" s="45">
        <v>0.215962441314554</v>
      </c>
      <c r="J41" s="45">
        <v>2.8169014084507046E-2</v>
      </c>
      <c r="K41" s="45">
        <v>0.11267605633802819</v>
      </c>
      <c r="L41" s="45">
        <v>0</v>
      </c>
      <c r="M41" s="46">
        <v>2.5821596244131453E-2</v>
      </c>
    </row>
    <row r="42" spans="1:15" s="45" customFormat="1" ht="15.75" thickBot="1" x14ac:dyDescent="0.3">
      <c r="A42" s="47" t="s">
        <v>28185</v>
      </c>
      <c r="B42" s="40">
        <v>0.12244897959183673</v>
      </c>
      <c r="C42" s="40">
        <v>0.1655328798185941</v>
      </c>
      <c r="D42" s="40">
        <v>5.6689342403628128E-2</v>
      </c>
      <c r="E42" s="40">
        <v>0.31065759637188206</v>
      </c>
      <c r="F42" s="40">
        <v>9.9773242630385492E-2</v>
      </c>
      <c r="G42" s="40">
        <v>3.8548752834467119E-2</v>
      </c>
      <c r="H42" s="40">
        <v>2.2675736961451247E-2</v>
      </c>
      <c r="I42" s="40">
        <v>5.8956916099773243E-2</v>
      </c>
      <c r="J42" s="40">
        <v>2.4943310657596373E-2</v>
      </c>
      <c r="K42" s="40">
        <v>6.5759637188208611E-2</v>
      </c>
      <c r="L42" s="40">
        <v>3.4013605442176874E-2</v>
      </c>
      <c r="M42" s="48">
        <v>0</v>
      </c>
    </row>
    <row r="43" spans="1:15" s="45" customFormat="1" x14ac:dyDescent="0.25"/>
    <row r="44" spans="1:15" s="45" customFormat="1" ht="15.75" thickBot="1" x14ac:dyDescent="0.3"/>
    <row r="45" spans="1:15" ht="15.75" thickBot="1" x14ac:dyDescent="0.3">
      <c r="A45" s="34" t="s">
        <v>88</v>
      </c>
      <c r="B45" s="35" t="s">
        <v>263</v>
      </c>
      <c r="D45" s="36" t="s">
        <v>264</v>
      </c>
      <c r="N45" s="45"/>
      <c r="O45" s="45"/>
    </row>
    <row r="46" spans="1:15" ht="15.75" thickBot="1" x14ac:dyDescent="0.3">
      <c r="N46" s="45"/>
      <c r="O46" s="45"/>
    </row>
    <row r="47" spans="1:15" x14ac:dyDescent="0.25">
      <c r="A47" s="41" t="s">
        <v>28173</v>
      </c>
      <c r="B47" s="42" t="s">
        <v>28174</v>
      </c>
      <c r="C47" s="42" t="s">
        <v>28175</v>
      </c>
      <c r="D47" s="42" t="s">
        <v>28176</v>
      </c>
      <c r="E47" s="42" t="s">
        <v>28177</v>
      </c>
      <c r="F47" s="42" t="s">
        <v>28178</v>
      </c>
      <c r="G47" s="42" t="s">
        <v>28179</v>
      </c>
      <c r="H47" s="42" t="s">
        <v>28180</v>
      </c>
      <c r="I47" s="42" t="s">
        <v>28181</v>
      </c>
      <c r="J47" s="42" t="s">
        <v>28182</v>
      </c>
      <c r="K47" s="42" t="s">
        <v>28183</v>
      </c>
      <c r="L47" s="42" t="s">
        <v>28184</v>
      </c>
      <c r="M47" s="43" t="s">
        <v>28185</v>
      </c>
    </row>
    <row r="48" spans="1:15" x14ac:dyDescent="0.25">
      <c r="A48" s="44" t="s">
        <v>28174</v>
      </c>
      <c r="B48" s="45">
        <v>0</v>
      </c>
      <c r="C48" s="45">
        <v>0</v>
      </c>
      <c r="D48" s="45">
        <v>6.9110583811914664E-2</v>
      </c>
      <c r="E48" s="45">
        <v>5.9172140261586251E-2</v>
      </c>
      <c r="F48" s="45">
        <v>7.1082224285566903E-2</v>
      </c>
      <c r="G48" s="45">
        <v>3.0743835757763335E-2</v>
      </c>
      <c r="H48" s="45">
        <v>0.19207446381695839</v>
      </c>
      <c r="I48" s="45">
        <v>0.1692057269277944</v>
      </c>
      <c r="J48" s="45">
        <v>4.4808968671549917E-2</v>
      </c>
      <c r="K48" s="45">
        <v>5.9126288157547828E-2</v>
      </c>
      <c r="L48" s="45">
        <v>0.23265357589096369</v>
      </c>
      <c r="M48" s="46">
        <v>7.20221924183546E-2</v>
      </c>
    </row>
    <row r="49" spans="1:15" x14ac:dyDescent="0.25">
      <c r="A49" s="44" t="s">
        <v>28175</v>
      </c>
      <c r="B49" s="45">
        <v>0.38695652173913042</v>
      </c>
      <c r="C49" s="45">
        <v>0</v>
      </c>
      <c r="D49" s="45">
        <v>0.1</v>
      </c>
      <c r="E49" s="45">
        <v>5.6521739130434782E-2</v>
      </c>
      <c r="F49" s="45">
        <v>6.0869565217391307E-2</v>
      </c>
      <c r="G49" s="45">
        <v>5.2173913043478265E-2</v>
      </c>
      <c r="H49" s="45">
        <v>3.4782608695652174E-2</v>
      </c>
      <c r="I49" s="45">
        <v>7.3913043478260873E-2</v>
      </c>
      <c r="J49" s="45">
        <v>6.0869565217391307E-2</v>
      </c>
      <c r="K49" s="45">
        <v>2.1739130434782608E-2</v>
      </c>
      <c r="L49" s="45">
        <v>5.6521739130434782E-2</v>
      </c>
      <c r="M49" s="46">
        <v>9.5652173913043481E-2</v>
      </c>
    </row>
    <row r="50" spans="1:15" x14ac:dyDescent="0.25">
      <c r="A50" s="44" t="s">
        <v>28176</v>
      </c>
      <c r="B50" s="45">
        <v>0.18095740717744943</v>
      </c>
      <c r="C50" s="45">
        <v>0</v>
      </c>
      <c r="D50" s="45">
        <v>0</v>
      </c>
      <c r="E50" s="45">
        <v>5.128523531603129E-2</v>
      </c>
      <c r="F50" s="45">
        <v>3.5700981000869242E-2</v>
      </c>
      <c r="G50" s="45">
        <v>0.20057742456227495</v>
      </c>
      <c r="H50" s="45">
        <v>3.0019868372035265E-2</v>
      </c>
      <c r="I50" s="45">
        <v>6.1188377002359372E-2</v>
      </c>
      <c r="J50" s="45">
        <v>0.25170743822178071</v>
      </c>
      <c r="K50" s="45">
        <v>2.9367937414628086E-2</v>
      </c>
      <c r="L50" s="45">
        <v>8.3602384204644234E-2</v>
      </c>
      <c r="M50" s="46">
        <v>7.5592946727927476E-2</v>
      </c>
    </row>
    <row r="51" spans="1:15" x14ac:dyDescent="0.25">
      <c r="A51" s="44" t="s">
        <v>28177</v>
      </c>
      <c r="B51" s="45">
        <v>0.15504987729865824</v>
      </c>
      <c r="C51" s="45">
        <v>0</v>
      </c>
      <c r="D51" s="45">
        <v>5.4466647544379639E-2</v>
      </c>
      <c r="E51" s="45">
        <v>0</v>
      </c>
      <c r="F51" s="45">
        <v>0.12426299518755776</v>
      </c>
      <c r="G51" s="45">
        <v>4.1941549542658635E-2</v>
      </c>
      <c r="H51" s="45">
        <v>2.9288969627434106E-2</v>
      </c>
      <c r="I51" s="45">
        <v>0.10443955763776014</v>
      </c>
      <c r="J51" s="45">
        <v>3.6300474870127802E-2</v>
      </c>
      <c r="K51" s="45">
        <v>0.13669248175415113</v>
      </c>
      <c r="L51" s="45">
        <v>9.236064633330146E-2</v>
      </c>
      <c r="M51" s="46">
        <v>0.22519680020397106</v>
      </c>
    </row>
    <row r="52" spans="1:15" x14ac:dyDescent="0.25">
      <c r="A52" s="44" t="s">
        <v>28178</v>
      </c>
      <c r="B52" s="45">
        <v>0.23272933182332955</v>
      </c>
      <c r="C52" s="45">
        <v>0</v>
      </c>
      <c r="D52" s="45">
        <v>4.5866364665911673E-2</v>
      </c>
      <c r="E52" s="45">
        <v>0.14129860324650811</v>
      </c>
      <c r="F52" s="45">
        <v>0</v>
      </c>
      <c r="G52" s="45">
        <v>3.0992827482068705E-2</v>
      </c>
      <c r="H52" s="45">
        <v>3.1936579841449604E-2</v>
      </c>
      <c r="I52" s="45">
        <v>0.18010570026425066</v>
      </c>
      <c r="J52" s="45">
        <v>3.3824084560211402E-2</v>
      </c>
      <c r="K52" s="45">
        <v>5.907889769724424E-2</v>
      </c>
      <c r="L52" s="45">
        <v>0.12295205738014343</v>
      </c>
      <c r="M52" s="46">
        <v>0.1212155530388826</v>
      </c>
    </row>
    <row r="53" spans="1:15" x14ac:dyDescent="0.25">
      <c r="A53" s="44" t="s">
        <v>28179</v>
      </c>
      <c r="B53" s="45">
        <v>0.12544782803403492</v>
      </c>
      <c r="C53" s="45">
        <v>0</v>
      </c>
      <c r="D53" s="45">
        <v>0.35837438423645318</v>
      </c>
      <c r="E53" s="45">
        <v>7.1932377966860722E-2</v>
      </c>
      <c r="F53" s="45">
        <v>3.7113748320644874E-2</v>
      </c>
      <c r="G53" s="45">
        <v>0</v>
      </c>
      <c r="H53" s="45">
        <v>2.7317510076130765E-2</v>
      </c>
      <c r="I53" s="45">
        <v>5.9169278996865214E-2</v>
      </c>
      <c r="J53" s="45">
        <v>0.13849081952530229</v>
      </c>
      <c r="K53" s="45">
        <v>3.3866995073891626E-2</v>
      </c>
      <c r="L53" s="45">
        <v>5.8721450962830275E-2</v>
      </c>
      <c r="M53" s="46">
        <v>8.9565606806986123E-2</v>
      </c>
    </row>
    <row r="54" spans="1:15" x14ac:dyDescent="0.25">
      <c r="A54" s="44" t="s">
        <v>28180</v>
      </c>
      <c r="B54" s="45">
        <v>0.56422968773124171</v>
      </c>
      <c r="C54" s="45">
        <v>0</v>
      </c>
      <c r="D54" s="45">
        <v>3.940358147106704E-2</v>
      </c>
      <c r="E54" s="45">
        <v>3.5962705342607669E-2</v>
      </c>
      <c r="F54" s="45">
        <v>3.1744857185141334E-2</v>
      </c>
      <c r="G54" s="45">
        <v>2.0534260766612401E-2</v>
      </c>
      <c r="H54" s="45">
        <v>0</v>
      </c>
      <c r="I54" s="45">
        <v>9.5271570223471949E-2</v>
      </c>
      <c r="J54" s="45">
        <v>2.5196092940654138E-2</v>
      </c>
      <c r="K54" s="45">
        <v>3.5185733313600712E-2</v>
      </c>
      <c r="L54" s="45">
        <v>0.12113363918898919</v>
      </c>
      <c r="M54" s="46">
        <v>3.1337871836613879E-2</v>
      </c>
    </row>
    <row r="55" spans="1:15" x14ac:dyDescent="0.25">
      <c r="A55" s="44" t="s">
        <v>28181</v>
      </c>
      <c r="B55" s="45">
        <v>0.28119975262832408</v>
      </c>
      <c r="C55" s="45">
        <v>0</v>
      </c>
      <c r="D55" s="45">
        <v>4.5104102246959397E-2</v>
      </c>
      <c r="E55" s="45">
        <v>6.5553494124922701E-2</v>
      </c>
      <c r="F55" s="45">
        <v>0.10358688930117502</v>
      </c>
      <c r="G55" s="45">
        <v>2.3026180169037312E-2</v>
      </c>
      <c r="H55" s="45">
        <v>5.2484023912595344E-2</v>
      </c>
      <c r="I55" s="45">
        <v>0</v>
      </c>
      <c r="J55" s="45">
        <v>2.3768295196866625E-2</v>
      </c>
      <c r="K55" s="45">
        <v>7.0171098742527319E-2</v>
      </c>
      <c r="L55" s="45">
        <v>0.27367553081838797</v>
      </c>
      <c r="M55" s="46">
        <v>6.143063285920429E-2</v>
      </c>
    </row>
    <row r="56" spans="1:15" x14ac:dyDescent="0.25">
      <c r="A56" s="44" t="s">
        <v>28182</v>
      </c>
      <c r="B56" s="45">
        <v>0.16362503338377996</v>
      </c>
      <c r="C56" s="45">
        <v>0</v>
      </c>
      <c r="D56" s="45">
        <v>0.37403187038191044</v>
      </c>
      <c r="E56" s="45">
        <v>4.7672037745927182E-2</v>
      </c>
      <c r="F56" s="45">
        <v>3.7701415472269205E-2</v>
      </c>
      <c r="G56" s="45">
        <v>0.11559690198522211</v>
      </c>
      <c r="H56" s="45">
        <v>2.6707023947298139E-2</v>
      </c>
      <c r="I56" s="45">
        <v>5.1054927445918274E-2</v>
      </c>
      <c r="J56" s="45">
        <v>0</v>
      </c>
      <c r="K56" s="45">
        <v>2.9867355114395085E-2</v>
      </c>
      <c r="L56" s="45">
        <v>9.0581322887919521E-2</v>
      </c>
      <c r="M56" s="46">
        <v>6.3162111635360105E-2</v>
      </c>
    </row>
    <row r="57" spans="1:15" x14ac:dyDescent="0.25">
      <c r="A57" s="44" t="s">
        <v>28183</v>
      </c>
      <c r="B57" s="45">
        <v>0.19059746983424491</v>
      </c>
      <c r="C57" s="45">
        <v>0</v>
      </c>
      <c r="D57" s="45">
        <v>3.9622562732245001E-2</v>
      </c>
      <c r="E57" s="45">
        <v>0.19318608826353806</v>
      </c>
      <c r="F57" s="45">
        <v>6.7721598263120533E-2</v>
      </c>
      <c r="G57" s="45">
        <v>2.7598012609076863E-2</v>
      </c>
      <c r="H57" s="45">
        <v>3.8035990146549202E-2</v>
      </c>
      <c r="I57" s="45">
        <v>0.13790655922508455</v>
      </c>
      <c r="J57" s="45">
        <v>2.8349546991774874E-2</v>
      </c>
      <c r="K57" s="45">
        <v>0</v>
      </c>
      <c r="L57" s="45">
        <v>0.17665233184418183</v>
      </c>
      <c r="M57" s="46">
        <v>0.10032984009018414</v>
      </c>
    </row>
    <row r="58" spans="1:15" x14ac:dyDescent="0.25">
      <c r="A58" s="44" t="s">
        <v>28184</v>
      </c>
      <c r="B58" s="45">
        <v>0.33514980814760387</v>
      </c>
      <c r="C58" s="45">
        <v>0</v>
      </c>
      <c r="D58" s="45">
        <v>4.5452690015511471E-2</v>
      </c>
      <c r="E58" s="45">
        <v>5.0289819577108333E-2</v>
      </c>
      <c r="F58" s="45">
        <v>6.0555963752143033E-2</v>
      </c>
      <c r="G58" s="45">
        <v>2.1471140501265407E-2</v>
      </c>
      <c r="H58" s="45">
        <v>6.0004898359049721E-2</v>
      </c>
      <c r="I58" s="45">
        <v>0.26198056984243612</v>
      </c>
      <c r="J58" s="45">
        <v>3.4390562494897546E-2</v>
      </c>
      <c r="K58" s="45">
        <v>8.1680137154053381E-2</v>
      </c>
      <c r="L58" s="45">
        <v>0</v>
      </c>
      <c r="M58" s="46">
        <v>4.9024410155931092E-2</v>
      </c>
    </row>
    <row r="59" spans="1:15" s="45" customFormat="1" ht="15.75" thickBot="1" x14ac:dyDescent="0.3">
      <c r="A59" s="47" t="s">
        <v>28185</v>
      </c>
      <c r="B59" s="40">
        <v>0.21718219256320076</v>
      </c>
      <c r="C59" s="40">
        <v>0</v>
      </c>
      <c r="D59" s="40">
        <v>6.8867045420386575E-2</v>
      </c>
      <c r="E59" s="40">
        <v>0.24931613911684253</v>
      </c>
      <c r="F59" s="40">
        <v>0.10061021432650975</v>
      </c>
      <c r="G59" s="40">
        <v>4.9869239787176479E-2</v>
      </c>
      <c r="H59" s="40">
        <v>2.6121982745663866E-2</v>
      </c>
      <c r="I59" s="40">
        <v>9.679261730844381E-2</v>
      </c>
      <c r="J59" s="40">
        <v>3.2795262572519315E-2</v>
      </c>
      <c r="K59" s="40">
        <v>7.2985240628851408E-2</v>
      </c>
      <c r="L59" s="40">
        <v>8.5460065530405499E-2</v>
      </c>
      <c r="M59" s="48">
        <v>0</v>
      </c>
    </row>
    <row r="60" spans="1:15" x14ac:dyDescent="0.25">
      <c r="A60" s="45"/>
      <c r="B60" s="45"/>
      <c r="C60" s="45"/>
      <c r="D60" s="45"/>
      <c r="E60" s="45"/>
      <c r="F60" s="45"/>
      <c r="G60" s="45"/>
      <c r="H60" s="45"/>
      <c r="I60" s="45"/>
      <c r="J60" s="45"/>
      <c r="K60" s="45"/>
      <c r="L60" s="45"/>
      <c r="M60" s="45"/>
      <c r="N60" s="45"/>
      <c r="O60" s="45"/>
    </row>
    <row r="61" spans="1:15" s="45" customFormat="1" ht="15.75" thickBot="1" x14ac:dyDescent="0.3"/>
    <row r="62" spans="1:15" s="45" customFormat="1" ht="15.75" thickBot="1" x14ac:dyDescent="0.3">
      <c r="A62" s="49" t="s">
        <v>88</v>
      </c>
      <c r="B62" s="50" t="s">
        <v>265</v>
      </c>
      <c r="D62" s="51" t="s">
        <v>266</v>
      </c>
    </row>
    <row r="63" spans="1:15" s="45" customFormat="1" ht="15.75" thickBot="1" x14ac:dyDescent="0.3"/>
    <row r="64" spans="1:15" s="45" customFormat="1" x14ac:dyDescent="0.25">
      <c r="A64" s="41" t="s">
        <v>28173</v>
      </c>
      <c r="B64" s="42" t="s">
        <v>28174</v>
      </c>
      <c r="C64" s="42" t="s">
        <v>28175</v>
      </c>
      <c r="D64" s="42" t="s">
        <v>28176</v>
      </c>
      <c r="E64" s="42" t="s">
        <v>28177</v>
      </c>
      <c r="F64" s="42" t="s">
        <v>28178</v>
      </c>
      <c r="G64" s="42" t="s">
        <v>28179</v>
      </c>
      <c r="H64" s="42" t="s">
        <v>28180</v>
      </c>
      <c r="I64" s="42" t="s">
        <v>28181</v>
      </c>
      <c r="J64" s="42" t="s">
        <v>28182</v>
      </c>
      <c r="K64" s="42" t="s">
        <v>28183</v>
      </c>
      <c r="L64" s="42" t="s">
        <v>28184</v>
      </c>
      <c r="M64" s="43" t="s">
        <v>28185</v>
      </c>
    </row>
    <row r="65" spans="1:13" s="45" customFormat="1" x14ac:dyDescent="0.25">
      <c r="A65" s="44" t="s">
        <v>28174</v>
      </c>
      <c r="B65" s="45">
        <v>0</v>
      </c>
      <c r="C65" s="45">
        <v>0.13980090813831644</v>
      </c>
      <c r="D65" s="45">
        <v>5.8330422633601116E-2</v>
      </c>
      <c r="E65" s="45">
        <v>4.9860286412853651E-2</v>
      </c>
      <c r="F65" s="45">
        <v>5.4837582954942371E-2</v>
      </c>
      <c r="G65" s="45">
        <v>2.3489346838980091E-2</v>
      </c>
      <c r="H65" s="45">
        <v>0.21000698567935733</v>
      </c>
      <c r="I65" s="45">
        <v>0.13953894516241705</v>
      </c>
      <c r="J65" s="45">
        <v>3.6063569682151589E-2</v>
      </c>
      <c r="K65" s="45">
        <v>5.3789731051344741E-2</v>
      </c>
      <c r="L65" s="45">
        <v>0.18433461404121551</v>
      </c>
      <c r="M65" s="46">
        <v>4.994760740482012E-2</v>
      </c>
    </row>
    <row r="66" spans="1:13" s="45" customFormat="1" x14ac:dyDescent="0.25">
      <c r="A66" s="44" t="s">
        <v>28175</v>
      </c>
      <c r="B66" s="45">
        <v>0.27257933279088692</v>
      </c>
      <c r="C66" s="45">
        <v>0</v>
      </c>
      <c r="D66" s="45">
        <v>0.11716842961757527</v>
      </c>
      <c r="E66" s="45">
        <v>6.6720911310008138E-2</v>
      </c>
      <c r="F66" s="45">
        <v>5.6143205858421481E-2</v>
      </c>
      <c r="G66" s="45">
        <v>4.3124491456468676E-2</v>
      </c>
      <c r="H66" s="45">
        <v>8.0553295362082999E-2</v>
      </c>
      <c r="I66" s="45">
        <v>8.7876322213181451E-2</v>
      </c>
      <c r="J66" s="45">
        <v>7.7298616761594788E-2</v>
      </c>
      <c r="K66" s="45">
        <v>4.3124491456468676E-2</v>
      </c>
      <c r="L66" s="45">
        <v>9.5199349064279903E-2</v>
      </c>
      <c r="M66" s="46">
        <v>6.0211554109031742E-2</v>
      </c>
    </row>
    <row r="67" spans="1:13" s="45" customFormat="1" x14ac:dyDescent="0.25">
      <c r="A67" s="44" t="s">
        <v>28176</v>
      </c>
      <c r="B67" s="45">
        <v>0.11655193992490613</v>
      </c>
      <c r="C67" s="45">
        <v>7.07133917396746E-2</v>
      </c>
      <c r="D67" s="45">
        <v>0</v>
      </c>
      <c r="E67" s="45">
        <v>5.2565707133917394E-2</v>
      </c>
      <c r="F67" s="45">
        <v>3.0506883604505632E-2</v>
      </c>
      <c r="G67" s="45">
        <v>0.21996245306633291</v>
      </c>
      <c r="H67" s="45">
        <v>6.1170212765957445E-2</v>
      </c>
      <c r="I67" s="45">
        <v>4.9280350438047557E-2</v>
      </c>
      <c r="J67" s="45">
        <v>0.26423654568210264</v>
      </c>
      <c r="K67" s="45">
        <v>2.9411764705882349E-2</v>
      </c>
      <c r="L67" s="45">
        <v>4.3335419274092617E-2</v>
      </c>
      <c r="M67" s="46">
        <v>6.2265331664580724E-2</v>
      </c>
    </row>
    <row r="68" spans="1:13" s="45" customFormat="1" x14ac:dyDescent="0.25">
      <c r="A68" s="44" t="s">
        <v>28177</v>
      </c>
      <c r="B68" s="45">
        <v>0.10399079048349961</v>
      </c>
      <c r="C68" s="45">
        <v>4.2594013814274752E-2</v>
      </c>
      <c r="D68" s="45">
        <v>6.0437452033768227E-2</v>
      </c>
      <c r="E68" s="45">
        <v>0</v>
      </c>
      <c r="F68" s="45">
        <v>0.1170376055257099</v>
      </c>
      <c r="G68" s="45">
        <v>4.0675364543361472E-2</v>
      </c>
      <c r="H68" s="45">
        <v>4.7774366845740601E-2</v>
      </c>
      <c r="I68" s="45">
        <v>8.8257866462010739E-2</v>
      </c>
      <c r="J68" s="45">
        <v>3.7797390636991557E-2</v>
      </c>
      <c r="K68" s="45">
        <v>0.16385264773599389</v>
      </c>
      <c r="L68" s="45">
        <v>7.6745970836531077E-2</v>
      </c>
      <c r="M68" s="46">
        <v>0.22083653108211818</v>
      </c>
    </row>
    <row r="69" spans="1:13" s="45" customFormat="1" x14ac:dyDescent="0.25">
      <c r="A69" s="44" t="s">
        <v>28178</v>
      </c>
      <c r="B69" s="45">
        <v>0.17215482380127095</v>
      </c>
      <c r="C69" s="45">
        <v>7.1923743500866555E-2</v>
      </c>
      <c r="D69" s="45">
        <v>5.0548815713460427E-2</v>
      </c>
      <c r="E69" s="45">
        <v>0.16782206816868861</v>
      </c>
      <c r="F69" s="45">
        <v>0</v>
      </c>
      <c r="G69" s="45">
        <v>2.0508376660889661E-2</v>
      </c>
      <c r="H69" s="45">
        <v>3.6972848064702482E-2</v>
      </c>
      <c r="I69" s="45">
        <v>0.15713460427498555</v>
      </c>
      <c r="J69" s="45">
        <v>2.8885037550548817E-2</v>
      </c>
      <c r="K69" s="45">
        <v>7.1923743500866555E-2</v>
      </c>
      <c r="L69" s="45">
        <v>9.8497978047371468E-2</v>
      </c>
      <c r="M69" s="46">
        <v>0.12362796071634893</v>
      </c>
    </row>
    <row r="70" spans="1:13" s="45" customFormat="1" x14ac:dyDescent="0.25">
      <c r="A70" s="44" t="s">
        <v>28179</v>
      </c>
      <c r="B70" s="45">
        <v>7.4169622702354082E-2</v>
      </c>
      <c r="C70" s="45">
        <v>4.9338922928087711E-2</v>
      </c>
      <c r="D70" s="45">
        <v>0.41083521444695259</v>
      </c>
      <c r="E70" s="45">
        <v>6.6107707191228632E-2</v>
      </c>
      <c r="F70" s="45">
        <v>2.3218316672041276E-2</v>
      </c>
      <c r="G70" s="45">
        <v>0</v>
      </c>
      <c r="H70" s="45">
        <v>3.3537568526281841E-2</v>
      </c>
      <c r="I70" s="45">
        <v>4.0954530796517251E-2</v>
      </c>
      <c r="J70" s="45">
        <v>0.15124153498871332</v>
      </c>
      <c r="K70" s="45">
        <v>3.7407287971622058E-2</v>
      </c>
      <c r="L70" s="45">
        <v>4.7081586584972593E-2</v>
      </c>
      <c r="M70" s="46">
        <v>6.6107707191228632E-2</v>
      </c>
    </row>
    <row r="71" spans="1:13" s="45" customFormat="1" x14ac:dyDescent="0.25">
      <c r="A71" s="44" t="s">
        <v>28180</v>
      </c>
      <c r="B71" s="45">
        <v>0.47202007528230866</v>
      </c>
      <c r="C71" s="45">
        <v>5.5959849435382687E-2</v>
      </c>
      <c r="D71" s="45">
        <v>5.8720200752823096E-2</v>
      </c>
      <c r="E71" s="45">
        <v>5.3450439146800505E-2</v>
      </c>
      <c r="F71" s="45">
        <v>3.7390213299874527E-2</v>
      </c>
      <c r="G71" s="45">
        <v>2.6097867001254705E-2</v>
      </c>
      <c r="H71" s="45">
        <v>0</v>
      </c>
      <c r="I71" s="45">
        <v>7.9046424090338768E-2</v>
      </c>
      <c r="J71" s="45">
        <v>3.1618569636135511E-2</v>
      </c>
      <c r="K71" s="45">
        <v>4.7427854454203257E-2</v>
      </c>
      <c r="L71" s="45">
        <v>0.10087829360100377</v>
      </c>
      <c r="M71" s="46">
        <v>3.7390213299874527E-2</v>
      </c>
    </row>
    <row r="72" spans="1:13" s="45" customFormat="1" x14ac:dyDescent="0.25">
      <c r="A72" s="44" t="s">
        <v>28181</v>
      </c>
      <c r="B72" s="45">
        <v>0.21679723082528693</v>
      </c>
      <c r="C72" s="45">
        <v>6.4674804153762075E-2</v>
      </c>
      <c r="D72" s="45">
        <v>4.244853343049735E-2</v>
      </c>
      <c r="E72" s="45">
        <v>7.3419566405538345E-2</v>
      </c>
      <c r="F72" s="45">
        <v>8.5807979595554751E-2</v>
      </c>
      <c r="G72" s="45">
        <v>2.2772818364000733E-2</v>
      </c>
      <c r="H72" s="45">
        <v>5.6840954636545822E-2</v>
      </c>
      <c r="I72" s="45">
        <v>0</v>
      </c>
      <c r="J72" s="45">
        <v>2.7873929677536893E-2</v>
      </c>
      <c r="K72" s="45">
        <v>7.2144288577154311E-2</v>
      </c>
      <c r="L72" s="45">
        <v>0.28803060666788122</v>
      </c>
      <c r="M72" s="46">
        <v>4.9189287666241574E-2</v>
      </c>
    </row>
    <row r="73" spans="1:13" s="45" customFormat="1" x14ac:dyDescent="0.25">
      <c r="A73" s="44" t="s">
        <v>28182</v>
      </c>
      <c r="B73" s="45">
        <v>9.8316858135185689E-2</v>
      </c>
      <c r="C73" s="45">
        <v>6.5455516965001334E-2</v>
      </c>
      <c r="D73" s="45">
        <v>0.41357200106866154</v>
      </c>
      <c r="E73" s="45">
        <v>4.675394068928667E-2</v>
      </c>
      <c r="F73" s="45">
        <v>2.4312049158429064E-2</v>
      </c>
      <c r="G73" s="45">
        <v>0.13652150681271707</v>
      </c>
      <c r="H73" s="45">
        <v>3.9807640929735509E-2</v>
      </c>
      <c r="I73" s="45">
        <v>4.1944963932674328E-2</v>
      </c>
      <c r="J73" s="45">
        <v>0</v>
      </c>
      <c r="K73" s="45">
        <v>2.9388191290408764E-2</v>
      </c>
      <c r="L73" s="45">
        <v>4.7555436815388728E-2</v>
      </c>
      <c r="M73" s="46">
        <v>5.6371894202511354E-2</v>
      </c>
    </row>
    <row r="74" spans="1:13" s="45" customFormat="1" x14ac:dyDescent="0.25">
      <c r="A74" s="44" t="s">
        <v>28183</v>
      </c>
      <c r="B74" s="45">
        <v>0.13623413623413624</v>
      </c>
      <c r="C74" s="45">
        <v>4.2217042217042214E-2</v>
      </c>
      <c r="D74" s="45">
        <v>4.1699041699041699E-2</v>
      </c>
      <c r="E74" s="45">
        <v>0.21056721056721056</v>
      </c>
      <c r="F74" s="45">
        <v>5.5944055944055944E-2</v>
      </c>
      <c r="G74" s="45">
        <v>3.2634032634032632E-2</v>
      </c>
      <c r="H74" s="45">
        <v>5.0505050505050504E-2</v>
      </c>
      <c r="I74" s="45">
        <v>0.10334110334110334</v>
      </c>
      <c r="J74" s="45">
        <v>3.6001036001035998E-2</v>
      </c>
      <c r="K74" s="45">
        <v>0</v>
      </c>
      <c r="L74" s="45">
        <v>0.20745920745920746</v>
      </c>
      <c r="M74" s="46">
        <v>8.3398083398083397E-2</v>
      </c>
    </row>
    <row r="75" spans="1:13" s="45" customFormat="1" x14ac:dyDescent="0.25">
      <c r="A75" s="44" t="s">
        <v>28184</v>
      </c>
      <c r="B75" s="45">
        <v>0.26106526631657917</v>
      </c>
      <c r="C75" s="45">
        <v>5.5063765941485369E-2</v>
      </c>
      <c r="D75" s="45">
        <v>3.7809452363090773E-2</v>
      </c>
      <c r="E75" s="45">
        <v>5.5513878469617396E-2</v>
      </c>
      <c r="F75" s="45">
        <v>5.1162790697674418E-2</v>
      </c>
      <c r="G75" s="45">
        <v>2.2055513878469619E-2</v>
      </c>
      <c r="H75" s="45">
        <v>6.1965491372843212E-2</v>
      </c>
      <c r="I75" s="45">
        <v>0.27261815453863464</v>
      </c>
      <c r="J75" s="45">
        <v>2.9257314328582151E-2</v>
      </c>
      <c r="K75" s="45">
        <v>0.11567891972993248</v>
      </c>
      <c r="L75" s="45">
        <v>0</v>
      </c>
      <c r="M75" s="46">
        <v>3.7809452363090773E-2</v>
      </c>
    </row>
    <row r="76" spans="1:13" s="45" customFormat="1" ht="15.75" thickBot="1" x14ac:dyDescent="0.3">
      <c r="A76" s="47" t="s">
        <v>28185</v>
      </c>
      <c r="B76" s="40">
        <v>0.13549618320610687</v>
      </c>
      <c r="C76" s="40">
        <v>7.5275657336726046E-2</v>
      </c>
      <c r="D76" s="40">
        <v>7.5911789652247666E-2</v>
      </c>
      <c r="E76" s="40">
        <v>0.31255301102629346</v>
      </c>
      <c r="F76" s="40">
        <v>8.9906700593723479E-2</v>
      </c>
      <c r="G76" s="40">
        <v>4.7709923664122141E-2</v>
      </c>
      <c r="H76" s="40">
        <v>3.0534351145038167E-2</v>
      </c>
      <c r="I76" s="40">
        <v>6.7005937234944871E-2</v>
      </c>
      <c r="J76" s="40">
        <v>3.477523324851569E-2</v>
      </c>
      <c r="K76" s="40">
        <v>7.0822731128074634E-2</v>
      </c>
      <c r="L76" s="40">
        <v>6.000848176420695E-2</v>
      </c>
      <c r="M76" s="48">
        <v>0</v>
      </c>
    </row>
    <row r="77" spans="1:13" s="45" customFormat="1" ht="15.75" thickBot="1" x14ac:dyDescent="0.3"/>
    <row r="78" spans="1:13" s="45" customFormat="1" ht="15.75" thickBot="1" x14ac:dyDescent="0.3">
      <c r="A78" s="49" t="s">
        <v>88</v>
      </c>
      <c r="B78" s="50" t="s">
        <v>267</v>
      </c>
      <c r="D78" s="51" t="s">
        <v>268</v>
      </c>
    </row>
    <row r="79" spans="1:13" s="45" customFormat="1" ht="15.75" thickBot="1" x14ac:dyDescent="0.3"/>
    <row r="80" spans="1:13" s="45" customFormat="1" x14ac:dyDescent="0.25">
      <c r="A80" s="41" t="s">
        <v>28173</v>
      </c>
      <c r="B80" s="42" t="s">
        <v>28174</v>
      </c>
      <c r="C80" s="42" t="s">
        <v>28176</v>
      </c>
      <c r="D80" s="42" t="s">
        <v>28177</v>
      </c>
      <c r="E80" s="42" t="s">
        <v>28178</v>
      </c>
      <c r="F80" s="42" t="s">
        <v>28179</v>
      </c>
      <c r="G80" s="42" t="s">
        <v>28180</v>
      </c>
      <c r="H80" s="42" t="s">
        <v>28181</v>
      </c>
      <c r="I80" s="42" t="s">
        <v>28182</v>
      </c>
      <c r="J80" s="42" t="s">
        <v>28183</v>
      </c>
      <c r="K80" s="42" t="s">
        <v>28184</v>
      </c>
      <c r="L80" s="42" t="s">
        <v>28185</v>
      </c>
      <c r="M80" s="43" t="s">
        <v>28175</v>
      </c>
    </row>
    <row r="81" spans="1:93" s="45" customFormat="1" ht="15.75" thickBot="1" x14ac:dyDescent="0.3">
      <c r="A81" s="47" t="s">
        <v>28175</v>
      </c>
      <c r="B81" s="40">
        <v>0.33333333333333326</v>
      </c>
      <c r="C81" s="40">
        <v>0.10666666666666667</v>
      </c>
      <c r="D81" s="40">
        <v>0.04</v>
      </c>
      <c r="E81" s="40">
        <v>0.10666666666666667</v>
      </c>
      <c r="F81" s="40">
        <v>9.3333333333333338E-2</v>
      </c>
      <c r="G81" s="40">
        <v>2.6666666666666668E-2</v>
      </c>
      <c r="H81" s="40">
        <v>6.6666666666666666E-2</v>
      </c>
      <c r="I81" s="40">
        <v>0.04</v>
      </c>
      <c r="J81" s="40">
        <v>0</v>
      </c>
      <c r="K81" s="40">
        <v>0.08</v>
      </c>
      <c r="L81" s="40">
        <v>0.10666666666666667</v>
      </c>
      <c r="M81" s="48">
        <v>0</v>
      </c>
    </row>
    <row r="82" spans="1:93" s="45" customFormat="1" ht="15.75" thickBot="1" x14ac:dyDescent="0.3"/>
    <row r="83" spans="1:93" s="45" customFormat="1" ht="15.75" thickBot="1" x14ac:dyDescent="0.3">
      <c r="A83" s="49" t="s">
        <v>88</v>
      </c>
      <c r="B83" s="50" t="s">
        <v>314</v>
      </c>
      <c r="D83" s="51" t="s">
        <v>315</v>
      </c>
    </row>
    <row r="84" spans="1:93" s="45" customFormat="1" ht="15.75" thickBot="1" x14ac:dyDescent="0.3"/>
    <row r="85" spans="1:93" s="45" customFormat="1" x14ac:dyDescent="0.25">
      <c r="A85" s="41" t="s">
        <v>28186</v>
      </c>
      <c r="B85" s="42" t="s">
        <v>28187</v>
      </c>
      <c r="C85" s="42" t="s">
        <v>28188</v>
      </c>
      <c r="D85" s="42" t="s">
        <v>28189</v>
      </c>
      <c r="E85" s="42" t="s">
        <v>28190</v>
      </c>
      <c r="F85" s="42" t="s">
        <v>28191</v>
      </c>
      <c r="G85" s="42" t="s">
        <v>28192</v>
      </c>
      <c r="H85" s="42" t="s">
        <v>28193</v>
      </c>
      <c r="I85" s="42" t="s">
        <v>28194</v>
      </c>
      <c r="J85" s="42" t="s">
        <v>28195</v>
      </c>
      <c r="K85" s="42" t="s">
        <v>28196</v>
      </c>
      <c r="L85" s="42" t="s">
        <v>28197</v>
      </c>
      <c r="M85" s="42" t="s">
        <v>28198</v>
      </c>
      <c r="N85" s="42" t="s">
        <v>28199</v>
      </c>
      <c r="O85" s="42" t="s">
        <v>28200</v>
      </c>
      <c r="P85" s="42" t="s">
        <v>28201</v>
      </c>
      <c r="Q85" s="42" t="s">
        <v>28202</v>
      </c>
      <c r="R85" s="42" t="s">
        <v>28203</v>
      </c>
      <c r="S85" s="42" t="s">
        <v>28204</v>
      </c>
      <c r="T85" s="42" t="s">
        <v>28205</v>
      </c>
      <c r="U85" s="42" t="s">
        <v>28206</v>
      </c>
      <c r="V85" s="42" t="s">
        <v>28207</v>
      </c>
      <c r="W85" s="42" t="s">
        <v>28208</v>
      </c>
      <c r="X85" s="42" t="s">
        <v>28209</v>
      </c>
      <c r="Y85" s="42" t="s">
        <v>28210</v>
      </c>
      <c r="Z85" s="42" t="s">
        <v>28211</v>
      </c>
      <c r="AA85" s="42" t="s">
        <v>28212</v>
      </c>
      <c r="AB85" s="42" t="s">
        <v>28213</v>
      </c>
      <c r="AC85" s="42" t="s">
        <v>28214</v>
      </c>
      <c r="AD85" s="42" t="s">
        <v>28215</v>
      </c>
      <c r="AE85" s="42" t="s">
        <v>28216</v>
      </c>
      <c r="AF85" s="42" t="s">
        <v>28217</v>
      </c>
      <c r="AG85" s="42" t="s">
        <v>28218</v>
      </c>
      <c r="AH85" s="42" t="s">
        <v>28219</v>
      </c>
      <c r="AI85" s="42" t="s">
        <v>28220</v>
      </c>
      <c r="AJ85" s="42" t="s">
        <v>28221</v>
      </c>
      <c r="AK85" s="42" t="s">
        <v>28222</v>
      </c>
      <c r="AL85" s="42" t="s">
        <v>28223</v>
      </c>
      <c r="AM85" s="42" t="s">
        <v>28224</v>
      </c>
      <c r="AN85" s="42" t="s">
        <v>28225</v>
      </c>
      <c r="AO85" s="42" t="s">
        <v>28226</v>
      </c>
      <c r="AP85" s="42" t="s">
        <v>28227</v>
      </c>
      <c r="AQ85" s="42" t="s">
        <v>28228</v>
      </c>
      <c r="AR85" s="42" t="s">
        <v>28229</v>
      </c>
      <c r="AS85" s="42" t="s">
        <v>28230</v>
      </c>
      <c r="AT85" s="42" t="s">
        <v>28231</v>
      </c>
      <c r="AU85" s="42" t="s">
        <v>28232</v>
      </c>
      <c r="AV85" s="42" t="s">
        <v>28233</v>
      </c>
      <c r="AW85" s="42" t="s">
        <v>28234</v>
      </c>
      <c r="AX85" s="42" t="s">
        <v>28235</v>
      </c>
      <c r="AY85" s="42" t="s">
        <v>28236</v>
      </c>
      <c r="AZ85" s="42" t="s">
        <v>28237</v>
      </c>
      <c r="BA85" s="42" t="s">
        <v>28238</v>
      </c>
      <c r="BB85" s="42" t="s">
        <v>28239</v>
      </c>
      <c r="BC85" s="42" t="s">
        <v>28240</v>
      </c>
      <c r="BD85" s="42" t="s">
        <v>28241</v>
      </c>
      <c r="BE85" s="42" t="s">
        <v>28242</v>
      </c>
      <c r="BF85" s="42" t="s">
        <v>28243</v>
      </c>
      <c r="BG85" s="42" t="s">
        <v>28244</v>
      </c>
      <c r="BH85" s="42" t="s">
        <v>28245</v>
      </c>
      <c r="BI85" s="42" t="s">
        <v>28246</v>
      </c>
      <c r="BJ85" s="42" t="s">
        <v>28247</v>
      </c>
      <c r="BK85" s="42" t="s">
        <v>28248</v>
      </c>
      <c r="BL85" s="42" t="s">
        <v>28249</v>
      </c>
      <c r="BM85" s="42" t="s">
        <v>28250</v>
      </c>
      <c r="BN85" s="42" t="s">
        <v>28251</v>
      </c>
      <c r="BO85" s="42" t="s">
        <v>28252</v>
      </c>
      <c r="BP85" s="42" t="s">
        <v>28253</v>
      </c>
      <c r="BQ85" s="42" t="s">
        <v>28254</v>
      </c>
      <c r="BR85" s="42" t="s">
        <v>28255</v>
      </c>
      <c r="BS85" s="42" t="s">
        <v>28256</v>
      </c>
      <c r="BT85" s="42" t="s">
        <v>28257</v>
      </c>
      <c r="BU85" s="42" t="s">
        <v>28258</v>
      </c>
      <c r="BV85" s="42" t="s">
        <v>28259</v>
      </c>
      <c r="BW85" s="42" t="s">
        <v>28260</v>
      </c>
      <c r="BX85" s="42" t="s">
        <v>28261</v>
      </c>
      <c r="BY85" s="42" t="s">
        <v>28262</v>
      </c>
      <c r="BZ85" s="42" t="s">
        <v>28263</v>
      </c>
      <c r="CA85" s="42" t="s">
        <v>28264</v>
      </c>
      <c r="CB85" s="42" t="s">
        <v>28265</v>
      </c>
      <c r="CC85" s="42" t="s">
        <v>28266</v>
      </c>
      <c r="CD85" s="42" t="s">
        <v>28267</v>
      </c>
      <c r="CE85" s="42" t="s">
        <v>28268</v>
      </c>
      <c r="CF85" s="42" t="s">
        <v>28269</v>
      </c>
      <c r="CG85" s="42" t="s">
        <v>28270</v>
      </c>
      <c r="CH85" s="42" t="s">
        <v>28271</v>
      </c>
      <c r="CI85" s="43" t="s">
        <v>28272</v>
      </c>
      <c r="CJ85"/>
      <c r="CK85"/>
      <c r="CL85"/>
      <c r="CM85"/>
      <c r="CN85"/>
      <c r="CO85"/>
    </row>
    <row r="86" spans="1:93" s="45" customFormat="1" x14ac:dyDescent="0.25">
      <c r="A86" s="44" t="s">
        <v>28174</v>
      </c>
      <c r="B86" s="45">
        <v>0</v>
      </c>
      <c r="C86" s="45">
        <v>0</v>
      </c>
      <c r="D86" s="45">
        <v>0</v>
      </c>
      <c r="E86" s="45">
        <v>5.7420114266027395E-5</v>
      </c>
      <c r="F86" s="45">
        <v>0</v>
      </c>
      <c r="G86" s="45">
        <v>0</v>
      </c>
      <c r="H86" s="45">
        <v>0</v>
      </c>
      <c r="I86" s="45">
        <v>0</v>
      </c>
      <c r="J86" s="45">
        <v>0</v>
      </c>
      <c r="K86" s="45">
        <v>0</v>
      </c>
      <c r="L86" s="45">
        <v>0</v>
      </c>
      <c r="M86" s="45">
        <v>0</v>
      </c>
      <c r="N86" s="45">
        <v>0</v>
      </c>
      <c r="O86" s="45">
        <v>0</v>
      </c>
      <c r="P86" s="45">
        <v>0</v>
      </c>
      <c r="Q86" s="45">
        <v>0</v>
      </c>
      <c r="R86" s="45">
        <v>0</v>
      </c>
      <c r="S86" s="45">
        <v>0</v>
      </c>
      <c r="T86" s="45">
        <v>0</v>
      </c>
      <c r="U86" s="45">
        <v>0</v>
      </c>
      <c r="V86" s="45">
        <v>0</v>
      </c>
      <c r="W86" s="45">
        <v>0</v>
      </c>
      <c r="X86" s="45">
        <v>0</v>
      </c>
      <c r="Y86" s="45">
        <v>0</v>
      </c>
      <c r="Z86" s="45">
        <v>0</v>
      </c>
      <c r="AA86" s="45">
        <v>0</v>
      </c>
      <c r="AB86" s="45">
        <v>0</v>
      </c>
      <c r="AC86" s="45">
        <v>0</v>
      </c>
      <c r="AD86" s="45">
        <v>0</v>
      </c>
      <c r="AE86" s="45">
        <v>0</v>
      </c>
      <c r="AF86" s="45">
        <v>0</v>
      </c>
      <c r="AG86" s="45">
        <v>0</v>
      </c>
      <c r="AH86" s="45">
        <v>0</v>
      </c>
      <c r="AI86" s="45">
        <v>0</v>
      </c>
      <c r="AJ86" s="45">
        <v>0</v>
      </c>
      <c r="AK86" s="45">
        <v>0</v>
      </c>
      <c r="AL86" s="45">
        <v>0</v>
      </c>
      <c r="AM86" s="45">
        <v>0</v>
      </c>
      <c r="AN86" s="45">
        <v>0</v>
      </c>
      <c r="AO86" s="45">
        <v>0</v>
      </c>
      <c r="AP86" s="45">
        <v>0</v>
      </c>
      <c r="AQ86" s="45">
        <v>0</v>
      </c>
      <c r="AR86" s="45">
        <v>0</v>
      </c>
      <c r="AS86" s="45">
        <v>0</v>
      </c>
      <c r="AT86" s="45">
        <v>0</v>
      </c>
      <c r="AU86" s="45">
        <v>0</v>
      </c>
      <c r="AV86" s="45">
        <v>0</v>
      </c>
      <c r="AW86" s="45">
        <v>0</v>
      </c>
      <c r="AX86" s="45">
        <v>0</v>
      </c>
      <c r="AY86" s="45">
        <v>0</v>
      </c>
      <c r="AZ86" s="45">
        <v>0</v>
      </c>
      <c r="BA86" s="45">
        <v>0</v>
      </c>
      <c r="BB86" s="45">
        <v>0</v>
      </c>
      <c r="BC86" s="45">
        <v>0</v>
      </c>
      <c r="BD86" s="45">
        <v>0</v>
      </c>
      <c r="BE86" s="45">
        <v>0</v>
      </c>
      <c r="BF86" s="45">
        <v>0</v>
      </c>
      <c r="BG86" s="45">
        <v>0</v>
      </c>
      <c r="BH86" s="45">
        <v>0</v>
      </c>
      <c r="BI86" s="45">
        <v>0</v>
      </c>
      <c r="BJ86" s="45">
        <v>0</v>
      </c>
      <c r="BK86" s="45">
        <v>0</v>
      </c>
      <c r="BL86" s="45">
        <v>0</v>
      </c>
      <c r="BM86" s="45">
        <v>0</v>
      </c>
      <c r="BN86" s="45">
        <v>0</v>
      </c>
      <c r="BO86" s="45">
        <v>6.3678906721024373E-2</v>
      </c>
      <c r="BP86" s="45">
        <v>4.880709712612328E-4</v>
      </c>
      <c r="BQ86" s="45">
        <v>5.2223593924951912E-2</v>
      </c>
      <c r="BR86" s="45">
        <v>9.8188395394906841E-2</v>
      </c>
      <c r="BS86" s="45">
        <v>4.4873819298900407E-2</v>
      </c>
      <c r="BT86" s="45">
        <v>3.1954293589044246E-2</v>
      </c>
      <c r="BU86" s="45">
        <v>7.7574574373402996E-2</v>
      </c>
      <c r="BV86" s="45">
        <v>5.6874623180500128E-2</v>
      </c>
      <c r="BW86" s="45">
        <v>8.495305905658751E-2</v>
      </c>
      <c r="BX86" s="45">
        <v>8.0445580086704369E-2</v>
      </c>
      <c r="BY86" s="45">
        <v>6.6033131405931502E-4</v>
      </c>
      <c r="BZ86" s="45">
        <v>7.1114811518474916E-2</v>
      </c>
      <c r="CA86" s="45">
        <v>6.1095001579053142E-2</v>
      </c>
      <c r="CB86" s="45">
        <v>2.0326720450173696E-2</v>
      </c>
      <c r="CC86" s="45">
        <v>4.3639286842180817E-2</v>
      </c>
      <c r="CD86" s="45">
        <v>2.0929631649966984E-2</v>
      </c>
      <c r="CE86" s="45">
        <v>2.8710057133013697E-5</v>
      </c>
      <c r="CF86" s="45">
        <v>2.546582067698315E-2</v>
      </c>
      <c r="CG86" s="45">
        <v>0.1167925124170997</v>
      </c>
      <c r="CH86" s="45">
        <v>4.8634836783325197E-2</v>
      </c>
      <c r="CI86" s="46">
        <v>0</v>
      </c>
      <c r="CJ86"/>
      <c r="CK86"/>
      <c r="CL86"/>
      <c r="CM86"/>
      <c r="CN86"/>
      <c r="CO86"/>
    </row>
    <row r="87" spans="1:93" s="45" customFormat="1" x14ac:dyDescent="0.25">
      <c r="A87" s="44" t="s">
        <v>28175</v>
      </c>
      <c r="B87" s="45">
        <v>0</v>
      </c>
      <c r="C87" s="45">
        <v>0</v>
      </c>
      <c r="D87" s="45">
        <v>0</v>
      </c>
      <c r="E87" s="45">
        <v>0</v>
      </c>
      <c r="F87" s="45">
        <v>0</v>
      </c>
      <c r="G87" s="45">
        <v>0</v>
      </c>
      <c r="H87" s="45">
        <v>0</v>
      </c>
      <c r="I87" s="45">
        <v>0</v>
      </c>
      <c r="J87" s="45">
        <v>0</v>
      </c>
      <c r="K87" s="45">
        <v>0</v>
      </c>
      <c r="L87" s="45">
        <v>0</v>
      </c>
      <c r="M87" s="45">
        <v>0</v>
      </c>
      <c r="N87" s="45">
        <v>0</v>
      </c>
      <c r="O87" s="45">
        <v>0</v>
      </c>
      <c r="P87" s="45">
        <v>0</v>
      </c>
      <c r="Q87" s="45">
        <v>0</v>
      </c>
      <c r="R87" s="45">
        <v>0</v>
      </c>
      <c r="S87" s="45">
        <v>0</v>
      </c>
      <c r="T87" s="45">
        <v>0</v>
      </c>
      <c r="U87" s="45">
        <v>0</v>
      </c>
      <c r="V87" s="45">
        <v>0</v>
      </c>
      <c r="W87" s="45">
        <v>0</v>
      </c>
      <c r="X87" s="45">
        <v>0</v>
      </c>
      <c r="Y87" s="45">
        <v>0</v>
      </c>
      <c r="Z87" s="45">
        <v>0</v>
      </c>
      <c r="AA87" s="45">
        <v>0</v>
      </c>
      <c r="AB87" s="45">
        <v>0</v>
      </c>
      <c r="AC87" s="45">
        <v>0</v>
      </c>
      <c r="AD87" s="45">
        <v>0</v>
      </c>
      <c r="AE87" s="45">
        <v>0</v>
      </c>
      <c r="AF87" s="45">
        <v>0</v>
      </c>
      <c r="AG87" s="45">
        <v>0</v>
      </c>
      <c r="AH87" s="45">
        <v>0</v>
      </c>
      <c r="AI87" s="45">
        <v>0</v>
      </c>
      <c r="AJ87" s="45">
        <v>0</v>
      </c>
      <c r="AK87" s="45">
        <v>0</v>
      </c>
      <c r="AL87" s="45">
        <v>0</v>
      </c>
      <c r="AM87" s="45">
        <v>0</v>
      </c>
      <c r="AN87" s="45">
        <v>0</v>
      </c>
      <c r="AO87" s="45">
        <v>0</v>
      </c>
      <c r="AP87" s="45">
        <v>0</v>
      </c>
      <c r="AQ87" s="45">
        <v>0</v>
      </c>
      <c r="AR87" s="45">
        <v>0</v>
      </c>
      <c r="AS87" s="45">
        <v>0</v>
      </c>
      <c r="AT87" s="45">
        <v>0</v>
      </c>
      <c r="AU87" s="45">
        <v>0</v>
      </c>
      <c r="AV87" s="45">
        <v>0</v>
      </c>
      <c r="AW87" s="45">
        <v>0</v>
      </c>
      <c r="AX87" s="45">
        <v>0</v>
      </c>
      <c r="AY87" s="45">
        <v>0</v>
      </c>
      <c r="AZ87" s="45">
        <v>0</v>
      </c>
      <c r="BA87" s="45">
        <v>0</v>
      </c>
      <c r="BB87" s="45">
        <v>0</v>
      </c>
      <c r="BC87" s="45">
        <v>0</v>
      </c>
      <c r="BD87" s="45">
        <v>0</v>
      </c>
      <c r="BE87" s="45">
        <v>0</v>
      </c>
      <c r="BF87" s="45">
        <v>0</v>
      </c>
      <c r="BG87" s="45">
        <v>0</v>
      </c>
      <c r="BH87" s="45">
        <v>0</v>
      </c>
      <c r="BI87" s="45">
        <v>0</v>
      </c>
      <c r="BJ87" s="45">
        <v>0</v>
      </c>
      <c r="BK87" s="45">
        <v>0</v>
      </c>
      <c r="BL87" s="45">
        <v>0</v>
      </c>
      <c r="BM87" s="45">
        <v>0</v>
      </c>
      <c r="BN87" s="45">
        <v>0</v>
      </c>
      <c r="BO87" s="45">
        <v>0</v>
      </c>
      <c r="BP87" s="45">
        <v>0</v>
      </c>
      <c r="BQ87" s="45">
        <v>0</v>
      </c>
      <c r="BR87" s="45">
        <v>0</v>
      </c>
      <c r="BS87" s="45">
        <v>0</v>
      </c>
      <c r="BT87" s="45">
        <v>0</v>
      </c>
      <c r="BU87" s="45">
        <v>0</v>
      </c>
      <c r="BV87" s="45">
        <v>0</v>
      </c>
      <c r="BW87" s="45">
        <v>0</v>
      </c>
      <c r="BX87" s="45">
        <v>0</v>
      </c>
      <c r="BY87" s="45">
        <v>0</v>
      </c>
      <c r="BZ87" s="45">
        <v>0</v>
      </c>
      <c r="CA87" s="45">
        <v>0</v>
      </c>
      <c r="CB87" s="45">
        <v>0</v>
      </c>
      <c r="CC87" s="45">
        <v>0</v>
      </c>
      <c r="CD87" s="45">
        <v>0</v>
      </c>
      <c r="CE87" s="45">
        <v>0</v>
      </c>
      <c r="CF87" s="45">
        <v>0</v>
      </c>
      <c r="CG87" s="45">
        <v>0</v>
      </c>
      <c r="CH87" s="45">
        <v>0</v>
      </c>
      <c r="CI87" s="46">
        <v>1</v>
      </c>
      <c r="CJ87"/>
      <c r="CK87"/>
      <c r="CL87"/>
      <c r="CM87"/>
      <c r="CN87"/>
      <c r="CO87"/>
    </row>
    <row r="88" spans="1:93" s="45" customFormat="1" x14ac:dyDescent="0.25">
      <c r="A88" s="44" t="s">
        <v>28176</v>
      </c>
      <c r="B88" s="45">
        <v>0</v>
      </c>
      <c r="C88" s="45">
        <v>0</v>
      </c>
      <c r="D88" s="45">
        <v>0</v>
      </c>
      <c r="E88" s="45">
        <v>1.8096272167933406E-4</v>
      </c>
      <c r="F88" s="45">
        <v>0</v>
      </c>
      <c r="G88" s="45">
        <v>0</v>
      </c>
      <c r="H88" s="45">
        <v>0</v>
      </c>
      <c r="I88" s="45">
        <v>0</v>
      </c>
      <c r="J88" s="45">
        <v>0</v>
      </c>
      <c r="K88" s="45">
        <v>0</v>
      </c>
      <c r="L88" s="45">
        <v>0</v>
      </c>
      <c r="M88" s="45">
        <v>0</v>
      </c>
      <c r="N88" s="45">
        <v>0</v>
      </c>
      <c r="O88" s="45">
        <v>0</v>
      </c>
      <c r="P88" s="45">
        <v>0</v>
      </c>
      <c r="Q88" s="45">
        <v>0</v>
      </c>
      <c r="R88" s="45">
        <v>0</v>
      </c>
      <c r="S88" s="45">
        <v>0</v>
      </c>
      <c r="T88" s="45">
        <v>0</v>
      </c>
      <c r="U88" s="45">
        <v>0</v>
      </c>
      <c r="V88" s="45">
        <v>0</v>
      </c>
      <c r="W88" s="45">
        <v>0</v>
      </c>
      <c r="X88" s="45">
        <v>0</v>
      </c>
      <c r="Y88" s="45">
        <v>0</v>
      </c>
      <c r="Z88" s="45">
        <v>0</v>
      </c>
      <c r="AA88" s="45">
        <v>0</v>
      </c>
      <c r="AB88" s="45">
        <v>0</v>
      </c>
      <c r="AC88" s="45">
        <v>0</v>
      </c>
      <c r="AD88" s="45">
        <v>0</v>
      </c>
      <c r="AE88" s="45">
        <v>0</v>
      </c>
      <c r="AF88" s="45">
        <v>0</v>
      </c>
      <c r="AG88" s="45">
        <v>0</v>
      </c>
      <c r="AH88" s="45">
        <v>0</v>
      </c>
      <c r="AI88" s="45">
        <v>0</v>
      </c>
      <c r="AJ88" s="45">
        <v>0</v>
      </c>
      <c r="AK88" s="45">
        <v>0</v>
      </c>
      <c r="AL88" s="45">
        <v>0</v>
      </c>
      <c r="AM88" s="45">
        <v>0</v>
      </c>
      <c r="AN88" s="45">
        <v>0</v>
      </c>
      <c r="AO88" s="45">
        <v>0</v>
      </c>
      <c r="AP88" s="45">
        <v>0</v>
      </c>
      <c r="AQ88" s="45">
        <v>0</v>
      </c>
      <c r="AR88" s="45">
        <v>0</v>
      </c>
      <c r="AS88" s="45">
        <v>0</v>
      </c>
      <c r="AT88" s="45">
        <v>0</v>
      </c>
      <c r="AU88" s="45">
        <v>0</v>
      </c>
      <c r="AV88" s="45">
        <v>0</v>
      </c>
      <c r="AW88" s="45">
        <v>0</v>
      </c>
      <c r="AX88" s="45">
        <v>0</v>
      </c>
      <c r="AY88" s="45">
        <v>7.1238991434431173E-2</v>
      </c>
      <c r="AZ88" s="45">
        <v>0.83918446133429858</v>
      </c>
      <c r="BA88" s="45">
        <v>2.4128362890577873E-4</v>
      </c>
      <c r="BB88" s="45">
        <v>2.4128362890577873E-4</v>
      </c>
      <c r="BC88" s="45">
        <v>8.8913017251779469E-2</v>
      </c>
      <c r="BD88" s="45">
        <v>0</v>
      </c>
      <c r="BE88" s="45">
        <v>0</v>
      </c>
      <c r="BF88" s="45">
        <v>0</v>
      </c>
      <c r="BG88" s="45">
        <v>0</v>
      </c>
      <c r="BH88" s="45">
        <v>0</v>
      </c>
      <c r="BI88" s="45">
        <v>0</v>
      </c>
      <c r="BJ88" s="45">
        <v>0</v>
      </c>
      <c r="BK88" s="45">
        <v>0</v>
      </c>
      <c r="BL88" s="45">
        <v>0</v>
      </c>
      <c r="BM88" s="45">
        <v>0</v>
      </c>
      <c r="BN88" s="45">
        <v>0</v>
      </c>
      <c r="BO88" s="45">
        <v>0</v>
      </c>
      <c r="BP88" s="45">
        <v>0</v>
      </c>
      <c r="BQ88" s="45">
        <v>0</v>
      </c>
      <c r="BR88" s="45">
        <v>0</v>
      </c>
      <c r="BS88" s="45">
        <v>0</v>
      </c>
      <c r="BT88" s="45">
        <v>0</v>
      </c>
      <c r="BU88" s="45">
        <v>0</v>
      </c>
      <c r="BV88" s="45">
        <v>0</v>
      </c>
      <c r="BW88" s="45">
        <v>0</v>
      </c>
      <c r="BX88" s="45">
        <v>0</v>
      </c>
      <c r="BY88" s="45">
        <v>0</v>
      </c>
      <c r="BZ88" s="45">
        <v>0</v>
      </c>
      <c r="CA88" s="45">
        <v>0</v>
      </c>
      <c r="CB88" s="45">
        <v>0</v>
      </c>
      <c r="CC88" s="45">
        <v>0</v>
      </c>
      <c r="CD88" s="45">
        <v>0</v>
      </c>
      <c r="CE88" s="45">
        <v>0</v>
      </c>
      <c r="CF88" s="45">
        <v>0</v>
      </c>
      <c r="CG88" s="45">
        <v>0</v>
      </c>
      <c r="CH88" s="45">
        <v>0</v>
      </c>
      <c r="CI88" s="46">
        <v>0</v>
      </c>
      <c r="CJ88"/>
      <c r="CK88"/>
      <c r="CL88"/>
      <c r="CM88"/>
      <c r="CN88"/>
      <c r="CO88"/>
    </row>
    <row r="89" spans="1:93" s="45" customFormat="1" x14ac:dyDescent="0.25">
      <c r="A89" s="44" t="s">
        <v>28177</v>
      </c>
      <c r="B89" s="45">
        <v>0</v>
      </c>
      <c r="C89" s="45">
        <v>0</v>
      </c>
      <c r="D89" s="45">
        <v>0</v>
      </c>
      <c r="E89" s="45">
        <v>6.2398602271309127E-5</v>
      </c>
      <c r="F89" s="45">
        <v>0</v>
      </c>
      <c r="G89" s="45">
        <v>0</v>
      </c>
      <c r="H89" s="45">
        <v>0</v>
      </c>
      <c r="I89" s="45">
        <v>0</v>
      </c>
      <c r="J89" s="45">
        <v>0</v>
      </c>
      <c r="K89" s="45">
        <v>0</v>
      </c>
      <c r="L89" s="45">
        <v>0</v>
      </c>
      <c r="M89" s="45">
        <v>0</v>
      </c>
      <c r="N89" s="45">
        <v>0</v>
      </c>
      <c r="O89" s="45">
        <v>0</v>
      </c>
      <c r="P89" s="45">
        <v>0</v>
      </c>
      <c r="Q89" s="45">
        <v>0</v>
      </c>
      <c r="R89" s="45">
        <v>0</v>
      </c>
      <c r="S89" s="45">
        <v>0</v>
      </c>
      <c r="T89" s="45">
        <v>0</v>
      </c>
      <c r="U89" s="45">
        <v>0</v>
      </c>
      <c r="V89" s="45">
        <v>0</v>
      </c>
      <c r="W89" s="45">
        <v>0</v>
      </c>
      <c r="X89" s="45">
        <v>0</v>
      </c>
      <c r="Y89" s="45">
        <v>0</v>
      </c>
      <c r="Z89" s="45">
        <v>0</v>
      </c>
      <c r="AA89" s="45">
        <v>0</v>
      </c>
      <c r="AB89" s="45">
        <v>0</v>
      </c>
      <c r="AC89" s="45">
        <v>0</v>
      </c>
      <c r="AD89" s="45">
        <v>0</v>
      </c>
      <c r="AE89" s="45">
        <v>0.13908648446274804</v>
      </c>
      <c r="AF89" s="45">
        <v>0.22388618494945714</v>
      </c>
      <c r="AG89" s="45">
        <v>5.9465867964557592E-2</v>
      </c>
      <c r="AH89" s="45">
        <v>6.2398602271309127E-5</v>
      </c>
      <c r="AI89" s="45">
        <v>0.37875951578684636</v>
      </c>
      <c r="AJ89" s="45">
        <v>5.8467490328216645E-2</v>
      </c>
      <c r="AK89" s="45">
        <v>0</v>
      </c>
      <c r="AL89" s="45">
        <v>0</v>
      </c>
      <c r="AM89" s="45">
        <v>0</v>
      </c>
      <c r="AN89" s="45">
        <v>0.1401472607013603</v>
      </c>
      <c r="AO89" s="45">
        <v>0</v>
      </c>
      <c r="AP89" s="45">
        <v>0</v>
      </c>
      <c r="AQ89" s="45">
        <v>0</v>
      </c>
      <c r="AR89" s="45">
        <v>0</v>
      </c>
      <c r="AS89" s="45">
        <v>0</v>
      </c>
      <c r="AT89" s="45">
        <v>0</v>
      </c>
      <c r="AU89" s="45">
        <v>0</v>
      </c>
      <c r="AV89" s="45">
        <v>0</v>
      </c>
      <c r="AW89" s="45">
        <v>0</v>
      </c>
      <c r="AX89" s="45">
        <v>0</v>
      </c>
      <c r="AY89" s="45">
        <v>0</v>
      </c>
      <c r="AZ89" s="45">
        <v>0</v>
      </c>
      <c r="BA89" s="45">
        <v>0</v>
      </c>
      <c r="BB89" s="45">
        <v>0</v>
      </c>
      <c r="BC89" s="45">
        <v>0</v>
      </c>
      <c r="BD89" s="45">
        <v>0</v>
      </c>
      <c r="BE89" s="45">
        <v>0</v>
      </c>
      <c r="BF89" s="45">
        <v>0</v>
      </c>
      <c r="BG89" s="45">
        <v>0</v>
      </c>
      <c r="BH89" s="45">
        <v>0</v>
      </c>
      <c r="BI89" s="45">
        <v>0</v>
      </c>
      <c r="BJ89" s="45">
        <v>0</v>
      </c>
      <c r="BK89" s="45">
        <v>0</v>
      </c>
      <c r="BL89" s="45">
        <v>0</v>
      </c>
      <c r="BM89" s="45">
        <v>0</v>
      </c>
      <c r="BN89" s="45">
        <v>0</v>
      </c>
      <c r="BO89" s="45">
        <v>0</v>
      </c>
      <c r="BP89" s="45">
        <v>0</v>
      </c>
      <c r="BQ89" s="45">
        <v>0</v>
      </c>
      <c r="BR89" s="45">
        <v>0</v>
      </c>
      <c r="BS89" s="45">
        <v>0</v>
      </c>
      <c r="BT89" s="45">
        <v>0</v>
      </c>
      <c r="BU89" s="45">
        <v>0</v>
      </c>
      <c r="BV89" s="45">
        <v>0</v>
      </c>
      <c r="BW89" s="45">
        <v>0</v>
      </c>
      <c r="BX89" s="45">
        <v>6.2398602271309127E-5</v>
      </c>
      <c r="BY89" s="45">
        <v>0</v>
      </c>
      <c r="BZ89" s="45">
        <v>0</v>
      </c>
      <c r="CA89" s="45">
        <v>0</v>
      </c>
      <c r="CB89" s="45">
        <v>0</v>
      </c>
      <c r="CC89" s="45">
        <v>0</v>
      </c>
      <c r="CD89" s="45">
        <v>0</v>
      </c>
      <c r="CE89" s="45">
        <v>0</v>
      </c>
      <c r="CF89" s="45">
        <v>0</v>
      </c>
      <c r="CG89" s="45">
        <v>0</v>
      </c>
      <c r="CH89" s="45">
        <v>0</v>
      </c>
      <c r="CI89" s="46">
        <v>0</v>
      </c>
      <c r="CJ89"/>
      <c r="CK89"/>
      <c r="CL89"/>
      <c r="CM89"/>
      <c r="CN89"/>
      <c r="CO89"/>
    </row>
    <row r="90" spans="1:93" s="45" customFormat="1" x14ac:dyDescent="0.25">
      <c r="A90" s="44" t="s">
        <v>28178</v>
      </c>
      <c r="B90" s="45">
        <v>0</v>
      </c>
      <c r="C90" s="45">
        <v>0</v>
      </c>
      <c r="D90" s="45">
        <v>0</v>
      </c>
      <c r="E90" s="45">
        <v>0</v>
      </c>
      <c r="F90" s="45">
        <v>0</v>
      </c>
      <c r="G90" s="45">
        <v>0</v>
      </c>
      <c r="H90" s="45">
        <v>0</v>
      </c>
      <c r="I90" s="45">
        <v>0</v>
      </c>
      <c r="J90" s="45">
        <v>0</v>
      </c>
      <c r="K90" s="45">
        <v>0</v>
      </c>
      <c r="L90" s="45">
        <v>0</v>
      </c>
      <c r="M90" s="45">
        <v>0</v>
      </c>
      <c r="N90" s="45">
        <v>0</v>
      </c>
      <c r="O90" s="45">
        <v>0</v>
      </c>
      <c r="P90" s="45">
        <v>0</v>
      </c>
      <c r="Q90" s="45">
        <v>0</v>
      </c>
      <c r="R90" s="45">
        <v>0</v>
      </c>
      <c r="S90" s="45">
        <v>5.9622762148337595E-2</v>
      </c>
      <c r="T90" s="45">
        <v>0.27437659846547313</v>
      </c>
      <c r="U90" s="45">
        <v>0.32896419437340152</v>
      </c>
      <c r="V90" s="45">
        <v>0.28428708439897699</v>
      </c>
      <c r="W90" s="45">
        <v>5.266943734015346E-2</v>
      </c>
      <c r="X90" s="45">
        <v>0</v>
      </c>
      <c r="Y90" s="45">
        <v>0</v>
      </c>
      <c r="Z90" s="45">
        <v>0</v>
      </c>
      <c r="AA90" s="45">
        <v>0</v>
      </c>
      <c r="AB90" s="45">
        <v>0</v>
      </c>
      <c r="AC90" s="45">
        <v>0</v>
      </c>
      <c r="AD90" s="45">
        <v>0</v>
      </c>
      <c r="AE90" s="45">
        <v>0</v>
      </c>
      <c r="AF90" s="45">
        <v>0</v>
      </c>
      <c r="AG90" s="45">
        <v>0</v>
      </c>
      <c r="AH90" s="45">
        <v>0</v>
      </c>
      <c r="AI90" s="45">
        <v>0</v>
      </c>
      <c r="AJ90" s="45">
        <v>0</v>
      </c>
      <c r="AK90" s="45">
        <v>0</v>
      </c>
      <c r="AL90" s="45">
        <v>0</v>
      </c>
      <c r="AM90" s="45">
        <v>0</v>
      </c>
      <c r="AN90" s="45">
        <v>0</v>
      </c>
      <c r="AO90" s="45">
        <v>0</v>
      </c>
      <c r="AP90" s="45">
        <v>0</v>
      </c>
      <c r="AQ90" s="45">
        <v>0</v>
      </c>
      <c r="AR90" s="45">
        <v>0</v>
      </c>
      <c r="AS90" s="45">
        <v>0</v>
      </c>
      <c r="AT90" s="45">
        <v>0</v>
      </c>
      <c r="AU90" s="45">
        <v>0</v>
      </c>
      <c r="AV90" s="45">
        <v>0</v>
      </c>
      <c r="AW90" s="45">
        <v>0</v>
      </c>
      <c r="AX90" s="45">
        <v>0</v>
      </c>
      <c r="AY90" s="45">
        <v>0</v>
      </c>
      <c r="AZ90" s="45">
        <v>0</v>
      </c>
      <c r="BA90" s="45">
        <v>0</v>
      </c>
      <c r="BB90" s="45">
        <v>0</v>
      </c>
      <c r="BC90" s="45">
        <v>0</v>
      </c>
      <c r="BD90" s="45">
        <v>0</v>
      </c>
      <c r="BE90" s="45">
        <v>0</v>
      </c>
      <c r="BF90" s="45">
        <v>0</v>
      </c>
      <c r="BG90" s="45">
        <v>0</v>
      </c>
      <c r="BH90" s="45">
        <v>0</v>
      </c>
      <c r="BI90" s="45">
        <v>0</v>
      </c>
      <c r="BJ90" s="45">
        <v>0</v>
      </c>
      <c r="BK90" s="45">
        <v>0</v>
      </c>
      <c r="BL90" s="45">
        <v>0</v>
      </c>
      <c r="BM90" s="45">
        <v>0</v>
      </c>
      <c r="BN90" s="45">
        <v>0</v>
      </c>
      <c r="BO90" s="45">
        <v>0</v>
      </c>
      <c r="BP90" s="45">
        <v>0</v>
      </c>
      <c r="BQ90" s="45">
        <v>0</v>
      </c>
      <c r="BR90" s="45">
        <v>0</v>
      </c>
      <c r="BS90" s="45">
        <v>0</v>
      </c>
      <c r="BT90" s="45">
        <v>0</v>
      </c>
      <c r="BU90" s="45">
        <v>0</v>
      </c>
      <c r="BV90" s="45">
        <v>7.9923273657289009E-5</v>
      </c>
      <c r="BW90" s="45">
        <v>0</v>
      </c>
      <c r="BX90" s="45">
        <v>0</v>
      </c>
      <c r="BY90" s="45">
        <v>0</v>
      </c>
      <c r="BZ90" s="45">
        <v>0</v>
      </c>
      <c r="CA90" s="45">
        <v>0</v>
      </c>
      <c r="CB90" s="45">
        <v>0</v>
      </c>
      <c r="CC90" s="45">
        <v>0</v>
      </c>
      <c r="CD90" s="45">
        <v>0</v>
      </c>
      <c r="CE90" s="45">
        <v>0</v>
      </c>
      <c r="CF90" s="45">
        <v>0</v>
      </c>
      <c r="CG90" s="45">
        <v>0</v>
      </c>
      <c r="CH90" s="45">
        <v>0</v>
      </c>
      <c r="CI90" s="46">
        <v>0</v>
      </c>
      <c r="CJ90"/>
      <c r="CK90"/>
      <c r="CL90"/>
      <c r="CM90"/>
      <c r="CN90"/>
      <c r="CO90"/>
    </row>
    <row r="91" spans="1:93" s="45" customFormat="1" x14ac:dyDescent="0.25">
      <c r="A91" s="44" t="s">
        <v>28179</v>
      </c>
      <c r="B91" s="45">
        <v>0</v>
      </c>
      <c r="C91" s="45">
        <v>0</v>
      </c>
      <c r="D91" s="45">
        <v>0</v>
      </c>
      <c r="E91" s="45">
        <v>0</v>
      </c>
      <c r="F91" s="45">
        <v>0</v>
      </c>
      <c r="G91" s="45">
        <v>0</v>
      </c>
      <c r="H91" s="45">
        <v>0</v>
      </c>
      <c r="I91" s="45">
        <v>0</v>
      </c>
      <c r="J91" s="45">
        <v>0</v>
      </c>
      <c r="K91" s="45">
        <v>0</v>
      </c>
      <c r="L91" s="45">
        <v>0</v>
      </c>
      <c r="M91" s="45">
        <v>0</v>
      </c>
      <c r="N91" s="45">
        <v>0</v>
      </c>
      <c r="O91" s="45">
        <v>0</v>
      </c>
      <c r="P91" s="45">
        <v>0</v>
      </c>
      <c r="Q91" s="45">
        <v>0</v>
      </c>
      <c r="R91" s="45">
        <v>0</v>
      </c>
      <c r="S91" s="45">
        <v>0</v>
      </c>
      <c r="T91" s="45">
        <v>0</v>
      </c>
      <c r="U91" s="45">
        <v>0</v>
      </c>
      <c r="V91" s="45">
        <v>0</v>
      </c>
      <c r="W91" s="45">
        <v>0</v>
      </c>
      <c r="X91" s="45">
        <v>0</v>
      </c>
      <c r="Y91" s="45">
        <v>0</v>
      </c>
      <c r="Z91" s="45">
        <v>0</v>
      </c>
      <c r="AA91" s="45">
        <v>0</v>
      </c>
      <c r="AB91" s="45">
        <v>0</v>
      </c>
      <c r="AC91" s="45">
        <v>0</v>
      </c>
      <c r="AD91" s="45">
        <v>0</v>
      </c>
      <c r="AE91" s="45">
        <v>0</v>
      </c>
      <c r="AF91" s="45">
        <v>0</v>
      </c>
      <c r="AG91" s="45">
        <v>0</v>
      </c>
      <c r="AH91" s="45">
        <v>0</v>
      </c>
      <c r="AI91" s="45">
        <v>0</v>
      </c>
      <c r="AJ91" s="45">
        <v>0</v>
      </c>
      <c r="AK91" s="45">
        <v>0</v>
      </c>
      <c r="AL91" s="45">
        <v>0</v>
      </c>
      <c r="AM91" s="45">
        <v>0</v>
      </c>
      <c r="AN91" s="45">
        <v>0</v>
      </c>
      <c r="AO91" s="45">
        <v>0</v>
      </c>
      <c r="AP91" s="45">
        <v>0</v>
      </c>
      <c r="AQ91" s="45">
        <v>0</v>
      </c>
      <c r="AR91" s="45">
        <v>6.2670547571402585E-2</v>
      </c>
      <c r="AS91" s="45">
        <v>0.14134982717846098</v>
      </c>
      <c r="AT91" s="45">
        <v>7.2766963798435514E-4</v>
      </c>
      <c r="AU91" s="45">
        <v>0.27023831180643987</v>
      </c>
      <c r="AV91" s="45">
        <v>0.38229943605603056</v>
      </c>
      <c r="AW91" s="45">
        <v>0.14198653811169729</v>
      </c>
      <c r="AX91" s="45">
        <v>7.2766963798435514E-4</v>
      </c>
      <c r="AY91" s="45">
        <v>0</v>
      </c>
      <c r="AZ91" s="45">
        <v>0</v>
      </c>
      <c r="BA91" s="45">
        <v>0</v>
      </c>
      <c r="BB91" s="45">
        <v>0</v>
      </c>
      <c r="BC91" s="45">
        <v>0</v>
      </c>
      <c r="BD91" s="45">
        <v>0</v>
      </c>
      <c r="BE91" s="45">
        <v>0</v>
      </c>
      <c r="BF91" s="45">
        <v>0</v>
      </c>
      <c r="BG91" s="45">
        <v>0</v>
      </c>
      <c r="BH91" s="45">
        <v>0</v>
      </c>
      <c r="BI91" s="45">
        <v>0</v>
      </c>
      <c r="BJ91" s="45">
        <v>0</v>
      </c>
      <c r="BK91" s="45">
        <v>0</v>
      </c>
      <c r="BL91" s="45">
        <v>0</v>
      </c>
      <c r="BM91" s="45">
        <v>0</v>
      </c>
      <c r="BN91" s="45">
        <v>0</v>
      </c>
      <c r="BO91" s="45">
        <v>0</v>
      </c>
      <c r="BP91" s="45">
        <v>0</v>
      </c>
      <c r="BQ91" s="45">
        <v>0</v>
      </c>
      <c r="BR91" s="45">
        <v>0</v>
      </c>
      <c r="BS91" s="45">
        <v>0</v>
      </c>
      <c r="BT91" s="45">
        <v>0</v>
      </c>
      <c r="BU91" s="45">
        <v>0</v>
      </c>
      <c r="BV91" s="45">
        <v>0</v>
      </c>
      <c r="BW91" s="45">
        <v>0</v>
      </c>
      <c r="BX91" s="45">
        <v>0</v>
      </c>
      <c r="BY91" s="45">
        <v>0</v>
      </c>
      <c r="BZ91" s="45">
        <v>0</v>
      </c>
      <c r="CA91" s="45">
        <v>0</v>
      </c>
      <c r="CB91" s="45">
        <v>0</v>
      </c>
      <c r="CC91" s="45">
        <v>0</v>
      </c>
      <c r="CD91" s="45">
        <v>0</v>
      </c>
      <c r="CE91" s="45">
        <v>0</v>
      </c>
      <c r="CF91" s="45">
        <v>0</v>
      </c>
      <c r="CG91" s="45">
        <v>0</v>
      </c>
      <c r="CH91" s="45">
        <v>0</v>
      </c>
      <c r="CI91" s="46">
        <v>0</v>
      </c>
      <c r="CJ91"/>
      <c r="CK91"/>
      <c r="CL91"/>
      <c r="CM91"/>
      <c r="CN91"/>
      <c r="CO91"/>
    </row>
    <row r="92" spans="1:93" s="45" customFormat="1" x14ac:dyDescent="0.25">
      <c r="A92" s="44" t="s">
        <v>28180</v>
      </c>
      <c r="B92" s="45">
        <v>0.46359037252797791</v>
      </c>
      <c r="C92" s="45">
        <v>8.5313506055495938E-2</v>
      </c>
      <c r="D92" s="45">
        <v>0.43430936685574123</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c r="BD92" s="45">
        <v>0</v>
      </c>
      <c r="BE92" s="45">
        <v>0</v>
      </c>
      <c r="BF92" s="45">
        <v>0</v>
      </c>
      <c r="BG92" s="45">
        <v>0</v>
      </c>
      <c r="BH92" s="45">
        <v>0</v>
      </c>
      <c r="BI92" s="45">
        <v>0</v>
      </c>
      <c r="BJ92" s="45">
        <v>0</v>
      </c>
      <c r="BK92" s="45">
        <v>0</v>
      </c>
      <c r="BL92" s="45">
        <v>0</v>
      </c>
      <c r="BM92" s="45">
        <v>0</v>
      </c>
      <c r="BN92" s="45">
        <v>0</v>
      </c>
      <c r="BO92" s="45">
        <v>0</v>
      </c>
      <c r="BP92" s="45">
        <v>0</v>
      </c>
      <c r="BQ92" s="45">
        <v>0</v>
      </c>
      <c r="BR92" s="45">
        <v>0</v>
      </c>
      <c r="BS92" s="45">
        <v>0</v>
      </c>
      <c r="BT92" s="45">
        <v>0</v>
      </c>
      <c r="BU92" s="45">
        <v>0</v>
      </c>
      <c r="BV92" s="45">
        <v>1.6786754560784916E-2</v>
      </c>
      <c r="BW92" s="45">
        <v>0</v>
      </c>
      <c r="BX92" s="45">
        <v>0</v>
      </c>
      <c r="BY92" s="45">
        <v>0</v>
      </c>
      <c r="BZ92" s="45">
        <v>0</v>
      </c>
      <c r="CA92" s="45">
        <v>0</v>
      </c>
      <c r="CB92" s="45">
        <v>0</v>
      </c>
      <c r="CC92" s="45">
        <v>0</v>
      </c>
      <c r="CD92" s="45">
        <v>0</v>
      </c>
      <c r="CE92" s="45">
        <v>0</v>
      </c>
      <c r="CF92" s="45">
        <v>0</v>
      </c>
      <c r="CG92" s="45">
        <v>0</v>
      </c>
      <c r="CH92" s="45">
        <v>0</v>
      </c>
      <c r="CI92" s="46">
        <v>0</v>
      </c>
      <c r="CJ92"/>
      <c r="CK92"/>
      <c r="CL92"/>
      <c r="CM92"/>
      <c r="CN92"/>
      <c r="CO92"/>
    </row>
    <row r="93" spans="1:93" s="45" customFormat="1" x14ac:dyDescent="0.25">
      <c r="A93" s="44" t="s">
        <v>28181</v>
      </c>
      <c r="B93" s="45">
        <v>0</v>
      </c>
      <c r="C93" s="45">
        <v>0</v>
      </c>
      <c r="D93" s="45">
        <v>0</v>
      </c>
      <c r="E93" s="45">
        <v>4.1846256852324558E-5</v>
      </c>
      <c r="F93" s="45">
        <v>0</v>
      </c>
      <c r="G93" s="45">
        <v>0</v>
      </c>
      <c r="H93" s="45">
        <v>0</v>
      </c>
      <c r="I93" s="45">
        <v>0</v>
      </c>
      <c r="J93" s="45">
        <v>0</v>
      </c>
      <c r="K93" s="45">
        <v>3.686655228689794E-2</v>
      </c>
      <c r="L93" s="45">
        <v>3.1970540235175961E-2</v>
      </c>
      <c r="M93" s="45">
        <v>0.21207682972758091</v>
      </c>
      <c r="N93" s="45">
        <v>9.691593086998368E-2</v>
      </c>
      <c r="O93" s="45">
        <v>0.10549441352471021</v>
      </c>
      <c r="P93" s="45">
        <v>0.38946311252458465</v>
      </c>
      <c r="Q93" s="45">
        <v>4.6407498849227929E-2</v>
      </c>
      <c r="R93" s="45">
        <v>8.0595890697577097E-2</v>
      </c>
      <c r="S93" s="45">
        <v>0</v>
      </c>
      <c r="T93" s="45">
        <v>0</v>
      </c>
      <c r="U93" s="45">
        <v>0</v>
      </c>
      <c r="V93" s="45">
        <v>0</v>
      </c>
      <c r="W93" s="45">
        <v>0</v>
      </c>
      <c r="X93" s="45">
        <v>0</v>
      </c>
      <c r="Y93" s="45">
        <v>0</v>
      </c>
      <c r="Z93" s="45">
        <v>0</v>
      </c>
      <c r="AA93" s="45">
        <v>0</v>
      </c>
      <c r="AB93" s="45">
        <v>0</v>
      </c>
      <c r="AC93" s="45">
        <v>0</v>
      </c>
      <c r="AD93" s="45">
        <v>0</v>
      </c>
      <c r="AE93" s="45">
        <v>0</v>
      </c>
      <c r="AF93" s="45">
        <v>0</v>
      </c>
      <c r="AG93" s="45">
        <v>0</v>
      </c>
      <c r="AH93" s="45">
        <v>0</v>
      </c>
      <c r="AI93" s="45">
        <v>0</v>
      </c>
      <c r="AJ93" s="45">
        <v>0</v>
      </c>
      <c r="AK93" s="45">
        <v>0</v>
      </c>
      <c r="AL93" s="45">
        <v>0</v>
      </c>
      <c r="AM93" s="45">
        <v>0</v>
      </c>
      <c r="AN93" s="45">
        <v>0</v>
      </c>
      <c r="AO93" s="45">
        <v>0</v>
      </c>
      <c r="AP93" s="45">
        <v>0</v>
      </c>
      <c r="AQ93" s="45">
        <v>0</v>
      </c>
      <c r="AR93" s="45">
        <v>0</v>
      </c>
      <c r="AS93" s="45">
        <v>0</v>
      </c>
      <c r="AT93" s="45">
        <v>0</v>
      </c>
      <c r="AU93" s="45">
        <v>0</v>
      </c>
      <c r="AV93" s="45">
        <v>0</v>
      </c>
      <c r="AW93" s="45">
        <v>0</v>
      </c>
      <c r="AX93" s="45">
        <v>0</v>
      </c>
      <c r="AY93" s="45">
        <v>0</v>
      </c>
      <c r="AZ93" s="45">
        <v>8.3692513704649115E-5</v>
      </c>
      <c r="BA93" s="45">
        <v>0</v>
      </c>
      <c r="BB93" s="45">
        <v>0</v>
      </c>
      <c r="BC93" s="45">
        <v>0</v>
      </c>
      <c r="BD93" s="45">
        <v>0</v>
      </c>
      <c r="BE93" s="45">
        <v>0</v>
      </c>
      <c r="BF93" s="45">
        <v>0</v>
      </c>
      <c r="BG93" s="45">
        <v>0</v>
      </c>
      <c r="BH93" s="45">
        <v>0</v>
      </c>
      <c r="BI93" s="45">
        <v>0</v>
      </c>
      <c r="BJ93" s="45">
        <v>0</v>
      </c>
      <c r="BK93" s="45">
        <v>0</v>
      </c>
      <c r="BL93" s="45">
        <v>0</v>
      </c>
      <c r="BM93" s="45">
        <v>0</v>
      </c>
      <c r="BN93" s="45">
        <v>0</v>
      </c>
      <c r="BO93" s="45">
        <v>0</v>
      </c>
      <c r="BP93" s="45">
        <v>0</v>
      </c>
      <c r="BQ93" s="45">
        <v>0</v>
      </c>
      <c r="BR93" s="45">
        <v>0</v>
      </c>
      <c r="BS93" s="45">
        <v>0</v>
      </c>
      <c r="BT93" s="45">
        <v>0</v>
      </c>
      <c r="BU93" s="45">
        <v>0</v>
      </c>
      <c r="BV93" s="45">
        <v>0</v>
      </c>
      <c r="BW93" s="45">
        <v>8.3692513704649115E-5</v>
      </c>
      <c r="BX93" s="45">
        <v>0</v>
      </c>
      <c r="BY93" s="45">
        <v>0</v>
      </c>
      <c r="BZ93" s="45">
        <v>0</v>
      </c>
      <c r="CA93" s="45">
        <v>0</v>
      </c>
      <c r="CB93" s="45">
        <v>0</v>
      </c>
      <c r="CC93" s="45">
        <v>0</v>
      </c>
      <c r="CD93" s="45">
        <v>0</v>
      </c>
      <c r="CE93" s="45">
        <v>0</v>
      </c>
      <c r="CF93" s="45">
        <v>0</v>
      </c>
      <c r="CG93" s="45">
        <v>0</v>
      </c>
      <c r="CH93" s="45">
        <v>0</v>
      </c>
      <c r="CI93" s="46">
        <v>0</v>
      </c>
      <c r="CJ93"/>
      <c r="CK93"/>
      <c r="CL93"/>
      <c r="CM93"/>
      <c r="CN93"/>
      <c r="CO93"/>
    </row>
    <row r="94" spans="1:93" s="45" customFormat="1" x14ac:dyDescent="0.25">
      <c r="A94" s="44" t="s">
        <v>28182</v>
      </c>
      <c r="B94" s="45">
        <v>0</v>
      </c>
      <c r="C94" s="45">
        <v>0</v>
      </c>
      <c r="D94" s="45">
        <v>0</v>
      </c>
      <c r="E94" s="45">
        <v>0</v>
      </c>
      <c r="F94" s="45">
        <v>0</v>
      </c>
      <c r="G94" s="45">
        <v>0</v>
      </c>
      <c r="H94" s="45">
        <v>0</v>
      </c>
      <c r="I94" s="45">
        <v>0</v>
      </c>
      <c r="J94" s="45">
        <v>0</v>
      </c>
      <c r="K94" s="45">
        <v>0</v>
      </c>
      <c r="L94" s="45">
        <v>0</v>
      </c>
      <c r="M94" s="45">
        <v>0</v>
      </c>
      <c r="N94" s="45">
        <v>0</v>
      </c>
      <c r="O94" s="45">
        <v>0</v>
      </c>
      <c r="P94" s="45">
        <v>0</v>
      </c>
      <c r="Q94" s="45">
        <v>0</v>
      </c>
      <c r="R94" s="45">
        <v>0</v>
      </c>
      <c r="S94" s="45">
        <v>0</v>
      </c>
      <c r="T94" s="45">
        <v>0</v>
      </c>
      <c r="U94" s="45">
        <v>0</v>
      </c>
      <c r="V94" s="45">
        <v>0</v>
      </c>
      <c r="W94" s="45">
        <v>0</v>
      </c>
      <c r="X94" s="45">
        <v>0</v>
      </c>
      <c r="Y94" s="45">
        <v>0</v>
      </c>
      <c r="Z94" s="45">
        <v>0</v>
      </c>
      <c r="AA94" s="45">
        <v>0</v>
      </c>
      <c r="AB94" s="45">
        <v>0</v>
      </c>
      <c r="AC94" s="45">
        <v>0</v>
      </c>
      <c r="AD94" s="45">
        <v>0</v>
      </c>
      <c r="AE94" s="45">
        <v>0</v>
      </c>
      <c r="AF94" s="45">
        <v>0</v>
      </c>
      <c r="AG94" s="45">
        <v>0</v>
      </c>
      <c r="AH94" s="45">
        <v>0</v>
      </c>
      <c r="AI94" s="45">
        <v>7.495128166691651E-5</v>
      </c>
      <c r="AJ94" s="45">
        <v>0</v>
      </c>
      <c r="AK94" s="45">
        <v>0</v>
      </c>
      <c r="AL94" s="45">
        <v>0</v>
      </c>
      <c r="AM94" s="45">
        <v>0</v>
      </c>
      <c r="AN94" s="45">
        <v>0</v>
      </c>
      <c r="AO94" s="45">
        <v>0</v>
      </c>
      <c r="AP94" s="45">
        <v>0</v>
      </c>
      <c r="AQ94" s="45">
        <v>0</v>
      </c>
      <c r="AR94" s="45">
        <v>0</v>
      </c>
      <c r="AS94" s="45">
        <v>0</v>
      </c>
      <c r="AT94" s="45">
        <v>0</v>
      </c>
      <c r="AU94" s="45">
        <v>0</v>
      </c>
      <c r="AV94" s="45">
        <v>0</v>
      </c>
      <c r="AW94" s="45">
        <v>0</v>
      </c>
      <c r="AX94" s="45">
        <v>0</v>
      </c>
      <c r="AY94" s="45">
        <v>0</v>
      </c>
      <c r="AZ94" s="45">
        <v>0</v>
      </c>
      <c r="BA94" s="45">
        <v>0</v>
      </c>
      <c r="BB94" s="45">
        <v>0</v>
      </c>
      <c r="BC94" s="45">
        <v>0</v>
      </c>
      <c r="BD94" s="45">
        <v>4.5345525408484487E-2</v>
      </c>
      <c r="BE94" s="45">
        <v>3.2079148553440261E-2</v>
      </c>
      <c r="BF94" s="45">
        <v>0.31801828811272675</v>
      </c>
      <c r="BG94" s="45">
        <v>4.849347923849498E-2</v>
      </c>
      <c r="BH94" s="45">
        <v>0.22425423474741418</v>
      </c>
      <c r="BI94" s="45">
        <v>0</v>
      </c>
      <c r="BJ94" s="45">
        <v>8.4245240593614157E-2</v>
      </c>
      <c r="BK94" s="45">
        <v>7.495128166691651E-5</v>
      </c>
      <c r="BL94" s="45">
        <v>0.17883375805726279</v>
      </c>
      <c r="BM94" s="45">
        <v>1.4990256333383302E-4</v>
      </c>
      <c r="BN94" s="45">
        <v>6.843052016189477E-2</v>
      </c>
      <c r="BO94" s="45">
        <v>0</v>
      </c>
      <c r="BP94" s="45">
        <v>0</v>
      </c>
      <c r="BQ94" s="45">
        <v>0</v>
      </c>
      <c r="BR94" s="45">
        <v>0</v>
      </c>
      <c r="BS94" s="45">
        <v>0</v>
      </c>
      <c r="BT94" s="45">
        <v>0</v>
      </c>
      <c r="BU94" s="45">
        <v>0</v>
      </c>
      <c r="BV94" s="45">
        <v>0</v>
      </c>
      <c r="BW94" s="45">
        <v>0</v>
      </c>
      <c r="BX94" s="45">
        <v>0</v>
      </c>
      <c r="BY94" s="45">
        <v>0</v>
      </c>
      <c r="BZ94" s="45">
        <v>0</v>
      </c>
      <c r="CA94" s="45">
        <v>0</v>
      </c>
      <c r="CB94" s="45">
        <v>0</v>
      </c>
      <c r="CC94" s="45">
        <v>0</v>
      </c>
      <c r="CD94" s="45">
        <v>0</v>
      </c>
      <c r="CE94" s="45">
        <v>0</v>
      </c>
      <c r="CF94" s="45">
        <v>0</v>
      </c>
      <c r="CG94" s="45">
        <v>0</v>
      </c>
      <c r="CH94" s="45">
        <v>0</v>
      </c>
      <c r="CI94" s="46">
        <v>0</v>
      </c>
      <c r="CJ94"/>
      <c r="CK94"/>
      <c r="CL94"/>
      <c r="CM94"/>
      <c r="CN94"/>
      <c r="CO94"/>
    </row>
    <row r="95" spans="1:93" s="45" customFormat="1" x14ac:dyDescent="0.25">
      <c r="A95" s="44" t="s">
        <v>28183</v>
      </c>
      <c r="B95" s="45">
        <v>0</v>
      </c>
      <c r="C95" s="45">
        <v>0</v>
      </c>
      <c r="D95" s="45">
        <v>0</v>
      </c>
      <c r="E95" s="45">
        <v>0</v>
      </c>
      <c r="F95" s="45">
        <v>0</v>
      </c>
      <c r="G95" s="45">
        <v>0</v>
      </c>
      <c r="H95" s="45">
        <v>0</v>
      </c>
      <c r="I95" s="45">
        <v>0</v>
      </c>
      <c r="J95" s="45">
        <v>0</v>
      </c>
      <c r="K95" s="45">
        <v>0</v>
      </c>
      <c r="L95" s="45">
        <v>0</v>
      </c>
      <c r="M95" s="45">
        <v>0</v>
      </c>
      <c r="N95" s="45">
        <v>0</v>
      </c>
      <c r="O95" s="45">
        <v>0</v>
      </c>
      <c r="P95" s="45">
        <v>0</v>
      </c>
      <c r="Q95" s="45">
        <v>0</v>
      </c>
      <c r="R95" s="45">
        <v>0</v>
      </c>
      <c r="S95" s="45">
        <v>0</v>
      </c>
      <c r="T95" s="45">
        <v>0</v>
      </c>
      <c r="U95" s="45">
        <v>0</v>
      </c>
      <c r="V95" s="45">
        <v>0</v>
      </c>
      <c r="W95" s="45">
        <v>0</v>
      </c>
      <c r="X95" s="45">
        <v>0.29047113000354235</v>
      </c>
      <c r="Y95" s="45">
        <v>1.2398157987956076E-3</v>
      </c>
      <c r="Z95" s="45">
        <v>8.058802692171449E-2</v>
      </c>
      <c r="AA95" s="45">
        <v>9.9273822174991158E-2</v>
      </c>
      <c r="AB95" s="45">
        <v>5.4994686503719449E-2</v>
      </c>
      <c r="AC95" s="45">
        <v>0.10272759475735034</v>
      </c>
      <c r="AD95" s="45">
        <v>0.3102196245129295</v>
      </c>
      <c r="AE95" s="45">
        <v>0</v>
      </c>
      <c r="AF95" s="45">
        <v>0</v>
      </c>
      <c r="AG95" s="45">
        <v>0</v>
      </c>
      <c r="AH95" s="45">
        <v>0</v>
      </c>
      <c r="AI95" s="45">
        <v>0</v>
      </c>
      <c r="AJ95" s="45">
        <v>6.0485299326957141E-2</v>
      </c>
      <c r="AK95" s="45">
        <v>0</v>
      </c>
      <c r="AL95" s="45">
        <v>0</v>
      </c>
      <c r="AM95" s="45">
        <v>0</v>
      </c>
      <c r="AN95" s="45">
        <v>0</v>
      </c>
      <c r="AO95" s="45">
        <v>0</v>
      </c>
      <c r="AP95" s="45">
        <v>0</v>
      </c>
      <c r="AQ95" s="45">
        <v>0</v>
      </c>
      <c r="AR95" s="45">
        <v>0</v>
      </c>
      <c r="AS95" s="45">
        <v>0</v>
      </c>
      <c r="AT95" s="45">
        <v>0</v>
      </c>
      <c r="AU95" s="45">
        <v>0</v>
      </c>
      <c r="AV95" s="45">
        <v>0</v>
      </c>
      <c r="AW95" s="45">
        <v>0</v>
      </c>
      <c r="AX95" s="45">
        <v>0</v>
      </c>
      <c r="AY95" s="45">
        <v>0</v>
      </c>
      <c r="AZ95" s="45">
        <v>0</v>
      </c>
      <c r="BA95" s="45">
        <v>0</v>
      </c>
      <c r="BB95" s="45">
        <v>0</v>
      </c>
      <c r="BC95" s="45">
        <v>0</v>
      </c>
      <c r="BD95" s="45">
        <v>0</v>
      </c>
      <c r="BE95" s="45">
        <v>0</v>
      </c>
      <c r="BF95" s="45">
        <v>0</v>
      </c>
      <c r="BG95" s="45">
        <v>0</v>
      </c>
      <c r="BH95" s="45">
        <v>0</v>
      </c>
      <c r="BI95" s="45">
        <v>0</v>
      </c>
      <c r="BJ95" s="45">
        <v>0</v>
      </c>
      <c r="BK95" s="45">
        <v>0</v>
      </c>
      <c r="BL95" s="45">
        <v>0</v>
      </c>
      <c r="BM95" s="45">
        <v>0</v>
      </c>
      <c r="BN95" s="45">
        <v>0</v>
      </c>
      <c r="BO95" s="45">
        <v>0</v>
      </c>
      <c r="BP95" s="45">
        <v>0</v>
      </c>
      <c r="BQ95" s="45">
        <v>0</v>
      </c>
      <c r="BR95" s="45">
        <v>0</v>
      </c>
      <c r="BS95" s="45">
        <v>0</v>
      </c>
      <c r="BT95" s="45">
        <v>0</v>
      </c>
      <c r="BU95" s="45">
        <v>0</v>
      </c>
      <c r="BV95" s="45">
        <v>0</v>
      </c>
      <c r="BW95" s="45">
        <v>0</v>
      </c>
      <c r="BX95" s="45">
        <v>0</v>
      </c>
      <c r="BY95" s="45">
        <v>0</v>
      </c>
      <c r="BZ95" s="45">
        <v>0</v>
      </c>
      <c r="CA95" s="45">
        <v>0</v>
      </c>
      <c r="CB95" s="45">
        <v>0</v>
      </c>
      <c r="CC95" s="45">
        <v>0</v>
      </c>
      <c r="CD95" s="45">
        <v>0</v>
      </c>
      <c r="CE95" s="45">
        <v>0</v>
      </c>
      <c r="CF95" s="45">
        <v>0</v>
      </c>
      <c r="CG95" s="45">
        <v>0</v>
      </c>
      <c r="CH95" s="45">
        <v>0</v>
      </c>
      <c r="CI95" s="46">
        <v>0</v>
      </c>
      <c r="CJ95"/>
      <c r="CK95"/>
      <c r="CL95"/>
      <c r="CM95"/>
      <c r="CN95"/>
      <c r="CO95"/>
    </row>
    <row r="96" spans="1:93" s="45" customFormat="1" x14ac:dyDescent="0.25">
      <c r="A96" s="44" t="s">
        <v>28184</v>
      </c>
      <c r="B96" s="45">
        <v>0</v>
      </c>
      <c r="C96" s="45">
        <v>0</v>
      </c>
      <c r="D96" s="45">
        <v>0</v>
      </c>
      <c r="E96" s="45">
        <v>0.51170246873998071</v>
      </c>
      <c r="F96" s="45">
        <v>9.2199880914212426E-2</v>
      </c>
      <c r="G96" s="45">
        <v>8.9039527321027809E-2</v>
      </c>
      <c r="H96" s="45">
        <v>9.1283836394448772E-2</v>
      </c>
      <c r="I96" s="45">
        <v>9.4719003343562494E-2</v>
      </c>
      <c r="J96" s="45">
        <v>0.1168414784958549</v>
      </c>
      <c r="K96" s="45">
        <v>0</v>
      </c>
      <c r="L96" s="45">
        <v>0</v>
      </c>
      <c r="M96" s="45">
        <v>0</v>
      </c>
      <c r="N96" s="45">
        <v>0</v>
      </c>
      <c r="O96" s="45">
        <v>0</v>
      </c>
      <c r="P96" s="45">
        <v>0</v>
      </c>
      <c r="Q96" s="45">
        <v>0</v>
      </c>
      <c r="R96" s="45">
        <v>0</v>
      </c>
      <c r="S96" s="45">
        <v>0</v>
      </c>
      <c r="T96" s="45">
        <v>0</v>
      </c>
      <c r="U96" s="45">
        <v>0</v>
      </c>
      <c r="V96" s="45">
        <v>0</v>
      </c>
      <c r="W96" s="45">
        <v>0</v>
      </c>
      <c r="X96" s="45">
        <v>0</v>
      </c>
      <c r="Y96" s="45">
        <v>0</v>
      </c>
      <c r="Z96" s="45">
        <v>0</v>
      </c>
      <c r="AA96" s="45">
        <v>0</v>
      </c>
      <c r="AB96" s="45">
        <v>0</v>
      </c>
      <c r="AC96" s="45">
        <v>0</v>
      </c>
      <c r="AD96" s="45">
        <v>0</v>
      </c>
      <c r="AE96" s="45">
        <v>0</v>
      </c>
      <c r="AF96" s="45">
        <v>0</v>
      </c>
      <c r="AG96" s="45">
        <v>0</v>
      </c>
      <c r="AH96" s="45">
        <v>0</v>
      </c>
      <c r="AI96" s="45">
        <v>0</v>
      </c>
      <c r="AJ96" s="45">
        <v>0</v>
      </c>
      <c r="AK96" s="45">
        <v>0</v>
      </c>
      <c r="AL96" s="45">
        <v>0</v>
      </c>
      <c r="AM96" s="45">
        <v>0</v>
      </c>
      <c r="AN96" s="45">
        <v>0</v>
      </c>
      <c r="AO96" s="45">
        <v>0</v>
      </c>
      <c r="AP96" s="45">
        <v>0</v>
      </c>
      <c r="AQ96" s="45">
        <v>0</v>
      </c>
      <c r="AR96" s="45">
        <v>0</v>
      </c>
      <c r="AS96" s="45">
        <v>0</v>
      </c>
      <c r="AT96" s="45">
        <v>0</v>
      </c>
      <c r="AU96" s="45">
        <v>0</v>
      </c>
      <c r="AV96" s="45">
        <v>0</v>
      </c>
      <c r="AW96" s="45">
        <v>0</v>
      </c>
      <c r="AX96" s="45">
        <v>0</v>
      </c>
      <c r="AY96" s="45">
        <v>0</v>
      </c>
      <c r="AZ96" s="45">
        <v>4.2138047909128385E-3</v>
      </c>
      <c r="BA96" s="45">
        <v>0</v>
      </c>
      <c r="BB96" s="45">
        <v>0</v>
      </c>
      <c r="BC96" s="45">
        <v>0</v>
      </c>
      <c r="BD96" s="45">
        <v>0</v>
      </c>
      <c r="BE96" s="45">
        <v>0</v>
      </c>
      <c r="BF96" s="45">
        <v>0</v>
      </c>
      <c r="BG96" s="45">
        <v>0</v>
      </c>
      <c r="BH96" s="45">
        <v>0</v>
      </c>
      <c r="BI96" s="45">
        <v>0</v>
      </c>
      <c r="BJ96" s="45">
        <v>0</v>
      </c>
      <c r="BK96" s="45">
        <v>0</v>
      </c>
      <c r="BL96" s="45">
        <v>0</v>
      </c>
      <c r="BM96" s="45">
        <v>0</v>
      </c>
      <c r="BN96" s="45">
        <v>0</v>
      </c>
      <c r="BO96" s="45">
        <v>0</v>
      </c>
      <c r="BP96" s="45">
        <v>0</v>
      </c>
      <c r="BQ96" s="45">
        <v>0</v>
      </c>
      <c r="BR96" s="45">
        <v>0</v>
      </c>
      <c r="BS96" s="45">
        <v>0</v>
      </c>
      <c r="BT96" s="45">
        <v>0</v>
      </c>
      <c r="BU96" s="45">
        <v>0</v>
      </c>
      <c r="BV96" s="45">
        <v>0</v>
      </c>
      <c r="BW96" s="45">
        <v>0</v>
      </c>
      <c r="BX96" s="45">
        <v>0</v>
      </c>
      <c r="BY96" s="45">
        <v>0</v>
      </c>
      <c r="BZ96" s="45">
        <v>0</v>
      </c>
      <c r="CA96" s="45">
        <v>0</v>
      </c>
      <c r="CB96" s="45">
        <v>0</v>
      </c>
      <c r="CC96" s="45">
        <v>0</v>
      </c>
      <c r="CD96" s="45">
        <v>0</v>
      </c>
      <c r="CE96" s="45">
        <v>0</v>
      </c>
      <c r="CF96" s="45">
        <v>0</v>
      </c>
      <c r="CG96" s="45">
        <v>0</v>
      </c>
      <c r="CH96" s="45">
        <v>0</v>
      </c>
      <c r="CI96" s="46">
        <v>0</v>
      </c>
      <c r="CJ96"/>
      <c r="CK96"/>
      <c r="CL96"/>
      <c r="CM96"/>
      <c r="CN96"/>
      <c r="CO96"/>
    </row>
    <row r="97" spans="1:93" s="45" customFormat="1" ht="15.75" thickBot="1" x14ac:dyDescent="0.3">
      <c r="A97" s="47" t="s">
        <v>28185</v>
      </c>
      <c r="B97" s="40">
        <v>0</v>
      </c>
      <c r="C97" s="40">
        <v>0</v>
      </c>
      <c r="D97" s="40">
        <v>0</v>
      </c>
      <c r="E97" s="40">
        <v>1.2146978439113271E-4</v>
      </c>
      <c r="F97" s="40">
        <v>0</v>
      </c>
      <c r="G97" s="40">
        <v>0</v>
      </c>
      <c r="H97" s="40">
        <v>0</v>
      </c>
      <c r="I97" s="40">
        <v>0</v>
      </c>
      <c r="J97" s="40">
        <v>0</v>
      </c>
      <c r="K97" s="40">
        <v>0</v>
      </c>
      <c r="L97" s="40">
        <v>0</v>
      </c>
      <c r="M97" s="40">
        <v>0</v>
      </c>
      <c r="N97" s="40">
        <v>0</v>
      </c>
      <c r="O97" s="40">
        <v>0</v>
      </c>
      <c r="P97" s="40">
        <v>0</v>
      </c>
      <c r="Q97" s="40">
        <v>0</v>
      </c>
      <c r="R97" s="40">
        <v>0</v>
      </c>
      <c r="S97" s="40">
        <v>0</v>
      </c>
      <c r="T97" s="40">
        <v>0</v>
      </c>
      <c r="U97" s="40">
        <v>0</v>
      </c>
      <c r="V97" s="40">
        <v>0</v>
      </c>
      <c r="W97" s="40">
        <v>0</v>
      </c>
      <c r="X97" s="40">
        <v>0</v>
      </c>
      <c r="Y97" s="40">
        <v>0</v>
      </c>
      <c r="Z97" s="40">
        <v>0</v>
      </c>
      <c r="AA97" s="40">
        <v>0</v>
      </c>
      <c r="AB97" s="40">
        <v>0</v>
      </c>
      <c r="AC97" s="40">
        <v>0</v>
      </c>
      <c r="AD97" s="40">
        <v>0</v>
      </c>
      <c r="AE97" s="40">
        <v>0</v>
      </c>
      <c r="AF97" s="40">
        <v>0</v>
      </c>
      <c r="AG97" s="40">
        <v>0</v>
      </c>
      <c r="AH97" s="40">
        <v>0</v>
      </c>
      <c r="AI97" s="40">
        <v>0</v>
      </c>
      <c r="AJ97" s="40">
        <v>0</v>
      </c>
      <c r="AK97" s="40">
        <v>0</v>
      </c>
      <c r="AL97" s="40">
        <v>0</v>
      </c>
      <c r="AM97" s="40">
        <v>0</v>
      </c>
      <c r="AN97" s="40">
        <v>0.23061038566656544</v>
      </c>
      <c r="AO97" s="40">
        <v>0.17011843303978136</v>
      </c>
      <c r="AP97" s="40">
        <v>8.9887640449438214E-2</v>
      </c>
      <c r="AQ97" s="40">
        <v>0.50926207105982391</v>
      </c>
      <c r="AR97" s="40">
        <v>0</v>
      </c>
      <c r="AS97" s="40">
        <v>0</v>
      </c>
      <c r="AT97" s="40">
        <v>0</v>
      </c>
      <c r="AU97" s="40">
        <v>0</v>
      </c>
      <c r="AV97" s="40">
        <v>0</v>
      </c>
      <c r="AW97" s="40">
        <v>0</v>
      </c>
      <c r="AX97" s="40">
        <v>0</v>
      </c>
      <c r="AY97" s="40">
        <v>0</v>
      </c>
      <c r="AZ97" s="40">
        <v>0</v>
      </c>
      <c r="BA97" s="40">
        <v>0</v>
      </c>
      <c r="BB97" s="40">
        <v>0</v>
      </c>
      <c r="BC97" s="40">
        <v>0</v>
      </c>
      <c r="BD97" s="40">
        <v>0</v>
      </c>
      <c r="BE97" s="40">
        <v>0</v>
      </c>
      <c r="BF97" s="40">
        <v>0</v>
      </c>
      <c r="BG97" s="40">
        <v>0</v>
      </c>
      <c r="BH97" s="40">
        <v>0</v>
      </c>
      <c r="BI97" s="40">
        <v>0</v>
      </c>
      <c r="BJ97" s="40">
        <v>0</v>
      </c>
      <c r="BK97" s="40">
        <v>0</v>
      </c>
      <c r="BL97" s="40">
        <v>0</v>
      </c>
      <c r="BM97" s="40">
        <v>0</v>
      </c>
      <c r="BN97" s="40">
        <v>0</v>
      </c>
      <c r="BO97" s="40">
        <v>0</v>
      </c>
      <c r="BP97" s="40">
        <v>0</v>
      </c>
      <c r="BQ97" s="40">
        <v>0</v>
      </c>
      <c r="BR97" s="40">
        <v>0</v>
      </c>
      <c r="BS97" s="40">
        <v>0</v>
      </c>
      <c r="BT97" s="40">
        <v>0</v>
      </c>
      <c r="BU97" s="40">
        <v>0</v>
      </c>
      <c r="BV97" s="40">
        <v>0</v>
      </c>
      <c r="BW97" s="40">
        <v>0</v>
      </c>
      <c r="BX97" s="40">
        <v>0</v>
      </c>
      <c r="BY97" s="40">
        <v>0</v>
      </c>
      <c r="BZ97" s="40">
        <v>0</v>
      </c>
      <c r="CA97" s="40">
        <v>0</v>
      </c>
      <c r="CB97" s="40">
        <v>0</v>
      </c>
      <c r="CC97" s="40">
        <v>0</v>
      </c>
      <c r="CD97" s="40">
        <v>0</v>
      </c>
      <c r="CE97" s="40">
        <v>0</v>
      </c>
      <c r="CF97" s="40">
        <v>0</v>
      </c>
      <c r="CG97" s="40">
        <v>0</v>
      </c>
      <c r="CH97" s="40">
        <v>0</v>
      </c>
      <c r="CI97" s="48">
        <v>0</v>
      </c>
      <c r="CJ97"/>
      <c r="CK97"/>
      <c r="CL97"/>
      <c r="CM97"/>
      <c r="CN97"/>
      <c r="CO97"/>
    </row>
    <row r="98" spans="1:93" s="45" customFormat="1" ht="15.75" thickBot="1" x14ac:dyDescent="0.3"/>
    <row r="99" spans="1:93" s="45" customFormat="1" ht="15.75" thickBot="1" x14ac:dyDescent="0.3">
      <c r="A99" s="49" t="s">
        <v>88</v>
      </c>
      <c r="B99" s="50" t="s">
        <v>316</v>
      </c>
      <c r="D99" s="51" t="s">
        <v>317</v>
      </c>
    </row>
    <row r="100" spans="1:93" s="45" customFormat="1" ht="15.75" thickBot="1" x14ac:dyDescent="0.3"/>
    <row r="101" spans="1:93" s="45" customFormat="1" x14ac:dyDescent="0.25">
      <c r="A101" s="41" t="s">
        <v>28273</v>
      </c>
      <c r="B101" s="42" t="s">
        <v>28187</v>
      </c>
      <c r="C101" s="42" t="s">
        <v>28188</v>
      </c>
      <c r="D101" s="42" t="s">
        <v>28189</v>
      </c>
      <c r="E101" s="42" t="s">
        <v>28190</v>
      </c>
      <c r="F101" s="42" t="s">
        <v>28191</v>
      </c>
      <c r="G101" s="42" t="s">
        <v>28192</v>
      </c>
      <c r="H101" s="42" t="s">
        <v>28193</v>
      </c>
      <c r="I101" s="42" t="s">
        <v>28194</v>
      </c>
      <c r="J101" s="42" t="s">
        <v>28195</v>
      </c>
      <c r="K101" s="42" t="s">
        <v>28196</v>
      </c>
      <c r="L101" s="42" t="s">
        <v>28197</v>
      </c>
      <c r="M101" s="42" t="s">
        <v>28198</v>
      </c>
      <c r="N101" s="42" t="s">
        <v>28199</v>
      </c>
      <c r="O101" s="42" t="s">
        <v>28200</v>
      </c>
      <c r="P101" s="42" t="s">
        <v>28201</v>
      </c>
      <c r="Q101" s="42" t="s">
        <v>28202</v>
      </c>
      <c r="R101" s="42" t="s">
        <v>28203</v>
      </c>
      <c r="S101" s="42" t="s">
        <v>28204</v>
      </c>
      <c r="T101" s="42" t="s">
        <v>28205</v>
      </c>
      <c r="U101" s="42" t="s">
        <v>28206</v>
      </c>
      <c r="V101" s="42" t="s">
        <v>28207</v>
      </c>
      <c r="W101" s="42" t="s">
        <v>28208</v>
      </c>
      <c r="X101" s="42" t="s">
        <v>28209</v>
      </c>
      <c r="Y101" s="42" t="s">
        <v>28210</v>
      </c>
      <c r="Z101" s="42" t="s">
        <v>28211</v>
      </c>
      <c r="AA101" s="42" t="s">
        <v>28212</v>
      </c>
      <c r="AB101" s="42" t="s">
        <v>28213</v>
      </c>
      <c r="AC101" s="42" t="s">
        <v>28214</v>
      </c>
      <c r="AD101" s="42" t="s">
        <v>28215</v>
      </c>
      <c r="AE101" s="42" t="s">
        <v>28216</v>
      </c>
      <c r="AF101" s="42" t="s">
        <v>28217</v>
      </c>
      <c r="AG101" s="42" t="s">
        <v>28218</v>
      </c>
      <c r="AH101" s="42" t="s">
        <v>28219</v>
      </c>
      <c r="AI101" s="42" t="s">
        <v>28220</v>
      </c>
      <c r="AJ101" s="42" t="s">
        <v>28221</v>
      </c>
      <c r="AK101" s="42" t="s">
        <v>28222</v>
      </c>
      <c r="AL101" s="42" t="s">
        <v>28223</v>
      </c>
      <c r="AM101" s="42" t="s">
        <v>28224</v>
      </c>
      <c r="AN101" s="42" t="s">
        <v>28225</v>
      </c>
      <c r="AO101" s="42" t="s">
        <v>28226</v>
      </c>
      <c r="AP101" s="42" t="s">
        <v>28227</v>
      </c>
      <c r="AQ101" s="42" t="s">
        <v>28228</v>
      </c>
      <c r="AR101" s="42" t="s">
        <v>28229</v>
      </c>
      <c r="AS101" s="42" t="s">
        <v>28230</v>
      </c>
      <c r="AT101" s="42" t="s">
        <v>28231</v>
      </c>
      <c r="AU101" s="42" t="s">
        <v>28232</v>
      </c>
      <c r="AV101" s="42" t="s">
        <v>28233</v>
      </c>
      <c r="AW101" s="42" t="s">
        <v>28234</v>
      </c>
      <c r="AX101" s="42" t="s">
        <v>28235</v>
      </c>
      <c r="AY101" s="42" t="s">
        <v>28236</v>
      </c>
      <c r="AZ101" s="42" t="s">
        <v>28237</v>
      </c>
      <c r="BA101" s="42" t="s">
        <v>28238</v>
      </c>
      <c r="BB101" s="42" t="s">
        <v>28239</v>
      </c>
      <c r="BC101" s="42" t="s">
        <v>28240</v>
      </c>
      <c r="BD101" s="42" t="s">
        <v>28241</v>
      </c>
      <c r="BE101" s="42" t="s">
        <v>28242</v>
      </c>
      <c r="BF101" s="42" t="s">
        <v>28243</v>
      </c>
      <c r="BG101" s="42" t="s">
        <v>28244</v>
      </c>
      <c r="BH101" s="42" t="s">
        <v>28245</v>
      </c>
      <c r="BI101" s="42" t="s">
        <v>28246</v>
      </c>
      <c r="BJ101" s="42" t="s">
        <v>28247</v>
      </c>
      <c r="BK101" s="42" t="s">
        <v>28248</v>
      </c>
      <c r="BL101" s="42" t="s">
        <v>28249</v>
      </c>
      <c r="BM101" s="42" t="s">
        <v>28250</v>
      </c>
      <c r="BN101" s="42" t="s">
        <v>28251</v>
      </c>
      <c r="BO101" s="42" t="s">
        <v>28252</v>
      </c>
      <c r="BP101" s="42" t="s">
        <v>28253</v>
      </c>
      <c r="BQ101" s="42" t="s">
        <v>28254</v>
      </c>
      <c r="BR101" s="42" t="s">
        <v>28255</v>
      </c>
      <c r="BS101" s="42" t="s">
        <v>28256</v>
      </c>
      <c r="BT101" s="42" t="s">
        <v>28257</v>
      </c>
      <c r="BU101" s="42" t="s">
        <v>28258</v>
      </c>
      <c r="BV101" s="42" t="s">
        <v>28259</v>
      </c>
      <c r="BW101" s="42" t="s">
        <v>28260</v>
      </c>
      <c r="BX101" s="42" t="s">
        <v>28261</v>
      </c>
      <c r="BY101" s="42" t="s">
        <v>28262</v>
      </c>
      <c r="BZ101" s="42" t="s">
        <v>28263</v>
      </c>
      <c r="CA101" s="42" t="s">
        <v>28264</v>
      </c>
      <c r="CB101" s="42" t="s">
        <v>28265</v>
      </c>
      <c r="CC101" s="42" t="s">
        <v>28266</v>
      </c>
      <c r="CD101" s="42" t="s">
        <v>28267</v>
      </c>
      <c r="CE101" s="42" t="s">
        <v>28268</v>
      </c>
      <c r="CF101" s="42" t="s">
        <v>28269</v>
      </c>
      <c r="CG101" s="42" t="s">
        <v>28270</v>
      </c>
      <c r="CH101" s="42" t="s">
        <v>28271</v>
      </c>
      <c r="CI101" s="43" t="s">
        <v>28272</v>
      </c>
      <c r="CJ101" s="38"/>
      <c r="CK101" s="38"/>
      <c r="CL101" s="38"/>
      <c r="CM101" s="38"/>
      <c r="CN101" s="38"/>
      <c r="CO101" s="38"/>
    </row>
    <row r="102" spans="1:93" s="45" customFormat="1" x14ac:dyDescent="0.25">
      <c r="A102" s="44">
        <v>11</v>
      </c>
      <c r="B102" s="45">
        <v>0</v>
      </c>
      <c r="C102" s="45">
        <v>8.0383480825958711E-2</v>
      </c>
      <c r="D102" s="45">
        <v>0.9196165191740413</v>
      </c>
      <c r="E102" s="45">
        <v>0</v>
      </c>
      <c r="F102" s="45">
        <v>0</v>
      </c>
      <c r="G102" s="45">
        <v>0</v>
      </c>
      <c r="H102" s="45">
        <v>0</v>
      </c>
      <c r="I102" s="45">
        <v>0</v>
      </c>
      <c r="J102" s="45">
        <v>0</v>
      </c>
      <c r="K102" s="45">
        <v>0</v>
      </c>
      <c r="L102" s="45">
        <v>0</v>
      </c>
      <c r="M102" s="45">
        <v>0</v>
      </c>
      <c r="N102" s="45">
        <v>0</v>
      </c>
      <c r="O102" s="45">
        <v>0</v>
      </c>
      <c r="P102" s="45">
        <v>0</v>
      </c>
      <c r="Q102" s="45">
        <v>0</v>
      </c>
      <c r="R102" s="45">
        <v>0</v>
      </c>
      <c r="S102" s="45">
        <v>0</v>
      </c>
      <c r="T102" s="45">
        <v>0</v>
      </c>
      <c r="U102" s="45">
        <v>0</v>
      </c>
      <c r="V102" s="45">
        <v>0</v>
      </c>
      <c r="W102" s="45">
        <v>0</v>
      </c>
      <c r="X102" s="45">
        <v>0</v>
      </c>
      <c r="Y102" s="45">
        <v>0</v>
      </c>
      <c r="Z102" s="45">
        <v>0</v>
      </c>
      <c r="AA102" s="45">
        <v>0</v>
      </c>
      <c r="AB102" s="45">
        <v>0</v>
      </c>
      <c r="AC102" s="45">
        <v>0</v>
      </c>
      <c r="AD102" s="45">
        <v>0</v>
      </c>
      <c r="AE102" s="45">
        <v>0</v>
      </c>
      <c r="AF102" s="45">
        <v>0</v>
      </c>
      <c r="AG102" s="45">
        <v>0</v>
      </c>
      <c r="AH102" s="45">
        <v>0</v>
      </c>
      <c r="AI102" s="45">
        <v>0</v>
      </c>
      <c r="AJ102" s="45">
        <v>0</v>
      </c>
      <c r="AK102" s="45">
        <v>0</v>
      </c>
      <c r="AL102" s="45">
        <v>0</v>
      </c>
      <c r="AM102" s="45">
        <v>0</v>
      </c>
      <c r="AN102" s="45">
        <v>0</v>
      </c>
      <c r="AO102" s="45">
        <v>0</v>
      </c>
      <c r="AP102" s="45">
        <v>0</v>
      </c>
      <c r="AQ102" s="45">
        <v>0</v>
      </c>
      <c r="AR102" s="45">
        <v>0</v>
      </c>
      <c r="AS102" s="45">
        <v>0</v>
      </c>
      <c r="AT102" s="45">
        <v>0</v>
      </c>
      <c r="AU102" s="45">
        <v>0</v>
      </c>
      <c r="AV102" s="45">
        <v>0</v>
      </c>
      <c r="AW102" s="45">
        <v>0</v>
      </c>
      <c r="AX102" s="45">
        <v>0</v>
      </c>
      <c r="AY102" s="45">
        <v>0</v>
      </c>
      <c r="AZ102" s="45">
        <v>0</v>
      </c>
      <c r="BA102" s="45">
        <v>0</v>
      </c>
      <c r="BB102" s="45">
        <v>0</v>
      </c>
      <c r="BC102" s="45">
        <v>0</v>
      </c>
      <c r="BD102" s="45">
        <v>0</v>
      </c>
      <c r="BE102" s="45">
        <v>0</v>
      </c>
      <c r="BF102" s="45">
        <v>0</v>
      </c>
      <c r="BG102" s="45">
        <v>0</v>
      </c>
      <c r="BH102" s="45">
        <v>0</v>
      </c>
      <c r="BI102" s="45">
        <v>0</v>
      </c>
      <c r="BJ102" s="45">
        <v>0</v>
      </c>
      <c r="BK102" s="45">
        <v>0</v>
      </c>
      <c r="BL102" s="45">
        <v>0</v>
      </c>
      <c r="BM102" s="45">
        <v>0</v>
      </c>
      <c r="BN102" s="45">
        <v>0</v>
      </c>
      <c r="BO102" s="45">
        <v>0</v>
      </c>
      <c r="BP102" s="45">
        <v>0</v>
      </c>
      <c r="BQ102" s="45">
        <v>0</v>
      </c>
      <c r="BR102" s="45">
        <v>0</v>
      </c>
      <c r="BS102" s="45">
        <v>0</v>
      </c>
      <c r="BT102" s="45">
        <v>0</v>
      </c>
      <c r="BU102" s="45">
        <v>0</v>
      </c>
      <c r="BV102" s="45">
        <v>0</v>
      </c>
      <c r="BW102" s="45">
        <v>0</v>
      </c>
      <c r="BX102" s="45">
        <v>0</v>
      </c>
      <c r="BY102" s="45">
        <v>0</v>
      </c>
      <c r="BZ102" s="45">
        <v>0</v>
      </c>
      <c r="CA102" s="45">
        <v>0</v>
      </c>
      <c r="CB102" s="45">
        <v>0</v>
      </c>
      <c r="CC102" s="45">
        <v>0</v>
      </c>
      <c r="CD102" s="45">
        <v>0</v>
      </c>
      <c r="CE102" s="45">
        <v>0</v>
      </c>
      <c r="CF102" s="45">
        <v>0</v>
      </c>
      <c r="CG102" s="45">
        <v>0</v>
      </c>
      <c r="CH102" s="45">
        <v>0</v>
      </c>
      <c r="CI102" s="46">
        <v>0</v>
      </c>
      <c r="CJ102" s="38"/>
      <c r="CK102" s="38"/>
      <c r="CL102" s="38"/>
      <c r="CM102" s="38"/>
      <c r="CN102" s="38"/>
      <c r="CO102" s="38"/>
    </row>
    <row r="103" spans="1:93" s="45" customFormat="1" x14ac:dyDescent="0.25">
      <c r="A103" s="44">
        <v>12</v>
      </c>
      <c r="B103" s="45">
        <v>0.22552447552447552</v>
      </c>
      <c r="C103" s="45">
        <v>0</v>
      </c>
      <c r="D103" s="45">
        <v>0.77447552447552459</v>
      </c>
      <c r="E103" s="45">
        <v>0</v>
      </c>
      <c r="F103" s="45">
        <v>0</v>
      </c>
      <c r="G103" s="45">
        <v>0</v>
      </c>
      <c r="H103" s="45">
        <v>0</v>
      </c>
      <c r="I103" s="45">
        <v>0</v>
      </c>
      <c r="J103" s="45">
        <v>0</v>
      </c>
      <c r="K103" s="45">
        <v>0</v>
      </c>
      <c r="L103" s="45">
        <v>0</v>
      </c>
      <c r="M103" s="45">
        <v>0</v>
      </c>
      <c r="N103" s="45">
        <v>0</v>
      </c>
      <c r="O103" s="45">
        <v>0</v>
      </c>
      <c r="P103" s="45">
        <v>0</v>
      </c>
      <c r="Q103" s="45">
        <v>0</v>
      </c>
      <c r="R103" s="45">
        <v>0</v>
      </c>
      <c r="S103" s="45">
        <v>0</v>
      </c>
      <c r="T103" s="45">
        <v>0</v>
      </c>
      <c r="U103" s="45">
        <v>0</v>
      </c>
      <c r="V103" s="45">
        <v>0</v>
      </c>
      <c r="W103" s="45">
        <v>0</v>
      </c>
      <c r="X103" s="45">
        <v>0</v>
      </c>
      <c r="Y103" s="45">
        <v>0</v>
      </c>
      <c r="Z103" s="45">
        <v>0</v>
      </c>
      <c r="AA103" s="45">
        <v>0</v>
      </c>
      <c r="AB103" s="45">
        <v>0</v>
      </c>
      <c r="AC103" s="45">
        <v>0</v>
      </c>
      <c r="AD103" s="45">
        <v>0</v>
      </c>
      <c r="AE103" s="45">
        <v>0</v>
      </c>
      <c r="AF103" s="45">
        <v>0</v>
      </c>
      <c r="AG103" s="45">
        <v>0</v>
      </c>
      <c r="AH103" s="45">
        <v>0</v>
      </c>
      <c r="AI103" s="45">
        <v>0</v>
      </c>
      <c r="AJ103" s="45">
        <v>0</v>
      </c>
      <c r="AK103" s="45">
        <v>0</v>
      </c>
      <c r="AL103" s="45">
        <v>0</v>
      </c>
      <c r="AM103" s="45">
        <v>0</v>
      </c>
      <c r="AN103" s="45">
        <v>0</v>
      </c>
      <c r="AO103" s="45">
        <v>0</v>
      </c>
      <c r="AP103" s="45">
        <v>0</v>
      </c>
      <c r="AQ103" s="45">
        <v>0</v>
      </c>
      <c r="AR103" s="45">
        <v>0</v>
      </c>
      <c r="AS103" s="45">
        <v>0</v>
      </c>
      <c r="AT103" s="45">
        <v>0</v>
      </c>
      <c r="AU103" s="45">
        <v>0</v>
      </c>
      <c r="AV103" s="45">
        <v>0</v>
      </c>
      <c r="AW103" s="45">
        <v>0</v>
      </c>
      <c r="AX103" s="45">
        <v>0</v>
      </c>
      <c r="AY103" s="45">
        <v>0</v>
      </c>
      <c r="AZ103" s="45">
        <v>0</v>
      </c>
      <c r="BA103" s="45">
        <v>0</v>
      </c>
      <c r="BB103" s="45">
        <v>0</v>
      </c>
      <c r="BC103" s="45">
        <v>0</v>
      </c>
      <c r="BD103" s="45">
        <v>0</v>
      </c>
      <c r="BE103" s="45">
        <v>0</v>
      </c>
      <c r="BF103" s="45">
        <v>0</v>
      </c>
      <c r="BG103" s="45">
        <v>0</v>
      </c>
      <c r="BH103" s="45">
        <v>0</v>
      </c>
      <c r="BI103" s="45">
        <v>0</v>
      </c>
      <c r="BJ103" s="45">
        <v>0</v>
      </c>
      <c r="BK103" s="45">
        <v>0</v>
      </c>
      <c r="BL103" s="45">
        <v>0</v>
      </c>
      <c r="BM103" s="45">
        <v>0</v>
      </c>
      <c r="BN103" s="45">
        <v>0</v>
      </c>
      <c r="BO103" s="45">
        <v>0</v>
      </c>
      <c r="BP103" s="45">
        <v>0</v>
      </c>
      <c r="BQ103" s="45">
        <v>0</v>
      </c>
      <c r="BR103" s="45">
        <v>0</v>
      </c>
      <c r="BS103" s="45">
        <v>0</v>
      </c>
      <c r="BT103" s="45">
        <v>0</v>
      </c>
      <c r="BU103" s="45">
        <v>0</v>
      </c>
      <c r="BV103" s="45">
        <v>0</v>
      </c>
      <c r="BW103" s="45">
        <v>0</v>
      </c>
      <c r="BX103" s="45">
        <v>0</v>
      </c>
      <c r="BY103" s="45">
        <v>0</v>
      </c>
      <c r="BZ103" s="45">
        <v>0</v>
      </c>
      <c r="CA103" s="45">
        <v>0</v>
      </c>
      <c r="CB103" s="45">
        <v>0</v>
      </c>
      <c r="CC103" s="45">
        <v>0</v>
      </c>
      <c r="CD103" s="45">
        <v>0</v>
      </c>
      <c r="CE103" s="45">
        <v>0</v>
      </c>
      <c r="CF103" s="45">
        <v>0</v>
      </c>
      <c r="CG103" s="45">
        <v>0</v>
      </c>
      <c r="CH103" s="45">
        <v>0</v>
      </c>
      <c r="CI103" s="46">
        <v>0</v>
      </c>
      <c r="CJ103" s="38"/>
      <c r="CK103" s="38"/>
      <c r="CL103" s="38"/>
      <c r="CM103" s="38"/>
      <c r="CN103" s="38"/>
      <c r="CO103" s="38"/>
    </row>
    <row r="104" spans="1:93" s="45" customFormat="1" x14ac:dyDescent="0.25">
      <c r="A104" s="44">
        <v>13</v>
      </c>
      <c r="B104" s="45">
        <v>0.74376996805111817</v>
      </c>
      <c r="C104" s="45">
        <v>0.25623003194888178</v>
      </c>
      <c r="D104" s="45">
        <v>0</v>
      </c>
      <c r="E104" s="45">
        <v>0</v>
      </c>
      <c r="F104" s="45">
        <v>0</v>
      </c>
      <c r="G104" s="45">
        <v>0</v>
      </c>
      <c r="H104" s="45">
        <v>0</v>
      </c>
      <c r="I104" s="45">
        <v>0</v>
      </c>
      <c r="J104" s="45">
        <v>0</v>
      </c>
      <c r="K104" s="45">
        <v>0</v>
      </c>
      <c r="L104" s="45">
        <v>0</v>
      </c>
      <c r="M104" s="45">
        <v>0</v>
      </c>
      <c r="N104" s="45">
        <v>0</v>
      </c>
      <c r="O104" s="45">
        <v>0</v>
      </c>
      <c r="P104" s="45">
        <v>0</v>
      </c>
      <c r="Q104" s="45">
        <v>0</v>
      </c>
      <c r="R104" s="45">
        <v>0</v>
      </c>
      <c r="S104" s="45">
        <v>0</v>
      </c>
      <c r="T104" s="45">
        <v>0</v>
      </c>
      <c r="U104" s="45">
        <v>0</v>
      </c>
      <c r="V104" s="45">
        <v>0</v>
      </c>
      <c r="W104" s="45">
        <v>0</v>
      </c>
      <c r="X104" s="45">
        <v>0</v>
      </c>
      <c r="Y104" s="45">
        <v>0</v>
      </c>
      <c r="Z104" s="45">
        <v>0</v>
      </c>
      <c r="AA104" s="45">
        <v>0</v>
      </c>
      <c r="AB104" s="45">
        <v>0</v>
      </c>
      <c r="AC104" s="45">
        <v>0</v>
      </c>
      <c r="AD104" s="45">
        <v>0</v>
      </c>
      <c r="AE104" s="45">
        <v>0</v>
      </c>
      <c r="AF104" s="45">
        <v>0</v>
      </c>
      <c r="AG104" s="45">
        <v>0</v>
      </c>
      <c r="AH104" s="45">
        <v>0</v>
      </c>
      <c r="AI104" s="45">
        <v>0</v>
      </c>
      <c r="AJ104" s="45">
        <v>0</v>
      </c>
      <c r="AK104" s="45">
        <v>0</v>
      </c>
      <c r="AL104" s="45">
        <v>0</v>
      </c>
      <c r="AM104" s="45">
        <v>0</v>
      </c>
      <c r="AN104" s="45">
        <v>0</v>
      </c>
      <c r="AO104" s="45">
        <v>0</v>
      </c>
      <c r="AP104" s="45">
        <v>0</v>
      </c>
      <c r="AQ104" s="45">
        <v>0</v>
      </c>
      <c r="AR104" s="45">
        <v>0</v>
      </c>
      <c r="AS104" s="45">
        <v>0</v>
      </c>
      <c r="AT104" s="45">
        <v>0</v>
      </c>
      <c r="AU104" s="45">
        <v>0</v>
      </c>
      <c r="AV104" s="45">
        <v>0</v>
      </c>
      <c r="AW104" s="45">
        <v>0</v>
      </c>
      <c r="AX104" s="45">
        <v>0</v>
      </c>
      <c r="AY104" s="45">
        <v>0</v>
      </c>
      <c r="AZ104" s="45">
        <v>0</v>
      </c>
      <c r="BA104" s="45">
        <v>0</v>
      </c>
      <c r="BB104" s="45">
        <v>0</v>
      </c>
      <c r="BC104" s="45">
        <v>0</v>
      </c>
      <c r="BD104" s="45">
        <v>0</v>
      </c>
      <c r="BE104" s="45">
        <v>0</v>
      </c>
      <c r="BF104" s="45">
        <v>0</v>
      </c>
      <c r="BG104" s="45">
        <v>0</v>
      </c>
      <c r="BH104" s="45">
        <v>0</v>
      </c>
      <c r="BI104" s="45">
        <v>0</v>
      </c>
      <c r="BJ104" s="45">
        <v>0</v>
      </c>
      <c r="BK104" s="45">
        <v>0</v>
      </c>
      <c r="BL104" s="45">
        <v>0</v>
      </c>
      <c r="BM104" s="45">
        <v>0</v>
      </c>
      <c r="BN104" s="45">
        <v>0</v>
      </c>
      <c r="BO104" s="45">
        <v>0</v>
      </c>
      <c r="BP104" s="45">
        <v>0</v>
      </c>
      <c r="BQ104" s="45">
        <v>0</v>
      </c>
      <c r="BR104" s="45">
        <v>0</v>
      </c>
      <c r="BS104" s="45">
        <v>0</v>
      </c>
      <c r="BT104" s="45">
        <v>0</v>
      </c>
      <c r="BU104" s="45">
        <v>0</v>
      </c>
      <c r="BV104" s="45">
        <v>0</v>
      </c>
      <c r="BW104" s="45">
        <v>0</v>
      </c>
      <c r="BX104" s="45">
        <v>0</v>
      </c>
      <c r="BY104" s="45">
        <v>0</v>
      </c>
      <c r="BZ104" s="45">
        <v>0</v>
      </c>
      <c r="CA104" s="45">
        <v>0</v>
      </c>
      <c r="CB104" s="45">
        <v>0</v>
      </c>
      <c r="CC104" s="45">
        <v>0</v>
      </c>
      <c r="CD104" s="45">
        <v>0</v>
      </c>
      <c r="CE104" s="45">
        <v>0</v>
      </c>
      <c r="CF104" s="45">
        <v>0</v>
      </c>
      <c r="CG104" s="45">
        <v>0</v>
      </c>
      <c r="CH104" s="45">
        <v>0</v>
      </c>
      <c r="CI104" s="46">
        <v>0</v>
      </c>
      <c r="CJ104" s="38"/>
      <c r="CK104" s="38"/>
      <c r="CL104" s="38"/>
      <c r="CM104" s="38"/>
      <c r="CN104" s="38"/>
      <c r="CO104" s="38"/>
    </row>
    <row r="105" spans="1:93" s="45" customFormat="1" x14ac:dyDescent="0.25">
      <c r="A105" s="44">
        <v>21</v>
      </c>
      <c r="B105" s="45">
        <v>0</v>
      </c>
      <c r="C105" s="45">
        <v>0</v>
      </c>
      <c r="D105" s="45">
        <v>0</v>
      </c>
      <c r="E105" s="45">
        <v>0</v>
      </c>
      <c r="F105" s="45">
        <v>7.0840197693574955E-2</v>
      </c>
      <c r="G105" s="45">
        <v>0.15462461755707224</v>
      </c>
      <c r="H105" s="45">
        <v>7.8606730995528354E-2</v>
      </c>
      <c r="I105" s="45">
        <v>0.35114144504589317</v>
      </c>
      <c r="J105" s="45">
        <v>0.34478700870793128</v>
      </c>
      <c r="K105" s="45">
        <v>0</v>
      </c>
      <c r="L105" s="45">
        <v>0</v>
      </c>
      <c r="M105" s="45">
        <v>0</v>
      </c>
      <c r="N105" s="45">
        <v>0</v>
      </c>
      <c r="O105" s="45">
        <v>0</v>
      </c>
      <c r="P105" s="45">
        <v>0</v>
      </c>
      <c r="Q105" s="45">
        <v>0</v>
      </c>
      <c r="R105" s="45">
        <v>0</v>
      </c>
      <c r="S105" s="45">
        <v>0</v>
      </c>
      <c r="T105" s="45">
        <v>0</v>
      </c>
      <c r="U105" s="45">
        <v>0</v>
      </c>
      <c r="V105" s="45">
        <v>0</v>
      </c>
      <c r="W105" s="45">
        <v>0</v>
      </c>
      <c r="X105" s="45">
        <v>0</v>
      </c>
      <c r="Y105" s="45">
        <v>0</v>
      </c>
      <c r="Z105" s="45">
        <v>0</v>
      </c>
      <c r="AA105" s="45">
        <v>0</v>
      </c>
      <c r="AB105" s="45">
        <v>0</v>
      </c>
      <c r="AC105" s="45">
        <v>0</v>
      </c>
      <c r="AD105" s="45">
        <v>0</v>
      </c>
      <c r="AE105" s="45">
        <v>0</v>
      </c>
      <c r="AF105" s="45">
        <v>0</v>
      </c>
      <c r="AG105" s="45">
        <v>0</v>
      </c>
      <c r="AH105" s="45">
        <v>0</v>
      </c>
      <c r="AI105" s="45">
        <v>0</v>
      </c>
      <c r="AJ105" s="45">
        <v>0</v>
      </c>
      <c r="AK105" s="45">
        <v>0</v>
      </c>
      <c r="AL105" s="45">
        <v>0</v>
      </c>
      <c r="AM105" s="45">
        <v>0</v>
      </c>
      <c r="AN105" s="45">
        <v>0</v>
      </c>
      <c r="AO105" s="45">
        <v>0</v>
      </c>
      <c r="AP105" s="45">
        <v>0</v>
      </c>
      <c r="AQ105" s="45">
        <v>0</v>
      </c>
      <c r="AR105" s="45">
        <v>0</v>
      </c>
      <c r="AS105" s="45">
        <v>0</v>
      </c>
      <c r="AT105" s="45">
        <v>0</v>
      </c>
      <c r="AU105" s="45">
        <v>0</v>
      </c>
      <c r="AV105" s="45">
        <v>0</v>
      </c>
      <c r="AW105" s="45">
        <v>0</v>
      </c>
      <c r="AX105" s="45">
        <v>0</v>
      </c>
      <c r="AY105" s="45">
        <v>0</v>
      </c>
      <c r="AZ105" s="45">
        <v>0</v>
      </c>
      <c r="BA105" s="45">
        <v>0</v>
      </c>
      <c r="BB105" s="45">
        <v>0</v>
      </c>
      <c r="BC105" s="45">
        <v>0</v>
      </c>
      <c r="BD105" s="45">
        <v>0</v>
      </c>
      <c r="BE105" s="45">
        <v>0</v>
      </c>
      <c r="BF105" s="45">
        <v>0</v>
      </c>
      <c r="BG105" s="45">
        <v>0</v>
      </c>
      <c r="BH105" s="45">
        <v>0</v>
      </c>
      <c r="BI105" s="45">
        <v>0</v>
      </c>
      <c r="BJ105" s="45">
        <v>0</v>
      </c>
      <c r="BK105" s="45">
        <v>0</v>
      </c>
      <c r="BL105" s="45">
        <v>0</v>
      </c>
      <c r="BM105" s="45">
        <v>0</v>
      </c>
      <c r="BN105" s="45">
        <v>0</v>
      </c>
      <c r="BO105" s="45">
        <v>0</v>
      </c>
      <c r="BP105" s="45">
        <v>0</v>
      </c>
      <c r="BQ105" s="45">
        <v>0</v>
      </c>
      <c r="BR105" s="45">
        <v>0</v>
      </c>
      <c r="BS105" s="45">
        <v>0</v>
      </c>
      <c r="BT105" s="45">
        <v>0</v>
      </c>
      <c r="BU105" s="45">
        <v>0</v>
      </c>
      <c r="BV105" s="45">
        <v>0</v>
      </c>
      <c r="BW105" s="45">
        <v>0</v>
      </c>
      <c r="BX105" s="45">
        <v>0</v>
      </c>
      <c r="BY105" s="45">
        <v>0</v>
      </c>
      <c r="BZ105" s="45">
        <v>0</v>
      </c>
      <c r="CA105" s="45">
        <v>0</v>
      </c>
      <c r="CB105" s="45">
        <v>0</v>
      </c>
      <c r="CC105" s="45">
        <v>0</v>
      </c>
      <c r="CD105" s="45">
        <v>0</v>
      </c>
      <c r="CE105" s="45">
        <v>0</v>
      </c>
      <c r="CF105" s="45">
        <v>0</v>
      </c>
      <c r="CG105" s="45">
        <v>0</v>
      </c>
      <c r="CH105" s="45">
        <v>0</v>
      </c>
      <c r="CI105" s="46">
        <v>0</v>
      </c>
      <c r="CJ105" s="38"/>
      <c r="CK105" s="38"/>
      <c r="CL105" s="38"/>
      <c r="CM105" s="38"/>
      <c r="CN105" s="38"/>
      <c r="CO105" s="38"/>
    </row>
    <row r="106" spans="1:93" s="45" customFormat="1" x14ac:dyDescent="0.25">
      <c r="A106" s="44">
        <v>22</v>
      </c>
      <c r="B106" s="45">
        <v>0</v>
      </c>
      <c r="C106" s="45">
        <v>0</v>
      </c>
      <c r="D106" s="45">
        <v>0</v>
      </c>
      <c r="E106" s="45">
        <v>0.31799163179916318</v>
      </c>
      <c r="F106" s="45">
        <v>0</v>
      </c>
      <c r="G106" s="45">
        <v>0.2615062761506276</v>
      </c>
      <c r="H106" s="45">
        <v>0.29393305439330542</v>
      </c>
      <c r="I106" s="45">
        <v>5.9623430962343099E-2</v>
      </c>
      <c r="J106" s="45">
        <v>6.6945606694560664E-2</v>
      </c>
      <c r="K106" s="45">
        <v>0</v>
      </c>
      <c r="L106" s="45">
        <v>0</v>
      </c>
      <c r="M106" s="45">
        <v>0</v>
      </c>
      <c r="N106" s="45">
        <v>0</v>
      </c>
      <c r="O106" s="45">
        <v>0</v>
      </c>
      <c r="P106" s="45">
        <v>0</v>
      </c>
      <c r="Q106" s="45">
        <v>0</v>
      </c>
      <c r="R106" s="45">
        <v>0</v>
      </c>
      <c r="S106" s="45">
        <v>0</v>
      </c>
      <c r="T106" s="45">
        <v>0</v>
      </c>
      <c r="U106" s="45">
        <v>0</v>
      </c>
      <c r="V106" s="45">
        <v>0</v>
      </c>
      <c r="W106" s="45">
        <v>0</v>
      </c>
      <c r="X106" s="45">
        <v>0</v>
      </c>
      <c r="Y106" s="45">
        <v>0</v>
      </c>
      <c r="Z106" s="45">
        <v>0</v>
      </c>
      <c r="AA106" s="45">
        <v>0</v>
      </c>
      <c r="AB106" s="45">
        <v>0</v>
      </c>
      <c r="AC106" s="45">
        <v>0</v>
      </c>
      <c r="AD106" s="45">
        <v>0</v>
      </c>
      <c r="AE106" s="45">
        <v>0</v>
      </c>
      <c r="AF106" s="45">
        <v>0</v>
      </c>
      <c r="AG106" s="45">
        <v>0</v>
      </c>
      <c r="AH106" s="45">
        <v>0</v>
      </c>
      <c r="AI106" s="45">
        <v>0</v>
      </c>
      <c r="AJ106" s="45">
        <v>0</v>
      </c>
      <c r="AK106" s="45">
        <v>0</v>
      </c>
      <c r="AL106" s="45">
        <v>0</v>
      </c>
      <c r="AM106" s="45">
        <v>0</v>
      </c>
      <c r="AN106" s="45">
        <v>0</v>
      </c>
      <c r="AO106" s="45">
        <v>0</v>
      </c>
      <c r="AP106" s="45">
        <v>0</v>
      </c>
      <c r="AQ106" s="45">
        <v>0</v>
      </c>
      <c r="AR106" s="45">
        <v>0</v>
      </c>
      <c r="AS106" s="45">
        <v>0</v>
      </c>
      <c r="AT106" s="45">
        <v>0</v>
      </c>
      <c r="AU106" s="45">
        <v>0</v>
      </c>
      <c r="AV106" s="45">
        <v>0</v>
      </c>
      <c r="AW106" s="45">
        <v>0</v>
      </c>
      <c r="AX106" s="45">
        <v>0</v>
      </c>
      <c r="AY106" s="45">
        <v>0</v>
      </c>
      <c r="AZ106" s="45">
        <v>0</v>
      </c>
      <c r="BA106" s="45">
        <v>0</v>
      </c>
      <c r="BB106" s="45">
        <v>0</v>
      </c>
      <c r="BC106" s="45">
        <v>0</v>
      </c>
      <c r="BD106" s="45">
        <v>0</v>
      </c>
      <c r="BE106" s="45">
        <v>0</v>
      </c>
      <c r="BF106" s="45">
        <v>0</v>
      </c>
      <c r="BG106" s="45">
        <v>0</v>
      </c>
      <c r="BH106" s="45">
        <v>0</v>
      </c>
      <c r="BI106" s="45">
        <v>0</v>
      </c>
      <c r="BJ106" s="45">
        <v>0</v>
      </c>
      <c r="BK106" s="45">
        <v>0</v>
      </c>
      <c r="BL106" s="45">
        <v>0</v>
      </c>
      <c r="BM106" s="45">
        <v>0</v>
      </c>
      <c r="BN106" s="45">
        <v>0</v>
      </c>
      <c r="BO106" s="45">
        <v>0</v>
      </c>
      <c r="BP106" s="45">
        <v>0</v>
      </c>
      <c r="BQ106" s="45">
        <v>0</v>
      </c>
      <c r="BR106" s="45">
        <v>0</v>
      </c>
      <c r="BS106" s="45">
        <v>0</v>
      </c>
      <c r="BT106" s="45">
        <v>0</v>
      </c>
      <c r="BU106" s="45">
        <v>0</v>
      </c>
      <c r="BV106" s="45">
        <v>0</v>
      </c>
      <c r="BW106" s="45">
        <v>0</v>
      </c>
      <c r="BX106" s="45">
        <v>0</v>
      </c>
      <c r="BY106" s="45">
        <v>0</v>
      </c>
      <c r="BZ106" s="45">
        <v>0</v>
      </c>
      <c r="CA106" s="45">
        <v>0</v>
      </c>
      <c r="CB106" s="45">
        <v>0</v>
      </c>
      <c r="CC106" s="45">
        <v>0</v>
      </c>
      <c r="CD106" s="45">
        <v>0</v>
      </c>
      <c r="CE106" s="45">
        <v>0</v>
      </c>
      <c r="CF106" s="45">
        <v>0</v>
      </c>
      <c r="CG106" s="45">
        <v>0</v>
      </c>
      <c r="CH106" s="45">
        <v>0</v>
      </c>
      <c r="CI106" s="46">
        <v>0</v>
      </c>
      <c r="CJ106" s="38"/>
      <c r="CK106" s="38"/>
      <c r="CL106" s="38"/>
      <c r="CM106" s="38"/>
      <c r="CN106" s="38"/>
      <c r="CO106" s="38"/>
    </row>
    <row r="107" spans="1:93" s="45" customFormat="1" x14ac:dyDescent="0.25">
      <c r="A107" s="44">
        <v>23</v>
      </c>
      <c r="B107" s="45">
        <v>0</v>
      </c>
      <c r="C107" s="45">
        <v>0</v>
      </c>
      <c r="D107" s="45">
        <v>0</v>
      </c>
      <c r="E107" s="45">
        <v>0.52202826267664171</v>
      </c>
      <c r="F107" s="45">
        <v>0.15045719035743974</v>
      </c>
      <c r="G107" s="45">
        <v>0</v>
      </c>
      <c r="H107" s="45">
        <v>8.8944305901911894E-2</v>
      </c>
      <c r="I107" s="45">
        <v>8.7281795511221963E-2</v>
      </c>
      <c r="J107" s="45">
        <v>0.1512884455527847</v>
      </c>
      <c r="K107" s="45">
        <v>0</v>
      </c>
      <c r="L107" s="45">
        <v>0</v>
      </c>
      <c r="M107" s="45">
        <v>0</v>
      </c>
      <c r="N107" s="45">
        <v>0</v>
      </c>
      <c r="O107" s="45">
        <v>0</v>
      </c>
      <c r="P107" s="45">
        <v>0</v>
      </c>
      <c r="Q107" s="45">
        <v>0</v>
      </c>
      <c r="R107" s="45">
        <v>0</v>
      </c>
      <c r="S107" s="45">
        <v>0</v>
      </c>
      <c r="T107" s="45">
        <v>0</v>
      </c>
      <c r="U107" s="45">
        <v>0</v>
      </c>
      <c r="V107" s="45">
        <v>0</v>
      </c>
      <c r="W107" s="45">
        <v>0</v>
      </c>
      <c r="X107" s="45">
        <v>0</v>
      </c>
      <c r="Y107" s="45">
        <v>0</v>
      </c>
      <c r="Z107" s="45">
        <v>0</v>
      </c>
      <c r="AA107" s="45">
        <v>0</v>
      </c>
      <c r="AB107" s="45">
        <v>0</v>
      </c>
      <c r="AC107" s="45">
        <v>0</v>
      </c>
      <c r="AD107" s="45">
        <v>0</v>
      </c>
      <c r="AE107" s="45">
        <v>0</v>
      </c>
      <c r="AF107" s="45">
        <v>0</v>
      </c>
      <c r="AG107" s="45">
        <v>0</v>
      </c>
      <c r="AH107" s="45">
        <v>0</v>
      </c>
      <c r="AI107" s="45">
        <v>0</v>
      </c>
      <c r="AJ107" s="45">
        <v>0</v>
      </c>
      <c r="AK107" s="45">
        <v>0</v>
      </c>
      <c r="AL107" s="45">
        <v>0</v>
      </c>
      <c r="AM107" s="45">
        <v>0</v>
      </c>
      <c r="AN107" s="45">
        <v>0</v>
      </c>
      <c r="AO107" s="45">
        <v>0</v>
      </c>
      <c r="AP107" s="45">
        <v>0</v>
      </c>
      <c r="AQ107" s="45">
        <v>0</v>
      </c>
      <c r="AR107" s="45">
        <v>0</v>
      </c>
      <c r="AS107" s="45">
        <v>0</v>
      </c>
      <c r="AT107" s="45">
        <v>0</v>
      </c>
      <c r="AU107" s="45">
        <v>0</v>
      </c>
      <c r="AV107" s="45">
        <v>0</v>
      </c>
      <c r="AW107" s="45">
        <v>0</v>
      </c>
      <c r="AX107" s="45">
        <v>0</v>
      </c>
      <c r="AY107" s="45">
        <v>0</v>
      </c>
      <c r="AZ107" s="45">
        <v>0</v>
      </c>
      <c r="BA107" s="45">
        <v>0</v>
      </c>
      <c r="BB107" s="45">
        <v>0</v>
      </c>
      <c r="BC107" s="45">
        <v>0</v>
      </c>
      <c r="BD107" s="45">
        <v>0</v>
      </c>
      <c r="BE107" s="45">
        <v>0</v>
      </c>
      <c r="BF107" s="45">
        <v>0</v>
      </c>
      <c r="BG107" s="45">
        <v>0</v>
      </c>
      <c r="BH107" s="45">
        <v>0</v>
      </c>
      <c r="BI107" s="45">
        <v>0</v>
      </c>
      <c r="BJ107" s="45">
        <v>0</v>
      </c>
      <c r="BK107" s="45">
        <v>0</v>
      </c>
      <c r="BL107" s="45">
        <v>0</v>
      </c>
      <c r="BM107" s="45">
        <v>0</v>
      </c>
      <c r="BN107" s="45">
        <v>0</v>
      </c>
      <c r="BO107" s="45">
        <v>0</v>
      </c>
      <c r="BP107" s="45">
        <v>0</v>
      </c>
      <c r="BQ107" s="45">
        <v>0</v>
      </c>
      <c r="BR107" s="45">
        <v>0</v>
      </c>
      <c r="BS107" s="45">
        <v>0</v>
      </c>
      <c r="BT107" s="45">
        <v>0</v>
      </c>
      <c r="BU107" s="45">
        <v>0</v>
      </c>
      <c r="BV107" s="45">
        <v>0</v>
      </c>
      <c r="BW107" s="45">
        <v>0</v>
      </c>
      <c r="BX107" s="45">
        <v>0</v>
      </c>
      <c r="BY107" s="45">
        <v>0</v>
      </c>
      <c r="BZ107" s="45">
        <v>0</v>
      </c>
      <c r="CA107" s="45">
        <v>0</v>
      </c>
      <c r="CB107" s="45">
        <v>0</v>
      </c>
      <c r="CC107" s="45">
        <v>0</v>
      </c>
      <c r="CD107" s="45">
        <v>0</v>
      </c>
      <c r="CE107" s="45">
        <v>0</v>
      </c>
      <c r="CF107" s="45">
        <v>0</v>
      </c>
      <c r="CG107" s="45">
        <v>0</v>
      </c>
      <c r="CH107" s="45">
        <v>0</v>
      </c>
      <c r="CI107" s="46">
        <v>0</v>
      </c>
      <c r="CJ107" s="38"/>
      <c r="CK107" s="38"/>
      <c r="CL107" s="38"/>
      <c r="CM107" s="38"/>
      <c r="CN107" s="38"/>
      <c r="CO107" s="38"/>
    </row>
    <row r="108" spans="1:93" s="45" customFormat="1" x14ac:dyDescent="0.25">
      <c r="A108" s="44">
        <v>24</v>
      </c>
      <c r="B108" s="45">
        <v>0</v>
      </c>
      <c r="C108" s="45">
        <v>0</v>
      </c>
      <c r="D108" s="45">
        <v>0</v>
      </c>
      <c r="E108" s="45">
        <v>0.38079470198675497</v>
      </c>
      <c r="F108" s="45">
        <v>0.36092715231788086</v>
      </c>
      <c r="G108" s="45">
        <v>0.12251655629139073</v>
      </c>
      <c r="H108" s="45">
        <v>0</v>
      </c>
      <c r="I108" s="45">
        <v>6.0706401766004413E-2</v>
      </c>
      <c r="J108" s="45">
        <v>7.505518763796909E-2</v>
      </c>
      <c r="K108" s="45">
        <v>0</v>
      </c>
      <c r="L108" s="45">
        <v>0</v>
      </c>
      <c r="M108" s="45">
        <v>0</v>
      </c>
      <c r="N108" s="45">
        <v>0</v>
      </c>
      <c r="O108" s="45">
        <v>0</v>
      </c>
      <c r="P108" s="45">
        <v>0</v>
      </c>
      <c r="Q108" s="45">
        <v>0</v>
      </c>
      <c r="R108" s="45">
        <v>0</v>
      </c>
      <c r="S108" s="45">
        <v>0</v>
      </c>
      <c r="T108" s="45">
        <v>0</v>
      </c>
      <c r="U108" s="45">
        <v>0</v>
      </c>
      <c r="V108" s="45">
        <v>0</v>
      </c>
      <c r="W108" s="45">
        <v>0</v>
      </c>
      <c r="X108" s="45">
        <v>0</v>
      </c>
      <c r="Y108" s="45">
        <v>0</v>
      </c>
      <c r="Z108" s="45">
        <v>0</v>
      </c>
      <c r="AA108" s="45">
        <v>0</v>
      </c>
      <c r="AB108" s="45">
        <v>0</v>
      </c>
      <c r="AC108" s="45">
        <v>0</v>
      </c>
      <c r="AD108" s="45">
        <v>0</v>
      </c>
      <c r="AE108" s="45">
        <v>0</v>
      </c>
      <c r="AF108" s="45">
        <v>0</v>
      </c>
      <c r="AG108" s="45">
        <v>0</v>
      </c>
      <c r="AH108" s="45">
        <v>0</v>
      </c>
      <c r="AI108" s="45">
        <v>0</v>
      </c>
      <c r="AJ108" s="45">
        <v>0</v>
      </c>
      <c r="AK108" s="45">
        <v>0</v>
      </c>
      <c r="AL108" s="45">
        <v>0</v>
      </c>
      <c r="AM108" s="45">
        <v>0</v>
      </c>
      <c r="AN108" s="45">
        <v>0</v>
      </c>
      <c r="AO108" s="45">
        <v>0</v>
      </c>
      <c r="AP108" s="45">
        <v>0</v>
      </c>
      <c r="AQ108" s="45">
        <v>0</v>
      </c>
      <c r="AR108" s="45">
        <v>0</v>
      </c>
      <c r="AS108" s="45">
        <v>0</v>
      </c>
      <c r="AT108" s="45">
        <v>0</v>
      </c>
      <c r="AU108" s="45">
        <v>0</v>
      </c>
      <c r="AV108" s="45">
        <v>0</v>
      </c>
      <c r="AW108" s="45">
        <v>0</v>
      </c>
      <c r="AX108" s="45">
        <v>0</v>
      </c>
      <c r="AY108" s="45">
        <v>0</v>
      </c>
      <c r="AZ108" s="45">
        <v>0</v>
      </c>
      <c r="BA108" s="45">
        <v>0</v>
      </c>
      <c r="BB108" s="45">
        <v>0</v>
      </c>
      <c r="BC108" s="45">
        <v>0</v>
      </c>
      <c r="BD108" s="45">
        <v>0</v>
      </c>
      <c r="BE108" s="45">
        <v>0</v>
      </c>
      <c r="BF108" s="45">
        <v>0</v>
      </c>
      <c r="BG108" s="45">
        <v>0</v>
      </c>
      <c r="BH108" s="45">
        <v>0</v>
      </c>
      <c r="BI108" s="45">
        <v>0</v>
      </c>
      <c r="BJ108" s="45">
        <v>0</v>
      </c>
      <c r="BK108" s="45">
        <v>0</v>
      </c>
      <c r="BL108" s="45">
        <v>0</v>
      </c>
      <c r="BM108" s="45">
        <v>0</v>
      </c>
      <c r="BN108" s="45">
        <v>0</v>
      </c>
      <c r="BO108" s="45">
        <v>0</v>
      </c>
      <c r="BP108" s="45">
        <v>0</v>
      </c>
      <c r="BQ108" s="45">
        <v>0</v>
      </c>
      <c r="BR108" s="45">
        <v>0</v>
      </c>
      <c r="BS108" s="45">
        <v>0</v>
      </c>
      <c r="BT108" s="45">
        <v>0</v>
      </c>
      <c r="BU108" s="45">
        <v>0</v>
      </c>
      <c r="BV108" s="45">
        <v>0</v>
      </c>
      <c r="BW108" s="45">
        <v>0</v>
      </c>
      <c r="BX108" s="45">
        <v>0</v>
      </c>
      <c r="BY108" s="45">
        <v>0</v>
      </c>
      <c r="BZ108" s="45">
        <v>0</v>
      </c>
      <c r="CA108" s="45">
        <v>0</v>
      </c>
      <c r="CB108" s="45">
        <v>0</v>
      </c>
      <c r="CC108" s="45">
        <v>0</v>
      </c>
      <c r="CD108" s="45">
        <v>0</v>
      </c>
      <c r="CE108" s="45">
        <v>0</v>
      </c>
      <c r="CF108" s="45">
        <v>0</v>
      </c>
      <c r="CG108" s="45">
        <v>0</v>
      </c>
      <c r="CH108" s="45">
        <v>0</v>
      </c>
      <c r="CI108" s="46">
        <v>0</v>
      </c>
      <c r="CJ108" s="38"/>
      <c r="CK108" s="38"/>
      <c r="CL108" s="38"/>
      <c r="CM108" s="38"/>
      <c r="CN108" s="38"/>
      <c r="CO108" s="38"/>
    </row>
    <row r="109" spans="1:93" s="45" customFormat="1" x14ac:dyDescent="0.25">
      <c r="A109" s="44">
        <v>25</v>
      </c>
      <c r="B109" s="45">
        <v>0</v>
      </c>
      <c r="C109" s="45">
        <v>0</v>
      </c>
      <c r="D109" s="45">
        <v>0</v>
      </c>
      <c r="E109" s="45">
        <v>0.79076738609112707</v>
      </c>
      <c r="F109" s="45">
        <v>3.7170263788968823E-2</v>
      </c>
      <c r="G109" s="45">
        <v>6.7745803357314144E-2</v>
      </c>
      <c r="H109" s="45">
        <v>3.9568345323741004E-2</v>
      </c>
      <c r="I109" s="45">
        <v>0</v>
      </c>
      <c r="J109" s="45">
        <v>6.4748201438848921E-2</v>
      </c>
      <c r="K109" s="45">
        <v>0</v>
      </c>
      <c r="L109" s="45">
        <v>0</v>
      </c>
      <c r="M109" s="45">
        <v>0</v>
      </c>
      <c r="N109" s="45">
        <v>0</v>
      </c>
      <c r="O109" s="45">
        <v>0</v>
      </c>
      <c r="P109" s="45">
        <v>0</v>
      </c>
      <c r="Q109" s="45">
        <v>0</v>
      </c>
      <c r="R109" s="45">
        <v>0</v>
      </c>
      <c r="S109" s="45">
        <v>0</v>
      </c>
      <c r="T109" s="45">
        <v>0</v>
      </c>
      <c r="U109" s="45">
        <v>0</v>
      </c>
      <c r="V109" s="45">
        <v>0</v>
      </c>
      <c r="W109" s="45">
        <v>0</v>
      </c>
      <c r="X109" s="45">
        <v>0</v>
      </c>
      <c r="Y109" s="45">
        <v>0</v>
      </c>
      <c r="Z109" s="45">
        <v>0</v>
      </c>
      <c r="AA109" s="45">
        <v>0</v>
      </c>
      <c r="AB109" s="45">
        <v>0</v>
      </c>
      <c r="AC109" s="45">
        <v>0</v>
      </c>
      <c r="AD109" s="45">
        <v>0</v>
      </c>
      <c r="AE109" s="45">
        <v>0</v>
      </c>
      <c r="AF109" s="45">
        <v>0</v>
      </c>
      <c r="AG109" s="45">
        <v>0</v>
      </c>
      <c r="AH109" s="45">
        <v>0</v>
      </c>
      <c r="AI109" s="45">
        <v>0</v>
      </c>
      <c r="AJ109" s="45">
        <v>0</v>
      </c>
      <c r="AK109" s="45">
        <v>0</v>
      </c>
      <c r="AL109" s="45">
        <v>0</v>
      </c>
      <c r="AM109" s="45">
        <v>0</v>
      </c>
      <c r="AN109" s="45">
        <v>0</v>
      </c>
      <c r="AO109" s="45">
        <v>0</v>
      </c>
      <c r="AP109" s="45">
        <v>0</v>
      </c>
      <c r="AQ109" s="45">
        <v>0</v>
      </c>
      <c r="AR109" s="45">
        <v>0</v>
      </c>
      <c r="AS109" s="45">
        <v>0</v>
      </c>
      <c r="AT109" s="45">
        <v>0</v>
      </c>
      <c r="AU109" s="45">
        <v>0</v>
      </c>
      <c r="AV109" s="45">
        <v>0</v>
      </c>
      <c r="AW109" s="45">
        <v>0</v>
      </c>
      <c r="AX109" s="45">
        <v>0</v>
      </c>
      <c r="AY109" s="45">
        <v>0</v>
      </c>
      <c r="AZ109" s="45">
        <v>0</v>
      </c>
      <c r="BA109" s="45">
        <v>0</v>
      </c>
      <c r="BB109" s="45">
        <v>0</v>
      </c>
      <c r="BC109" s="45">
        <v>0</v>
      </c>
      <c r="BD109" s="45">
        <v>0</v>
      </c>
      <c r="BE109" s="45">
        <v>0</v>
      </c>
      <c r="BF109" s="45">
        <v>0</v>
      </c>
      <c r="BG109" s="45">
        <v>0</v>
      </c>
      <c r="BH109" s="45">
        <v>0</v>
      </c>
      <c r="BI109" s="45">
        <v>0</v>
      </c>
      <c r="BJ109" s="45">
        <v>0</v>
      </c>
      <c r="BK109" s="45">
        <v>0</v>
      </c>
      <c r="BL109" s="45">
        <v>0</v>
      </c>
      <c r="BM109" s="45">
        <v>0</v>
      </c>
      <c r="BN109" s="45">
        <v>0</v>
      </c>
      <c r="BO109" s="45">
        <v>0</v>
      </c>
      <c r="BP109" s="45">
        <v>0</v>
      </c>
      <c r="BQ109" s="45">
        <v>0</v>
      </c>
      <c r="BR109" s="45">
        <v>0</v>
      </c>
      <c r="BS109" s="45">
        <v>0</v>
      </c>
      <c r="BT109" s="45">
        <v>0</v>
      </c>
      <c r="BU109" s="45">
        <v>0</v>
      </c>
      <c r="BV109" s="45">
        <v>0</v>
      </c>
      <c r="BW109" s="45">
        <v>0</v>
      </c>
      <c r="BX109" s="45">
        <v>0</v>
      </c>
      <c r="BY109" s="45">
        <v>0</v>
      </c>
      <c r="BZ109" s="45">
        <v>0</v>
      </c>
      <c r="CA109" s="45">
        <v>0</v>
      </c>
      <c r="CB109" s="45">
        <v>0</v>
      </c>
      <c r="CC109" s="45">
        <v>0</v>
      </c>
      <c r="CD109" s="45">
        <v>0</v>
      </c>
      <c r="CE109" s="45">
        <v>0</v>
      </c>
      <c r="CF109" s="45">
        <v>0</v>
      </c>
      <c r="CG109" s="45">
        <v>0</v>
      </c>
      <c r="CH109" s="45">
        <v>0</v>
      </c>
      <c r="CI109" s="46">
        <v>0</v>
      </c>
      <c r="CJ109" s="38"/>
      <c r="CK109" s="38"/>
      <c r="CL109" s="38"/>
      <c r="CM109" s="38"/>
      <c r="CN109" s="38"/>
      <c r="CO109" s="38"/>
    </row>
    <row r="110" spans="1:93" s="45" customFormat="1" x14ac:dyDescent="0.25">
      <c r="A110" s="44">
        <v>26</v>
      </c>
      <c r="B110" s="45">
        <v>0</v>
      </c>
      <c r="C110" s="45">
        <v>0</v>
      </c>
      <c r="D110" s="45">
        <v>0</v>
      </c>
      <c r="E110" s="45">
        <v>0.78115857226448215</v>
      </c>
      <c r="F110" s="45">
        <v>4.1544763019309539E-2</v>
      </c>
      <c r="G110" s="45">
        <v>9.3036863662960781E-2</v>
      </c>
      <c r="H110" s="45">
        <v>3.6278525453481571E-2</v>
      </c>
      <c r="I110" s="45">
        <v>4.7981275599765942E-2</v>
      </c>
      <c r="J110" s="45">
        <v>0</v>
      </c>
      <c r="K110" s="45">
        <v>0</v>
      </c>
      <c r="L110" s="45">
        <v>0</v>
      </c>
      <c r="M110" s="45">
        <v>0</v>
      </c>
      <c r="N110" s="45">
        <v>0</v>
      </c>
      <c r="O110" s="45">
        <v>0</v>
      </c>
      <c r="P110" s="45">
        <v>0</v>
      </c>
      <c r="Q110" s="45">
        <v>0</v>
      </c>
      <c r="R110" s="45">
        <v>0</v>
      </c>
      <c r="S110" s="45">
        <v>0</v>
      </c>
      <c r="T110" s="45">
        <v>0</v>
      </c>
      <c r="U110" s="45">
        <v>0</v>
      </c>
      <c r="V110" s="45">
        <v>0</v>
      </c>
      <c r="W110" s="45">
        <v>0</v>
      </c>
      <c r="X110" s="45">
        <v>0</v>
      </c>
      <c r="Y110" s="45">
        <v>0</v>
      </c>
      <c r="Z110" s="45">
        <v>0</v>
      </c>
      <c r="AA110" s="45">
        <v>0</v>
      </c>
      <c r="AB110" s="45">
        <v>0</v>
      </c>
      <c r="AC110" s="45">
        <v>0</v>
      </c>
      <c r="AD110" s="45">
        <v>0</v>
      </c>
      <c r="AE110" s="45">
        <v>0</v>
      </c>
      <c r="AF110" s="45">
        <v>0</v>
      </c>
      <c r="AG110" s="45">
        <v>0</v>
      </c>
      <c r="AH110" s="45">
        <v>0</v>
      </c>
      <c r="AI110" s="45">
        <v>0</v>
      </c>
      <c r="AJ110" s="45">
        <v>0</v>
      </c>
      <c r="AK110" s="45">
        <v>0</v>
      </c>
      <c r="AL110" s="45">
        <v>0</v>
      </c>
      <c r="AM110" s="45">
        <v>0</v>
      </c>
      <c r="AN110" s="45">
        <v>0</v>
      </c>
      <c r="AO110" s="45">
        <v>0</v>
      </c>
      <c r="AP110" s="45">
        <v>0</v>
      </c>
      <c r="AQ110" s="45">
        <v>0</v>
      </c>
      <c r="AR110" s="45">
        <v>0</v>
      </c>
      <c r="AS110" s="45">
        <v>0</v>
      </c>
      <c r="AT110" s="45">
        <v>0</v>
      </c>
      <c r="AU110" s="45">
        <v>0</v>
      </c>
      <c r="AV110" s="45">
        <v>0</v>
      </c>
      <c r="AW110" s="45">
        <v>0</v>
      </c>
      <c r="AX110" s="45">
        <v>0</v>
      </c>
      <c r="AY110" s="45">
        <v>0</v>
      </c>
      <c r="AZ110" s="45">
        <v>0</v>
      </c>
      <c r="BA110" s="45">
        <v>0</v>
      </c>
      <c r="BB110" s="45">
        <v>0</v>
      </c>
      <c r="BC110" s="45">
        <v>0</v>
      </c>
      <c r="BD110" s="45">
        <v>0</v>
      </c>
      <c r="BE110" s="45">
        <v>0</v>
      </c>
      <c r="BF110" s="45">
        <v>0</v>
      </c>
      <c r="BG110" s="45">
        <v>0</v>
      </c>
      <c r="BH110" s="45">
        <v>0</v>
      </c>
      <c r="BI110" s="45">
        <v>0</v>
      </c>
      <c r="BJ110" s="45">
        <v>0</v>
      </c>
      <c r="BK110" s="45">
        <v>0</v>
      </c>
      <c r="BL110" s="45">
        <v>0</v>
      </c>
      <c r="BM110" s="45">
        <v>0</v>
      </c>
      <c r="BN110" s="45">
        <v>0</v>
      </c>
      <c r="BO110" s="45">
        <v>0</v>
      </c>
      <c r="BP110" s="45">
        <v>0</v>
      </c>
      <c r="BQ110" s="45">
        <v>0</v>
      </c>
      <c r="BR110" s="45">
        <v>0</v>
      </c>
      <c r="BS110" s="45">
        <v>0</v>
      </c>
      <c r="BT110" s="45">
        <v>0</v>
      </c>
      <c r="BU110" s="45">
        <v>0</v>
      </c>
      <c r="BV110" s="45">
        <v>0</v>
      </c>
      <c r="BW110" s="45">
        <v>0</v>
      </c>
      <c r="BX110" s="45">
        <v>0</v>
      </c>
      <c r="BY110" s="45">
        <v>0</v>
      </c>
      <c r="BZ110" s="45">
        <v>0</v>
      </c>
      <c r="CA110" s="45">
        <v>0</v>
      </c>
      <c r="CB110" s="45">
        <v>0</v>
      </c>
      <c r="CC110" s="45">
        <v>0</v>
      </c>
      <c r="CD110" s="45">
        <v>0</v>
      </c>
      <c r="CE110" s="45">
        <v>0</v>
      </c>
      <c r="CF110" s="45">
        <v>0</v>
      </c>
      <c r="CG110" s="45">
        <v>0</v>
      </c>
      <c r="CH110" s="45">
        <v>0</v>
      </c>
      <c r="CI110" s="46">
        <v>0</v>
      </c>
      <c r="CJ110" s="38"/>
      <c r="CK110" s="38"/>
      <c r="CL110" s="38"/>
      <c r="CM110" s="38"/>
      <c r="CN110" s="38"/>
      <c r="CO110" s="38"/>
    </row>
    <row r="111" spans="1:93" s="45" customFormat="1" x14ac:dyDescent="0.25">
      <c r="A111" s="44">
        <v>31</v>
      </c>
      <c r="B111" s="45">
        <v>0</v>
      </c>
      <c r="C111" s="45">
        <v>0</v>
      </c>
      <c r="D111" s="45">
        <v>0</v>
      </c>
      <c r="E111" s="45">
        <v>0</v>
      </c>
      <c r="F111" s="45">
        <v>0</v>
      </c>
      <c r="G111" s="45">
        <v>0</v>
      </c>
      <c r="H111" s="45">
        <v>0</v>
      </c>
      <c r="I111" s="45">
        <v>0</v>
      </c>
      <c r="J111" s="45">
        <v>0</v>
      </c>
      <c r="K111" s="45">
        <v>0</v>
      </c>
      <c r="L111" s="45">
        <v>5.9523809523809514E-2</v>
      </c>
      <c r="M111" s="45">
        <v>0.2564935064935065</v>
      </c>
      <c r="N111" s="45">
        <v>1.948051948051948E-2</v>
      </c>
      <c r="O111" s="45">
        <v>3.4632034632034632E-2</v>
      </c>
      <c r="P111" s="45">
        <v>0.11363636363636363</v>
      </c>
      <c r="Q111" s="45">
        <v>3.5714285714285712E-2</v>
      </c>
      <c r="R111" s="45">
        <v>0.48051948051948051</v>
      </c>
      <c r="S111" s="45">
        <v>0</v>
      </c>
      <c r="T111" s="45">
        <v>0</v>
      </c>
      <c r="U111" s="45">
        <v>0</v>
      </c>
      <c r="V111" s="45">
        <v>0</v>
      </c>
      <c r="W111" s="45">
        <v>0</v>
      </c>
      <c r="X111" s="45">
        <v>0</v>
      </c>
      <c r="Y111" s="45">
        <v>0</v>
      </c>
      <c r="Z111" s="45">
        <v>0</v>
      </c>
      <c r="AA111" s="45">
        <v>0</v>
      </c>
      <c r="AB111" s="45">
        <v>0</v>
      </c>
      <c r="AC111" s="45">
        <v>0</v>
      </c>
      <c r="AD111" s="45">
        <v>0</v>
      </c>
      <c r="AE111" s="45">
        <v>0</v>
      </c>
      <c r="AF111" s="45">
        <v>0</v>
      </c>
      <c r="AG111" s="45">
        <v>0</v>
      </c>
      <c r="AH111" s="45">
        <v>0</v>
      </c>
      <c r="AI111" s="45">
        <v>0</v>
      </c>
      <c r="AJ111" s="45">
        <v>0</v>
      </c>
      <c r="AK111" s="45">
        <v>0</v>
      </c>
      <c r="AL111" s="45">
        <v>0</v>
      </c>
      <c r="AM111" s="45">
        <v>0</v>
      </c>
      <c r="AN111" s="45">
        <v>0</v>
      </c>
      <c r="AO111" s="45">
        <v>0</v>
      </c>
      <c r="AP111" s="45">
        <v>0</v>
      </c>
      <c r="AQ111" s="45">
        <v>0</v>
      </c>
      <c r="AR111" s="45">
        <v>0</v>
      </c>
      <c r="AS111" s="45">
        <v>0</v>
      </c>
      <c r="AT111" s="45">
        <v>0</v>
      </c>
      <c r="AU111" s="45">
        <v>0</v>
      </c>
      <c r="AV111" s="45">
        <v>0</v>
      </c>
      <c r="AW111" s="45">
        <v>0</v>
      </c>
      <c r="AX111" s="45">
        <v>0</v>
      </c>
      <c r="AY111" s="45">
        <v>0</v>
      </c>
      <c r="AZ111" s="45">
        <v>0</v>
      </c>
      <c r="BA111" s="45">
        <v>0</v>
      </c>
      <c r="BB111" s="45">
        <v>0</v>
      </c>
      <c r="BC111" s="45">
        <v>0</v>
      </c>
      <c r="BD111" s="45">
        <v>0</v>
      </c>
      <c r="BE111" s="45">
        <v>0</v>
      </c>
      <c r="BF111" s="45">
        <v>0</v>
      </c>
      <c r="BG111" s="45">
        <v>0</v>
      </c>
      <c r="BH111" s="45">
        <v>0</v>
      </c>
      <c r="BI111" s="45">
        <v>0</v>
      </c>
      <c r="BJ111" s="45">
        <v>0</v>
      </c>
      <c r="BK111" s="45">
        <v>0</v>
      </c>
      <c r="BL111" s="45">
        <v>0</v>
      </c>
      <c r="BM111" s="45">
        <v>0</v>
      </c>
      <c r="BN111" s="45">
        <v>0</v>
      </c>
      <c r="BO111" s="45">
        <v>0</v>
      </c>
      <c r="BP111" s="45">
        <v>0</v>
      </c>
      <c r="BQ111" s="45">
        <v>0</v>
      </c>
      <c r="BR111" s="45">
        <v>0</v>
      </c>
      <c r="BS111" s="45">
        <v>0</v>
      </c>
      <c r="BT111" s="45">
        <v>0</v>
      </c>
      <c r="BU111" s="45">
        <v>0</v>
      </c>
      <c r="BV111" s="45">
        <v>0</v>
      </c>
      <c r="BW111" s="45">
        <v>0</v>
      </c>
      <c r="BX111" s="45">
        <v>0</v>
      </c>
      <c r="BY111" s="45">
        <v>0</v>
      </c>
      <c r="BZ111" s="45">
        <v>0</v>
      </c>
      <c r="CA111" s="45">
        <v>0</v>
      </c>
      <c r="CB111" s="45">
        <v>0</v>
      </c>
      <c r="CC111" s="45">
        <v>0</v>
      </c>
      <c r="CD111" s="45">
        <v>0</v>
      </c>
      <c r="CE111" s="45">
        <v>0</v>
      </c>
      <c r="CF111" s="45">
        <v>0</v>
      </c>
      <c r="CG111" s="45">
        <v>0</v>
      </c>
      <c r="CH111" s="45">
        <v>0</v>
      </c>
      <c r="CI111" s="46">
        <v>0</v>
      </c>
      <c r="CJ111" s="38"/>
      <c r="CK111" s="38"/>
      <c r="CL111" s="38"/>
      <c r="CM111" s="38"/>
      <c r="CN111" s="38"/>
      <c r="CO111" s="38"/>
    </row>
    <row r="112" spans="1:93" s="45" customFormat="1" x14ac:dyDescent="0.25">
      <c r="A112" s="44">
        <v>32</v>
      </c>
      <c r="B112" s="45">
        <v>0</v>
      </c>
      <c r="C112" s="45">
        <v>0</v>
      </c>
      <c r="D112" s="45">
        <v>0</v>
      </c>
      <c r="E112" s="45">
        <v>0</v>
      </c>
      <c r="F112" s="45">
        <v>0</v>
      </c>
      <c r="G112" s="45">
        <v>0</v>
      </c>
      <c r="H112" s="45">
        <v>0</v>
      </c>
      <c r="I112" s="45">
        <v>0</v>
      </c>
      <c r="J112" s="45">
        <v>0</v>
      </c>
      <c r="K112" s="45">
        <v>8.8405797101449274E-2</v>
      </c>
      <c r="L112" s="45">
        <v>0</v>
      </c>
      <c r="M112" s="45">
        <v>0.24637681159420294</v>
      </c>
      <c r="N112" s="45">
        <v>4.0579710144927533E-2</v>
      </c>
      <c r="O112" s="45">
        <v>4.2028985507246375E-2</v>
      </c>
      <c r="P112" s="45">
        <v>0.19420289855072465</v>
      </c>
      <c r="Q112" s="45">
        <v>3.0434782608695653E-2</v>
      </c>
      <c r="R112" s="45">
        <v>0.35797101449275365</v>
      </c>
      <c r="S112" s="45">
        <v>0</v>
      </c>
      <c r="T112" s="45">
        <v>0</v>
      </c>
      <c r="U112" s="45">
        <v>0</v>
      </c>
      <c r="V112" s="45">
        <v>0</v>
      </c>
      <c r="W112" s="45">
        <v>0</v>
      </c>
      <c r="X112" s="45">
        <v>0</v>
      </c>
      <c r="Y112" s="45">
        <v>0</v>
      </c>
      <c r="Z112" s="45">
        <v>0</v>
      </c>
      <c r="AA112" s="45">
        <v>0</v>
      </c>
      <c r="AB112" s="45">
        <v>0</v>
      </c>
      <c r="AC112" s="45">
        <v>0</v>
      </c>
      <c r="AD112" s="45">
        <v>0</v>
      </c>
      <c r="AE112" s="45">
        <v>0</v>
      </c>
      <c r="AF112" s="45">
        <v>0</v>
      </c>
      <c r="AG112" s="45">
        <v>0</v>
      </c>
      <c r="AH112" s="45">
        <v>0</v>
      </c>
      <c r="AI112" s="45">
        <v>0</v>
      </c>
      <c r="AJ112" s="45">
        <v>0</v>
      </c>
      <c r="AK112" s="45">
        <v>0</v>
      </c>
      <c r="AL112" s="45">
        <v>0</v>
      </c>
      <c r="AM112" s="45">
        <v>0</v>
      </c>
      <c r="AN112" s="45">
        <v>0</v>
      </c>
      <c r="AO112" s="45">
        <v>0</v>
      </c>
      <c r="AP112" s="45">
        <v>0</v>
      </c>
      <c r="AQ112" s="45">
        <v>0</v>
      </c>
      <c r="AR112" s="45">
        <v>0</v>
      </c>
      <c r="AS112" s="45">
        <v>0</v>
      </c>
      <c r="AT112" s="45">
        <v>0</v>
      </c>
      <c r="AU112" s="45">
        <v>0</v>
      </c>
      <c r="AV112" s="45">
        <v>0</v>
      </c>
      <c r="AW112" s="45">
        <v>0</v>
      </c>
      <c r="AX112" s="45">
        <v>0</v>
      </c>
      <c r="AY112" s="45">
        <v>0</v>
      </c>
      <c r="AZ112" s="45">
        <v>0</v>
      </c>
      <c r="BA112" s="45">
        <v>0</v>
      </c>
      <c r="BB112" s="45">
        <v>0</v>
      </c>
      <c r="BC112" s="45">
        <v>0</v>
      </c>
      <c r="BD112" s="45">
        <v>0</v>
      </c>
      <c r="BE112" s="45">
        <v>0</v>
      </c>
      <c r="BF112" s="45">
        <v>0</v>
      </c>
      <c r="BG112" s="45">
        <v>0</v>
      </c>
      <c r="BH112" s="45">
        <v>0</v>
      </c>
      <c r="BI112" s="45">
        <v>0</v>
      </c>
      <c r="BJ112" s="45">
        <v>0</v>
      </c>
      <c r="BK112" s="45">
        <v>0</v>
      </c>
      <c r="BL112" s="45">
        <v>0</v>
      </c>
      <c r="BM112" s="45">
        <v>0</v>
      </c>
      <c r="BN112" s="45">
        <v>0</v>
      </c>
      <c r="BO112" s="45">
        <v>0</v>
      </c>
      <c r="BP112" s="45">
        <v>0</v>
      </c>
      <c r="BQ112" s="45">
        <v>0</v>
      </c>
      <c r="BR112" s="45">
        <v>0</v>
      </c>
      <c r="BS112" s="45">
        <v>0</v>
      </c>
      <c r="BT112" s="45">
        <v>0</v>
      </c>
      <c r="BU112" s="45">
        <v>0</v>
      </c>
      <c r="BV112" s="45">
        <v>0</v>
      </c>
      <c r="BW112" s="45">
        <v>0</v>
      </c>
      <c r="BX112" s="45">
        <v>0</v>
      </c>
      <c r="BY112" s="45">
        <v>0</v>
      </c>
      <c r="BZ112" s="45">
        <v>0</v>
      </c>
      <c r="CA112" s="45">
        <v>0</v>
      </c>
      <c r="CB112" s="45">
        <v>0</v>
      </c>
      <c r="CC112" s="45">
        <v>0</v>
      </c>
      <c r="CD112" s="45">
        <v>0</v>
      </c>
      <c r="CE112" s="45">
        <v>0</v>
      </c>
      <c r="CF112" s="45">
        <v>0</v>
      </c>
      <c r="CG112" s="45">
        <v>0</v>
      </c>
      <c r="CH112" s="45">
        <v>0</v>
      </c>
      <c r="CI112" s="46">
        <v>0</v>
      </c>
      <c r="CJ112" s="38"/>
      <c r="CK112" s="38"/>
      <c r="CL112" s="38"/>
      <c r="CM112" s="38"/>
      <c r="CN112" s="38"/>
      <c r="CO112" s="38"/>
    </row>
    <row r="113" spans="1:93" s="45" customFormat="1" x14ac:dyDescent="0.25">
      <c r="A113" s="44">
        <v>33</v>
      </c>
      <c r="B113" s="45">
        <v>0</v>
      </c>
      <c r="C113" s="45">
        <v>0</v>
      </c>
      <c r="D113" s="45">
        <v>0</v>
      </c>
      <c r="E113" s="45">
        <v>0</v>
      </c>
      <c r="F113" s="45">
        <v>0</v>
      </c>
      <c r="G113" s="45">
        <v>0</v>
      </c>
      <c r="H113" s="45">
        <v>0</v>
      </c>
      <c r="I113" s="45">
        <v>0</v>
      </c>
      <c r="J113" s="45">
        <v>0</v>
      </c>
      <c r="K113" s="45">
        <v>9.0658076392084674E-2</v>
      </c>
      <c r="L113" s="45">
        <v>6.7188219052001841E-2</v>
      </c>
      <c r="M113" s="45">
        <v>0</v>
      </c>
      <c r="N113" s="45">
        <v>0.1155085135757018</v>
      </c>
      <c r="O113" s="45">
        <v>0.14127933732167511</v>
      </c>
      <c r="P113" s="45">
        <v>0.3359410952600092</v>
      </c>
      <c r="Q113" s="45">
        <v>0.12011044638748274</v>
      </c>
      <c r="R113" s="45">
        <v>0.12931431201104465</v>
      </c>
      <c r="S113" s="45">
        <v>0</v>
      </c>
      <c r="T113" s="45">
        <v>0</v>
      </c>
      <c r="U113" s="45">
        <v>0</v>
      </c>
      <c r="V113" s="45">
        <v>0</v>
      </c>
      <c r="W113" s="45">
        <v>0</v>
      </c>
      <c r="X113" s="45">
        <v>0</v>
      </c>
      <c r="Y113" s="45">
        <v>0</v>
      </c>
      <c r="Z113" s="45">
        <v>0</v>
      </c>
      <c r="AA113" s="45">
        <v>0</v>
      </c>
      <c r="AB113" s="45">
        <v>0</v>
      </c>
      <c r="AC113" s="45">
        <v>0</v>
      </c>
      <c r="AD113" s="45">
        <v>0</v>
      </c>
      <c r="AE113" s="45">
        <v>0</v>
      </c>
      <c r="AF113" s="45">
        <v>0</v>
      </c>
      <c r="AG113" s="45">
        <v>0</v>
      </c>
      <c r="AH113" s="45">
        <v>0</v>
      </c>
      <c r="AI113" s="45">
        <v>0</v>
      </c>
      <c r="AJ113" s="45">
        <v>0</v>
      </c>
      <c r="AK113" s="45">
        <v>0</v>
      </c>
      <c r="AL113" s="45">
        <v>0</v>
      </c>
      <c r="AM113" s="45">
        <v>0</v>
      </c>
      <c r="AN113" s="45">
        <v>0</v>
      </c>
      <c r="AO113" s="45">
        <v>0</v>
      </c>
      <c r="AP113" s="45">
        <v>0</v>
      </c>
      <c r="AQ113" s="45">
        <v>0</v>
      </c>
      <c r="AR113" s="45">
        <v>0</v>
      </c>
      <c r="AS113" s="45">
        <v>0</v>
      </c>
      <c r="AT113" s="45">
        <v>0</v>
      </c>
      <c r="AU113" s="45">
        <v>0</v>
      </c>
      <c r="AV113" s="45">
        <v>0</v>
      </c>
      <c r="AW113" s="45">
        <v>0</v>
      </c>
      <c r="AX113" s="45">
        <v>0</v>
      </c>
      <c r="AY113" s="45">
        <v>0</v>
      </c>
      <c r="AZ113" s="45">
        <v>0</v>
      </c>
      <c r="BA113" s="45">
        <v>0</v>
      </c>
      <c r="BB113" s="45">
        <v>0</v>
      </c>
      <c r="BC113" s="45">
        <v>0</v>
      </c>
      <c r="BD113" s="45">
        <v>0</v>
      </c>
      <c r="BE113" s="45">
        <v>0</v>
      </c>
      <c r="BF113" s="45">
        <v>0</v>
      </c>
      <c r="BG113" s="45">
        <v>0</v>
      </c>
      <c r="BH113" s="45">
        <v>0</v>
      </c>
      <c r="BI113" s="45">
        <v>0</v>
      </c>
      <c r="BJ113" s="45">
        <v>0</v>
      </c>
      <c r="BK113" s="45">
        <v>0</v>
      </c>
      <c r="BL113" s="45">
        <v>0</v>
      </c>
      <c r="BM113" s="45">
        <v>0</v>
      </c>
      <c r="BN113" s="45">
        <v>0</v>
      </c>
      <c r="BO113" s="45">
        <v>0</v>
      </c>
      <c r="BP113" s="45">
        <v>0</v>
      </c>
      <c r="BQ113" s="45">
        <v>0</v>
      </c>
      <c r="BR113" s="45">
        <v>0</v>
      </c>
      <c r="BS113" s="45">
        <v>0</v>
      </c>
      <c r="BT113" s="45">
        <v>0</v>
      </c>
      <c r="BU113" s="45">
        <v>0</v>
      </c>
      <c r="BV113" s="45">
        <v>0</v>
      </c>
      <c r="BW113" s="45">
        <v>0</v>
      </c>
      <c r="BX113" s="45">
        <v>0</v>
      </c>
      <c r="BY113" s="45">
        <v>0</v>
      </c>
      <c r="BZ113" s="45">
        <v>0</v>
      </c>
      <c r="CA113" s="45">
        <v>0</v>
      </c>
      <c r="CB113" s="45">
        <v>0</v>
      </c>
      <c r="CC113" s="45">
        <v>0</v>
      </c>
      <c r="CD113" s="45">
        <v>0</v>
      </c>
      <c r="CE113" s="45">
        <v>0</v>
      </c>
      <c r="CF113" s="45">
        <v>0</v>
      </c>
      <c r="CG113" s="45">
        <v>0</v>
      </c>
      <c r="CH113" s="45">
        <v>0</v>
      </c>
      <c r="CI113" s="46">
        <v>0</v>
      </c>
      <c r="CJ113" s="38"/>
      <c r="CK113" s="38"/>
      <c r="CL113" s="38"/>
      <c r="CM113" s="38"/>
      <c r="CN113" s="38"/>
      <c r="CO113" s="38"/>
    </row>
    <row r="114" spans="1:93" s="45" customFormat="1" x14ac:dyDescent="0.25">
      <c r="A114" s="45">
        <v>34</v>
      </c>
      <c r="B114" s="45">
        <v>0</v>
      </c>
      <c r="C114" s="45">
        <v>0</v>
      </c>
      <c r="D114" s="45">
        <v>0</v>
      </c>
      <c r="E114" s="45">
        <v>0</v>
      </c>
      <c r="F114" s="45">
        <v>0</v>
      </c>
      <c r="G114" s="45">
        <v>0</v>
      </c>
      <c r="H114" s="45">
        <v>0</v>
      </c>
      <c r="I114" s="45">
        <v>0</v>
      </c>
      <c r="J114" s="45">
        <v>0</v>
      </c>
      <c r="K114" s="45">
        <v>1.4475271411338964E-2</v>
      </c>
      <c r="L114" s="45">
        <v>3.0156815440289506E-2</v>
      </c>
      <c r="M114" s="45">
        <v>0.34016887816646568</v>
      </c>
      <c r="N114" s="45">
        <v>0</v>
      </c>
      <c r="O114" s="45">
        <v>0.17852834740651388</v>
      </c>
      <c r="P114" s="45">
        <v>0.34378769601930037</v>
      </c>
      <c r="Q114" s="45">
        <v>4.7044632086851633E-2</v>
      </c>
      <c r="R114" s="45">
        <v>4.5838359469240045E-2</v>
      </c>
      <c r="S114" s="45">
        <v>0</v>
      </c>
      <c r="T114" s="45">
        <v>0</v>
      </c>
      <c r="U114" s="45">
        <v>0</v>
      </c>
      <c r="V114" s="45">
        <v>0</v>
      </c>
      <c r="W114" s="45">
        <v>0</v>
      </c>
      <c r="X114" s="45">
        <v>0</v>
      </c>
      <c r="Y114" s="45">
        <v>0</v>
      </c>
      <c r="Z114" s="45">
        <v>0</v>
      </c>
      <c r="AA114" s="45">
        <v>0</v>
      </c>
      <c r="AB114" s="45">
        <v>0</v>
      </c>
      <c r="AC114" s="45">
        <v>0</v>
      </c>
      <c r="AD114" s="45">
        <v>0</v>
      </c>
      <c r="AE114" s="45">
        <v>0</v>
      </c>
      <c r="AF114" s="45">
        <v>0</v>
      </c>
      <c r="AG114" s="45">
        <v>0</v>
      </c>
      <c r="AH114" s="45">
        <v>0</v>
      </c>
      <c r="AI114" s="45">
        <v>0</v>
      </c>
      <c r="AJ114" s="45">
        <v>0</v>
      </c>
      <c r="AK114" s="45">
        <v>0</v>
      </c>
      <c r="AL114" s="45">
        <v>0</v>
      </c>
      <c r="AM114" s="45">
        <v>0</v>
      </c>
      <c r="AN114" s="45">
        <v>0</v>
      </c>
      <c r="AO114" s="45">
        <v>0</v>
      </c>
      <c r="AP114" s="45">
        <v>0</v>
      </c>
      <c r="AQ114" s="45">
        <v>0</v>
      </c>
      <c r="AR114" s="45">
        <v>0</v>
      </c>
      <c r="AS114" s="45">
        <v>0</v>
      </c>
      <c r="AT114" s="45">
        <v>0</v>
      </c>
      <c r="AU114" s="45">
        <v>0</v>
      </c>
      <c r="AV114" s="45">
        <v>0</v>
      </c>
      <c r="AW114" s="45">
        <v>0</v>
      </c>
      <c r="AX114" s="45">
        <v>0</v>
      </c>
      <c r="AY114" s="45">
        <v>0</v>
      </c>
      <c r="AZ114" s="45">
        <v>0</v>
      </c>
      <c r="BA114" s="45">
        <v>0</v>
      </c>
      <c r="BB114" s="45">
        <v>0</v>
      </c>
      <c r="BC114" s="45">
        <v>0</v>
      </c>
      <c r="BD114" s="45">
        <v>0</v>
      </c>
      <c r="BE114" s="45">
        <v>0</v>
      </c>
      <c r="BF114" s="45">
        <v>0</v>
      </c>
      <c r="BG114" s="45">
        <v>0</v>
      </c>
      <c r="BH114" s="45">
        <v>0</v>
      </c>
      <c r="BI114" s="45">
        <v>0</v>
      </c>
      <c r="BJ114" s="45">
        <v>0</v>
      </c>
      <c r="BK114" s="45">
        <v>0</v>
      </c>
      <c r="BL114" s="45">
        <v>0</v>
      </c>
      <c r="BM114" s="45">
        <v>0</v>
      </c>
      <c r="BN114" s="45">
        <v>0</v>
      </c>
      <c r="BO114" s="45">
        <v>0</v>
      </c>
      <c r="BP114" s="45">
        <v>0</v>
      </c>
      <c r="BQ114" s="45">
        <v>0</v>
      </c>
      <c r="BR114" s="45">
        <v>0</v>
      </c>
      <c r="BS114" s="45">
        <v>0</v>
      </c>
      <c r="BT114" s="45">
        <v>0</v>
      </c>
      <c r="BU114" s="45">
        <v>0</v>
      </c>
      <c r="BV114" s="45">
        <v>0</v>
      </c>
      <c r="BW114" s="45">
        <v>0</v>
      </c>
      <c r="BX114" s="45">
        <v>0</v>
      </c>
      <c r="BY114" s="45">
        <v>0</v>
      </c>
      <c r="BZ114" s="45">
        <v>0</v>
      </c>
      <c r="CA114" s="45">
        <v>0</v>
      </c>
      <c r="CB114" s="45">
        <v>0</v>
      </c>
      <c r="CC114" s="45">
        <v>0</v>
      </c>
      <c r="CD114" s="45">
        <v>0</v>
      </c>
      <c r="CE114" s="45">
        <v>0</v>
      </c>
      <c r="CF114" s="45">
        <v>0</v>
      </c>
      <c r="CG114" s="45">
        <v>0</v>
      </c>
      <c r="CH114" s="45">
        <v>0</v>
      </c>
      <c r="CI114" s="46">
        <v>0</v>
      </c>
    </row>
    <row r="115" spans="1:93" s="45" customFormat="1" x14ac:dyDescent="0.25">
      <c r="A115" s="45">
        <v>35</v>
      </c>
      <c r="B115" s="45">
        <v>0</v>
      </c>
      <c r="C115" s="45">
        <v>0</v>
      </c>
      <c r="D115" s="45">
        <v>0</v>
      </c>
      <c r="E115" s="45">
        <v>0</v>
      </c>
      <c r="F115" s="45">
        <v>0</v>
      </c>
      <c r="G115" s="45">
        <v>0</v>
      </c>
      <c r="H115" s="45">
        <v>0</v>
      </c>
      <c r="I115" s="45">
        <v>0</v>
      </c>
      <c r="J115" s="45">
        <v>0</v>
      </c>
      <c r="K115" s="45">
        <v>2.8095733610822061E-2</v>
      </c>
      <c r="L115" s="45">
        <v>3.3298647242455778E-2</v>
      </c>
      <c r="M115" s="45">
        <v>0.38189386056191466</v>
      </c>
      <c r="N115" s="45">
        <v>0.14464099895941726</v>
      </c>
      <c r="O115" s="45">
        <v>0</v>
      </c>
      <c r="P115" s="45">
        <v>0.28928199791883452</v>
      </c>
      <c r="Q115" s="45">
        <v>3.9542143600416232E-2</v>
      </c>
      <c r="R115" s="45">
        <v>8.3246618106139453E-2</v>
      </c>
      <c r="S115" s="45">
        <v>0</v>
      </c>
      <c r="T115" s="45">
        <v>0</v>
      </c>
      <c r="U115" s="45">
        <v>0</v>
      </c>
      <c r="V115" s="45">
        <v>0</v>
      </c>
      <c r="W115" s="45">
        <v>0</v>
      </c>
      <c r="X115" s="45">
        <v>0</v>
      </c>
      <c r="Y115" s="45">
        <v>0</v>
      </c>
      <c r="Z115" s="45">
        <v>0</v>
      </c>
      <c r="AA115" s="45">
        <v>0</v>
      </c>
      <c r="AB115" s="45">
        <v>0</v>
      </c>
      <c r="AC115" s="45">
        <v>0</v>
      </c>
      <c r="AD115" s="45">
        <v>0</v>
      </c>
      <c r="AE115" s="45">
        <v>0</v>
      </c>
      <c r="AF115" s="45">
        <v>0</v>
      </c>
      <c r="AG115" s="45">
        <v>0</v>
      </c>
      <c r="AH115" s="45">
        <v>0</v>
      </c>
      <c r="AI115" s="45">
        <v>0</v>
      </c>
      <c r="AJ115" s="45">
        <v>0</v>
      </c>
      <c r="AK115" s="45">
        <v>0</v>
      </c>
      <c r="AL115" s="45">
        <v>0</v>
      </c>
      <c r="AM115" s="45">
        <v>0</v>
      </c>
      <c r="AN115" s="45">
        <v>0</v>
      </c>
      <c r="AO115" s="45">
        <v>0</v>
      </c>
      <c r="AP115" s="45">
        <v>0</v>
      </c>
      <c r="AQ115" s="45">
        <v>0</v>
      </c>
      <c r="AR115" s="45">
        <v>0</v>
      </c>
      <c r="AS115" s="45">
        <v>0</v>
      </c>
      <c r="AT115" s="45">
        <v>0</v>
      </c>
      <c r="AU115" s="45">
        <v>0</v>
      </c>
      <c r="AV115" s="45">
        <v>0</v>
      </c>
      <c r="AW115" s="45">
        <v>0</v>
      </c>
      <c r="AX115" s="45">
        <v>0</v>
      </c>
      <c r="AY115" s="45">
        <v>0</v>
      </c>
      <c r="AZ115" s="45">
        <v>0</v>
      </c>
      <c r="BA115" s="45">
        <v>0</v>
      </c>
      <c r="BB115" s="45">
        <v>0</v>
      </c>
      <c r="BC115" s="45">
        <v>0</v>
      </c>
      <c r="BD115" s="45">
        <v>0</v>
      </c>
      <c r="BE115" s="45">
        <v>0</v>
      </c>
      <c r="BF115" s="45">
        <v>0</v>
      </c>
      <c r="BG115" s="45">
        <v>0</v>
      </c>
      <c r="BH115" s="45">
        <v>0</v>
      </c>
      <c r="BI115" s="45">
        <v>0</v>
      </c>
      <c r="BJ115" s="45">
        <v>0</v>
      </c>
      <c r="BK115" s="45">
        <v>0</v>
      </c>
      <c r="BL115" s="45">
        <v>0</v>
      </c>
      <c r="BM115" s="45">
        <v>0</v>
      </c>
      <c r="BN115" s="45">
        <v>0</v>
      </c>
      <c r="BO115" s="45">
        <v>0</v>
      </c>
      <c r="BP115" s="45">
        <v>0</v>
      </c>
      <c r="BQ115" s="45">
        <v>0</v>
      </c>
      <c r="BR115" s="45">
        <v>0</v>
      </c>
      <c r="BS115" s="45">
        <v>0</v>
      </c>
      <c r="BT115" s="45">
        <v>0</v>
      </c>
      <c r="BU115" s="45">
        <v>0</v>
      </c>
      <c r="BV115" s="45">
        <v>0</v>
      </c>
      <c r="BW115" s="45">
        <v>0</v>
      </c>
      <c r="BX115" s="45">
        <v>0</v>
      </c>
      <c r="BY115" s="45">
        <v>0</v>
      </c>
      <c r="BZ115" s="45">
        <v>0</v>
      </c>
      <c r="CA115" s="45">
        <v>0</v>
      </c>
      <c r="CB115" s="45">
        <v>0</v>
      </c>
      <c r="CC115" s="45">
        <v>0</v>
      </c>
      <c r="CD115" s="45">
        <v>0</v>
      </c>
      <c r="CE115" s="45">
        <v>0</v>
      </c>
      <c r="CF115" s="45">
        <v>0</v>
      </c>
      <c r="CG115" s="45">
        <v>0</v>
      </c>
      <c r="CH115" s="45">
        <v>0</v>
      </c>
      <c r="CI115" s="46">
        <v>0</v>
      </c>
    </row>
    <row r="116" spans="1:93" s="45" customFormat="1" x14ac:dyDescent="0.25">
      <c r="A116" s="45">
        <v>36</v>
      </c>
      <c r="B116" s="45">
        <v>0</v>
      </c>
      <c r="C116" s="45">
        <v>0</v>
      </c>
      <c r="D116" s="45">
        <v>0</v>
      </c>
      <c r="E116" s="45">
        <v>0</v>
      </c>
      <c r="F116" s="45">
        <v>0</v>
      </c>
      <c r="G116" s="45">
        <v>0</v>
      </c>
      <c r="H116" s="45">
        <v>0</v>
      </c>
      <c r="I116" s="45">
        <v>0</v>
      </c>
      <c r="J116" s="45">
        <v>0</v>
      </c>
      <c r="K116" s="45">
        <v>4.6142488002953119E-2</v>
      </c>
      <c r="L116" s="45">
        <v>4.9464747139165738E-2</v>
      </c>
      <c r="M116" s="45">
        <v>0.24621631598375784</v>
      </c>
      <c r="N116" s="45">
        <v>0.11074197120708748</v>
      </c>
      <c r="O116" s="45">
        <v>7.3089700996677748E-2</v>
      </c>
      <c r="P116" s="45">
        <v>0</v>
      </c>
      <c r="Q116" s="45">
        <v>0.35252860834256183</v>
      </c>
      <c r="R116" s="45">
        <v>0.12181616832779624</v>
      </c>
      <c r="S116" s="45">
        <v>0</v>
      </c>
      <c r="T116" s="45">
        <v>0</v>
      </c>
      <c r="U116" s="45">
        <v>0</v>
      </c>
      <c r="V116" s="45">
        <v>0</v>
      </c>
      <c r="W116" s="45">
        <v>0</v>
      </c>
      <c r="X116" s="45">
        <v>0</v>
      </c>
      <c r="Y116" s="45">
        <v>0</v>
      </c>
      <c r="Z116" s="45">
        <v>0</v>
      </c>
      <c r="AA116" s="45">
        <v>0</v>
      </c>
      <c r="AB116" s="45">
        <v>0</v>
      </c>
      <c r="AC116" s="45">
        <v>0</v>
      </c>
      <c r="AD116" s="45">
        <v>0</v>
      </c>
      <c r="AE116" s="45">
        <v>0</v>
      </c>
      <c r="AF116" s="45">
        <v>0</v>
      </c>
      <c r="AG116" s="45">
        <v>0</v>
      </c>
      <c r="AH116" s="45">
        <v>0</v>
      </c>
      <c r="AI116" s="45">
        <v>0</v>
      </c>
      <c r="AJ116" s="45">
        <v>0</v>
      </c>
      <c r="AK116" s="45">
        <v>0</v>
      </c>
      <c r="AL116" s="45">
        <v>0</v>
      </c>
      <c r="AM116" s="45">
        <v>0</v>
      </c>
      <c r="AN116" s="45">
        <v>0</v>
      </c>
      <c r="AO116" s="45">
        <v>0</v>
      </c>
      <c r="AP116" s="45">
        <v>0</v>
      </c>
      <c r="AQ116" s="45">
        <v>0</v>
      </c>
      <c r="AR116" s="45">
        <v>0</v>
      </c>
      <c r="AS116" s="45">
        <v>0</v>
      </c>
      <c r="AT116" s="45">
        <v>0</v>
      </c>
      <c r="AU116" s="45">
        <v>0</v>
      </c>
      <c r="AV116" s="45">
        <v>0</v>
      </c>
      <c r="AW116" s="45">
        <v>0</v>
      </c>
      <c r="AX116" s="45">
        <v>0</v>
      </c>
      <c r="AY116" s="45">
        <v>0</v>
      </c>
      <c r="AZ116" s="45">
        <v>0</v>
      </c>
      <c r="BA116" s="45">
        <v>0</v>
      </c>
      <c r="BB116" s="45">
        <v>0</v>
      </c>
      <c r="BC116" s="45">
        <v>0</v>
      </c>
      <c r="BD116" s="45">
        <v>0</v>
      </c>
      <c r="BE116" s="45">
        <v>0</v>
      </c>
      <c r="BF116" s="45">
        <v>0</v>
      </c>
      <c r="BG116" s="45">
        <v>0</v>
      </c>
      <c r="BH116" s="45">
        <v>0</v>
      </c>
      <c r="BI116" s="45">
        <v>0</v>
      </c>
      <c r="BJ116" s="45">
        <v>0</v>
      </c>
      <c r="BK116" s="45">
        <v>0</v>
      </c>
      <c r="BL116" s="45">
        <v>0</v>
      </c>
      <c r="BM116" s="45">
        <v>0</v>
      </c>
      <c r="BN116" s="45">
        <v>0</v>
      </c>
      <c r="BO116" s="45">
        <v>0</v>
      </c>
      <c r="BP116" s="45">
        <v>0</v>
      </c>
      <c r="BQ116" s="45">
        <v>0</v>
      </c>
      <c r="BR116" s="45">
        <v>0</v>
      </c>
      <c r="BS116" s="45">
        <v>0</v>
      </c>
      <c r="BT116" s="45">
        <v>0</v>
      </c>
      <c r="BU116" s="45">
        <v>0</v>
      </c>
      <c r="BV116" s="45">
        <v>0</v>
      </c>
      <c r="BW116" s="45">
        <v>0</v>
      </c>
      <c r="BX116" s="45">
        <v>0</v>
      </c>
      <c r="BY116" s="45">
        <v>0</v>
      </c>
      <c r="BZ116" s="45">
        <v>0</v>
      </c>
      <c r="CA116" s="45">
        <v>0</v>
      </c>
      <c r="CB116" s="45">
        <v>0</v>
      </c>
      <c r="CC116" s="45">
        <v>0</v>
      </c>
      <c r="CD116" s="45">
        <v>0</v>
      </c>
      <c r="CE116" s="45">
        <v>0</v>
      </c>
      <c r="CF116" s="45">
        <v>0</v>
      </c>
      <c r="CG116" s="45">
        <v>0</v>
      </c>
      <c r="CH116" s="45">
        <v>0</v>
      </c>
      <c r="CI116" s="46">
        <v>0</v>
      </c>
    </row>
    <row r="117" spans="1:93" s="45" customFormat="1" x14ac:dyDescent="0.25">
      <c r="A117" s="45">
        <v>37</v>
      </c>
      <c r="B117" s="45">
        <v>0</v>
      </c>
      <c r="C117" s="45">
        <v>0</v>
      </c>
      <c r="D117" s="45">
        <v>0</v>
      </c>
      <c r="E117" s="45">
        <v>0</v>
      </c>
      <c r="F117" s="45">
        <v>0</v>
      </c>
      <c r="G117" s="45">
        <v>0</v>
      </c>
      <c r="H117" s="45">
        <v>0</v>
      </c>
      <c r="I117" s="45">
        <v>0</v>
      </c>
      <c r="J117" s="45">
        <v>0</v>
      </c>
      <c r="K117" s="45">
        <v>3.968253968253968E-2</v>
      </c>
      <c r="L117" s="45">
        <v>1.6666666666666666E-2</v>
      </c>
      <c r="M117" s="45">
        <v>0.16904761904761906</v>
      </c>
      <c r="N117" s="45">
        <v>3.2539682539682542E-2</v>
      </c>
      <c r="O117" s="45">
        <v>2.3809523809523808E-2</v>
      </c>
      <c r="P117" s="45">
        <v>0.66269841269841268</v>
      </c>
      <c r="Q117" s="45">
        <v>0</v>
      </c>
      <c r="R117" s="45">
        <v>5.5555555555555552E-2</v>
      </c>
      <c r="S117" s="45">
        <v>0</v>
      </c>
      <c r="T117" s="45">
        <v>0</v>
      </c>
      <c r="U117" s="45">
        <v>0</v>
      </c>
      <c r="V117" s="45">
        <v>0</v>
      </c>
      <c r="W117" s="45">
        <v>0</v>
      </c>
      <c r="X117" s="45">
        <v>0</v>
      </c>
      <c r="Y117" s="45">
        <v>0</v>
      </c>
      <c r="Z117" s="45">
        <v>0</v>
      </c>
      <c r="AA117" s="45">
        <v>0</v>
      </c>
      <c r="AB117" s="45">
        <v>0</v>
      </c>
      <c r="AC117" s="45">
        <v>0</v>
      </c>
      <c r="AD117" s="45">
        <v>0</v>
      </c>
      <c r="AE117" s="45">
        <v>0</v>
      </c>
      <c r="AF117" s="45">
        <v>0</v>
      </c>
      <c r="AG117" s="45">
        <v>0</v>
      </c>
      <c r="AH117" s="45">
        <v>0</v>
      </c>
      <c r="AI117" s="45">
        <v>0</v>
      </c>
      <c r="AJ117" s="45">
        <v>0</v>
      </c>
      <c r="AK117" s="45">
        <v>0</v>
      </c>
      <c r="AL117" s="45">
        <v>0</v>
      </c>
      <c r="AM117" s="45">
        <v>0</v>
      </c>
      <c r="AN117" s="45">
        <v>0</v>
      </c>
      <c r="AO117" s="45">
        <v>0</v>
      </c>
      <c r="AP117" s="45">
        <v>0</v>
      </c>
      <c r="AQ117" s="45">
        <v>0</v>
      </c>
      <c r="AR117" s="45">
        <v>0</v>
      </c>
      <c r="AS117" s="45">
        <v>0</v>
      </c>
      <c r="AT117" s="45">
        <v>0</v>
      </c>
      <c r="AU117" s="45">
        <v>0</v>
      </c>
      <c r="AV117" s="45">
        <v>0</v>
      </c>
      <c r="AW117" s="45">
        <v>0</v>
      </c>
      <c r="AX117" s="45">
        <v>0</v>
      </c>
      <c r="AY117" s="45">
        <v>0</v>
      </c>
      <c r="AZ117" s="45">
        <v>0</v>
      </c>
      <c r="BA117" s="45">
        <v>0</v>
      </c>
      <c r="BB117" s="45">
        <v>0</v>
      </c>
      <c r="BC117" s="45">
        <v>0</v>
      </c>
      <c r="BD117" s="45">
        <v>0</v>
      </c>
      <c r="BE117" s="45">
        <v>0</v>
      </c>
      <c r="BF117" s="45">
        <v>0</v>
      </c>
      <c r="BG117" s="45">
        <v>0</v>
      </c>
      <c r="BH117" s="45">
        <v>0</v>
      </c>
      <c r="BI117" s="45">
        <v>0</v>
      </c>
      <c r="BJ117" s="45">
        <v>0</v>
      </c>
      <c r="BK117" s="45">
        <v>0</v>
      </c>
      <c r="BL117" s="45">
        <v>0</v>
      </c>
      <c r="BM117" s="45">
        <v>0</v>
      </c>
      <c r="BN117" s="45">
        <v>0</v>
      </c>
      <c r="BO117" s="45">
        <v>0</v>
      </c>
      <c r="BP117" s="45">
        <v>0</v>
      </c>
      <c r="BQ117" s="45">
        <v>0</v>
      </c>
      <c r="BR117" s="45">
        <v>0</v>
      </c>
      <c r="BS117" s="45">
        <v>0</v>
      </c>
      <c r="BT117" s="45">
        <v>0</v>
      </c>
      <c r="BU117" s="45">
        <v>0</v>
      </c>
      <c r="BV117" s="45">
        <v>0</v>
      </c>
      <c r="BW117" s="45">
        <v>0</v>
      </c>
      <c r="BX117" s="45">
        <v>0</v>
      </c>
      <c r="BY117" s="45">
        <v>0</v>
      </c>
      <c r="BZ117" s="45">
        <v>0</v>
      </c>
      <c r="CA117" s="45">
        <v>0</v>
      </c>
      <c r="CB117" s="45">
        <v>0</v>
      </c>
      <c r="CC117" s="45">
        <v>0</v>
      </c>
      <c r="CD117" s="45">
        <v>0</v>
      </c>
      <c r="CE117" s="45">
        <v>0</v>
      </c>
      <c r="CF117" s="45">
        <v>0</v>
      </c>
      <c r="CG117" s="45">
        <v>0</v>
      </c>
      <c r="CH117" s="45">
        <v>0</v>
      </c>
      <c r="CI117" s="46">
        <v>0</v>
      </c>
    </row>
    <row r="118" spans="1:93" s="45" customFormat="1" x14ac:dyDescent="0.25">
      <c r="A118" s="45">
        <v>38</v>
      </c>
      <c r="B118" s="45">
        <v>0</v>
      </c>
      <c r="C118" s="45">
        <v>0</v>
      </c>
      <c r="D118" s="45">
        <v>0</v>
      </c>
      <c r="E118" s="45">
        <v>0</v>
      </c>
      <c r="F118" s="45">
        <v>0</v>
      </c>
      <c r="G118" s="45">
        <v>0</v>
      </c>
      <c r="H118" s="45">
        <v>0</v>
      </c>
      <c r="I118" s="45">
        <v>0</v>
      </c>
      <c r="J118" s="45">
        <v>0</v>
      </c>
      <c r="K118" s="45">
        <v>0.30099009900990098</v>
      </c>
      <c r="L118" s="45">
        <v>0.15775577557755777</v>
      </c>
      <c r="M118" s="45">
        <v>0.21320132013201321</v>
      </c>
      <c r="N118" s="45">
        <v>2.1122112211221119E-2</v>
      </c>
      <c r="O118" s="45">
        <v>3.3663366336633666E-2</v>
      </c>
      <c r="P118" s="45">
        <v>0.22442244224422442</v>
      </c>
      <c r="Q118" s="45">
        <v>4.8844884488448842E-2</v>
      </c>
      <c r="R118" s="45">
        <v>0</v>
      </c>
      <c r="S118" s="45">
        <v>0</v>
      </c>
      <c r="T118" s="45">
        <v>0</v>
      </c>
      <c r="U118" s="45">
        <v>0</v>
      </c>
      <c r="V118" s="45">
        <v>0</v>
      </c>
      <c r="W118" s="45">
        <v>0</v>
      </c>
      <c r="X118" s="45">
        <v>0</v>
      </c>
      <c r="Y118" s="45">
        <v>0</v>
      </c>
      <c r="Z118" s="45">
        <v>0</v>
      </c>
      <c r="AA118" s="45">
        <v>0</v>
      </c>
      <c r="AB118" s="45">
        <v>0</v>
      </c>
      <c r="AC118" s="45">
        <v>0</v>
      </c>
      <c r="AD118" s="45">
        <v>0</v>
      </c>
      <c r="AE118" s="45">
        <v>0</v>
      </c>
      <c r="AF118" s="45">
        <v>0</v>
      </c>
      <c r="AG118" s="45">
        <v>0</v>
      </c>
      <c r="AH118" s="45">
        <v>0</v>
      </c>
      <c r="AI118" s="45">
        <v>0</v>
      </c>
      <c r="AJ118" s="45">
        <v>0</v>
      </c>
      <c r="AK118" s="45">
        <v>0</v>
      </c>
      <c r="AL118" s="45">
        <v>0</v>
      </c>
      <c r="AM118" s="45">
        <v>0</v>
      </c>
      <c r="AN118" s="45">
        <v>0</v>
      </c>
      <c r="AO118" s="45">
        <v>0</v>
      </c>
      <c r="AP118" s="45">
        <v>0</v>
      </c>
      <c r="AQ118" s="45">
        <v>0</v>
      </c>
      <c r="AR118" s="45">
        <v>0</v>
      </c>
      <c r="AS118" s="45">
        <v>0</v>
      </c>
      <c r="AT118" s="45">
        <v>0</v>
      </c>
      <c r="AU118" s="45">
        <v>0</v>
      </c>
      <c r="AV118" s="45">
        <v>0</v>
      </c>
      <c r="AW118" s="45">
        <v>0</v>
      </c>
      <c r="AX118" s="45">
        <v>0</v>
      </c>
      <c r="AY118" s="45">
        <v>0</v>
      </c>
      <c r="AZ118" s="45">
        <v>0</v>
      </c>
      <c r="BA118" s="45">
        <v>0</v>
      </c>
      <c r="BB118" s="45">
        <v>0</v>
      </c>
      <c r="BC118" s="45">
        <v>0</v>
      </c>
      <c r="BD118" s="45">
        <v>0</v>
      </c>
      <c r="BE118" s="45">
        <v>0</v>
      </c>
      <c r="BF118" s="45">
        <v>0</v>
      </c>
      <c r="BG118" s="45">
        <v>0</v>
      </c>
      <c r="BH118" s="45">
        <v>0</v>
      </c>
      <c r="BI118" s="45">
        <v>0</v>
      </c>
      <c r="BJ118" s="45">
        <v>0</v>
      </c>
      <c r="BK118" s="45">
        <v>0</v>
      </c>
      <c r="BL118" s="45">
        <v>0</v>
      </c>
      <c r="BM118" s="45">
        <v>0</v>
      </c>
      <c r="BN118" s="45">
        <v>0</v>
      </c>
      <c r="BO118" s="45">
        <v>0</v>
      </c>
      <c r="BP118" s="45">
        <v>0</v>
      </c>
      <c r="BQ118" s="45">
        <v>0</v>
      </c>
      <c r="BR118" s="45">
        <v>0</v>
      </c>
      <c r="BS118" s="45">
        <v>0</v>
      </c>
      <c r="BT118" s="45">
        <v>0</v>
      </c>
      <c r="BU118" s="45">
        <v>0</v>
      </c>
      <c r="BV118" s="45">
        <v>0</v>
      </c>
      <c r="BW118" s="45">
        <v>0</v>
      </c>
      <c r="BX118" s="45">
        <v>0</v>
      </c>
      <c r="BY118" s="45">
        <v>0</v>
      </c>
      <c r="BZ118" s="45">
        <v>0</v>
      </c>
      <c r="CA118" s="45">
        <v>0</v>
      </c>
      <c r="CB118" s="45">
        <v>0</v>
      </c>
      <c r="CC118" s="45">
        <v>0</v>
      </c>
      <c r="CD118" s="45">
        <v>0</v>
      </c>
      <c r="CE118" s="45">
        <v>0</v>
      </c>
      <c r="CF118" s="45">
        <v>0</v>
      </c>
      <c r="CG118" s="45">
        <v>0</v>
      </c>
      <c r="CH118" s="45">
        <v>0</v>
      </c>
      <c r="CI118" s="46">
        <v>0</v>
      </c>
    </row>
    <row r="119" spans="1:93" s="45" customFormat="1" x14ac:dyDescent="0.25">
      <c r="A119" s="45">
        <v>41</v>
      </c>
      <c r="B119" s="45">
        <v>0</v>
      </c>
      <c r="C119" s="45">
        <v>0</v>
      </c>
      <c r="D119" s="45">
        <v>0</v>
      </c>
      <c r="E119" s="45">
        <v>0</v>
      </c>
      <c r="F119" s="45">
        <v>0</v>
      </c>
      <c r="G119" s="45">
        <v>0</v>
      </c>
      <c r="H119" s="45">
        <v>0</v>
      </c>
      <c r="I119" s="45">
        <v>0</v>
      </c>
      <c r="J119" s="45">
        <v>0</v>
      </c>
      <c r="K119" s="45">
        <v>0</v>
      </c>
      <c r="L119" s="45">
        <v>0</v>
      </c>
      <c r="M119" s="45">
        <v>0</v>
      </c>
      <c r="N119" s="45">
        <v>0</v>
      </c>
      <c r="O119" s="45">
        <v>0</v>
      </c>
      <c r="P119" s="45">
        <v>0</v>
      </c>
      <c r="Q119" s="45">
        <v>0</v>
      </c>
      <c r="R119" s="45">
        <v>0</v>
      </c>
      <c r="S119" s="45">
        <v>0</v>
      </c>
      <c r="T119" s="45">
        <v>4.4776119402985072E-2</v>
      </c>
      <c r="U119" s="45">
        <v>0.57910447761194028</v>
      </c>
      <c r="V119" s="45">
        <v>0.33582089552238803</v>
      </c>
      <c r="W119" s="45">
        <v>4.0298507462686567E-2</v>
      </c>
      <c r="X119" s="45">
        <v>0</v>
      </c>
      <c r="Y119" s="45">
        <v>0</v>
      </c>
      <c r="Z119" s="45">
        <v>0</v>
      </c>
      <c r="AA119" s="45">
        <v>0</v>
      </c>
      <c r="AB119" s="45">
        <v>0</v>
      </c>
      <c r="AC119" s="45">
        <v>0</v>
      </c>
      <c r="AD119" s="45">
        <v>0</v>
      </c>
      <c r="AE119" s="45">
        <v>0</v>
      </c>
      <c r="AF119" s="45">
        <v>0</v>
      </c>
      <c r="AG119" s="45">
        <v>0</v>
      </c>
      <c r="AH119" s="45">
        <v>0</v>
      </c>
      <c r="AI119" s="45">
        <v>0</v>
      </c>
      <c r="AJ119" s="45">
        <v>0</v>
      </c>
      <c r="AK119" s="45">
        <v>0</v>
      </c>
      <c r="AL119" s="45">
        <v>0</v>
      </c>
      <c r="AM119" s="45">
        <v>0</v>
      </c>
      <c r="AN119" s="45">
        <v>0</v>
      </c>
      <c r="AO119" s="45">
        <v>0</v>
      </c>
      <c r="AP119" s="45">
        <v>0</v>
      </c>
      <c r="AQ119" s="45">
        <v>0</v>
      </c>
      <c r="AR119" s="45">
        <v>0</v>
      </c>
      <c r="AS119" s="45">
        <v>0</v>
      </c>
      <c r="AT119" s="45">
        <v>0</v>
      </c>
      <c r="AU119" s="45">
        <v>0</v>
      </c>
      <c r="AV119" s="45">
        <v>0</v>
      </c>
      <c r="AW119" s="45">
        <v>0</v>
      </c>
      <c r="AX119" s="45">
        <v>0</v>
      </c>
      <c r="AY119" s="45">
        <v>0</v>
      </c>
      <c r="AZ119" s="45">
        <v>0</v>
      </c>
      <c r="BA119" s="45">
        <v>0</v>
      </c>
      <c r="BB119" s="45">
        <v>0</v>
      </c>
      <c r="BC119" s="45">
        <v>0</v>
      </c>
      <c r="BD119" s="45">
        <v>0</v>
      </c>
      <c r="BE119" s="45">
        <v>0</v>
      </c>
      <c r="BF119" s="45">
        <v>0</v>
      </c>
      <c r="BG119" s="45">
        <v>0</v>
      </c>
      <c r="BH119" s="45">
        <v>0</v>
      </c>
      <c r="BI119" s="45">
        <v>0</v>
      </c>
      <c r="BJ119" s="45">
        <v>0</v>
      </c>
      <c r="BK119" s="45">
        <v>0</v>
      </c>
      <c r="BL119" s="45">
        <v>0</v>
      </c>
      <c r="BM119" s="45">
        <v>0</v>
      </c>
      <c r="BN119" s="45">
        <v>0</v>
      </c>
      <c r="BO119" s="45">
        <v>0</v>
      </c>
      <c r="BP119" s="45">
        <v>0</v>
      </c>
      <c r="BQ119" s="45">
        <v>0</v>
      </c>
      <c r="BR119" s="45">
        <v>0</v>
      </c>
      <c r="BS119" s="45">
        <v>0</v>
      </c>
      <c r="BT119" s="45">
        <v>0</v>
      </c>
      <c r="BU119" s="45">
        <v>0</v>
      </c>
      <c r="BV119" s="45">
        <v>0</v>
      </c>
      <c r="BW119" s="45">
        <v>0</v>
      </c>
      <c r="BX119" s="45">
        <v>0</v>
      </c>
      <c r="BY119" s="45">
        <v>0</v>
      </c>
      <c r="BZ119" s="45">
        <v>0</v>
      </c>
      <c r="CA119" s="45">
        <v>0</v>
      </c>
      <c r="CB119" s="45">
        <v>0</v>
      </c>
      <c r="CC119" s="45">
        <v>0</v>
      </c>
      <c r="CD119" s="45">
        <v>0</v>
      </c>
      <c r="CE119" s="45">
        <v>0</v>
      </c>
      <c r="CF119" s="45">
        <v>0</v>
      </c>
      <c r="CG119" s="45">
        <v>0</v>
      </c>
      <c r="CH119" s="45">
        <v>0</v>
      </c>
      <c r="CI119" s="46">
        <v>0</v>
      </c>
    </row>
    <row r="120" spans="1:93" s="45" customFormat="1" x14ac:dyDescent="0.25">
      <c r="A120" s="45">
        <v>42</v>
      </c>
      <c r="B120" s="45">
        <v>0</v>
      </c>
      <c r="C120" s="45">
        <v>0</v>
      </c>
      <c r="D120" s="45">
        <v>0</v>
      </c>
      <c r="E120" s="45">
        <v>0</v>
      </c>
      <c r="F120" s="45">
        <v>0</v>
      </c>
      <c r="G120" s="45">
        <v>0</v>
      </c>
      <c r="H120" s="45">
        <v>0</v>
      </c>
      <c r="I120" s="45">
        <v>0</v>
      </c>
      <c r="J120" s="45">
        <v>0</v>
      </c>
      <c r="K120" s="45">
        <v>0</v>
      </c>
      <c r="L120" s="45">
        <v>0</v>
      </c>
      <c r="M120" s="45">
        <v>0</v>
      </c>
      <c r="N120" s="45">
        <v>0</v>
      </c>
      <c r="O120" s="45">
        <v>0</v>
      </c>
      <c r="P120" s="45">
        <v>0</v>
      </c>
      <c r="Q120" s="45">
        <v>0</v>
      </c>
      <c r="R120" s="45">
        <v>0</v>
      </c>
      <c r="S120" s="45">
        <v>3.7790697674418602E-2</v>
      </c>
      <c r="T120" s="45">
        <v>0</v>
      </c>
      <c r="U120" s="45">
        <v>0.37645348837209303</v>
      </c>
      <c r="V120" s="45">
        <v>0.3066860465116279</v>
      </c>
      <c r="W120" s="45">
        <v>0.27906976744186046</v>
      </c>
      <c r="X120" s="45">
        <v>0</v>
      </c>
      <c r="Y120" s="45">
        <v>0</v>
      </c>
      <c r="Z120" s="45">
        <v>0</v>
      </c>
      <c r="AA120" s="45">
        <v>0</v>
      </c>
      <c r="AB120" s="45">
        <v>0</v>
      </c>
      <c r="AC120" s="45">
        <v>0</v>
      </c>
      <c r="AD120" s="45">
        <v>0</v>
      </c>
      <c r="AE120" s="45">
        <v>0</v>
      </c>
      <c r="AF120" s="45">
        <v>0</v>
      </c>
      <c r="AG120" s="45">
        <v>0</v>
      </c>
      <c r="AH120" s="45">
        <v>0</v>
      </c>
      <c r="AI120" s="45">
        <v>0</v>
      </c>
      <c r="AJ120" s="45">
        <v>0</v>
      </c>
      <c r="AK120" s="45">
        <v>0</v>
      </c>
      <c r="AL120" s="45">
        <v>0</v>
      </c>
      <c r="AM120" s="45">
        <v>0</v>
      </c>
      <c r="AN120" s="45">
        <v>0</v>
      </c>
      <c r="AO120" s="45">
        <v>0</v>
      </c>
      <c r="AP120" s="45">
        <v>0</v>
      </c>
      <c r="AQ120" s="45">
        <v>0</v>
      </c>
      <c r="AR120" s="45">
        <v>0</v>
      </c>
      <c r="AS120" s="45">
        <v>0</v>
      </c>
      <c r="AT120" s="45">
        <v>0</v>
      </c>
      <c r="AU120" s="45">
        <v>0</v>
      </c>
      <c r="AV120" s="45">
        <v>0</v>
      </c>
      <c r="AW120" s="45">
        <v>0</v>
      </c>
      <c r="AX120" s="45">
        <v>0</v>
      </c>
      <c r="AY120" s="45">
        <v>0</v>
      </c>
      <c r="AZ120" s="45">
        <v>0</v>
      </c>
      <c r="BA120" s="45">
        <v>0</v>
      </c>
      <c r="BB120" s="45">
        <v>0</v>
      </c>
      <c r="BC120" s="45">
        <v>0</v>
      </c>
      <c r="BD120" s="45">
        <v>0</v>
      </c>
      <c r="BE120" s="45">
        <v>0</v>
      </c>
      <c r="BF120" s="45">
        <v>0</v>
      </c>
      <c r="BG120" s="45">
        <v>0</v>
      </c>
      <c r="BH120" s="45">
        <v>0</v>
      </c>
      <c r="BI120" s="45">
        <v>0</v>
      </c>
      <c r="BJ120" s="45">
        <v>0</v>
      </c>
      <c r="BK120" s="45">
        <v>0</v>
      </c>
      <c r="BL120" s="45">
        <v>0</v>
      </c>
      <c r="BM120" s="45">
        <v>0</v>
      </c>
      <c r="BN120" s="45">
        <v>0</v>
      </c>
      <c r="BO120" s="45">
        <v>0</v>
      </c>
      <c r="BP120" s="45">
        <v>0</v>
      </c>
      <c r="BQ120" s="45">
        <v>0</v>
      </c>
      <c r="BR120" s="45">
        <v>0</v>
      </c>
      <c r="BS120" s="45">
        <v>0</v>
      </c>
      <c r="BT120" s="45">
        <v>0</v>
      </c>
      <c r="BU120" s="45">
        <v>0</v>
      </c>
      <c r="BV120" s="45">
        <v>0</v>
      </c>
      <c r="BW120" s="45">
        <v>0</v>
      </c>
      <c r="BX120" s="45">
        <v>0</v>
      </c>
      <c r="BY120" s="45">
        <v>0</v>
      </c>
      <c r="BZ120" s="45">
        <v>0</v>
      </c>
      <c r="CA120" s="45">
        <v>0</v>
      </c>
      <c r="CB120" s="45">
        <v>0</v>
      </c>
      <c r="CC120" s="45">
        <v>0</v>
      </c>
      <c r="CD120" s="45">
        <v>0</v>
      </c>
      <c r="CE120" s="45">
        <v>0</v>
      </c>
      <c r="CF120" s="45">
        <v>0</v>
      </c>
      <c r="CG120" s="45">
        <v>0</v>
      </c>
      <c r="CH120" s="45">
        <v>0</v>
      </c>
      <c r="CI120" s="46">
        <v>0</v>
      </c>
    </row>
    <row r="121" spans="1:93" s="45" customFormat="1" x14ac:dyDescent="0.25">
      <c r="A121" s="45">
        <v>43</v>
      </c>
      <c r="B121" s="45">
        <v>0</v>
      </c>
      <c r="C121" s="45">
        <v>0</v>
      </c>
      <c r="D121" s="45">
        <v>0</v>
      </c>
      <c r="E121" s="45">
        <v>0</v>
      </c>
      <c r="F121" s="45">
        <v>0</v>
      </c>
      <c r="G121" s="45">
        <v>0</v>
      </c>
      <c r="H121" s="45">
        <v>0</v>
      </c>
      <c r="I121" s="45">
        <v>0</v>
      </c>
      <c r="J121" s="45">
        <v>0</v>
      </c>
      <c r="K121" s="45">
        <v>0</v>
      </c>
      <c r="L121" s="45">
        <v>0</v>
      </c>
      <c r="M121" s="45">
        <v>0</v>
      </c>
      <c r="N121" s="45">
        <v>0</v>
      </c>
      <c r="O121" s="45">
        <v>0</v>
      </c>
      <c r="P121" s="45">
        <v>0</v>
      </c>
      <c r="Q121" s="45">
        <v>0</v>
      </c>
      <c r="R121" s="45">
        <v>0</v>
      </c>
      <c r="S121" s="45">
        <v>0.17345653086938262</v>
      </c>
      <c r="T121" s="45">
        <v>8.3578328433431326E-2</v>
      </c>
      <c r="U121" s="45">
        <v>0</v>
      </c>
      <c r="V121" s="45">
        <v>0.66316673666526671</v>
      </c>
      <c r="W121" s="45">
        <v>7.9798404031919359E-2</v>
      </c>
      <c r="X121" s="45">
        <v>0</v>
      </c>
      <c r="Y121" s="45">
        <v>0</v>
      </c>
      <c r="Z121" s="45">
        <v>0</v>
      </c>
      <c r="AA121" s="45">
        <v>0</v>
      </c>
      <c r="AB121" s="45">
        <v>0</v>
      </c>
      <c r="AC121" s="45">
        <v>0</v>
      </c>
      <c r="AD121" s="45">
        <v>0</v>
      </c>
      <c r="AE121" s="45">
        <v>0</v>
      </c>
      <c r="AF121" s="45">
        <v>0</v>
      </c>
      <c r="AG121" s="45">
        <v>0</v>
      </c>
      <c r="AH121" s="45">
        <v>0</v>
      </c>
      <c r="AI121" s="45">
        <v>0</v>
      </c>
      <c r="AJ121" s="45">
        <v>0</v>
      </c>
      <c r="AK121" s="45">
        <v>0</v>
      </c>
      <c r="AL121" s="45">
        <v>0</v>
      </c>
      <c r="AM121" s="45">
        <v>0</v>
      </c>
      <c r="AN121" s="45">
        <v>0</v>
      </c>
      <c r="AO121" s="45">
        <v>0</v>
      </c>
      <c r="AP121" s="45">
        <v>0</v>
      </c>
      <c r="AQ121" s="45">
        <v>0</v>
      </c>
      <c r="AR121" s="45">
        <v>0</v>
      </c>
      <c r="AS121" s="45">
        <v>0</v>
      </c>
      <c r="AT121" s="45">
        <v>0</v>
      </c>
      <c r="AU121" s="45">
        <v>0</v>
      </c>
      <c r="AV121" s="45">
        <v>0</v>
      </c>
      <c r="AW121" s="45">
        <v>0</v>
      </c>
      <c r="AX121" s="45">
        <v>0</v>
      </c>
      <c r="AY121" s="45">
        <v>0</v>
      </c>
      <c r="AZ121" s="45">
        <v>0</v>
      </c>
      <c r="BA121" s="45">
        <v>0</v>
      </c>
      <c r="BB121" s="45">
        <v>0</v>
      </c>
      <c r="BC121" s="45">
        <v>0</v>
      </c>
      <c r="BD121" s="45">
        <v>0</v>
      </c>
      <c r="BE121" s="45">
        <v>0</v>
      </c>
      <c r="BF121" s="45">
        <v>0</v>
      </c>
      <c r="BG121" s="45">
        <v>0</v>
      </c>
      <c r="BH121" s="45">
        <v>0</v>
      </c>
      <c r="BI121" s="45">
        <v>0</v>
      </c>
      <c r="BJ121" s="45">
        <v>0</v>
      </c>
      <c r="BK121" s="45">
        <v>0</v>
      </c>
      <c r="BL121" s="45">
        <v>0</v>
      </c>
      <c r="BM121" s="45">
        <v>0</v>
      </c>
      <c r="BN121" s="45">
        <v>0</v>
      </c>
      <c r="BO121" s="45">
        <v>0</v>
      </c>
      <c r="BP121" s="45">
        <v>0</v>
      </c>
      <c r="BQ121" s="45">
        <v>0</v>
      </c>
      <c r="BR121" s="45">
        <v>0</v>
      </c>
      <c r="BS121" s="45">
        <v>0</v>
      </c>
      <c r="BT121" s="45">
        <v>0</v>
      </c>
      <c r="BU121" s="45">
        <v>0</v>
      </c>
      <c r="BV121" s="45">
        <v>0</v>
      </c>
      <c r="BW121" s="45">
        <v>0</v>
      </c>
      <c r="BX121" s="45">
        <v>0</v>
      </c>
      <c r="BY121" s="45">
        <v>0</v>
      </c>
      <c r="BZ121" s="45">
        <v>0</v>
      </c>
      <c r="CA121" s="45">
        <v>0</v>
      </c>
      <c r="CB121" s="45">
        <v>0</v>
      </c>
      <c r="CC121" s="45">
        <v>0</v>
      </c>
      <c r="CD121" s="45">
        <v>0</v>
      </c>
      <c r="CE121" s="45">
        <v>0</v>
      </c>
      <c r="CF121" s="45">
        <v>0</v>
      </c>
      <c r="CG121" s="45">
        <v>0</v>
      </c>
      <c r="CH121" s="45">
        <v>0</v>
      </c>
      <c r="CI121" s="46">
        <v>0</v>
      </c>
    </row>
    <row r="122" spans="1:93" s="45" customFormat="1" x14ac:dyDescent="0.25">
      <c r="A122" s="45">
        <v>44</v>
      </c>
      <c r="B122" s="45">
        <v>0</v>
      </c>
      <c r="C122" s="45">
        <v>0</v>
      </c>
      <c r="D122" s="45">
        <v>0</v>
      </c>
      <c r="E122" s="45">
        <v>0</v>
      </c>
      <c r="F122" s="45">
        <v>0</v>
      </c>
      <c r="G122" s="45">
        <v>0</v>
      </c>
      <c r="H122" s="45">
        <v>0</v>
      </c>
      <c r="I122" s="45">
        <v>0</v>
      </c>
      <c r="J122" s="45">
        <v>0</v>
      </c>
      <c r="K122" s="45">
        <v>0</v>
      </c>
      <c r="L122" s="45">
        <v>0</v>
      </c>
      <c r="M122" s="45">
        <v>0</v>
      </c>
      <c r="N122" s="45">
        <v>0</v>
      </c>
      <c r="O122" s="45">
        <v>0</v>
      </c>
      <c r="P122" s="45">
        <v>0</v>
      </c>
      <c r="Q122" s="45">
        <v>0</v>
      </c>
      <c r="R122" s="45">
        <v>0</v>
      </c>
      <c r="S122" s="45">
        <v>0.10740903112669882</v>
      </c>
      <c r="T122" s="45">
        <v>8.6804033318719859E-2</v>
      </c>
      <c r="U122" s="45">
        <v>0.69881630863656297</v>
      </c>
      <c r="V122" s="45">
        <v>0</v>
      </c>
      <c r="W122" s="45">
        <v>0.10697062691801841</v>
      </c>
      <c r="X122" s="45">
        <v>0</v>
      </c>
      <c r="Y122" s="45">
        <v>0</v>
      </c>
      <c r="Z122" s="45">
        <v>0</v>
      </c>
      <c r="AA122" s="45">
        <v>0</v>
      </c>
      <c r="AB122" s="45">
        <v>0</v>
      </c>
      <c r="AC122" s="45">
        <v>0</v>
      </c>
      <c r="AD122" s="45">
        <v>0</v>
      </c>
      <c r="AE122" s="45">
        <v>0</v>
      </c>
      <c r="AF122" s="45">
        <v>0</v>
      </c>
      <c r="AG122" s="45">
        <v>0</v>
      </c>
      <c r="AH122" s="45">
        <v>0</v>
      </c>
      <c r="AI122" s="45">
        <v>0</v>
      </c>
      <c r="AJ122" s="45">
        <v>0</v>
      </c>
      <c r="AK122" s="45">
        <v>0</v>
      </c>
      <c r="AL122" s="45">
        <v>0</v>
      </c>
      <c r="AM122" s="45">
        <v>0</v>
      </c>
      <c r="AN122" s="45">
        <v>0</v>
      </c>
      <c r="AO122" s="45">
        <v>0</v>
      </c>
      <c r="AP122" s="45">
        <v>0</v>
      </c>
      <c r="AQ122" s="45">
        <v>0</v>
      </c>
      <c r="AR122" s="45">
        <v>0</v>
      </c>
      <c r="AS122" s="45">
        <v>0</v>
      </c>
      <c r="AT122" s="45">
        <v>0</v>
      </c>
      <c r="AU122" s="45">
        <v>0</v>
      </c>
      <c r="AV122" s="45">
        <v>0</v>
      </c>
      <c r="AW122" s="45">
        <v>0</v>
      </c>
      <c r="AX122" s="45">
        <v>0</v>
      </c>
      <c r="AY122" s="45">
        <v>0</v>
      </c>
      <c r="AZ122" s="45">
        <v>0</v>
      </c>
      <c r="BA122" s="45">
        <v>0</v>
      </c>
      <c r="BB122" s="45">
        <v>0</v>
      </c>
      <c r="BC122" s="45">
        <v>0</v>
      </c>
      <c r="BD122" s="45">
        <v>0</v>
      </c>
      <c r="BE122" s="45">
        <v>0</v>
      </c>
      <c r="BF122" s="45">
        <v>0</v>
      </c>
      <c r="BG122" s="45">
        <v>0</v>
      </c>
      <c r="BH122" s="45">
        <v>0</v>
      </c>
      <c r="BI122" s="45">
        <v>0</v>
      </c>
      <c r="BJ122" s="45">
        <v>0</v>
      </c>
      <c r="BK122" s="45">
        <v>0</v>
      </c>
      <c r="BL122" s="45">
        <v>0</v>
      </c>
      <c r="BM122" s="45">
        <v>0</v>
      </c>
      <c r="BN122" s="45">
        <v>0</v>
      </c>
      <c r="BO122" s="45">
        <v>0</v>
      </c>
      <c r="BP122" s="45">
        <v>0</v>
      </c>
      <c r="BQ122" s="45">
        <v>0</v>
      </c>
      <c r="BR122" s="45">
        <v>0</v>
      </c>
      <c r="BS122" s="45">
        <v>0</v>
      </c>
      <c r="BT122" s="45">
        <v>0</v>
      </c>
      <c r="BU122" s="45">
        <v>0</v>
      </c>
      <c r="BV122" s="45">
        <v>0</v>
      </c>
      <c r="BW122" s="45">
        <v>0</v>
      </c>
      <c r="BX122" s="45">
        <v>0</v>
      </c>
      <c r="BY122" s="45">
        <v>0</v>
      </c>
      <c r="BZ122" s="45">
        <v>0</v>
      </c>
      <c r="CA122" s="45">
        <v>0</v>
      </c>
      <c r="CB122" s="45">
        <v>0</v>
      </c>
      <c r="CC122" s="45">
        <v>0</v>
      </c>
      <c r="CD122" s="45">
        <v>0</v>
      </c>
      <c r="CE122" s="45">
        <v>0</v>
      </c>
      <c r="CF122" s="45">
        <v>0</v>
      </c>
      <c r="CG122" s="45">
        <v>0</v>
      </c>
      <c r="CH122" s="45">
        <v>0</v>
      </c>
      <c r="CI122" s="46">
        <v>0</v>
      </c>
    </row>
    <row r="123" spans="1:93" s="45" customFormat="1" x14ac:dyDescent="0.25">
      <c r="A123" s="45">
        <v>45</v>
      </c>
      <c r="B123" s="45">
        <v>0</v>
      </c>
      <c r="C123" s="45">
        <v>0</v>
      </c>
      <c r="D123" s="45">
        <v>0</v>
      </c>
      <c r="E123" s="45">
        <v>0</v>
      </c>
      <c r="F123" s="45">
        <v>0</v>
      </c>
      <c r="G123" s="45">
        <v>0</v>
      </c>
      <c r="H123" s="45">
        <v>0</v>
      </c>
      <c r="I123" s="45">
        <v>0</v>
      </c>
      <c r="J123" s="45">
        <v>0</v>
      </c>
      <c r="K123" s="45">
        <v>0</v>
      </c>
      <c r="L123" s="45">
        <v>0</v>
      </c>
      <c r="M123" s="45">
        <v>0</v>
      </c>
      <c r="N123" s="45">
        <v>0</v>
      </c>
      <c r="O123" s="45">
        <v>0</v>
      </c>
      <c r="P123" s="45">
        <v>0</v>
      </c>
      <c r="Q123" s="45">
        <v>0</v>
      </c>
      <c r="R123" s="45">
        <v>0</v>
      </c>
      <c r="S123" s="45">
        <v>2.6771653543307086E-2</v>
      </c>
      <c r="T123" s="45">
        <v>0.30236220472440944</v>
      </c>
      <c r="U123" s="45">
        <v>0.26929133858267718</v>
      </c>
      <c r="V123" s="45">
        <v>0.40157480314960631</v>
      </c>
      <c r="W123" s="45">
        <v>0</v>
      </c>
      <c r="X123" s="45">
        <v>0</v>
      </c>
      <c r="Y123" s="45">
        <v>0</v>
      </c>
      <c r="Z123" s="45">
        <v>0</v>
      </c>
      <c r="AA123" s="45">
        <v>0</v>
      </c>
      <c r="AB123" s="45">
        <v>0</v>
      </c>
      <c r="AC123" s="45">
        <v>0</v>
      </c>
      <c r="AD123" s="45">
        <v>0</v>
      </c>
      <c r="AE123" s="45">
        <v>0</v>
      </c>
      <c r="AF123" s="45">
        <v>0</v>
      </c>
      <c r="AG123" s="45">
        <v>0</v>
      </c>
      <c r="AH123" s="45">
        <v>0</v>
      </c>
      <c r="AI123" s="45">
        <v>0</v>
      </c>
      <c r="AJ123" s="45">
        <v>0</v>
      </c>
      <c r="AK123" s="45">
        <v>0</v>
      </c>
      <c r="AL123" s="45">
        <v>0</v>
      </c>
      <c r="AM123" s="45">
        <v>0</v>
      </c>
      <c r="AN123" s="45">
        <v>0</v>
      </c>
      <c r="AO123" s="45">
        <v>0</v>
      </c>
      <c r="AP123" s="45">
        <v>0</v>
      </c>
      <c r="AQ123" s="45">
        <v>0</v>
      </c>
      <c r="AR123" s="45">
        <v>0</v>
      </c>
      <c r="AS123" s="45">
        <v>0</v>
      </c>
      <c r="AT123" s="45">
        <v>0</v>
      </c>
      <c r="AU123" s="45">
        <v>0</v>
      </c>
      <c r="AV123" s="45">
        <v>0</v>
      </c>
      <c r="AW123" s="45">
        <v>0</v>
      </c>
      <c r="AX123" s="45">
        <v>0</v>
      </c>
      <c r="AY123" s="45">
        <v>0</v>
      </c>
      <c r="AZ123" s="45">
        <v>0</v>
      </c>
      <c r="BA123" s="45">
        <v>0</v>
      </c>
      <c r="BB123" s="45">
        <v>0</v>
      </c>
      <c r="BC123" s="45">
        <v>0</v>
      </c>
      <c r="BD123" s="45">
        <v>0</v>
      </c>
      <c r="BE123" s="45">
        <v>0</v>
      </c>
      <c r="BF123" s="45">
        <v>0</v>
      </c>
      <c r="BG123" s="45">
        <v>0</v>
      </c>
      <c r="BH123" s="45">
        <v>0</v>
      </c>
      <c r="BI123" s="45">
        <v>0</v>
      </c>
      <c r="BJ123" s="45">
        <v>0</v>
      </c>
      <c r="BK123" s="45">
        <v>0</v>
      </c>
      <c r="BL123" s="45">
        <v>0</v>
      </c>
      <c r="BM123" s="45">
        <v>0</v>
      </c>
      <c r="BN123" s="45">
        <v>0</v>
      </c>
      <c r="BO123" s="45">
        <v>0</v>
      </c>
      <c r="BP123" s="45">
        <v>0</v>
      </c>
      <c r="BQ123" s="45">
        <v>0</v>
      </c>
      <c r="BR123" s="45">
        <v>0</v>
      </c>
      <c r="BS123" s="45">
        <v>0</v>
      </c>
      <c r="BT123" s="45">
        <v>0</v>
      </c>
      <c r="BU123" s="45">
        <v>0</v>
      </c>
      <c r="BV123" s="45">
        <v>0</v>
      </c>
      <c r="BW123" s="45">
        <v>0</v>
      </c>
      <c r="BX123" s="45">
        <v>0</v>
      </c>
      <c r="BY123" s="45">
        <v>0</v>
      </c>
      <c r="BZ123" s="45">
        <v>0</v>
      </c>
      <c r="CA123" s="45">
        <v>0</v>
      </c>
      <c r="CB123" s="45">
        <v>0</v>
      </c>
      <c r="CC123" s="45">
        <v>0</v>
      </c>
      <c r="CD123" s="45">
        <v>0</v>
      </c>
      <c r="CE123" s="45">
        <v>0</v>
      </c>
      <c r="CF123" s="45">
        <v>0</v>
      </c>
      <c r="CG123" s="45">
        <v>0</v>
      </c>
      <c r="CH123" s="45">
        <v>0</v>
      </c>
      <c r="CI123" s="46">
        <v>0</v>
      </c>
    </row>
    <row r="124" spans="1:93" s="45" customFormat="1" x14ac:dyDescent="0.25">
      <c r="A124" s="45">
        <v>51</v>
      </c>
      <c r="B124" s="45">
        <v>0</v>
      </c>
      <c r="C124" s="45">
        <v>0</v>
      </c>
      <c r="D124" s="45">
        <v>0</v>
      </c>
      <c r="E124" s="45">
        <v>0</v>
      </c>
      <c r="F124" s="45">
        <v>0</v>
      </c>
      <c r="G124" s="45">
        <v>0</v>
      </c>
      <c r="H124" s="45">
        <v>0</v>
      </c>
      <c r="I124" s="45">
        <v>0</v>
      </c>
      <c r="J124" s="45">
        <v>0</v>
      </c>
      <c r="K124" s="45">
        <v>0</v>
      </c>
      <c r="L124" s="45">
        <v>0</v>
      </c>
      <c r="M124" s="45">
        <v>0</v>
      </c>
      <c r="N124" s="45">
        <v>0</v>
      </c>
      <c r="O124" s="45">
        <v>0</v>
      </c>
      <c r="P124" s="45">
        <v>0</v>
      </c>
      <c r="Q124" s="45">
        <v>0</v>
      </c>
      <c r="R124" s="45">
        <v>0</v>
      </c>
      <c r="S124" s="45">
        <v>0</v>
      </c>
      <c r="T124" s="45">
        <v>0</v>
      </c>
      <c r="U124" s="45">
        <v>0</v>
      </c>
      <c r="V124" s="45">
        <v>0</v>
      </c>
      <c r="W124" s="45">
        <v>0</v>
      </c>
      <c r="X124" s="45">
        <v>0</v>
      </c>
      <c r="Y124" s="45">
        <v>6.9300069300069289E-4</v>
      </c>
      <c r="Z124" s="45">
        <v>2.564102564102564E-2</v>
      </c>
      <c r="AA124" s="45">
        <v>0.33402633402633408</v>
      </c>
      <c r="AB124" s="45">
        <v>0.41372141372141369</v>
      </c>
      <c r="AC124" s="45">
        <v>3.3957033957033957E-2</v>
      </c>
      <c r="AD124" s="45">
        <v>0.19196119196119196</v>
      </c>
      <c r="AE124" s="45">
        <v>0</v>
      </c>
      <c r="AF124" s="45">
        <v>0</v>
      </c>
      <c r="AG124" s="45">
        <v>0</v>
      </c>
      <c r="AH124" s="45">
        <v>0</v>
      </c>
      <c r="AI124" s="45">
        <v>0</v>
      </c>
      <c r="AJ124" s="45">
        <v>0</v>
      </c>
      <c r="AK124" s="45">
        <v>0</v>
      </c>
      <c r="AL124" s="45">
        <v>0</v>
      </c>
      <c r="AM124" s="45">
        <v>0</v>
      </c>
      <c r="AN124" s="45">
        <v>0</v>
      </c>
      <c r="AO124" s="45">
        <v>0</v>
      </c>
      <c r="AP124" s="45">
        <v>0</v>
      </c>
      <c r="AQ124" s="45">
        <v>0</v>
      </c>
      <c r="AR124" s="45">
        <v>0</v>
      </c>
      <c r="AS124" s="45">
        <v>0</v>
      </c>
      <c r="AT124" s="45">
        <v>0</v>
      </c>
      <c r="AU124" s="45">
        <v>0</v>
      </c>
      <c r="AV124" s="45">
        <v>0</v>
      </c>
      <c r="AW124" s="45">
        <v>0</v>
      </c>
      <c r="AX124" s="45">
        <v>0</v>
      </c>
      <c r="AY124" s="45">
        <v>0</v>
      </c>
      <c r="AZ124" s="45">
        <v>0</v>
      </c>
      <c r="BA124" s="45">
        <v>0</v>
      </c>
      <c r="BB124" s="45">
        <v>0</v>
      </c>
      <c r="BC124" s="45">
        <v>0</v>
      </c>
      <c r="BD124" s="45">
        <v>0</v>
      </c>
      <c r="BE124" s="45">
        <v>0</v>
      </c>
      <c r="BF124" s="45">
        <v>0</v>
      </c>
      <c r="BG124" s="45">
        <v>0</v>
      </c>
      <c r="BH124" s="45">
        <v>0</v>
      </c>
      <c r="BI124" s="45">
        <v>0</v>
      </c>
      <c r="BJ124" s="45">
        <v>0</v>
      </c>
      <c r="BK124" s="45">
        <v>0</v>
      </c>
      <c r="BL124" s="45">
        <v>0</v>
      </c>
      <c r="BM124" s="45">
        <v>0</v>
      </c>
      <c r="BN124" s="45">
        <v>0</v>
      </c>
      <c r="BO124" s="45">
        <v>0</v>
      </c>
      <c r="BP124" s="45">
        <v>0</v>
      </c>
      <c r="BQ124" s="45">
        <v>0</v>
      </c>
      <c r="BR124" s="45">
        <v>0</v>
      </c>
      <c r="BS124" s="45">
        <v>0</v>
      </c>
      <c r="BT124" s="45">
        <v>0</v>
      </c>
      <c r="BU124" s="45">
        <v>0</v>
      </c>
      <c r="BV124" s="45">
        <v>0</v>
      </c>
      <c r="BW124" s="45">
        <v>0</v>
      </c>
      <c r="BX124" s="45">
        <v>0</v>
      </c>
      <c r="BY124" s="45">
        <v>0</v>
      </c>
      <c r="BZ124" s="45">
        <v>0</v>
      </c>
      <c r="CA124" s="45">
        <v>0</v>
      </c>
      <c r="CB124" s="45">
        <v>0</v>
      </c>
      <c r="CC124" s="45">
        <v>0</v>
      </c>
      <c r="CD124" s="45">
        <v>0</v>
      </c>
      <c r="CE124" s="45">
        <v>0</v>
      </c>
      <c r="CF124" s="45">
        <v>0</v>
      </c>
      <c r="CG124" s="45">
        <v>0</v>
      </c>
      <c r="CH124" s="45">
        <v>0</v>
      </c>
      <c r="CI124" s="46">
        <v>0</v>
      </c>
    </row>
    <row r="125" spans="1:93" s="45" customFormat="1" x14ac:dyDescent="0.25">
      <c r="A125" s="45">
        <v>52</v>
      </c>
      <c r="B125" s="45">
        <v>0</v>
      </c>
      <c r="C125" s="45">
        <v>0</v>
      </c>
      <c r="D125" s="45">
        <v>0</v>
      </c>
      <c r="E125" s="45">
        <v>0</v>
      </c>
      <c r="F125" s="45">
        <v>0</v>
      </c>
      <c r="G125" s="45">
        <v>0</v>
      </c>
      <c r="H125" s="45">
        <v>0</v>
      </c>
      <c r="I125" s="45">
        <v>0</v>
      </c>
      <c r="J125" s="45">
        <v>0</v>
      </c>
      <c r="K125" s="45">
        <v>0</v>
      </c>
      <c r="L125" s="45">
        <v>0</v>
      </c>
      <c r="M125" s="45">
        <v>0</v>
      </c>
      <c r="N125" s="45">
        <v>0</v>
      </c>
      <c r="O125" s="45">
        <v>0</v>
      </c>
      <c r="P125" s="45">
        <v>0</v>
      </c>
      <c r="Q125" s="45">
        <v>0</v>
      </c>
      <c r="R125" s="45">
        <v>0</v>
      </c>
      <c r="S125" s="45">
        <v>0</v>
      </c>
      <c r="T125" s="45">
        <v>0</v>
      </c>
      <c r="U125" s="45">
        <v>0</v>
      </c>
      <c r="V125" s="45">
        <v>0</v>
      </c>
      <c r="W125" s="45">
        <v>0</v>
      </c>
      <c r="X125" s="45">
        <v>2.3809523809523808E-2</v>
      </c>
      <c r="Y125" s="45">
        <v>0</v>
      </c>
      <c r="Z125" s="45">
        <v>2.3809523809523808E-2</v>
      </c>
      <c r="AA125" s="45">
        <v>2.3809523809523808E-2</v>
      </c>
      <c r="AB125" s="45">
        <v>0</v>
      </c>
      <c r="AC125" s="45">
        <v>0.9285714285714286</v>
      </c>
      <c r="AD125" s="45">
        <v>0</v>
      </c>
      <c r="AE125" s="45">
        <v>0</v>
      </c>
      <c r="AF125" s="45">
        <v>0</v>
      </c>
      <c r="AG125" s="45">
        <v>0</v>
      </c>
      <c r="AH125" s="45">
        <v>0</v>
      </c>
      <c r="AI125" s="45">
        <v>0</v>
      </c>
      <c r="AJ125" s="45">
        <v>0</v>
      </c>
      <c r="AK125" s="45">
        <v>0</v>
      </c>
      <c r="AL125" s="45">
        <v>0</v>
      </c>
      <c r="AM125" s="45">
        <v>0</v>
      </c>
      <c r="AN125" s="45">
        <v>0</v>
      </c>
      <c r="AO125" s="45">
        <v>0</v>
      </c>
      <c r="AP125" s="45">
        <v>0</v>
      </c>
      <c r="AQ125" s="45">
        <v>0</v>
      </c>
      <c r="AR125" s="45">
        <v>0</v>
      </c>
      <c r="AS125" s="45">
        <v>0</v>
      </c>
      <c r="AT125" s="45">
        <v>0</v>
      </c>
      <c r="AU125" s="45">
        <v>0</v>
      </c>
      <c r="AV125" s="45">
        <v>0</v>
      </c>
      <c r="AW125" s="45">
        <v>0</v>
      </c>
      <c r="AX125" s="45">
        <v>0</v>
      </c>
      <c r="AY125" s="45">
        <v>0</v>
      </c>
      <c r="AZ125" s="45">
        <v>0</v>
      </c>
      <c r="BA125" s="45">
        <v>0</v>
      </c>
      <c r="BB125" s="45">
        <v>0</v>
      </c>
      <c r="BC125" s="45">
        <v>0</v>
      </c>
      <c r="BD125" s="45">
        <v>0</v>
      </c>
      <c r="BE125" s="45">
        <v>0</v>
      </c>
      <c r="BF125" s="45">
        <v>0</v>
      </c>
      <c r="BG125" s="45">
        <v>0</v>
      </c>
      <c r="BH125" s="45">
        <v>0</v>
      </c>
      <c r="BI125" s="45">
        <v>0</v>
      </c>
      <c r="BJ125" s="45">
        <v>0</v>
      </c>
      <c r="BK125" s="45">
        <v>0</v>
      </c>
      <c r="BL125" s="45">
        <v>0</v>
      </c>
      <c r="BM125" s="45">
        <v>0</v>
      </c>
      <c r="BN125" s="45">
        <v>0</v>
      </c>
      <c r="BO125" s="45">
        <v>0</v>
      </c>
      <c r="BP125" s="45">
        <v>0</v>
      </c>
      <c r="BQ125" s="45">
        <v>0</v>
      </c>
      <c r="BR125" s="45">
        <v>0</v>
      </c>
      <c r="BS125" s="45">
        <v>0</v>
      </c>
      <c r="BT125" s="45">
        <v>0</v>
      </c>
      <c r="BU125" s="45">
        <v>0</v>
      </c>
      <c r="BV125" s="45">
        <v>0</v>
      </c>
      <c r="BW125" s="45">
        <v>0</v>
      </c>
      <c r="BX125" s="45">
        <v>0</v>
      </c>
      <c r="BY125" s="45">
        <v>0</v>
      </c>
      <c r="BZ125" s="45">
        <v>0</v>
      </c>
      <c r="CA125" s="45">
        <v>0</v>
      </c>
      <c r="CB125" s="45">
        <v>0</v>
      </c>
      <c r="CC125" s="45">
        <v>0</v>
      </c>
      <c r="CD125" s="45">
        <v>0</v>
      </c>
      <c r="CE125" s="45">
        <v>0</v>
      </c>
      <c r="CF125" s="45">
        <v>0</v>
      </c>
      <c r="CG125" s="45">
        <v>0</v>
      </c>
      <c r="CH125" s="45">
        <v>0</v>
      </c>
      <c r="CI125" s="46">
        <v>0</v>
      </c>
    </row>
    <row r="126" spans="1:93" s="45" customFormat="1" x14ac:dyDescent="0.25">
      <c r="A126" s="45">
        <v>53</v>
      </c>
      <c r="B126" s="45">
        <v>0</v>
      </c>
      <c r="C126" s="45">
        <v>0</v>
      </c>
      <c r="D126" s="45">
        <v>0</v>
      </c>
      <c r="E126" s="45">
        <v>0</v>
      </c>
      <c r="F126" s="45">
        <v>0</v>
      </c>
      <c r="G126" s="45">
        <v>0</v>
      </c>
      <c r="H126" s="45">
        <v>0</v>
      </c>
      <c r="I126" s="45">
        <v>0</v>
      </c>
      <c r="J126" s="45">
        <v>0</v>
      </c>
      <c r="K126" s="45">
        <v>0</v>
      </c>
      <c r="L126" s="45">
        <v>0</v>
      </c>
      <c r="M126" s="45">
        <v>0</v>
      </c>
      <c r="N126" s="45">
        <v>0</v>
      </c>
      <c r="O126" s="45">
        <v>0</v>
      </c>
      <c r="P126" s="45">
        <v>0</v>
      </c>
      <c r="Q126" s="45">
        <v>0</v>
      </c>
      <c r="R126" s="45">
        <v>0</v>
      </c>
      <c r="S126" s="45">
        <v>0</v>
      </c>
      <c r="T126" s="45">
        <v>0</v>
      </c>
      <c r="U126" s="45">
        <v>0</v>
      </c>
      <c r="V126" s="45">
        <v>0</v>
      </c>
      <c r="W126" s="45">
        <v>0</v>
      </c>
      <c r="X126" s="45">
        <v>0.21022727272727273</v>
      </c>
      <c r="Y126" s="45">
        <v>1.1363636363636364E-2</v>
      </c>
      <c r="Z126" s="45">
        <v>0</v>
      </c>
      <c r="AA126" s="45">
        <v>0.10227272727272728</v>
      </c>
      <c r="AB126" s="45">
        <v>9.0909090909090912E-2</v>
      </c>
      <c r="AC126" s="45">
        <v>0.30113636363636365</v>
      </c>
      <c r="AD126" s="45">
        <v>0.28409090909090912</v>
      </c>
      <c r="AE126" s="45">
        <v>0</v>
      </c>
      <c r="AF126" s="45">
        <v>0</v>
      </c>
      <c r="AG126" s="45">
        <v>0</v>
      </c>
      <c r="AH126" s="45">
        <v>0</v>
      </c>
      <c r="AI126" s="45">
        <v>0</v>
      </c>
      <c r="AJ126" s="45">
        <v>0</v>
      </c>
      <c r="AK126" s="45">
        <v>0</v>
      </c>
      <c r="AL126" s="45">
        <v>0</v>
      </c>
      <c r="AM126" s="45">
        <v>0</v>
      </c>
      <c r="AN126" s="45">
        <v>0</v>
      </c>
      <c r="AO126" s="45">
        <v>0</v>
      </c>
      <c r="AP126" s="45">
        <v>0</v>
      </c>
      <c r="AQ126" s="45">
        <v>0</v>
      </c>
      <c r="AR126" s="45">
        <v>0</v>
      </c>
      <c r="AS126" s="45">
        <v>0</v>
      </c>
      <c r="AT126" s="45">
        <v>0</v>
      </c>
      <c r="AU126" s="45">
        <v>0</v>
      </c>
      <c r="AV126" s="45">
        <v>0</v>
      </c>
      <c r="AW126" s="45">
        <v>0</v>
      </c>
      <c r="AX126" s="45">
        <v>0</v>
      </c>
      <c r="AY126" s="45">
        <v>0</v>
      </c>
      <c r="AZ126" s="45">
        <v>0</v>
      </c>
      <c r="BA126" s="45">
        <v>0</v>
      </c>
      <c r="BB126" s="45">
        <v>0</v>
      </c>
      <c r="BC126" s="45">
        <v>0</v>
      </c>
      <c r="BD126" s="45">
        <v>0</v>
      </c>
      <c r="BE126" s="45">
        <v>0</v>
      </c>
      <c r="BF126" s="45">
        <v>0</v>
      </c>
      <c r="BG126" s="45">
        <v>0</v>
      </c>
      <c r="BH126" s="45">
        <v>0</v>
      </c>
      <c r="BI126" s="45">
        <v>0</v>
      </c>
      <c r="BJ126" s="45">
        <v>0</v>
      </c>
      <c r="BK126" s="45">
        <v>0</v>
      </c>
      <c r="BL126" s="45">
        <v>0</v>
      </c>
      <c r="BM126" s="45">
        <v>0</v>
      </c>
      <c r="BN126" s="45">
        <v>0</v>
      </c>
      <c r="BO126" s="45">
        <v>0</v>
      </c>
      <c r="BP126" s="45">
        <v>0</v>
      </c>
      <c r="BQ126" s="45">
        <v>0</v>
      </c>
      <c r="BR126" s="45">
        <v>0</v>
      </c>
      <c r="BS126" s="45">
        <v>0</v>
      </c>
      <c r="BT126" s="45">
        <v>0</v>
      </c>
      <c r="BU126" s="45">
        <v>0</v>
      </c>
      <c r="BV126" s="45">
        <v>0</v>
      </c>
      <c r="BW126" s="45">
        <v>0</v>
      </c>
      <c r="BX126" s="45">
        <v>0</v>
      </c>
      <c r="BY126" s="45">
        <v>0</v>
      </c>
      <c r="BZ126" s="45">
        <v>0</v>
      </c>
      <c r="CA126" s="45">
        <v>0</v>
      </c>
      <c r="CB126" s="45">
        <v>0</v>
      </c>
      <c r="CC126" s="45">
        <v>0</v>
      </c>
      <c r="CD126" s="45">
        <v>0</v>
      </c>
      <c r="CE126" s="45">
        <v>0</v>
      </c>
      <c r="CF126" s="45">
        <v>0</v>
      </c>
      <c r="CG126" s="45">
        <v>0</v>
      </c>
      <c r="CH126" s="45">
        <v>0</v>
      </c>
      <c r="CI126" s="46">
        <v>0</v>
      </c>
    </row>
    <row r="127" spans="1:93" s="45" customFormat="1" x14ac:dyDescent="0.25">
      <c r="A127" s="45">
        <v>54</v>
      </c>
      <c r="B127" s="45">
        <v>0</v>
      </c>
      <c r="C127" s="45">
        <v>0</v>
      </c>
      <c r="D127" s="45">
        <v>0</v>
      </c>
      <c r="E127" s="45">
        <v>0</v>
      </c>
      <c r="F127" s="45">
        <v>0</v>
      </c>
      <c r="G127" s="45">
        <v>0</v>
      </c>
      <c r="H127" s="45">
        <v>0</v>
      </c>
      <c r="I127" s="45">
        <v>0</v>
      </c>
      <c r="J127" s="45">
        <v>0</v>
      </c>
      <c r="K127" s="45">
        <v>0</v>
      </c>
      <c r="L127" s="45">
        <v>0</v>
      </c>
      <c r="M127" s="45">
        <v>0</v>
      </c>
      <c r="N127" s="45">
        <v>0</v>
      </c>
      <c r="O127" s="45">
        <v>0</v>
      </c>
      <c r="P127" s="45">
        <v>0</v>
      </c>
      <c r="Q127" s="45">
        <v>0</v>
      </c>
      <c r="R127" s="45">
        <v>0</v>
      </c>
      <c r="S127" s="45">
        <v>0</v>
      </c>
      <c r="T127" s="45">
        <v>0</v>
      </c>
      <c r="U127" s="45">
        <v>0</v>
      </c>
      <c r="V127" s="45">
        <v>0</v>
      </c>
      <c r="W127" s="45">
        <v>0</v>
      </c>
      <c r="X127" s="45">
        <v>0.48720682302771856</v>
      </c>
      <c r="Y127" s="45">
        <v>0</v>
      </c>
      <c r="Z127" s="45">
        <v>8.5287846481876331E-3</v>
      </c>
      <c r="AA127" s="45">
        <v>0</v>
      </c>
      <c r="AB127" s="45">
        <v>0.3400852878464819</v>
      </c>
      <c r="AC127" s="45">
        <v>1.279317697228145E-2</v>
      </c>
      <c r="AD127" s="45">
        <v>0.1513859275053305</v>
      </c>
      <c r="AE127" s="45">
        <v>0</v>
      </c>
      <c r="AF127" s="45">
        <v>0</v>
      </c>
      <c r="AG127" s="45">
        <v>0</v>
      </c>
      <c r="AH127" s="45">
        <v>0</v>
      </c>
      <c r="AI127" s="45">
        <v>0</v>
      </c>
      <c r="AJ127" s="45">
        <v>0</v>
      </c>
      <c r="AK127" s="45">
        <v>0</v>
      </c>
      <c r="AL127" s="45">
        <v>0</v>
      </c>
      <c r="AM127" s="45">
        <v>0</v>
      </c>
      <c r="AN127" s="45">
        <v>0</v>
      </c>
      <c r="AO127" s="45">
        <v>0</v>
      </c>
      <c r="AP127" s="45">
        <v>0</v>
      </c>
      <c r="AQ127" s="45">
        <v>0</v>
      </c>
      <c r="AR127" s="45">
        <v>0</v>
      </c>
      <c r="AS127" s="45">
        <v>0</v>
      </c>
      <c r="AT127" s="45">
        <v>0</v>
      </c>
      <c r="AU127" s="45">
        <v>0</v>
      </c>
      <c r="AV127" s="45">
        <v>0</v>
      </c>
      <c r="AW127" s="45">
        <v>0</v>
      </c>
      <c r="AX127" s="45">
        <v>0</v>
      </c>
      <c r="AY127" s="45">
        <v>0</v>
      </c>
      <c r="AZ127" s="45">
        <v>0</v>
      </c>
      <c r="BA127" s="45">
        <v>0</v>
      </c>
      <c r="BB127" s="45">
        <v>0</v>
      </c>
      <c r="BC127" s="45">
        <v>0</v>
      </c>
      <c r="BD127" s="45">
        <v>0</v>
      </c>
      <c r="BE127" s="45">
        <v>0</v>
      </c>
      <c r="BF127" s="45">
        <v>0</v>
      </c>
      <c r="BG127" s="45">
        <v>0</v>
      </c>
      <c r="BH127" s="45">
        <v>0</v>
      </c>
      <c r="BI127" s="45">
        <v>0</v>
      </c>
      <c r="BJ127" s="45">
        <v>0</v>
      </c>
      <c r="BK127" s="45">
        <v>0</v>
      </c>
      <c r="BL127" s="45">
        <v>0</v>
      </c>
      <c r="BM127" s="45">
        <v>0</v>
      </c>
      <c r="BN127" s="45">
        <v>0</v>
      </c>
      <c r="BO127" s="45">
        <v>0</v>
      </c>
      <c r="BP127" s="45">
        <v>0</v>
      </c>
      <c r="BQ127" s="45">
        <v>0</v>
      </c>
      <c r="BR127" s="45">
        <v>0</v>
      </c>
      <c r="BS127" s="45">
        <v>0</v>
      </c>
      <c r="BT127" s="45">
        <v>0</v>
      </c>
      <c r="BU127" s="45">
        <v>0</v>
      </c>
      <c r="BV127" s="45">
        <v>0</v>
      </c>
      <c r="BW127" s="45">
        <v>0</v>
      </c>
      <c r="BX127" s="45">
        <v>0</v>
      </c>
      <c r="BY127" s="45">
        <v>0</v>
      </c>
      <c r="BZ127" s="45">
        <v>0</v>
      </c>
      <c r="CA127" s="45">
        <v>0</v>
      </c>
      <c r="CB127" s="45">
        <v>0</v>
      </c>
      <c r="CC127" s="45">
        <v>0</v>
      </c>
      <c r="CD127" s="45">
        <v>0</v>
      </c>
      <c r="CE127" s="45">
        <v>0</v>
      </c>
      <c r="CF127" s="45">
        <v>0</v>
      </c>
      <c r="CG127" s="45">
        <v>0</v>
      </c>
      <c r="CH127" s="45">
        <v>0</v>
      </c>
      <c r="CI127" s="46">
        <v>0</v>
      </c>
    </row>
    <row r="128" spans="1:93" s="45" customFormat="1" x14ac:dyDescent="0.25">
      <c r="A128" s="45">
        <v>55</v>
      </c>
      <c r="B128" s="45">
        <v>0</v>
      </c>
      <c r="C128" s="45">
        <v>0</v>
      </c>
      <c r="D128" s="45">
        <v>0</v>
      </c>
      <c r="E128" s="45">
        <v>0</v>
      </c>
      <c r="F128" s="45">
        <v>0</v>
      </c>
      <c r="G128" s="45">
        <v>0</v>
      </c>
      <c r="H128" s="45">
        <v>0</v>
      </c>
      <c r="I128" s="45">
        <v>0</v>
      </c>
      <c r="J128" s="45">
        <v>0</v>
      </c>
      <c r="K128" s="45">
        <v>0</v>
      </c>
      <c r="L128" s="45">
        <v>0</v>
      </c>
      <c r="M128" s="45">
        <v>0</v>
      </c>
      <c r="N128" s="45">
        <v>0</v>
      </c>
      <c r="O128" s="45">
        <v>0</v>
      </c>
      <c r="P128" s="45">
        <v>0</v>
      </c>
      <c r="Q128" s="45">
        <v>0</v>
      </c>
      <c r="R128" s="45">
        <v>0</v>
      </c>
      <c r="S128" s="45">
        <v>0</v>
      </c>
      <c r="T128" s="45">
        <v>0</v>
      </c>
      <c r="U128" s="45">
        <v>0</v>
      </c>
      <c r="V128" s="45">
        <v>0</v>
      </c>
      <c r="W128" s="45">
        <v>0</v>
      </c>
      <c r="X128" s="45">
        <v>0.48908857509627729</v>
      </c>
      <c r="Y128" s="45">
        <v>0</v>
      </c>
      <c r="Z128" s="45">
        <v>1.5404364569961491E-2</v>
      </c>
      <c r="AA128" s="45">
        <v>0.42105263157894735</v>
      </c>
      <c r="AB128" s="45">
        <v>0</v>
      </c>
      <c r="AC128" s="45">
        <v>8.9858793324775355E-3</v>
      </c>
      <c r="AD128" s="45">
        <v>6.5468549422336333E-2</v>
      </c>
      <c r="AE128" s="45">
        <v>0</v>
      </c>
      <c r="AF128" s="45">
        <v>0</v>
      </c>
      <c r="AG128" s="45">
        <v>0</v>
      </c>
      <c r="AH128" s="45">
        <v>0</v>
      </c>
      <c r="AI128" s="45">
        <v>0</v>
      </c>
      <c r="AJ128" s="45">
        <v>0</v>
      </c>
      <c r="AK128" s="45">
        <v>0</v>
      </c>
      <c r="AL128" s="45">
        <v>0</v>
      </c>
      <c r="AM128" s="45">
        <v>0</v>
      </c>
      <c r="AN128" s="45">
        <v>0</v>
      </c>
      <c r="AO128" s="45">
        <v>0</v>
      </c>
      <c r="AP128" s="45">
        <v>0</v>
      </c>
      <c r="AQ128" s="45">
        <v>0</v>
      </c>
      <c r="AR128" s="45">
        <v>0</v>
      </c>
      <c r="AS128" s="45">
        <v>0</v>
      </c>
      <c r="AT128" s="45">
        <v>0</v>
      </c>
      <c r="AU128" s="45">
        <v>0</v>
      </c>
      <c r="AV128" s="45">
        <v>0</v>
      </c>
      <c r="AW128" s="45">
        <v>0</v>
      </c>
      <c r="AX128" s="45">
        <v>0</v>
      </c>
      <c r="AY128" s="45">
        <v>0</v>
      </c>
      <c r="AZ128" s="45">
        <v>0</v>
      </c>
      <c r="BA128" s="45">
        <v>0</v>
      </c>
      <c r="BB128" s="45">
        <v>0</v>
      </c>
      <c r="BC128" s="45">
        <v>0</v>
      </c>
      <c r="BD128" s="45">
        <v>0</v>
      </c>
      <c r="BE128" s="45">
        <v>0</v>
      </c>
      <c r="BF128" s="45">
        <v>0</v>
      </c>
      <c r="BG128" s="45">
        <v>0</v>
      </c>
      <c r="BH128" s="45">
        <v>0</v>
      </c>
      <c r="BI128" s="45">
        <v>0</v>
      </c>
      <c r="BJ128" s="45">
        <v>0</v>
      </c>
      <c r="BK128" s="45">
        <v>0</v>
      </c>
      <c r="BL128" s="45">
        <v>0</v>
      </c>
      <c r="BM128" s="45">
        <v>0</v>
      </c>
      <c r="BN128" s="45">
        <v>0</v>
      </c>
      <c r="BO128" s="45">
        <v>0</v>
      </c>
      <c r="BP128" s="45">
        <v>0</v>
      </c>
      <c r="BQ128" s="45">
        <v>0</v>
      </c>
      <c r="BR128" s="45">
        <v>0</v>
      </c>
      <c r="BS128" s="45">
        <v>0</v>
      </c>
      <c r="BT128" s="45">
        <v>0</v>
      </c>
      <c r="BU128" s="45">
        <v>0</v>
      </c>
      <c r="BV128" s="45">
        <v>0</v>
      </c>
      <c r="BW128" s="45">
        <v>0</v>
      </c>
      <c r="BX128" s="45">
        <v>0</v>
      </c>
      <c r="BY128" s="45">
        <v>0</v>
      </c>
      <c r="BZ128" s="45">
        <v>0</v>
      </c>
      <c r="CA128" s="45">
        <v>0</v>
      </c>
      <c r="CB128" s="45">
        <v>0</v>
      </c>
      <c r="CC128" s="45">
        <v>0</v>
      </c>
      <c r="CD128" s="45">
        <v>0</v>
      </c>
      <c r="CE128" s="45">
        <v>0</v>
      </c>
      <c r="CF128" s="45">
        <v>0</v>
      </c>
      <c r="CG128" s="45">
        <v>0</v>
      </c>
      <c r="CH128" s="45">
        <v>0</v>
      </c>
      <c r="CI128" s="46">
        <v>0</v>
      </c>
    </row>
    <row r="129" spans="1:87" s="45" customFormat="1" x14ac:dyDescent="0.25">
      <c r="A129" s="45">
        <v>56</v>
      </c>
      <c r="B129" s="45">
        <v>0</v>
      </c>
      <c r="C129" s="45">
        <v>0</v>
      </c>
      <c r="D129" s="45">
        <v>0</v>
      </c>
      <c r="E129" s="45">
        <v>0</v>
      </c>
      <c r="F129" s="45">
        <v>0</v>
      </c>
      <c r="G129" s="45">
        <v>0</v>
      </c>
      <c r="H129" s="45">
        <v>0</v>
      </c>
      <c r="I129" s="45">
        <v>0</v>
      </c>
      <c r="J129" s="45">
        <v>0</v>
      </c>
      <c r="K129" s="45">
        <v>0</v>
      </c>
      <c r="L129" s="45">
        <v>0</v>
      </c>
      <c r="M129" s="45">
        <v>0</v>
      </c>
      <c r="N129" s="45">
        <v>0</v>
      </c>
      <c r="O129" s="45">
        <v>0</v>
      </c>
      <c r="P129" s="45">
        <v>0</v>
      </c>
      <c r="Q129" s="45">
        <v>0</v>
      </c>
      <c r="R129" s="45">
        <v>0</v>
      </c>
      <c r="S129" s="45">
        <v>0</v>
      </c>
      <c r="T129" s="45">
        <v>0</v>
      </c>
      <c r="U129" s="45">
        <v>0</v>
      </c>
      <c r="V129" s="45">
        <v>0</v>
      </c>
      <c r="W129" s="45">
        <v>0</v>
      </c>
      <c r="X129" s="45">
        <v>0.21481481481481482</v>
      </c>
      <c r="Y129" s="45">
        <v>0.14814814814814814</v>
      </c>
      <c r="Z129" s="45">
        <v>0.31851851851851853</v>
      </c>
      <c r="AA129" s="45">
        <v>0.12592592592592591</v>
      </c>
      <c r="AB129" s="45">
        <v>5.9259259259259262E-2</v>
      </c>
      <c r="AC129" s="45">
        <v>0</v>
      </c>
      <c r="AD129" s="45">
        <v>0.13333333333333333</v>
      </c>
      <c r="AE129" s="45">
        <v>0</v>
      </c>
      <c r="AF129" s="45">
        <v>0</v>
      </c>
      <c r="AG129" s="45">
        <v>0</v>
      </c>
      <c r="AH129" s="45">
        <v>0</v>
      </c>
      <c r="AI129" s="45">
        <v>0</v>
      </c>
      <c r="AJ129" s="45">
        <v>0</v>
      </c>
      <c r="AK129" s="45">
        <v>0</v>
      </c>
      <c r="AL129" s="45">
        <v>0</v>
      </c>
      <c r="AM129" s="45">
        <v>0</v>
      </c>
      <c r="AN129" s="45">
        <v>0</v>
      </c>
      <c r="AO129" s="45">
        <v>0</v>
      </c>
      <c r="AP129" s="45">
        <v>0</v>
      </c>
      <c r="AQ129" s="45">
        <v>0</v>
      </c>
      <c r="AR129" s="45">
        <v>0</v>
      </c>
      <c r="AS129" s="45">
        <v>0</v>
      </c>
      <c r="AT129" s="45">
        <v>0</v>
      </c>
      <c r="AU129" s="45">
        <v>0</v>
      </c>
      <c r="AV129" s="45">
        <v>0</v>
      </c>
      <c r="AW129" s="45">
        <v>0</v>
      </c>
      <c r="AX129" s="45">
        <v>0</v>
      </c>
      <c r="AY129" s="45">
        <v>0</v>
      </c>
      <c r="AZ129" s="45">
        <v>0</v>
      </c>
      <c r="BA129" s="45">
        <v>0</v>
      </c>
      <c r="BB129" s="45">
        <v>0</v>
      </c>
      <c r="BC129" s="45">
        <v>0</v>
      </c>
      <c r="BD129" s="45">
        <v>0</v>
      </c>
      <c r="BE129" s="45">
        <v>0</v>
      </c>
      <c r="BF129" s="45">
        <v>0</v>
      </c>
      <c r="BG129" s="45">
        <v>0</v>
      </c>
      <c r="BH129" s="45">
        <v>0</v>
      </c>
      <c r="BI129" s="45">
        <v>0</v>
      </c>
      <c r="BJ129" s="45">
        <v>0</v>
      </c>
      <c r="BK129" s="45">
        <v>0</v>
      </c>
      <c r="BL129" s="45">
        <v>0</v>
      </c>
      <c r="BM129" s="45">
        <v>0</v>
      </c>
      <c r="BN129" s="45">
        <v>0</v>
      </c>
      <c r="BO129" s="45">
        <v>0</v>
      </c>
      <c r="BP129" s="45">
        <v>0</v>
      </c>
      <c r="BQ129" s="45">
        <v>0</v>
      </c>
      <c r="BR129" s="45">
        <v>0</v>
      </c>
      <c r="BS129" s="45">
        <v>0</v>
      </c>
      <c r="BT129" s="45">
        <v>0</v>
      </c>
      <c r="BU129" s="45">
        <v>0</v>
      </c>
      <c r="BV129" s="45">
        <v>0</v>
      </c>
      <c r="BW129" s="45">
        <v>0</v>
      </c>
      <c r="BX129" s="45">
        <v>0</v>
      </c>
      <c r="BY129" s="45">
        <v>0</v>
      </c>
      <c r="BZ129" s="45">
        <v>0</v>
      </c>
      <c r="CA129" s="45">
        <v>0</v>
      </c>
      <c r="CB129" s="45">
        <v>0</v>
      </c>
      <c r="CC129" s="45">
        <v>0</v>
      </c>
      <c r="CD129" s="45">
        <v>0</v>
      </c>
      <c r="CE129" s="45">
        <v>0</v>
      </c>
      <c r="CF129" s="45">
        <v>0</v>
      </c>
      <c r="CG129" s="45">
        <v>0</v>
      </c>
      <c r="CH129" s="45">
        <v>0</v>
      </c>
      <c r="CI129" s="46">
        <v>0</v>
      </c>
    </row>
    <row r="130" spans="1:87" s="45" customFormat="1" x14ac:dyDescent="0.25">
      <c r="A130" s="45">
        <v>57</v>
      </c>
      <c r="B130" s="45">
        <v>0</v>
      </c>
      <c r="C130" s="45">
        <v>0</v>
      </c>
      <c r="D130" s="45">
        <v>0</v>
      </c>
      <c r="E130" s="45">
        <v>0</v>
      </c>
      <c r="F130" s="45">
        <v>0</v>
      </c>
      <c r="G130" s="45">
        <v>0</v>
      </c>
      <c r="H130" s="45">
        <v>0</v>
      </c>
      <c r="I130" s="45">
        <v>0</v>
      </c>
      <c r="J130" s="45">
        <v>0</v>
      </c>
      <c r="K130" s="45">
        <v>0</v>
      </c>
      <c r="L130" s="45">
        <v>0</v>
      </c>
      <c r="M130" s="45">
        <v>0</v>
      </c>
      <c r="N130" s="45">
        <v>0</v>
      </c>
      <c r="O130" s="45">
        <v>0</v>
      </c>
      <c r="P130" s="45">
        <v>0</v>
      </c>
      <c r="Q130" s="45">
        <v>0</v>
      </c>
      <c r="R130" s="45">
        <v>0</v>
      </c>
      <c r="S130" s="45">
        <v>0</v>
      </c>
      <c r="T130" s="45">
        <v>0</v>
      </c>
      <c r="U130" s="45">
        <v>0</v>
      </c>
      <c r="V130" s="45">
        <v>0</v>
      </c>
      <c r="W130" s="45">
        <v>0</v>
      </c>
      <c r="X130" s="45">
        <v>0.57061068702290074</v>
      </c>
      <c r="Y130" s="45">
        <v>0</v>
      </c>
      <c r="Z130" s="45">
        <v>8.7786259541984726E-2</v>
      </c>
      <c r="AA130" s="45">
        <v>0.2385496183206107</v>
      </c>
      <c r="AB130" s="45">
        <v>7.6335877862595422E-2</v>
      </c>
      <c r="AC130" s="45">
        <v>2.6717557251908396E-2</v>
      </c>
      <c r="AD130" s="45">
        <v>0</v>
      </c>
      <c r="AE130" s="45">
        <v>0</v>
      </c>
      <c r="AF130" s="45">
        <v>0</v>
      </c>
      <c r="AG130" s="45">
        <v>0</v>
      </c>
      <c r="AH130" s="45">
        <v>0</v>
      </c>
      <c r="AI130" s="45">
        <v>0</v>
      </c>
      <c r="AJ130" s="45">
        <v>0</v>
      </c>
      <c r="AK130" s="45">
        <v>0</v>
      </c>
      <c r="AL130" s="45">
        <v>0</v>
      </c>
      <c r="AM130" s="45">
        <v>0</v>
      </c>
      <c r="AN130" s="45">
        <v>0</v>
      </c>
      <c r="AO130" s="45">
        <v>0</v>
      </c>
      <c r="AP130" s="45">
        <v>0</v>
      </c>
      <c r="AQ130" s="45">
        <v>0</v>
      </c>
      <c r="AR130" s="45">
        <v>0</v>
      </c>
      <c r="AS130" s="45">
        <v>0</v>
      </c>
      <c r="AT130" s="45">
        <v>0</v>
      </c>
      <c r="AU130" s="45">
        <v>0</v>
      </c>
      <c r="AV130" s="45">
        <v>0</v>
      </c>
      <c r="AW130" s="45">
        <v>0</v>
      </c>
      <c r="AX130" s="45">
        <v>0</v>
      </c>
      <c r="AY130" s="45">
        <v>0</v>
      </c>
      <c r="AZ130" s="45">
        <v>0</v>
      </c>
      <c r="BA130" s="45">
        <v>0</v>
      </c>
      <c r="BB130" s="45">
        <v>0</v>
      </c>
      <c r="BC130" s="45">
        <v>0</v>
      </c>
      <c r="BD130" s="45">
        <v>0</v>
      </c>
      <c r="BE130" s="45">
        <v>0</v>
      </c>
      <c r="BF130" s="45">
        <v>0</v>
      </c>
      <c r="BG130" s="45">
        <v>0</v>
      </c>
      <c r="BH130" s="45">
        <v>0</v>
      </c>
      <c r="BI130" s="45">
        <v>0</v>
      </c>
      <c r="BJ130" s="45">
        <v>0</v>
      </c>
      <c r="BK130" s="45">
        <v>0</v>
      </c>
      <c r="BL130" s="45">
        <v>0</v>
      </c>
      <c r="BM130" s="45">
        <v>0</v>
      </c>
      <c r="BN130" s="45">
        <v>0</v>
      </c>
      <c r="BO130" s="45">
        <v>0</v>
      </c>
      <c r="BP130" s="45">
        <v>0</v>
      </c>
      <c r="BQ130" s="45">
        <v>0</v>
      </c>
      <c r="BR130" s="45">
        <v>0</v>
      </c>
      <c r="BS130" s="45">
        <v>0</v>
      </c>
      <c r="BT130" s="45">
        <v>0</v>
      </c>
      <c r="BU130" s="45">
        <v>0</v>
      </c>
      <c r="BV130" s="45">
        <v>0</v>
      </c>
      <c r="BW130" s="45">
        <v>0</v>
      </c>
      <c r="BX130" s="45">
        <v>0</v>
      </c>
      <c r="BY130" s="45">
        <v>0</v>
      </c>
      <c r="BZ130" s="45">
        <v>0</v>
      </c>
      <c r="CA130" s="45">
        <v>0</v>
      </c>
      <c r="CB130" s="45">
        <v>0</v>
      </c>
      <c r="CC130" s="45">
        <v>0</v>
      </c>
      <c r="CD130" s="45">
        <v>0</v>
      </c>
      <c r="CE130" s="45">
        <v>0</v>
      </c>
      <c r="CF130" s="45">
        <v>0</v>
      </c>
      <c r="CG130" s="45">
        <v>0</v>
      </c>
      <c r="CH130" s="45">
        <v>0</v>
      </c>
      <c r="CI130" s="46">
        <v>0</v>
      </c>
    </row>
    <row r="131" spans="1:87" s="45" customFormat="1" x14ac:dyDescent="0.25">
      <c r="A131" s="45">
        <v>61</v>
      </c>
      <c r="B131" s="45">
        <v>0</v>
      </c>
      <c r="C131" s="45">
        <v>0</v>
      </c>
      <c r="D131" s="45">
        <v>0</v>
      </c>
      <c r="E131" s="45">
        <v>0</v>
      </c>
      <c r="F131" s="45">
        <v>0</v>
      </c>
      <c r="G131" s="45">
        <v>0</v>
      </c>
      <c r="H131" s="45">
        <v>0</v>
      </c>
      <c r="I131" s="45">
        <v>0</v>
      </c>
      <c r="J131" s="45">
        <v>0</v>
      </c>
      <c r="K131" s="45">
        <v>0</v>
      </c>
      <c r="L131" s="45">
        <v>0</v>
      </c>
      <c r="M131" s="45">
        <v>0</v>
      </c>
      <c r="N131" s="45">
        <v>0</v>
      </c>
      <c r="O131" s="45">
        <v>0</v>
      </c>
      <c r="P131" s="45">
        <v>0</v>
      </c>
      <c r="Q131" s="45">
        <v>0</v>
      </c>
      <c r="R131" s="45">
        <v>0</v>
      </c>
      <c r="S131" s="45">
        <v>0</v>
      </c>
      <c r="T131" s="45">
        <v>0</v>
      </c>
      <c r="U131" s="45">
        <v>0</v>
      </c>
      <c r="V131" s="45">
        <v>0</v>
      </c>
      <c r="W131" s="45">
        <v>0</v>
      </c>
      <c r="X131" s="45">
        <v>0</v>
      </c>
      <c r="Y131" s="45">
        <v>0</v>
      </c>
      <c r="Z131" s="45">
        <v>0</v>
      </c>
      <c r="AA131" s="45">
        <v>0</v>
      </c>
      <c r="AB131" s="45">
        <v>0</v>
      </c>
      <c r="AC131" s="45">
        <v>0</v>
      </c>
      <c r="AD131" s="45">
        <v>0</v>
      </c>
      <c r="AE131" s="45">
        <v>0</v>
      </c>
      <c r="AF131" s="45">
        <v>0.32247284878863824</v>
      </c>
      <c r="AG131" s="45">
        <v>6.9340016708437757E-2</v>
      </c>
      <c r="AH131" s="45">
        <v>0</v>
      </c>
      <c r="AI131" s="45">
        <v>0.5714285714285714</v>
      </c>
      <c r="AJ131" s="45">
        <v>3.6758563074352546E-2</v>
      </c>
      <c r="AK131" s="45">
        <v>0</v>
      </c>
      <c r="AL131" s="45">
        <v>0</v>
      </c>
      <c r="AM131" s="45">
        <v>0</v>
      </c>
      <c r="AN131" s="45">
        <v>0</v>
      </c>
      <c r="AO131" s="45">
        <v>0</v>
      </c>
      <c r="AP131" s="45">
        <v>0</v>
      </c>
      <c r="AQ131" s="45">
        <v>0</v>
      </c>
      <c r="AR131" s="45">
        <v>0</v>
      </c>
      <c r="AS131" s="45">
        <v>0</v>
      </c>
      <c r="AT131" s="45">
        <v>0</v>
      </c>
      <c r="AU131" s="45">
        <v>0</v>
      </c>
      <c r="AV131" s="45">
        <v>0</v>
      </c>
      <c r="AW131" s="45">
        <v>0</v>
      </c>
      <c r="AX131" s="45">
        <v>0</v>
      </c>
      <c r="AY131" s="45">
        <v>0</v>
      </c>
      <c r="AZ131" s="45">
        <v>0</v>
      </c>
      <c r="BA131" s="45">
        <v>0</v>
      </c>
      <c r="BB131" s="45">
        <v>0</v>
      </c>
      <c r="BC131" s="45">
        <v>0</v>
      </c>
      <c r="BD131" s="45">
        <v>0</v>
      </c>
      <c r="BE131" s="45">
        <v>0</v>
      </c>
      <c r="BF131" s="45">
        <v>0</v>
      </c>
      <c r="BG131" s="45">
        <v>0</v>
      </c>
      <c r="BH131" s="45">
        <v>0</v>
      </c>
      <c r="BI131" s="45">
        <v>0</v>
      </c>
      <c r="BJ131" s="45">
        <v>0</v>
      </c>
      <c r="BK131" s="45">
        <v>0</v>
      </c>
      <c r="BL131" s="45">
        <v>0</v>
      </c>
      <c r="BM131" s="45">
        <v>0</v>
      </c>
      <c r="BN131" s="45">
        <v>0</v>
      </c>
      <c r="BO131" s="45">
        <v>0</v>
      </c>
      <c r="BP131" s="45">
        <v>0</v>
      </c>
      <c r="BQ131" s="45">
        <v>0</v>
      </c>
      <c r="BR131" s="45">
        <v>0</v>
      </c>
      <c r="BS131" s="45">
        <v>0</v>
      </c>
      <c r="BT131" s="45">
        <v>0</v>
      </c>
      <c r="BU131" s="45">
        <v>0</v>
      </c>
      <c r="BV131" s="45">
        <v>0</v>
      </c>
      <c r="BW131" s="45">
        <v>0</v>
      </c>
      <c r="BX131" s="45">
        <v>0</v>
      </c>
      <c r="BY131" s="45">
        <v>0</v>
      </c>
      <c r="BZ131" s="45">
        <v>0</v>
      </c>
      <c r="CA131" s="45">
        <v>0</v>
      </c>
      <c r="CB131" s="45">
        <v>0</v>
      </c>
      <c r="CC131" s="45">
        <v>0</v>
      </c>
      <c r="CD131" s="45">
        <v>0</v>
      </c>
      <c r="CE131" s="45">
        <v>0</v>
      </c>
      <c r="CF131" s="45">
        <v>0</v>
      </c>
      <c r="CG131" s="45">
        <v>0</v>
      </c>
      <c r="CH131" s="45">
        <v>0</v>
      </c>
      <c r="CI131" s="46">
        <v>0</v>
      </c>
    </row>
    <row r="132" spans="1:87" s="45" customFormat="1" x14ac:dyDescent="0.25">
      <c r="A132" s="45">
        <v>62</v>
      </c>
      <c r="B132" s="45">
        <v>0</v>
      </c>
      <c r="C132" s="45">
        <v>0</v>
      </c>
      <c r="D132" s="45">
        <v>0</v>
      </c>
      <c r="E132" s="45">
        <v>0</v>
      </c>
      <c r="F132" s="45">
        <v>0</v>
      </c>
      <c r="G132" s="45">
        <v>0</v>
      </c>
      <c r="H132" s="45">
        <v>0</v>
      </c>
      <c r="I132" s="45">
        <v>0</v>
      </c>
      <c r="J132" s="45">
        <v>0</v>
      </c>
      <c r="K132" s="45">
        <v>0</v>
      </c>
      <c r="L132" s="45">
        <v>0</v>
      </c>
      <c r="M132" s="45">
        <v>0</v>
      </c>
      <c r="N132" s="45">
        <v>0</v>
      </c>
      <c r="O132" s="45">
        <v>0</v>
      </c>
      <c r="P132" s="45">
        <v>0</v>
      </c>
      <c r="Q132" s="45">
        <v>0</v>
      </c>
      <c r="R132" s="45">
        <v>0</v>
      </c>
      <c r="S132" s="45">
        <v>0</v>
      </c>
      <c r="T132" s="45">
        <v>0</v>
      </c>
      <c r="U132" s="45">
        <v>0</v>
      </c>
      <c r="V132" s="45">
        <v>0</v>
      </c>
      <c r="W132" s="45">
        <v>0</v>
      </c>
      <c r="X132" s="45">
        <v>0</v>
      </c>
      <c r="Y132" s="45">
        <v>0</v>
      </c>
      <c r="Z132" s="45">
        <v>0</v>
      </c>
      <c r="AA132" s="45">
        <v>0</v>
      </c>
      <c r="AB132" s="45">
        <v>0</v>
      </c>
      <c r="AC132" s="45">
        <v>0</v>
      </c>
      <c r="AD132" s="45">
        <v>0</v>
      </c>
      <c r="AE132" s="45">
        <v>0.62244897959183676</v>
      </c>
      <c r="AF132" s="45">
        <v>0</v>
      </c>
      <c r="AG132" s="45">
        <v>4.6647230320699708E-2</v>
      </c>
      <c r="AH132" s="45">
        <v>0</v>
      </c>
      <c r="AI132" s="45">
        <v>0.29008746355685133</v>
      </c>
      <c r="AJ132" s="45">
        <v>4.0816326530612249E-2</v>
      </c>
      <c r="AK132" s="45">
        <v>0</v>
      </c>
      <c r="AL132" s="45">
        <v>0</v>
      </c>
      <c r="AM132" s="45">
        <v>0</v>
      </c>
      <c r="AN132" s="45">
        <v>0</v>
      </c>
      <c r="AO132" s="45">
        <v>0</v>
      </c>
      <c r="AP132" s="45">
        <v>0</v>
      </c>
      <c r="AQ132" s="45">
        <v>0</v>
      </c>
      <c r="AR132" s="45">
        <v>0</v>
      </c>
      <c r="AS132" s="45">
        <v>0</v>
      </c>
      <c r="AT132" s="45">
        <v>0</v>
      </c>
      <c r="AU132" s="45">
        <v>0</v>
      </c>
      <c r="AV132" s="45">
        <v>0</v>
      </c>
      <c r="AW132" s="45">
        <v>0</v>
      </c>
      <c r="AX132" s="45">
        <v>0</v>
      </c>
      <c r="AY132" s="45">
        <v>0</v>
      </c>
      <c r="AZ132" s="45">
        <v>0</v>
      </c>
      <c r="BA132" s="45">
        <v>0</v>
      </c>
      <c r="BB132" s="45">
        <v>0</v>
      </c>
      <c r="BC132" s="45">
        <v>0</v>
      </c>
      <c r="BD132" s="45">
        <v>0</v>
      </c>
      <c r="BE132" s="45">
        <v>0</v>
      </c>
      <c r="BF132" s="45">
        <v>0</v>
      </c>
      <c r="BG132" s="45">
        <v>0</v>
      </c>
      <c r="BH132" s="45">
        <v>0</v>
      </c>
      <c r="BI132" s="45">
        <v>0</v>
      </c>
      <c r="BJ132" s="45">
        <v>0</v>
      </c>
      <c r="BK132" s="45">
        <v>0</v>
      </c>
      <c r="BL132" s="45">
        <v>0</v>
      </c>
      <c r="BM132" s="45">
        <v>0</v>
      </c>
      <c r="BN132" s="45">
        <v>0</v>
      </c>
      <c r="BO132" s="45">
        <v>0</v>
      </c>
      <c r="BP132" s="45">
        <v>0</v>
      </c>
      <c r="BQ132" s="45">
        <v>0</v>
      </c>
      <c r="BR132" s="45">
        <v>0</v>
      </c>
      <c r="BS132" s="45">
        <v>0</v>
      </c>
      <c r="BT132" s="45">
        <v>0</v>
      </c>
      <c r="BU132" s="45">
        <v>0</v>
      </c>
      <c r="BV132" s="45">
        <v>0</v>
      </c>
      <c r="BW132" s="45">
        <v>0</v>
      </c>
      <c r="BX132" s="45">
        <v>0</v>
      </c>
      <c r="BY132" s="45">
        <v>0</v>
      </c>
      <c r="BZ132" s="45">
        <v>0</v>
      </c>
      <c r="CA132" s="45">
        <v>0</v>
      </c>
      <c r="CB132" s="45">
        <v>0</v>
      </c>
      <c r="CC132" s="45">
        <v>0</v>
      </c>
      <c r="CD132" s="45">
        <v>0</v>
      </c>
      <c r="CE132" s="45">
        <v>0</v>
      </c>
      <c r="CF132" s="45">
        <v>0</v>
      </c>
      <c r="CG132" s="45">
        <v>0</v>
      </c>
      <c r="CH132" s="45">
        <v>0</v>
      </c>
      <c r="CI132" s="46">
        <v>0</v>
      </c>
    </row>
    <row r="133" spans="1:87" s="45" customFormat="1" x14ac:dyDescent="0.25">
      <c r="A133" s="45">
        <v>63</v>
      </c>
      <c r="B133" s="45">
        <v>0</v>
      </c>
      <c r="C133" s="45">
        <v>0</v>
      </c>
      <c r="D133" s="45">
        <v>0</v>
      </c>
      <c r="E133" s="45">
        <v>0</v>
      </c>
      <c r="F133" s="45">
        <v>0</v>
      </c>
      <c r="G133" s="45">
        <v>0</v>
      </c>
      <c r="H133" s="45">
        <v>0</v>
      </c>
      <c r="I133" s="45">
        <v>0</v>
      </c>
      <c r="J133" s="45">
        <v>0</v>
      </c>
      <c r="K133" s="45">
        <v>0</v>
      </c>
      <c r="L133" s="45">
        <v>0</v>
      </c>
      <c r="M133" s="45">
        <v>0</v>
      </c>
      <c r="N133" s="45">
        <v>0</v>
      </c>
      <c r="O133" s="45">
        <v>0</v>
      </c>
      <c r="P133" s="45">
        <v>0</v>
      </c>
      <c r="Q133" s="45">
        <v>0</v>
      </c>
      <c r="R133" s="45">
        <v>0</v>
      </c>
      <c r="S133" s="45">
        <v>0</v>
      </c>
      <c r="T133" s="45">
        <v>0</v>
      </c>
      <c r="U133" s="45">
        <v>0</v>
      </c>
      <c r="V133" s="45">
        <v>0</v>
      </c>
      <c r="W133" s="45">
        <v>0</v>
      </c>
      <c r="X133" s="45">
        <v>0</v>
      </c>
      <c r="Y133" s="45">
        <v>0</v>
      </c>
      <c r="Z133" s="45">
        <v>0</v>
      </c>
      <c r="AA133" s="45">
        <v>0</v>
      </c>
      <c r="AB133" s="45">
        <v>0</v>
      </c>
      <c r="AC133" s="45">
        <v>0</v>
      </c>
      <c r="AD133" s="45">
        <v>0</v>
      </c>
      <c r="AE133" s="45">
        <v>8.7876322213181451E-2</v>
      </c>
      <c r="AF133" s="45">
        <v>2.6037428803905614E-2</v>
      </c>
      <c r="AG133" s="45">
        <v>0</v>
      </c>
      <c r="AH133" s="45">
        <v>0</v>
      </c>
      <c r="AI133" s="45">
        <v>0.73637103336045551</v>
      </c>
      <c r="AJ133" s="45">
        <v>0.14971521562245729</v>
      </c>
      <c r="AK133" s="45">
        <v>0</v>
      </c>
      <c r="AL133" s="45">
        <v>0</v>
      </c>
      <c r="AM133" s="45">
        <v>0</v>
      </c>
      <c r="AN133" s="45">
        <v>0</v>
      </c>
      <c r="AO133" s="45">
        <v>0</v>
      </c>
      <c r="AP133" s="45">
        <v>0</v>
      </c>
      <c r="AQ133" s="45">
        <v>0</v>
      </c>
      <c r="AR133" s="45">
        <v>0</v>
      </c>
      <c r="AS133" s="45">
        <v>0</v>
      </c>
      <c r="AT133" s="45">
        <v>0</v>
      </c>
      <c r="AU133" s="45">
        <v>0</v>
      </c>
      <c r="AV133" s="45">
        <v>0</v>
      </c>
      <c r="AW133" s="45">
        <v>0</v>
      </c>
      <c r="AX133" s="45">
        <v>0</v>
      </c>
      <c r="AY133" s="45">
        <v>0</v>
      </c>
      <c r="AZ133" s="45">
        <v>0</v>
      </c>
      <c r="BA133" s="45">
        <v>0</v>
      </c>
      <c r="BB133" s="45">
        <v>0</v>
      </c>
      <c r="BC133" s="45">
        <v>0</v>
      </c>
      <c r="BD133" s="45">
        <v>0</v>
      </c>
      <c r="BE133" s="45">
        <v>0</v>
      </c>
      <c r="BF133" s="45">
        <v>0</v>
      </c>
      <c r="BG133" s="45">
        <v>0</v>
      </c>
      <c r="BH133" s="45">
        <v>0</v>
      </c>
      <c r="BI133" s="45">
        <v>0</v>
      </c>
      <c r="BJ133" s="45">
        <v>0</v>
      </c>
      <c r="BK133" s="45">
        <v>0</v>
      </c>
      <c r="BL133" s="45">
        <v>0</v>
      </c>
      <c r="BM133" s="45">
        <v>0</v>
      </c>
      <c r="BN133" s="45">
        <v>0</v>
      </c>
      <c r="BO133" s="45">
        <v>0</v>
      </c>
      <c r="BP133" s="45">
        <v>0</v>
      </c>
      <c r="BQ133" s="45">
        <v>0</v>
      </c>
      <c r="BR133" s="45">
        <v>0</v>
      </c>
      <c r="BS133" s="45">
        <v>0</v>
      </c>
      <c r="BT133" s="45">
        <v>0</v>
      </c>
      <c r="BU133" s="45">
        <v>0</v>
      </c>
      <c r="BV133" s="45">
        <v>0</v>
      </c>
      <c r="BW133" s="45">
        <v>0</v>
      </c>
      <c r="BX133" s="45">
        <v>0</v>
      </c>
      <c r="BY133" s="45">
        <v>0</v>
      </c>
      <c r="BZ133" s="45">
        <v>0</v>
      </c>
      <c r="CA133" s="45">
        <v>0</v>
      </c>
      <c r="CB133" s="45">
        <v>0</v>
      </c>
      <c r="CC133" s="45">
        <v>0</v>
      </c>
      <c r="CD133" s="45">
        <v>0</v>
      </c>
      <c r="CE133" s="45">
        <v>0</v>
      </c>
      <c r="CF133" s="45">
        <v>0</v>
      </c>
      <c r="CG133" s="45">
        <v>0</v>
      </c>
      <c r="CH133" s="45">
        <v>0</v>
      </c>
      <c r="CI133" s="46">
        <v>0</v>
      </c>
    </row>
    <row r="134" spans="1:87" s="45" customFormat="1" x14ac:dyDescent="0.25">
      <c r="A134" s="45">
        <v>64</v>
      </c>
      <c r="B134" s="45">
        <v>0</v>
      </c>
      <c r="C134" s="45">
        <v>0</v>
      </c>
      <c r="D134" s="45">
        <v>0</v>
      </c>
      <c r="E134" s="45">
        <v>0</v>
      </c>
      <c r="F134" s="45">
        <v>0</v>
      </c>
      <c r="G134" s="45">
        <v>0</v>
      </c>
      <c r="H134" s="45">
        <v>0</v>
      </c>
      <c r="I134" s="45">
        <v>0</v>
      </c>
      <c r="J134" s="45">
        <v>0</v>
      </c>
      <c r="K134" s="45">
        <v>0</v>
      </c>
      <c r="L134" s="45">
        <v>0</v>
      </c>
      <c r="M134" s="45">
        <v>0</v>
      </c>
      <c r="N134" s="45">
        <v>0</v>
      </c>
      <c r="O134" s="45">
        <v>0</v>
      </c>
      <c r="P134" s="45">
        <v>0</v>
      </c>
      <c r="Q134" s="45">
        <v>0</v>
      </c>
      <c r="R134" s="45">
        <v>0</v>
      </c>
      <c r="S134" s="45">
        <v>0</v>
      </c>
      <c r="T134" s="45">
        <v>0</v>
      </c>
      <c r="U134" s="45">
        <v>0</v>
      </c>
      <c r="V134" s="45">
        <v>0</v>
      </c>
      <c r="W134" s="45">
        <v>0</v>
      </c>
      <c r="X134" s="45">
        <v>0</v>
      </c>
      <c r="Y134" s="45">
        <v>0</v>
      </c>
      <c r="Z134" s="45">
        <v>0</v>
      </c>
      <c r="AA134" s="45">
        <v>0</v>
      </c>
      <c r="AB134" s="45">
        <v>0</v>
      </c>
      <c r="AC134" s="45">
        <v>0</v>
      </c>
      <c r="AD134" s="45">
        <v>0</v>
      </c>
      <c r="AE134" s="45">
        <v>0</v>
      </c>
      <c r="AF134" s="45">
        <v>0</v>
      </c>
      <c r="AG134" s="45">
        <v>0</v>
      </c>
      <c r="AH134" s="45">
        <v>0</v>
      </c>
      <c r="AI134" s="45">
        <v>1</v>
      </c>
      <c r="AJ134" s="45">
        <v>0</v>
      </c>
      <c r="AK134" s="45">
        <v>0</v>
      </c>
      <c r="AL134" s="45">
        <v>0</v>
      </c>
      <c r="AM134" s="45">
        <v>0</v>
      </c>
      <c r="AN134" s="45">
        <v>0</v>
      </c>
      <c r="AO134" s="45">
        <v>0</v>
      </c>
      <c r="AP134" s="45">
        <v>0</v>
      </c>
      <c r="AQ134" s="45">
        <v>0</v>
      </c>
      <c r="AR134" s="45">
        <v>0</v>
      </c>
      <c r="AS134" s="45">
        <v>0</v>
      </c>
      <c r="AT134" s="45">
        <v>0</v>
      </c>
      <c r="AU134" s="45">
        <v>0</v>
      </c>
      <c r="AV134" s="45">
        <v>0</v>
      </c>
      <c r="AW134" s="45">
        <v>0</v>
      </c>
      <c r="AX134" s="45">
        <v>0</v>
      </c>
      <c r="AY134" s="45">
        <v>0</v>
      </c>
      <c r="AZ134" s="45">
        <v>0</v>
      </c>
      <c r="BA134" s="45">
        <v>0</v>
      </c>
      <c r="BB134" s="45">
        <v>0</v>
      </c>
      <c r="BC134" s="45">
        <v>0</v>
      </c>
      <c r="BD134" s="45">
        <v>0</v>
      </c>
      <c r="BE134" s="45">
        <v>0</v>
      </c>
      <c r="BF134" s="45">
        <v>0</v>
      </c>
      <c r="BG134" s="45">
        <v>0</v>
      </c>
      <c r="BH134" s="45">
        <v>0</v>
      </c>
      <c r="BI134" s="45">
        <v>0</v>
      </c>
      <c r="BJ134" s="45">
        <v>0</v>
      </c>
      <c r="BK134" s="45">
        <v>0</v>
      </c>
      <c r="BL134" s="45">
        <v>0</v>
      </c>
      <c r="BM134" s="45">
        <v>0</v>
      </c>
      <c r="BN134" s="45">
        <v>0</v>
      </c>
      <c r="BO134" s="45">
        <v>0</v>
      </c>
      <c r="BP134" s="45">
        <v>0</v>
      </c>
      <c r="BQ134" s="45">
        <v>0</v>
      </c>
      <c r="BR134" s="45">
        <v>0</v>
      </c>
      <c r="BS134" s="45">
        <v>0</v>
      </c>
      <c r="BT134" s="45">
        <v>0</v>
      </c>
      <c r="BU134" s="45">
        <v>0</v>
      </c>
      <c r="BV134" s="45">
        <v>0</v>
      </c>
      <c r="BW134" s="45">
        <v>0</v>
      </c>
      <c r="BX134" s="45">
        <v>0</v>
      </c>
      <c r="BY134" s="45">
        <v>0</v>
      </c>
      <c r="BZ134" s="45">
        <v>0</v>
      </c>
      <c r="CA134" s="45">
        <v>0</v>
      </c>
      <c r="CB134" s="45">
        <v>0</v>
      </c>
      <c r="CC134" s="45">
        <v>0</v>
      </c>
      <c r="CD134" s="45">
        <v>0</v>
      </c>
      <c r="CE134" s="45">
        <v>0</v>
      </c>
      <c r="CF134" s="45">
        <v>0</v>
      </c>
      <c r="CG134" s="45">
        <v>0</v>
      </c>
      <c r="CH134" s="45">
        <v>0</v>
      </c>
      <c r="CI134" s="46">
        <v>0</v>
      </c>
    </row>
    <row r="135" spans="1:87" s="45" customFormat="1" x14ac:dyDescent="0.25">
      <c r="A135" s="45">
        <v>65</v>
      </c>
      <c r="B135" s="45">
        <v>0</v>
      </c>
      <c r="C135" s="45">
        <v>0</v>
      </c>
      <c r="D135" s="45">
        <v>0</v>
      </c>
      <c r="E135" s="45">
        <v>0</v>
      </c>
      <c r="F135" s="45">
        <v>0</v>
      </c>
      <c r="G135" s="45">
        <v>0</v>
      </c>
      <c r="H135" s="45">
        <v>0</v>
      </c>
      <c r="I135" s="45">
        <v>0</v>
      </c>
      <c r="J135" s="45">
        <v>0</v>
      </c>
      <c r="K135" s="45">
        <v>0</v>
      </c>
      <c r="L135" s="45">
        <v>0</v>
      </c>
      <c r="M135" s="45">
        <v>0</v>
      </c>
      <c r="N135" s="45">
        <v>0</v>
      </c>
      <c r="O135" s="45">
        <v>0</v>
      </c>
      <c r="P135" s="45">
        <v>0</v>
      </c>
      <c r="Q135" s="45">
        <v>0</v>
      </c>
      <c r="R135" s="45">
        <v>0</v>
      </c>
      <c r="S135" s="45">
        <v>0</v>
      </c>
      <c r="T135" s="45">
        <v>0</v>
      </c>
      <c r="U135" s="45">
        <v>0</v>
      </c>
      <c r="V135" s="45">
        <v>0</v>
      </c>
      <c r="W135" s="45">
        <v>0</v>
      </c>
      <c r="X135" s="45">
        <v>0</v>
      </c>
      <c r="Y135" s="45">
        <v>0</v>
      </c>
      <c r="Z135" s="45">
        <v>0</v>
      </c>
      <c r="AA135" s="45">
        <v>0</v>
      </c>
      <c r="AB135" s="45">
        <v>0</v>
      </c>
      <c r="AC135" s="45">
        <v>0</v>
      </c>
      <c r="AD135" s="45">
        <v>0</v>
      </c>
      <c r="AE135" s="45">
        <v>0.32269503546099293</v>
      </c>
      <c r="AF135" s="45">
        <v>0.11854103343465044</v>
      </c>
      <c r="AG135" s="45">
        <v>0.43313069908814589</v>
      </c>
      <c r="AH135" s="45">
        <v>5.0658561296859173E-4</v>
      </c>
      <c r="AI135" s="45">
        <v>0</v>
      </c>
      <c r="AJ135" s="45">
        <v>0.12512664640324214</v>
      </c>
      <c r="AK135" s="45">
        <v>0</v>
      </c>
      <c r="AL135" s="45">
        <v>0</v>
      </c>
      <c r="AM135" s="45">
        <v>0</v>
      </c>
      <c r="AN135" s="45">
        <v>0</v>
      </c>
      <c r="AO135" s="45">
        <v>0</v>
      </c>
      <c r="AP135" s="45">
        <v>0</v>
      </c>
      <c r="AQ135" s="45">
        <v>0</v>
      </c>
      <c r="AR135" s="45">
        <v>0</v>
      </c>
      <c r="AS135" s="45">
        <v>0</v>
      </c>
      <c r="AT135" s="45">
        <v>0</v>
      </c>
      <c r="AU135" s="45">
        <v>0</v>
      </c>
      <c r="AV135" s="45">
        <v>0</v>
      </c>
      <c r="AW135" s="45">
        <v>0</v>
      </c>
      <c r="AX135" s="45">
        <v>0</v>
      </c>
      <c r="AY135" s="45">
        <v>0</v>
      </c>
      <c r="AZ135" s="45">
        <v>0</v>
      </c>
      <c r="BA135" s="45">
        <v>0</v>
      </c>
      <c r="BB135" s="45">
        <v>0</v>
      </c>
      <c r="BC135" s="45">
        <v>0</v>
      </c>
      <c r="BD135" s="45">
        <v>0</v>
      </c>
      <c r="BE135" s="45">
        <v>0</v>
      </c>
      <c r="BF135" s="45">
        <v>0</v>
      </c>
      <c r="BG135" s="45">
        <v>0</v>
      </c>
      <c r="BH135" s="45">
        <v>0</v>
      </c>
      <c r="BI135" s="45">
        <v>0</v>
      </c>
      <c r="BJ135" s="45">
        <v>0</v>
      </c>
      <c r="BK135" s="45">
        <v>0</v>
      </c>
      <c r="BL135" s="45">
        <v>0</v>
      </c>
      <c r="BM135" s="45">
        <v>0</v>
      </c>
      <c r="BN135" s="45">
        <v>0</v>
      </c>
      <c r="BO135" s="45">
        <v>0</v>
      </c>
      <c r="BP135" s="45">
        <v>0</v>
      </c>
      <c r="BQ135" s="45">
        <v>0</v>
      </c>
      <c r="BR135" s="45">
        <v>0</v>
      </c>
      <c r="BS135" s="45">
        <v>0</v>
      </c>
      <c r="BT135" s="45">
        <v>0</v>
      </c>
      <c r="BU135" s="45">
        <v>0</v>
      </c>
      <c r="BV135" s="45">
        <v>0</v>
      </c>
      <c r="BW135" s="45">
        <v>0</v>
      </c>
      <c r="BX135" s="45">
        <v>0</v>
      </c>
      <c r="BY135" s="45">
        <v>0</v>
      </c>
      <c r="BZ135" s="45">
        <v>0</v>
      </c>
      <c r="CA135" s="45">
        <v>0</v>
      </c>
      <c r="CB135" s="45">
        <v>0</v>
      </c>
      <c r="CC135" s="45">
        <v>0</v>
      </c>
      <c r="CD135" s="45">
        <v>0</v>
      </c>
      <c r="CE135" s="45">
        <v>0</v>
      </c>
      <c r="CF135" s="45">
        <v>0</v>
      </c>
      <c r="CG135" s="45">
        <v>0</v>
      </c>
      <c r="CH135" s="45">
        <v>0</v>
      </c>
      <c r="CI135" s="46">
        <v>0</v>
      </c>
    </row>
    <row r="136" spans="1:87" s="45" customFormat="1" x14ac:dyDescent="0.25">
      <c r="A136" s="45">
        <v>66</v>
      </c>
      <c r="B136" s="45">
        <v>0</v>
      </c>
      <c r="C136" s="45">
        <v>0</v>
      </c>
      <c r="D136" s="45">
        <v>0</v>
      </c>
      <c r="E136" s="45">
        <v>0</v>
      </c>
      <c r="F136" s="45">
        <v>0</v>
      </c>
      <c r="G136" s="45">
        <v>0</v>
      </c>
      <c r="H136" s="45">
        <v>0</v>
      </c>
      <c r="I136" s="45">
        <v>0</v>
      </c>
      <c r="J136" s="45">
        <v>0</v>
      </c>
      <c r="K136" s="45">
        <v>0</v>
      </c>
      <c r="L136" s="45">
        <v>0</v>
      </c>
      <c r="M136" s="45">
        <v>0</v>
      </c>
      <c r="N136" s="45">
        <v>0</v>
      </c>
      <c r="O136" s="45">
        <v>0</v>
      </c>
      <c r="P136" s="45">
        <v>0</v>
      </c>
      <c r="Q136" s="45">
        <v>0</v>
      </c>
      <c r="R136" s="45">
        <v>0</v>
      </c>
      <c r="S136" s="45">
        <v>0</v>
      </c>
      <c r="T136" s="45">
        <v>0</v>
      </c>
      <c r="U136" s="45">
        <v>0</v>
      </c>
      <c r="V136" s="45">
        <v>0</v>
      </c>
      <c r="W136" s="45">
        <v>0</v>
      </c>
      <c r="X136" s="45">
        <v>0</v>
      </c>
      <c r="Y136" s="45">
        <v>0</v>
      </c>
      <c r="Z136" s="45">
        <v>0</v>
      </c>
      <c r="AA136" s="45">
        <v>0</v>
      </c>
      <c r="AB136" s="45">
        <v>0</v>
      </c>
      <c r="AC136" s="45">
        <v>0</v>
      </c>
      <c r="AD136" s="45">
        <v>0</v>
      </c>
      <c r="AE136" s="45">
        <v>9.8360655737704916E-2</v>
      </c>
      <c r="AF136" s="45">
        <v>5.1522248243559721E-2</v>
      </c>
      <c r="AG136" s="45">
        <v>0.26697892271662765</v>
      </c>
      <c r="AH136" s="45">
        <v>0</v>
      </c>
      <c r="AI136" s="45">
        <v>0.58313817330210771</v>
      </c>
      <c r="AJ136" s="45">
        <v>0</v>
      </c>
      <c r="AK136" s="45">
        <v>0</v>
      </c>
      <c r="AL136" s="45">
        <v>0</v>
      </c>
      <c r="AM136" s="45">
        <v>0</v>
      </c>
      <c r="AN136" s="45">
        <v>0</v>
      </c>
      <c r="AO136" s="45">
        <v>0</v>
      </c>
      <c r="AP136" s="45">
        <v>0</v>
      </c>
      <c r="AQ136" s="45">
        <v>0</v>
      </c>
      <c r="AR136" s="45">
        <v>0</v>
      </c>
      <c r="AS136" s="45">
        <v>0</v>
      </c>
      <c r="AT136" s="45">
        <v>0</v>
      </c>
      <c r="AU136" s="45">
        <v>0</v>
      </c>
      <c r="AV136" s="45">
        <v>0</v>
      </c>
      <c r="AW136" s="45">
        <v>0</v>
      </c>
      <c r="AX136" s="45">
        <v>0</v>
      </c>
      <c r="AY136" s="45">
        <v>0</v>
      </c>
      <c r="AZ136" s="45">
        <v>0</v>
      </c>
      <c r="BA136" s="45">
        <v>0</v>
      </c>
      <c r="BB136" s="45">
        <v>0</v>
      </c>
      <c r="BC136" s="45">
        <v>0</v>
      </c>
      <c r="BD136" s="45">
        <v>0</v>
      </c>
      <c r="BE136" s="45">
        <v>0</v>
      </c>
      <c r="BF136" s="45">
        <v>0</v>
      </c>
      <c r="BG136" s="45">
        <v>0</v>
      </c>
      <c r="BH136" s="45">
        <v>0</v>
      </c>
      <c r="BI136" s="45">
        <v>0</v>
      </c>
      <c r="BJ136" s="45">
        <v>0</v>
      </c>
      <c r="BK136" s="45">
        <v>0</v>
      </c>
      <c r="BL136" s="45">
        <v>0</v>
      </c>
      <c r="BM136" s="45">
        <v>0</v>
      </c>
      <c r="BN136" s="45">
        <v>0</v>
      </c>
      <c r="BO136" s="45">
        <v>0</v>
      </c>
      <c r="BP136" s="45">
        <v>0</v>
      </c>
      <c r="BQ136" s="45">
        <v>0</v>
      </c>
      <c r="BR136" s="45">
        <v>0</v>
      </c>
      <c r="BS136" s="45">
        <v>0</v>
      </c>
      <c r="BT136" s="45">
        <v>0</v>
      </c>
      <c r="BU136" s="45">
        <v>0</v>
      </c>
      <c r="BV136" s="45">
        <v>0</v>
      </c>
      <c r="BW136" s="45">
        <v>0</v>
      </c>
      <c r="BX136" s="45">
        <v>0</v>
      </c>
      <c r="BY136" s="45">
        <v>0</v>
      </c>
      <c r="BZ136" s="45">
        <v>0</v>
      </c>
      <c r="CA136" s="45">
        <v>0</v>
      </c>
      <c r="CB136" s="45">
        <v>0</v>
      </c>
      <c r="CC136" s="45">
        <v>0</v>
      </c>
      <c r="CD136" s="45">
        <v>0</v>
      </c>
      <c r="CE136" s="45">
        <v>0</v>
      </c>
      <c r="CF136" s="45">
        <v>0</v>
      </c>
      <c r="CG136" s="45">
        <v>0</v>
      </c>
      <c r="CH136" s="45">
        <v>0</v>
      </c>
      <c r="CI136" s="46">
        <v>0</v>
      </c>
    </row>
    <row r="137" spans="1:87" s="45" customFormat="1" x14ac:dyDescent="0.25">
      <c r="A137" s="45">
        <v>71</v>
      </c>
      <c r="B137" s="45">
        <v>0</v>
      </c>
      <c r="C137" s="45">
        <v>0</v>
      </c>
      <c r="D137" s="45">
        <v>0</v>
      </c>
      <c r="E137" s="45">
        <v>0</v>
      </c>
      <c r="F137" s="45">
        <v>0</v>
      </c>
      <c r="G137" s="45">
        <v>0</v>
      </c>
      <c r="H137" s="45">
        <v>0</v>
      </c>
      <c r="I137" s="45">
        <v>0</v>
      </c>
      <c r="J137" s="45">
        <v>0</v>
      </c>
      <c r="K137" s="45">
        <v>0</v>
      </c>
      <c r="L137" s="45">
        <v>0</v>
      </c>
      <c r="M137" s="45">
        <v>0</v>
      </c>
      <c r="N137" s="45">
        <v>0</v>
      </c>
      <c r="O137" s="45">
        <v>0</v>
      </c>
      <c r="P137" s="45">
        <v>0</v>
      </c>
      <c r="Q137" s="45">
        <v>0</v>
      </c>
      <c r="R137" s="45">
        <v>0</v>
      </c>
      <c r="S137" s="45">
        <v>0</v>
      </c>
      <c r="T137" s="45">
        <v>0</v>
      </c>
      <c r="U137" s="45">
        <v>0</v>
      </c>
      <c r="V137" s="45">
        <v>0</v>
      </c>
      <c r="W137" s="45">
        <v>0</v>
      </c>
      <c r="X137" s="45">
        <v>0</v>
      </c>
      <c r="Y137" s="45">
        <v>0</v>
      </c>
      <c r="Z137" s="45">
        <v>0</v>
      </c>
      <c r="AA137" s="45">
        <v>0</v>
      </c>
      <c r="AB137" s="45">
        <v>0</v>
      </c>
      <c r="AC137" s="45">
        <v>0</v>
      </c>
      <c r="AD137" s="45">
        <v>0</v>
      </c>
      <c r="AE137" s="45">
        <v>0</v>
      </c>
      <c r="AF137" s="45">
        <v>0</v>
      </c>
      <c r="AG137" s="45">
        <v>0</v>
      </c>
      <c r="AH137" s="45">
        <v>0</v>
      </c>
      <c r="AI137" s="45">
        <v>0</v>
      </c>
      <c r="AJ137" s="45">
        <v>0</v>
      </c>
      <c r="AK137" s="45">
        <v>0</v>
      </c>
      <c r="AL137" s="45">
        <v>0</v>
      </c>
      <c r="AM137" s="45">
        <v>0</v>
      </c>
      <c r="AN137" s="45">
        <v>0</v>
      </c>
      <c r="AO137" s="45">
        <v>0.16857142857142857</v>
      </c>
      <c r="AP137" s="45">
        <v>0.38634920634920633</v>
      </c>
      <c r="AQ137" s="45">
        <v>0.44507936507936507</v>
      </c>
      <c r="AR137" s="45">
        <v>0</v>
      </c>
      <c r="AS137" s="45">
        <v>0</v>
      </c>
      <c r="AT137" s="45">
        <v>0</v>
      </c>
      <c r="AU137" s="45">
        <v>0</v>
      </c>
      <c r="AV137" s="45">
        <v>0</v>
      </c>
      <c r="AW137" s="45">
        <v>0</v>
      </c>
      <c r="AX137" s="45">
        <v>0</v>
      </c>
      <c r="AY137" s="45">
        <v>0</v>
      </c>
      <c r="AZ137" s="45">
        <v>0</v>
      </c>
      <c r="BA137" s="45">
        <v>0</v>
      </c>
      <c r="BB137" s="45">
        <v>0</v>
      </c>
      <c r="BC137" s="45">
        <v>0</v>
      </c>
      <c r="BD137" s="45">
        <v>0</v>
      </c>
      <c r="BE137" s="45">
        <v>0</v>
      </c>
      <c r="BF137" s="45">
        <v>0</v>
      </c>
      <c r="BG137" s="45">
        <v>0</v>
      </c>
      <c r="BH137" s="45">
        <v>0</v>
      </c>
      <c r="BI137" s="45">
        <v>0</v>
      </c>
      <c r="BJ137" s="45">
        <v>0</v>
      </c>
      <c r="BK137" s="45">
        <v>0</v>
      </c>
      <c r="BL137" s="45">
        <v>0</v>
      </c>
      <c r="BM137" s="45">
        <v>0</v>
      </c>
      <c r="BN137" s="45">
        <v>0</v>
      </c>
      <c r="BO137" s="45">
        <v>0</v>
      </c>
      <c r="BP137" s="45">
        <v>0</v>
      </c>
      <c r="BQ137" s="45">
        <v>0</v>
      </c>
      <c r="BR137" s="45">
        <v>0</v>
      </c>
      <c r="BS137" s="45">
        <v>0</v>
      </c>
      <c r="BT137" s="45">
        <v>0</v>
      </c>
      <c r="BU137" s="45">
        <v>0</v>
      </c>
      <c r="BV137" s="45">
        <v>0</v>
      </c>
      <c r="BW137" s="45">
        <v>0</v>
      </c>
      <c r="BX137" s="45">
        <v>0</v>
      </c>
      <c r="BY137" s="45">
        <v>0</v>
      </c>
      <c r="BZ137" s="45">
        <v>0</v>
      </c>
      <c r="CA137" s="45">
        <v>0</v>
      </c>
      <c r="CB137" s="45">
        <v>0</v>
      </c>
      <c r="CC137" s="45">
        <v>0</v>
      </c>
      <c r="CD137" s="45">
        <v>0</v>
      </c>
      <c r="CE137" s="45">
        <v>0</v>
      </c>
      <c r="CF137" s="45">
        <v>0</v>
      </c>
      <c r="CG137" s="45">
        <v>0</v>
      </c>
      <c r="CH137" s="45">
        <v>0</v>
      </c>
      <c r="CI137" s="46">
        <v>0</v>
      </c>
    </row>
    <row r="138" spans="1:87" s="45" customFormat="1" x14ac:dyDescent="0.25">
      <c r="A138" s="45">
        <v>72</v>
      </c>
      <c r="B138" s="45">
        <v>0</v>
      </c>
      <c r="C138" s="45">
        <v>0</v>
      </c>
      <c r="D138" s="45">
        <v>0</v>
      </c>
      <c r="E138" s="45">
        <v>0</v>
      </c>
      <c r="F138" s="45">
        <v>0</v>
      </c>
      <c r="G138" s="45">
        <v>0</v>
      </c>
      <c r="H138" s="45">
        <v>0</v>
      </c>
      <c r="I138" s="45">
        <v>0</v>
      </c>
      <c r="J138" s="45">
        <v>0</v>
      </c>
      <c r="K138" s="45">
        <v>0</v>
      </c>
      <c r="L138" s="45">
        <v>0</v>
      </c>
      <c r="M138" s="45">
        <v>0</v>
      </c>
      <c r="N138" s="45">
        <v>0</v>
      </c>
      <c r="O138" s="45">
        <v>0</v>
      </c>
      <c r="P138" s="45">
        <v>0</v>
      </c>
      <c r="Q138" s="45">
        <v>0</v>
      </c>
      <c r="R138" s="45">
        <v>0</v>
      </c>
      <c r="S138" s="45">
        <v>0</v>
      </c>
      <c r="T138" s="45">
        <v>0</v>
      </c>
      <c r="U138" s="45">
        <v>0</v>
      </c>
      <c r="V138" s="45">
        <v>0</v>
      </c>
      <c r="W138" s="45">
        <v>0</v>
      </c>
      <c r="X138" s="45">
        <v>0</v>
      </c>
      <c r="Y138" s="45">
        <v>0</v>
      </c>
      <c r="Z138" s="45">
        <v>0</v>
      </c>
      <c r="AA138" s="45">
        <v>0</v>
      </c>
      <c r="AB138" s="45">
        <v>0</v>
      </c>
      <c r="AC138" s="45">
        <v>0</v>
      </c>
      <c r="AD138" s="45">
        <v>0</v>
      </c>
      <c r="AE138" s="45">
        <v>0</v>
      </c>
      <c r="AF138" s="45">
        <v>0</v>
      </c>
      <c r="AG138" s="45">
        <v>0</v>
      </c>
      <c r="AH138" s="45">
        <v>0</v>
      </c>
      <c r="AI138" s="45">
        <v>0</v>
      </c>
      <c r="AJ138" s="45">
        <v>0</v>
      </c>
      <c r="AK138" s="45">
        <v>0</v>
      </c>
      <c r="AL138" s="45">
        <v>0</v>
      </c>
      <c r="AM138" s="45">
        <v>0</v>
      </c>
      <c r="AN138" s="45">
        <v>0.26850937808489633</v>
      </c>
      <c r="AO138" s="45">
        <v>0</v>
      </c>
      <c r="AP138" s="45">
        <v>9.47680157946693E-2</v>
      </c>
      <c r="AQ138" s="45">
        <v>0.6367226061204343</v>
      </c>
      <c r="AR138" s="45">
        <v>0</v>
      </c>
      <c r="AS138" s="45">
        <v>0</v>
      </c>
      <c r="AT138" s="45">
        <v>0</v>
      </c>
      <c r="AU138" s="45">
        <v>0</v>
      </c>
      <c r="AV138" s="45">
        <v>0</v>
      </c>
      <c r="AW138" s="45">
        <v>0</v>
      </c>
      <c r="AX138" s="45">
        <v>0</v>
      </c>
      <c r="AY138" s="45">
        <v>0</v>
      </c>
      <c r="AZ138" s="45">
        <v>0</v>
      </c>
      <c r="BA138" s="45">
        <v>0</v>
      </c>
      <c r="BB138" s="45">
        <v>0</v>
      </c>
      <c r="BC138" s="45">
        <v>0</v>
      </c>
      <c r="BD138" s="45">
        <v>0</v>
      </c>
      <c r="BE138" s="45">
        <v>0</v>
      </c>
      <c r="BF138" s="45">
        <v>0</v>
      </c>
      <c r="BG138" s="45">
        <v>0</v>
      </c>
      <c r="BH138" s="45">
        <v>0</v>
      </c>
      <c r="BI138" s="45">
        <v>0</v>
      </c>
      <c r="BJ138" s="45">
        <v>0</v>
      </c>
      <c r="BK138" s="45">
        <v>0</v>
      </c>
      <c r="BL138" s="45">
        <v>0</v>
      </c>
      <c r="BM138" s="45">
        <v>0</v>
      </c>
      <c r="BN138" s="45">
        <v>0</v>
      </c>
      <c r="BO138" s="45">
        <v>0</v>
      </c>
      <c r="BP138" s="45">
        <v>0</v>
      </c>
      <c r="BQ138" s="45">
        <v>0</v>
      </c>
      <c r="BR138" s="45">
        <v>0</v>
      </c>
      <c r="BS138" s="45">
        <v>0</v>
      </c>
      <c r="BT138" s="45">
        <v>0</v>
      </c>
      <c r="BU138" s="45">
        <v>0</v>
      </c>
      <c r="BV138" s="45">
        <v>0</v>
      </c>
      <c r="BW138" s="45">
        <v>0</v>
      </c>
      <c r="BX138" s="45">
        <v>0</v>
      </c>
      <c r="BY138" s="45">
        <v>0</v>
      </c>
      <c r="BZ138" s="45">
        <v>0</v>
      </c>
      <c r="CA138" s="45">
        <v>0</v>
      </c>
      <c r="CB138" s="45">
        <v>0</v>
      </c>
      <c r="CC138" s="45">
        <v>0</v>
      </c>
      <c r="CD138" s="45">
        <v>0</v>
      </c>
      <c r="CE138" s="45">
        <v>0</v>
      </c>
      <c r="CF138" s="45">
        <v>0</v>
      </c>
      <c r="CG138" s="45">
        <v>0</v>
      </c>
      <c r="CH138" s="45">
        <v>0</v>
      </c>
      <c r="CI138" s="46">
        <v>0</v>
      </c>
    </row>
    <row r="139" spans="1:87" s="45" customFormat="1" x14ac:dyDescent="0.25">
      <c r="A139" s="45">
        <v>73</v>
      </c>
      <c r="B139" s="45">
        <v>0</v>
      </c>
      <c r="C139" s="45">
        <v>0</v>
      </c>
      <c r="D139" s="45">
        <v>0</v>
      </c>
      <c r="E139" s="45">
        <v>0</v>
      </c>
      <c r="F139" s="45">
        <v>0</v>
      </c>
      <c r="G139" s="45">
        <v>0</v>
      </c>
      <c r="H139" s="45">
        <v>0</v>
      </c>
      <c r="I139" s="45">
        <v>0</v>
      </c>
      <c r="J139" s="45">
        <v>0</v>
      </c>
      <c r="K139" s="45">
        <v>0</v>
      </c>
      <c r="L139" s="45">
        <v>0</v>
      </c>
      <c r="M139" s="45">
        <v>0</v>
      </c>
      <c r="N139" s="45">
        <v>0</v>
      </c>
      <c r="O139" s="45">
        <v>0</v>
      </c>
      <c r="P139" s="45">
        <v>0</v>
      </c>
      <c r="Q139" s="45">
        <v>0</v>
      </c>
      <c r="R139" s="45">
        <v>0</v>
      </c>
      <c r="S139" s="45">
        <v>0</v>
      </c>
      <c r="T139" s="45">
        <v>0</v>
      </c>
      <c r="U139" s="45">
        <v>0</v>
      </c>
      <c r="V139" s="45">
        <v>0</v>
      </c>
      <c r="W139" s="45">
        <v>0</v>
      </c>
      <c r="X139" s="45">
        <v>0</v>
      </c>
      <c r="Y139" s="45">
        <v>0</v>
      </c>
      <c r="Z139" s="45">
        <v>0</v>
      </c>
      <c r="AA139" s="45">
        <v>0</v>
      </c>
      <c r="AB139" s="45">
        <v>0</v>
      </c>
      <c r="AC139" s="45">
        <v>0</v>
      </c>
      <c r="AD139" s="45">
        <v>0</v>
      </c>
      <c r="AE139" s="45">
        <v>0</v>
      </c>
      <c r="AF139" s="45">
        <v>0</v>
      </c>
      <c r="AG139" s="45">
        <v>0</v>
      </c>
      <c r="AH139" s="45">
        <v>0</v>
      </c>
      <c r="AI139" s="45">
        <v>0</v>
      </c>
      <c r="AJ139" s="45">
        <v>0</v>
      </c>
      <c r="AK139" s="45">
        <v>0</v>
      </c>
      <c r="AL139" s="45">
        <v>0</v>
      </c>
      <c r="AM139" s="45">
        <v>0</v>
      </c>
      <c r="AN139" s="45">
        <v>0.65345268542199486</v>
      </c>
      <c r="AO139" s="45">
        <v>0.1010230179028133</v>
      </c>
      <c r="AP139" s="45">
        <v>0</v>
      </c>
      <c r="AQ139" s="45">
        <v>0.24552429667519182</v>
      </c>
      <c r="AR139" s="45">
        <v>0</v>
      </c>
      <c r="AS139" s="45">
        <v>0</v>
      </c>
      <c r="AT139" s="45">
        <v>0</v>
      </c>
      <c r="AU139" s="45">
        <v>0</v>
      </c>
      <c r="AV139" s="45">
        <v>0</v>
      </c>
      <c r="AW139" s="45">
        <v>0</v>
      </c>
      <c r="AX139" s="45">
        <v>0</v>
      </c>
      <c r="AY139" s="45">
        <v>0</v>
      </c>
      <c r="AZ139" s="45">
        <v>0</v>
      </c>
      <c r="BA139" s="45">
        <v>0</v>
      </c>
      <c r="BB139" s="45">
        <v>0</v>
      </c>
      <c r="BC139" s="45">
        <v>0</v>
      </c>
      <c r="BD139" s="45">
        <v>0</v>
      </c>
      <c r="BE139" s="45">
        <v>0</v>
      </c>
      <c r="BF139" s="45">
        <v>0</v>
      </c>
      <c r="BG139" s="45">
        <v>0</v>
      </c>
      <c r="BH139" s="45">
        <v>0</v>
      </c>
      <c r="BI139" s="45">
        <v>0</v>
      </c>
      <c r="BJ139" s="45">
        <v>0</v>
      </c>
      <c r="BK139" s="45">
        <v>0</v>
      </c>
      <c r="BL139" s="45">
        <v>0</v>
      </c>
      <c r="BM139" s="45">
        <v>0</v>
      </c>
      <c r="BN139" s="45">
        <v>0</v>
      </c>
      <c r="BO139" s="45">
        <v>0</v>
      </c>
      <c r="BP139" s="45">
        <v>0</v>
      </c>
      <c r="BQ139" s="45">
        <v>0</v>
      </c>
      <c r="BR139" s="45">
        <v>0</v>
      </c>
      <c r="BS139" s="45">
        <v>0</v>
      </c>
      <c r="BT139" s="45">
        <v>0</v>
      </c>
      <c r="BU139" s="45">
        <v>0</v>
      </c>
      <c r="BV139" s="45">
        <v>0</v>
      </c>
      <c r="BW139" s="45">
        <v>0</v>
      </c>
      <c r="BX139" s="45">
        <v>0</v>
      </c>
      <c r="BY139" s="45">
        <v>0</v>
      </c>
      <c r="BZ139" s="45">
        <v>0</v>
      </c>
      <c r="CA139" s="45">
        <v>0</v>
      </c>
      <c r="CB139" s="45">
        <v>0</v>
      </c>
      <c r="CC139" s="45">
        <v>0</v>
      </c>
      <c r="CD139" s="45">
        <v>0</v>
      </c>
      <c r="CE139" s="45">
        <v>0</v>
      </c>
      <c r="CF139" s="45">
        <v>0</v>
      </c>
      <c r="CG139" s="45">
        <v>0</v>
      </c>
      <c r="CH139" s="45">
        <v>0</v>
      </c>
      <c r="CI139" s="46">
        <v>0</v>
      </c>
    </row>
    <row r="140" spans="1:87" s="45" customFormat="1" x14ac:dyDescent="0.25">
      <c r="A140" s="45">
        <v>74</v>
      </c>
      <c r="B140" s="45">
        <v>0</v>
      </c>
      <c r="C140" s="45">
        <v>0</v>
      </c>
      <c r="D140" s="45">
        <v>0</v>
      </c>
      <c r="E140" s="45">
        <v>0</v>
      </c>
      <c r="F140" s="45">
        <v>0</v>
      </c>
      <c r="G140" s="45">
        <v>0</v>
      </c>
      <c r="H140" s="45">
        <v>0</v>
      </c>
      <c r="I140" s="45">
        <v>0</v>
      </c>
      <c r="J140" s="45">
        <v>0</v>
      </c>
      <c r="K140" s="45">
        <v>0</v>
      </c>
      <c r="L140" s="45">
        <v>0</v>
      </c>
      <c r="M140" s="45">
        <v>0</v>
      </c>
      <c r="N140" s="45">
        <v>0</v>
      </c>
      <c r="O140" s="45">
        <v>0</v>
      </c>
      <c r="P140" s="45">
        <v>0</v>
      </c>
      <c r="Q140" s="45">
        <v>0</v>
      </c>
      <c r="R140" s="45">
        <v>0</v>
      </c>
      <c r="S140" s="45">
        <v>0</v>
      </c>
      <c r="T140" s="45">
        <v>0</v>
      </c>
      <c r="U140" s="45">
        <v>0</v>
      </c>
      <c r="V140" s="45">
        <v>0</v>
      </c>
      <c r="W140" s="45">
        <v>0</v>
      </c>
      <c r="X140" s="45">
        <v>0</v>
      </c>
      <c r="Y140" s="45">
        <v>0</v>
      </c>
      <c r="Z140" s="45">
        <v>0</v>
      </c>
      <c r="AA140" s="45">
        <v>0</v>
      </c>
      <c r="AB140" s="45">
        <v>0</v>
      </c>
      <c r="AC140" s="45">
        <v>0</v>
      </c>
      <c r="AD140" s="45">
        <v>0</v>
      </c>
      <c r="AE140" s="45">
        <v>0</v>
      </c>
      <c r="AF140" s="45">
        <v>0</v>
      </c>
      <c r="AG140" s="45">
        <v>0</v>
      </c>
      <c r="AH140" s="45">
        <v>0</v>
      </c>
      <c r="AI140" s="45">
        <v>0</v>
      </c>
      <c r="AJ140" s="45">
        <v>0</v>
      </c>
      <c r="AK140" s="45">
        <v>0</v>
      </c>
      <c r="AL140" s="45">
        <v>0</v>
      </c>
      <c r="AM140" s="45">
        <v>0</v>
      </c>
      <c r="AN140" s="45">
        <v>0.46853146853146854</v>
      </c>
      <c r="AO140" s="45">
        <v>0.40923076923076918</v>
      </c>
      <c r="AP140" s="45">
        <v>0.12223776223776223</v>
      </c>
      <c r="AQ140" s="45">
        <v>0</v>
      </c>
      <c r="AR140" s="45">
        <v>0</v>
      </c>
      <c r="AS140" s="45">
        <v>0</v>
      </c>
      <c r="AT140" s="45">
        <v>0</v>
      </c>
      <c r="AU140" s="45">
        <v>0</v>
      </c>
      <c r="AV140" s="45">
        <v>0</v>
      </c>
      <c r="AW140" s="45">
        <v>0</v>
      </c>
      <c r="AX140" s="45">
        <v>0</v>
      </c>
      <c r="AY140" s="45">
        <v>0</v>
      </c>
      <c r="AZ140" s="45">
        <v>0</v>
      </c>
      <c r="BA140" s="45">
        <v>0</v>
      </c>
      <c r="BB140" s="45">
        <v>0</v>
      </c>
      <c r="BC140" s="45">
        <v>0</v>
      </c>
      <c r="BD140" s="45">
        <v>0</v>
      </c>
      <c r="BE140" s="45">
        <v>0</v>
      </c>
      <c r="BF140" s="45">
        <v>0</v>
      </c>
      <c r="BG140" s="45">
        <v>0</v>
      </c>
      <c r="BH140" s="45">
        <v>0</v>
      </c>
      <c r="BI140" s="45">
        <v>0</v>
      </c>
      <c r="BJ140" s="45">
        <v>0</v>
      </c>
      <c r="BK140" s="45">
        <v>0</v>
      </c>
      <c r="BL140" s="45">
        <v>0</v>
      </c>
      <c r="BM140" s="45">
        <v>0</v>
      </c>
      <c r="BN140" s="45">
        <v>0</v>
      </c>
      <c r="BO140" s="45">
        <v>0</v>
      </c>
      <c r="BP140" s="45">
        <v>0</v>
      </c>
      <c r="BQ140" s="45">
        <v>0</v>
      </c>
      <c r="BR140" s="45">
        <v>0</v>
      </c>
      <c r="BS140" s="45">
        <v>0</v>
      </c>
      <c r="BT140" s="45">
        <v>0</v>
      </c>
      <c r="BU140" s="45">
        <v>0</v>
      </c>
      <c r="BV140" s="45">
        <v>0</v>
      </c>
      <c r="BW140" s="45">
        <v>0</v>
      </c>
      <c r="BX140" s="45">
        <v>0</v>
      </c>
      <c r="BY140" s="45">
        <v>0</v>
      </c>
      <c r="BZ140" s="45">
        <v>0</v>
      </c>
      <c r="CA140" s="45">
        <v>0</v>
      </c>
      <c r="CB140" s="45">
        <v>0</v>
      </c>
      <c r="CC140" s="45">
        <v>0</v>
      </c>
      <c r="CD140" s="45">
        <v>0</v>
      </c>
      <c r="CE140" s="45">
        <v>0</v>
      </c>
      <c r="CF140" s="45">
        <v>0</v>
      </c>
      <c r="CG140" s="45">
        <v>0</v>
      </c>
      <c r="CH140" s="45">
        <v>0</v>
      </c>
      <c r="CI140" s="46">
        <v>0</v>
      </c>
    </row>
    <row r="141" spans="1:87" s="45" customFormat="1" x14ac:dyDescent="0.25">
      <c r="A141" s="45">
        <v>81</v>
      </c>
      <c r="B141" s="45">
        <v>0</v>
      </c>
      <c r="C141" s="45">
        <v>0</v>
      </c>
      <c r="D141" s="45">
        <v>0</v>
      </c>
      <c r="E141" s="45">
        <v>0</v>
      </c>
      <c r="F141" s="45">
        <v>0</v>
      </c>
      <c r="G141" s="45">
        <v>0</v>
      </c>
      <c r="H141" s="45">
        <v>0</v>
      </c>
      <c r="I141" s="45">
        <v>0</v>
      </c>
      <c r="J141" s="45">
        <v>0</v>
      </c>
      <c r="K141" s="45">
        <v>0</v>
      </c>
      <c r="L141" s="45">
        <v>0</v>
      </c>
      <c r="M141" s="45">
        <v>0</v>
      </c>
      <c r="N141" s="45">
        <v>0</v>
      </c>
      <c r="O141" s="45">
        <v>0</v>
      </c>
      <c r="P141" s="45">
        <v>0</v>
      </c>
      <c r="Q141" s="45">
        <v>0</v>
      </c>
      <c r="R141" s="45">
        <v>0</v>
      </c>
      <c r="S141" s="45">
        <v>0</v>
      </c>
      <c r="T141" s="45">
        <v>0</v>
      </c>
      <c r="U141" s="45">
        <v>0</v>
      </c>
      <c r="V141" s="45">
        <v>0</v>
      </c>
      <c r="W141" s="45">
        <v>0</v>
      </c>
      <c r="X141" s="45">
        <v>0</v>
      </c>
      <c r="Y141" s="45">
        <v>0</v>
      </c>
      <c r="Z141" s="45">
        <v>0</v>
      </c>
      <c r="AA141" s="45">
        <v>0</v>
      </c>
      <c r="AB141" s="45">
        <v>0</v>
      </c>
      <c r="AC141" s="45">
        <v>0</v>
      </c>
      <c r="AD141" s="45">
        <v>0</v>
      </c>
      <c r="AE141" s="45">
        <v>0</v>
      </c>
      <c r="AF141" s="45">
        <v>0</v>
      </c>
      <c r="AG141" s="45">
        <v>0</v>
      </c>
      <c r="AH141" s="45">
        <v>0</v>
      </c>
      <c r="AI141" s="45">
        <v>0</v>
      </c>
      <c r="AJ141" s="45">
        <v>0</v>
      </c>
      <c r="AK141" s="45">
        <v>0</v>
      </c>
      <c r="AL141" s="45">
        <v>0</v>
      </c>
      <c r="AM141" s="45">
        <v>0</v>
      </c>
      <c r="AN141" s="45">
        <v>0</v>
      </c>
      <c r="AO141" s="45">
        <v>0</v>
      </c>
      <c r="AP141" s="45">
        <v>0</v>
      </c>
      <c r="AQ141" s="45">
        <v>0</v>
      </c>
      <c r="AR141" s="45">
        <v>0</v>
      </c>
      <c r="AS141" s="45">
        <v>0.27806122448979592</v>
      </c>
      <c r="AT141" s="45">
        <v>2.5510204081632655E-3</v>
      </c>
      <c r="AU141" s="45">
        <v>0.13520408163265307</v>
      </c>
      <c r="AV141" s="45">
        <v>0.45663265306122447</v>
      </c>
      <c r="AW141" s="45">
        <v>0.12755102040816327</v>
      </c>
      <c r="AX141" s="45">
        <v>0</v>
      </c>
      <c r="AY141" s="45">
        <v>0</v>
      </c>
      <c r="AZ141" s="45">
        <v>0</v>
      </c>
      <c r="BA141" s="45">
        <v>0</v>
      </c>
      <c r="BB141" s="45">
        <v>0</v>
      </c>
      <c r="BC141" s="45">
        <v>0</v>
      </c>
      <c r="BD141" s="45">
        <v>0</v>
      </c>
      <c r="BE141" s="45">
        <v>0</v>
      </c>
      <c r="BF141" s="45">
        <v>0</v>
      </c>
      <c r="BG141" s="45">
        <v>0</v>
      </c>
      <c r="BH141" s="45">
        <v>0</v>
      </c>
      <c r="BI141" s="45">
        <v>0</v>
      </c>
      <c r="BJ141" s="45">
        <v>0</v>
      </c>
      <c r="BK141" s="45">
        <v>0</v>
      </c>
      <c r="BL141" s="45">
        <v>0</v>
      </c>
      <c r="BM141" s="45">
        <v>0</v>
      </c>
      <c r="BN141" s="45">
        <v>0</v>
      </c>
      <c r="BO141" s="45">
        <v>0</v>
      </c>
      <c r="BP141" s="45">
        <v>0</v>
      </c>
      <c r="BQ141" s="45">
        <v>0</v>
      </c>
      <c r="BR141" s="45">
        <v>0</v>
      </c>
      <c r="BS141" s="45">
        <v>0</v>
      </c>
      <c r="BT141" s="45">
        <v>0</v>
      </c>
      <c r="BU141" s="45">
        <v>0</v>
      </c>
      <c r="BV141" s="45">
        <v>0</v>
      </c>
      <c r="BW141" s="45">
        <v>0</v>
      </c>
      <c r="BX141" s="45">
        <v>0</v>
      </c>
      <c r="BY141" s="45">
        <v>0</v>
      </c>
      <c r="BZ141" s="45">
        <v>0</v>
      </c>
      <c r="CA141" s="45">
        <v>0</v>
      </c>
      <c r="CB141" s="45">
        <v>0</v>
      </c>
      <c r="CC141" s="45">
        <v>0</v>
      </c>
      <c r="CD141" s="45">
        <v>0</v>
      </c>
      <c r="CE141" s="45">
        <v>0</v>
      </c>
      <c r="CF141" s="45">
        <v>0</v>
      </c>
      <c r="CG141" s="45">
        <v>0</v>
      </c>
      <c r="CH141" s="45">
        <v>0</v>
      </c>
      <c r="CI141" s="46">
        <v>0</v>
      </c>
    </row>
    <row r="142" spans="1:87" s="45" customFormat="1" x14ac:dyDescent="0.25">
      <c r="A142" s="45">
        <v>82</v>
      </c>
      <c r="B142" s="45">
        <v>0</v>
      </c>
      <c r="C142" s="45">
        <v>0</v>
      </c>
      <c r="D142" s="45">
        <v>0</v>
      </c>
      <c r="E142" s="45">
        <v>0</v>
      </c>
      <c r="F142" s="45">
        <v>0</v>
      </c>
      <c r="G142" s="45">
        <v>0</v>
      </c>
      <c r="H142" s="45">
        <v>0</v>
      </c>
      <c r="I142" s="45">
        <v>0</v>
      </c>
      <c r="J142" s="45">
        <v>0</v>
      </c>
      <c r="K142" s="45">
        <v>0</v>
      </c>
      <c r="L142" s="45">
        <v>0</v>
      </c>
      <c r="M142" s="45">
        <v>0</v>
      </c>
      <c r="N142" s="45">
        <v>0</v>
      </c>
      <c r="O142" s="45">
        <v>0</v>
      </c>
      <c r="P142" s="45">
        <v>0</v>
      </c>
      <c r="Q142" s="45">
        <v>0</v>
      </c>
      <c r="R142" s="45">
        <v>0</v>
      </c>
      <c r="S142" s="45">
        <v>0</v>
      </c>
      <c r="T142" s="45">
        <v>0</v>
      </c>
      <c r="U142" s="45">
        <v>0</v>
      </c>
      <c r="V142" s="45">
        <v>0</v>
      </c>
      <c r="W142" s="45">
        <v>0</v>
      </c>
      <c r="X142" s="45">
        <v>0</v>
      </c>
      <c r="Y142" s="45">
        <v>0</v>
      </c>
      <c r="Z142" s="45">
        <v>0</v>
      </c>
      <c r="AA142" s="45">
        <v>0</v>
      </c>
      <c r="AB142" s="45">
        <v>0</v>
      </c>
      <c r="AC142" s="45">
        <v>0</v>
      </c>
      <c r="AD142" s="45">
        <v>0</v>
      </c>
      <c r="AE142" s="45">
        <v>0</v>
      </c>
      <c r="AF142" s="45">
        <v>0</v>
      </c>
      <c r="AG142" s="45">
        <v>0</v>
      </c>
      <c r="AH142" s="45">
        <v>0</v>
      </c>
      <c r="AI142" s="45">
        <v>0</v>
      </c>
      <c r="AJ142" s="45">
        <v>0</v>
      </c>
      <c r="AK142" s="45">
        <v>0</v>
      </c>
      <c r="AL142" s="45">
        <v>0</v>
      </c>
      <c r="AM142" s="45">
        <v>0</v>
      </c>
      <c r="AN142" s="45">
        <v>0</v>
      </c>
      <c r="AO142" s="45">
        <v>0</v>
      </c>
      <c r="AP142" s="45">
        <v>0</v>
      </c>
      <c r="AQ142" s="45">
        <v>0</v>
      </c>
      <c r="AR142" s="45">
        <v>0.2239089184060721</v>
      </c>
      <c r="AS142" s="45">
        <v>0</v>
      </c>
      <c r="AT142" s="45">
        <v>1.8975332068311196E-3</v>
      </c>
      <c r="AU142" s="45">
        <v>0.18216318785578747</v>
      </c>
      <c r="AV142" s="45">
        <v>0.43453510436432635</v>
      </c>
      <c r="AW142" s="45">
        <v>0.11954459203036052</v>
      </c>
      <c r="AX142" s="45">
        <v>3.7950664136622389E-2</v>
      </c>
      <c r="AY142" s="45">
        <v>0</v>
      </c>
      <c r="AZ142" s="45">
        <v>0</v>
      </c>
      <c r="BA142" s="45">
        <v>0</v>
      </c>
      <c r="BB142" s="45">
        <v>0</v>
      </c>
      <c r="BC142" s="45">
        <v>0</v>
      </c>
      <c r="BD142" s="45">
        <v>0</v>
      </c>
      <c r="BE142" s="45">
        <v>0</v>
      </c>
      <c r="BF142" s="45">
        <v>0</v>
      </c>
      <c r="BG142" s="45">
        <v>0</v>
      </c>
      <c r="BH142" s="45">
        <v>0</v>
      </c>
      <c r="BI142" s="45">
        <v>0</v>
      </c>
      <c r="BJ142" s="45">
        <v>0</v>
      </c>
      <c r="BK142" s="45">
        <v>0</v>
      </c>
      <c r="BL142" s="45">
        <v>0</v>
      </c>
      <c r="BM142" s="45">
        <v>0</v>
      </c>
      <c r="BN142" s="45">
        <v>0</v>
      </c>
      <c r="BO142" s="45">
        <v>0</v>
      </c>
      <c r="BP142" s="45">
        <v>0</v>
      </c>
      <c r="BQ142" s="45">
        <v>0</v>
      </c>
      <c r="BR142" s="45">
        <v>0</v>
      </c>
      <c r="BS142" s="45">
        <v>0</v>
      </c>
      <c r="BT142" s="45">
        <v>0</v>
      </c>
      <c r="BU142" s="45">
        <v>0</v>
      </c>
      <c r="BV142" s="45">
        <v>0</v>
      </c>
      <c r="BW142" s="45">
        <v>0</v>
      </c>
      <c r="BX142" s="45">
        <v>0</v>
      </c>
      <c r="BY142" s="45">
        <v>0</v>
      </c>
      <c r="BZ142" s="45">
        <v>0</v>
      </c>
      <c r="CA142" s="45">
        <v>0</v>
      </c>
      <c r="CB142" s="45">
        <v>0</v>
      </c>
      <c r="CC142" s="45">
        <v>0</v>
      </c>
      <c r="CD142" s="45">
        <v>0</v>
      </c>
      <c r="CE142" s="45">
        <v>0</v>
      </c>
      <c r="CF142" s="45">
        <v>0</v>
      </c>
      <c r="CG142" s="45">
        <v>0</v>
      </c>
      <c r="CH142" s="45">
        <v>0</v>
      </c>
      <c r="CI142" s="46">
        <v>0</v>
      </c>
    </row>
    <row r="143" spans="1:87" s="45" customFormat="1" x14ac:dyDescent="0.25">
      <c r="A143" s="45">
        <v>83</v>
      </c>
      <c r="B143" s="45">
        <v>0</v>
      </c>
      <c r="C143" s="45">
        <v>0</v>
      </c>
      <c r="D143" s="45">
        <v>0</v>
      </c>
      <c r="E143" s="45">
        <v>0</v>
      </c>
      <c r="F143" s="45">
        <v>0</v>
      </c>
      <c r="G143" s="45">
        <v>0</v>
      </c>
      <c r="H143" s="45">
        <v>0</v>
      </c>
      <c r="I143" s="45">
        <v>0</v>
      </c>
      <c r="J143" s="45">
        <v>0</v>
      </c>
      <c r="K143" s="45">
        <v>0</v>
      </c>
      <c r="L143" s="45">
        <v>0</v>
      </c>
      <c r="M143" s="45">
        <v>0</v>
      </c>
      <c r="N143" s="45">
        <v>0</v>
      </c>
      <c r="O143" s="45">
        <v>0</v>
      </c>
      <c r="P143" s="45">
        <v>0</v>
      </c>
      <c r="Q143" s="45">
        <v>0</v>
      </c>
      <c r="R143" s="45">
        <v>0</v>
      </c>
      <c r="S143" s="45">
        <v>0</v>
      </c>
      <c r="T143" s="45">
        <v>0</v>
      </c>
      <c r="U143" s="45">
        <v>0</v>
      </c>
      <c r="V143" s="45">
        <v>0</v>
      </c>
      <c r="W143" s="45">
        <v>0</v>
      </c>
      <c r="X143" s="45">
        <v>0</v>
      </c>
      <c r="Y143" s="45">
        <v>0</v>
      </c>
      <c r="Z143" s="45">
        <v>0</v>
      </c>
      <c r="AA143" s="45">
        <v>0</v>
      </c>
      <c r="AB143" s="45">
        <v>0</v>
      </c>
      <c r="AC143" s="45">
        <v>0</v>
      </c>
      <c r="AD143" s="45">
        <v>0</v>
      </c>
      <c r="AE143" s="45">
        <v>0</v>
      </c>
      <c r="AF143" s="45">
        <v>0</v>
      </c>
      <c r="AG143" s="45">
        <v>0</v>
      </c>
      <c r="AH143" s="45">
        <v>0</v>
      </c>
      <c r="AI143" s="45">
        <v>0</v>
      </c>
      <c r="AJ143" s="45">
        <v>0</v>
      </c>
      <c r="AK143" s="45">
        <v>0</v>
      </c>
      <c r="AL143" s="45">
        <v>0</v>
      </c>
      <c r="AM143" s="45">
        <v>0</v>
      </c>
      <c r="AN143" s="45">
        <v>0</v>
      </c>
      <c r="AO143" s="45">
        <v>0</v>
      </c>
      <c r="AP143" s="45">
        <v>0</v>
      </c>
      <c r="AQ143" s="45">
        <v>0</v>
      </c>
      <c r="AR143" s="45">
        <v>0</v>
      </c>
      <c r="AS143" s="45">
        <v>3.125E-2</v>
      </c>
      <c r="AT143" s="45">
        <v>0</v>
      </c>
      <c r="AU143" s="45">
        <v>0.9375</v>
      </c>
      <c r="AV143" s="45">
        <v>3.125E-2</v>
      </c>
      <c r="AW143" s="45">
        <v>0</v>
      </c>
      <c r="AX143" s="45">
        <v>0</v>
      </c>
      <c r="AY143" s="45">
        <v>0</v>
      </c>
      <c r="AZ143" s="45">
        <v>0</v>
      </c>
      <c r="BA143" s="45">
        <v>0</v>
      </c>
      <c r="BB143" s="45">
        <v>0</v>
      </c>
      <c r="BC143" s="45">
        <v>0</v>
      </c>
      <c r="BD143" s="45">
        <v>0</v>
      </c>
      <c r="BE143" s="45">
        <v>0</v>
      </c>
      <c r="BF143" s="45">
        <v>0</v>
      </c>
      <c r="BG143" s="45">
        <v>0</v>
      </c>
      <c r="BH143" s="45">
        <v>0</v>
      </c>
      <c r="BI143" s="45">
        <v>0</v>
      </c>
      <c r="BJ143" s="45">
        <v>0</v>
      </c>
      <c r="BK143" s="45">
        <v>0</v>
      </c>
      <c r="BL143" s="45">
        <v>0</v>
      </c>
      <c r="BM143" s="45">
        <v>0</v>
      </c>
      <c r="BN143" s="45">
        <v>0</v>
      </c>
      <c r="BO143" s="45">
        <v>0</v>
      </c>
      <c r="BP143" s="45">
        <v>0</v>
      </c>
      <c r="BQ143" s="45">
        <v>0</v>
      </c>
      <c r="BR143" s="45">
        <v>0</v>
      </c>
      <c r="BS143" s="45">
        <v>0</v>
      </c>
      <c r="BT143" s="45">
        <v>0</v>
      </c>
      <c r="BU143" s="45">
        <v>0</v>
      </c>
      <c r="BV143" s="45">
        <v>0</v>
      </c>
      <c r="BW143" s="45">
        <v>0</v>
      </c>
      <c r="BX143" s="45">
        <v>0</v>
      </c>
      <c r="BY143" s="45">
        <v>0</v>
      </c>
      <c r="BZ143" s="45">
        <v>0</v>
      </c>
      <c r="CA143" s="45">
        <v>0</v>
      </c>
      <c r="CB143" s="45">
        <v>0</v>
      </c>
      <c r="CC143" s="45">
        <v>0</v>
      </c>
      <c r="CD143" s="45">
        <v>0</v>
      </c>
      <c r="CE143" s="45">
        <v>0</v>
      </c>
      <c r="CF143" s="45">
        <v>0</v>
      </c>
      <c r="CG143" s="45">
        <v>0</v>
      </c>
      <c r="CH143" s="45">
        <v>0</v>
      </c>
      <c r="CI143" s="46">
        <v>0</v>
      </c>
    </row>
    <row r="144" spans="1:87" s="45" customFormat="1" x14ac:dyDescent="0.25">
      <c r="A144" s="45">
        <v>84</v>
      </c>
      <c r="B144" s="45">
        <v>0</v>
      </c>
      <c r="C144" s="45">
        <v>0</v>
      </c>
      <c r="D144" s="45">
        <v>0</v>
      </c>
      <c r="E144" s="45">
        <v>0</v>
      </c>
      <c r="F144" s="45">
        <v>0</v>
      </c>
      <c r="G144" s="45">
        <v>0</v>
      </c>
      <c r="H144" s="45">
        <v>0</v>
      </c>
      <c r="I144" s="45">
        <v>0</v>
      </c>
      <c r="J144" s="45">
        <v>0</v>
      </c>
      <c r="K144" s="45">
        <v>0</v>
      </c>
      <c r="L144" s="45">
        <v>0</v>
      </c>
      <c r="M144" s="45">
        <v>0</v>
      </c>
      <c r="N144" s="45">
        <v>0</v>
      </c>
      <c r="O144" s="45">
        <v>0</v>
      </c>
      <c r="P144" s="45">
        <v>0</v>
      </c>
      <c r="Q144" s="45">
        <v>0</v>
      </c>
      <c r="R144" s="45">
        <v>0</v>
      </c>
      <c r="S144" s="45">
        <v>0</v>
      </c>
      <c r="T144" s="45">
        <v>0</v>
      </c>
      <c r="U144" s="45">
        <v>0</v>
      </c>
      <c r="V144" s="45">
        <v>0</v>
      </c>
      <c r="W144" s="45">
        <v>0</v>
      </c>
      <c r="X144" s="45">
        <v>0</v>
      </c>
      <c r="Y144" s="45">
        <v>0</v>
      </c>
      <c r="Z144" s="45">
        <v>0</v>
      </c>
      <c r="AA144" s="45">
        <v>0</v>
      </c>
      <c r="AB144" s="45">
        <v>0</v>
      </c>
      <c r="AC144" s="45">
        <v>0</v>
      </c>
      <c r="AD144" s="45">
        <v>0</v>
      </c>
      <c r="AE144" s="45">
        <v>0</v>
      </c>
      <c r="AF144" s="45">
        <v>0</v>
      </c>
      <c r="AG144" s="45">
        <v>0</v>
      </c>
      <c r="AH144" s="45">
        <v>0</v>
      </c>
      <c r="AI144" s="45">
        <v>0</v>
      </c>
      <c r="AJ144" s="45">
        <v>0</v>
      </c>
      <c r="AK144" s="45">
        <v>0</v>
      </c>
      <c r="AL144" s="45">
        <v>0</v>
      </c>
      <c r="AM144" s="45">
        <v>0</v>
      </c>
      <c r="AN144" s="45">
        <v>0</v>
      </c>
      <c r="AO144" s="45">
        <v>0</v>
      </c>
      <c r="AP144" s="45">
        <v>0</v>
      </c>
      <c r="AQ144" s="45">
        <v>0</v>
      </c>
      <c r="AR144" s="45">
        <v>8.5082872928176789E-2</v>
      </c>
      <c r="AS144" s="45">
        <v>0.10607734806629834</v>
      </c>
      <c r="AT144" s="45">
        <v>3.4254143646408837E-2</v>
      </c>
      <c r="AU144" s="45">
        <v>0</v>
      </c>
      <c r="AV144" s="45">
        <v>0.68287292817679557</v>
      </c>
      <c r="AW144" s="45">
        <v>9.1712707182320441E-2</v>
      </c>
      <c r="AX144" s="45">
        <v>0</v>
      </c>
      <c r="AY144" s="45">
        <v>0</v>
      </c>
      <c r="AZ144" s="45">
        <v>0</v>
      </c>
      <c r="BA144" s="45">
        <v>0</v>
      </c>
      <c r="BB144" s="45">
        <v>0</v>
      </c>
      <c r="BC144" s="45">
        <v>0</v>
      </c>
      <c r="BD144" s="45">
        <v>0</v>
      </c>
      <c r="BE144" s="45">
        <v>0</v>
      </c>
      <c r="BF144" s="45">
        <v>0</v>
      </c>
      <c r="BG144" s="45">
        <v>0</v>
      </c>
      <c r="BH144" s="45">
        <v>0</v>
      </c>
      <c r="BI144" s="45">
        <v>0</v>
      </c>
      <c r="BJ144" s="45">
        <v>0</v>
      </c>
      <c r="BK144" s="45">
        <v>0</v>
      </c>
      <c r="BL144" s="45">
        <v>0</v>
      </c>
      <c r="BM144" s="45">
        <v>0</v>
      </c>
      <c r="BN144" s="45">
        <v>0</v>
      </c>
      <c r="BO144" s="45">
        <v>0</v>
      </c>
      <c r="BP144" s="45">
        <v>0</v>
      </c>
      <c r="BQ144" s="45">
        <v>0</v>
      </c>
      <c r="BR144" s="45">
        <v>0</v>
      </c>
      <c r="BS144" s="45">
        <v>0</v>
      </c>
      <c r="BT144" s="45">
        <v>0</v>
      </c>
      <c r="BU144" s="45">
        <v>0</v>
      </c>
      <c r="BV144" s="45">
        <v>0</v>
      </c>
      <c r="BW144" s="45">
        <v>0</v>
      </c>
      <c r="BX144" s="45">
        <v>0</v>
      </c>
      <c r="BY144" s="45">
        <v>0</v>
      </c>
      <c r="BZ144" s="45">
        <v>0</v>
      </c>
      <c r="CA144" s="45">
        <v>0</v>
      </c>
      <c r="CB144" s="45">
        <v>0</v>
      </c>
      <c r="CC144" s="45">
        <v>0</v>
      </c>
      <c r="CD144" s="45">
        <v>0</v>
      </c>
      <c r="CE144" s="45">
        <v>0</v>
      </c>
      <c r="CF144" s="45">
        <v>0</v>
      </c>
      <c r="CG144" s="45">
        <v>0</v>
      </c>
      <c r="CH144" s="45">
        <v>0</v>
      </c>
      <c r="CI144" s="46">
        <v>0</v>
      </c>
    </row>
    <row r="145" spans="1:87" s="45" customFormat="1" x14ac:dyDescent="0.25">
      <c r="A145" s="45">
        <v>85</v>
      </c>
      <c r="B145" s="45">
        <v>0</v>
      </c>
      <c r="C145" s="45">
        <v>0</v>
      </c>
      <c r="D145" s="45">
        <v>0</v>
      </c>
      <c r="E145" s="45">
        <v>0</v>
      </c>
      <c r="F145" s="45">
        <v>0</v>
      </c>
      <c r="G145" s="45">
        <v>0</v>
      </c>
      <c r="H145" s="45">
        <v>0</v>
      </c>
      <c r="I145" s="45">
        <v>0</v>
      </c>
      <c r="J145" s="45">
        <v>0</v>
      </c>
      <c r="K145" s="45">
        <v>0</v>
      </c>
      <c r="L145" s="45">
        <v>0</v>
      </c>
      <c r="M145" s="45">
        <v>0</v>
      </c>
      <c r="N145" s="45">
        <v>0</v>
      </c>
      <c r="O145" s="45">
        <v>0</v>
      </c>
      <c r="P145" s="45">
        <v>0</v>
      </c>
      <c r="Q145" s="45">
        <v>0</v>
      </c>
      <c r="R145" s="45">
        <v>0</v>
      </c>
      <c r="S145" s="45">
        <v>0</v>
      </c>
      <c r="T145" s="45">
        <v>0</v>
      </c>
      <c r="U145" s="45">
        <v>0</v>
      </c>
      <c r="V145" s="45">
        <v>0</v>
      </c>
      <c r="W145" s="45">
        <v>0</v>
      </c>
      <c r="X145" s="45">
        <v>0</v>
      </c>
      <c r="Y145" s="45">
        <v>0</v>
      </c>
      <c r="Z145" s="45">
        <v>0</v>
      </c>
      <c r="AA145" s="45">
        <v>0</v>
      </c>
      <c r="AB145" s="45">
        <v>0</v>
      </c>
      <c r="AC145" s="45">
        <v>0</v>
      </c>
      <c r="AD145" s="45">
        <v>0</v>
      </c>
      <c r="AE145" s="45">
        <v>0</v>
      </c>
      <c r="AF145" s="45">
        <v>0</v>
      </c>
      <c r="AG145" s="45">
        <v>0</v>
      </c>
      <c r="AH145" s="45">
        <v>0</v>
      </c>
      <c r="AI145" s="45">
        <v>0</v>
      </c>
      <c r="AJ145" s="45">
        <v>0</v>
      </c>
      <c r="AK145" s="45">
        <v>0</v>
      </c>
      <c r="AL145" s="45">
        <v>0</v>
      </c>
      <c r="AM145" s="45">
        <v>0</v>
      </c>
      <c r="AN145" s="45">
        <v>0</v>
      </c>
      <c r="AO145" s="45">
        <v>0</v>
      </c>
      <c r="AP145" s="45">
        <v>0</v>
      </c>
      <c r="AQ145" s="45">
        <v>0</v>
      </c>
      <c r="AR145" s="45">
        <v>0.11533665835411472</v>
      </c>
      <c r="AS145" s="45">
        <v>0.13029925187032418</v>
      </c>
      <c r="AT145" s="45">
        <v>0</v>
      </c>
      <c r="AU145" s="45">
        <v>0.28241895261845384</v>
      </c>
      <c r="AV145" s="45">
        <v>0</v>
      </c>
      <c r="AW145" s="45">
        <v>0.47132169576059851</v>
      </c>
      <c r="AX145" s="45">
        <v>6.2344139650872816E-4</v>
      </c>
      <c r="AY145" s="45">
        <v>0</v>
      </c>
      <c r="AZ145" s="45">
        <v>0</v>
      </c>
      <c r="BA145" s="45">
        <v>0</v>
      </c>
      <c r="BB145" s="45">
        <v>0</v>
      </c>
      <c r="BC145" s="45">
        <v>0</v>
      </c>
      <c r="BD145" s="45">
        <v>0</v>
      </c>
      <c r="BE145" s="45">
        <v>0</v>
      </c>
      <c r="BF145" s="45">
        <v>0</v>
      </c>
      <c r="BG145" s="45">
        <v>0</v>
      </c>
      <c r="BH145" s="45">
        <v>0</v>
      </c>
      <c r="BI145" s="45">
        <v>0</v>
      </c>
      <c r="BJ145" s="45">
        <v>0</v>
      </c>
      <c r="BK145" s="45">
        <v>0</v>
      </c>
      <c r="BL145" s="45">
        <v>0</v>
      </c>
      <c r="BM145" s="45">
        <v>0</v>
      </c>
      <c r="BN145" s="45">
        <v>0</v>
      </c>
      <c r="BO145" s="45">
        <v>0</v>
      </c>
      <c r="BP145" s="45">
        <v>0</v>
      </c>
      <c r="BQ145" s="45">
        <v>0</v>
      </c>
      <c r="BR145" s="45">
        <v>0</v>
      </c>
      <c r="BS145" s="45">
        <v>0</v>
      </c>
      <c r="BT145" s="45">
        <v>0</v>
      </c>
      <c r="BU145" s="45">
        <v>0</v>
      </c>
      <c r="BV145" s="45">
        <v>0</v>
      </c>
      <c r="BW145" s="45">
        <v>0</v>
      </c>
      <c r="BX145" s="45">
        <v>0</v>
      </c>
      <c r="BY145" s="45">
        <v>0</v>
      </c>
      <c r="BZ145" s="45">
        <v>0</v>
      </c>
      <c r="CA145" s="45">
        <v>0</v>
      </c>
      <c r="CB145" s="45">
        <v>0</v>
      </c>
      <c r="CC145" s="45">
        <v>0</v>
      </c>
      <c r="CD145" s="45">
        <v>0</v>
      </c>
      <c r="CE145" s="45">
        <v>0</v>
      </c>
      <c r="CF145" s="45">
        <v>0</v>
      </c>
      <c r="CG145" s="45">
        <v>0</v>
      </c>
      <c r="CH145" s="45">
        <v>0</v>
      </c>
      <c r="CI145" s="46">
        <v>0</v>
      </c>
    </row>
    <row r="146" spans="1:87" s="45" customFormat="1" x14ac:dyDescent="0.25">
      <c r="A146" s="45">
        <v>86</v>
      </c>
      <c r="B146" s="45">
        <v>0</v>
      </c>
      <c r="C146" s="45">
        <v>0</v>
      </c>
      <c r="D146" s="45">
        <v>0</v>
      </c>
      <c r="E146" s="45">
        <v>0</v>
      </c>
      <c r="F146" s="45">
        <v>0</v>
      </c>
      <c r="G146" s="45">
        <v>0</v>
      </c>
      <c r="H146" s="45">
        <v>0</v>
      </c>
      <c r="I146" s="45">
        <v>0</v>
      </c>
      <c r="J146" s="45">
        <v>0</v>
      </c>
      <c r="K146" s="45">
        <v>0</v>
      </c>
      <c r="L146" s="45">
        <v>0</v>
      </c>
      <c r="M146" s="45">
        <v>0</v>
      </c>
      <c r="N146" s="45">
        <v>0</v>
      </c>
      <c r="O146" s="45">
        <v>0</v>
      </c>
      <c r="P146" s="45">
        <v>0</v>
      </c>
      <c r="Q146" s="45">
        <v>0</v>
      </c>
      <c r="R146" s="45">
        <v>0</v>
      </c>
      <c r="S146" s="45">
        <v>0</v>
      </c>
      <c r="T146" s="45">
        <v>0</v>
      </c>
      <c r="U146" s="45">
        <v>0</v>
      </c>
      <c r="V146" s="45">
        <v>0</v>
      </c>
      <c r="W146" s="45">
        <v>0</v>
      </c>
      <c r="X146" s="45">
        <v>0</v>
      </c>
      <c r="Y146" s="45">
        <v>0</v>
      </c>
      <c r="Z146" s="45">
        <v>0</v>
      </c>
      <c r="AA146" s="45">
        <v>0</v>
      </c>
      <c r="AB146" s="45">
        <v>0</v>
      </c>
      <c r="AC146" s="45">
        <v>0</v>
      </c>
      <c r="AD146" s="45">
        <v>0</v>
      </c>
      <c r="AE146" s="45">
        <v>0</v>
      </c>
      <c r="AF146" s="45">
        <v>0</v>
      </c>
      <c r="AG146" s="45">
        <v>0</v>
      </c>
      <c r="AH146" s="45">
        <v>0</v>
      </c>
      <c r="AI146" s="45">
        <v>0</v>
      </c>
      <c r="AJ146" s="45">
        <v>0</v>
      </c>
      <c r="AK146" s="45">
        <v>0</v>
      </c>
      <c r="AL146" s="45">
        <v>0</v>
      </c>
      <c r="AM146" s="45">
        <v>0</v>
      </c>
      <c r="AN146" s="45">
        <v>0</v>
      </c>
      <c r="AO146" s="45">
        <v>0</v>
      </c>
      <c r="AP146" s="45">
        <v>0</v>
      </c>
      <c r="AQ146" s="45">
        <v>0</v>
      </c>
      <c r="AR146" s="45">
        <v>5.7399103139013447E-2</v>
      </c>
      <c r="AS146" s="45">
        <v>6.6367713004484311E-2</v>
      </c>
      <c r="AT146" s="45">
        <v>0</v>
      </c>
      <c r="AU146" s="45">
        <v>9.9551569506726445E-2</v>
      </c>
      <c r="AV146" s="45">
        <v>0.77668161434977578</v>
      </c>
      <c r="AW146" s="45">
        <v>0</v>
      </c>
      <c r="AX146" s="45">
        <v>0</v>
      </c>
      <c r="AY146" s="45">
        <v>0</v>
      </c>
      <c r="AZ146" s="45">
        <v>0</v>
      </c>
      <c r="BA146" s="45">
        <v>0</v>
      </c>
      <c r="BB146" s="45">
        <v>0</v>
      </c>
      <c r="BC146" s="45">
        <v>0</v>
      </c>
      <c r="BD146" s="45">
        <v>0</v>
      </c>
      <c r="BE146" s="45">
        <v>0</v>
      </c>
      <c r="BF146" s="45">
        <v>0</v>
      </c>
      <c r="BG146" s="45">
        <v>0</v>
      </c>
      <c r="BH146" s="45">
        <v>0</v>
      </c>
      <c r="BI146" s="45">
        <v>0</v>
      </c>
      <c r="BJ146" s="45">
        <v>0</v>
      </c>
      <c r="BK146" s="45">
        <v>0</v>
      </c>
      <c r="BL146" s="45">
        <v>0</v>
      </c>
      <c r="BM146" s="45">
        <v>0</v>
      </c>
      <c r="BN146" s="45">
        <v>0</v>
      </c>
      <c r="BO146" s="45">
        <v>0</v>
      </c>
      <c r="BP146" s="45">
        <v>0</v>
      </c>
      <c r="BQ146" s="45">
        <v>0</v>
      </c>
      <c r="BR146" s="45">
        <v>0</v>
      </c>
      <c r="BS146" s="45">
        <v>0</v>
      </c>
      <c r="BT146" s="45">
        <v>0</v>
      </c>
      <c r="BU146" s="45">
        <v>0</v>
      </c>
      <c r="BV146" s="45">
        <v>0</v>
      </c>
      <c r="BW146" s="45">
        <v>0</v>
      </c>
      <c r="BX146" s="45">
        <v>0</v>
      </c>
      <c r="BY146" s="45">
        <v>0</v>
      </c>
      <c r="BZ146" s="45">
        <v>0</v>
      </c>
      <c r="CA146" s="45">
        <v>0</v>
      </c>
      <c r="CB146" s="45">
        <v>0</v>
      </c>
      <c r="CC146" s="45">
        <v>0</v>
      </c>
      <c r="CD146" s="45">
        <v>0</v>
      </c>
      <c r="CE146" s="45">
        <v>0</v>
      </c>
      <c r="CF146" s="45">
        <v>0</v>
      </c>
      <c r="CG146" s="45">
        <v>0</v>
      </c>
      <c r="CH146" s="45">
        <v>0</v>
      </c>
      <c r="CI146" s="46">
        <v>0</v>
      </c>
    </row>
    <row r="147" spans="1:87" s="45" customFormat="1" x14ac:dyDescent="0.25">
      <c r="A147" s="45">
        <v>87</v>
      </c>
      <c r="B147" s="45">
        <v>0</v>
      </c>
      <c r="C147" s="45">
        <v>0</v>
      </c>
      <c r="D147" s="45">
        <v>0</v>
      </c>
      <c r="E147" s="45">
        <v>0</v>
      </c>
      <c r="F147" s="45">
        <v>0</v>
      </c>
      <c r="G147" s="45">
        <v>0</v>
      </c>
      <c r="H147" s="45">
        <v>0</v>
      </c>
      <c r="I147" s="45">
        <v>0</v>
      </c>
      <c r="J147" s="45">
        <v>0</v>
      </c>
      <c r="K147" s="45">
        <v>0</v>
      </c>
      <c r="L147" s="45">
        <v>0</v>
      </c>
      <c r="M147" s="45">
        <v>0</v>
      </c>
      <c r="N147" s="45">
        <v>0</v>
      </c>
      <c r="O147" s="45">
        <v>0</v>
      </c>
      <c r="P147" s="45">
        <v>0</v>
      </c>
      <c r="Q147" s="45">
        <v>0</v>
      </c>
      <c r="R147" s="45">
        <v>0</v>
      </c>
      <c r="S147" s="45">
        <v>0</v>
      </c>
      <c r="T147" s="45">
        <v>0</v>
      </c>
      <c r="U147" s="45">
        <v>0</v>
      </c>
      <c r="V147" s="45">
        <v>0</v>
      </c>
      <c r="W147" s="45">
        <v>0</v>
      </c>
      <c r="X147" s="45">
        <v>0</v>
      </c>
      <c r="Y147" s="45">
        <v>0</v>
      </c>
      <c r="Z147" s="45">
        <v>0</v>
      </c>
      <c r="AA147" s="45">
        <v>0</v>
      </c>
      <c r="AB147" s="45">
        <v>0</v>
      </c>
      <c r="AC147" s="45">
        <v>0</v>
      </c>
      <c r="AD147" s="45">
        <v>0</v>
      </c>
      <c r="AE147" s="45">
        <v>0</v>
      </c>
      <c r="AF147" s="45">
        <v>0</v>
      </c>
      <c r="AG147" s="45">
        <v>0</v>
      </c>
      <c r="AH147" s="45">
        <v>0</v>
      </c>
      <c r="AI147" s="45">
        <v>0</v>
      </c>
      <c r="AJ147" s="45">
        <v>0</v>
      </c>
      <c r="AK147" s="45">
        <v>0</v>
      </c>
      <c r="AL147" s="45">
        <v>0</v>
      </c>
      <c r="AM147" s="45">
        <v>0</v>
      </c>
      <c r="AN147" s="45">
        <v>0</v>
      </c>
      <c r="AO147" s="45">
        <v>0</v>
      </c>
      <c r="AP147" s="45">
        <v>0</v>
      </c>
      <c r="AQ147" s="45">
        <v>0</v>
      </c>
      <c r="AR147" s="45">
        <v>0</v>
      </c>
      <c r="AS147" s="45">
        <v>0.90625</v>
      </c>
      <c r="AT147" s="45">
        <v>0</v>
      </c>
      <c r="AU147" s="45">
        <v>0</v>
      </c>
      <c r="AV147" s="45">
        <v>0</v>
      </c>
      <c r="AW147" s="45">
        <v>9.375E-2</v>
      </c>
      <c r="AX147" s="45">
        <v>0</v>
      </c>
      <c r="AY147" s="45">
        <v>0</v>
      </c>
      <c r="AZ147" s="45">
        <v>0</v>
      </c>
      <c r="BA147" s="45">
        <v>0</v>
      </c>
      <c r="BB147" s="45">
        <v>0</v>
      </c>
      <c r="BC147" s="45">
        <v>0</v>
      </c>
      <c r="BD147" s="45">
        <v>0</v>
      </c>
      <c r="BE147" s="45">
        <v>0</v>
      </c>
      <c r="BF147" s="45">
        <v>0</v>
      </c>
      <c r="BG147" s="45">
        <v>0</v>
      </c>
      <c r="BH147" s="45">
        <v>0</v>
      </c>
      <c r="BI147" s="45">
        <v>0</v>
      </c>
      <c r="BJ147" s="45">
        <v>0</v>
      </c>
      <c r="BK147" s="45">
        <v>0</v>
      </c>
      <c r="BL147" s="45">
        <v>0</v>
      </c>
      <c r="BM147" s="45">
        <v>0</v>
      </c>
      <c r="BN147" s="45">
        <v>0</v>
      </c>
      <c r="BO147" s="45">
        <v>0</v>
      </c>
      <c r="BP147" s="45">
        <v>0</v>
      </c>
      <c r="BQ147" s="45">
        <v>0</v>
      </c>
      <c r="BR147" s="45">
        <v>0</v>
      </c>
      <c r="BS147" s="45">
        <v>0</v>
      </c>
      <c r="BT147" s="45">
        <v>0</v>
      </c>
      <c r="BU147" s="45">
        <v>0</v>
      </c>
      <c r="BV147" s="45">
        <v>0</v>
      </c>
      <c r="BW147" s="45">
        <v>0</v>
      </c>
      <c r="BX147" s="45">
        <v>0</v>
      </c>
      <c r="BY147" s="45">
        <v>0</v>
      </c>
      <c r="BZ147" s="45">
        <v>0</v>
      </c>
      <c r="CA147" s="45">
        <v>0</v>
      </c>
      <c r="CB147" s="45">
        <v>0</v>
      </c>
      <c r="CC147" s="45">
        <v>0</v>
      </c>
      <c r="CD147" s="45">
        <v>0</v>
      </c>
      <c r="CE147" s="45">
        <v>0</v>
      </c>
      <c r="CF147" s="45">
        <v>0</v>
      </c>
      <c r="CG147" s="45">
        <v>0</v>
      </c>
      <c r="CH147" s="45">
        <v>0</v>
      </c>
      <c r="CI147" s="46">
        <v>0</v>
      </c>
    </row>
    <row r="148" spans="1:87" s="45" customFormat="1" x14ac:dyDescent="0.25">
      <c r="A148" s="45">
        <v>91</v>
      </c>
      <c r="B148" s="45">
        <v>0</v>
      </c>
      <c r="C148" s="45">
        <v>0</v>
      </c>
      <c r="D148" s="45">
        <v>0</v>
      </c>
      <c r="E148" s="45">
        <v>0</v>
      </c>
      <c r="F148" s="45">
        <v>0</v>
      </c>
      <c r="G148" s="45">
        <v>0</v>
      </c>
      <c r="H148" s="45">
        <v>0</v>
      </c>
      <c r="I148" s="45">
        <v>0</v>
      </c>
      <c r="J148" s="45">
        <v>0</v>
      </c>
      <c r="K148" s="45">
        <v>0</v>
      </c>
      <c r="L148" s="45">
        <v>0</v>
      </c>
      <c r="M148" s="45">
        <v>0</v>
      </c>
      <c r="N148" s="45">
        <v>0</v>
      </c>
      <c r="O148" s="45">
        <v>0</v>
      </c>
      <c r="P148" s="45">
        <v>0</v>
      </c>
      <c r="Q148" s="45">
        <v>0</v>
      </c>
      <c r="R148" s="45">
        <v>0</v>
      </c>
      <c r="S148" s="45">
        <v>0</v>
      </c>
      <c r="T148" s="45">
        <v>0</v>
      </c>
      <c r="U148" s="45">
        <v>0</v>
      </c>
      <c r="V148" s="45">
        <v>0</v>
      </c>
      <c r="W148" s="45">
        <v>0</v>
      </c>
      <c r="X148" s="45">
        <v>0</v>
      </c>
      <c r="Y148" s="45">
        <v>0</v>
      </c>
      <c r="Z148" s="45">
        <v>0</v>
      </c>
      <c r="AA148" s="45">
        <v>0</v>
      </c>
      <c r="AB148" s="45">
        <v>0</v>
      </c>
      <c r="AC148" s="45">
        <v>0</v>
      </c>
      <c r="AD148" s="45">
        <v>0</v>
      </c>
      <c r="AE148" s="45">
        <v>0</v>
      </c>
      <c r="AF148" s="45">
        <v>0</v>
      </c>
      <c r="AG148" s="45">
        <v>0</v>
      </c>
      <c r="AH148" s="45">
        <v>0</v>
      </c>
      <c r="AI148" s="45">
        <v>0</v>
      </c>
      <c r="AJ148" s="45">
        <v>0</v>
      </c>
      <c r="AK148" s="45">
        <v>0</v>
      </c>
      <c r="AL148" s="45">
        <v>0</v>
      </c>
      <c r="AM148" s="45">
        <v>0</v>
      </c>
      <c r="AN148" s="45">
        <v>0</v>
      </c>
      <c r="AO148" s="45">
        <v>0</v>
      </c>
      <c r="AP148" s="45">
        <v>0</v>
      </c>
      <c r="AQ148" s="45">
        <v>0</v>
      </c>
      <c r="AR148" s="45">
        <v>0</v>
      </c>
      <c r="AS148" s="45">
        <v>0</v>
      </c>
      <c r="AT148" s="45">
        <v>0</v>
      </c>
      <c r="AU148" s="45">
        <v>0</v>
      </c>
      <c r="AV148" s="45">
        <v>0</v>
      </c>
      <c r="AW148" s="45">
        <v>0</v>
      </c>
      <c r="AX148" s="45">
        <v>0</v>
      </c>
      <c r="AY148" s="45">
        <v>0</v>
      </c>
      <c r="AZ148" s="45">
        <v>0.92443919716646983</v>
      </c>
      <c r="BA148" s="45">
        <v>2.3612750885478157E-3</v>
      </c>
      <c r="BB148" s="45">
        <v>0</v>
      </c>
      <c r="BC148" s="45">
        <v>7.3199527744982285E-2</v>
      </c>
      <c r="BD148" s="45">
        <v>0</v>
      </c>
      <c r="BE148" s="45">
        <v>0</v>
      </c>
      <c r="BF148" s="45">
        <v>0</v>
      </c>
      <c r="BG148" s="45">
        <v>0</v>
      </c>
      <c r="BH148" s="45">
        <v>0</v>
      </c>
      <c r="BI148" s="45">
        <v>0</v>
      </c>
      <c r="BJ148" s="45">
        <v>0</v>
      </c>
      <c r="BK148" s="45">
        <v>0</v>
      </c>
      <c r="BL148" s="45">
        <v>0</v>
      </c>
      <c r="BM148" s="45">
        <v>0</v>
      </c>
      <c r="BN148" s="45">
        <v>0</v>
      </c>
      <c r="BO148" s="45">
        <v>0</v>
      </c>
      <c r="BP148" s="45">
        <v>0</v>
      </c>
      <c r="BQ148" s="45">
        <v>0</v>
      </c>
      <c r="BR148" s="45">
        <v>0</v>
      </c>
      <c r="BS148" s="45">
        <v>0</v>
      </c>
      <c r="BT148" s="45">
        <v>0</v>
      </c>
      <c r="BU148" s="45">
        <v>0</v>
      </c>
      <c r="BV148" s="45">
        <v>0</v>
      </c>
      <c r="BW148" s="45">
        <v>0</v>
      </c>
      <c r="BX148" s="45">
        <v>0</v>
      </c>
      <c r="BY148" s="45">
        <v>0</v>
      </c>
      <c r="BZ148" s="45">
        <v>0</v>
      </c>
      <c r="CA148" s="45">
        <v>0</v>
      </c>
      <c r="CB148" s="45">
        <v>0</v>
      </c>
      <c r="CC148" s="45">
        <v>0</v>
      </c>
      <c r="CD148" s="45">
        <v>0</v>
      </c>
      <c r="CE148" s="45">
        <v>0</v>
      </c>
      <c r="CF148" s="45">
        <v>0</v>
      </c>
      <c r="CG148" s="45">
        <v>0</v>
      </c>
      <c r="CH148" s="45">
        <v>0</v>
      </c>
      <c r="CI148" s="46">
        <v>0</v>
      </c>
    </row>
    <row r="149" spans="1:87" s="45" customFormat="1" x14ac:dyDescent="0.25">
      <c r="A149" s="45">
        <v>92</v>
      </c>
      <c r="B149" s="45">
        <v>0</v>
      </c>
      <c r="C149" s="45">
        <v>0</v>
      </c>
      <c r="D149" s="45">
        <v>0</v>
      </c>
      <c r="E149" s="45">
        <v>0</v>
      </c>
      <c r="F149" s="45">
        <v>0</v>
      </c>
      <c r="G149" s="45">
        <v>0</v>
      </c>
      <c r="H149" s="45">
        <v>0</v>
      </c>
      <c r="I149" s="45">
        <v>0</v>
      </c>
      <c r="J149" s="45">
        <v>0</v>
      </c>
      <c r="K149" s="45">
        <v>0</v>
      </c>
      <c r="L149" s="45">
        <v>0</v>
      </c>
      <c r="M149" s="45">
        <v>0</v>
      </c>
      <c r="N149" s="45">
        <v>0</v>
      </c>
      <c r="O149" s="45">
        <v>0</v>
      </c>
      <c r="P149" s="45">
        <v>0</v>
      </c>
      <c r="Q149" s="45">
        <v>0</v>
      </c>
      <c r="R149" s="45">
        <v>0</v>
      </c>
      <c r="S149" s="45">
        <v>0</v>
      </c>
      <c r="T149" s="45">
        <v>0</v>
      </c>
      <c r="U149" s="45">
        <v>0</v>
      </c>
      <c r="V149" s="45">
        <v>0</v>
      </c>
      <c r="W149" s="45">
        <v>0</v>
      </c>
      <c r="X149" s="45">
        <v>0</v>
      </c>
      <c r="Y149" s="45">
        <v>0</v>
      </c>
      <c r="Z149" s="45">
        <v>0</v>
      </c>
      <c r="AA149" s="45">
        <v>0</v>
      </c>
      <c r="AB149" s="45">
        <v>0</v>
      </c>
      <c r="AC149" s="45">
        <v>0</v>
      </c>
      <c r="AD149" s="45">
        <v>0</v>
      </c>
      <c r="AE149" s="45">
        <v>0</v>
      </c>
      <c r="AF149" s="45">
        <v>0</v>
      </c>
      <c r="AG149" s="45">
        <v>0</v>
      </c>
      <c r="AH149" s="45">
        <v>0</v>
      </c>
      <c r="AI149" s="45">
        <v>0</v>
      </c>
      <c r="AJ149" s="45">
        <v>0</v>
      </c>
      <c r="AK149" s="45">
        <v>0</v>
      </c>
      <c r="AL149" s="45">
        <v>0</v>
      </c>
      <c r="AM149" s="45">
        <v>0</v>
      </c>
      <c r="AN149" s="45">
        <v>0</v>
      </c>
      <c r="AO149" s="45">
        <v>0</v>
      </c>
      <c r="AP149" s="45">
        <v>0</v>
      </c>
      <c r="AQ149" s="45">
        <v>0</v>
      </c>
      <c r="AR149" s="45">
        <v>0</v>
      </c>
      <c r="AS149" s="45">
        <v>0</v>
      </c>
      <c r="AT149" s="45">
        <v>0</v>
      </c>
      <c r="AU149" s="45">
        <v>0</v>
      </c>
      <c r="AV149" s="45">
        <v>0</v>
      </c>
      <c r="AW149" s="45">
        <v>0</v>
      </c>
      <c r="AX149" s="45">
        <v>0</v>
      </c>
      <c r="AY149" s="45">
        <v>0.21844660194174759</v>
      </c>
      <c r="AZ149" s="45">
        <v>0</v>
      </c>
      <c r="BA149" s="45">
        <v>2.1237864077669902E-3</v>
      </c>
      <c r="BB149" s="45">
        <v>1.5169902912621359E-3</v>
      </c>
      <c r="BC149" s="45">
        <v>0.77791262135922334</v>
      </c>
      <c r="BD149" s="45">
        <v>0</v>
      </c>
      <c r="BE149" s="45">
        <v>0</v>
      </c>
      <c r="BF149" s="45">
        <v>0</v>
      </c>
      <c r="BG149" s="45">
        <v>0</v>
      </c>
      <c r="BH149" s="45">
        <v>0</v>
      </c>
      <c r="BI149" s="45">
        <v>0</v>
      </c>
      <c r="BJ149" s="45">
        <v>0</v>
      </c>
      <c r="BK149" s="45">
        <v>0</v>
      </c>
      <c r="BL149" s="45">
        <v>0</v>
      </c>
      <c r="BM149" s="45">
        <v>0</v>
      </c>
      <c r="BN149" s="45">
        <v>0</v>
      </c>
      <c r="BO149" s="45">
        <v>0</v>
      </c>
      <c r="BP149" s="45">
        <v>0</v>
      </c>
      <c r="BQ149" s="45">
        <v>0</v>
      </c>
      <c r="BR149" s="45">
        <v>0</v>
      </c>
      <c r="BS149" s="45">
        <v>0</v>
      </c>
      <c r="BT149" s="45">
        <v>0</v>
      </c>
      <c r="BU149" s="45">
        <v>0</v>
      </c>
      <c r="BV149" s="45">
        <v>0</v>
      </c>
      <c r="BW149" s="45">
        <v>0</v>
      </c>
      <c r="BX149" s="45">
        <v>0</v>
      </c>
      <c r="BY149" s="45">
        <v>0</v>
      </c>
      <c r="BZ149" s="45">
        <v>0</v>
      </c>
      <c r="CA149" s="45">
        <v>0</v>
      </c>
      <c r="CB149" s="45">
        <v>0</v>
      </c>
      <c r="CC149" s="45">
        <v>0</v>
      </c>
      <c r="CD149" s="45">
        <v>0</v>
      </c>
      <c r="CE149" s="45">
        <v>0</v>
      </c>
      <c r="CF149" s="45">
        <v>0</v>
      </c>
      <c r="CG149" s="45">
        <v>0</v>
      </c>
      <c r="CH149" s="45">
        <v>0</v>
      </c>
      <c r="CI149" s="46">
        <v>0</v>
      </c>
    </row>
    <row r="150" spans="1:87" s="45" customFormat="1" x14ac:dyDescent="0.25">
      <c r="A150" s="45">
        <v>93</v>
      </c>
      <c r="B150" s="45">
        <v>0</v>
      </c>
      <c r="C150" s="45">
        <v>0</v>
      </c>
      <c r="D150" s="45">
        <v>0</v>
      </c>
      <c r="E150" s="45">
        <v>0</v>
      </c>
      <c r="F150" s="45">
        <v>0</v>
      </c>
      <c r="G150" s="45">
        <v>0</v>
      </c>
      <c r="H150" s="45">
        <v>0</v>
      </c>
      <c r="I150" s="45">
        <v>0</v>
      </c>
      <c r="J150" s="45">
        <v>0</v>
      </c>
      <c r="K150" s="45">
        <v>0</v>
      </c>
      <c r="L150" s="45">
        <v>0</v>
      </c>
      <c r="M150" s="45">
        <v>0</v>
      </c>
      <c r="N150" s="45">
        <v>0</v>
      </c>
      <c r="O150" s="45">
        <v>0</v>
      </c>
      <c r="P150" s="45">
        <v>0</v>
      </c>
      <c r="Q150" s="45">
        <v>0</v>
      </c>
      <c r="R150" s="45">
        <v>0</v>
      </c>
      <c r="S150" s="45">
        <v>0</v>
      </c>
      <c r="T150" s="45">
        <v>0</v>
      </c>
      <c r="U150" s="45">
        <v>0</v>
      </c>
      <c r="V150" s="45">
        <v>0</v>
      </c>
      <c r="W150" s="45">
        <v>0</v>
      </c>
      <c r="X150" s="45">
        <v>0</v>
      </c>
      <c r="Y150" s="45">
        <v>0</v>
      </c>
      <c r="Z150" s="45">
        <v>0</v>
      </c>
      <c r="AA150" s="45">
        <v>0</v>
      </c>
      <c r="AB150" s="45">
        <v>0</v>
      </c>
      <c r="AC150" s="45">
        <v>0</v>
      </c>
      <c r="AD150" s="45">
        <v>0</v>
      </c>
      <c r="AE150" s="45">
        <v>0</v>
      </c>
      <c r="AF150" s="45">
        <v>0</v>
      </c>
      <c r="AG150" s="45">
        <v>0</v>
      </c>
      <c r="AH150" s="45">
        <v>0</v>
      </c>
      <c r="AI150" s="45">
        <v>0</v>
      </c>
      <c r="AJ150" s="45">
        <v>0</v>
      </c>
      <c r="AK150" s="45">
        <v>0</v>
      </c>
      <c r="AL150" s="45">
        <v>0</v>
      </c>
      <c r="AM150" s="45">
        <v>0</v>
      </c>
      <c r="AN150" s="45">
        <v>0</v>
      </c>
      <c r="AO150" s="45">
        <v>0</v>
      </c>
      <c r="AP150" s="45">
        <v>0</v>
      </c>
      <c r="AQ150" s="45">
        <v>0</v>
      </c>
      <c r="AR150" s="45">
        <v>0</v>
      </c>
      <c r="AS150" s="45">
        <v>0</v>
      </c>
      <c r="AT150" s="45">
        <v>0</v>
      </c>
      <c r="AU150" s="45">
        <v>0</v>
      </c>
      <c r="AV150" s="45">
        <v>0</v>
      </c>
      <c r="AW150" s="45">
        <v>0</v>
      </c>
      <c r="AX150" s="45">
        <v>0</v>
      </c>
      <c r="AY150" s="45">
        <v>5.5555555555555552E-2</v>
      </c>
      <c r="AZ150" s="45">
        <v>0.27777777777777779</v>
      </c>
      <c r="BA150" s="45">
        <v>0</v>
      </c>
      <c r="BB150" s="45">
        <v>0</v>
      </c>
      <c r="BC150" s="45">
        <v>0.66666666666666652</v>
      </c>
      <c r="BD150" s="45">
        <v>0</v>
      </c>
      <c r="BE150" s="45">
        <v>0</v>
      </c>
      <c r="BF150" s="45">
        <v>0</v>
      </c>
      <c r="BG150" s="45">
        <v>0</v>
      </c>
      <c r="BH150" s="45">
        <v>0</v>
      </c>
      <c r="BI150" s="45">
        <v>0</v>
      </c>
      <c r="BJ150" s="45">
        <v>0</v>
      </c>
      <c r="BK150" s="45">
        <v>0</v>
      </c>
      <c r="BL150" s="45">
        <v>0</v>
      </c>
      <c r="BM150" s="45">
        <v>0</v>
      </c>
      <c r="BN150" s="45">
        <v>0</v>
      </c>
      <c r="BO150" s="45">
        <v>0</v>
      </c>
      <c r="BP150" s="45">
        <v>0</v>
      </c>
      <c r="BQ150" s="45">
        <v>0</v>
      </c>
      <c r="BR150" s="45">
        <v>0</v>
      </c>
      <c r="BS150" s="45">
        <v>0</v>
      </c>
      <c r="BT150" s="45">
        <v>0</v>
      </c>
      <c r="BU150" s="45">
        <v>0</v>
      </c>
      <c r="BV150" s="45">
        <v>0</v>
      </c>
      <c r="BW150" s="45">
        <v>0</v>
      </c>
      <c r="BX150" s="45">
        <v>0</v>
      </c>
      <c r="BY150" s="45">
        <v>0</v>
      </c>
      <c r="BZ150" s="45">
        <v>0</v>
      </c>
      <c r="CA150" s="45">
        <v>0</v>
      </c>
      <c r="CB150" s="45">
        <v>0</v>
      </c>
      <c r="CC150" s="45">
        <v>0</v>
      </c>
      <c r="CD150" s="45">
        <v>0</v>
      </c>
      <c r="CE150" s="45">
        <v>0</v>
      </c>
      <c r="CF150" s="45">
        <v>0</v>
      </c>
      <c r="CG150" s="45">
        <v>0</v>
      </c>
      <c r="CH150" s="45">
        <v>0</v>
      </c>
      <c r="CI150" s="46">
        <v>0</v>
      </c>
    </row>
    <row r="151" spans="1:87" s="45" customFormat="1" x14ac:dyDescent="0.25">
      <c r="A151" s="45">
        <v>94</v>
      </c>
      <c r="B151" s="45">
        <v>0</v>
      </c>
      <c r="C151" s="45">
        <v>0</v>
      </c>
      <c r="D151" s="45">
        <v>0</v>
      </c>
      <c r="E151" s="45">
        <v>0</v>
      </c>
      <c r="F151" s="45">
        <v>0</v>
      </c>
      <c r="G151" s="45">
        <v>0</v>
      </c>
      <c r="H151" s="45">
        <v>0</v>
      </c>
      <c r="I151" s="45">
        <v>0</v>
      </c>
      <c r="J151" s="45">
        <v>0</v>
      </c>
      <c r="K151" s="45">
        <v>0</v>
      </c>
      <c r="L151" s="45">
        <v>0</v>
      </c>
      <c r="M151" s="45">
        <v>0</v>
      </c>
      <c r="N151" s="45">
        <v>0</v>
      </c>
      <c r="O151" s="45">
        <v>0</v>
      </c>
      <c r="P151" s="45">
        <v>0</v>
      </c>
      <c r="Q151" s="45">
        <v>0</v>
      </c>
      <c r="R151" s="45">
        <v>0</v>
      </c>
      <c r="S151" s="45">
        <v>0</v>
      </c>
      <c r="T151" s="45">
        <v>0</v>
      </c>
      <c r="U151" s="45">
        <v>0</v>
      </c>
      <c r="V151" s="45">
        <v>0</v>
      </c>
      <c r="W151" s="45">
        <v>0</v>
      </c>
      <c r="X151" s="45">
        <v>0</v>
      </c>
      <c r="Y151" s="45">
        <v>0</v>
      </c>
      <c r="Z151" s="45">
        <v>0</v>
      </c>
      <c r="AA151" s="45">
        <v>0</v>
      </c>
      <c r="AB151" s="45">
        <v>0</v>
      </c>
      <c r="AC151" s="45">
        <v>0</v>
      </c>
      <c r="AD151" s="45">
        <v>0</v>
      </c>
      <c r="AE151" s="45">
        <v>0</v>
      </c>
      <c r="AF151" s="45">
        <v>0</v>
      </c>
      <c r="AG151" s="45">
        <v>0</v>
      </c>
      <c r="AH151" s="45">
        <v>0</v>
      </c>
      <c r="AI151" s="45">
        <v>0</v>
      </c>
      <c r="AJ151" s="45">
        <v>0</v>
      </c>
      <c r="AK151" s="45">
        <v>0</v>
      </c>
      <c r="AL151" s="45">
        <v>0</v>
      </c>
      <c r="AM151" s="45">
        <v>0</v>
      </c>
      <c r="AN151" s="45">
        <v>0</v>
      </c>
      <c r="AO151" s="45">
        <v>0</v>
      </c>
      <c r="AP151" s="45">
        <v>0</v>
      </c>
      <c r="AQ151" s="45">
        <v>0</v>
      </c>
      <c r="AR151" s="45">
        <v>0</v>
      </c>
      <c r="AS151" s="45">
        <v>0</v>
      </c>
      <c r="AT151" s="45">
        <v>0</v>
      </c>
      <c r="AU151" s="45">
        <v>0</v>
      </c>
      <c r="AV151" s="45">
        <v>0</v>
      </c>
      <c r="AW151" s="45">
        <v>0</v>
      </c>
      <c r="AX151" s="45">
        <v>0</v>
      </c>
      <c r="AY151" s="45">
        <v>0.4</v>
      </c>
      <c r="AZ151" s="45">
        <v>0.5</v>
      </c>
      <c r="BA151" s="45">
        <v>0</v>
      </c>
      <c r="BB151" s="45">
        <v>0</v>
      </c>
      <c r="BC151" s="45">
        <v>0.1</v>
      </c>
      <c r="BD151" s="45">
        <v>0</v>
      </c>
      <c r="BE151" s="45">
        <v>0</v>
      </c>
      <c r="BF151" s="45">
        <v>0</v>
      </c>
      <c r="BG151" s="45">
        <v>0</v>
      </c>
      <c r="BH151" s="45">
        <v>0</v>
      </c>
      <c r="BI151" s="45">
        <v>0</v>
      </c>
      <c r="BJ151" s="45">
        <v>0</v>
      </c>
      <c r="BK151" s="45">
        <v>0</v>
      </c>
      <c r="BL151" s="45">
        <v>0</v>
      </c>
      <c r="BM151" s="45">
        <v>0</v>
      </c>
      <c r="BN151" s="45">
        <v>0</v>
      </c>
      <c r="BO151" s="45">
        <v>0</v>
      </c>
      <c r="BP151" s="45">
        <v>0</v>
      </c>
      <c r="BQ151" s="45">
        <v>0</v>
      </c>
      <c r="BR151" s="45">
        <v>0</v>
      </c>
      <c r="BS151" s="45">
        <v>0</v>
      </c>
      <c r="BT151" s="45">
        <v>0</v>
      </c>
      <c r="BU151" s="45">
        <v>0</v>
      </c>
      <c r="BV151" s="45">
        <v>0</v>
      </c>
      <c r="BW151" s="45">
        <v>0</v>
      </c>
      <c r="BX151" s="45">
        <v>0</v>
      </c>
      <c r="BY151" s="45">
        <v>0</v>
      </c>
      <c r="BZ151" s="45">
        <v>0</v>
      </c>
      <c r="CA151" s="45">
        <v>0</v>
      </c>
      <c r="CB151" s="45">
        <v>0</v>
      </c>
      <c r="CC151" s="45">
        <v>0</v>
      </c>
      <c r="CD151" s="45">
        <v>0</v>
      </c>
      <c r="CE151" s="45">
        <v>0</v>
      </c>
      <c r="CF151" s="45">
        <v>0</v>
      </c>
      <c r="CG151" s="45">
        <v>0</v>
      </c>
      <c r="CH151" s="45">
        <v>0</v>
      </c>
      <c r="CI151" s="46">
        <v>0</v>
      </c>
    </row>
    <row r="152" spans="1:87" s="45" customFormat="1" x14ac:dyDescent="0.25">
      <c r="A152" s="45">
        <v>95</v>
      </c>
      <c r="B152" s="45">
        <v>0</v>
      </c>
      <c r="C152" s="45">
        <v>0</v>
      </c>
      <c r="D152" s="45">
        <v>0</v>
      </c>
      <c r="E152" s="45">
        <v>0</v>
      </c>
      <c r="F152" s="45">
        <v>0</v>
      </c>
      <c r="G152" s="45">
        <v>0</v>
      </c>
      <c r="H152" s="45">
        <v>0</v>
      </c>
      <c r="I152" s="45">
        <v>0</v>
      </c>
      <c r="J152" s="45">
        <v>0</v>
      </c>
      <c r="K152" s="45">
        <v>0</v>
      </c>
      <c r="L152" s="45">
        <v>0</v>
      </c>
      <c r="M152" s="45">
        <v>0</v>
      </c>
      <c r="N152" s="45">
        <v>0</v>
      </c>
      <c r="O152" s="45">
        <v>0</v>
      </c>
      <c r="P152" s="45">
        <v>0</v>
      </c>
      <c r="Q152" s="45">
        <v>0</v>
      </c>
      <c r="R152" s="45">
        <v>0</v>
      </c>
      <c r="S152" s="45">
        <v>0</v>
      </c>
      <c r="T152" s="45">
        <v>0</v>
      </c>
      <c r="U152" s="45">
        <v>0</v>
      </c>
      <c r="V152" s="45">
        <v>0</v>
      </c>
      <c r="W152" s="45">
        <v>0</v>
      </c>
      <c r="X152" s="45">
        <v>0</v>
      </c>
      <c r="Y152" s="45">
        <v>0</v>
      </c>
      <c r="Z152" s="45">
        <v>0</v>
      </c>
      <c r="AA152" s="45">
        <v>0</v>
      </c>
      <c r="AB152" s="45">
        <v>0</v>
      </c>
      <c r="AC152" s="45">
        <v>0</v>
      </c>
      <c r="AD152" s="45">
        <v>0</v>
      </c>
      <c r="AE152" s="45">
        <v>0</v>
      </c>
      <c r="AF152" s="45">
        <v>0</v>
      </c>
      <c r="AG152" s="45">
        <v>0</v>
      </c>
      <c r="AH152" s="45">
        <v>0</v>
      </c>
      <c r="AI152" s="45">
        <v>0</v>
      </c>
      <c r="AJ152" s="45">
        <v>0</v>
      </c>
      <c r="AK152" s="45">
        <v>0</v>
      </c>
      <c r="AL152" s="45">
        <v>0</v>
      </c>
      <c r="AM152" s="45">
        <v>0</v>
      </c>
      <c r="AN152" s="45">
        <v>0</v>
      </c>
      <c r="AO152" s="45">
        <v>0</v>
      </c>
      <c r="AP152" s="45">
        <v>0</v>
      </c>
      <c r="AQ152" s="45">
        <v>0</v>
      </c>
      <c r="AR152" s="45">
        <v>0</v>
      </c>
      <c r="AS152" s="45">
        <v>0</v>
      </c>
      <c r="AT152" s="45">
        <v>0</v>
      </c>
      <c r="AU152" s="45">
        <v>0</v>
      </c>
      <c r="AV152" s="45">
        <v>0</v>
      </c>
      <c r="AW152" s="45">
        <v>0</v>
      </c>
      <c r="AX152" s="45">
        <v>0</v>
      </c>
      <c r="AY152" s="45">
        <v>3.5823950870010238E-2</v>
      </c>
      <c r="AZ152" s="45">
        <v>0.95854657113613095</v>
      </c>
      <c r="BA152" s="45">
        <v>5.6294779938587513E-3</v>
      </c>
      <c r="BB152" s="45">
        <v>0</v>
      </c>
      <c r="BC152" s="45">
        <v>0</v>
      </c>
      <c r="BD152" s="45">
        <v>0</v>
      </c>
      <c r="BE152" s="45">
        <v>0</v>
      </c>
      <c r="BF152" s="45">
        <v>0</v>
      </c>
      <c r="BG152" s="45">
        <v>0</v>
      </c>
      <c r="BH152" s="45">
        <v>0</v>
      </c>
      <c r="BI152" s="45">
        <v>0</v>
      </c>
      <c r="BJ152" s="45">
        <v>0</v>
      </c>
      <c r="BK152" s="45">
        <v>0</v>
      </c>
      <c r="BL152" s="45">
        <v>0</v>
      </c>
      <c r="BM152" s="45">
        <v>0</v>
      </c>
      <c r="BN152" s="45">
        <v>0</v>
      </c>
      <c r="BO152" s="45">
        <v>0</v>
      </c>
      <c r="BP152" s="45">
        <v>0</v>
      </c>
      <c r="BQ152" s="45">
        <v>0</v>
      </c>
      <c r="BR152" s="45">
        <v>0</v>
      </c>
      <c r="BS152" s="45">
        <v>0</v>
      </c>
      <c r="BT152" s="45">
        <v>0</v>
      </c>
      <c r="BU152" s="45">
        <v>0</v>
      </c>
      <c r="BV152" s="45">
        <v>0</v>
      </c>
      <c r="BW152" s="45">
        <v>0</v>
      </c>
      <c r="BX152" s="45">
        <v>0</v>
      </c>
      <c r="BY152" s="45">
        <v>0</v>
      </c>
      <c r="BZ152" s="45">
        <v>0</v>
      </c>
      <c r="CA152" s="45">
        <v>0</v>
      </c>
      <c r="CB152" s="45">
        <v>0</v>
      </c>
      <c r="CC152" s="45">
        <v>0</v>
      </c>
      <c r="CD152" s="45">
        <v>0</v>
      </c>
      <c r="CE152" s="45">
        <v>0</v>
      </c>
      <c r="CF152" s="45">
        <v>0</v>
      </c>
      <c r="CG152" s="45">
        <v>0</v>
      </c>
      <c r="CH152" s="45">
        <v>0</v>
      </c>
      <c r="CI152" s="46">
        <v>0</v>
      </c>
    </row>
    <row r="153" spans="1:87" s="45" customFormat="1" x14ac:dyDescent="0.25">
      <c r="A153" s="45">
        <v>101</v>
      </c>
      <c r="B153" s="45">
        <v>0</v>
      </c>
      <c r="C153" s="45">
        <v>0</v>
      </c>
      <c r="D153" s="45">
        <v>0</v>
      </c>
      <c r="E153" s="45">
        <v>0</v>
      </c>
      <c r="F153" s="45">
        <v>0</v>
      </c>
      <c r="G153" s="45">
        <v>0</v>
      </c>
      <c r="H153" s="45">
        <v>0</v>
      </c>
      <c r="I153" s="45">
        <v>0</v>
      </c>
      <c r="J153" s="45">
        <v>0</v>
      </c>
      <c r="K153" s="45">
        <v>0</v>
      </c>
      <c r="L153" s="45">
        <v>0</v>
      </c>
      <c r="M153" s="45">
        <v>0</v>
      </c>
      <c r="N153" s="45">
        <v>0</v>
      </c>
      <c r="O153" s="45">
        <v>0</v>
      </c>
      <c r="P153" s="45">
        <v>0</v>
      </c>
      <c r="Q153" s="45">
        <v>0</v>
      </c>
      <c r="R153" s="45">
        <v>0</v>
      </c>
      <c r="S153" s="45">
        <v>0</v>
      </c>
      <c r="T153" s="45">
        <v>0</v>
      </c>
      <c r="U153" s="45">
        <v>0</v>
      </c>
      <c r="V153" s="45">
        <v>0</v>
      </c>
      <c r="W153" s="45">
        <v>0</v>
      </c>
      <c r="X153" s="45">
        <v>0</v>
      </c>
      <c r="Y153" s="45">
        <v>0</v>
      </c>
      <c r="Z153" s="45">
        <v>0</v>
      </c>
      <c r="AA153" s="45">
        <v>0</v>
      </c>
      <c r="AB153" s="45">
        <v>0</v>
      </c>
      <c r="AC153" s="45">
        <v>0</v>
      </c>
      <c r="AD153" s="45">
        <v>0</v>
      </c>
      <c r="AE153" s="45">
        <v>0</v>
      </c>
      <c r="AF153" s="45">
        <v>0</v>
      </c>
      <c r="AG153" s="45">
        <v>0</v>
      </c>
      <c r="AH153" s="45">
        <v>0</v>
      </c>
      <c r="AI153" s="45">
        <v>0</v>
      </c>
      <c r="AJ153" s="45">
        <v>0</v>
      </c>
      <c r="AK153" s="45">
        <v>0</v>
      </c>
      <c r="AL153" s="45">
        <v>0</v>
      </c>
      <c r="AM153" s="45">
        <v>0</v>
      </c>
      <c r="AN153" s="45">
        <v>0</v>
      </c>
      <c r="AO153" s="45">
        <v>0</v>
      </c>
      <c r="AP153" s="45">
        <v>0</v>
      </c>
      <c r="AQ153" s="45">
        <v>0</v>
      </c>
      <c r="AR153" s="45">
        <v>0</v>
      </c>
      <c r="AS153" s="45">
        <v>0</v>
      </c>
      <c r="AT153" s="45">
        <v>0</v>
      </c>
      <c r="AU153" s="45">
        <v>0</v>
      </c>
      <c r="AV153" s="45">
        <v>0</v>
      </c>
      <c r="AW153" s="45">
        <v>0</v>
      </c>
      <c r="AX153" s="45">
        <v>0</v>
      </c>
      <c r="AY153" s="45">
        <v>0</v>
      </c>
      <c r="AZ153" s="45">
        <v>0</v>
      </c>
      <c r="BA153" s="45">
        <v>0</v>
      </c>
      <c r="BB153" s="45">
        <v>0</v>
      </c>
      <c r="BC153" s="45">
        <v>0</v>
      </c>
      <c r="BD153" s="45">
        <v>0</v>
      </c>
      <c r="BE153" s="45">
        <v>5.5110220440881763E-2</v>
      </c>
      <c r="BF153" s="45">
        <v>0.34669338677354711</v>
      </c>
      <c r="BG153" s="45">
        <v>4.4088176352705413E-2</v>
      </c>
      <c r="BH153" s="45">
        <v>0.19739478957915832</v>
      </c>
      <c r="BI153" s="45">
        <v>0</v>
      </c>
      <c r="BJ153" s="45">
        <v>0.24048096192384769</v>
      </c>
      <c r="BK153" s="45">
        <v>0</v>
      </c>
      <c r="BL153" s="45">
        <v>5.8116232464929862E-2</v>
      </c>
      <c r="BM153" s="45">
        <v>0</v>
      </c>
      <c r="BN153" s="45">
        <v>5.8116232464929862E-2</v>
      </c>
      <c r="BO153" s="45">
        <v>0</v>
      </c>
      <c r="BP153" s="45">
        <v>0</v>
      </c>
      <c r="BQ153" s="45">
        <v>0</v>
      </c>
      <c r="BR153" s="45">
        <v>0</v>
      </c>
      <c r="BS153" s="45">
        <v>0</v>
      </c>
      <c r="BT153" s="45">
        <v>0</v>
      </c>
      <c r="BU153" s="45">
        <v>0</v>
      </c>
      <c r="BV153" s="45">
        <v>0</v>
      </c>
      <c r="BW153" s="45">
        <v>0</v>
      </c>
      <c r="BX153" s="45">
        <v>0</v>
      </c>
      <c r="BY153" s="45">
        <v>0</v>
      </c>
      <c r="BZ153" s="45">
        <v>0</v>
      </c>
      <c r="CA153" s="45">
        <v>0</v>
      </c>
      <c r="CB153" s="45">
        <v>0</v>
      </c>
      <c r="CC153" s="45">
        <v>0</v>
      </c>
      <c r="CD153" s="45">
        <v>0</v>
      </c>
      <c r="CE153" s="45">
        <v>0</v>
      </c>
      <c r="CF153" s="45">
        <v>0</v>
      </c>
      <c r="CG153" s="45">
        <v>0</v>
      </c>
      <c r="CH153" s="45">
        <v>0</v>
      </c>
      <c r="CI153" s="46">
        <v>0</v>
      </c>
    </row>
    <row r="154" spans="1:87" s="45" customFormat="1" x14ac:dyDescent="0.25">
      <c r="A154" s="45">
        <v>102</v>
      </c>
      <c r="B154" s="45">
        <v>0</v>
      </c>
      <c r="C154" s="45">
        <v>0</v>
      </c>
      <c r="D154" s="45">
        <v>0</v>
      </c>
      <c r="E154" s="45">
        <v>0</v>
      </c>
      <c r="F154" s="45">
        <v>0</v>
      </c>
      <c r="G154" s="45">
        <v>0</v>
      </c>
      <c r="H154" s="45">
        <v>0</v>
      </c>
      <c r="I154" s="45">
        <v>0</v>
      </c>
      <c r="J154" s="45">
        <v>0</v>
      </c>
      <c r="K154" s="45">
        <v>0</v>
      </c>
      <c r="L154" s="45">
        <v>0</v>
      </c>
      <c r="M154" s="45">
        <v>0</v>
      </c>
      <c r="N154" s="45">
        <v>0</v>
      </c>
      <c r="O154" s="45">
        <v>0</v>
      </c>
      <c r="P154" s="45">
        <v>0</v>
      </c>
      <c r="Q154" s="45">
        <v>0</v>
      </c>
      <c r="R154" s="45">
        <v>0</v>
      </c>
      <c r="S154" s="45">
        <v>0</v>
      </c>
      <c r="T154" s="45">
        <v>0</v>
      </c>
      <c r="U154" s="45">
        <v>0</v>
      </c>
      <c r="V154" s="45">
        <v>0</v>
      </c>
      <c r="W154" s="45">
        <v>0</v>
      </c>
      <c r="X154" s="45">
        <v>0</v>
      </c>
      <c r="Y154" s="45">
        <v>0</v>
      </c>
      <c r="Z154" s="45">
        <v>0</v>
      </c>
      <c r="AA154" s="45">
        <v>0</v>
      </c>
      <c r="AB154" s="45">
        <v>0</v>
      </c>
      <c r="AC154" s="45">
        <v>0</v>
      </c>
      <c r="AD154" s="45">
        <v>0</v>
      </c>
      <c r="AE154" s="45">
        <v>0</v>
      </c>
      <c r="AF154" s="45">
        <v>0</v>
      </c>
      <c r="AG154" s="45">
        <v>0</v>
      </c>
      <c r="AH154" s="45">
        <v>0</v>
      </c>
      <c r="AI154" s="45">
        <v>0</v>
      </c>
      <c r="AJ154" s="45">
        <v>0</v>
      </c>
      <c r="AK154" s="45">
        <v>0</v>
      </c>
      <c r="AL154" s="45">
        <v>0</v>
      </c>
      <c r="AM154" s="45">
        <v>0</v>
      </c>
      <c r="AN154" s="45">
        <v>0</v>
      </c>
      <c r="AO154" s="45">
        <v>0</v>
      </c>
      <c r="AP154" s="45">
        <v>0</v>
      </c>
      <c r="AQ154" s="45">
        <v>0</v>
      </c>
      <c r="AR154" s="45">
        <v>0</v>
      </c>
      <c r="AS154" s="45">
        <v>0</v>
      </c>
      <c r="AT154" s="45">
        <v>0</v>
      </c>
      <c r="AU154" s="45">
        <v>0</v>
      </c>
      <c r="AV154" s="45">
        <v>0</v>
      </c>
      <c r="AW154" s="45">
        <v>0</v>
      </c>
      <c r="AX154" s="45">
        <v>0</v>
      </c>
      <c r="AY154" s="45">
        <v>0</v>
      </c>
      <c r="AZ154" s="45">
        <v>0</v>
      </c>
      <c r="BA154" s="45">
        <v>0</v>
      </c>
      <c r="BB154" s="45">
        <v>0</v>
      </c>
      <c r="BC154" s="45">
        <v>0</v>
      </c>
      <c r="BD154" s="45">
        <v>6.2849162011173187E-2</v>
      </c>
      <c r="BE154" s="45">
        <v>0</v>
      </c>
      <c r="BF154" s="45">
        <v>0.52374301675977653</v>
      </c>
      <c r="BG154" s="45">
        <v>0.10893854748603352</v>
      </c>
      <c r="BH154" s="45">
        <v>0.17039106145251395</v>
      </c>
      <c r="BI154" s="45">
        <v>0</v>
      </c>
      <c r="BJ154" s="45">
        <v>1.5363128491620111E-2</v>
      </c>
      <c r="BK154" s="45">
        <v>1.3966480446927373E-3</v>
      </c>
      <c r="BL154" s="45">
        <v>6.0055865921787709E-2</v>
      </c>
      <c r="BM154" s="45">
        <v>0</v>
      </c>
      <c r="BN154" s="45">
        <v>5.7262569832402237E-2</v>
      </c>
      <c r="BO154" s="45">
        <v>0</v>
      </c>
      <c r="BP154" s="45">
        <v>0</v>
      </c>
      <c r="BQ154" s="45">
        <v>0</v>
      </c>
      <c r="BR154" s="45">
        <v>0</v>
      </c>
      <c r="BS154" s="45">
        <v>0</v>
      </c>
      <c r="BT154" s="45">
        <v>0</v>
      </c>
      <c r="BU154" s="45">
        <v>0</v>
      </c>
      <c r="BV154" s="45">
        <v>0</v>
      </c>
      <c r="BW154" s="45">
        <v>0</v>
      </c>
      <c r="BX154" s="45">
        <v>0</v>
      </c>
      <c r="BY154" s="45">
        <v>0</v>
      </c>
      <c r="BZ154" s="45">
        <v>0</v>
      </c>
      <c r="CA154" s="45">
        <v>0</v>
      </c>
      <c r="CB154" s="45">
        <v>0</v>
      </c>
      <c r="CC154" s="45">
        <v>0</v>
      </c>
      <c r="CD154" s="45">
        <v>0</v>
      </c>
      <c r="CE154" s="45">
        <v>0</v>
      </c>
      <c r="CF154" s="45">
        <v>0</v>
      </c>
      <c r="CG154" s="45">
        <v>0</v>
      </c>
      <c r="CH154" s="45">
        <v>0</v>
      </c>
      <c r="CI154" s="46">
        <v>0</v>
      </c>
    </row>
    <row r="155" spans="1:87" s="45" customFormat="1" x14ac:dyDescent="0.25">
      <c r="A155" s="45">
        <v>103</v>
      </c>
      <c r="B155" s="45">
        <v>0</v>
      </c>
      <c r="C155" s="45">
        <v>0</v>
      </c>
      <c r="D155" s="45">
        <v>0</v>
      </c>
      <c r="E155" s="45">
        <v>0</v>
      </c>
      <c r="F155" s="45">
        <v>0</v>
      </c>
      <c r="G155" s="45">
        <v>0</v>
      </c>
      <c r="H155" s="45">
        <v>0</v>
      </c>
      <c r="I155" s="45">
        <v>0</v>
      </c>
      <c r="J155" s="45">
        <v>0</v>
      </c>
      <c r="K155" s="45">
        <v>0</v>
      </c>
      <c r="L155" s="45">
        <v>0</v>
      </c>
      <c r="M155" s="45">
        <v>0</v>
      </c>
      <c r="N155" s="45">
        <v>0</v>
      </c>
      <c r="O155" s="45">
        <v>0</v>
      </c>
      <c r="P155" s="45">
        <v>0</v>
      </c>
      <c r="Q155" s="45">
        <v>0</v>
      </c>
      <c r="R155" s="45">
        <v>0</v>
      </c>
      <c r="S155" s="45">
        <v>0</v>
      </c>
      <c r="T155" s="45">
        <v>0</v>
      </c>
      <c r="U155" s="45">
        <v>0</v>
      </c>
      <c r="V155" s="45">
        <v>0</v>
      </c>
      <c r="W155" s="45">
        <v>0</v>
      </c>
      <c r="X155" s="45">
        <v>0</v>
      </c>
      <c r="Y155" s="45">
        <v>0</v>
      </c>
      <c r="Z155" s="45">
        <v>0</v>
      </c>
      <c r="AA155" s="45">
        <v>0</v>
      </c>
      <c r="AB155" s="45">
        <v>0</v>
      </c>
      <c r="AC155" s="45">
        <v>0</v>
      </c>
      <c r="AD155" s="45">
        <v>0</v>
      </c>
      <c r="AE155" s="45">
        <v>0</v>
      </c>
      <c r="AF155" s="45">
        <v>0</v>
      </c>
      <c r="AG155" s="45">
        <v>0</v>
      </c>
      <c r="AH155" s="45">
        <v>0</v>
      </c>
      <c r="AI155" s="45">
        <v>0</v>
      </c>
      <c r="AJ155" s="45">
        <v>0</v>
      </c>
      <c r="AK155" s="45">
        <v>0</v>
      </c>
      <c r="AL155" s="45">
        <v>0</v>
      </c>
      <c r="AM155" s="45">
        <v>0</v>
      </c>
      <c r="AN155" s="45">
        <v>0</v>
      </c>
      <c r="AO155" s="45">
        <v>0</v>
      </c>
      <c r="AP155" s="45">
        <v>0</v>
      </c>
      <c r="AQ155" s="45">
        <v>0</v>
      </c>
      <c r="AR155" s="45">
        <v>0</v>
      </c>
      <c r="AS155" s="45">
        <v>0</v>
      </c>
      <c r="AT155" s="45">
        <v>0</v>
      </c>
      <c r="AU155" s="45">
        <v>0</v>
      </c>
      <c r="AV155" s="45">
        <v>0</v>
      </c>
      <c r="AW155" s="45">
        <v>0</v>
      </c>
      <c r="AX155" s="45">
        <v>0</v>
      </c>
      <c r="AY155" s="45">
        <v>0</v>
      </c>
      <c r="AZ155" s="45">
        <v>0</v>
      </c>
      <c r="BA155" s="45">
        <v>0</v>
      </c>
      <c r="BB155" s="45">
        <v>0</v>
      </c>
      <c r="BC155" s="45">
        <v>0</v>
      </c>
      <c r="BD155" s="45">
        <v>0.15157984628522631</v>
      </c>
      <c r="BE155" s="45">
        <v>0.18787361229718191</v>
      </c>
      <c r="BF155" s="45">
        <v>0</v>
      </c>
      <c r="BG155" s="45">
        <v>6.8317677198975232E-2</v>
      </c>
      <c r="BH155" s="45">
        <v>0.24380871050384287</v>
      </c>
      <c r="BI155" s="45">
        <v>0</v>
      </c>
      <c r="BJ155" s="45">
        <v>0.10333048676345005</v>
      </c>
      <c r="BK155" s="45">
        <v>0</v>
      </c>
      <c r="BL155" s="45">
        <v>0.11870196413321947</v>
      </c>
      <c r="BM155" s="45">
        <v>0</v>
      </c>
      <c r="BN155" s="45">
        <v>0.12638770281810419</v>
      </c>
      <c r="BO155" s="45">
        <v>0</v>
      </c>
      <c r="BP155" s="45">
        <v>0</v>
      </c>
      <c r="BQ155" s="45">
        <v>0</v>
      </c>
      <c r="BR155" s="45">
        <v>0</v>
      </c>
      <c r="BS155" s="45">
        <v>0</v>
      </c>
      <c r="BT155" s="45">
        <v>0</v>
      </c>
      <c r="BU155" s="45">
        <v>0</v>
      </c>
      <c r="BV155" s="45">
        <v>0</v>
      </c>
      <c r="BW155" s="45">
        <v>0</v>
      </c>
      <c r="BX155" s="45">
        <v>0</v>
      </c>
      <c r="BY155" s="45">
        <v>0</v>
      </c>
      <c r="BZ155" s="45">
        <v>0</v>
      </c>
      <c r="CA155" s="45">
        <v>0</v>
      </c>
      <c r="CB155" s="45">
        <v>0</v>
      </c>
      <c r="CC155" s="45">
        <v>0</v>
      </c>
      <c r="CD155" s="45">
        <v>0</v>
      </c>
      <c r="CE155" s="45">
        <v>0</v>
      </c>
      <c r="CF155" s="45">
        <v>0</v>
      </c>
      <c r="CG155" s="45">
        <v>0</v>
      </c>
      <c r="CH155" s="45">
        <v>0</v>
      </c>
      <c r="CI155" s="46">
        <v>0</v>
      </c>
    </row>
    <row r="156" spans="1:87" s="45" customFormat="1" x14ac:dyDescent="0.25">
      <c r="A156" s="45">
        <v>104</v>
      </c>
      <c r="B156" s="45">
        <v>0</v>
      </c>
      <c r="C156" s="45">
        <v>0</v>
      </c>
      <c r="D156" s="45">
        <v>0</v>
      </c>
      <c r="E156" s="45">
        <v>0</v>
      </c>
      <c r="F156" s="45">
        <v>0</v>
      </c>
      <c r="G156" s="45">
        <v>0</v>
      </c>
      <c r="H156" s="45">
        <v>0</v>
      </c>
      <c r="I156" s="45">
        <v>0</v>
      </c>
      <c r="J156" s="45">
        <v>0</v>
      </c>
      <c r="K156" s="45">
        <v>0</v>
      </c>
      <c r="L156" s="45">
        <v>0</v>
      </c>
      <c r="M156" s="45">
        <v>0</v>
      </c>
      <c r="N156" s="45">
        <v>0</v>
      </c>
      <c r="O156" s="45">
        <v>0</v>
      </c>
      <c r="P156" s="45">
        <v>0</v>
      </c>
      <c r="Q156" s="45">
        <v>0</v>
      </c>
      <c r="R156" s="45">
        <v>0</v>
      </c>
      <c r="S156" s="45">
        <v>0</v>
      </c>
      <c r="T156" s="45">
        <v>0</v>
      </c>
      <c r="U156" s="45">
        <v>0</v>
      </c>
      <c r="V156" s="45">
        <v>0</v>
      </c>
      <c r="W156" s="45">
        <v>0</v>
      </c>
      <c r="X156" s="45">
        <v>0</v>
      </c>
      <c r="Y156" s="45">
        <v>0</v>
      </c>
      <c r="Z156" s="45">
        <v>0</v>
      </c>
      <c r="AA156" s="45">
        <v>0</v>
      </c>
      <c r="AB156" s="45">
        <v>0</v>
      </c>
      <c r="AC156" s="45">
        <v>0</v>
      </c>
      <c r="AD156" s="45">
        <v>0</v>
      </c>
      <c r="AE156" s="45">
        <v>0</v>
      </c>
      <c r="AF156" s="45">
        <v>0</v>
      </c>
      <c r="AG156" s="45">
        <v>0</v>
      </c>
      <c r="AH156" s="45">
        <v>0</v>
      </c>
      <c r="AI156" s="45">
        <v>0</v>
      </c>
      <c r="AJ156" s="45">
        <v>0</v>
      </c>
      <c r="AK156" s="45">
        <v>0</v>
      </c>
      <c r="AL156" s="45">
        <v>0</v>
      </c>
      <c r="AM156" s="45">
        <v>0</v>
      </c>
      <c r="AN156" s="45">
        <v>0</v>
      </c>
      <c r="AO156" s="45">
        <v>0</v>
      </c>
      <c r="AP156" s="45">
        <v>0</v>
      </c>
      <c r="AQ156" s="45">
        <v>0</v>
      </c>
      <c r="AR156" s="45">
        <v>0</v>
      </c>
      <c r="AS156" s="45">
        <v>0</v>
      </c>
      <c r="AT156" s="45">
        <v>0</v>
      </c>
      <c r="AU156" s="45">
        <v>0</v>
      </c>
      <c r="AV156" s="45">
        <v>0</v>
      </c>
      <c r="AW156" s="45">
        <v>0</v>
      </c>
      <c r="AX156" s="45">
        <v>0</v>
      </c>
      <c r="AY156" s="45">
        <v>0</v>
      </c>
      <c r="AZ156" s="45">
        <v>0</v>
      </c>
      <c r="BA156" s="45">
        <v>0</v>
      </c>
      <c r="BB156" s="45">
        <v>0</v>
      </c>
      <c r="BC156" s="45">
        <v>0</v>
      </c>
      <c r="BD156" s="45">
        <v>7.1428571428571425E-2</v>
      </c>
      <c r="BE156" s="45">
        <v>7.1428571428571425E-2</v>
      </c>
      <c r="BF156" s="45">
        <v>0.16343825665859565</v>
      </c>
      <c r="BG156" s="45">
        <v>0</v>
      </c>
      <c r="BH156" s="45">
        <v>0.56900726392251821</v>
      </c>
      <c r="BI156" s="45">
        <v>0</v>
      </c>
      <c r="BJ156" s="45">
        <v>3.1476997578692496E-2</v>
      </c>
      <c r="BK156" s="45">
        <v>1.2106537530266344E-3</v>
      </c>
      <c r="BL156" s="45">
        <v>5.569007263922518E-2</v>
      </c>
      <c r="BM156" s="45">
        <v>0</v>
      </c>
      <c r="BN156" s="45">
        <v>3.6319612590799029E-2</v>
      </c>
      <c r="BO156" s="45">
        <v>0</v>
      </c>
      <c r="BP156" s="45">
        <v>0</v>
      </c>
      <c r="BQ156" s="45">
        <v>0</v>
      </c>
      <c r="BR156" s="45">
        <v>0</v>
      </c>
      <c r="BS156" s="45">
        <v>0</v>
      </c>
      <c r="BT156" s="45">
        <v>0</v>
      </c>
      <c r="BU156" s="45">
        <v>0</v>
      </c>
      <c r="BV156" s="45">
        <v>0</v>
      </c>
      <c r="BW156" s="45">
        <v>0</v>
      </c>
      <c r="BX156" s="45">
        <v>0</v>
      </c>
      <c r="BY156" s="45">
        <v>0</v>
      </c>
      <c r="BZ156" s="45">
        <v>0</v>
      </c>
      <c r="CA156" s="45">
        <v>0</v>
      </c>
      <c r="CB156" s="45">
        <v>0</v>
      </c>
      <c r="CC156" s="45">
        <v>0</v>
      </c>
      <c r="CD156" s="45">
        <v>0</v>
      </c>
      <c r="CE156" s="45">
        <v>0</v>
      </c>
      <c r="CF156" s="45">
        <v>0</v>
      </c>
      <c r="CG156" s="45">
        <v>0</v>
      </c>
      <c r="CH156" s="45">
        <v>0</v>
      </c>
      <c r="CI156" s="46">
        <v>0</v>
      </c>
    </row>
    <row r="157" spans="1:87" s="45" customFormat="1" x14ac:dyDescent="0.25">
      <c r="A157" s="45">
        <v>105</v>
      </c>
      <c r="B157" s="45">
        <v>0</v>
      </c>
      <c r="C157" s="45">
        <v>0</v>
      </c>
      <c r="D157" s="45">
        <v>0</v>
      </c>
      <c r="E157" s="45">
        <v>0</v>
      </c>
      <c r="F157" s="45">
        <v>0</v>
      </c>
      <c r="G157" s="45">
        <v>0</v>
      </c>
      <c r="H157" s="45">
        <v>0</v>
      </c>
      <c r="I157" s="45">
        <v>0</v>
      </c>
      <c r="J157" s="45">
        <v>0</v>
      </c>
      <c r="K157" s="45">
        <v>0</v>
      </c>
      <c r="L157" s="45">
        <v>0</v>
      </c>
      <c r="M157" s="45">
        <v>0</v>
      </c>
      <c r="N157" s="45">
        <v>0</v>
      </c>
      <c r="O157" s="45">
        <v>0</v>
      </c>
      <c r="P157" s="45">
        <v>0</v>
      </c>
      <c r="Q157" s="45">
        <v>0</v>
      </c>
      <c r="R157" s="45">
        <v>0</v>
      </c>
      <c r="S157" s="45">
        <v>0</v>
      </c>
      <c r="T157" s="45">
        <v>0</v>
      </c>
      <c r="U157" s="45">
        <v>0</v>
      </c>
      <c r="V157" s="45">
        <v>0</v>
      </c>
      <c r="W157" s="45">
        <v>0</v>
      </c>
      <c r="X157" s="45">
        <v>0</v>
      </c>
      <c r="Y157" s="45">
        <v>0</v>
      </c>
      <c r="Z157" s="45">
        <v>0</v>
      </c>
      <c r="AA157" s="45">
        <v>0</v>
      </c>
      <c r="AB157" s="45">
        <v>0</v>
      </c>
      <c r="AC157" s="45">
        <v>0</v>
      </c>
      <c r="AD157" s="45">
        <v>0</v>
      </c>
      <c r="AE157" s="45">
        <v>0</v>
      </c>
      <c r="AF157" s="45">
        <v>0</v>
      </c>
      <c r="AG157" s="45">
        <v>0</v>
      </c>
      <c r="AH157" s="45">
        <v>0</v>
      </c>
      <c r="AI157" s="45">
        <v>0</v>
      </c>
      <c r="AJ157" s="45">
        <v>0</v>
      </c>
      <c r="AK157" s="45">
        <v>0</v>
      </c>
      <c r="AL157" s="45">
        <v>0</v>
      </c>
      <c r="AM157" s="45">
        <v>0</v>
      </c>
      <c r="AN157" s="45">
        <v>0</v>
      </c>
      <c r="AO157" s="45">
        <v>0</v>
      </c>
      <c r="AP157" s="45">
        <v>0</v>
      </c>
      <c r="AQ157" s="45">
        <v>0</v>
      </c>
      <c r="AR157" s="45">
        <v>0</v>
      </c>
      <c r="AS157" s="45">
        <v>0</v>
      </c>
      <c r="AT157" s="45">
        <v>0</v>
      </c>
      <c r="AU157" s="45">
        <v>0</v>
      </c>
      <c r="AV157" s="45">
        <v>0</v>
      </c>
      <c r="AW157" s="45">
        <v>0</v>
      </c>
      <c r="AX157" s="45">
        <v>0</v>
      </c>
      <c r="AY157" s="45">
        <v>0</v>
      </c>
      <c r="AZ157" s="45">
        <v>0</v>
      </c>
      <c r="BA157" s="45">
        <v>0</v>
      </c>
      <c r="BB157" s="45">
        <v>0</v>
      </c>
      <c r="BC157" s="45">
        <v>0</v>
      </c>
      <c r="BD157" s="45">
        <v>0.1070627802690583</v>
      </c>
      <c r="BE157" s="45">
        <v>7.1188340807174885E-2</v>
      </c>
      <c r="BF157" s="45">
        <v>0.32567264573991034</v>
      </c>
      <c r="BG157" s="45">
        <v>0.2505605381165919</v>
      </c>
      <c r="BH157" s="45">
        <v>0</v>
      </c>
      <c r="BI157" s="45">
        <v>0</v>
      </c>
      <c r="BJ157" s="45">
        <v>0.11098654708520179</v>
      </c>
      <c r="BK157" s="45">
        <v>2.242152466367713E-3</v>
      </c>
      <c r="BL157" s="45">
        <v>8.632286995515695E-2</v>
      </c>
      <c r="BM157" s="45">
        <v>5.6053811659192824E-4</v>
      </c>
      <c r="BN157" s="45">
        <v>4.5403587443946195E-2</v>
      </c>
      <c r="BO157" s="45">
        <v>0</v>
      </c>
      <c r="BP157" s="45">
        <v>0</v>
      </c>
      <c r="BQ157" s="45">
        <v>0</v>
      </c>
      <c r="BR157" s="45">
        <v>0</v>
      </c>
      <c r="BS157" s="45">
        <v>0</v>
      </c>
      <c r="BT157" s="45">
        <v>0</v>
      </c>
      <c r="BU157" s="45">
        <v>0</v>
      </c>
      <c r="BV157" s="45">
        <v>0</v>
      </c>
      <c r="BW157" s="45">
        <v>0</v>
      </c>
      <c r="BX157" s="45">
        <v>0</v>
      </c>
      <c r="BY157" s="45">
        <v>0</v>
      </c>
      <c r="BZ157" s="45">
        <v>0</v>
      </c>
      <c r="CA157" s="45">
        <v>0</v>
      </c>
      <c r="CB157" s="45">
        <v>0</v>
      </c>
      <c r="CC157" s="45">
        <v>0</v>
      </c>
      <c r="CD157" s="45">
        <v>0</v>
      </c>
      <c r="CE157" s="45">
        <v>0</v>
      </c>
      <c r="CF157" s="45">
        <v>0</v>
      </c>
      <c r="CG157" s="45">
        <v>0</v>
      </c>
      <c r="CH157" s="45">
        <v>0</v>
      </c>
      <c r="CI157" s="46">
        <v>0</v>
      </c>
    </row>
    <row r="158" spans="1:87" s="45" customFormat="1" x14ac:dyDescent="0.25">
      <c r="A158" s="45">
        <v>107</v>
      </c>
      <c r="B158" s="45">
        <v>0</v>
      </c>
      <c r="C158" s="45">
        <v>0</v>
      </c>
      <c r="D158" s="45">
        <v>0</v>
      </c>
      <c r="E158" s="45">
        <v>0</v>
      </c>
      <c r="F158" s="45">
        <v>0</v>
      </c>
      <c r="G158" s="45">
        <v>0</v>
      </c>
      <c r="H158" s="45">
        <v>0</v>
      </c>
      <c r="I158" s="45">
        <v>0</v>
      </c>
      <c r="J158" s="45">
        <v>0</v>
      </c>
      <c r="K158" s="45">
        <v>0</v>
      </c>
      <c r="L158" s="45">
        <v>0</v>
      </c>
      <c r="M158" s="45">
        <v>0</v>
      </c>
      <c r="N158" s="45">
        <v>0</v>
      </c>
      <c r="O158" s="45">
        <v>0</v>
      </c>
      <c r="P158" s="45">
        <v>0</v>
      </c>
      <c r="Q158" s="45">
        <v>0</v>
      </c>
      <c r="R158" s="45">
        <v>0</v>
      </c>
      <c r="S158" s="45">
        <v>0</v>
      </c>
      <c r="T158" s="45">
        <v>0</v>
      </c>
      <c r="U158" s="45">
        <v>0</v>
      </c>
      <c r="V158" s="45">
        <v>0</v>
      </c>
      <c r="W158" s="45">
        <v>0</v>
      </c>
      <c r="X158" s="45">
        <v>0</v>
      </c>
      <c r="Y158" s="45">
        <v>0</v>
      </c>
      <c r="Z158" s="45">
        <v>0</v>
      </c>
      <c r="AA158" s="45">
        <v>0</v>
      </c>
      <c r="AB158" s="45">
        <v>0</v>
      </c>
      <c r="AC158" s="45">
        <v>0</v>
      </c>
      <c r="AD158" s="45">
        <v>0</v>
      </c>
      <c r="AE158" s="45">
        <v>0</v>
      </c>
      <c r="AF158" s="45">
        <v>0</v>
      </c>
      <c r="AG158" s="45">
        <v>0</v>
      </c>
      <c r="AH158" s="45">
        <v>0</v>
      </c>
      <c r="AI158" s="45">
        <v>0</v>
      </c>
      <c r="AJ158" s="45">
        <v>0</v>
      </c>
      <c r="AK158" s="45">
        <v>0</v>
      </c>
      <c r="AL158" s="45">
        <v>0</v>
      </c>
      <c r="AM158" s="45">
        <v>0</v>
      </c>
      <c r="AN158" s="45">
        <v>0</v>
      </c>
      <c r="AO158" s="45">
        <v>0</v>
      </c>
      <c r="AP158" s="45">
        <v>0</v>
      </c>
      <c r="AQ158" s="45">
        <v>0</v>
      </c>
      <c r="AR158" s="45">
        <v>0</v>
      </c>
      <c r="AS158" s="45">
        <v>0</v>
      </c>
      <c r="AT158" s="45">
        <v>0</v>
      </c>
      <c r="AU158" s="45">
        <v>0</v>
      </c>
      <c r="AV158" s="45">
        <v>0</v>
      </c>
      <c r="AW158" s="45">
        <v>0</v>
      </c>
      <c r="AX158" s="45">
        <v>0</v>
      </c>
      <c r="AY158" s="45">
        <v>0</v>
      </c>
      <c r="AZ158" s="45">
        <v>0</v>
      </c>
      <c r="BA158" s="45">
        <v>0</v>
      </c>
      <c r="BB158" s="45">
        <v>0</v>
      </c>
      <c r="BC158" s="45">
        <v>0</v>
      </c>
      <c r="BD158" s="45">
        <v>0.23547400611620795</v>
      </c>
      <c r="BE158" s="45">
        <v>3.2110091743119268E-2</v>
      </c>
      <c r="BF158" s="45">
        <v>0.35015290519877673</v>
      </c>
      <c r="BG158" s="45">
        <v>1.834862385321101E-2</v>
      </c>
      <c r="BH158" s="45">
        <v>0.28287461773700306</v>
      </c>
      <c r="BI158" s="45">
        <v>0</v>
      </c>
      <c r="BJ158" s="45">
        <v>0</v>
      </c>
      <c r="BK158" s="45">
        <v>0</v>
      </c>
      <c r="BL158" s="45">
        <v>4.8929663608562685E-2</v>
      </c>
      <c r="BM158" s="45">
        <v>0</v>
      </c>
      <c r="BN158" s="45">
        <v>3.2110091743119268E-2</v>
      </c>
      <c r="BO158" s="45">
        <v>0</v>
      </c>
      <c r="BP158" s="45">
        <v>0</v>
      </c>
      <c r="BQ158" s="45">
        <v>0</v>
      </c>
      <c r="BR158" s="45">
        <v>0</v>
      </c>
      <c r="BS158" s="45">
        <v>0</v>
      </c>
      <c r="BT158" s="45">
        <v>0</v>
      </c>
      <c r="BU158" s="45">
        <v>0</v>
      </c>
      <c r="BV158" s="45">
        <v>0</v>
      </c>
      <c r="BW158" s="45">
        <v>0</v>
      </c>
      <c r="BX158" s="45">
        <v>0</v>
      </c>
      <c r="BY158" s="45">
        <v>0</v>
      </c>
      <c r="BZ158" s="45">
        <v>0</v>
      </c>
      <c r="CA158" s="45">
        <v>0</v>
      </c>
      <c r="CB158" s="45">
        <v>0</v>
      </c>
      <c r="CC158" s="45">
        <v>0</v>
      </c>
      <c r="CD158" s="45">
        <v>0</v>
      </c>
      <c r="CE158" s="45">
        <v>0</v>
      </c>
      <c r="CF158" s="45">
        <v>0</v>
      </c>
      <c r="CG158" s="45">
        <v>0</v>
      </c>
      <c r="CH158" s="45">
        <v>0</v>
      </c>
      <c r="CI158" s="46">
        <v>0</v>
      </c>
    </row>
    <row r="159" spans="1:87" s="45" customFormat="1" x14ac:dyDescent="0.25">
      <c r="A159" s="45">
        <v>108</v>
      </c>
      <c r="B159" s="45">
        <v>0</v>
      </c>
      <c r="C159" s="45">
        <v>0</v>
      </c>
      <c r="D159" s="45">
        <v>0</v>
      </c>
      <c r="E159" s="45">
        <v>0</v>
      </c>
      <c r="F159" s="45">
        <v>0</v>
      </c>
      <c r="G159" s="45">
        <v>0</v>
      </c>
      <c r="H159" s="45">
        <v>0</v>
      </c>
      <c r="I159" s="45">
        <v>0</v>
      </c>
      <c r="J159" s="45">
        <v>0</v>
      </c>
      <c r="K159" s="45">
        <v>0</v>
      </c>
      <c r="L159" s="45">
        <v>0</v>
      </c>
      <c r="M159" s="45">
        <v>0</v>
      </c>
      <c r="N159" s="45">
        <v>0</v>
      </c>
      <c r="O159" s="45">
        <v>0</v>
      </c>
      <c r="P159" s="45">
        <v>0</v>
      </c>
      <c r="Q159" s="45">
        <v>0</v>
      </c>
      <c r="R159" s="45">
        <v>0</v>
      </c>
      <c r="S159" s="45">
        <v>0</v>
      </c>
      <c r="T159" s="45">
        <v>0</v>
      </c>
      <c r="U159" s="45">
        <v>0</v>
      </c>
      <c r="V159" s="45">
        <v>0</v>
      </c>
      <c r="W159" s="45">
        <v>0</v>
      </c>
      <c r="X159" s="45">
        <v>0</v>
      </c>
      <c r="Y159" s="45">
        <v>0</v>
      </c>
      <c r="Z159" s="45">
        <v>0</v>
      </c>
      <c r="AA159" s="45">
        <v>0</v>
      </c>
      <c r="AB159" s="45">
        <v>0</v>
      </c>
      <c r="AC159" s="45">
        <v>0</v>
      </c>
      <c r="AD159" s="45">
        <v>0</v>
      </c>
      <c r="AE159" s="45">
        <v>0</v>
      </c>
      <c r="AF159" s="45">
        <v>0</v>
      </c>
      <c r="AG159" s="45">
        <v>0</v>
      </c>
      <c r="AH159" s="45">
        <v>0</v>
      </c>
      <c r="AI159" s="45">
        <v>0</v>
      </c>
      <c r="AJ159" s="45">
        <v>0</v>
      </c>
      <c r="AK159" s="45">
        <v>0</v>
      </c>
      <c r="AL159" s="45">
        <v>0</v>
      </c>
      <c r="AM159" s="45">
        <v>0</v>
      </c>
      <c r="AN159" s="45">
        <v>0</v>
      </c>
      <c r="AO159" s="45">
        <v>0</v>
      </c>
      <c r="AP159" s="45">
        <v>0</v>
      </c>
      <c r="AQ159" s="45">
        <v>0</v>
      </c>
      <c r="AR159" s="45">
        <v>0</v>
      </c>
      <c r="AS159" s="45">
        <v>0</v>
      </c>
      <c r="AT159" s="45">
        <v>0</v>
      </c>
      <c r="AU159" s="45">
        <v>0</v>
      </c>
      <c r="AV159" s="45">
        <v>0</v>
      </c>
      <c r="AW159" s="45">
        <v>0</v>
      </c>
      <c r="AX159" s="45">
        <v>0</v>
      </c>
      <c r="AY159" s="45">
        <v>0</v>
      </c>
      <c r="AZ159" s="45">
        <v>0</v>
      </c>
      <c r="BA159" s="45">
        <v>0</v>
      </c>
      <c r="BB159" s="45">
        <v>0</v>
      </c>
      <c r="BC159" s="45">
        <v>0</v>
      </c>
      <c r="BD159" s="45">
        <v>0.14285714285714285</v>
      </c>
      <c r="BE159" s="45">
        <v>0</v>
      </c>
      <c r="BF159" s="45">
        <v>0</v>
      </c>
      <c r="BG159" s="45">
        <v>7.1428571428571425E-2</v>
      </c>
      <c r="BH159" s="45">
        <v>0.7857142857142857</v>
      </c>
      <c r="BI159" s="45">
        <v>0</v>
      </c>
      <c r="BJ159" s="45">
        <v>0</v>
      </c>
      <c r="BK159" s="45">
        <v>0</v>
      </c>
      <c r="BL159" s="45">
        <v>0</v>
      </c>
      <c r="BM159" s="45">
        <v>0</v>
      </c>
      <c r="BN159" s="45">
        <v>0</v>
      </c>
      <c r="BO159" s="45">
        <v>0</v>
      </c>
      <c r="BP159" s="45">
        <v>0</v>
      </c>
      <c r="BQ159" s="45">
        <v>0</v>
      </c>
      <c r="BR159" s="45">
        <v>0</v>
      </c>
      <c r="BS159" s="45">
        <v>0</v>
      </c>
      <c r="BT159" s="45">
        <v>0</v>
      </c>
      <c r="BU159" s="45">
        <v>0</v>
      </c>
      <c r="BV159" s="45">
        <v>0</v>
      </c>
      <c r="BW159" s="45">
        <v>0</v>
      </c>
      <c r="BX159" s="45">
        <v>0</v>
      </c>
      <c r="BY159" s="45">
        <v>0</v>
      </c>
      <c r="BZ159" s="45">
        <v>0</v>
      </c>
      <c r="CA159" s="45">
        <v>0</v>
      </c>
      <c r="CB159" s="45">
        <v>0</v>
      </c>
      <c r="CC159" s="45">
        <v>0</v>
      </c>
      <c r="CD159" s="45">
        <v>0</v>
      </c>
      <c r="CE159" s="45">
        <v>0</v>
      </c>
      <c r="CF159" s="45">
        <v>0</v>
      </c>
      <c r="CG159" s="45">
        <v>0</v>
      </c>
      <c r="CH159" s="45">
        <v>0</v>
      </c>
      <c r="CI159" s="46">
        <v>0</v>
      </c>
    </row>
    <row r="160" spans="1:87" s="45" customFormat="1" x14ac:dyDescent="0.25">
      <c r="A160" s="45">
        <v>109</v>
      </c>
      <c r="B160" s="45">
        <v>0</v>
      </c>
      <c r="C160" s="45">
        <v>0</v>
      </c>
      <c r="D160" s="45">
        <v>0</v>
      </c>
      <c r="E160" s="45">
        <v>0</v>
      </c>
      <c r="F160" s="45">
        <v>0</v>
      </c>
      <c r="G160" s="45">
        <v>0</v>
      </c>
      <c r="H160" s="45">
        <v>0</v>
      </c>
      <c r="I160" s="45">
        <v>0</v>
      </c>
      <c r="J160" s="45">
        <v>0</v>
      </c>
      <c r="K160" s="45">
        <v>0</v>
      </c>
      <c r="L160" s="45">
        <v>0</v>
      </c>
      <c r="M160" s="45">
        <v>0</v>
      </c>
      <c r="N160" s="45">
        <v>0</v>
      </c>
      <c r="O160" s="45">
        <v>0</v>
      </c>
      <c r="P160" s="45">
        <v>0</v>
      </c>
      <c r="Q160" s="45">
        <v>0</v>
      </c>
      <c r="R160" s="45">
        <v>0</v>
      </c>
      <c r="S160" s="45">
        <v>0</v>
      </c>
      <c r="T160" s="45">
        <v>0</v>
      </c>
      <c r="U160" s="45">
        <v>0</v>
      </c>
      <c r="V160" s="45">
        <v>0</v>
      </c>
      <c r="W160" s="45">
        <v>0</v>
      </c>
      <c r="X160" s="45">
        <v>0</v>
      </c>
      <c r="Y160" s="45">
        <v>0</v>
      </c>
      <c r="Z160" s="45">
        <v>0</v>
      </c>
      <c r="AA160" s="45">
        <v>0</v>
      </c>
      <c r="AB160" s="45">
        <v>0</v>
      </c>
      <c r="AC160" s="45">
        <v>0</v>
      </c>
      <c r="AD160" s="45">
        <v>0</v>
      </c>
      <c r="AE160" s="45">
        <v>0</v>
      </c>
      <c r="AF160" s="45">
        <v>0</v>
      </c>
      <c r="AG160" s="45">
        <v>0</v>
      </c>
      <c r="AH160" s="45">
        <v>0</v>
      </c>
      <c r="AI160" s="45">
        <v>0</v>
      </c>
      <c r="AJ160" s="45">
        <v>0</v>
      </c>
      <c r="AK160" s="45">
        <v>0</v>
      </c>
      <c r="AL160" s="45">
        <v>0</v>
      </c>
      <c r="AM160" s="45">
        <v>0</v>
      </c>
      <c r="AN160" s="45">
        <v>0</v>
      </c>
      <c r="AO160" s="45">
        <v>0</v>
      </c>
      <c r="AP160" s="45">
        <v>0</v>
      </c>
      <c r="AQ160" s="45">
        <v>0</v>
      </c>
      <c r="AR160" s="45">
        <v>0</v>
      </c>
      <c r="AS160" s="45">
        <v>0</v>
      </c>
      <c r="AT160" s="45">
        <v>0</v>
      </c>
      <c r="AU160" s="45">
        <v>0</v>
      </c>
      <c r="AV160" s="45">
        <v>0</v>
      </c>
      <c r="AW160" s="45">
        <v>0</v>
      </c>
      <c r="AX160" s="45">
        <v>0</v>
      </c>
      <c r="AY160" s="45">
        <v>0</v>
      </c>
      <c r="AZ160" s="45">
        <v>0</v>
      </c>
      <c r="BA160" s="45">
        <v>0</v>
      </c>
      <c r="BB160" s="45">
        <v>0</v>
      </c>
      <c r="BC160" s="45">
        <v>0</v>
      </c>
      <c r="BD160" s="45">
        <v>5.8227848101265821E-2</v>
      </c>
      <c r="BE160" s="45">
        <v>4.4303797468354424E-2</v>
      </c>
      <c r="BF160" s="45">
        <v>0.31645569620253167</v>
      </c>
      <c r="BG160" s="45">
        <v>5.3164556962025315E-2</v>
      </c>
      <c r="BH160" s="45">
        <v>0.16835443037974684</v>
      </c>
      <c r="BI160" s="45">
        <v>0</v>
      </c>
      <c r="BJ160" s="45">
        <v>5.5696202531645561E-2</v>
      </c>
      <c r="BK160" s="45">
        <v>0</v>
      </c>
      <c r="BL160" s="45">
        <v>0</v>
      </c>
      <c r="BM160" s="45">
        <v>2.2784810126582278E-2</v>
      </c>
      <c r="BN160" s="45">
        <v>0.2810126582278481</v>
      </c>
      <c r="BO160" s="45">
        <v>0</v>
      </c>
      <c r="BP160" s="45">
        <v>0</v>
      </c>
      <c r="BQ160" s="45">
        <v>0</v>
      </c>
      <c r="BR160" s="45">
        <v>0</v>
      </c>
      <c r="BS160" s="45">
        <v>0</v>
      </c>
      <c r="BT160" s="45">
        <v>0</v>
      </c>
      <c r="BU160" s="45">
        <v>0</v>
      </c>
      <c r="BV160" s="45">
        <v>0</v>
      </c>
      <c r="BW160" s="45">
        <v>0</v>
      </c>
      <c r="BX160" s="45">
        <v>0</v>
      </c>
      <c r="BY160" s="45">
        <v>0</v>
      </c>
      <c r="BZ160" s="45">
        <v>0</v>
      </c>
      <c r="CA160" s="45">
        <v>0</v>
      </c>
      <c r="CB160" s="45">
        <v>0</v>
      </c>
      <c r="CC160" s="45">
        <v>0</v>
      </c>
      <c r="CD160" s="45">
        <v>0</v>
      </c>
      <c r="CE160" s="45">
        <v>0</v>
      </c>
      <c r="CF160" s="45">
        <v>0</v>
      </c>
      <c r="CG160" s="45">
        <v>0</v>
      </c>
      <c r="CH160" s="45">
        <v>0</v>
      </c>
      <c r="CI160" s="46">
        <v>0</v>
      </c>
    </row>
    <row r="161" spans="1:87" s="45" customFormat="1" x14ac:dyDescent="0.25">
      <c r="A161" s="45">
        <v>110</v>
      </c>
      <c r="B161" s="45">
        <v>0</v>
      </c>
      <c r="C161" s="45">
        <v>0</v>
      </c>
      <c r="D161" s="45">
        <v>0</v>
      </c>
      <c r="E161" s="45">
        <v>0</v>
      </c>
      <c r="F161" s="45">
        <v>0</v>
      </c>
      <c r="G161" s="45">
        <v>0</v>
      </c>
      <c r="H161" s="45">
        <v>0</v>
      </c>
      <c r="I161" s="45">
        <v>0</v>
      </c>
      <c r="J161" s="45">
        <v>0</v>
      </c>
      <c r="K161" s="45">
        <v>0</v>
      </c>
      <c r="L161" s="45">
        <v>0</v>
      </c>
      <c r="M161" s="45">
        <v>0</v>
      </c>
      <c r="N161" s="45">
        <v>0</v>
      </c>
      <c r="O161" s="45">
        <v>0</v>
      </c>
      <c r="P161" s="45">
        <v>0</v>
      </c>
      <c r="Q161" s="45">
        <v>0</v>
      </c>
      <c r="R161" s="45">
        <v>0</v>
      </c>
      <c r="S161" s="45">
        <v>0</v>
      </c>
      <c r="T161" s="45">
        <v>0</v>
      </c>
      <c r="U161" s="45">
        <v>0</v>
      </c>
      <c r="V161" s="45">
        <v>0</v>
      </c>
      <c r="W161" s="45">
        <v>0</v>
      </c>
      <c r="X161" s="45">
        <v>0</v>
      </c>
      <c r="Y161" s="45">
        <v>0</v>
      </c>
      <c r="Z161" s="45">
        <v>0</v>
      </c>
      <c r="AA161" s="45">
        <v>0</v>
      </c>
      <c r="AB161" s="45">
        <v>0</v>
      </c>
      <c r="AC161" s="45">
        <v>0</v>
      </c>
      <c r="AD161" s="45">
        <v>0</v>
      </c>
      <c r="AE161" s="45">
        <v>0</v>
      </c>
      <c r="AF161" s="45">
        <v>0</v>
      </c>
      <c r="AG161" s="45">
        <v>0</v>
      </c>
      <c r="AH161" s="45">
        <v>0</v>
      </c>
      <c r="AI161" s="45">
        <v>0</v>
      </c>
      <c r="AJ161" s="45">
        <v>0</v>
      </c>
      <c r="AK161" s="45">
        <v>0</v>
      </c>
      <c r="AL161" s="45">
        <v>0</v>
      </c>
      <c r="AM161" s="45">
        <v>0</v>
      </c>
      <c r="AN161" s="45">
        <v>0</v>
      </c>
      <c r="AO161" s="45">
        <v>0</v>
      </c>
      <c r="AP161" s="45">
        <v>0</v>
      </c>
      <c r="AQ161" s="45">
        <v>0</v>
      </c>
      <c r="AR161" s="45">
        <v>0</v>
      </c>
      <c r="AS161" s="45">
        <v>0</v>
      </c>
      <c r="AT161" s="45">
        <v>0</v>
      </c>
      <c r="AU161" s="45">
        <v>0</v>
      </c>
      <c r="AV161" s="45">
        <v>0</v>
      </c>
      <c r="AW161" s="45">
        <v>0</v>
      </c>
      <c r="AX161" s="45">
        <v>0</v>
      </c>
      <c r="AY161" s="45">
        <v>0</v>
      </c>
      <c r="AZ161" s="45">
        <v>0</v>
      </c>
      <c r="BA161" s="45">
        <v>0</v>
      </c>
      <c r="BB161" s="45">
        <v>0</v>
      </c>
      <c r="BC161" s="45">
        <v>0</v>
      </c>
      <c r="BD161" s="45">
        <v>0</v>
      </c>
      <c r="BE161" s="45">
        <v>0</v>
      </c>
      <c r="BF161" s="45">
        <v>3.4482758620689655E-2</v>
      </c>
      <c r="BG161" s="45">
        <v>0</v>
      </c>
      <c r="BH161" s="45">
        <v>0</v>
      </c>
      <c r="BI161" s="45">
        <v>0</v>
      </c>
      <c r="BJ161" s="45">
        <v>0</v>
      </c>
      <c r="BK161" s="45">
        <v>0</v>
      </c>
      <c r="BL161" s="45">
        <v>0.82758620689655171</v>
      </c>
      <c r="BM161" s="45">
        <v>0</v>
      </c>
      <c r="BN161" s="45">
        <v>0.13793103448275862</v>
      </c>
      <c r="BO161" s="45">
        <v>0</v>
      </c>
      <c r="BP161" s="45">
        <v>0</v>
      </c>
      <c r="BQ161" s="45">
        <v>0</v>
      </c>
      <c r="BR161" s="45">
        <v>0</v>
      </c>
      <c r="BS161" s="45">
        <v>0</v>
      </c>
      <c r="BT161" s="45">
        <v>0</v>
      </c>
      <c r="BU161" s="45">
        <v>0</v>
      </c>
      <c r="BV161" s="45">
        <v>0</v>
      </c>
      <c r="BW161" s="45">
        <v>0</v>
      </c>
      <c r="BX161" s="45">
        <v>0</v>
      </c>
      <c r="BY161" s="45">
        <v>0</v>
      </c>
      <c r="BZ161" s="45">
        <v>0</v>
      </c>
      <c r="CA161" s="45">
        <v>0</v>
      </c>
      <c r="CB161" s="45">
        <v>0</v>
      </c>
      <c r="CC161" s="45">
        <v>0</v>
      </c>
      <c r="CD161" s="45">
        <v>0</v>
      </c>
      <c r="CE161" s="45">
        <v>0</v>
      </c>
      <c r="CF161" s="45">
        <v>0</v>
      </c>
      <c r="CG161" s="45">
        <v>0</v>
      </c>
      <c r="CH161" s="45">
        <v>0</v>
      </c>
      <c r="CI161" s="46">
        <v>0</v>
      </c>
    </row>
    <row r="162" spans="1:87" s="45" customFormat="1" x14ac:dyDescent="0.25">
      <c r="A162" s="45">
        <v>111</v>
      </c>
      <c r="B162" s="45">
        <v>0</v>
      </c>
      <c r="C162" s="45">
        <v>0</v>
      </c>
      <c r="D162" s="45">
        <v>0</v>
      </c>
      <c r="E162" s="45">
        <v>0</v>
      </c>
      <c r="F162" s="45">
        <v>0</v>
      </c>
      <c r="G162" s="45">
        <v>0</v>
      </c>
      <c r="H162" s="45">
        <v>0</v>
      </c>
      <c r="I162" s="45">
        <v>0</v>
      </c>
      <c r="J162" s="45">
        <v>0</v>
      </c>
      <c r="K162" s="45">
        <v>0</v>
      </c>
      <c r="L162" s="45">
        <v>0</v>
      </c>
      <c r="M162" s="45">
        <v>0</v>
      </c>
      <c r="N162" s="45">
        <v>0</v>
      </c>
      <c r="O162" s="45">
        <v>0</v>
      </c>
      <c r="P162" s="45">
        <v>0</v>
      </c>
      <c r="Q162" s="45">
        <v>0</v>
      </c>
      <c r="R162" s="45">
        <v>0</v>
      </c>
      <c r="S162" s="45">
        <v>0</v>
      </c>
      <c r="T162" s="45">
        <v>0</v>
      </c>
      <c r="U162" s="45">
        <v>0</v>
      </c>
      <c r="V162" s="45">
        <v>0</v>
      </c>
      <c r="W162" s="45">
        <v>0</v>
      </c>
      <c r="X162" s="45">
        <v>0</v>
      </c>
      <c r="Y162" s="45">
        <v>0</v>
      </c>
      <c r="Z162" s="45">
        <v>0</v>
      </c>
      <c r="AA162" s="45">
        <v>0</v>
      </c>
      <c r="AB162" s="45">
        <v>0</v>
      </c>
      <c r="AC162" s="45">
        <v>0</v>
      </c>
      <c r="AD162" s="45">
        <v>0</v>
      </c>
      <c r="AE162" s="45">
        <v>0</v>
      </c>
      <c r="AF162" s="45">
        <v>0</v>
      </c>
      <c r="AG162" s="45">
        <v>0</v>
      </c>
      <c r="AH162" s="45">
        <v>0</v>
      </c>
      <c r="AI162" s="45">
        <v>0</v>
      </c>
      <c r="AJ162" s="45">
        <v>0</v>
      </c>
      <c r="AK162" s="45">
        <v>0</v>
      </c>
      <c r="AL162" s="45">
        <v>0</v>
      </c>
      <c r="AM162" s="45">
        <v>0</v>
      </c>
      <c r="AN162" s="45">
        <v>0</v>
      </c>
      <c r="AO162" s="45">
        <v>0</v>
      </c>
      <c r="AP162" s="45">
        <v>0</v>
      </c>
      <c r="AQ162" s="45">
        <v>0</v>
      </c>
      <c r="AR162" s="45">
        <v>0</v>
      </c>
      <c r="AS162" s="45">
        <v>0</v>
      </c>
      <c r="AT162" s="45">
        <v>0</v>
      </c>
      <c r="AU162" s="45">
        <v>0</v>
      </c>
      <c r="AV162" s="45">
        <v>0</v>
      </c>
      <c r="AW162" s="45">
        <v>0</v>
      </c>
      <c r="AX162" s="45">
        <v>0</v>
      </c>
      <c r="AY162" s="45">
        <v>0</v>
      </c>
      <c r="AZ162" s="45">
        <v>0</v>
      </c>
      <c r="BA162" s="45">
        <v>0</v>
      </c>
      <c r="BB162" s="45">
        <v>0</v>
      </c>
      <c r="BC162" s="45">
        <v>0</v>
      </c>
      <c r="BD162" s="45">
        <v>4.2879019908116385E-2</v>
      </c>
      <c r="BE162" s="45">
        <v>4.7473200612557429E-2</v>
      </c>
      <c r="BF162" s="45">
        <v>0.40275650842266464</v>
      </c>
      <c r="BG162" s="45">
        <v>3.3690658499234305E-2</v>
      </c>
      <c r="BH162" s="45">
        <v>0.11485451761102604</v>
      </c>
      <c r="BI162" s="45">
        <v>0</v>
      </c>
      <c r="BJ162" s="45">
        <v>2.6033690658499236E-2</v>
      </c>
      <c r="BK162" s="45">
        <v>0</v>
      </c>
      <c r="BL162" s="45">
        <v>0.33231240428790199</v>
      </c>
      <c r="BM162" s="45">
        <v>0</v>
      </c>
      <c r="BN162" s="45">
        <v>0</v>
      </c>
      <c r="BO162" s="45">
        <v>0</v>
      </c>
      <c r="BP162" s="45">
        <v>0</v>
      </c>
      <c r="BQ162" s="45">
        <v>0</v>
      </c>
      <c r="BR162" s="45">
        <v>0</v>
      </c>
      <c r="BS162" s="45">
        <v>0</v>
      </c>
      <c r="BT162" s="45">
        <v>0</v>
      </c>
      <c r="BU162" s="45">
        <v>0</v>
      </c>
      <c r="BV162" s="45">
        <v>0</v>
      </c>
      <c r="BW162" s="45">
        <v>0</v>
      </c>
      <c r="BX162" s="45">
        <v>0</v>
      </c>
      <c r="BY162" s="45">
        <v>0</v>
      </c>
      <c r="BZ162" s="45">
        <v>0</v>
      </c>
      <c r="CA162" s="45">
        <v>0</v>
      </c>
      <c r="CB162" s="45">
        <v>0</v>
      </c>
      <c r="CC162" s="45">
        <v>0</v>
      </c>
      <c r="CD162" s="45">
        <v>0</v>
      </c>
      <c r="CE162" s="45">
        <v>0</v>
      </c>
      <c r="CF162" s="45">
        <v>0</v>
      </c>
      <c r="CG162" s="45">
        <v>0</v>
      </c>
      <c r="CH162" s="45">
        <v>0</v>
      </c>
      <c r="CI162" s="46">
        <v>0</v>
      </c>
    </row>
    <row r="163" spans="1:87" s="45" customFormat="1" x14ac:dyDescent="0.25">
      <c r="A163" s="45">
        <v>200</v>
      </c>
      <c r="B163" s="45">
        <v>0</v>
      </c>
      <c r="C163" s="45">
        <v>0</v>
      </c>
      <c r="D163" s="45">
        <v>0</v>
      </c>
      <c r="E163" s="45">
        <v>0</v>
      </c>
      <c r="F163" s="45">
        <v>0</v>
      </c>
      <c r="G163" s="45">
        <v>0</v>
      </c>
      <c r="H163" s="45">
        <v>0</v>
      </c>
      <c r="I163" s="45">
        <v>0</v>
      </c>
      <c r="J163" s="45">
        <v>0</v>
      </c>
      <c r="K163" s="45">
        <v>0</v>
      </c>
      <c r="L163" s="45">
        <v>0</v>
      </c>
      <c r="M163" s="45">
        <v>0</v>
      </c>
      <c r="N163" s="45">
        <v>0</v>
      </c>
      <c r="O163" s="45">
        <v>0</v>
      </c>
      <c r="P163" s="45">
        <v>0</v>
      </c>
      <c r="Q163" s="45">
        <v>0</v>
      </c>
      <c r="R163" s="45">
        <v>0</v>
      </c>
      <c r="S163" s="45">
        <v>0</v>
      </c>
      <c r="T163" s="45">
        <v>0</v>
      </c>
      <c r="U163" s="45">
        <v>0</v>
      </c>
      <c r="V163" s="45">
        <v>0</v>
      </c>
      <c r="W163" s="45">
        <v>0</v>
      </c>
      <c r="X163" s="45">
        <v>0</v>
      </c>
      <c r="Y163" s="45">
        <v>0</v>
      </c>
      <c r="Z163" s="45">
        <v>0</v>
      </c>
      <c r="AA163" s="45">
        <v>0</v>
      </c>
      <c r="AB163" s="45">
        <v>0</v>
      </c>
      <c r="AC163" s="45">
        <v>0</v>
      </c>
      <c r="AD163" s="45">
        <v>0</v>
      </c>
      <c r="AE163" s="45">
        <v>0</v>
      </c>
      <c r="AF163" s="45">
        <v>0</v>
      </c>
      <c r="AG163" s="45">
        <v>0</v>
      </c>
      <c r="AH163" s="45">
        <v>0</v>
      </c>
      <c r="AI163" s="45">
        <v>0</v>
      </c>
      <c r="AJ163" s="45">
        <v>0</v>
      </c>
      <c r="AK163" s="45">
        <v>0</v>
      </c>
      <c r="AL163" s="45">
        <v>0</v>
      </c>
      <c r="AM163" s="45">
        <v>0</v>
      </c>
      <c r="AN163" s="45">
        <v>0</v>
      </c>
      <c r="AO163" s="45">
        <v>0</v>
      </c>
      <c r="AP163" s="45">
        <v>0</v>
      </c>
      <c r="AQ163" s="45">
        <v>0</v>
      </c>
      <c r="AR163" s="45">
        <v>0</v>
      </c>
      <c r="AS163" s="45">
        <v>0</v>
      </c>
      <c r="AT163" s="45">
        <v>0</v>
      </c>
      <c r="AU163" s="45">
        <v>0</v>
      </c>
      <c r="AV163" s="45">
        <v>0</v>
      </c>
      <c r="AW163" s="45">
        <v>0</v>
      </c>
      <c r="AX163" s="45">
        <v>0</v>
      </c>
      <c r="AY163" s="45">
        <v>0</v>
      </c>
      <c r="AZ163" s="45">
        <v>0</v>
      </c>
      <c r="BA163" s="45">
        <v>0</v>
      </c>
      <c r="BB163" s="45">
        <v>0</v>
      </c>
      <c r="BC163" s="45">
        <v>0</v>
      </c>
      <c r="BD163" s="45">
        <v>0</v>
      </c>
      <c r="BE163" s="45">
        <v>0</v>
      </c>
      <c r="BF163" s="45">
        <v>0</v>
      </c>
      <c r="BG163" s="45">
        <v>0</v>
      </c>
      <c r="BH163" s="45">
        <v>0</v>
      </c>
      <c r="BI163" s="45">
        <v>0</v>
      </c>
      <c r="BJ163" s="45">
        <v>0</v>
      </c>
      <c r="BK163" s="45">
        <v>0</v>
      </c>
      <c r="BL163" s="45">
        <v>0</v>
      </c>
      <c r="BM163" s="45">
        <v>0</v>
      </c>
      <c r="BN163" s="45">
        <v>0</v>
      </c>
      <c r="BO163" s="45">
        <v>0</v>
      </c>
      <c r="BP163" s="45">
        <v>1.1679514132212099E-4</v>
      </c>
      <c r="BQ163" s="45">
        <v>1.0044382153702408E-2</v>
      </c>
      <c r="BR163" s="45">
        <v>0.10196215837421164</v>
      </c>
      <c r="BS163" s="45">
        <v>1.8453632328895117E-2</v>
      </c>
      <c r="BT163" s="45">
        <v>2.4176594253679046E-2</v>
      </c>
      <c r="BU163" s="45">
        <v>6.108385891146928E-2</v>
      </c>
      <c r="BV163" s="45">
        <v>3.4104181266059332E-2</v>
      </c>
      <c r="BW163" s="45">
        <v>2.1957486568558747E-2</v>
      </c>
      <c r="BX163" s="45">
        <v>9.4020088764307411E-2</v>
      </c>
      <c r="BY163" s="45">
        <v>1.0511562718990891E-3</v>
      </c>
      <c r="BZ163" s="45">
        <v>3.1768278439616909E-2</v>
      </c>
      <c r="CA163" s="45">
        <v>1.261387526278907E-2</v>
      </c>
      <c r="CB163" s="45">
        <v>0.131277738846064</v>
      </c>
      <c r="CC163" s="45">
        <v>1.6117729502452698E-2</v>
      </c>
      <c r="CD163" s="45">
        <v>1.2380284980144826E-2</v>
      </c>
      <c r="CE163" s="45">
        <v>1.1679514132212099E-4</v>
      </c>
      <c r="CF163" s="45">
        <v>4.0294323756131754E-2</v>
      </c>
      <c r="CG163" s="45">
        <v>0.22039243167484235</v>
      </c>
      <c r="CH163" s="45">
        <v>0.16806820836253211</v>
      </c>
      <c r="CI163" s="46">
        <v>0</v>
      </c>
    </row>
    <row r="164" spans="1:87" s="45" customFormat="1" x14ac:dyDescent="0.25">
      <c r="A164" s="45">
        <v>201</v>
      </c>
      <c r="B164" s="45">
        <v>0</v>
      </c>
      <c r="C164" s="45">
        <v>0</v>
      </c>
      <c r="D164" s="45">
        <v>0</v>
      </c>
      <c r="E164" s="45">
        <v>0</v>
      </c>
      <c r="F164" s="45">
        <v>0</v>
      </c>
      <c r="G164" s="45">
        <v>0</v>
      </c>
      <c r="H164" s="45">
        <v>0</v>
      </c>
      <c r="I164" s="45">
        <v>0</v>
      </c>
      <c r="J164" s="45">
        <v>0</v>
      </c>
      <c r="K164" s="45">
        <v>0</v>
      </c>
      <c r="L164" s="45">
        <v>0</v>
      </c>
      <c r="M164" s="45">
        <v>0</v>
      </c>
      <c r="N164" s="45">
        <v>0</v>
      </c>
      <c r="O164" s="45">
        <v>0</v>
      </c>
      <c r="P164" s="45">
        <v>0</v>
      </c>
      <c r="Q164" s="45">
        <v>0</v>
      </c>
      <c r="R164" s="45">
        <v>0</v>
      </c>
      <c r="S164" s="45">
        <v>0</v>
      </c>
      <c r="T164" s="45">
        <v>0</v>
      </c>
      <c r="U164" s="45">
        <v>0</v>
      </c>
      <c r="V164" s="45">
        <v>0</v>
      </c>
      <c r="W164" s="45">
        <v>0</v>
      </c>
      <c r="X164" s="45">
        <v>0</v>
      </c>
      <c r="Y164" s="45">
        <v>0</v>
      </c>
      <c r="Z164" s="45">
        <v>0</v>
      </c>
      <c r="AA164" s="45">
        <v>0</v>
      </c>
      <c r="AB164" s="45">
        <v>0</v>
      </c>
      <c r="AC164" s="45">
        <v>0</v>
      </c>
      <c r="AD164" s="45">
        <v>0</v>
      </c>
      <c r="AE164" s="45">
        <v>0</v>
      </c>
      <c r="AF164" s="45">
        <v>0</v>
      </c>
      <c r="AG164" s="45">
        <v>0</v>
      </c>
      <c r="AH164" s="45">
        <v>0</v>
      </c>
      <c r="AI164" s="45">
        <v>0</v>
      </c>
      <c r="AJ164" s="45">
        <v>0</v>
      </c>
      <c r="AK164" s="45">
        <v>0</v>
      </c>
      <c r="AL164" s="45">
        <v>0</v>
      </c>
      <c r="AM164" s="45">
        <v>0</v>
      </c>
      <c r="AN164" s="45">
        <v>0</v>
      </c>
      <c r="AO164" s="45">
        <v>0</v>
      </c>
      <c r="AP164" s="45">
        <v>0</v>
      </c>
      <c r="AQ164" s="45">
        <v>0</v>
      </c>
      <c r="AR164" s="45">
        <v>0</v>
      </c>
      <c r="AS164" s="45">
        <v>0</v>
      </c>
      <c r="AT164" s="45">
        <v>0</v>
      </c>
      <c r="AU164" s="45">
        <v>0</v>
      </c>
      <c r="AV164" s="45">
        <v>0</v>
      </c>
      <c r="AW164" s="45">
        <v>0</v>
      </c>
      <c r="AX164" s="45">
        <v>0</v>
      </c>
      <c r="AY164" s="45">
        <v>0</v>
      </c>
      <c r="AZ164" s="45">
        <v>0</v>
      </c>
      <c r="BA164" s="45">
        <v>0</v>
      </c>
      <c r="BB164" s="45">
        <v>0</v>
      </c>
      <c r="BC164" s="45">
        <v>0</v>
      </c>
      <c r="BD164" s="45">
        <v>0</v>
      </c>
      <c r="BE164" s="45">
        <v>0</v>
      </c>
      <c r="BF164" s="45">
        <v>0</v>
      </c>
      <c r="BG164" s="45">
        <v>0</v>
      </c>
      <c r="BH164" s="45">
        <v>0</v>
      </c>
      <c r="BI164" s="45">
        <v>0</v>
      </c>
      <c r="BJ164" s="45">
        <v>0</v>
      </c>
      <c r="BK164" s="45">
        <v>0</v>
      </c>
      <c r="BL164" s="45">
        <v>0</v>
      </c>
      <c r="BM164" s="45">
        <v>0</v>
      </c>
      <c r="BN164" s="45">
        <v>0</v>
      </c>
      <c r="BO164" s="45">
        <v>2.4509803921568631E-2</v>
      </c>
      <c r="BP164" s="45">
        <v>0</v>
      </c>
      <c r="BQ164" s="45">
        <v>9.8039215686274508E-3</v>
      </c>
      <c r="BR164" s="45">
        <v>4.4117647058823532E-2</v>
      </c>
      <c r="BS164" s="45">
        <v>3.4313725490196081E-2</v>
      </c>
      <c r="BT164" s="45">
        <v>1.9607843137254902E-2</v>
      </c>
      <c r="BU164" s="45">
        <v>0.59803921568627449</v>
      </c>
      <c r="BV164" s="45">
        <v>4.9019607843137254E-3</v>
      </c>
      <c r="BW164" s="45">
        <v>4.4117647058823532E-2</v>
      </c>
      <c r="BX164" s="45">
        <v>1.4705882352941175E-2</v>
      </c>
      <c r="BY164" s="45">
        <v>4.9019607843137254E-3</v>
      </c>
      <c r="BZ164" s="45">
        <v>1.9607843137254902E-2</v>
      </c>
      <c r="CA164" s="45">
        <v>9.8039215686274508E-3</v>
      </c>
      <c r="CB164" s="45">
        <v>9.8039215686274508E-3</v>
      </c>
      <c r="CC164" s="45">
        <v>4.9019607843137254E-3</v>
      </c>
      <c r="CD164" s="45">
        <v>4.9019607843137261E-2</v>
      </c>
      <c r="CE164" s="45">
        <v>0</v>
      </c>
      <c r="CF164" s="45">
        <v>9.8039215686274508E-3</v>
      </c>
      <c r="CG164" s="45">
        <v>6.8627450980392163E-2</v>
      </c>
      <c r="CH164" s="45">
        <v>2.9411764705882349E-2</v>
      </c>
      <c r="CI164" s="46">
        <v>0</v>
      </c>
    </row>
    <row r="165" spans="1:87" s="45" customFormat="1" x14ac:dyDescent="0.25">
      <c r="A165" s="45">
        <v>202</v>
      </c>
      <c r="B165" s="45">
        <v>0</v>
      </c>
      <c r="C165" s="45">
        <v>0</v>
      </c>
      <c r="D165" s="45">
        <v>0</v>
      </c>
      <c r="E165" s="45">
        <v>0</v>
      </c>
      <c r="F165" s="45">
        <v>0</v>
      </c>
      <c r="G165" s="45">
        <v>0</v>
      </c>
      <c r="H165" s="45">
        <v>0</v>
      </c>
      <c r="I165" s="45">
        <v>0</v>
      </c>
      <c r="J165" s="45">
        <v>0</v>
      </c>
      <c r="K165" s="45">
        <v>0</v>
      </c>
      <c r="L165" s="45">
        <v>0</v>
      </c>
      <c r="M165" s="45">
        <v>0</v>
      </c>
      <c r="N165" s="45">
        <v>0</v>
      </c>
      <c r="O165" s="45">
        <v>0</v>
      </c>
      <c r="P165" s="45">
        <v>0</v>
      </c>
      <c r="Q165" s="45">
        <v>0</v>
      </c>
      <c r="R165" s="45">
        <v>0</v>
      </c>
      <c r="S165" s="45">
        <v>0</v>
      </c>
      <c r="T165" s="45">
        <v>0</v>
      </c>
      <c r="U165" s="45">
        <v>0</v>
      </c>
      <c r="V165" s="45">
        <v>0</v>
      </c>
      <c r="W165" s="45">
        <v>0</v>
      </c>
      <c r="X165" s="45">
        <v>0</v>
      </c>
      <c r="Y165" s="45">
        <v>0</v>
      </c>
      <c r="Z165" s="45">
        <v>0</v>
      </c>
      <c r="AA165" s="45">
        <v>0</v>
      </c>
      <c r="AB165" s="45">
        <v>0</v>
      </c>
      <c r="AC165" s="45">
        <v>0</v>
      </c>
      <c r="AD165" s="45">
        <v>0</v>
      </c>
      <c r="AE165" s="45">
        <v>0</v>
      </c>
      <c r="AF165" s="45">
        <v>0</v>
      </c>
      <c r="AG165" s="45">
        <v>0</v>
      </c>
      <c r="AH165" s="45">
        <v>0</v>
      </c>
      <c r="AI165" s="45">
        <v>0</v>
      </c>
      <c r="AJ165" s="45">
        <v>0</v>
      </c>
      <c r="AK165" s="45">
        <v>0</v>
      </c>
      <c r="AL165" s="45">
        <v>0</v>
      </c>
      <c r="AM165" s="45">
        <v>0</v>
      </c>
      <c r="AN165" s="45">
        <v>0</v>
      </c>
      <c r="AO165" s="45">
        <v>0</v>
      </c>
      <c r="AP165" s="45">
        <v>0</v>
      </c>
      <c r="AQ165" s="45">
        <v>0</v>
      </c>
      <c r="AR165" s="45">
        <v>0</v>
      </c>
      <c r="AS165" s="45">
        <v>0</v>
      </c>
      <c r="AT165" s="45">
        <v>0</v>
      </c>
      <c r="AU165" s="45">
        <v>0</v>
      </c>
      <c r="AV165" s="45">
        <v>0</v>
      </c>
      <c r="AW165" s="45">
        <v>0</v>
      </c>
      <c r="AX165" s="45">
        <v>0</v>
      </c>
      <c r="AY165" s="45">
        <v>0</v>
      </c>
      <c r="AZ165" s="45">
        <v>0</v>
      </c>
      <c r="BA165" s="45">
        <v>0</v>
      </c>
      <c r="BB165" s="45">
        <v>0</v>
      </c>
      <c r="BC165" s="45">
        <v>0</v>
      </c>
      <c r="BD165" s="45">
        <v>0</v>
      </c>
      <c r="BE165" s="45">
        <v>0</v>
      </c>
      <c r="BF165" s="45">
        <v>0</v>
      </c>
      <c r="BG165" s="45">
        <v>0</v>
      </c>
      <c r="BH165" s="45">
        <v>0</v>
      </c>
      <c r="BI165" s="45">
        <v>0</v>
      </c>
      <c r="BJ165" s="45">
        <v>0</v>
      </c>
      <c r="BK165" s="45">
        <v>0</v>
      </c>
      <c r="BL165" s="45">
        <v>0</v>
      </c>
      <c r="BM165" s="45">
        <v>0</v>
      </c>
      <c r="BN165" s="45">
        <v>0</v>
      </c>
      <c r="BO165" s="45">
        <v>3.8186157517899763E-2</v>
      </c>
      <c r="BP165" s="45">
        <v>0</v>
      </c>
      <c r="BQ165" s="45">
        <v>0</v>
      </c>
      <c r="BR165" s="45">
        <v>7.0644391408114557E-2</v>
      </c>
      <c r="BS165" s="45">
        <v>2.6252983293556086E-2</v>
      </c>
      <c r="BT165" s="45">
        <v>4.4868735083532216E-2</v>
      </c>
      <c r="BU165" s="45">
        <v>3.0071599045346061E-2</v>
      </c>
      <c r="BV165" s="45">
        <v>7.2076372315035803E-2</v>
      </c>
      <c r="BW165" s="45">
        <v>0.15513126491646778</v>
      </c>
      <c r="BX165" s="45">
        <v>6.3961813842482104E-2</v>
      </c>
      <c r="BY165" s="45">
        <v>0</v>
      </c>
      <c r="BZ165" s="45">
        <v>9.7852028639618144E-2</v>
      </c>
      <c r="CA165" s="45">
        <v>0.27016706443914079</v>
      </c>
      <c r="CB165" s="45">
        <v>1.3842482100238664E-2</v>
      </c>
      <c r="CC165" s="45">
        <v>1.7183770883054894E-2</v>
      </c>
      <c r="CD165" s="45">
        <v>7.1599045346062047E-3</v>
      </c>
      <c r="CE165" s="45">
        <v>0</v>
      </c>
      <c r="CF165" s="45">
        <v>1.0501193317422435E-2</v>
      </c>
      <c r="CG165" s="45">
        <v>5.2505966587112173E-2</v>
      </c>
      <c r="CH165" s="45">
        <v>2.9594272076372316E-2</v>
      </c>
      <c r="CI165" s="46">
        <v>0</v>
      </c>
    </row>
    <row r="166" spans="1:87" s="45" customFormat="1" x14ac:dyDescent="0.25">
      <c r="A166" s="45">
        <v>203</v>
      </c>
      <c r="B166" s="45">
        <v>0</v>
      </c>
      <c r="C166" s="45">
        <v>0</v>
      </c>
      <c r="D166" s="45">
        <v>0</v>
      </c>
      <c r="E166" s="45">
        <v>0</v>
      </c>
      <c r="F166" s="45">
        <v>0</v>
      </c>
      <c r="G166" s="45">
        <v>0</v>
      </c>
      <c r="H166" s="45">
        <v>0</v>
      </c>
      <c r="I166" s="45">
        <v>0</v>
      </c>
      <c r="J166" s="45">
        <v>0</v>
      </c>
      <c r="K166" s="45">
        <v>0</v>
      </c>
      <c r="L166" s="45">
        <v>0</v>
      </c>
      <c r="M166" s="45">
        <v>0</v>
      </c>
      <c r="N166" s="45">
        <v>0</v>
      </c>
      <c r="O166" s="45">
        <v>0</v>
      </c>
      <c r="P166" s="45">
        <v>0</v>
      </c>
      <c r="Q166" s="45">
        <v>0</v>
      </c>
      <c r="R166" s="45">
        <v>0</v>
      </c>
      <c r="S166" s="45">
        <v>0</v>
      </c>
      <c r="T166" s="45">
        <v>0</v>
      </c>
      <c r="U166" s="45">
        <v>0</v>
      </c>
      <c r="V166" s="45">
        <v>0</v>
      </c>
      <c r="W166" s="45">
        <v>0</v>
      </c>
      <c r="X166" s="45">
        <v>0</v>
      </c>
      <c r="Y166" s="45">
        <v>0</v>
      </c>
      <c r="Z166" s="45">
        <v>0</v>
      </c>
      <c r="AA166" s="45">
        <v>0</v>
      </c>
      <c r="AB166" s="45">
        <v>0</v>
      </c>
      <c r="AC166" s="45">
        <v>0</v>
      </c>
      <c r="AD166" s="45">
        <v>0</v>
      </c>
      <c r="AE166" s="45">
        <v>0</v>
      </c>
      <c r="AF166" s="45">
        <v>0</v>
      </c>
      <c r="AG166" s="45">
        <v>0</v>
      </c>
      <c r="AH166" s="45">
        <v>0</v>
      </c>
      <c r="AI166" s="45">
        <v>0</v>
      </c>
      <c r="AJ166" s="45">
        <v>0</v>
      </c>
      <c r="AK166" s="45">
        <v>0</v>
      </c>
      <c r="AL166" s="45">
        <v>0</v>
      </c>
      <c r="AM166" s="45">
        <v>0</v>
      </c>
      <c r="AN166" s="45">
        <v>0</v>
      </c>
      <c r="AO166" s="45">
        <v>0</v>
      </c>
      <c r="AP166" s="45">
        <v>0</v>
      </c>
      <c r="AQ166" s="45">
        <v>0</v>
      </c>
      <c r="AR166" s="45">
        <v>0</v>
      </c>
      <c r="AS166" s="45">
        <v>0</v>
      </c>
      <c r="AT166" s="45">
        <v>0</v>
      </c>
      <c r="AU166" s="45">
        <v>0</v>
      </c>
      <c r="AV166" s="45">
        <v>0</v>
      </c>
      <c r="AW166" s="45">
        <v>0</v>
      </c>
      <c r="AX166" s="45">
        <v>0</v>
      </c>
      <c r="AY166" s="45">
        <v>0</v>
      </c>
      <c r="AZ166" s="45">
        <v>0</v>
      </c>
      <c r="BA166" s="45">
        <v>0</v>
      </c>
      <c r="BB166" s="45">
        <v>0</v>
      </c>
      <c r="BC166" s="45">
        <v>0</v>
      </c>
      <c r="BD166" s="45">
        <v>0</v>
      </c>
      <c r="BE166" s="45">
        <v>0</v>
      </c>
      <c r="BF166" s="45">
        <v>0</v>
      </c>
      <c r="BG166" s="45">
        <v>0</v>
      </c>
      <c r="BH166" s="45">
        <v>0</v>
      </c>
      <c r="BI166" s="45">
        <v>0</v>
      </c>
      <c r="BJ166" s="45">
        <v>0</v>
      </c>
      <c r="BK166" s="45">
        <v>0</v>
      </c>
      <c r="BL166" s="45">
        <v>0</v>
      </c>
      <c r="BM166" s="45">
        <v>0</v>
      </c>
      <c r="BN166" s="45">
        <v>0</v>
      </c>
      <c r="BO166" s="45">
        <v>7.3581465193607212E-2</v>
      </c>
      <c r="BP166" s="45">
        <v>4.2904644427759305E-4</v>
      </c>
      <c r="BQ166" s="45">
        <v>2.1237798991740851E-2</v>
      </c>
      <c r="BR166" s="45">
        <v>0</v>
      </c>
      <c r="BS166" s="45">
        <v>4.3011906038828707E-2</v>
      </c>
      <c r="BT166" s="45">
        <v>1.791268904858951E-2</v>
      </c>
      <c r="BU166" s="45">
        <v>6.5858629196610535E-2</v>
      </c>
      <c r="BV166" s="45">
        <v>4.4942615038077872E-2</v>
      </c>
      <c r="BW166" s="45">
        <v>3.9901319317816153E-2</v>
      </c>
      <c r="BX166" s="45">
        <v>5.1592834924380562E-2</v>
      </c>
      <c r="BY166" s="45">
        <v>8.580928885551861E-4</v>
      </c>
      <c r="BZ166" s="45">
        <v>3.6790732596803606E-2</v>
      </c>
      <c r="CA166" s="45">
        <v>2.1237798991740851E-2</v>
      </c>
      <c r="CB166" s="45">
        <v>3.2285744931888877E-2</v>
      </c>
      <c r="CC166" s="45">
        <v>8.0446208302048697E-2</v>
      </c>
      <c r="CD166" s="45">
        <v>2.8317065322321141E-2</v>
      </c>
      <c r="CE166" s="45">
        <v>0</v>
      </c>
      <c r="CF166" s="45">
        <v>0.19628874825699882</v>
      </c>
      <c r="CG166" s="45">
        <v>8.2591440523436657E-2</v>
      </c>
      <c r="CH166" s="45">
        <v>0.16271586399227714</v>
      </c>
      <c r="CI166" s="46">
        <v>0</v>
      </c>
    </row>
    <row r="167" spans="1:87" s="45" customFormat="1" x14ac:dyDescent="0.25">
      <c r="A167" s="45">
        <v>204</v>
      </c>
      <c r="B167" s="45">
        <v>0</v>
      </c>
      <c r="C167" s="45">
        <v>0</v>
      </c>
      <c r="D167" s="45">
        <v>0</v>
      </c>
      <c r="E167" s="45">
        <v>0</v>
      </c>
      <c r="F167" s="45">
        <v>0</v>
      </c>
      <c r="G167" s="45">
        <v>0</v>
      </c>
      <c r="H167" s="45">
        <v>0</v>
      </c>
      <c r="I167" s="45">
        <v>0</v>
      </c>
      <c r="J167" s="45">
        <v>0</v>
      </c>
      <c r="K167" s="45">
        <v>0</v>
      </c>
      <c r="L167" s="45">
        <v>0</v>
      </c>
      <c r="M167" s="45">
        <v>0</v>
      </c>
      <c r="N167" s="45">
        <v>0</v>
      </c>
      <c r="O167" s="45">
        <v>0</v>
      </c>
      <c r="P167" s="45">
        <v>0</v>
      </c>
      <c r="Q167" s="45">
        <v>0</v>
      </c>
      <c r="R167" s="45">
        <v>0</v>
      </c>
      <c r="S167" s="45">
        <v>0</v>
      </c>
      <c r="T167" s="45">
        <v>0</v>
      </c>
      <c r="U167" s="45">
        <v>0</v>
      </c>
      <c r="V167" s="45">
        <v>0</v>
      </c>
      <c r="W167" s="45">
        <v>0</v>
      </c>
      <c r="X167" s="45">
        <v>0</v>
      </c>
      <c r="Y167" s="45">
        <v>0</v>
      </c>
      <c r="Z167" s="45">
        <v>0</v>
      </c>
      <c r="AA167" s="45">
        <v>0</v>
      </c>
      <c r="AB167" s="45">
        <v>0</v>
      </c>
      <c r="AC167" s="45">
        <v>0</v>
      </c>
      <c r="AD167" s="45">
        <v>0</v>
      </c>
      <c r="AE167" s="45">
        <v>0</v>
      </c>
      <c r="AF167" s="45">
        <v>0</v>
      </c>
      <c r="AG167" s="45">
        <v>0</v>
      </c>
      <c r="AH167" s="45">
        <v>0</v>
      </c>
      <c r="AI167" s="45">
        <v>0</v>
      </c>
      <c r="AJ167" s="45">
        <v>0</v>
      </c>
      <c r="AK167" s="45">
        <v>0</v>
      </c>
      <c r="AL167" s="45">
        <v>0</v>
      </c>
      <c r="AM167" s="45">
        <v>0</v>
      </c>
      <c r="AN167" s="45">
        <v>0</v>
      </c>
      <c r="AO167" s="45">
        <v>0</v>
      </c>
      <c r="AP167" s="45">
        <v>0</v>
      </c>
      <c r="AQ167" s="45">
        <v>0</v>
      </c>
      <c r="AR167" s="45">
        <v>0</v>
      </c>
      <c r="AS167" s="45">
        <v>0</v>
      </c>
      <c r="AT167" s="45">
        <v>0</v>
      </c>
      <c r="AU167" s="45">
        <v>0</v>
      </c>
      <c r="AV167" s="45">
        <v>0</v>
      </c>
      <c r="AW167" s="45">
        <v>0</v>
      </c>
      <c r="AX167" s="45">
        <v>0</v>
      </c>
      <c r="AY167" s="45">
        <v>0</v>
      </c>
      <c r="AZ167" s="45">
        <v>0</v>
      </c>
      <c r="BA167" s="45">
        <v>0</v>
      </c>
      <c r="BB167" s="45">
        <v>0</v>
      </c>
      <c r="BC167" s="45">
        <v>0</v>
      </c>
      <c r="BD167" s="45">
        <v>0</v>
      </c>
      <c r="BE167" s="45">
        <v>0</v>
      </c>
      <c r="BF167" s="45">
        <v>0</v>
      </c>
      <c r="BG167" s="45">
        <v>0</v>
      </c>
      <c r="BH167" s="45">
        <v>0</v>
      </c>
      <c r="BI167" s="45">
        <v>0</v>
      </c>
      <c r="BJ167" s="45">
        <v>0</v>
      </c>
      <c r="BK167" s="45">
        <v>0</v>
      </c>
      <c r="BL167" s="45">
        <v>0</v>
      </c>
      <c r="BM167" s="45">
        <v>0</v>
      </c>
      <c r="BN167" s="45">
        <v>0</v>
      </c>
      <c r="BO167" s="45">
        <v>3.1347265451311696E-2</v>
      </c>
      <c r="BP167" s="45">
        <v>1.5562472209871053E-3</v>
      </c>
      <c r="BQ167" s="45">
        <v>1.823032458870609E-2</v>
      </c>
      <c r="BR167" s="45">
        <v>7.5366829702089813E-2</v>
      </c>
      <c r="BS167" s="45">
        <v>0</v>
      </c>
      <c r="BT167" s="45">
        <v>1.5340151178301467E-2</v>
      </c>
      <c r="BU167" s="45">
        <v>0.24010671409515344</v>
      </c>
      <c r="BV167" s="45">
        <v>8.8928412627834585E-3</v>
      </c>
      <c r="BW167" s="45">
        <v>1.1116051578479325E-2</v>
      </c>
      <c r="BX167" s="45">
        <v>4.0462427745664747E-2</v>
      </c>
      <c r="BY167" s="45">
        <v>2.2232103156958648E-4</v>
      </c>
      <c r="BZ167" s="45">
        <v>1.4450867052023121E-2</v>
      </c>
      <c r="CA167" s="45">
        <v>1.9341929746554024E-2</v>
      </c>
      <c r="CB167" s="45">
        <v>9.115162294353045E-3</v>
      </c>
      <c r="CC167" s="45">
        <v>0.13005780346820808</v>
      </c>
      <c r="CD167" s="45">
        <v>0.28034682080924855</v>
      </c>
      <c r="CE167" s="45">
        <v>0</v>
      </c>
      <c r="CF167" s="45">
        <v>1.4895509115162292E-2</v>
      </c>
      <c r="CG167" s="45">
        <v>6.5362383281458422E-2</v>
      </c>
      <c r="CH167" s="45">
        <v>2.3788350377945754E-2</v>
      </c>
      <c r="CI167" s="46">
        <v>0</v>
      </c>
    </row>
    <row r="168" spans="1:87" s="45" customFormat="1" x14ac:dyDescent="0.25">
      <c r="A168" s="45">
        <v>205</v>
      </c>
      <c r="B168" s="45">
        <v>0</v>
      </c>
      <c r="C168" s="45">
        <v>0</v>
      </c>
      <c r="D168" s="45">
        <v>0</v>
      </c>
      <c r="E168" s="45">
        <v>0</v>
      </c>
      <c r="F168" s="45">
        <v>0</v>
      </c>
      <c r="G168" s="45">
        <v>0</v>
      </c>
      <c r="H168" s="45">
        <v>0</v>
      </c>
      <c r="I168" s="45">
        <v>0</v>
      </c>
      <c r="J168" s="45">
        <v>0</v>
      </c>
      <c r="K168" s="45">
        <v>0</v>
      </c>
      <c r="L168" s="45">
        <v>0</v>
      </c>
      <c r="M168" s="45">
        <v>0</v>
      </c>
      <c r="N168" s="45">
        <v>0</v>
      </c>
      <c r="O168" s="45">
        <v>0</v>
      </c>
      <c r="P168" s="45">
        <v>0</v>
      </c>
      <c r="Q168" s="45">
        <v>0</v>
      </c>
      <c r="R168" s="45">
        <v>0</v>
      </c>
      <c r="S168" s="45">
        <v>0</v>
      </c>
      <c r="T168" s="45">
        <v>0</v>
      </c>
      <c r="U168" s="45">
        <v>0</v>
      </c>
      <c r="V168" s="45">
        <v>0</v>
      </c>
      <c r="W168" s="45">
        <v>0</v>
      </c>
      <c r="X168" s="45">
        <v>0</v>
      </c>
      <c r="Y168" s="45">
        <v>0</v>
      </c>
      <c r="Z168" s="45">
        <v>0</v>
      </c>
      <c r="AA168" s="45">
        <v>0</v>
      </c>
      <c r="AB168" s="45">
        <v>0</v>
      </c>
      <c r="AC168" s="45">
        <v>0</v>
      </c>
      <c r="AD168" s="45">
        <v>0</v>
      </c>
      <c r="AE168" s="45">
        <v>0</v>
      </c>
      <c r="AF168" s="45">
        <v>0</v>
      </c>
      <c r="AG168" s="45">
        <v>0</v>
      </c>
      <c r="AH168" s="45">
        <v>0</v>
      </c>
      <c r="AI168" s="45">
        <v>0</v>
      </c>
      <c r="AJ168" s="45">
        <v>0</v>
      </c>
      <c r="AK168" s="45">
        <v>0</v>
      </c>
      <c r="AL168" s="45">
        <v>0</v>
      </c>
      <c r="AM168" s="45">
        <v>0</v>
      </c>
      <c r="AN168" s="45">
        <v>0</v>
      </c>
      <c r="AO168" s="45">
        <v>0</v>
      </c>
      <c r="AP168" s="45">
        <v>0</v>
      </c>
      <c r="AQ168" s="45">
        <v>0</v>
      </c>
      <c r="AR168" s="45">
        <v>0</v>
      </c>
      <c r="AS168" s="45">
        <v>0</v>
      </c>
      <c r="AT168" s="45">
        <v>0</v>
      </c>
      <c r="AU168" s="45">
        <v>0</v>
      </c>
      <c r="AV168" s="45">
        <v>0</v>
      </c>
      <c r="AW168" s="45">
        <v>0</v>
      </c>
      <c r="AX168" s="45">
        <v>0</v>
      </c>
      <c r="AY168" s="45">
        <v>0</v>
      </c>
      <c r="AZ168" s="45">
        <v>0</v>
      </c>
      <c r="BA168" s="45">
        <v>0</v>
      </c>
      <c r="BB168" s="45">
        <v>0</v>
      </c>
      <c r="BC168" s="45">
        <v>0</v>
      </c>
      <c r="BD168" s="45">
        <v>0</v>
      </c>
      <c r="BE168" s="45">
        <v>0</v>
      </c>
      <c r="BF168" s="45">
        <v>0</v>
      </c>
      <c r="BG168" s="45">
        <v>0</v>
      </c>
      <c r="BH168" s="45">
        <v>0</v>
      </c>
      <c r="BI168" s="45">
        <v>0</v>
      </c>
      <c r="BJ168" s="45">
        <v>0</v>
      </c>
      <c r="BK168" s="45">
        <v>0</v>
      </c>
      <c r="BL168" s="45">
        <v>0</v>
      </c>
      <c r="BM168" s="45">
        <v>0</v>
      </c>
      <c r="BN168" s="45">
        <v>0</v>
      </c>
      <c r="BO168" s="45">
        <v>4.7643574555755859E-2</v>
      </c>
      <c r="BP168" s="45">
        <v>0</v>
      </c>
      <c r="BQ168" s="45">
        <v>5.2794231264486215E-2</v>
      </c>
      <c r="BR168" s="45">
        <v>4.635591037857327E-2</v>
      </c>
      <c r="BS168" s="45">
        <v>2.3435488024723151E-2</v>
      </c>
      <c r="BT168" s="45">
        <v>0</v>
      </c>
      <c r="BU168" s="45">
        <v>4.172031934071594E-2</v>
      </c>
      <c r="BV168" s="45">
        <v>5.0733968580994077E-2</v>
      </c>
      <c r="BW168" s="45">
        <v>8.472830285861449E-2</v>
      </c>
      <c r="BX168" s="45">
        <v>0.17306206541334021</v>
      </c>
      <c r="BY168" s="45">
        <v>1.2876641771825909E-3</v>
      </c>
      <c r="BZ168" s="45">
        <v>0.2199330414627865</v>
      </c>
      <c r="CA168" s="45">
        <v>6.9276332732423382E-2</v>
      </c>
      <c r="CB168" s="45">
        <v>2.523821787277878E-2</v>
      </c>
      <c r="CC168" s="45">
        <v>1.6482101467937164E-2</v>
      </c>
      <c r="CD168" s="45">
        <v>1.2361576100952872E-2</v>
      </c>
      <c r="CE168" s="45">
        <v>0</v>
      </c>
      <c r="CF168" s="45">
        <v>1.3391707442698943E-2</v>
      </c>
      <c r="CG168" s="45">
        <v>9.0136492402781349E-2</v>
      </c>
      <c r="CH168" s="45">
        <v>3.1419005923255215E-2</v>
      </c>
      <c r="CI168" s="46">
        <v>0</v>
      </c>
    </row>
    <row r="169" spans="1:87" s="45" customFormat="1" x14ac:dyDescent="0.25">
      <c r="A169" s="45">
        <v>206</v>
      </c>
      <c r="B169" s="45">
        <v>0</v>
      </c>
      <c r="C169" s="45">
        <v>0</v>
      </c>
      <c r="D169" s="45">
        <v>0</v>
      </c>
      <c r="E169" s="45">
        <v>0</v>
      </c>
      <c r="F169" s="45">
        <v>0</v>
      </c>
      <c r="G169" s="45">
        <v>0</v>
      </c>
      <c r="H169" s="45">
        <v>0</v>
      </c>
      <c r="I169" s="45">
        <v>0</v>
      </c>
      <c r="J169" s="45">
        <v>0</v>
      </c>
      <c r="K169" s="45">
        <v>0</v>
      </c>
      <c r="L169" s="45">
        <v>0</v>
      </c>
      <c r="M169" s="45">
        <v>0</v>
      </c>
      <c r="N169" s="45">
        <v>0</v>
      </c>
      <c r="O169" s="45">
        <v>0</v>
      </c>
      <c r="P169" s="45">
        <v>0</v>
      </c>
      <c r="Q169" s="45">
        <v>0</v>
      </c>
      <c r="R169" s="45">
        <v>0</v>
      </c>
      <c r="S169" s="45">
        <v>0</v>
      </c>
      <c r="T169" s="45">
        <v>0</v>
      </c>
      <c r="U169" s="45">
        <v>0</v>
      </c>
      <c r="V169" s="45">
        <v>0</v>
      </c>
      <c r="W169" s="45">
        <v>0</v>
      </c>
      <c r="X169" s="45">
        <v>0</v>
      </c>
      <c r="Y169" s="45">
        <v>0</v>
      </c>
      <c r="Z169" s="45">
        <v>0</v>
      </c>
      <c r="AA169" s="45">
        <v>0</v>
      </c>
      <c r="AB169" s="45">
        <v>0</v>
      </c>
      <c r="AC169" s="45">
        <v>0</v>
      </c>
      <c r="AD169" s="45">
        <v>0</v>
      </c>
      <c r="AE169" s="45">
        <v>0</v>
      </c>
      <c r="AF169" s="45">
        <v>0</v>
      </c>
      <c r="AG169" s="45">
        <v>0</v>
      </c>
      <c r="AH169" s="45">
        <v>0</v>
      </c>
      <c r="AI169" s="45">
        <v>0</v>
      </c>
      <c r="AJ169" s="45">
        <v>0</v>
      </c>
      <c r="AK169" s="45">
        <v>0</v>
      </c>
      <c r="AL169" s="45">
        <v>0</v>
      </c>
      <c r="AM169" s="45">
        <v>0</v>
      </c>
      <c r="AN169" s="45">
        <v>0</v>
      </c>
      <c r="AO169" s="45">
        <v>0</v>
      </c>
      <c r="AP169" s="45">
        <v>0</v>
      </c>
      <c r="AQ169" s="45">
        <v>0</v>
      </c>
      <c r="AR169" s="45">
        <v>0</v>
      </c>
      <c r="AS169" s="45">
        <v>0</v>
      </c>
      <c r="AT169" s="45">
        <v>0</v>
      </c>
      <c r="AU169" s="45">
        <v>0</v>
      </c>
      <c r="AV169" s="45">
        <v>0</v>
      </c>
      <c r="AW169" s="45">
        <v>0</v>
      </c>
      <c r="AX169" s="45">
        <v>0</v>
      </c>
      <c r="AY169" s="45">
        <v>0</v>
      </c>
      <c r="AZ169" s="45">
        <v>0</v>
      </c>
      <c r="BA169" s="45">
        <v>0</v>
      </c>
      <c r="BB169" s="45">
        <v>0</v>
      </c>
      <c r="BC169" s="45">
        <v>0</v>
      </c>
      <c r="BD169" s="45">
        <v>0</v>
      </c>
      <c r="BE169" s="45">
        <v>0</v>
      </c>
      <c r="BF169" s="45">
        <v>0</v>
      </c>
      <c r="BG169" s="45">
        <v>0</v>
      </c>
      <c r="BH169" s="45">
        <v>0</v>
      </c>
      <c r="BI169" s="45">
        <v>0</v>
      </c>
      <c r="BJ169" s="45">
        <v>0</v>
      </c>
      <c r="BK169" s="45">
        <v>0</v>
      </c>
      <c r="BL169" s="45">
        <v>0</v>
      </c>
      <c r="BM169" s="45">
        <v>0</v>
      </c>
      <c r="BN169" s="45">
        <v>0</v>
      </c>
      <c r="BO169" s="45">
        <v>6.4365286755604462E-2</v>
      </c>
      <c r="BP169" s="45">
        <v>6.3265025443542842E-3</v>
      </c>
      <c r="BQ169" s="45">
        <v>1.7329115664970432E-2</v>
      </c>
      <c r="BR169" s="45">
        <v>0.1133269151423463</v>
      </c>
      <c r="BS169" s="45">
        <v>0.192820794938798</v>
      </c>
      <c r="BT169" s="45">
        <v>2.4480814193370927E-2</v>
      </c>
      <c r="BU169" s="45">
        <v>0</v>
      </c>
      <c r="BV169" s="45">
        <v>1.9392105625085958E-2</v>
      </c>
      <c r="BW169" s="45">
        <v>2.3655618209324714E-2</v>
      </c>
      <c r="BX169" s="45">
        <v>5.7763718883234769E-2</v>
      </c>
      <c r="BY169" s="45">
        <v>4.1259799202310549E-4</v>
      </c>
      <c r="BZ169" s="45">
        <v>2.695640214550956E-2</v>
      </c>
      <c r="CA169" s="45">
        <v>1.5266125704854906E-2</v>
      </c>
      <c r="CB169" s="45">
        <v>2.324302021730161E-2</v>
      </c>
      <c r="CC169" s="45">
        <v>4.7861367074680236E-2</v>
      </c>
      <c r="CD169" s="45">
        <v>0.19144546829872094</v>
      </c>
      <c r="CE169" s="45">
        <v>0</v>
      </c>
      <c r="CF169" s="45">
        <v>1.6778985008939623E-2</v>
      </c>
      <c r="CG169" s="45">
        <v>0.1200660156787237</v>
      </c>
      <c r="CH169" s="45">
        <v>3.8509145922156512E-2</v>
      </c>
      <c r="CI169" s="46">
        <v>0</v>
      </c>
    </row>
    <row r="170" spans="1:87" s="45" customFormat="1" x14ac:dyDescent="0.25">
      <c r="A170" s="45">
        <v>207</v>
      </c>
      <c r="B170" s="45">
        <v>0</v>
      </c>
      <c r="C170" s="45">
        <v>0</v>
      </c>
      <c r="D170" s="45">
        <v>0</v>
      </c>
      <c r="E170" s="45">
        <v>0</v>
      </c>
      <c r="F170" s="45">
        <v>0</v>
      </c>
      <c r="G170" s="45">
        <v>0</v>
      </c>
      <c r="H170" s="45">
        <v>0</v>
      </c>
      <c r="I170" s="45">
        <v>0</v>
      </c>
      <c r="J170" s="45">
        <v>0</v>
      </c>
      <c r="K170" s="45">
        <v>0</v>
      </c>
      <c r="L170" s="45">
        <v>0</v>
      </c>
      <c r="M170" s="45">
        <v>0</v>
      </c>
      <c r="N170" s="45">
        <v>0</v>
      </c>
      <c r="O170" s="45">
        <v>0</v>
      </c>
      <c r="P170" s="45">
        <v>0</v>
      </c>
      <c r="Q170" s="45">
        <v>0</v>
      </c>
      <c r="R170" s="45">
        <v>0</v>
      </c>
      <c r="S170" s="45">
        <v>0</v>
      </c>
      <c r="T170" s="45">
        <v>0</v>
      </c>
      <c r="U170" s="45">
        <v>0</v>
      </c>
      <c r="V170" s="45">
        <v>0</v>
      </c>
      <c r="W170" s="45">
        <v>0</v>
      </c>
      <c r="X170" s="45">
        <v>0</v>
      </c>
      <c r="Y170" s="45">
        <v>0</v>
      </c>
      <c r="Z170" s="45">
        <v>0</v>
      </c>
      <c r="AA170" s="45">
        <v>0</v>
      </c>
      <c r="AB170" s="45">
        <v>0</v>
      </c>
      <c r="AC170" s="45">
        <v>0</v>
      </c>
      <c r="AD170" s="45">
        <v>0</v>
      </c>
      <c r="AE170" s="45">
        <v>0</v>
      </c>
      <c r="AF170" s="45">
        <v>0</v>
      </c>
      <c r="AG170" s="45">
        <v>0</v>
      </c>
      <c r="AH170" s="45">
        <v>0</v>
      </c>
      <c r="AI170" s="45">
        <v>0</v>
      </c>
      <c r="AJ170" s="45">
        <v>0</v>
      </c>
      <c r="AK170" s="45">
        <v>0</v>
      </c>
      <c r="AL170" s="45">
        <v>0</v>
      </c>
      <c r="AM170" s="45">
        <v>0</v>
      </c>
      <c r="AN170" s="45">
        <v>0</v>
      </c>
      <c r="AO170" s="45">
        <v>0</v>
      </c>
      <c r="AP170" s="45">
        <v>0</v>
      </c>
      <c r="AQ170" s="45">
        <v>0</v>
      </c>
      <c r="AR170" s="45">
        <v>0</v>
      </c>
      <c r="AS170" s="45">
        <v>0</v>
      </c>
      <c r="AT170" s="45">
        <v>0</v>
      </c>
      <c r="AU170" s="45">
        <v>0</v>
      </c>
      <c r="AV170" s="45">
        <v>0</v>
      </c>
      <c r="AW170" s="45">
        <v>0</v>
      </c>
      <c r="AX170" s="45">
        <v>0</v>
      </c>
      <c r="AY170" s="45">
        <v>0</v>
      </c>
      <c r="AZ170" s="45">
        <v>0</v>
      </c>
      <c r="BA170" s="45">
        <v>0</v>
      </c>
      <c r="BB170" s="45">
        <v>0</v>
      </c>
      <c r="BC170" s="45">
        <v>0</v>
      </c>
      <c r="BD170" s="45">
        <v>0</v>
      </c>
      <c r="BE170" s="45">
        <v>0</v>
      </c>
      <c r="BF170" s="45">
        <v>0</v>
      </c>
      <c r="BG170" s="45">
        <v>0</v>
      </c>
      <c r="BH170" s="45">
        <v>0</v>
      </c>
      <c r="BI170" s="45">
        <v>0</v>
      </c>
      <c r="BJ170" s="45">
        <v>0</v>
      </c>
      <c r="BK170" s="45">
        <v>0</v>
      </c>
      <c r="BL170" s="45">
        <v>0</v>
      </c>
      <c r="BM170" s="45">
        <v>0</v>
      </c>
      <c r="BN170" s="45">
        <v>0</v>
      </c>
      <c r="BO170" s="45">
        <v>2.9318374259102456E-2</v>
      </c>
      <c r="BP170" s="45">
        <v>5.292125317527519E-4</v>
      </c>
      <c r="BQ170" s="45">
        <v>2.3073666384419978E-2</v>
      </c>
      <c r="BR170" s="45">
        <v>4.7946655376799326E-2</v>
      </c>
      <c r="BS170" s="45">
        <v>8.2557154953429301E-3</v>
      </c>
      <c r="BT170" s="45">
        <v>3.5457239627434377E-2</v>
      </c>
      <c r="BU170" s="45">
        <v>1.9475021168501271E-2</v>
      </c>
      <c r="BV170" s="45">
        <v>0</v>
      </c>
      <c r="BW170" s="45">
        <v>0.17464013547840809</v>
      </c>
      <c r="BX170" s="45">
        <v>0.13156223539373413</v>
      </c>
      <c r="BY170" s="45">
        <v>1.375952582557155E-3</v>
      </c>
      <c r="BZ170" s="45">
        <v>0.34261219305673157</v>
      </c>
      <c r="CA170" s="45">
        <v>5.8107535986452158E-2</v>
      </c>
      <c r="CB170" s="45">
        <v>3.0588484335309061E-2</v>
      </c>
      <c r="CC170" s="45">
        <v>7.4089754445385266E-3</v>
      </c>
      <c r="CD170" s="45">
        <v>4.3395427603725653E-3</v>
      </c>
      <c r="CE170" s="45">
        <v>1.0584250635055038E-4</v>
      </c>
      <c r="CF170" s="45">
        <v>1.5241320914479255E-2</v>
      </c>
      <c r="CG170" s="45">
        <v>3.6621507197290432E-2</v>
      </c>
      <c r="CH170" s="45">
        <v>3.3340389500423367E-2</v>
      </c>
      <c r="CI170" s="46">
        <v>0</v>
      </c>
    </row>
    <row r="171" spans="1:87" s="45" customFormat="1" x14ac:dyDescent="0.25">
      <c r="A171" s="45">
        <v>208</v>
      </c>
      <c r="B171" s="45">
        <v>0</v>
      </c>
      <c r="C171" s="45">
        <v>0</v>
      </c>
      <c r="D171" s="45">
        <v>0</v>
      </c>
      <c r="E171" s="45">
        <v>0</v>
      </c>
      <c r="F171" s="45">
        <v>0</v>
      </c>
      <c r="G171" s="45">
        <v>0</v>
      </c>
      <c r="H171" s="45">
        <v>0</v>
      </c>
      <c r="I171" s="45">
        <v>0</v>
      </c>
      <c r="J171" s="45">
        <v>0</v>
      </c>
      <c r="K171" s="45">
        <v>0</v>
      </c>
      <c r="L171" s="45">
        <v>0</v>
      </c>
      <c r="M171" s="45">
        <v>0</v>
      </c>
      <c r="N171" s="45">
        <v>0</v>
      </c>
      <c r="O171" s="45">
        <v>0</v>
      </c>
      <c r="P171" s="45">
        <v>0</v>
      </c>
      <c r="Q171" s="45">
        <v>0</v>
      </c>
      <c r="R171" s="45">
        <v>0</v>
      </c>
      <c r="S171" s="45">
        <v>0</v>
      </c>
      <c r="T171" s="45">
        <v>0</v>
      </c>
      <c r="U171" s="45">
        <v>0</v>
      </c>
      <c r="V171" s="45">
        <v>0</v>
      </c>
      <c r="W171" s="45">
        <v>0</v>
      </c>
      <c r="X171" s="45">
        <v>0</v>
      </c>
      <c r="Y171" s="45">
        <v>0</v>
      </c>
      <c r="Z171" s="45">
        <v>0</v>
      </c>
      <c r="AA171" s="45">
        <v>0</v>
      </c>
      <c r="AB171" s="45">
        <v>0</v>
      </c>
      <c r="AC171" s="45">
        <v>0</v>
      </c>
      <c r="AD171" s="45">
        <v>0</v>
      </c>
      <c r="AE171" s="45">
        <v>0</v>
      </c>
      <c r="AF171" s="45">
        <v>0</v>
      </c>
      <c r="AG171" s="45">
        <v>0</v>
      </c>
      <c r="AH171" s="45">
        <v>0</v>
      </c>
      <c r="AI171" s="45">
        <v>0</v>
      </c>
      <c r="AJ171" s="45">
        <v>0</v>
      </c>
      <c r="AK171" s="45">
        <v>0</v>
      </c>
      <c r="AL171" s="45">
        <v>0</v>
      </c>
      <c r="AM171" s="45">
        <v>0</v>
      </c>
      <c r="AN171" s="45">
        <v>0</v>
      </c>
      <c r="AO171" s="45">
        <v>0</v>
      </c>
      <c r="AP171" s="45">
        <v>0</v>
      </c>
      <c r="AQ171" s="45">
        <v>0</v>
      </c>
      <c r="AR171" s="45">
        <v>0</v>
      </c>
      <c r="AS171" s="45">
        <v>0</v>
      </c>
      <c r="AT171" s="45">
        <v>0</v>
      </c>
      <c r="AU171" s="45">
        <v>0</v>
      </c>
      <c r="AV171" s="45">
        <v>0</v>
      </c>
      <c r="AW171" s="45">
        <v>0</v>
      </c>
      <c r="AX171" s="45">
        <v>0</v>
      </c>
      <c r="AY171" s="45">
        <v>0</v>
      </c>
      <c r="AZ171" s="45">
        <v>0</v>
      </c>
      <c r="BA171" s="45">
        <v>0</v>
      </c>
      <c r="BB171" s="45">
        <v>0</v>
      </c>
      <c r="BC171" s="45">
        <v>0</v>
      </c>
      <c r="BD171" s="45">
        <v>0</v>
      </c>
      <c r="BE171" s="45">
        <v>0</v>
      </c>
      <c r="BF171" s="45">
        <v>0</v>
      </c>
      <c r="BG171" s="45">
        <v>0</v>
      </c>
      <c r="BH171" s="45">
        <v>0</v>
      </c>
      <c r="BI171" s="45">
        <v>0</v>
      </c>
      <c r="BJ171" s="45">
        <v>0</v>
      </c>
      <c r="BK171" s="45">
        <v>0</v>
      </c>
      <c r="BL171" s="45">
        <v>0</v>
      </c>
      <c r="BM171" s="45">
        <v>0</v>
      </c>
      <c r="BN171" s="45">
        <v>0</v>
      </c>
      <c r="BO171" s="45">
        <v>2.2724596726716118E-2</v>
      </c>
      <c r="BP171" s="45">
        <v>7.0646414694454244E-4</v>
      </c>
      <c r="BQ171" s="45">
        <v>5.4044507241257506E-2</v>
      </c>
      <c r="BR171" s="45">
        <v>5.1807370775933122E-2</v>
      </c>
      <c r="BS171" s="45">
        <v>1.2009890498057224E-2</v>
      </c>
      <c r="BT171" s="45">
        <v>4.4154009184033907E-2</v>
      </c>
      <c r="BU171" s="45">
        <v>1.8014835747085834E-2</v>
      </c>
      <c r="BV171" s="45">
        <v>0.14506063817261275</v>
      </c>
      <c r="BW171" s="45">
        <v>0</v>
      </c>
      <c r="BX171" s="45">
        <v>6.0873660661721417E-2</v>
      </c>
      <c r="BY171" s="45">
        <v>7.0646414694454244E-4</v>
      </c>
      <c r="BZ171" s="45">
        <v>0.29801012598610621</v>
      </c>
      <c r="CA171" s="45">
        <v>0.20087130578123161</v>
      </c>
      <c r="CB171" s="45">
        <v>1.2127634522547981E-2</v>
      </c>
      <c r="CC171" s="45">
        <v>1.0008242081714353E-2</v>
      </c>
      <c r="CD171" s="45">
        <v>3.4145767102319556E-3</v>
      </c>
      <c r="CE171" s="45">
        <v>0</v>
      </c>
      <c r="CF171" s="45">
        <v>1.2245378547038738E-2</v>
      </c>
      <c r="CG171" s="45">
        <v>3.2615094783939716E-2</v>
      </c>
      <c r="CH171" s="45">
        <v>2.0605204285882486E-2</v>
      </c>
      <c r="CI171" s="46">
        <v>0</v>
      </c>
    </row>
    <row r="172" spans="1:87" s="45" customFormat="1" x14ac:dyDescent="0.25">
      <c r="A172" s="45">
        <v>209</v>
      </c>
      <c r="B172" s="45">
        <v>0</v>
      </c>
      <c r="C172" s="45">
        <v>0</v>
      </c>
      <c r="D172" s="45">
        <v>0</v>
      </c>
      <c r="E172" s="45">
        <v>0</v>
      </c>
      <c r="F172" s="45">
        <v>0</v>
      </c>
      <c r="G172" s="45">
        <v>0</v>
      </c>
      <c r="H172" s="45">
        <v>0</v>
      </c>
      <c r="I172" s="45">
        <v>0</v>
      </c>
      <c r="J172" s="45">
        <v>0</v>
      </c>
      <c r="K172" s="45">
        <v>0</v>
      </c>
      <c r="L172" s="45">
        <v>0</v>
      </c>
      <c r="M172" s="45">
        <v>0</v>
      </c>
      <c r="N172" s="45">
        <v>0</v>
      </c>
      <c r="O172" s="45">
        <v>0</v>
      </c>
      <c r="P172" s="45">
        <v>0</v>
      </c>
      <c r="Q172" s="45">
        <v>0</v>
      </c>
      <c r="R172" s="45">
        <v>0</v>
      </c>
      <c r="S172" s="45">
        <v>0</v>
      </c>
      <c r="T172" s="45">
        <v>0</v>
      </c>
      <c r="U172" s="45">
        <v>0</v>
      </c>
      <c r="V172" s="45">
        <v>0</v>
      </c>
      <c r="W172" s="45">
        <v>0</v>
      </c>
      <c r="X172" s="45">
        <v>0</v>
      </c>
      <c r="Y172" s="45">
        <v>0</v>
      </c>
      <c r="Z172" s="45">
        <v>0</v>
      </c>
      <c r="AA172" s="45">
        <v>0</v>
      </c>
      <c r="AB172" s="45">
        <v>0</v>
      </c>
      <c r="AC172" s="45">
        <v>0</v>
      </c>
      <c r="AD172" s="45">
        <v>0</v>
      </c>
      <c r="AE172" s="45">
        <v>0</v>
      </c>
      <c r="AF172" s="45">
        <v>0</v>
      </c>
      <c r="AG172" s="45">
        <v>0</v>
      </c>
      <c r="AH172" s="45">
        <v>0</v>
      </c>
      <c r="AI172" s="45">
        <v>0</v>
      </c>
      <c r="AJ172" s="45">
        <v>0</v>
      </c>
      <c r="AK172" s="45">
        <v>0</v>
      </c>
      <c r="AL172" s="45">
        <v>0</v>
      </c>
      <c r="AM172" s="45">
        <v>0</v>
      </c>
      <c r="AN172" s="45">
        <v>0</v>
      </c>
      <c r="AO172" s="45">
        <v>0</v>
      </c>
      <c r="AP172" s="45">
        <v>0</v>
      </c>
      <c r="AQ172" s="45">
        <v>0</v>
      </c>
      <c r="AR172" s="45">
        <v>0</v>
      </c>
      <c r="AS172" s="45">
        <v>0</v>
      </c>
      <c r="AT172" s="45">
        <v>0</v>
      </c>
      <c r="AU172" s="45">
        <v>0</v>
      </c>
      <c r="AV172" s="45">
        <v>0</v>
      </c>
      <c r="AW172" s="45">
        <v>0</v>
      </c>
      <c r="AX172" s="45">
        <v>0</v>
      </c>
      <c r="AY172" s="45">
        <v>0</v>
      </c>
      <c r="AZ172" s="45">
        <v>0</v>
      </c>
      <c r="BA172" s="45">
        <v>0</v>
      </c>
      <c r="BB172" s="45">
        <v>0</v>
      </c>
      <c r="BC172" s="45">
        <v>0</v>
      </c>
      <c r="BD172" s="45">
        <v>0</v>
      </c>
      <c r="BE172" s="45">
        <v>0</v>
      </c>
      <c r="BF172" s="45">
        <v>0</v>
      </c>
      <c r="BG172" s="45">
        <v>0</v>
      </c>
      <c r="BH172" s="45">
        <v>0</v>
      </c>
      <c r="BI172" s="45">
        <v>0</v>
      </c>
      <c r="BJ172" s="45">
        <v>0</v>
      </c>
      <c r="BK172" s="45">
        <v>0</v>
      </c>
      <c r="BL172" s="45">
        <v>0</v>
      </c>
      <c r="BM172" s="45">
        <v>0</v>
      </c>
      <c r="BN172" s="45">
        <v>0</v>
      </c>
      <c r="BO172" s="45">
        <v>8.7151157253071709E-2</v>
      </c>
      <c r="BP172" s="45">
        <v>9.5247166396799691E-5</v>
      </c>
      <c r="BQ172" s="45">
        <v>2.5145251928755118E-2</v>
      </c>
      <c r="BR172" s="45">
        <v>6.5339556148204594E-2</v>
      </c>
      <c r="BS172" s="45">
        <v>1.8192208781788743E-2</v>
      </c>
      <c r="BT172" s="45">
        <v>9.7914087055910107E-2</v>
      </c>
      <c r="BU172" s="45">
        <v>5.2576435851033422E-2</v>
      </c>
      <c r="BV172" s="45">
        <v>0.15049052290694351</v>
      </c>
      <c r="BW172" s="45">
        <v>7.2387846461567762E-2</v>
      </c>
      <c r="BX172" s="45">
        <v>0</v>
      </c>
      <c r="BY172" s="45">
        <v>9.2389751404895696E-3</v>
      </c>
      <c r="BZ172" s="45">
        <v>0.10077150204781407</v>
      </c>
      <c r="CA172" s="45">
        <v>3.6289170397180687E-2</v>
      </c>
      <c r="CB172" s="45">
        <v>6.9816172968854173E-2</v>
      </c>
      <c r="CC172" s="45">
        <v>1.2953614629964758E-2</v>
      </c>
      <c r="CD172" s="45">
        <v>9.0484808076959702E-3</v>
      </c>
      <c r="CE172" s="45">
        <v>9.5247166396799691E-5</v>
      </c>
      <c r="CF172" s="45">
        <v>2.057338794170873E-2</v>
      </c>
      <c r="CG172" s="45">
        <v>0.11334412801219164</v>
      </c>
      <c r="CH172" s="45">
        <v>5.857700733403181E-2</v>
      </c>
      <c r="CI172" s="46">
        <v>0</v>
      </c>
    </row>
    <row r="173" spans="1:87" s="45" customFormat="1" x14ac:dyDescent="0.25">
      <c r="A173" s="45">
        <v>210</v>
      </c>
      <c r="B173" s="45">
        <v>0</v>
      </c>
      <c r="C173" s="45">
        <v>0</v>
      </c>
      <c r="D173" s="45">
        <v>0</v>
      </c>
      <c r="E173" s="45">
        <v>0</v>
      </c>
      <c r="F173" s="45">
        <v>0</v>
      </c>
      <c r="G173" s="45">
        <v>0</v>
      </c>
      <c r="H173" s="45">
        <v>0</v>
      </c>
      <c r="I173" s="45">
        <v>0</v>
      </c>
      <c r="J173" s="45">
        <v>0</v>
      </c>
      <c r="K173" s="45">
        <v>0</v>
      </c>
      <c r="L173" s="45">
        <v>0</v>
      </c>
      <c r="M173" s="45">
        <v>0</v>
      </c>
      <c r="N173" s="45">
        <v>0</v>
      </c>
      <c r="O173" s="45">
        <v>0</v>
      </c>
      <c r="P173" s="45">
        <v>0</v>
      </c>
      <c r="Q173" s="45">
        <v>0</v>
      </c>
      <c r="R173" s="45">
        <v>0</v>
      </c>
      <c r="S173" s="45">
        <v>0</v>
      </c>
      <c r="T173" s="45">
        <v>0</v>
      </c>
      <c r="U173" s="45">
        <v>0</v>
      </c>
      <c r="V173" s="45">
        <v>0</v>
      </c>
      <c r="W173" s="45">
        <v>0</v>
      </c>
      <c r="X173" s="45">
        <v>0</v>
      </c>
      <c r="Y173" s="45">
        <v>0</v>
      </c>
      <c r="Z173" s="45">
        <v>0</v>
      </c>
      <c r="AA173" s="45">
        <v>0</v>
      </c>
      <c r="AB173" s="45">
        <v>0</v>
      </c>
      <c r="AC173" s="45">
        <v>0</v>
      </c>
      <c r="AD173" s="45">
        <v>0</v>
      </c>
      <c r="AE173" s="45">
        <v>0</v>
      </c>
      <c r="AF173" s="45">
        <v>0</v>
      </c>
      <c r="AG173" s="45">
        <v>0</v>
      </c>
      <c r="AH173" s="45">
        <v>0</v>
      </c>
      <c r="AI173" s="45">
        <v>0</v>
      </c>
      <c r="AJ173" s="45">
        <v>0</v>
      </c>
      <c r="AK173" s="45">
        <v>0</v>
      </c>
      <c r="AL173" s="45">
        <v>0</v>
      </c>
      <c r="AM173" s="45">
        <v>0</v>
      </c>
      <c r="AN173" s="45">
        <v>0</v>
      </c>
      <c r="AO173" s="45">
        <v>0</v>
      </c>
      <c r="AP173" s="45">
        <v>0</v>
      </c>
      <c r="AQ173" s="45">
        <v>0</v>
      </c>
      <c r="AR173" s="45">
        <v>0</v>
      </c>
      <c r="AS173" s="45">
        <v>0</v>
      </c>
      <c r="AT173" s="45">
        <v>0</v>
      </c>
      <c r="AU173" s="45">
        <v>0</v>
      </c>
      <c r="AV173" s="45">
        <v>0</v>
      </c>
      <c r="AW173" s="45">
        <v>0</v>
      </c>
      <c r="AX173" s="45">
        <v>0</v>
      </c>
      <c r="AY173" s="45">
        <v>0</v>
      </c>
      <c r="AZ173" s="45">
        <v>0</v>
      </c>
      <c r="BA173" s="45">
        <v>0</v>
      </c>
      <c r="BB173" s="45">
        <v>0</v>
      </c>
      <c r="BC173" s="45">
        <v>0</v>
      </c>
      <c r="BD173" s="45">
        <v>0</v>
      </c>
      <c r="BE173" s="45">
        <v>0</v>
      </c>
      <c r="BF173" s="45">
        <v>0</v>
      </c>
      <c r="BG173" s="45">
        <v>0</v>
      </c>
      <c r="BH173" s="45">
        <v>0</v>
      </c>
      <c r="BI173" s="45">
        <v>0</v>
      </c>
      <c r="BJ173" s="45">
        <v>0</v>
      </c>
      <c r="BK173" s="45">
        <v>0</v>
      </c>
      <c r="BL173" s="45">
        <v>0</v>
      </c>
      <c r="BM173" s="45">
        <v>0</v>
      </c>
      <c r="BN173" s="45">
        <v>0</v>
      </c>
      <c r="BO173" s="45">
        <v>2.2959183673469389E-2</v>
      </c>
      <c r="BP173" s="45">
        <v>0</v>
      </c>
      <c r="BQ173" s="45">
        <v>5.1020408163265311E-3</v>
      </c>
      <c r="BR173" s="45">
        <v>3.0612244897959183E-2</v>
      </c>
      <c r="BS173" s="45">
        <v>2.8061224489795918E-2</v>
      </c>
      <c r="BT173" s="45">
        <v>5.3571428571428568E-2</v>
      </c>
      <c r="BU173" s="45">
        <v>3.5714285714285712E-2</v>
      </c>
      <c r="BV173" s="45">
        <v>4.336734693877551E-2</v>
      </c>
      <c r="BW173" s="45">
        <v>2.0408163265306124E-2</v>
      </c>
      <c r="BX173" s="45">
        <v>0.52040816326530615</v>
      </c>
      <c r="BY173" s="45">
        <v>0</v>
      </c>
      <c r="BZ173" s="45">
        <v>3.5714285714285712E-2</v>
      </c>
      <c r="CA173" s="45">
        <v>2.5510204081632654E-2</v>
      </c>
      <c r="CB173" s="45">
        <v>1.2755102040816327E-2</v>
      </c>
      <c r="CC173" s="45">
        <v>1.5306122448979591E-2</v>
      </c>
      <c r="CD173" s="45">
        <v>7.6530612244897957E-3</v>
      </c>
      <c r="CE173" s="45">
        <v>0</v>
      </c>
      <c r="CF173" s="45">
        <v>1.7857142857142856E-2</v>
      </c>
      <c r="CG173" s="45">
        <v>8.9285714285714288E-2</v>
      </c>
      <c r="CH173" s="45">
        <v>3.5714285714285712E-2</v>
      </c>
      <c r="CI173" s="46">
        <v>0</v>
      </c>
    </row>
    <row r="174" spans="1:87" s="45" customFormat="1" x14ac:dyDescent="0.25">
      <c r="A174" s="45">
        <v>211</v>
      </c>
      <c r="B174" s="45">
        <v>0</v>
      </c>
      <c r="C174" s="45">
        <v>0</v>
      </c>
      <c r="D174" s="45">
        <v>0</v>
      </c>
      <c r="E174" s="45">
        <v>0</v>
      </c>
      <c r="F174" s="45">
        <v>0</v>
      </c>
      <c r="G174" s="45">
        <v>0</v>
      </c>
      <c r="H174" s="45">
        <v>0</v>
      </c>
      <c r="I174" s="45">
        <v>0</v>
      </c>
      <c r="J174" s="45">
        <v>0</v>
      </c>
      <c r="K174" s="45">
        <v>0</v>
      </c>
      <c r="L174" s="45">
        <v>0</v>
      </c>
      <c r="M174" s="45">
        <v>0</v>
      </c>
      <c r="N174" s="45">
        <v>0</v>
      </c>
      <c r="O174" s="45">
        <v>0</v>
      </c>
      <c r="P174" s="45">
        <v>0</v>
      </c>
      <c r="Q174" s="45">
        <v>0</v>
      </c>
      <c r="R174" s="45">
        <v>0</v>
      </c>
      <c r="S174" s="45">
        <v>0</v>
      </c>
      <c r="T174" s="45">
        <v>0</v>
      </c>
      <c r="U174" s="45">
        <v>0</v>
      </c>
      <c r="V174" s="45">
        <v>0</v>
      </c>
      <c r="W174" s="45">
        <v>0</v>
      </c>
      <c r="X174" s="45">
        <v>0</v>
      </c>
      <c r="Y174" s="45">
        <v>0</v>
      </c>
      <c r="Z174" s="45">
        <v>0</v>
      </c>
      <c r="AA174" s="45">
        <v>0</v>
      </c>
      <c r="AB174" s="45">
        <v>0</v>
      </c>
      <c r="AC174" s="45">
        <v>0</v>
      </c>
      <c r="AD174" s="45">
        <v>0</v>
      </c>
      <c r="AE174" s="45">
        <v>0</v>
      </c>
      <c r="AF174" s="45">
        <v>0</v>
      </c>
      <c r="AG174" s="45">
        <v>0</v>
      </c>
      <c r="AH174" s="45">
        <v>0</v>
      </c>
      <c r="AI174" s="45">
        <v>0</v>
      </c>
      <c r="AJ174" s="45">
        <v>0</v>
      </c>
      <c r="AK174" s="45">
        <v>0</v>
      </c>
      <c r="AL174" s="45">
        <v>0</v>
      </c>
      <c r="AM174" s="45">
        <v>0</v>
      </c>
      <c r="AN174" s="45">
        <v>0</v>
      </c>
      <c r="AO174" s="45">
        <v>0</v>
      </c>
      <c r="AP174" s="45">
        <v>0</v>
      </c>
      <c r="AQ174" s="45">
        <v>0</v>
      </c>
      <c r="AR174" s="45">
        <v>0</v>
      </c>
      <c r="AS174" s="45">
        <v>0</v>
      </c>
      <c r="AT174" s="45">
        <v>0</v>
      </c>
      <c r="AU174" s="45">
        <v>0</v>
      </c>
      <c r="AV174" s="45">
        <v>0</v>
      </c>
      <c r="AW174" s="45">
        <v>0</v>
      </c>
      <c r="AX174" s="45">
        <v>0</v>
      </c>
      <c r="AY174" s="45">
        <v>0</v>
      </c>
      <c r="AZ174" s="45">
        <v>0</v>
      </c>
      <c r="BA174" s="45">
        <v>0</v>
      </c>
      <c r="BB174" s="45">
        <v>0</v>
      </c>
      <c r="BC174" s="45">
        <v>0</v>
      </c>
      <c r="BD174" s="45">
        <v>0</v>
      </c>
      <c r="BE174" s="45">
        <v>0</v>
      </c>
      <c r="BF174" s="45">
        <v>0</v>
      </c>
      <c r="BG174" s="45">
        <v>0</v>
      </c>
      <c r="BH174" s="45">
        <v>0</v>
      </c>
      <c r="BI174" s="45">
        <v>0</v>
      </c>
      <c r="BJ174" s="45">
        <v>0</v>
      </c>
      <c r="BK174" s="45">
        <v>0</v>
      </c>
      <c r="BL174" s="45">
        <v>0</v>
      </c>
      <c r="BM174" s="45">
        <v>0</v>
      </c>
      <c r="BN174" s="45">
        <v>0</v>
      </c>
      <c r="BO174" s="45">
        <v>3.1903980303652033E-2</v>
      </c>
      <c r="BP174" s="45">
        <v>1.0258514567090685E-4</v>
      </c>
      <c r="BQ174" s="45">
        <v>3.3545342634386542E-2</v>
      </c>
      <c r="BR174" s="45">
        <v>3.528929011079196E-2</v>
      </c>
      <c r="BS174" s="45">
        <v>6.4628641772671329E-3</v>
      </c>
      <c r="BT174" s="45">
        <v>7.2732868280672963E-2</v>
      </c>
      <c r="BU174" s="45">
        <v>1.8670496512105048E-2</v>
      </c>
      <c r="BV174" s="45">
        <v>0.27031185884283954</v>
      </c>
      <c r="BW174" s="45">
        <v>0.265387771850636</v>
      </c>
      <c r="BX174" s="45">
        <v>8.1247435371358229E-2</v>
      </c>
      <c r="BY174" s="45">
        <v>7.1809601969634795E-4</v>
      </c>
      <c r="BZ174" s="45">
        <v>0</v>
      </c>
      <c r="CA174" s="45">
        <v>8.3914649158801799E-2</v>
      </c>
      <c r="CB174" s="45">
        <v>1.8670496512105048E-2</v>
      </c>
      <c r="CC174" s="45">
        <v>6.4628641772671329E-3</v>
      </c>
      <c r="CD174" s="45">
        <v>3.5904800984817398E-3</v>
      </c>
      <c r="CE174" s="45">
        <v>0</v>
      </c>
      <c r="CF174" s="45">
        <v>1.0976610586787032E-2</v>
      </c>
      <c r="CG174" s="45">
        <v>3.6622897004513745E-2</v>
      </c>
      <c r="CH174" s="45">
        <v>2.3389413212966767E-2</v>
      </c>
      <c r="CI174" s="46">
        <v>0</v>
      </c>
    </row>
    <row r="175" spans="1:87" s="45" customFormat="1" x14ac:dyDescent="0.25">
      <c r="A175" s="45">
        <v>212</v>
      </c>
      <c r="B175" s="45">
        <v>0</v>
      </c>
      <c r="C175" s="45">
        <v>0</v>
      </c>
      <c r="D175" s="45">
        <v>0</v>
      </c>
      <c r="E175" s="45">
        <v>0</v>
      </c>
      <c r="F175" s="45">
        <v>0</v>
      </c>
      <c r="G175" s="45">
        <v>0</v>
      </c>
      <c r="H175" s="45">
        <v>0</v>
      </c>
      <c r="I175" s="45">
        <v>0</v>
      </c>
      <c r="J175" s="45">
        <v>0</v>
      </c>
      <c r="K175" s="45">
        <v>0</v>
      </c>
      <c r="L175" s="45">
        <v>0</v>
      </c>
      <c r="M175" s="45">
        <v>0</v>
      </c>
      <c r="N175" s="45">
        <v>0</v>
      </c>
      <c r="O175" s="45">
        <v>0</v>
      </c>
      <c r="P175" s="45">
        <v>0</v>
      </c>
      <c r="Q175" s="45">
        <v>0</v>
      </c>
      <c r="R175" s="45">
        <v>0</v>
      </c>
      <c r="S175" s="45">
        <v>0</v>
      </c>
      <c r="T175" s="45">
        <v>0</v>
      </c>
      <c r="U175" s="45">
        <v>0</v>
      </c>
      <c r="V175" s="45">
        <v>0</v>
      </c>
      <c r="W175" s="45">
        <v>0</v>
      </c>
      <c r="X175" s="45">
        <v>0</v>
      </c>
      <c r="Y175" s="45">
        <v>0</v>
      </c>
      <c r="Z175" s="45">
        <v>0</v>
      </c>
      <c r="AA175" s="45">
        <v>0</v>
      </c>
      <c r="AB175" s="45">
        <v>0</v>
      </c>
      <c r="AC175" s="45">
        <v>0</v>
      </c>
      <c r="AD175" s="45">
        <v>0</v>
      </c>
      <c r="AE175" s="45">
        <v>0</v>
      </c>
      <c r="AF175" s="45">
        <v>0</v>
      </c>
      <c r="AG175" s="45">
        <v>0</v>
      </c>
      <c r="AH175" s="45">
        <v>0</v>
      </c>
      <c r="AI175" s="45">
        <v>0</v>
      </c>
      <c r="AJ175" s="45">
        <v>0</v>
      </c>
      <c r="AK175" s="45">
        <v>0</v>
      </c>
      <c r="AL175" s="45">
        <v>0</v>
      </c>
      <c r="AM175" s="45">
        <v>0</v>
      </c>
      <c r="AN175" s="45">
        <v>0</v>
      </c>
      <c r="AO175" s="45">
        <v>0</v>
      </c>
      <c r="AP175" s="45">
        <v>0</v>
      </c>
      <c r="AQ175" s="45">
        <v>0</v>
      </c>
      <c r="AR175" s="45">
        <v>0</v>
      </c>
      <c r="AS175" s="45">
        <v>0</v>
      </c>
      <c r="AT175" s="45">
        <v>0</v>
      </c>
      <c r="AU175" s="45">
        <v>0</v>
      </c>
      <c r="AV175" s="45">
        <v>0</v>
      </c>
      <c r="AW175" s="45">
        <v>0</v>
      </c>
      <c r="AX175" s="45">
        <v>0</v>
      </c>
      <c r="AY175" s="45">
        <v>0</v>
      </c>
      <c r="AZ175" s="45">
        <v>0</v>
      </c>
      <c r="BA175" s="45">
        <v>0</v>
      </c>
      <c r="BB175" s="45">
        <v>0</v>
      </c>
      <c r="BC175" s="45">
        <v>0</v>
      </c>
      <c r="BD175" s="45">
        <v>0</v>
      </c>
      <c r="BE175" s="45">
        <v>0</v>
      </c>
      <c r="BF175" s="45">
        <v>0</v>
      </c>
      <c r="BG175" s="45">
        <v>0</v>
      </c>
      <c r="BH175" s="45">
        <v>0</v>
      </c>
      <c r="BI175" s="45">
        <v>0</v>
      </c>
      <c r="BJ175" s="45">
        <v>0</v>
      </c>
      <c r="BK175" s="45">
        <v>0</v>
      </c>
      <c r="BL175" s="45">
        <v>0</v>
      </c>
      <c r="BM175" s="45">
        <v>0</v>
      </c>
      <c r="BN175" s="45">
        <v>0</v>
      </c>
      <c r="BO175" s="45">
        <v>2.2658610271903322E-2</v>
      </c>
      <c r="BP175" s="45">
        <v>0</v>
      </c>
      <c r="BQ175" s="45">
        <v>0.15321536469572725</v>
      </c>
      <c r="BR175" s="45">
        <v>3.5390591281829954E-2</v>
      </c>
      <c r="BS175" s="45">
        <v>1.4026758739749677E-2</v>
      </c>
      <c r="BT175" s="45">
        <v>5.1575312904618038E-2</v>
      </c>
      <c r="BU175" s="45">
        <v>2.5679758308157101E-2</v>
      </c>
      <c r="BV175" s="45">
        <v>7.3802330599913687E-2</v>
      </c>
      <c r="BW175" s="45">
        <v>0.3161415623651273</v>
      </c>
      <c r="BX175" s="45">
        <v>5.718601640051791E-2</v>
      </c>
      <c r="BY175" s="45">
        <v>0</v>
      </c>
      <c r="BZ175" s="45">
        <v>0.14846784635304272</v>
      </c>
      <c r="CA175" s="45">
        <v>0</v>
      </c>
      <c r="CB175" s="45">
        <v>8.6318515321536469E-3</v>
      </c>
      <c r="CC175" s="45">
        <v>1.0574018126888218E-2</v>
      </c>
      <c r="CD175" s="45">
        <v>6.0422960725075529E-3</v>
      </c>
      <c r="CE175" s="45">
        <v>0</v>
      </c>
      <c r="CF175" s="45">
        <v>1.2731981009926629E-2</v>
      </c>
      <c r="CG175" s="45">
        <v>4.2080276219249028E-2</v>
      </c>
      <c r="CH175" s="45">
        <v>2.1795425118687959E-2</v>
      </c>
      <c r="CI175" s="46">
        <v>0</v>
      </c>
    </row>
    <row r="176" spans="1:87" s="45" customFormat="1" x14ac:dyDescent="0.25">
      <c r="A176" s="45">
        <v>213</v>
      </c>
      <c r="B176" s="45">
        <v>0</v>
      </c>
      <c r="C176" s="45">
        <v>0</v>
      </c>
      <c r="D176" s="45">
        <v>0</v>
      </c>
      <c r="E176" s="45">
        <v>0</v>
      </c>
      <c r="F176" s="45">
        <v>0</v>
      </c>
      <c r="G176" s="45">
        <v>0</v>
      </c>
      <c r="H176" s="45">
        <v>0</v>
      </c>
      <c r="I176" s="45">
        <v>0</v>
      </c>
      <c r="J176" s="45">
        <v>0</v>
      </c>
      <c r="K176" s="45">
        <v>0</v>
      </c>
      <c r="L176" s="45">
        <v>0</v>
      </c>
      <c r="M176" s="45">
        <v>0</v>
      </c>
      <c r="N176" s="45">
        <v>0</v>
      </c>
      <c r="O176" s="45">
        <v>0</v>
      </c>
      <c r="P176" s="45">
        <v>0</v>
      </c>
      <c r="Q176" s="45">
        <v>0</v>
      </c>
      <c r="R176" s="45">
        <v>0</v>
      </c>
      <c r="S176" s="45">
        <v>0</v>
      </c>
      <c r="T176" s="45">
        <v>0</v>
      </c>
      <c r="U176" s="45">
        <v>0</v>
      </c>
      <c r="V176" s="45">
        <v>0</v>
      </c>
      <c r="W176" s="45">
        <v>0</v>
      </c>
      <c r="X176" s="45">
        <v>0</v>
      </c>
      <c r="Y176" s="45">
        <v>0</v>
      </c>
      <c r="Z176" s="45">
        <v>0</v>
      </c>
      <c r="AA176" s="45">
        <v>0</v>
      </c>
      <c r="AB176" s="45">
        <v>0</v>
      </c>
      <c r="AC176" s="45">
        <v>0</v>
      </c>
      <c r="AD176" s="45">
        <v>0</v>
      </c>
      <c r="AE176" s="45">
        <v>0</v>
      </c>
      <c r="AF176" s="45">
        <v>0</v>
      </c>
      <c r="AG176" s="45">
        <v>0</v>
      </c>
      <c r="AH176" s="45">
        <v>0</v>
      </c>
      <c r="AI176" s="45">
        <v>0</v>
      </c>
      <c r="AJ176" s="45">
        <v>0</v>
      </c>
      <c r="AK176" s="45">
        <v>0</v>
      </c>
      <c r="AL176" s="45">
        <v>0</v>
      </c>
      <c r="AM176" s="45">
        <v>0</v>
      </c>
      <c r="AN176" s="45">
        <v>0</v>
      </c>
      <c r="AO176" s="45">
        <v>0</v>
      </c>
      <c r="AP176" s="45">
        <v>0</v>
      </c>
      <c r="AQ176" s="45">
        <v>0</v>
      </c>
      <c r="AR176" s="45">
        <v>0</v>
      </c>
      <c r="AS176" s="45">
        <v>0</v>
      </c>
      <c r="AT176" s="45">
        <v>0</v>
      </c>
      <c r="AU176" s="45">
        <v>0</v>
      </c>
      <c r="AV176" s="45">
        <v>0</v>
      </c>
      <c r="AW176" s="45">
        <v>0</v>
      </c>
      <c r="AX176" s="45">
        <v>0</v>
      </c>
      <c r="AY176" s="45">
        <v>0</v>
      </c>
      <c r="AZ176" s="45">
        <v>0</v>
      </c>
      <c r="BA176" s="45">
        <v>0</v>
      </c>
      <c r="BB176" s="45">
        <v>0</v>
      </c>
      <c r="BC176" s="45">
        <v>0</v>
      </c>
      <c r="BD176" s="45">
        <v>0</v>
      </c>
      <c r="BE176" s="45">
        <v>0</v>
      </c>
      <c r="BF176" s="45">
        <v>0</v>
      </c>
      <c r="BG176" s="45">
        <v>0</v>
      </c>
      <c r="BH176" s="45">
        <v>0</v>
      </c>
      <c r="BI176" s="45">
        <v>0</v>
      </c>
      <c r="BJ176" s="45">
        <v>0</v>
      </c>
      <c r="BK176" s="45">
        <v>0</v>
      </c>
      <c r="BL176" s="45">
        <v>0</v>
      </c>
      <c r="BM176" s="45">
        <v>0</v>
      </c>
      <c r="BN176" s="45">
        <v>0</v>
      </c>
      <c r="BO176" s="45">
        <v>0.1871186440677966</v>
      </c>
      <c r="BP176" s="45">
        <v>2.2598870056497175E-4</v>
      </c>
      <c r="BQ176" s="45">
        <v>1.1073446327683615E-2</v>
      </c>
      <c r="BR176" s="45">
        <v>8.3615819209039544E-2</v>
      </c>
      <c r="BS176" s="45">
        <v>1.0621468926553673E-2</v>
      </c>
      <c r="BT176" s="45">
        <v>2.9152542372881354E-2</v>
      </c>
      <c r="BU176" s="45">
        <v>4.0677966101694912E-2</v>
      </c>
      <c r="BV176" s="45">
        <v>6.6440677966101688E-2</v>
      </c>
      <c r="BW176" s="45">
        <v>3.4576271186440681E-2</v>
      </c>
      <c r="BX176" s="45">
        <v>0.13694915254237289</v>
      </c>
      <c r="BY176" s="45">
        <v>1.3559322033898306E-3</v>
      </c>
      <c r="BZ176" s="45">
        <v>4.9717514124293788E-2</v>
      </c>
      <c r="CA176" s="45">
        <v>1.5141242937853107E-2</v>
      </c>
      <c r="CB176" s="45">
        <v>0</v>
      </c>
      <c r="CC176" s="45">
        <v>9.0395480225988704E-3</v>
      </c>
      <c r="CD176" s="45">
        <v>8.5875706214689259E-3</v>
      </c>
      <c r="CE176" s="45">
        <v>0</v>
      </c>
      <c r="CF176" s="45">
        <v>4.0451977401129942E-2</v>
      </c>
      <c r="CG176" s="45">
        <v>8.7005649717514122E-2</v>
      </c>
      <c r="CH176" s="45">
        <v>0.18824858757062146</v>
      </c>
      <c r="CI176" s="46">
        <v>0</v>
      </c>
    </row>
    <row r="177" spans="1:87" s="45" customFormat="1" x14ac:dyDescent="0.25">
      <c r="A177" s="45">
        <v>214</v>
      </c>
      <c r="B177" s="45">
        <v>0</v>
      </c>
      <c r="C177" s="45">
        <v>0</v>
      </c>
      <c r="D177" s="45">
        <v>0</v>
      </c>
      <c r="E177" s="45">
        <v>0</v>
      </c>
      <c r="F177" s="45">
        <v>0</v>
      </c>
      <c r="G177" s="45">
        <v>0</v>
      </c>
      <c r="H177" s="45">
        <v>0</v>
      </c>
      <c r="I177" s="45">
        <v>0</v>
      </c>
      <c r="J177" s="45">
        <v>0</v>
      </c>
      <c r="K177" s="45">
        <v>0</v>
      </c>
      <c r="L177" s="45">
        <v>0</v>
      </c>
      <c r="M177" s="45">
        <v>0</v>
      </c>
      <c r="N177" s="45">
        <v>0</v>
      </c>
      <c r="O177" s="45">
        <v>0</v>
      </c>
      <c r="P177" s="45">
        <v>0</v>
      </c>
      <c r="Q177" s="45">
        <v>0</v>
      </c>
      <c r="R177" s="45">
        <v>0</v>
      </c>
      <c r="S177" s="45">
        <v>0</v>
      </c>
      <c r="T177" s="45">
        <v>0</v>
      </c>
      <c r="U177" s="45">
        <v>0</v>
      </c>
      <c r="V177" s="45">
        <v>0</v>
      </c>
      <c r="W177" s="45">
        <v>0</v>
      </c>
      <c r="X177" s="45">
        <v>0</v>
      </c>
      <c r="Y177" s="45">
        <v>0</v>
      </c>
      <c r="Z177" s="45">
        <v>0</v>
      </c>
      <c r="AA177" s="45">
        <v>0</v>
      </c>
      <c r="AB177" s="45">
        <v>0</v>
      </c>
      <c r="AC177" s="45">
        <v>0</v>
      </c>
      <c r="AD177" s="45">
        <v>0</v>
      </c>
      <c r="AE177" s="45">
        <v>0</v>
      </c>
      <c r="AF177" s="45">
        <v>0</v>
      </c>
      <c r="AG177" s="45">
        <v>0</v>
      </c>
      <c r="AH177" s="45">
        <v>0</v>
      </c>
      <c r="AI177" s="45">
        <v>0</v>
      </c>
      <c r="AJ177" s="45">
        <v>0</v>
      </c>
      <c r="AK177" s="45">
        <v>0</v>
      </c>
      <c r="AL177" s="45">
        <v>0</v>
      </c>
      <c r="AM177" s="45">
        <v>0</v>
      </c>
      <c r="AN177" s="45">
        <v>0</v>
      </c>
      <c r="AO177" s="45">
        <v>0</v>
      </c>
      <c r="AP177" s="45">
        <v>0</v>
      </c>
      <c r="AQ177" s="45">
        <v>0</v>
      </c>
      <c r="AR177" s="45">
        <v>0</v>
      </c>
      <c r="AS177" s="45">
        <v>0</v>
      </c>
      <c r="AT177" s="45">
        <v>0</v>
      </c>
      <c r="AU177" s="45">
        <v>0</v>
      </c>
      <c r="AV177" s="45">
        <v>0</v>
      </c>
      <c r="AW177" s="45">
        <v>0</v>
      </c>
      <c r="AX177" s="45">
        <v>0</v>
      </c>
      <c r="AY177" s="45">
        <v>0</v>
      </c>
      <c r="AZ177" s="45">
        <v>0</v>
      </c>
      <c r="BA177" s="45">
        <v>0</v>
      </c>
      <c r="BB177" s="45">
        <v>0</v>
      </c>
      <c r="BC177" s="45">
        <v>0</v>
      </c>
      <c r="BD177" s="45">
        <v>0</v>
      </c>
      <c r="BE177" s="45">
        <v>0</v>
      </c>
      <c r="BF177" s="45">
        <v>0</v>
      </c>
      <c r="BG177" s="45">
        <v>0</v>
      </c>
      <c r="BH177" s="45">
        <v>0</v>
      </c>
      <c r="BI177" s="45">
        <v>0</v>
      </c>
      <c r="BJ177" s="45">
        <v>0</v>
      </c>
      <c r="BK177" s="45">
        <v>0</v>
      </c>
      <c r="BL177" s="45">
        <v>0</v>
      </c>
      <c r="BM177" s="45">
        <v>0</v>
      </c>
      <c r="BN177" s="45">
        <v>0</v>
      </c>
      <c r="BO177" s="45">
        <v>4.2768711311198651E-2</v>
      </c>
      <c r="BP177" s="45">
        <v>1.1254924029262803E-3</v>
      </c>
      <c r="BQ177" s="45">
        <v>2.2509848058525607E-2</v>
      </c>
      <c r="BR177" s="45">
        <v>0.26392796848621269</v>
      </c>
      <c r="BS177" s="45">
        <v>0.2020258863252673</v>
      </c>
      <c r="BT177" s="45">
        <v>1.4631401238041641E-2</v>
      </c>
      <c r="BU177" s="45">
        <v>0.10354530106921779</v>
      </c>
      <c r="BV177" s="45">
        <v>1.7445132245357344E-2</v>
      </c>
      <c r="BW177" s="45">
        <v>2.9262802476083281E-2</v>
      </c>
      <c r="BX177" s="45">
        <v>3.3202025886325266E-2</v>
      </c>
      <c r="BY177" s="45">
        <v>5.6274620146314015E-4</v>
      </c>
      <c r="BZ177" s="45">
        <v>2.2509848058525607E-2</v>
      </c>
      <c r="CA177" s="45">
        <v>2.1384355655599326E-2</v>
      </c>
      <c r="CB177" s="45">
        <v>1.6882386043894203E-2</v>
      </c>
      <c r="CC177" s="45">
        <v>0</v>
      </c>
      <c r="CD177" s="45">
        <v>3.9954980303882948E-2</v>
      </c>
      <c r="CE177" s="45">
        <v>0</v>
      </c>
      <c r="CF177" s="45">
        <v>5.346088913899831E-2</v>
      </c>
      <c r="CG177" s="45">
        <v>6.1902082160945414E-2</v>
      </c>
      <c r="CH177" s="45">
        <v>5.289814293753517E-2</v>
      </c>
      <c r="CI177" s="46">
        <v>0</v>
      </c>
    </row>
    <row r="178" spans="1:87" s="45" customFormat="1" x14ac:dyDescent="0.25">
      <c r="A178" s="45">
        <v>215</v>
      </c>
      <c r="B178" s="45">
        <v>0</v>
      </c>
      <c r="C178" s="45">
        <v>0</v>
      </c>
      <c r="D178" s="45">
        <v>0</v>
      </c>
      <c r="E178" s="45">
        <v>0</v>
      </c>
      <c r="F178" s="45">
        <v>0</v>
      </c>
      <c r="G178" s="45">
        <v>0</v>
      </c>
      <c r="H178" s="45">
        <v>0</v>
      </c>
      <c r="I178" s="45">
        <v>0</v>
      </c>
      <c r="J178" s="45">
        <v>0</v>
      </c>
      <c r="K178" s="45">
        <v>0</v>
      </c>
      <c r="L178" s="45">
        <v>0</v>
      </c>
      <c r="M178" s="45">
        <v>0</v>
      </c>
      <c r="N178" s="45">
        <v>0</v>
      </c>
      <c r="O178" s="45">
        <v>0</v>
      </c>
      <c r="P178" s="45">
        <v>0</v>
      </c>
      <c r="Q178" s="45">
        <v>0</v>
      </c>
      <c r="R178" s="45">
        <v>0</v>
      </c>
      <c r="S178" s="45">
        <v>0</v>
      </c>
      <c r="T178" s="45">
        <v>0</v>
      </c>
      <c r="U178" s="45">
        <v>0</v>
      </c>
      <c r="V178" s="45">
        <v>0</v>
      </c>
      <c r="W178" s="45">
        <v>0</v>
      </c>
      <c r="X178" s="45">
        <v>0</v>
      </c>
      <c r="Y178" s="45">
        <v>0</v>
      </c>
      <c r="Z178" s="45">
        <v>0</v>
      </c>
      <c r="AA178" s="45">
        <v>0</v>
      </c>
      <c r="AB178" s="45">
        <v>0</v>
      </c>
      <c r="AC178" s="45">
        <v>0</v>
      </c>
      <c r="AD178" s="45">
        <v>0</v>
      </c>
      <c r="AE178" s="45">
        <v>0</v>
      </c>
      <c r="AF178" s="45">
        <v>0</v>
      </c>
      <c r="AG178" s="45">
        <v>0</v>
      </c>
      <c r="AH178" s="45">
        <v>0</v>
      </c>
      <c r="AI178" s="45">
        <v>0</v>
      </c>
      <c r="AJ178" s="45">
        <v>0</v>
      </c>
      <c r="AK178" s="45">
        <v>0</v>
      </c>
      <c r="AL178" s="45">
        <v>0</v>
      </c>
      <c r="AM178" s="45">
        <v>0</v>
      </c>
      <c r="AN178" s="45">
        <v>0</v>
      </c>
      <c r="AO178" s="45">
        <v>0</v>
      </c>
      <c r="AP178" s="45">
        <v>0</v>
      </c>
      <c r="AQ178" s="45">
        <v>0</v>
      </c>
      <c r="AR178" s="45">
        <v>0</v>
      </c>
      <c r="AS178" s="45">
        <v>0</v>
      </c>
      <c r="AT178" s="45">
        <v>0</v>
      </c>
      <c r="AU178" s="45">
        <v>0</v>
      </c>
      <c r="AV178" s="45">
        <v>0</v>
      </c>
      <c r="AW178" s="45">
        <v>0</v>
      </c>
      <c r="AX178" s="45">
        <v>0</v>
      </c>
      <c r="AY178" s="45">
        <v>0</v>
      </c>
      <c r="AZ178" s="45">
        <v>0</v>
      </c>
      <c r="BA178" s="45">
        <v>0</v>
      </c>
      <c r="BB178" s="45">
        <v>0</v>
      </c>
      <c r="BC178" s="45">
        <v>0</v>
      </c>
      <c r="BD178" s="45">
        <v>0</v>
      </c>
      <c r="BE178" s="45">
        <v>0</v>
      </c>
      <c r="BF178" s="45">
        <v>0</v>
      </c>
      <c r="BG178" s="45">
        <v>0</v>
      </c>
      <c r="BH178" s="45">
        <v>0</v>
      </c>
      <c r="BI178" s="45">
        <v>0</v>
      </c>
      <c r="BJ178" s="45">
        <v>0</v>
      </c>
      <c r="BK178" s="45">
        <v>0</v>
      </c>
      <c r="BL178" s="45">
        <v>0</v>
      </c>
      <c r="BM178" s="45">
        <v>0</v>
      </c>
      <c r="BN178" s="45">
        <v>0</v>
      </c>
      <c r="BO178" s="45">
        <v>2.677595628415301E-2</v>
      </c>
      <c r="BP178" s="45">
        <v>1.6393442622950817E-3</v>
      </c>
      <c r="BQ178" s="45">
        <v>6.0109289617486343E-3</v>
      </c>
      <c r="BR178" s="45">
        <v>9.1803278688524587E-2</v>
      </c>
      <c r="BS178" s="45">
        <v>0.28797814207650274</v>
      </c>
      <c r="BT178" s="45">
        <v>1.9672131147540985E-2</v>
      </c>
      <c r="BU178" s="45">
        <v>0.35464480874316939</v>
      </c>
      <c r="BV178" s="45">
        <v>3.2786885245901635E-3</v>
      </c>
      <c r="BW178" s="45">
        <v>1.2021857923497269E-2</v>
      </c>
      <c r="BX178" s="45">
        <v>2.677595628415301E-2</v>
      </c>
      <c r="BY178" s="45">
        <v>5.4644808743169399E-4</v>
      </c>
      <c r="BZ178" s="45">
        <v>1.0382513661202186E-2</v>
      </c>
      <c r="CA178" s="45">
        <v>8.7431693989071038E-3</v>
      </c>
      <c r="CB178" s="45">
        <v>1.2568306010928962E-2</v>
      </c>
      <c r="CC178" s="45">
        <v>2.6229508196721308E-2</v>
      </c>
      <c r="CD178" s="45">
        <v>0</v>
      </c>
      <c r="CE178" s="45">
        <v>0</v>
      </c>
      <c r="CF178" s="45">
        <v>1.3661202185792349E-2</v>
      </c>
      <c r="CG178" s="45">
        <v>7.3224043715846995E-2</v>
      </c>
      <c r="CH178" s="45">
        <v>2.4043715846994537E-2</v>
      </c>
      <c r="CI178" s="46">
        <v>0</v>
      </c>
    </row>
    <row r="179" spans="1:87" s="45" customFormat="1" x14ac:dyDescent="0.25">
      <c r="A179" s="45">
        <v>216</v>
      </c>
      <c r="B179" s="45">
        <v>0</v>
      </c>
      <c r="C179" s="45">
        <v>0</v>
      </c>
      <c r="D179" s="45">
        <v>0</v>
      </c>
      <c r="E179" s="45">
        <v>0</v>
      </c>
      <c r="F179" s="45">
        <v>0</v>
      </c>
      <c r="G179" s="45">
        <v>0</v>
      </c>
      <c r="H179" s="45">
        <v>0</v>
      </c>
      <c r="I179" s="45">
        <v>0</v>
      </c>
      <c r="J179" s="45">
        <v>0</v>
      </c>
      <c r="K179" s="45">
        <v>0</v>
      </c>
      <c r="L179" s="45">
        <v>0</v>
      </c>
      <c r="M179" s="45">
        <v>0</v>
      </c>
      <c r="N179" s="45">
        <v>0</v>
      </c>
      <c r="O179" s="45">
        <v>0</v>
      </c>
      <c r="P179" s="45">
        <v>0</v>
      </c>
      <c r="Q179" s="45">
        <v>0</v>
      </c>
      <c r="R179" s="45">
        <v>0</v>
      </c>
      <c r="S179" s="45">
        <v>0</v>
      </c>
      <c r="T179" s="45">
        <v>0</v>
      </c>
      <c r="U179" s="45">
        <v>0</v>
      </c>
      <c r="V179" s="45">
        <v>0</v>
      </c>
      <c r="W179" s="45">
        <v>0</v>
      </c>
      <c r="X179" s="45">
        <v>0</v>
      </c>
      <c r="Y179" s="45">
        <v>0</v>
      </c>
      <c r="Z179" s="45">
        <v>0</v>
      </c>
      <c r="AA179" s="45">
        <v>0</v>
      </c>
      <c r="AB179" s="45">
        <v>0</v>
      </c>
      <c r="AC179" s="45">
        <v>0</v>
      </c>
      <c r="AD179" s="45">
        <v>0</v>
      </c>
      <c r="AE179" s="45">
        <v>0</v>
      </c>
      <c r="AF179" s="45">
        <v>0</v>
      </c>
      <c r="AG179" s="45">
        <v>0</v>
      </c>
      <c r="AH179" s="45">
        <v>0</v>
      </c>
      <c r="AI179" s="45">
        <v>0</v>
      </c>
      <c r="AJ179" s="45">
        <v>0</v>
      </c>
      <c r="AK179" s="45">
        <v>0</v>
      </c>
      <c r="AL179" s="45">
        <v>0</v>
      </c>
      <c r="AM179" s="45">
        <v>0</v>
      </c>
      <c r="AN179" s="45">
        <v>0</v>
      </c>
      <c r="AO179" s="45">
        <v>0</v>
      </c>
      <c r="AP179" s="45">
        <v>0</v>
      </c>
      <c r="AQ179" s="45">
        <v>0</v>
      </c>
      <c r="AR179" s="45">
        <v>0</v>
      </c>
      <c r="AS179" s="45">
        <v>0</v>
      </c>
      <c r="AT179" s="45">
        <v>0</v>
      </c>
      <c r="AU179" s="45">
        <v>0</v>
      </c>
      <c r="AV179" s="45">
        <v>0</v>
      </c>
      <c r="AW179" s="45">
        <v>0</v>
      </c>
      <c r="AX179" s="45">
        <v>0</v>
      </c>
      <c r="AY179" s="45">
        <v>0</v>
      </c>
      <c r="AZ179" s="45">
        <v>0</v>
      </c>
      <c r="BA179" s="45">
        <v>0</v>
      </c>
      <c r="BB179" s="45">
        <v>0</v>
      </c>
      <c r="BC179" s="45">
        <v>0</v>
      </c>
      <c r="BD179" s="45">
        <v>0</v>
      </c>
      <c r="BE179" s="45">
        <v>0</v>
      </c>
      <c r="BF179" s="45">
        <v>0</v>
      </c>
      <c r="BG179" s="45">
        <v>0</v>
      </c>
      <c r="BH179" s="45">
        <v>0</v>
      </c>
      <c r="BI179" s="45">
        <v>0</v>
      </c>
      <c r="BJ179" s="45">
        <v>0</v>
      </c>
      <c r="BK179" s="45">
        <v>0</v>
      </c>
      <c r="BL179" s="45">
        <v>0</v>
      </c>
      <c r="BM179" s="45">
        <v>0</v>
      </c>
      <c r="BN179" s="45">
        <v>0</v>
      </c>
      <c r="BO179" s="45">
        <v>0.33333333333333326</v>
      </c>
      <c r="BP179" s="45">
        <v>0</v>
      </c>
      <c r="BQ179" s="45">
        <v>0</v>
      </c>
      <c r="BR179" s="45">
        <v>0</v>
      </c>
      <c r="BS179" s="45">
        <v>0</v>
      </c>
      <c r="BT179" s="45">
        <v>0</v>
      </c>
      <c r="BU179" s="45">
        <v>0</v>
      </c>
      <c r="BV179" s="45">
        <v>0.33333333333333326</v>
      </c>
      <c r="BW179" s="45">
        <v>0</v>
      </c>
      <c r="BX179" s="45">
        <v>0</v>
      </c>
      <c r="BY179" s="45">
        <v>0</v>
      </c>
      <c r="BZ179" s="45">
        <v>0</v>
      </c>
      <c r="CA179" s="45">
        <v>0</v>
      </c>
      <c r="CB179" s="45">
        <v>0</v>
      </c>
      <c r="CC179" s="45">
        <v>0</v>
      </c>
      <c r="CD179" s="45">
        <v>0</v>
      </c>
      <c r="CE179" s="45">
        <v>0</v>
      </c>
      <c r="CF179" s="45">
        <v>0</v>
      </c>
      <c r="CG179" s="45">
        <v>0.33333333333333326</v>
      </c>
      <c r="CH179" s="45">
        <v>0</v>
      </c>
      <c r="CI179" s="46">
        <v>0</v>
      </c>
    </row>
    <row r="180" spans="1:87" s="45" customFormat="1" x14ac:dyDescent="0.25">
      <c r="A180" s="45">
        <v>217</v>
      </c>
      <c r="B180" s="45">
        <v>0</v>
      </c>
      <c r="C180" s="45">
        <v>0</v>
      </c>
      <c r="D180" s="45">
        <v>0</v>
      </c>
      <c r="E180" s="45">
        <v>0</v>
      </c>
      <c r="F180" s="45">
        <v>0</v>
      </c>
      <c r="G180" s="45">
        <v>0</v>
      </c>
      <c r="H180" s="45">
        <v>0</v>
      </c>
      <c r="I180" s="45">
        <v>0</v>
      </c>
      <c r="J180" s="45">
        <v>0</v>
      </c>
      <c r="K180" s="45">
        <v>0</v>
      </c>
      <c r="L180" s="45">
        <v>0</v>
      </c>
      <c r="M180" s="45">
        <v>0</v>
      </c>
      <c r="N180" s="45">
        <v>0</v>
      </c>
      <c r="O180" s="45">
        <v>0</v>
      </c>
      <c r="P180" s="45">
        <v>0</v>
      </c>
      <c r="Q180" s="45">
        <v>0</v>
      </c>
      <c r="R180" s="45">
        <v>0</v>
      </c>
      <c r="S180" s="45">
        <v>0</v>
      </c>
      <c r="T180" s="45">
        <v>0</v>
      </c>
      <c r="U180" s="45">
        <v>0</v>
      </c>
      <c r="V180" s="45">
        <v>0</v>
      </c>
      <c r="W180" s="45">
        <v>0</v>
      </c>
      <c r="X180" s="45">
        <v>0</v>
      </c>
      <c r="Y180" s="45">
        <v>0</v>
      </c>
      <c r="Z180" s="45">
        <v>0</v>
      </c>
      <c r="AA180" s="45">
        <v>0</v>
      </c>
      <c r="AB180" s="45">
        <v>0</v>
      </c>
      <c r="AC180" s="45">
        <v>0</v>
      </c>
      <c r="AD180" s="45">
        <v>0</v>
      </c>
      <c r="AE180" s="45">
        <v>0</v>
      </c>
      <c r="AF180" s="45">
        <v>0</v>
      </c>
      <c r="AG180" s="45">
        <v>0</v>
      </c>
      <c r="AH180" s="45">
        <v>0</v>
      </c>
      <c r="AI180" s="45">
        <v>0</v>
      </c>
      <c r="AJ180" s="45">
        <v>0</v>
      </c>
      <c r="AK180" s="45">
        <v>0</v>
      </c>
      <c r="AL180" s="45">
        <v>0</v>
      </c>
      <c r="AM180" s="45">
        <v>0</v>
      </c>
      <c r="AN180" s="45">
        <v>0</v>
      </c>
      <c r="AO180" s="45">
        <v>0</v>
      </c>
      <c r="AP180" s="45">
        <v>0</v>
      </c>
      <c r="AQ180" s="45">
        <v>0</v>
      </c>
      <c r="AR180" s="45">
        <v>0</v>
      </c>
      <c r="AS180" s="45">
        <v>0</v>
      </c>
      <c r="AT180" s="45">
        <v>0</v>
      </c>
      <c r="AU180" s="45">
        <v>0</v>
      </c>
      <c r="AV180" s="45">
        <v>0</v>
      </c>
      <c r="AW180" s="45">
        <v>0</v>
      </c>
      <c r="AX180" s="45">
        <v>0</v>
      </c>
      <c r="AY180" s="45">
        <v>0</v>
      </c>
      <c r="AZ180" s="45">
        <v>0</v>
      </c>
      <c r="BA180" s="45">
        <v>0</v>
      </c>
      <c r="BB180" s="45">
        <v>0</v>
      </c>
      <c r="BC180" s="45">
        <v>0</v>
      </c>
      <c r="BD180" s="45">
        <v>0</v>
      </c>
      <c r="BE180" s="45">
        <v>0</v>
      </c>
      <c r="BF180" s="45">
        <v>0</v>
      </c>
      <c r="BG180" s="45">
        <v>0</v>
      </c>
      <c r="BH180" s="45">
        <v>0</v>
      </c>
      <c r="BI180" s="45">
        <v>0</v>
      </c>
      <c r="BJ180" s="45">
        <v>0</v>
      </c>
      <c r="BK180" s="45">
        <v>0</v>
      </c>
      <c r="BL180" s="45">
        <v>0</v>
      </c>
      <c r="BM180" s="45">
        <v>0</v>
      </c>
      <c r="BN180" s="45">
        <v>0</v>
      </c>
      <c r="BO180" s="45">
        <v>7.4489608239838148E-2</v>
      </c>
      <c r="BP180" s="45">
        <v>1.839249586168843E-4</v>
      </c>
      <c r="BQ180" s="45">
        <v>1.1403347434246827E-2</v>
      </c>
      <c r="BR180" s="45">
        <v>0.32223652749678133</v>
      </c>
      <c r="BS180" s="45">
        <v>2.0047820489240385E-2</v>
      </c>
      <c r="BT180" s="45">
        <v>1.4897921647967629E-2</v>
      </c>
      <c r="BU180" s="45">
        <v>4.2670590399117157E-2</v>
      </c>
      <c r="BV180" s="45">
        <v>2.7036968916681992E-2</v>
      </c>
      <c r="BW180" s="45">
        <v>2.5013794371896266E-2</v>
      </c>
      <c r="BX180" s="45">
        <v>5.8120286922935444E-2</v>
      </c>
      <c r="BY180" s="45">
        <v>7.356998344675372E-4</v>
      </c>
      <c r="BZ180" s="45">
        <v>1.9679970572006621E-2</v>
      </c>
      <c r="CA180" s="45">
        <v>1.1219422475629943E-2</v>
      </c>
      <c r="CB180" s="45">
        <v>2.9979768254552144E-2</v>
      </c>
      <c r="CC180" s="45">
        <v>2.0599595365091043E-2</v>
      </c>
      <c r="CD180" s="45">
        <v>1.0667647599779289E-2</v>
      </c>
      <c r="CE180" s="45">
        <v>1.839249586168843E-4</v>
      </c>
      <c r="CF180" s="45">
        <v>0</v>
      </c>
      <c r="CG180" s="45">
        <v>0.11568879897002021</v>
      </c>
      <c r="CH180" s="45">
        <v>0.19514438109251425</v>
      </c>
      <c r="CI180" s="46">
        <v>0</v>
      </c>
    </row>
    <row r="181" spans="1:87" s="45" customFormat="1" ht="15.75" thickBot="1" x14ac:dyDescent="0.3">
      <c r="A181" s="40">
        <v>218</v>
      </c>
      <c r="B181" s="40">
        <v>0</v>
      </c>
      <c r="C181" s="40">
        <v>0</v>
      </c>
      <c r="D181" s="40">
        <v>0</v>
      </c>
      <c r="E181" s="40">
        <v>0</v>
      </c>
      <c r="F181" s="40">
        <v>0</v>
      </c>
      <c r="G181" s="40">
        <v>0</v>
      </c>
      <c r="H181" s="40">
        <v>0</v>
      </c>
      <c r="I181" s="40">
        <v>0</v>
      </c>
      <c r="J181" s="40">
        <v>0</v>
      </c>
      <c r="K181" s="40">
        <v>0</v>
      </c>
      <c r="L181" s="40">
        <v>0</v>
      </c>
      <c r="M181" s="40">
        <v>0</v>
      </c>
      <c r="N181" s="40">
        <v>0</v>
      </c>
      <c r="O181" s="40">
        <v>0</v>
      </c>
      <c r="P181" s="40">
        <v>0</v>
      </c>
      <c r="Q181" s="40">
        <v>0</v>
      </c>
      <c r="R181" s="40">
        <v>0</v>
      </c>
      <c r="S181" s="40">
        <v>0</v>
      </c>
      <c r="T181" s="40">
        <v>0</v>
      </c>
      <c r="U181" s="40">
        <v>0</v>
      </c>
      <c r="V181" s="40">
        <v>0</v>
      </c>
      <c r="W181" s="40">
        <v>0</v>
      </c>
      <c r="X181" s="40">
        <v>0</v>
      </c>
      <c r="Y181" s="40">
        <v>0</v>
      </c>
      <c r="Z181" s="40">
        <v>0</v>
      </c>
      <c r="AA181" s="40">
        <v>0</v>
      </c>
      <c r="AB181" s="40">
        <v>0</v>
      </c>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0</v>
      </c>
      <c r="AW181" s="40">
        <v>0</v>
      </c>
      <c r="AX181" s="40">
        <v>0</v>
      </c>
      <c r="AY181" s="40">
        <v>0</v>
      </c>
      <c r="AZ181" s="40">
        <v>0</v>
      </c>
      <c r="BA181" s="40">
        <v>0</v>
      </c>
      <c r="BB181" s="40">
        <v>0</v>
      </c>
      <c r="BC181" s="40">
        <v>0</v>
      </c>
      <c r="BD181" s="40">
        <v>0</v>
      </c>
      <c r="BE181" s="40">
        <v>0</v>
      </c>
      <c r="BF181" s="40">
        <v>0</v>
      </c>
      <c r="BG181" s="40">
        <v>0</v>
      </c>
      <c r="BH181" s="40">
        <v>0</v>
      </c>
      <c r="BI181" s="40">
        <v>0</v>
      </c>
      <c r="BJ181" s="40">
        <v>0</v>
      </c>
      <c r="BK181" s="40">
        <v>0</v>
      </c>
      <c r="BL181" s="40">
        <v>0</v>
      </c>
      <c r="BM181" s="40">
        <v>0</v>
      </c>
      <c r="BN181" s="40">
        <v>0</v>
      </c>
      <c r="BO181" s="40">
        <v>0.2304199772985244</v>
      </c>
      <c r="BP181" s="40">
        <v>7.5671585319712453E-4</v>
      </c>
      <c r="BQ181" s="40">
        <v>1.5386555681674862E-2</v>
      </c>
      <c r="BR181" s="40">
        <v>0.10631857737419599</v>
      </c>
      <c r="BS181" s="40">
        <v>2.8250725186025984E-2</v>
      </c>
      <c r="BT181" s="40">
        <v>3.0394753436751167E-2</v>
      </c>
      <c r="BU181" s="40">
        <v>0.10026485054861901</v>
      </c>
      <c r="BV181" s="40">
        <v>3.7457434733257661E-2</v>
      </c>
      <c r="BW181" s="40">
        <v>2.5223861773237481E-2</v>
      </c>
      <c r="BX181" s="40">
        <v>0.14276705763652414</v>
      </c>
      <c r="BY181" s="40">
        <v>1.2611930886618741E-3</v>
      </c>
      <c r="BZ181" s="40">
        <v>3.2538781687476349E-2</v>
      </c>
      <c r="CA181" s="40">
        <v>1.7782822550132426E-2</v>
      </c>
      <c r="CB181" s="40">
        <v>5.1078320090805901E-2</v>
      </c>
      <c r="CC181" s="40">
        <v>2.4593265228906546E-2</v>
      </c>
      <c r="CD181" s="40">
        <v>2.5728339008702236E-2</v>
      </c>
      <c r="CE181" s="40">
        <v>6.3059654433093707E-4</v>
      </c>
      <c r="CF181" s="40">
        <v>3.1403707907680663E-2</v>
      </c>
      <c r="CG181" s="40">
        <v>0</v>
      </c>
      <c r="CH181" s="40">
        <v>9.7742464371295246E-2</v>
      </c>
      <c r="CI181" s="48">
        <v>0</v>
      </c>
    </row>
    <row r="182" spans="1:87" ht="15.75" thickBot="1" x14ac:dyDescent="0.3"/>
    <row r="183" spans="1:87" ht="15.75" thickBot="1" x14ac:dyDescent="0.3">
      <c r="A183" s="34" t="s">
        <v>88</v>
      </c>
      <c r="B183" s="35" t="s">
        <v>90</v>
      </c>
      <c r="D183" s="36" t="s">
        <v>318</v>
      </c>
    </row>
    <row r="184" spans="1:87" ht="15.75" thickBot="1" x14ac:dyDescent="0.3"/>
    <row r="185" spans="1:87" x14ac:dyDescent="0.25">
      <c r="A185" s="13" t="s">
        <v>28274</v>
      </c>
      <c r="B185" s="14" t="s">
        <v>28275</v>
      </c>
      <c r="C185" s="14" t="s">
        <v>28276</v>
      </c>
      <c r="D185" s="14" t="s">
        <v>28277</v>
      </c>
      <c r="E185" s="14" t="s">
        <v>28278</v>
      </c>
      <c r="F185" s="14" t="s">
        <v>28279</v>
      </c>
      <c r="G185" s="14" t="s">
        <v>28280</v>
      </c>
      <c r="H185" s="14" t="s">
        <v>28281</v>
      </c>
      <c r="I185" s="14" t="s">
        <v>28282</v>
      </c>
      <c r="J185" s="14" t="s">
        <v>28283</v>
      </c>
      <c r="K185" s="14" t="s">
        <v>28284</v>
      </c>
      <c r="L185" s="14" t="s">
        <v>28285</v>
      </c>
      <c r="M185" s="14" t="s">
        <v>28286</v>
      </c>
      <c r="N185" s="14" t="s">
        <v>28287</v>
      </c>
      <c r="O185" s="14" t="s">
        <v>28288</v>
      </c>
      <c r="P185" s="15" t="s">
        <v>28289</v>
      </c>
    </row>
    <row r="186" spans="1:87" x14ac:dyDescent="0.25">
      <c r="A186" s="16">
        <v>0</v>
      </c>
      <c r="B186" s="17" t="s">
        <v>28290</v>
      </c>
      <c r="C186" s="17">
        <v>9.643816254416962E-2</v>
      </c>
      <c r="D186" s="17">
        <v>5.0643109540636042E-2</v>
      </c>
      <c r="E186" s="17">
        <v>9.2544169611307417E-2</v>
      </c>
      <c r="F186" s="17">
        <v>0</v>
      </c>
      <c r="G186" s="17">
        <v>5.5335689045936401E-2</v>
      </c>
      <c r="H186" s="17">
        <v>1.2014134275618376E-2</v>
      </c>
      <c r="I186" s="17">
        <v>0.19344169611307421</v>
      </c>
      <c r="J186" s="17">
        <v>2.8586572438162549E-2</v>
      </c>
      <c r="K186" s="17">
        <v>7.3286219081272086E-2</v>
      </c>
      <c r="L186" s="17">
        <v>5.3356890459363955E-3</v>
      </c>
      <c r="M186" s="17">
        <v>0.31979505300353356</v>
      </c>
      <c r="N186" s="17">
        <v>3.9908127208480568E-2</v>
      </c>
      <c r="O186" s="17">
        <v>1.4346289752650176E-2</v>
      </c>
      <c r="P186" s="18">
        <v>1.8325088339222615E-2</v>
      </c>
    </row>
    <row r="187" spans="1:87" x14ac:dyDescent="0.25">
      <c r="A187" s="16">
        <v>0</v>
      </c>
      <c r="B187" s="17" t="s">
        <v>28291</v>
      </c>
      <c r="C187" s="17">
        <v>0.12505087301428447</v>
      </c>
      <c r="D187" s="17">
        <v>3.5988070695142212E-2</v>
      </c>
      <c r="E187" s="17">
        <v>0.11683780015078428</v>
      </c>
      <c r="F187" s="17">
        <v>0</v>
      </c>
      <c r="G187" s="17">
        <v>5.5423230119493204E-2</v>
      </c>
      <c r="H187" s="17">
        <v>1.6499536304984554E-2</v>
      </c>
      <c r="I187" s="17">
        <v>0.19191636142858093</v>
      </c>
      <c r="J187" s="17">
        <v>3.0437074251249308E-2</v>
      </c>
      <c r="K187" s="17">
        <v>6.8600174803013017E-2</v>
      </c>
      <c r="L187" s="17">
        <v>4.777059439696296E-3</v>
      </c>
      <c r="M187" s="17">
        <v>0.25074891748897471</v>
      </c>
      <c r="N187" s="17">
        <v>3.6548507836112167E-2</v>
      </c>
      <c r="O187" s="17">
        <v>1.6039177224902092E-2</v>
      </c>
      <c r="P187" s="18">
        <v>5.1133217242782705E-2</v>
      </c>
    </row>
    <row r="188" spans="1:87" x14ac:dyDescent="0.25">
      <c r="A188" s="16">
        <v>1</v>
      </c>
      <c r="B188" s="17" t="s">
        <v>28290</v>
      </c>
      <c r="C188" s="17">
        <v>7.9326115077869561E-2</v>
      </c>
      <c r="D188" s="17">
        <v>8.4490257392260924E-3</v>
      </c>
      <c r="E188" s="17">
        <v>1.4005316927589965E-2</v>
      </c>
      <c r="F188" s="17">
        <v>0</v>
      </c>
      <c r="G188" s="17">
        <v>1.7621235116167738E-2</v>
      </c>
      <c r="H188" s="17">
        <v>1.2533485439563237E-2</v>
      </c>
      <c r="I188" s="17">
        <v>6.007007751306314E-2</v>
      </c>
      <c r="J188" s="17">
        <v>2.2953441233690173E-2</v>
      </c>
      <c r="K188" s="17">
        <v>5.8109333143200548E-2</v>
      </c>
      <c r="L188" s="17">
        <v>0.28975218228301947</v>
      </c>
      <c r="M188" s="17">
        <v>0.38127056235167095</v>
      </c>
      <c r="N188" s="17">
        <v>1.4035873982704707E-2</v>
      </c>
      <c r="O188" s="17">
        <v>6.1215967079865955E-3</v>
      </c>
      <c r="P188" s="18">
        <v>3.575175448424784E-2</v>
      </c>
    </row>
    <row r="189" spans="1:87" ht="15.75" thickBot="1" x14ac:dyDescent="0.3">
      <c r="A189" s="19">
        <v>1</v>
      </c>
      <c r="B189" s="12" t="s">
        <v>28291</v>
      </c>
      <c r="C189" s="12">
        <v>0.16484872128762199</v>
      </c>
      <c r="D189" s="12">
        <v>7.7919476178677054E-3</v>
      </c>
      <c r="E189" s="12">
        <v>1.6548662768935539E-2</v>
      </c>
      <c r="F189" s="12">
        <v>0</v>
      </c>
      <c r="G189" s="12">
        <v>1.7956274415735728E-2</v>
      </c>
      <c r="H189" s="12">
        <v>1.6411591971868856E-2</v>
      </c>
      <c r="I189" s="12">
        <v>8.662874374614489E-2</v>
      </c>
      <c r="J189" s="12">
        <v>2.9696915379870625E-2</v>
      </c>
      <c r="K189" s="12">
        <v>5.5429321552274056E-2</v>
      </c>
      <c r="L189" s="12">
        <v>3.4520753045871266E-2</v>
      </c>
      <c r="M189" s="12">
        <v>0.44126779943379218</v>
      </c>
      <c r="N189" s="12">
        <v>1.7054770327335607E-2</v>
      </c>
      <c r="O189" s="12">
        <v>9.4262532752012566E-3</v>
      </c>
      <c r="P189" s="20">
        <v>0.10241824517748033</v>
      </c>
    </row>
    <row r="190" spans="1:87" ht="15.75" thickBot="1" x14ac:dyDescent="0.3"/>
    <row r="191" spans="1:87" ht="15.75" thickBot="1" x14ac:dyDescent="0.3">
      <c r="A191" s="34" t="s">
        <v>88</v>
      </c>
      <c r="B191" s="35" t="s">
        <v>91</v>
      </c>
      <c r="D191" s="36" t="s">
        <v>105</v>
      </c>
    </row>
    <row r="192" spans="1:87" ht="15.75" thickBot="1" x14ac:dyDescent="0.3"/>
    <row r="193" spans="1:5" x14ac:dyDescent="0.25">
      <c r="A193" s="13" t="s">
        <v>28292</v>
      </c>
      <c r="B193" s="14" t="s">
        <v>28170</v>
      </c>
      <c r="C193" s="14" t="s">
        <v>28171</v>
      </c>
      <c r="D193" s="14" t="s">
        <v>28172</v>
      </c>
      <c r="E193" s="15" t="s">
        <v>28293</v>
      </c>
    </row>
    <row r="194" spans="1:5" x14ac:dyDescent="0.25">
      <c r="A194" s="16" t="s">
        <v>471</v>
      </c>
      <c r="B194" s="17">
        <v>1</v>
      </c>
      <c r="C194" s="17">
        <v>0</v>
      </c>
      <c r="D194" s="17">
        <v>0</v>
      </c>
      <c r="E194" s="18">
        <v>0</v>
      </c>
    </row>
    <row r="195" spans="1:5" x14ac:dyDescent="0.25">
      <c r="A195" s="16" t="s">
        <v>28276</v>
      </c>
      <c r="B195" s="17">
        <v>0.8577883231945882</v>
      </c>
      <c r="C195" s="17">
        <v>0.10485397682812934</v>
      </c>
      <c r="D195" s="17">
        <v>3.6739278592523412E-2</v>
      </c>
      <c r="E195" s="18">
        <v>6.1842138475906811E-4</v>
      </c>
    </row>
    <row r="196" spans="1:5" x14ac:dyDescent="0.25">
      <c r="A196" s="16" t="s">
        <v>28277</v>
      </c>
      <c r="B196" s="17">
        <v>0.83206982225903037</v>
      </c>
      <c r="C196" s="17">
        <v>0.11473529973880359</v>
      </c>
      <c r="D196" s="17">
        <v>5.1028859017646686E-2</v>
      </c>
      <c r="E196" s="18">
        <v>2.166018984519335E-3</v>
      </c>
    </row>
    <row r="197" spans="1:5" x14ac:dyDescent="0.25">
      <c r="A197" s="16" t="s">
        <v>28278</v>
      </c>
      <c r="B197" s="17">
        <v>0.65152345462516437</v>
      </c>
      <c r="C197" s="17">
        <v>0.20818719859710652</v>
      </c>
      <c r="D197" s="17">
        <v>0.136425909688733</v>
      </c>
      <c r="E197" s="18">
        <v>3.8634370889960544E-3</v>
      </c>
    </row>
    <row r="198" spans="1:5" x14ac:dyDescent="0.25">
      <c r="A198" s="16" t="s">
        <v>28280</v>
      </c>
      <c r="B198" s="17">
        <v>0.5821849324001217</v>
      </c>
      <c r="C198" s="17">
        <v>0.24109898708864061</v>
      </c>
      <c r="D198" s="17">
        <v>0.17484675911837586</v>
      </c>
      <c r="E198" s="18">
        <v>1.8693213928618006E-3</v>
      </c>
    </row>
    <row r="199" spans="1:5" x14ac:dyDescent="0.25">
      <c r="A199" s="16" t="s">
        <v>28281</v>
      </c>
      <c r="B199" s="17">
        <v>0.75766902636708733</v>
      </c>
      <c r="C199" s="17">
        <v>0.1693854519339284</v>
      </c>
      <c r="D199" s="17">
        <v>7.0072842926028528E-2</v>
      </c>
      <c r="E199" s="18">
        <v>2.872678772955781E-3</v>
      </c>
    </row>
    <row r="200" spans="1:5" x14ac:dyDescent="0.25">
      <c r="A200" s="16" t="s">
        <v>28294</v>
      </c>
      <c r="B200" s="17">
        <v>0.76211417192167275</v>
      </c>
      <c r="C200" s="17">
        <v>0.160317196908634</v>
      </c>
      <c r="D200" s="17">
        <v>7.4415627518846908E-2</v>
      </c>
      <c r="E200" s="18">
        <v>3.1530036508463327E-3</v>
      </c>
    </row>
    <row r="201" spans="1:5" x14ac:dyDescent="0.25">
      <c r="A201" s="16" t="s">
        <v>28295</v>
      </c>
      <c r="B201" s="17">
        <v>0.75174694617805515</v>
      </c>
      <c r="C201" s="17">
        <v>0.17202752440390462</v>
      </c>
      <c r="D201" s="17">
        <v>7.2811649863978242E-2</v>
      </c>
      <c r="E201" s="18">
        <v>3.4138795540619832E-3</v>
      </c>
    </row>
    <row r="202" spans="1:5" x14ac:dyDescent="0.25">
      <c r="A202" s="16" t="s">
        <v>28296</v>
      </c>
      <c r="B202" s="17">
        <v>0.75925403983464856</v>
      </c>
      <c r="C202" s="17">
        <v>0.15926813228109732</v>
      </c>
      <c r="D202" s="17">
        <v>7.835400225479143E-2</v>
      </c>
      <c r="E202" s="18">
        <v>3.1238256294626081E-3</v>
      </c>
    </row>
    <row r="203" spans="1:5" x14ac:dyDescent="0.25">
      <c r="A203" s="16" t="s">
        <v>28285</v>
      </c>
      <c r="B203" s="17">
        <v>0.9747662255634465</v>
      </c>
      <c r="C203" s="17">
        <v>2.135165529246838E-2</v>
      </c>
      <c r="D203" s="17">
        <v>3.7896877358926562E-3</v>
      </c>
      <c r="E203" s="18">
        <v>9.2431408192503815E-5</v>
      </c>
    </row>
    <row r="204" spans="1:5" x14ac:dyDescent="0.25">
      <c r="A204" s="16" t="s">
        <v>28297</v>
      </c>
      <c r="B204" s="17">
        <v>0.74465925708060099</v>
      </c>
      <c r="C204" s="17">
        <v>0.1984805239458324</v>
      </c>
      <c r="D204" s="17">
        <v>5.4718536530805849E-2</v>
      </c>
      <c r="E204" s="18">
        <v>2.1416824427607406E-3</v>
      </c>
    </row>
    <row r="205" spans="1:5" x14ac:dyDescent="0.25">
      <c r="A205" s="16" t="s">
        <v>28287</v>
      </c>
      <c r="B205" s="17">
        <v>0.63881748071979438</v>
      </c>
      <c r="C205" s="17">
        <v>0.21956064501051645</v>
      </c>
      <c r="D205" s="17">
        <v>0.13326711848562747</v>
      </c>
      <c r="E205" s="18">
        <v>8.3547557840616959E-3</v>
      </c>
    </row>
    <row r="206" spans="1:5" x14ac:dyDescent="0.25">
      <c r="A206" s="16" t="s">
        <v>28288</v>
      </c>
      <c r="B206" s="17">
        <v>0.73087284482758619</v>
      </c>
      <c r="C206" s="17">
        <v>0.16621767241379309</v>
      </c>
      <c r="D206" s="17">
        <v>0.10088900862068967</v>
      </c>
      <c r="E206" s="18">
        <v>2.0204741379310346E-3</v>
      </c>
    </row>
    <row r="207" spans="1:5" ht="15.75" thickBot="1" x14ac:dyDescent="0.3">
      <c r="A207" s="19" t="s">
        <v>28289</v>
      </c>
      <c r="B207" s="12">
        <v>0.6667938099389713</v>
      </c>
      <c r="C207" s="12">
        <v>0.26185156931124676</v>
      </c>
      <c r="D207" s="12">
        <v>6.8003487358326065E-2</v>
      </c>
      <c r="E207" s="20">
        <v>3.3511333914559723E-3</v>
      </c>
    </row>
    <row r="208" spans="1:5" ht="15.75" thickBot="1" x14ac:dyDescent="0.3"/>
    <row r="209" spans="1:4" ht="15.75" thickBot="1" x14ac:dyDescent="0.3">
      <c r="A209" s="34" t="s">
        <v>88</v>
      </c>
      <c r="B209" s="35" t="s">
        <v>92</v>
      </c>
      <c r="D209" s="36" t="s">
        <v>106</v>
      </c>
    </row>
    <row r="210" spans="1:4" ht="15.75" thickBot="1" x14ac:dyDescent="0.3"/>
    <row r="211" spans="1:4" x14ac:dyDescent="0.25">
      <c r="A211" s="13" t="s">
        <v>28292</v>
      </c>
      <c r="B211" s="14" t="s">
        <v>28298</v>
      </c>
      <c r="C211" s="15" t="s">
        <v>28170</v>
      </c>
    </row>
    <row r="212" spans="1:4" x14ac:dyDescent="0.25">
      <c r="A212" s="16" t="s">
        <v>471</v>
      </c>
      <c r="B212" s="17">
        <v>1</v>
      </c>
      <c r="C212" s="18">
        <v>0</v>
      </c>
    </row>
    <row r="213" spans="1:4" x14ac:dyDescent="0.25">
      <c r="A213" s="16" t="s">
        <v>28276</v>
      </c>
      <c r="B213" s="17">
        <v>0.48074302843128353</v>
      </c>
      <c r="C213" s="18">
        <v>0.51925697156871653</v>
      </c>
    </row>
    <row r="214" spans="1:4" x14ac:dyDescent="0.25">
      <c r="A214" s="16" t="s">
        <v>28277</v>
      </c>
      <c r="B214" s="17">
        <v>0.49608763693270741</v>
      </c>
      <c r="C214" s="18">
        <v>0.50391236306729259</v>
      </c>
    </row>
    <row r="215" spans="1:4" x14ac:dyDescent="0.25">
      <c r="A215" s="16" t="s">
        <v>28278</v>
      </c>
      <c r="B215" s="17">
        <v>0.4844219329760292</v>
      </c>
      <c r="C215" s="18">
        <v>0.5155780670239708</v>
      </c>
    </row>
    <row r="216" spans="1:4" x14ac:dyDescent="0.25">
      <c r="A216" s="16" t="s">
        <v>28280</v>
      </c>
      <c r="B216" s="17">
        <v>0.47136106949406475</v>
      </c>
      <c r="C216" s="18">
        <v>0.52863893050593525</v>
      </c>
    </row>
    <row r="217" spans="1:4" x14ac:dyDescent="0.25">
      <c r="A217" s="16" t="s">
        <v>28281</v>
      </c>
      <c r="B217" s="17">
        <v>0.48646697942980871</v>
      </c>
      <c r="C217" s="18">
        <v>0.51353302057019123</v>
      </c>
    </row>
    <row r="218" spans="1:4" x14ac:dyDescent="0.25">
      <c r="A218" s="16" t="s">
        <v>28294</v>
      </c>
      <c r="B218" s="17">
        <v>0.47718528518393521</v>
      </c>
      <c r="C218" s="18">
        <v>0.52281471481606479</v>
      </c>
    </row>
    <row r="219" spans="1:4" x14ac:dyDescent="0.25">
      <c r="A219" s="16" t="s">
        <v>28295</v>
      </c>
      <c r="B219" s="17">
        <v>0.47377683914114749</v>
      </c>
      <c r="C219" s="18">
        <v>0.52622316085885257</v>
      </c>
    </row>
    <row r="220" spans="1:4" x14ac:dyDescent="0.25">
      <c r="A220" s="16" t="s">
        <v>28296</v>
      </c>
      <c r="B220" s="17">
        <v>0.48765432098765432</v>
      </c>
      <c r="C220" s="18">
        <v>0.51234567901234573</v>
      </c>
    </row>
    <row r="221" spans="1:4" x14ac:dyDescent="0.25">
      <c r="A221" s="16" t="s">
        <v>28285</v>
      </c>
      <c r="B221" s="17">
        <v>0.491735236292143</v>
      </c>
      <c r="C221" s="18">
        <v>0.508264763707857</v>
      </c>
    </row>
    <row r="222" spans="1:4" x14ac:dyDescent="0.25">
      <c r="A222" s="16" t="s">
        <v>28297</v>
      </c>
      <c r="B222" s="17">
        <v>0.45942332433591482</v>
      </c>
      <c r="C222" s="18">
        <v>0.54057667566408518</v>
      </c>
    </row>
    <row r="223" spans="1:4" x14ac:dyDescent="0.25">
      <c r="A223" s="16" t="s">
        <v>28287</v>
      </c>
      <c r="B223" s="17">
        <v>0.4759180660638494</v>
      </c>
      <c r="C223" s="18">
        <v>0.52408193393615055</v>
      </c>
    </row>
    <row r="224" spans="1:4" x14ac:dyDescent="0.25">
      <c r="A224" s="16" t="s">
        <v>28288</v>
      </c>
      <c r="B224" s="17">
        <v>0.47798238590872699</v>
      </c>
      <c r="C224" s="18">
        <v>0.52201761409127301</v>
      </c>
    </row>
    <row r="225" spans="1:16" ht="15.75" thickBot="1" x14ac:dyDescent="0.3">
      <c r="A225" s="19" t="s">
        <v>28289</v>
      </c>
      <c r="B225" s="12">
        <v>0.41971139085047587</v>
      </c>
      <c r="C225" s="20">
        <v>0.58028860914952407</v>
      </c>
    </row>
    <row r="226" spans="1:16" ht="15.75" thickBot="1" x14ac:dyDescent="0.3"/>
    <row r="227" spans="1:16" ht="15.75" thickBot="1" x14ac:dyDescent="0.3">
      <c r="A227" s="34" t="s">
        <v>88</v>
      </c>
      <c r="B227" s="35" t="s">
        <v>93</v>
      </c>
      <c r="D227" s="36" t="s">
        <v>107</v>
      </c>
    </row>
    <row r="228" spans="1:16" ht="15.75" thickBot="1" x14ac:dyDescent="0.3"/>
    <row r="229" spans="1:16" x14ac:dyDescent="0.25">
      <c r="A229" s="13" t="s">
        <v>28274</v>
      </c>
      <c r="B229" s="14" t="s">
        <v>28275</v>
      </c>
      <c r="C229" s="14" t="s">
        <v>28276</v>
      </c>
      <c r="D229" s="14" t="s">
        <v>28277</v>
      </c>
      <c r="E229" s="14" t="s">
        <v>28278</v>
      </c>
      <c r="F229" s="14" t="s">
        <v>28279</v>
      </c>
      <c r="G229" s="14" t="s">
        <v>28280</v>
      </c>
      <c r="H229" s="14" t="s">
        <v>28281</v>
      </c>
      <c r="I229" s="14" t="s">
        <v>28282</v>
      </c>
      <c r="J229" s="14" t="s">
        <v>28283</v>
      </c>
      <c r="K229" s="14" t="s">
        <v>28284</v>
      </c>
      <c r="L229" s="14" t="s">
        <v>28285</v>
      </c>
      <c r="M229" s="14" t="s">
        <v>28286</v>
      </c>
      <c r="N229" s="14" t="s">
        <v>28287</v>
      </c>
      <c r="O229" s="14" t="s">
        <v>28288</v>
      </c>
      <c r="P229" s="15" t="s">
        <v>28289</v>
      </c>
    </row>
    <row r="230" spans="1:16" x14ac:dyDescent="0.25">
      <c r="A230" s="16">
        <v>0</v>
      </c>
      <c r="B230" s="17" t="s">
        <v>28290</v>
      </c>
      <c r="C230" s="17">
        <v>4.9926046666062963E-2</v>
      </c>
      <c r="D230" s="17">
        <v>0.19943252135591172</v>
      </c>
      <c r="E230" s="17">
        <v>0.126082888104078</v>
      </c>
      <c r="F230" s="17">
        <v>0</v>
      </c>
      <c r="G230" s="17">
        <v>5.1525853481843707E-2</v>
      </c>
      <c r="H230" s="17">
        <v>8.3612544900238464E-3</v>
      </c>
      <c r="I230" s="17">
        <v>0.15940716592713333</v>
      </c>
      <c r="J230" s="17">
        <v>8.726493404570014E-2</v>
      </c>
      <c r="K230" s="17">
        <v>7.6368136677835124E-2</v>
      </c>
      <c r="L230" s="17">
        <v>1.2074013704005555E-4</v>
      </c>
      <c r="M230" s="17">
        <v>0.14666908146940746</v>
      </c>
      <c r="N230" s="17">
        <v>6.0188958314467689E-2</v>
      </c>
      <c r="O230" s="17">
        <v>2.5898759395091914E-2</v>
      </c>
      <c r="P230" s="18">
        <v>8.7536599354040272E-3</v>
      </c>
    </row>
    <row r="231" spans="1:16" x14ac:dyDescent="0.25">
      <c r="A231" s="16">
        <v>0</v>
      </c>
      <c r="B231" s="17" t="s">
        <v>28291</v>
      </c>
      <c r="C231" s="17">
        <v>6.3399957016978287E-2</v>
      </c>
      <c r="D231" s="17">
        <v>0.20219929794397878</v>
      </c>
      <c r="E231" s="17">
        <v>0.14549752847625189</v>
      </c>
      <c r="F231" s="17">
        <v>0</v>
      </c>
      <c r="G231" s="17">
        <v>5.0218497027007668E-2</v>
      </c>
      <c r="H231" s="17">
        <v>1.053084031807436E-2</v>
      </c>
      <c r="I231" s="17">
        <v>0.12228669675478185</v>
      </c>
      <c r="J231" s="17">
        <v>8.9583781073142757E-2</v>
      </c>
      <c r="K231" s="17">
        <v>7.9375313417866605E-2</v>
      </c>
      <c r="L231" s="17">
        <v>3.5819184755354967E-5</v>
      </c>
      <c r="M231" s="17">
        <v>0.1430260047281324</v>
      </c>
      <c r="N231" s="17">
        <v>5.2618382405616441E-2</v>
      </c>
      <c r="O231" s="17">
        <v>2.6756931012250164E-2</v>
      </c>
      <c r="P231" s="18">
        <v>1.4470950641163407E-2</v>
      </c>
    </row>
    <row r="232" spans="1:16" x14ac:dyDescent="0.25">
      <c r="A232" s="16">
        <v>1</v>
      </c>
      <c r="B232" s="17" t="s">
        <v>28290</v>
      </c>
      <c r="C232" s="17">
        <v>6.041473228102754E-2</v>
      </c>
      <c r="D232" s="17">
        <v>6.9699783348808414E-2</v>
      </c>
      <c r="E232" s="17">
        <v>3.8873413803775923E-2</v>
      </c>
      <c r="F232" s="17">
        <v>0</v>
      </c>
      <c r="G232" s="17">
        <v>2.6431445372949551E-2</v>
      </c>
      <c r="H232" s="17">
        <v>7.5518415351284425E-3</v>
      </c>
      <c r="I232" s="17">
        <v>6.920458062519344E-2</v>
      </c>
      <c r="J232" s="17">
        <v>9.5264623955431754E-2</v>
      </c>
      <c r="K232" s="17">
        <v>0.16397400185701025</v>
      </c>
      <c r="L232" s="17">
        <v>8.6660476632621482E-4</v>
      </c>
      <c r="M232" s="17">
        <v>0.39164345403899714</v>
      </c>
      <c r="N232" s="17">
        <v>2.0303311668214176E-2</v>
      </c>
      <c r="O232" s="17">
        <v>4.3454038997214485E-2</v>
      </c>
      <c r="P232" s="18">
        <v>1.2318167749922625E-2</v>
      </c>
    </row>
    <row r="233" spans="1:16" ht="15.75" thickBot="1" x14ac:dyDescent="0.3">
      <c r="A233" s="19">
        <v>1</v>
      </c>
      <c r="B233" s="12" t="s">
        <v>28291</v>
      </c>
      <c r="C233" s="12">
        <v>5.8576674243748898E-2</v>
      </c>
      <c r="D233" s="12">
        <v>4.6220201666958088E-2</v>
      </c>
      <c r="E233" s="12">
        <v>2.3955236929533136E-2</v>
      </c>
      <c r="F233" s="12">
        <v>0</v>
      </c>
      <c r="G233" s="12">
        <v>2.1448971265372735E-2</v>
      </c>
      <c r="H233" s="12">
        <v>6.9942297604476296E-3</v>
      </c>
      <c r="I233" s="12">
        <v>3.701113248236871E-2</v>
      </c>
      <c r="J233" s="12">
        <v>9.0924986885819195E-2</v>
      </c>
      <c r="K233" s="12">
        <v>0.15789473684210525</v>
      </c>
      <c r="L233" s="12">
        <v>2.9142624001865129E-4</v>
      </c>
      <c r="M233" s="12">
        <v>0.49251034563152069</v>
      </c>
      <c r="N233" s="12">
        <v>1.3930174272891531E-2</v>
      </c>
      <c r="O233" s="12">
        <v>3.9983680130558953E-2</v>
      </c>
      <c r="P233" s="20">
        <v>1.0258203648656525E-2</v>
      </c>
    </row>
    <row r="234" spans="1:16" ht="15.75" thickBot="1" x14ac:dyDescent="0.3"/>
    <row r="235" spans="1:16" ht="15.75" thickBot="1" x14ac:dyDescent="0.3">
      <c r="A235" s="34" t="s">
        <v>88</v>
      </c>
      <c r="B235" s="35" t="s">
        <v>94</v>
      </c>
      <c r="D235" s="36" t="s">
        <v>108</v>
      </c>
    </row>
    <row r="236" spans="1:16" ht="15.75" thickBot="1" x14ac:dyDescent="0.3"/>
    <row r="237" spans="1:16" x14ac:dyDescent="0.25">
      <c r="A237" s="13" t="s">
        <v>28292</v>
      </c>
      <c r="B237" s="14" t="s">
        <v>28170</v>
      </c>
      <c r="C237" s="14" t="s">
        <v>28171</v>
      </c>
      <c r="D237" s="14" t="s">
        <v>28172</v>
      </c>
      <c r="E237" s="15" t="s">
        <v>28293</v>
      </c>
    </row>
    <row r="238" spans="1:16" x14ac:dyDescent="0.25">
      <c r="A238" s="16" t="s">
        <v>471</v>
      </c>
      <c r="B238" s="17">
        <v>1</v>
      </c>
      <c r="C238" s="17">
        <v>0</v>
      </c>
      <c r="D238" s="17">
        <v>0</v>
      </c>
      <c r="E238" s="18">
        <v>0</v>
      </c>
    </row>
    <row r="239" spans="1:16" x14ac:dyDescent="0.25">
      <c r="A239" s="16" t="s">
        <v>28276</v>
      </c>
      <c r="B239" s="17">
        <v>0.65772432932469937</v>
      </c>
      <c r="C239" s="17">
        <v>0.20370027752081404</v>
      </c>
      <c r="D239" s="17">
        <v>0.12654949121184089</v>
      </c>
      <c r="E239" s="18">
        <v>1.2025901942645698E-2</v>
      </c>
    </row>
    <row r="240" spans="1:16" x14ac:dyDescent="0.25">
      <c r="A240" s="16" t="s">
        <v>28277</v>
      </c>
      <c r="B240" s="17">
        <v>0.82337167454660931</v>
      </c>
      <c r="C240" s="17">
        <v>0.11064850751534823</v>
      </c>
      <c r="D240" s="17">
        <v>5.9628819419942136E-2</v>
      </c>
      <c r="E240" s="18">
        <v>6.3509985181003457E-3</v>
      </c>
    </row>
    <row r="241" spans="1:7" x14ac:dyDescent="0.25">
      <c r="A241" s="16" t="s">
        <v>28278</v>
      </c>
      <c r="B241" s="17">
        <v>0.53233455486096137</v>
      </c>
      <c r="C241" s="17">
        <v>0.21987497305453763</v>
      </c>
      <c r="D241" s="17">
        <v>0.23022203061004526</v>
      </c>
      <c r="E241" s="18">
        <v>1.7568441474455701E-2</v>
      </c>
    </row>
    <row r="242" spans="1:7" x14ac:dyDescent="0.25">
      <c r="A242" s="16" t="s">
        <v>28280</v>
      </c>
      <c r="B242" s="17">
        <v>0.42853483606557374</v>
      </c>
      <c r="C242" s="17">
        <v>0.25153688524590162</v>
      </c>
      <c r="D242" s="17">
        <v>0.29866803278688525</v>
      </c>
      <c r="E242" s="18">
        <v>2.1260245901639344E-2</v>
      </c>
    </row>
    <row r="243" spans="1:7" x14ac:dyDescent="0.25">
      <c r="A243" s="16" t="s">
        <v>28281</v>
      </c>
      <c r="B243" s="17">
        <v>0.49200492004920049</v>
      </c>
      <c r="C243" s="17">
        <v>0.27552275522755226</v>
      </c>
      <c r="D243" s="17">
        <v>0.20418204182041821</v>
      </c>
      <c r="E243" s="18">
        <v>2.8290282902829027E-2</v>
      </c>
    </row>
    <row r="244" spans="1:7" x14ac:dyDescent="0.25">
      <c r="A244" s="16" t="s">
        <v>28294</v>
      </c>
      <c r="B244" s="17">
        <v>0.57120980091883611</v>
      </c>
      <c r="C244" s="17">
        <v>0.22789050535987748</v>
      </c>
      <c r="D244" s="17">
        <v>0.17725880551301684</v>
      </c>
      <c r="E244" s="18">
        <v>2.3640888208269525E-2</v>
      </c>
    </row>
    <row r="245" spans="1:7" x14ac:dyDescent="0.25">
      <c r="A245" s="16" t="s">
        <v>28295</v>
      </c>
      <c r="B245" s="17">
        <v>0.68531386173595576</v>
      </c>
      <c r="C245" s="17">
        <v>0.19020138970674833</v>
      </c>
      <c r="D245" s="17">
        <v>0.11506300789070782</v>
      </c>
      <c r="E245" s="18">
        <v>9.4217406665881524E-3</v>
      </c>
    </row>
    <row r="246" spans="1:7" x14ac:dyDescent="0.25">
      <c r="A246" s="16" t="s">
        <v>28296</v>
      </c>
      <c r="B246" s="17">
        <v>0.60045526524148851</v>
      </c>
      <c r="C246" s="17">
        <v>0.21318289786223274</v>
      </c>
      <c r="D246" s="17">
        <v>0.17121931908155186</v>
      </c>
      <c r="E246" s="18">
        <v>1.5142517814726841E-2</v>
      </c>
    </row>
    <row r="247" spans="1:7" x14ac:dyDescent="0.25">
      <c r="A247" s="16" t="s">
        <v>28285</v>
      </c>
      <c r="B247" s="17">
        <v>0.75</v>
      </c>
      <c r="C247" s="17">
        <v>0.16666666666666663</v>
      </c>
      <c r="D247" s="17">
        <v>8.3333333333333315E-2</v>
      </c>
      <c r="E247" s="18">
        <v>0</v>
      </c>
    </row>
    <row r="248" spans="1:7" x14ac:dyDescent="0.25">
      <c r="A248" s="16" t="s">
        <v>28297</v>
      </c>
      <c r="B248" s="17">
        <v>0.63629438401963689</v>
      </c>
      <c r="C248" s="17">
        <v>0.22612044521562485</v>
      </c>
      <c r="D248" s="17">
        <v>0.1283168987261416</v>
      </c>
      <c r="E248" s="18">
        <v>9.268272038596639E-3</v>
      </c>
    </row>
    <row r="249" spans="1:7" x14ac:dyDescent="0.25">
      <c r="A249" s="16" t="s">
        <v>28287</v>
      </c>
      <c r="B249" s="17">
        <v>0.51985111662531014</v>
      </c>
      <c r="C249" s="17">
        <v>0.23052109181141439</v>
      </c>
      <c r="D249" s="17">
        <v>0.22754342431761787</v>
      </c>
      <c r="E249" s="18">
        <v>2.2084367245657564E-2</v>
      </c>
    </row>
    <row r="250" spans="1:7" x14ac:dyDescent="0.25">
      <c r="A250" s="16" t="s">
        <v>28288</v>
      </c>
      <c r="B250" s="17">
        <v>0.6919478783828934</v>
      </c>
      <c r="C250" s="17">
        <v>0.18342799866354828</v>
      </c>
      <c r="D250" s="17">
        <v>0.11393250918810556</v>
      </c>
      <c r="E250" s="18">
        <v>1.0691613765452723E-2</v>
      </c>
    </row>
    <row r="251" spans="1:7" ht="15.75" thickBot="1" x14ac:dyDescent="0.3">
      <c r="A251" s="19" t="s">
        <v>28289</v>
      </c>
      <c r="B251" s="12">
        <v>0.44621141253507951</v>
      </c>
      <c r="C251" s="12">
        <v>0.30121608980355474</v>
      </c>
      <c r="D251" s="12">
        <v>0.22731524789522919</v>
      </c>
      <c r="E251" s="20">
        <v>2.5257249766136577E-2</v>
      </c>
    </row>
    <row r="252" spans="1:7" ht="15.75" thickBot="1" x14ac:dyDescent="0.3"/>
    <row r="253" spans="1:7" ht="15.75" thickBot="1" x14ac:dyDescent="0.3">
      <c r="A253" s="34" t="s">
        <v>88</v>
      </c>
      <c r="B253" s="35" t="s">
        <v>95</v>
      </c>
      <c r="D253" s="36" t="s">
        <v>109</v>
      </c>
    </row>
    <row r="254" spans="1:7" ht="15.75" thickBot="1" x14ac:dyDescent="0.3"/>
    <row r="255" spans="1:7" x14ac:dyDescent="0.25">
      <c r="A255" s="13" t="s">
        <v>28292</v>
      </c>
      <c r="B255" s="14" t="s">
        <v>28298</v>
      </c>
      <c r="C255" s="15" t="s">
        <v>28170</v>
      </c>
      <c r="F255" s="45"/>
      <c r="G255" s="45"/>
    </row>
    <row r="256" spans="1:7" x14ac:dyDescent="0.25">
      <c r="A256" s="16" t="s">
        <v>471</v>
      </c>
      <c r="B256" s="17">
        <v>1</v>
      </c>
      <c r="C256" s="18">
        <v>0</v>
      </c>
      <c r="E256" s="45"/>
      <c r="F256" s="45"/>
      <c r="G256" s="45"/>
    </row>
    <row r="257" spans="1:7" x14ac:dyDescent="0.25">
      <c r="A257" s="16" t="s">
        <v>28276</v>
      </c>
      <c r="B257" s="17">
        <v>0.32773938795656465</v>
      </c>
      <c r="C257" s="18">
        <v>0.67226061204343535</v>
      </c>
      <c r="E257" s="45"/>
      <c r="F257" s="45"/>
      <c r="G257" s="45"/>
    </row>
    <row r="258" spans="1:7" x14ac:dyDescent="0.25">
      <c r="A258" s="16" t="s">
        <v>28277</v>
      </c>
      <c r="B258" s="17">
        <v>0.49156655745661937</v>
      </c>
      <c r="C258" s="18">
        <v>0.50843344254338063</v>
      </c>
      <c r="E258" s="45"/>
      <c r="F258" s="45"/>
      <c r="G258" s="45"/>
    </row>
    <row r="259" spans="1:7" x14ac:dyDescent="0.25">
      <c r="A259" s="16" t="s">
        <v>28278</v>
      </c>
      <c r="B259" s="17">
        <v>0.42614856161442671</v>
      </c>
      <c r="C259" s="18">
        <v>0.57385143838557318</v>
      </c>
      <c r="E259" s="45"/>
      <c r="F259" s="45"/>
      <c r="G259" s="45"/>
    </row>
    <row r="260" spans="1:7" x14ac:dyDescent="0.25">
      <c r="A260" s="16" t="s">
        <v>28280</v>
      </c>
      <c r="B260" s="17">
        <v>0.38928571428571429</v>
      </c>
      <c r="C260" s="18">
        <v>0.61071428571428577</v>
      </c>
      <c r="E260" s="45"/>
      <c r="F260" s="45"/>
      <c r="G260" s="45"/>
    </row>
    <row r="261" spans="1:7" x14ac:dyDescent="0.25">
      <c r="A261" s="16" t="s">
        <v>28281</v>
      </c>
      <c r="B261" s="17">
        <v>0.3776223776223776</v>
      </c>
      <c r="C261" s="18">
        <v>0.6223776223776224</v>
      </c>
      <c r="E261" s="45"/>
      <c r="F261" s="45"/>
      <c r="G261" s="45"/>
    </row>
    <row r="262" spans="1:7" x14ac:dyDescent="0.25">
      <c r="A262" s="16" t="s">
        <v>28294</v>
      </c>
      <c r="B262" s="17">
        <v>0.38650306748466257</v>
      </c>
      <c r="C262" s="18">
        <v>0.61349693251533743</v>
      </c>
      <c r="E262" s="45"/>
      <c r="F262" s="45"/>
      <c r="G262" s="45"/>
    </row>
    <row r="263" spans="1:7" x14ac:dyDescent="0.25">
      <c r="A263" s="16" t="s">
        <v>28295</v>
      </c>
      <c r="B263" s="17">
        <v>0.40875512995896041</v>
      </c>
      <c r="C263" s="18">
        <v>0.59124487004103965</v>
      </c>
      <c r="E263" s="45"/>
      <c r="F263" s="45"/>
      <c r="G263" s="45"/>
    </row>
    <row r="264" spans="1:7" x14ac:dyDescent="0.25">
      <c r="A264" s="16" t="s">
        <v>28296</v>
      </c>
      <c r="B264" s="17">
        <v>0.39483870967741935</v>
      </c>
      <c r="C264" s="18">
        <v>0.60516129032258059</v>
      </c>
      <c r="E264" s="45"/>
      <c r="F264" s="45"/>
      <c r="G264" s="45"/>
    </row>
    <row r="265" spans="1:7" x14ac:dyDescent="0.25">
      <c r="A265" s="16" t="s">
        <v>28285</v>
      </c>
      <c r="B265" s="17">
        <v>0.76470588235294112</v>
      </c>
      <c r="C265" s="18">
        <v>0.23529411764705879</v>
      </c>
      <c r="E265" s="45"/>
      <c r="F265" s="45"/>
      <c r="G265" s="45"/>
    </row>
    <row r="266" spans="1:7" x14ac:dyDescent="0.25">
      <c r="A266" s="16" t="s">
        <v>28297</v>
      </c>
      <c r="B266" s="17">
        <v>0.23922454357236966</v>
      </c>
      <c r="C266" s="18">
        <v>0.76077545642763023</v>
      </c>
      <c r="E266" s="45"/>
      <c r="F266" s="45"/>
      <c r="G266" s="45"/>
    </row>
    <row r="267" spans="1:7" x14ac:dyDescent="0.25">
      <c r="A267" s="16" t="s">
        <v>28287</v>
      </c>
      <c r="B267" s="17">
        <v>0.4157303370786517</v>
      </c>
      <c r="C267" s="18">
        <v>0.5842696629213483</v>
      </c>
      <c r="E267" s="45"/>
      <c r="F267" s="45"/>
      <c r="G267" s="45"/>
    </row>
    <row r="268" spans="1:7" x14ac:dyDescent="0.25">
      <c r="A268" s="16" t="s">
        <v>28288</v>
      </c>
      <c r="B268" s="17">
        <v>0.3609154929577465</v>
      </c>
      <c r="C268" s="18">
        <v>0.6390845070422535</v>
      </c>
      <c r="E268" s="45"/>
      <c r="F268" s="45"/>
      <c r="G268" s="45"/>
    </row>
    <row r="269" spans="1:7" ht="15.75" thickBot="1" x14ac:dyDescent="0.3">
      <c r="A269" s="19" t="s">
        <v>28289</v>
      </c>
      <c r="B269" s="12">
        <v>0.2643312101910828</v>
      </c>
      <c r="C269" s="20">
        <v>0.73566878980891715</v>
      </c>
      <c r="E269" s="45"/>
      <c r="F269" s="45"/>
      <c r="G269" s="45"/>
    </row>
    <row r="270" spans="1:7" ht="15.75" thickBot="1" x14ac:dyDescent="0.3"/>
    <row r="271" spans="1:7" ht="15.75" thickBot="1" x14ac:dyDescent="0.3">
      <c r="A271" s="34" t="s">
        <v>88</v>
      </c>
      <c r="B271" s="35" t="s">
        <v>96</v>
      </c>
      <c r="D271" s="36" t="s">
        <v>110</v>
      </c>
    </row>
    <row r="272" spans="1:7" ht="15.75" thickBot="1" x14ac:dyDescent="0.3"/>
    <row r="273" spans="1:16" x14ac:dyDescent="0.25">
      <c r="A273" s="13" t="s">
        <v>28299</v>
      </c>
      <c r="B273" s="14" t="s">
        <v>28275</v>
      </c>
      <c r="C273" s="14" t="s">
        <v>28276</v>
      </c>
      <c r="D273" s="14" t="s">
        <v>28277</v>
      </c>
      <c r="E273" s="14" t="s">
        <v>28278</v>
      </c>
      <c r="F273" s="14" t="s">
        <v>28279</v>
      </c>
      <c r="G273" s="14" t="s">
        <v>28280</v>
      </c>
      <c r="H273" s="14" t="s">
        <v>28281</v>
      </c>
      <c r="I273" s="14" t="s">
        <v>28282</v>
      </c>
      <c r="J273" s="14" t="s">
        <v>28283</v>
      </c>
      <c r="K273" s="14" t="s">
        <v>28284</v>
      </c>
      <c r="L273" s="14" t="s">
        <v>28285</v>
      </c>
      <c r="M273" s="14" t="s">
        <v>28286</v>
      </c>
      <c r="N273" s="14" t="s">
        <v>28287</v>
      </c>
      <c r="O273" s="14" t="s">
        <v>28288</v>
      </c>
      <c r="P273" s="15" t="s">
        <v>28289</v>
      </c>
    </row>
    <row r="274" spans="1:16" x14ac:dyDescent="0.25">
      <c r="A274" s="16" t="s">
        <v>471</v>
      </c>
      <c r="B274" s="17" t="s">
        <v>28290</v>
      </c>
      <c r="C274" s="17">
        <v>5.7283142389525372E-2</v>
      </c>
      <c r="D274" s="17">
        <v>0.13502454991816695</v>
      </c>
      <c r="E274" s="17">
        <v>0.19067103109656303</v>
      </c>
      <c r="F274" s="17">
        <v>0</v>
      </c>
      <c r="G274" s="17">
        <v>5.6464811783960719E-2</v>
      </c>
      <c r="H274" s="17">
        <v>1.4729950900163666E-2</v>
      </c>
      <c r="I274" s="17">
        <v>0.14238952536824878</v>
      </c>
      <c r="J274" s="17">
        <v>8.346972176759411E-2</v>
      </c>
      <c r="K274" s="17">
        <v>8.8379705400982E-2</v>
      </c>
      <c r="L274" s="17">
        <v>0</v>
      </c>
      <c r="M274" s="17">
        <v>0.14075286415711946</v>
      </c>
      <c r="N274" s="17">
        <v>5.9738134206219311E-2</v>
      </c>
      <c r="O274" s="17">
        <v>2.20949263502455E-2</v>
      </c>
      <c r="P274" s="18">
        <v>9.0016366612111296E-3</v>
      </c>
    </row>
    <row r="275" spans="1:16" x14ac:dyDescent="0.25">
      <c r="A275" s="16" t="s">
        <v>471</v>
      </c>
      <c r="B275" s="17" t="s">
        <v>28291</v>
      </c>
      <c r="C275" s="17">
        <v>6.0784313725490195E-2</v>
      </c>
      <c r="D275" s="17">
        <v>0.17058823529411765</v>
      </c>
      <c r="E275" s="17">
        <v>0.12549019607843137</v>
      </c>
      <c r="F275" s="17">
        <v>0</v>
      </c>
      <c r="G275" s="17">
        <v>6.0784313725490195E-2</v>
      </c>
      <c r="H275" s="17">
        <v>1.1764705882352941E-2</v>
      </c>
      <c r="I275" s="17">
        <v>0.13921568627450981</v>
      </c>
      <c r="J275" s="17">
        <v>9.8039215686274522E-2</v>
      </c>
      <c r="K275" s="17">
        <v>8.039215686274509E-2</v>
      </c>
      <c r="L275" s="17">
        <v>1.9607843137254902E-3</v>
      </c>
      <c r="M275" s="17">
        <v>0.16078431372549018</v>
      </c>
      <c r="N275" s="17">
        <v>5.6862745098039215E-2</v>
      </c>
      <c r="O275" s="17">
        <v>1.7647058823529412E-2</v>
      </c>
      <c r="P275" s="18">
        <v>1.5686274509803921E-2</v>
      </c>
    </row>
    <row r="276" spans="1:16" x14ac:dyDescent="0.25">
      <c r="A276" s="16" t="s">
        <v>28276</v>
      </c>
      <c r="B276" s="17" t="s">
        <v>28290</v>
      </c>
      <c r="C276" s="17">
        <v>0.605020920502092</v>
      </c>
      <c r="D276" s="17">
        <v>2.1338912133891212E-2</v>
      </c>
      <c r="E276" s="17">
        <v>2.7196652719665274E-2</v>
      </c>
      <c r="F276" s="17">
        <v>0</v>
      </c>
      <c r="G276" s="17">
        <v>1.380753138075314E-2</v>
      </c>
      <c r="H276" s="17">
        <v>3.7656903765690376E-3</v>
      </c>
      <c r="I276" s="17">
        <v>0.17824267782426775</v>
      </c>
      <c r="J276" s="17">
        <v>2.4267782426778243E-2</v>
      </c>
      <c r="K276" s="17">
        <v>2.4686192468619247E-2</v>
      </c>
      <c r="L276" s="17">
        <v>4.1841004184100416E-4</v>
      </c>
      <c r="M276" s="17">
        <v>7.6987447698744771E-2</v>
      </c>
      <c r="N276" s="17">
        <v>1.3389121338912133E-2</v>
      </c>
      <c r="O276" s="17">
        <v>6.2761506276150627E-3</v>
      </c>
      <c r="P276" s="18">
        <v>4.6025104602510462E-3</v>
      </c>
    </row>
    <row r="277" spans="1:16" x14ac:dyDescent="0.25">
      <c r="A277" s="16" t="s">
        <v>28276</v>
      </c>
      <c r="B277" s="17" t="s">
        <v>28291</v>
      </c>
      <c r="C277" s="17">
        <v>0.67538247566063991</v>
      </c>
      <c r="D277" s="17">
        <v>1.6689847009735744E-2</v>
      </c>
      <c r="E277" s="17">
        <v>2.4756606397774689E-2</v>
      </c>
      <c r="F277" s="17">
        <v>0</v>
      </c>
      <c r="G277" s="17">
        <v>1.4186369958275382E-2</v>
      </c>
      <c r="H277" s="17">
        <v>6.954102920723227E-3</v>
      </c>
      <c r="I277" s="17">
        <v>0.13546592489568846</v>
      </c>
      <c r="J277" s="17">
        <v>2.4756606397774689E-2</v>
      </c>
      <c r="K277" s="17">
        <v>1.6133518776077885E-2</v>
      </c>
      <c r="L277" s="17">
        <v>0</v>
      </c>
      <c r="M277" s="17">
        <v>5.9805285118219746E-2</v>
      </c>
      <c r="N277" s="17">
        <v>1.1126564673157162E-2</v>
      </c>
      <c r="O277" s="17">
        <v>5.2851182197496526E-3</v>
      </c>
      <c r="P277" s="18">
        <v>9.4575799721835878E-3</v>
      </c>
    </row>
    <row r="278" spans="1:16" x14ac:dyDescent="0.25">
      <c r="A278" s="16" t="s">
        <v>28277</v>
      </c>
      <c r="B278" s="17" t="s">
        <v>28290</v>
      </c>
      <c r="C278" s="17">
        <v>5.7099352874000761E-3</v>
      </c>
      <c r="D278" s="17">
        <v>0.9227255424438523</v>
      </c>
      <c r="E278" s="17">
        <v>5.7099352874000761E-3</v>
      </c>
      <c r="F278" s="17">
        <v>0</v>
      </c>
      <c r="G278" s="17">
        <v>5.7099352874000761E-3</v>
      </c>
      <c r="H278" s="17">
        <v>1.1419870574800152E-3</v>
      </c>
      <c r="I278" s="17">
        <v>1.1419870574800152E-2</v>
      </c>
      <c r="J278" s="17">
        <v>8.3745717548534444E-3</v>
      </c>
      <c r="K278" s="17">
        <v>2.0936429387133613E-2</v>
      </c>
      <c r="L278" s="17">
        <v>3.8066235249333843E-4</v>
      </c>
      <c r="M278" s="17">
        <v>9.8972211648267992E-3</v>
      </c>
      <c r="N278" s="17">
        <v>6.4712599923867527E-3</v>
      </c>
      <c r="O278" s="17">
        <v>1.1419870574800152E-3</v>
      </c>
      <c r="P278" s="18">
        <v>3.8066235249333843E-4</v>
      </c>
    </row>
    <row r="279" spans="1:16" x14ac:dyDescent="0.25">
      <c r="A279" s="16" t="s">
        <v>28277</v>
      </c>
      <c r="B279" s="17" t="s">
        <v>28291</v>
      </c>
      <c r="C279" s="17">
        <v>4.7516198704103674E-3</v>
      </c>
      <c r="D279" s="17">
        <v>0.92526997840172787</v>
      </c>
      <c r="E279" s="17">
        <v>8.2073434125269976E-3</v>
      </c>
      <c r="F279" s="17">
        <v>0</v>
      </c>
      <c r="G279" s="17">
        <v>4.7516198704103674E-3</v>
      </c>
      <c r="H279" s="17">
        <v>0</v>
      </c>
      <c r="I279" s="17">
        <v>1.3390928725701945E-2</v>
      </c>
      <c r="J279" s="17">
        <v>5.6155507559395249E-3</v>
      </c>
      <c r="K279" s="17">
        <v>2.1166306695464362E-2</v>
      </c>
      <c r="L279" s="17">
        <v>0</v>
      </c>
      <c r="M279" s="17">
        <v>9.5032397408207347E-3</v>
      </c>
      <c r="N279" s="17">
        <v>6.4794816414686825E-3</v>
      </c>
      <c r="O279" s="17">
        <v>4.3196544276457883E-4</v>
      </c>
      <c r="P279" s="18">
        <v>4.3196544276457883E-4</v>
      </c>
    </row>
    <row r="280" spans="1:16" x14ac:dyDescent="0.25">
      <c r="A280" s="16" t="s">
        <v>28278</v>
      </c>
      <c r="B280" s="17" t="s">
        <v>28290</v>
      </c>
      <c r="C280" s="17">
        <v>9.6975294389286537E-3</v>
      </c>
      <c r="D280" s="17">
        <v>1.2006465019625955E-2</v>
      </c>
      <c r="E280" s="17">
        <v>0.82290464096051719</v>
      </c>
      <c r="F280" s="17">
        <v>0</v>
      </c>
      <c r="G280" s="17">
        <v>3.3017778803971366E-2</v>
      </c>
      <c r="H280" s="17">
        <v>1.1544677903486493E-3</v>
      </c>
      <c r="I280" s="17">
        <v>3.4634033710459478E-2</v>
      </c>
      <c r="J280" s="17">
        <v>1.6162549064881088E-2</v>
      </c>
      <c r="K280" s="17">
        <v>1.8009697529438928E-2</v>
      </c>
      <c r="L280" s="17">
        <v>0</v>
      </c>
      <c r="M280" s="17">
        <v>2.1703994458554601E-2</v>
      </c>
      <c r="N280" s="17">
        <v>2.4012930039251909E-2</v>
      </c>
      <c r="O280" s="17">
        <v>5.3105518356037877E-3</v>
      </c>
      <c r="P280" s="18">
        <v>1.3853613484183791E-3</v>
      </c>
    </row>
    <row r="281" spans="1:16" x14ac:dyDescent="0.25">
      <c r="A281" s="16" t="s">
        <v>28278</v>
      </c>
      <c r="B281" s="17" t="s">
        <v>28291</v>
      </c>
      <c r="C281" s="17">
        <v>8.4134615384615381E-3</v>
      </c>
      <c r="D281" s="17">
        <v>1.2019230769230772E-2</v>
      </c>
      <c r="E281" s="17">
        <v>0.84220467032967017</v>
      </c>
      <c r="F281" s="17">
        <v>0</v>
      </c>
      <c r="G281" s="17">
        <v>2.8674450549450548E-2</v>
      </c>
      <c r="H281" s="17">
        <v>2.0604395604395605E-3</v>
      </c>
      <c r="I281" s="17">
        <v>2.815934065934066E-2</v>
      </c>
      <c r="J281" s="17">
        <v>1.4423076923076922E-2</v>
      </c>
      <c r="K281" s="17">
        <v>1.8543956043956044E-2</v>
      </c>
      <c r="L281" s="17">
        <v>0</v>
      </c>
      <c r="M281" s="17">
        <v>1.5625E-2</v>
      </c>
      <c r="N281" s="17">
        <v>2.4381868131868135E-2</v>
      </c>
      <c r="O281" s="17">
        <v>3.2623626373626375E-3</v>
      </c>
      <c r="P281" s="18">
        <v>2.232142857142857E-3</v>
      </c>
    </row>
    <row r="282" spans="1:16" x14ac:dyDescent="0.25">
      <c r="A282" s="16" t="s">
        <v>28280</v>
      </c>
      <c r="B282" s="17" t="s">
        <v>28290</v>
      </c>
      <c r="C282" s="17">
        <v>8.0924855491329474E-3</v>
      </c>
      <c r="D282" s="17">
        <v>2.3892100192678227E-2</v>
      </c>
      <c r="E282" s="17">
        <v>6.9749518304431601E-2</v>
      </c>
      <c r="F282" s="17">
        <v>0</v>
      </c>
      <c r="G282" s="17">
        <v>0.69479768786127172</v>
      </c>
      <c r="H282" s="17">
        <v>4.2389210019267822E-3</v>
      </c>
      <c r="I282" s="17">
        <v>5.3949903660886325E-2</v>
      </c>
      <c r="J282" s="17">
        <v>1.8111753371868978E-2</v>
      </c>
      <c r="K282" s="17">
        <v>4.9325626204238929E-2</v>
      </c>
      <c r="L282" s="17">
        <v>3.8535645472061663E-4</v>
      </c>
      <c r="M282" s="17">
        <v>4.3930635838150288E-2</v>
      </c>
      <c r="N282" s="17">
        <v>1.6184971098265895E-2</v>
      </c>
      <c r="O282" s="17">
        <v>1.3102119460500963E-2</v>
      </c>
      <c r="P282" s="18">
        <v>4.2389210019267822E-3</v>
      </c>
    </row>
    <row r="283" spans="1:16" x14ac:dyDescent="0.25">
      <c r="A283" s="16" t="s">
        <v>28280</v>
      </c>
      <c r="B283" s="17" t="s">
        <v>28291</v>
      </c>
      <c r="C283" s="17">
        <v>9.7493036211699167E-3</v>
      </c>
      <c r="D283" s="17">
        <v>1.8454038997214484E-2</v>
      </c>
      <c r="E283" s="17">
        <v>7.7298050139275765E-2</v>
      </c>
      <c r="F283" s="17">
        <v>0</v>
      </c>
      <c r="G283" s="17">
        <v>0.68767409470752094</v>
      </c>
      <c r="H283" s="17">
        <v>6.267409470752089E-3</v>
      </c>
      <c r="I283" s="17">
        <v>5.2924791086350974E-2</v>
      </c>
      <c r="J283" s="17">
        <v>1.6016713091922007E-2</v>
      </c>
      <c r="K283" s="17">
        <v>5.4665738161559882E-2</v>
      </c>
      <c r="L283" s="17">
        <v>0</v>
      </c>
      <c r="M283" s="17">
        <v>4.1434540389972144E-2</v>
      </c>
      <c r="N283" s="17">
        <v>1.8802228412256268E-2</v>
      </c>
      <c r="O283" s="17">
        <v>1.1838440111420611E-2</v>
      </c>
      <c r="P283" s="18">
        <v>4.8746518105849583E-3</v>
      </c>
    </row>
    <row r="284" spans="1:16" x14ac:dyDescent="0.25">
      <c r="A284" s="16" t="s">
        <v>28281</v>
      </c>
      <c r="B284" s="17" t="s">
        <v>28290</v>
      </c>
      <c r="C284" s="17">
        <v>2.5316455696202532E-3</v>
      </c>
      <c r="D284" s="17">
        <v>2.7848101265822781E-2</v>
      </c>
      <c r="E284" s="17">
        <v>3.5443037974683546E-2</v>
      </c>
      <c r="F284" s="17">
        <v>0</v>
      </c>
      <c r="G284" s="17">
        <v>2.0253164556962026E-2</v>
      </c>
      <c r="H284" s="17">
        <v>0.73924050632911398</v>
      </c>
      <c r="I284" s="17">
        <v>3.2911392405063293E-2</v>
      </c>
      <c r="J284" s="17">
        <v>1.0126582278481013E-2</v>
      </c>
      <c r="K284" s="17">
        <v>4.3037974683544304E-2</v>
      </c>
      <c r="L284" s="17">
        <v>5.0632911392405064E-3</v>
      </c>
      <c r="M284" s="17">
        <v>5.0632911392405069E-2</v>
      </c>
      <c r="N284" s="17">
        <v>1.0126582278481013E-2</v>
      </c>
      <c r="O284" s="17">
        <v>5.0632911392405064E-3</v>
      </c>
      <c r="P284" s="18">
        <v>1.7721518987341773E-2</v>
      </c>
    </row>
    <row r="285" spans="1:16" x14ac:dyDescent="0.25">
      <c r="A285" s="16" t="s">
        <v>28281</v>
      </c>
      <c r="B285" s="17" t="s">
        <v>28291</v>
      </c>
      <c r="C285" s="17">
        <v>1.5126050420168067E-2</v>
      </c>
      <c r="D285" s="17">
        <v>3.6974789915966387E-2</v>
      </c>
      <c r="E285" s="17">
        <v>2.1848739495798318E-2</v>
      </c>
      <c r="F285" s="17">
        <v>0</v>
      </c>
      <c r="G285" s="17">
        <v>1.680672268907563E-2</v>
      </c>
      <c r="H285" s="17">
        <v>0.74453781512605044</v>
      </c>
      <c r="I285" s="17">
        <v>2.689075630252101E-2</v>
      </c>
      <c r="J285" s="17">
        <v>1.5126050420168067E-2</v>
      </c>
      <c r="K285" s="17">
        <v>3.6974789915966387E-2</v>
      </c>
      <c r="L285" s="17">
        <v>3.3613445378151263E-3</v>
      </c>
      <c r="M285" s="17">
        <v>4.2016806722689079E-2</v>
      </c>
      <c r="N285" s="17">
        <v>8.4033613445378148E-3</v>
      </c>
      <c r="O285" s="17">
        <v>3.3613445378151263E-3</v>
      </c>
      <c r="P285" s="18">
        <v>2.8571428571428571E-2</v>
      </c>
    </row>
    <row r="286" spans="1:16" x14ac:dyDescent="0.25">
      <c r="A286" s="16" t="s">
        <v>28294</v>
      </c>
      <c r="B286" s="17" t="s">
        <v>28290</v>
      </c>
      <c r="C286" s="17">
        <v>2.9525528623001548E-2</v>
      </c>
      <c r="D286" s="17">
        <v>1.4827230531201652E-2</v>
      </c>
      <c r="E286" s="17">
        <v>2.4883960804538422E-2</v>
      </c>
      <c r="F286" s="17">
        <v>0</v>
      </c>
      <c r="G286" s="17">
        <v>2.0242392986075296E-2</v>
      </c>
      <c r="H286" s="17">
        <v>3.0943785456420837E-3</v>
      </c>
      <c r="I286" s="17">
        <v>0.81214543579164522</v>
      </c>
      <c r="J286" s="17">
        <v>1.5342960288808665E-2</v>
      </c>
      <c r="K286" s="17">
        <v>1.8050541516245487E-2</v>
      </c>
      <c r="L286" s="17">
        <v>2.5786487880350697E-4</v>
      </c>
      <c r="M286" s="17">
        <v>3.8292934502320783E-2</v>
      </c>
      <c r="N286" s="17">
        <v>1.6374419804022693E-2</v>
      </c>
      <c r="O286" s="17">
        <v>4.7705002578648792E-3</v>
      </c>
      <c r="P286" s="18">
        <v>2.191851469829809E-3</v>
      </c>
    </row>
    <row r="287" spans="1:16" x14ac:dyDescent="0.25">
      <c r="A287" s="16" t="s">
        <v>28294</v>
      </c>
      <c r="B287" s="17" t="s">
        <v>28291</v>
      </c>
      <c r="C287" s="17">
        <v>4.8017560707916039E-2</v>
      </c>
      <c r="D287" s="17">
        <v>1.413088215118672E-2</v>
      </c>
      <c r="E287" s="17">
        <v>3.1554397036630537E-2</v>
      </c>
      <c r="F287" s="17">
        <v>0</v>
      </c>
      <c r="G287" s="17">
        <v>2.0716147619700916E-2</v>
      </c>
      <c r="H287" s="17">
        <v>3.1554397036630539E-3</v>
      </c>
      <c r="I287" s="17">
        <v>0.78419536287556602</v>
      </c>
      <c r="J287" s="17">
        <v>1.701193579366168E-2</v>
      </c>
      <c r="K287" s="17">
        <v>1.742351488544382E-2</v>
      </c>
      <c r="L287" s="17">
        <v>0</v>
      </c>
      <c r="M287" s="17">
        <v>3.8276855535738785E-2</v>
      </c>
      <c r="N287" s="17">
        <v>1.4679654273562904E-2</v>
      </c>
      <c r="O287" s="17">
        <v>4.9389491013856496E-3</v>
      </c>
      <c r="P287" s="18">
        <v>5.8993003155439708E-3</v>
      </c>
    </row>
    <row r="288" spans="1:16" x14ac:dyDescent="0.25">
      <c r="A288" s="16" t="s">
        <v>28295</v>
      </c>
      <c r="B288" s="17" t="s">
        <v>28290</v>
      </c>
      <c r="C288" s="17">
        <v>1.6949152542372881E-2</v>
      </c>
      <c r="D288" s="17">
        <v>1.1910215300045808E-2</v>
      </c>
      <c r="E288" s="17">
        <v>3.4356390288593677E-2</v>
      </c>
      <c r="F288" s="17">
        <v>0</v>
      </c>
      <c r="G288" s="17">
        <v>1.4200641319285385E-2</v>
      </c>
      <c r="H288" s="17">
        <v>5.4970224461749883E-3</v>
      </c>
      <c r="I288" s="17">
        <v>2.7943197434722858E-2</v>
      </c>
      <c r="J288" s="17">
        <v>0.80485570316078792</v>
      </c>
      <c r="K288" s="17">
        <v>1.5574896930829134E-2</v>
      </c>
      <c r="L288" s="17">
        <v>0</v>
      </c>
      <c r="M288" s="17">
        <v>4.7640861200183231E-2</v>
      </c>
      <c r="N288" s="17">
        <v>9.6197892808062308E-3</v>
      </c>
      <c r="O288" s="17">
        <v>8.703618873110398E-3</v>
      </c>
      <c r="P288" s="18">
        <v>2.7485112230874941E-3</v>
      </c>
    </row>
    <row r="289" spans="1:16" x14ac:dyDescent="0.25">
      <c r="A289" s="16" t="s">
        <v>28295</v>
      </c>
      <c r="B289" s="17" t="s">
        <v>28291</v>
      </c>
      <c r="C289" s="17">
        <v>2.553024351924588E-2</v>
      </c>
      <c r="D289" s="17">
        <v>1.1390416339355853E-2</v>
      </c>
      <c r="E289" s="17">
        <v>2.9457973291437553E-2</v>
      </c>
      <c r="F289" s="17">
        <v>0</v>
      </c>
      <c r="G289" s="17">
        <v>1.1783189316575021E-2</v>
      </c>
      <c r="H289" s="17">
        <v>2.7494108405341712E-3</v>
      </c>
      <c r="I289" s="17">
        <v>2.2388059701492536E-2</v>
      </c>
      <c r="J289" s="17">
        <v>0.80832678711704631</v>
      </c>
      <c r="K289" s="17">
        <v>1.2175962293794187E-2</v>
      </c>
      <c r="L289" s="17">
        <v>0</v>
      </c>
      <c r="M289" s="17">
        <v>5.420267085624509E-2</v>
      </c>
      <c r="N289" s="17">
        <v>8.2482325216025141E-3</v>
      </c>
      <c r="O289" s="17">
        <v>7.0699135899450118E-3</v>
      </c>
      <c r="P289" s="18">
        <v>6.6771406127258447E-3</v>
      </c>
    </row>
    <row r="290" spans="1:16" x14ac:dyDescent="0.25">
      <c r="A290" s="16" t="s">
        <v>28296</v>
      </c>
      <c r="B290" s="17" t="s">
        <v>28290</v>
      </c>
      <c r="C290" s="17">
        <v>1.2111425111021397E-2</v>
      </c>
      <c r="D290" s="17">
        <v>3.7141703673798952E-2</v>
      </c>
      <c r="E290" s="17">
        <v>2.0993136859103756E-2</v>
      </c>
      <c r="F290" s="17">
        <v>0</v>
      </c>
      <c r="G290" s="17">
        <v>1.8974566007266856E-2</v>
      </c>
      <c r="H290" s="17">
        <v>6.0557125555106986E-3</v>
      </c>
      <c r="I290" s="17">
        <v>3.9160274525635849E-2</v>
      </c>
      <c r="J290" s="17">
        <v>1.2111425111021397E-2</v>
      </c>
      <c r="K290" s="17">
        <v>0.79491320145337097</v>
      </c>
      <c r="L290" s="17">
        <v>0</v>
      </c>
      <c r="M290" s="17">
        <v>4.1178845377472746E-2</v>
      </c>
      <c r="N290" s="17">
        <v>1.0092854259184497E-2</v>
      </c>
      <c r="O290" s="17">
        <v>3.229713362939039E-3</v>
      </c>
      <c r="P290" s="18">
        <v>4.0371417036737991E-3</v>
      </c>
    </row>
    <row r="291" spans="1:16" x14ac:dyDescent="0.25">
      <c r="A291" s="16" t="s">
        <v>28296</v>
      </c>
      <c r="B291" s="17" t="s">
        <v>28291</v>
      </c>
      <c r="C291" s="17">
        <v>9.5133552872301505E-3</v>
      </c>
      <c r="D291" s="17">
        <v>3.4028540065861687E-2</v>
      </c>
      <c r="E291" s="17">
        <v>2.9637760702524697E-2</v>
      </c>
      <c r="F291" s="17">
        <v>0</v>
      </c>
      <c r="G291" s="17">
        <v>1.9026710574460301E-2</v>
      </c>
      <c r="H291" s="17">
        <v>8.0497621661178194E-3</v>
      </c>
      <c r="I291" s="17">
        <v>2.634467618002195E-2</v>
      </c>
      <c r="J291" s="17">
        <v>1.0976948408342482E-2</v>
      </c>
      <c r="K291" s="17">
        <v>0.8060739114526162</v>
      </c>
      <c r="L291" s="17">
        <v>0</v>
      </c>
      <c r="M291" s="17">
        <v>3.8053421148920602E-2</v>
      </c>
      <c r="N291" s="17">
        <v>8.4156604463959013E-3</v>
      </c>
      <c r="O291" s="17">
        <v>4.0248810830589097E-3</v>
      </c>
      <c r="P291" s="18">
        <v>5.8543724844493227E-3</v>
      </c>
    </row>
    <row r="292" spans="1:16" x14ac:dyDescent="0.25">
      <c r="A292" s="16" t="s">
        <v>28285</v>
      </c>
      <c r="B292" s="17" t="s">
        <v>28290</v>
      </c>
      <c r="C292" s="17">
        <v>5.9701492537313425E-2</v>
      </c>
      <c r="D292" s="17">
        <v>3.7313432835820892E-2</v>
      </c>
      <c r="E292" s="17">
        <v>2.2388059701492536E-2</v>
      </c>
      <c r="F292" s="17">
        <v>0</v>
      </c>
      <c r="G292" s="17">
        <v>0</v>
      </c>
      <c r="H292" s="17">
        <v>7.4626865671641781E-3</v>
      </c>
      <c r="I292" s="17">
        <v>3.7313432835820892E-2</v>
      </c>
      <c r="J292" s="17">
        <v>8.9552238805970144E-2</v>
      </c>
      <c r="K292" s="17">
        <v>7.4626865671641784E-2</v>
      </c>
      <c r="L292" s="17">
        <v>0.37313432835820898</v>
      </c>
      <c r="M292" s="17">
        <v>0.27611940298507465</v>
      </c>
      <c r="N292" s="17">
        <v>1.4925373134328356E-2</v>
      </c>
      <c r="O292" s="17">
        <v>0</v>
      </c>
      <c r="P292" s="18">
        <v>7.4626865671641781E-3</v>
      </c>
    </row>
    <row r="293" spans="1:16" x14ac:dyDescent="0.25">
      <c r="A293" s="16" t="s">
        <v>28285</v>
      </c>
      <c r="B293" s="17" t="s">
        <v>28291</v>
      </c>
      <c r="C293" s="17">
        <v>0.18181818181818182</v>
      </c>
      <c r="D293" s="17">
        <v>4.5454545454545456E-2</v>
      </c>
      <c r="E293" s="17">
        <v>0</v>
      </c>
      <c r="F293" s="17">
        <v>0</v>
      </c>
      <c r="G293" s="17">
        <v>0</v>
      </c>
      <c r="H293" s="17">
        <v>0</v>
      </c>
      <c r="I293" s="17">
        <v>9.0909090909090912E-2</v>
      </c>
      <c r="J293" s="17">
        <v>9.0909090909090912E-2</v>
      </c>
      <c r="K293" s="17">
        <v>4.5454545454545456E-2</v>
      </c>
      <c r="L293" s="17">
        <v>0.27272727272727271</v>
      </c>
      <c r="M293" s="17">
        <v>0.18181818181818182</v>
      </c>
      <c r="N293" s="17">
        <v>4.5454545454545456E-2</v>
      </c>
      <c r="O293" s="17">
        <v>4.5454545454545456E-2</v>
      </c>
      <c r="P293" s="18">
        <v>0</v>
      </c>
    </row>
    <row r="294" spans="1:16" x14ac:dyDescent="0.25">
      <c r="A294" s="16" t="s">
        <v>28297</v>
      </c>
      <c r="B294" s="17" t="s">
        <v>28290</v>
      </c>
      <c r="C294" s="17">
        <v>1.1073515841279606E-2</v>
      </c>
      <c r="D294" s="17">
        <v>1.1919409412488466E-2</v>
      </c>
      <c r="E294" s="17">
        <v>1.6071977852968319E-2</v>
      </c>
      <c r="F294" s="17">
        <v>0</v>
      </c>
      <c r="G294" s="17">
        <v>7.3054444786219627E-3</v>
      </c>
      <c r="H294" s="17">
        <v>3.6142725315287606E-3</v>
      </c>
      <c r="I294" s="17">
        <v>3.6527222393109814E-2</v>
      </c>
      <c r="J294" s="17">
        <v>1.5302983697323903E-2</v>
      </c>
      <c r="K294" s="17">
        <v>1.4457090126115043E-2</v>
      </c>
      <c r="L294" s="17">
        <v>2.3069824669332513E-4</v>
      </c>
      <c r="M294" s="17">
        <v>0.85665948938788061</v>
      </c>
      <c r="N294" s="17">
        <v>1.3149800061519532E-2</v>
      </c>
      <c r="O294" s="17">
        <v>3.7680713626576439E-3</v>
      </c>
      <c r="P294" s="18">
        <v>9.92002460781298E-3</v>
      </c>
    </row>
    <row r="295" spans="1:16" x14ac:dyDescent="0.25">
      <c r="A295" s="16" t="s">
        <v>28297</v>
      </c>
      <c r="B295" s="17" t="s">
        <v>28291</v>
      </c>
      <c r="C295" s="17">
        <v>1.2264922322158627E-2</v>
      </c>
      <c r="D295" s="17">
        <v>6.3368765331152906E-3</v>
      </c>
      <c r="E295" s="17">
        <v>1.2128645407467975E-2</v>
      </c>
      <c r="F295" s="17">
        <v>0</v>
      </c>
      <c r="G295" s="17">
        <v>6.609430362496593E-3</v>
      </c>
      <c r="H295" s="17">
        <v>2.998092123194331E-3</v>
      </c>
      <c r="I295" s="17">
        <v>1.8601798855273917E-2</v>
      </c>
      <c r="J295" s="17">
        <v>1.4786045243935677E-2</v>
      </c>
      <c r="K295" s="17">
        <v>1.2401199236849278E-2</v>
      </c>
      <c r="L295" s="17">
        <v>0</v>
      </c>
      <c r="M295" s="17">
        <v>0.8905696375034069</v>
      </c>
      <c r="N295" s="17">
        <v>8.0403379667484329E-3</v>
      </c>
      <c r="O295" s="17">
        <v>2.7255382938130277E-3</v>
      </c>
      <c r="P295" s="18">
        <v>1.2537476151539929E-2</v>
      </c>
    </row>
    <row r="296" spans="1:16" x14ac:dyDescent="0.25">
      <c r="A296" s="16" t="s">
        <v>28287</v>
      </c>
      <c r="B296" s="17" t="s">
        <v>28290</v>
      </c>
      <c r="C296" s="17">
        <v>8.3368070029178828E-3</v>
      </c>
      <c r="D296" s="17">
        <v>1.9591496456857024E-2</v>
      </c>
      <c r="E296" s="17">
        <v>5.0854522717799083E-2</v>
      </c>
      <c r="F296" s="17">
        <v>0</v>
      </c>
      <c r="G296" s="17">
        <v>2.0008336807002917E-2</v>
      </c>
      <c r="H296" s="17">
        <v>2.5010421008753647E-3</v>
      </c>
      <c r="I296" s="17">
        <v>4.376823676531888E-2</v>
      </c>
      <c r="J296" s="17">
        <v>1.1254689453939141E-2</v>
      </c>
      <c r="K296" s="17">
        <v>1.2922050854522717E-2</v>
      </c>
      <c r="L296" s="17">
        <v>0</v>
      </c>
      <c r="M296" s="17">
        <v>3.8766152563568156E-2</v>
      </c>
      <c r="N296" s="17">
        <v>0.78699458107544795</v>
      </c>
      <c r="O296" s="17">
        <v>3.3347228011671531E-3</v>
      </c>
      <c r="P296" s="18">
        <v>1.6673614005835765E-3</v>
      </c>
    </row>
    <row r="297" spans="1:16" x14ac:dyDescent="0.25">
      <c r="A297" s="16" t="s">
        <v>28287</v>
      </c>
      <c r="B297" s="17" t="s">
        <v>28291</v>
      </c>
      <c r="C297" s="17">
        <v>1.2532411408815902E-2</v>
      </c>
      <c r="D297" s="17">
        <v>2.1175453759723423E-2</v>
      </c>
      <c r="E297" s="17">
        <v>5.0129645635263606E-2</v>
      </c>
      <c r="F297" s="17">
        <v>0</v>
      </c>
      <c r="G297" s="17">
        <v>1.9014693171996541E-2</v>
      </c>
      <c r="H297" s="17">
        <v>4.3215211754537601E-3</v>
      </c>
      <c r="I297" s="17">
        <v>3.1547104580812446E-2</v>
      </c>
      <c r="J297" s="17">
        <v>1.382886776145203E-2</v>
      </c>
      <c r="K297" s="17">
        <v>1.6853932584269662E-2</v>
      </c>
      <c r="L297" s="17">
        <v>0</v>
      </c>
      <c r="M297" s="17">
        <v>3.0250648228176316E-2</v>
      </c>
      <c r="N297" s="17">
        <v>0.79083837510803801</v>
      </c>
      <c r="O297" s="17">
        <v>4.3215211754537601E-3</v>
      </c>
      <c r="P297" s="18">
        <v>5.1858254105445114E-3</v>
      </c>
    </row>
    <row r="298" spans="1:16" x14ac:dyDescent="0.25">
      <c r="A298" s="16" t="s">
        <v>28288</v>
      </c>
      <c r="B298" s="17" t="s">
        <v>28290</v>
      </c>
      <c r="C298" s="17">
        <v>1.0434782608695655E-2</v>
      </c>
      <c r="D298" s="17">
        <v>1.3913043478260868E-2</v>
      </c>
      <c r="E298" s="17">
        <v>3.6521739130434785E-2</v>
      </c>
      <c r="F298" s="17">
        <v>0</v>
      </c>
      <c r="G298" s="17">
        <v>4.1739130434782619E-2</v>
      </c>
      <c r="H298" s="17">
        <v>3.4782608695652171E-3</v>
      </c>
      <c r="I298" s="17">
        <v>3.4782608695652174E-2</v>
      </c>
      <c r="J298" s="17">
        <v>2.4347826086956525E-2</v>
      </c>
      <c r="K298" s="17">
        <v>2.0869565217391309E-2</v>
      </c>
      <c r="L298" s="17">
        <v>0</v>
      </c>
      <c r="M298" s="17">
        <v>2.7826086956521737E-2</v>
      </c>
      <c r="N298" s="17">
        <v>6.9565217391304342E-3</v>
      </c>
      <c r="O298" s="17">
        <v>0.77913043478260879</v>
      </c>
      <c r="P298" s="18">
        <v>0</v>
      </c>
    </row>
    <row r="299" spans="1:16" x14ac:dyDescent="0.25">
      <c r="A299" s="16" t="s">
        <v>28288</v>
      </c>
      <c r="B299" s="17" t="s">
        <v>28291</v>
      </c>
      <c r="C299" s="17">
        <v>1.9718309859154931E-2</v>
      </c>
      <c r="D299" s="17">
        <v>9.8591549295774655E-3</v>
      </c>
      <c r="E299" s="17">
        <v>2.5352112676056339E-2</v>
      </c>
      <c r="F299" s="17">
        <v>0</v>
      </c>
      <c r="G299" s="17">
        <v>2.8169014084507046E-2</v>
      </c>
      <c r="H299" s="17">
        <v>0</v>
      </c>
      <c r="I299" s="17">
        <v>2.9577464788732397E-2</v>
      </c>
      <c r="J299" s="17">
        <v>3.0985915492957747E-2</v>
      </c>
      <c r="K299" s="17">
        <v>3.0985915492957747E-2</v>
      </c>
      <c r="L299" s="17">
        <v>0</v>
      </c>
      <c r="M299" s="17">
        <v>1.9718309859154931E-2</v>
      </c>
      <c r="N299" s="17">
        <v>5.6338028169014088E-3</v>
      </c>
      <c r="O299" s="17">
        <v>0.79577464788732399</v>
      </c>
      <c r="P299" s="18">
        <v>4.2253521126760559E-3</v>
      </c>
    </row>
    <row r="300" spans="1:16" x14ac:dyDescent="0.25">
      <c r="A300" s="16" t="s">
        <v>28289</v>
      </c>
      <c r="B300" s="17" t="s">
        <v>28290</v>
      </c>
      <c r="C300" s="17">
        <v>1.8561484918793503E-2</v>
      </c>
      <c r="D300" s="17">
        <v>1.3921113689095125E-2</v>
      </c>
      <c r="E300" s="17">
        <v>1.7401392111368909E-2</v>
      </c>
      <c r="F300" s="17">
        <v>0</v>
      </c>
      <c r="G300" s="17">
        <v>1.2761020881670533E-2</v>
      </c>
      <c r="H300" s="17">
        <v>2.0881670533642691E-2</v>
      </c>
      <c r="I300" s="17">
        <v>1.9721577726218097E-2</v>
      </c>
      <c r="J300" s="17">
        <v>2.4361948955916469E-2</v>
      </c>
      <c r="K300" s="17">
        <v>2.668213457076566E-2</v>
      </c>
      <c r="L300" s="17">
        <v>0</v>
      </c>
      <c r="M300" s="17">
        <v>0.16241299303944318</v>
      </c>
      <c r="N300" s="17">
        <v>9.2807424593967514E-3</v>
      </c>
      <c r="O300" s="17">
        <v>1.1600928074245939E-3</v>
      </c>
      <c r="P300" s="18">
        <v>0.6728538283062645</v>
      </c>
    </row>
    <row r="301" spans="1:16" ht="15.75" thickBot="1" x14ac:dyDescent="0.3">
      <c r="A301" s="19" t="s">
        <v>28289</v>
      </c>
      <c r="B301" s="12" t="s">
        <v>28291</v>
      </c>
      <c r="C301" s="12">
        <v>1.9157088122605363E-2</v>
      </c>
      <c r="D301" s="12">
        <v>1.3136288998357963E-2</v>
      </c>
      <c r="E301" s="12">
        <v>1.9157088122605363E-2</v>
      </c>
      <c r="F301" s="12">
        <v>0</v>
      </c>
      <c r="G301" s="12">
        <v>1.0946907498631636E-2</v>
      </c>
      <c r="H301" s="12">
        <v>1.9157088122605363E-2</v>
      </c>
      <c r="I301" s="12">
        <v>3.1198686371100168E-2</v>
      </c>
      <c r="J301" s="12">
        <v>1.3136288998357963E-2</v>
      </c>
      <c r="K301" s="12">
        <v>3.3388067870826495E-2</v>
      </c>
      <c r="L301" s="12">
        <v>0</v>
      </c>
      <c r="M301" s="12">
        <v>0.14833059660645867</v>
      </c>
      <c r="N301" s="12">
        <v>1.7515051997810619E-2</v>
      </c>
      <c r="O301" s="12">
        <v>4.9261083743842365E-3</v>
      </c>
      <c r="P301" s="20">
        <v>0.66995073891625612</v>
      </c>
    </row>
    <row r="302" spans="1:16" ht="15.75" thickBot="1" x14ac:dyDescent="0.3"/>
    <row r="303" spans="1:16" ht="15.75" thickBot="1" x14ac:dyDescent="0.3">
      <c r="A303" s="34" t="s">
        <v>88</v>
      </c>
      <c r="B303" s="35" t="s">
        <v>97</v>
      </c>
      <c r="D303" s="36" t="s">
        <v>111</v>
      </c>
    </row>
    <row r="304" spans="1:16" ht="15.75" thickBot="1" x14ac:dyDescent="0.3"/>
    <row r="305" spans="1:5" x14ac:dyDescent="0.25">
      <c r="A305" s="13" t="s">
        <v>28292</v>
      </c>
      <c r="B305" s="14" t="s">
        <v>28170</v>
      </c>
      <c r="C305" s="14" t="s">
        <v>28171</v>
      </c>
      <c r="D305" s="14" t="s">
        <v>28172</v>
      </c>
      <c r="E305" s="15" t="s">
        <v>28293</v>
      </c>
    </row>
    <row r="306" spans="1:5" x14ac:dyDescent="0.25">
      <c r="A306" s="16" t="s">
        <v>471</v>
      </c>
      <c r="B306" s="17">
        <v>1</v>
      </c>
      <c r="C306" s="17">
        <v>0</v>
      </c>
      <c r="D306" s="17">
        <v>0</v>
      </c>
      <c r="E306" s="18">
        <v>0</v>
      </c>
    </row>
    <row r="307" spans="1:5" x14ac:dyDescent="0.25">
      <c r="A307" s="16" t="s">
        <v>28276</v>
      </c>
      <c r="B307" s="17">
        <v>0.58687774175090601</v>
      </c>
      <c r="C307" s="17">
        <v>0.22353614342933434</v>
      </c>
      <c r="D307" s="17">
        <v>0.17489986648865152</v>
      </c>
      <c r="E307" s="18">
        <v>1.4686248331108143E-2</v>
      </c>
    </row>
    <row r="308" spans="1:5" x14ac:dyDescent="0.25">
      <c r="A308" s="16" t="s">
        <v>28277</v>
      </c>
      <c r="B308" s="17">
        <v>0.69807096107475031</v>
      </c>
      <c r="C308" s="17">
        <v>0.16172924560799173</v>
      </c>
      <c r="D308" s="17">
        <v>0.12866000688942472</v>
      </c>
      <c r="E308" s="18">
        <v>1.1539786427833276E-2</v>
      </c>
    </row>
    <row r="309" spans="1:5" x14ac:dyDescent="0.25">
      <c r="A309" s="16" t="s">
        <v>28278</v>
      </c>
      <c r="B309" s="17">
        <v>0.45461465271170309</v>
      </c>
      <c r="C309" s="17">
        <v>0.23824928639391055</v>
      </c>
      <c r="D309" s="17">
        <v>0.29067554709800192</v>
      </c>
      <c r="E309" s="18">
        <v>1.6460513796384395E-2</v>
      </c>
    </row>
    <row r="310" spans="1:5" x14ac:dyDescent="0.25">
      <c r="A310" s="16" t="s">
        <v>28280</v>
      </c>
      <c r="B310" s="17">
        <v>0.36387071187785047</v>
      </c>
      <c r="C310" s="17">
        <v>0.25441205631568509</v>
      </c>
      <c r="D310" s="17">
        <v>0.3620860598849891</v>
      </c>
      <c r="E310" s="18">
        <v>1.9631171921475312E-2</v>
      </c>
    </row>
    <row r="311" spans="1:5" x14ac:dyDescent="0.25">
      <c r="A311" s="16" t="s">
        <v>28281</v>
      </c>
      <c r="B311" s="17">
        <v>0.42435424354243545</v>
      </c>
      <c r="C311" s="17">
        <v>0.28505535055350556</v>
      </c>
      <c r="D311" s="17">
        <v>0.26568265682656828</v>
      </c>
      <c r="E311" s="18">
        <v>2.4907749077490774E-2</v>
      </c>
    </row>
    <row r="312" spans="1:5" x14ac:dyDescent="0.25">
      <c r="A312" s="16" t="s">
        <v>28294</v>
      </c>
      <c r="B312" s="17">
        <v>0.52831071595694901</v>
      </c>
      <c r="C312" s="17">
        <v>0.24914767029881676</v>
      </c>
      <c r="D312" s="17">
        <v>0.20355638745905474</v>
      </c>
      <c r="E312" s="18">
        <v>1.8985226285179492E-2</v>
      </c>
    </row>
    <row r="313" spans="1:5" x14ac:dyDescent="0.25">
      <c r="A313" s="16" t="s">
        <v>28295</v>
      </c>
      <c r="B313" s="17">
        <v>0.59649122807017541</v>
      </c>
      <c r="C313" s="17">
        <v>0.21988304093567251</v>
      </c>
      <c r="D313" s="17">
        <v>0.17251461988304093</v>
      </c>
      <c r="E313" s="18">
        <v>1.1111111111111112E-2</v>
      </c>
    </row>
    <row r="314" spans="1:5" x14ac:dyDescent="0.25">
      <c r="A314" s="16" t="s">
        <v>28296</v>
      </c>
      <c r="B314" s="17">
        <v>0.49362508614748452</v>
      </c>
      <c r="C314" s="17">
        <v>0.22863542384562371</v>
      </c>
      <c r="D314" s="17">
        <v>0.26102687801516194</v>
      </c>
      <c r="E314" s="18">
        <v>1.6712611991729843E-2</v>
      </c>
    </row>
    <row r="315" spans="1:5" x14ac:dyDescent="0.25">
      <c r="A315" s="16" t="s">
        <v>28285</v>
      </c>
      <c r="B315" s="17">
        <v>0.88235294117647056</v>
      </c>
      <c r="C315" s="17">
        <v>7.3529411764705885E-2</v>
      </c>
      <c r="D315" s="17">
        <v>4.4117647058823532E-2</v>
      </c>
      <c r="E315" s="18">
        <v>0</v>
      </c>
    </row>
    <row r="316" spans="1:5" x14ac:dyDescent="0.25">
      <c r="A316" s="16" t="s">
        <v>28297</v>
      </c>
      <c r="B316" s="17">
        <v>0.60185150621523764</v>
      </c>
      <c r="C316" s="17">
        <v>0.23393930344544406</v>
      </c>
      <c r="D316" s="17">
        <v>0.15502631677180934</v>
      </c>
      <c r="E316" s="18">
        <v>9.182873567509053E-3</v>
      </c>
    </row>
    <row r="317" spans="1:5" x14ac:dyDescent="0.25">
      <c r="A317" s="16" t="s">
        <v>28287</v>
      </c>
      <c r="B317" s="17">
        <v>0.46867893322307208</v>
      </c>
      <c r="C317" s="17">
        <v>0.23733719247467439</v>
      </c>
      <c r="D317" s="17">
        <v>0.27310316311763488</v>
      </c>
      <c r="E317" s="18">
        <v>2.0880711184618567E-2</v>
      </c>
    </row>
    <row r="318" spans="1:5" x14ac:dyDescent="0.25">
      <c r="A318" s="16" t="s">
        <v>28288</v>
      </c>
      <c r="B318" s="17">
        <v>0.48016997167138808</v>
      </c>
      <c r="C318" s="17">
        <v>0.24362606232294617</v>
      </c>
      <c r="D318" s="17">
        <v>0.26416430594900847</v>
      </c>
      <c r="E318" s="18">
        <v>1.2039660056657221E-2</v>
      </c>
    </row>
    <row r="319" spans="1:5" ht="15.75" thickBot="1" x14ac:dyDescent="0.3">
      <c r="A319" s="19" t="s">
        <v>28289</v>
      </c>
      <c r="B319" s="12">
        <v>0.41168996188055906</v>
      </c>
      <c r="C319" s="12">
        <v>0.30961457009741633</v>
      </c>
      <c r="D319" s="12">
        <v>0.25412960609911056</v>
      </c>
      <c r="E319" s="20">
        <v>2.4565861922914021E-2</v>
      </c>
    </row>
    <row r="320" spans="1:5" ht="15.75" thickBot="1" x14ac:dyDescent="0.3"/>
    <row r="321" spans="1:4" ht="15.75" thickBot="1" x14ac:dyDescent="0.3">
      <c r="A321" s="34" t="s">
        <v>88</v>
      </c>
      <c r="B321" s="35" t="s">
        <v>98</v>
      </c>
      <c r="D321" s="36" t="s">
        <v>110</v>
      </c>
    </row>
    <row r="322" spans="1:4" ht="15.75" thickBot="1" x14ac:dyDescent="0.3"/>
    <row r="323" spans="1:4" x14ac:dyDescent="0.25">
      <c r="A323" s="13" t="s">
        <v>28292</v>
      </c>
      <c r="B323" s="14" t="s">
        <v>28298</v>
      </c>
      <c r="C323" s="15" t="s">
        <v>28170</v>
      </c>
    </row>
    <row r="324" spans="1:4" x14ac:dyDescent="0.25">
      <c r="A324" s="16" t="s">
        <v>471</v>
      </c>
      <c r="B324" s="17">
        <v>1</v>
      </c>
      <c r="C324" s="18">
        <v>0</v>
      </c>
    </row>
    <row r="325" spans="1:4" x14ac:dyDescent="0.25">
      <c r="A325" s="16" t="s">
        <v>28276</v>
      </c>
      <c r="B325" s="17">
        <v>0.54647599591419815</v>
      </c>
      <c r="C325" s="18">
        <v>0.4535240040858019</v>
      </c>
    </row>
    <row r="326" spans="1:4" x14ac:dyDescent="0.25">
      <c r="A326" s="16" t="s">
        <v>28277</v>
      </c>
      <c r="B326" s="17">
        <v>0.53480000000000005</v>
      </c>
      <c r="C326" s="18">
        <v>0.46520000000000006</v>
      </c>
    </row>
    <row r="327" spans="1:4" x14ac:dyDescent="0.25">
      <c r="A327" s="16" t="s">
        <v>28278</v>
      </c>
      <c r="B327" s="17">
        <v>0.5214851898206091</v>
      </c>
      <c r="C327" s="18">
        <v>0.47851481017939096</v>
      </c>
    </row>
    <row r="328" spans="1:4" x14ac:dyDescent="0.25">
      <c r="A328" s="16" t="s">
        <v>28280</v>
      </c>
      <c r="B328" s="17">
        <v>0.54978561219628397</v>
      </c>
      <c r="C328" s="18">
        <v>0.45021438780371603</v>
      </c>
    </row>
    <row r="329" spans="1:4" x14ac:dyDescent="0.25">
      <c r="A329" s="16" t="s">
        <v>28281</v>
      </c>
      <c r="B329" s="17">
        <v>0.52870090634441091</v>
      </c>
      <c r="C329" s="18">
        <v>0.47129909365558914</v>
      </c>
    </row>
    <row r="330" spans="1:4" x14ac:dyDescent="0.25">
      <c r="A330" s="16" t="s">
        <v>28294</v>
      </c>
      <c r="B330" s="17">
        <v>0.53877991722152241</v>
      </c>
      <c r="C330" s="18">
        <v>0.46122008277847759</v>
      </c>
    </row>
    <row r="331" spans="1:4" x14ac:dyDescent="0.25">
      <c r="A331" s="16" t="s">
        <v>28295</v>
      </c>
      <c r="B331" s="17">
        <v>0.52944354403025395</v>
      </c>
      <c r="C331" s="18">
        <v>0.47055645596974605</v>
      </c>
    </row>
    <row r="332" spans="1:4" x14ac:dyDescent="0.25">
      <c r="A332" s="16" t="s">
        <v>28296</v>
      </c>
      <c r="B332" s="17">
        <v>0.53179463024022611</v>
      </c>
      <c r="C332" s="18">
        <v>0.46820536975977389</v>
      </c>
    </row>
    <row r="333" spans="1:4" x14ac:dyDescent="0.25">
      <c r="A333" s="16" t="s">
        <v>28285</v>
      </c>
      <c r="B333" s="17">
        <v>0.9152542372881356</v>
      </c>
      <c r="C333" s="18">
        <v>8.4745762711864389E-2</v>
      </c>
    </row>
    <row r="334" spans="1:4" x14ac:dyDescent="0.25">
      <c r="A334" s="16" t="s">
        <v>28297</v>
      </c>
      <c r="B334" s="17">
        <v>0.55807824853030608</v>
      </c>
      <c r="C334" s="18">
        <v>0.44192175146969392</v>
      </c>
    </row>
    <row r="335" spans="1:4" x14ac:dyDescent="0.25">
      <c r="A335" s="16" t="s">
        <v>28287</v>
      </c>
      <c r="B335" s="17">
        <v>0.54032258064516125</v>
      </c>
      <c r="C335" s="18">
        <v>0.45967741935483875</v>
      </c>
    </row>
    <row r="336" spans="1:4" x14ac:dyDescent="0.25">
      <c r="A336" s="16" t="s">
        <v>28288</v>
      </c>
      <c r="B336" s="17">
        <v>0.52380952380952384</v>
      </c>
      <c r="C336" s="18">
        <v>0.47619047619047611</v>
      </c>
    </row>
    <row r="337" spans="1:16" ht="15.75" thickBot="1" x14ac:dyDescent="0.3">
      <c r="A337" s="19" t="s">
        <v>28289</v>
      </c>
      <c r="B337" s="12">
        <v>0.58924205378973105</v>
      </c>
      <c r="C337" s="20">
        <v>0.41075794621026895</v>
      </c>
    </row>
    <row r="338" spans="1:16" ht="15.75" thickBot="1" x14ac:dyDescent="0.3"/>
    <row r="339" spans="1:16" ht="15.75" thickBot="1" x14ac:dyDescent="0.3">
      <c r="A339" s="34" t="s">
        <v>88</v>
      </c>
      <c r="B339" s="35" t="s">
        <v>99</v>
      </c>
      <c r="D339" s="36" t="s">
        <v>112</v>
      </c>
    </row>
    <row r="340" spans="1:16" ht="15.75" thickBot="1" x14ac:dyDescent="0.3"/>
    <row r="341" spans="1:16" x14ac:dyDescent="0.25">
      <c r="A341" s="13" t="s">
        <v>28299</v>
      </c>
      <c r="B341" s="14" t="s">
        <v>28275</v>
      </c>
      <c r="C341" s="14" t="s">
        <v>28276</v>
      </c>
      <c r="D341" s="14" t="s">
        <v>28277</v>
      </c>
      <c r="E341" s="14" t="s">
        <v>28278</v>
      </c>
      <c r="F341" s="14" t="s">
        <v>28279</v>
      </c>
      <c r="G341" s="14" t="s">
        <v>28280</v>
      </c>
      <c r="H341" s="14" t="s">
        <v>28281</v>
      </c>
      <c r="I341" s="14" t="s">
        <v>28282</v>
      </c>
      <c r="J341" s="14" t="s">
        <v>28283</v>
      </c>
      <c r="K341" s="14" t="s">
        <v>28284</v>
      </c>
      <c r="L341" s="14" t="s">
        <v>28285</v>
      </c>
      <c r="M341" s="14" t="s">
        <v>28286</v>
      </c>
      <c r="N341" s="14" t="s">
        <v>28287</v>
      </c>
      <c r="O341" s="14" t="s">
        <v>28288</v>
      </c>
      <c r="P341" s="15" t="s">
        <v>28289</v>
      </c>
    </row>
    <row r="342" spans="1:16" x14ac:dyDescent="0.25">
      <c r="A342" s="16" t="s">
        <v>471</v>
      </c>
      <c r="B342" s="17" t="s">
        <v>28290</v>
      </c>
      <c r="C342" s="17">
        <v>8.5365853658536592E-2</v>
      </c>
      <c r="D342" s="17">
        <v>2.4390243902439025E-2</v>
      </c>
      <c r="E342" s="17">
        <v>7.3170731707317083E-2</v>
      </c>
      <c r="F342" s="17">
        <v>1.2195121951219513E-2</v>
      </c>
      <c r="G342" s="17">
        <v>2.4390243902439025E-2</v>
      </c>
      <c r="H342" s="17">
        <v>0</v>
      </c>
      <c r="I342" s="17">
        <v>8.5365853658536592E-2</v>
      </c>
      <c r="J342" s="17">
        <v>2.4390243902439025E-2</v>
      </c>
      <c r="K342" s="17">
        <v>1.2195121951219513E-2</v>
      </c>
      <c r="L342" s="17">
        <v>3.6585365853658541E-2</v>
      </c>
      <c r="M342" s="17">
        <v>0.5609756097560975</v>
      </c>
      <c r="N342" s="17">
        <v>1.2195121951219513E-2</v>
      </c>
      <c r="O342" s="17">
        <v>0</v>
      </c>
      <c r="P342" s="18">
        <v>4.878048780487805E-2</v>
      </c>
    </row>
    <row r="343" spans="1:16" x14ac:dyDescent="0.25">
      <c r="A343" s="16" t="s">
        <v>471</v>
      </c>
      <c r="B343" s="17" t="s">
        <v>28291</v>
      </c>
      <c r="C343" s="17">
        <v>5.8823529411764712E-2</v>
      </c>
      <c r="D343" s="17">
        <v>3.9215686274509803E-2</v>
      </c>
      <c r="E343" s="17">
        <v>4.9019607843137261E-2</v>
      </c>
      <c r="F343" s="17">
        <v>9.8039215686274508E-3</v>
      </c>
      <c r="G343" s="17">
        <v>9.8039215686274508E-3</v>
      </c>
      <c r="H343" s="17">
        <v>9.8039215686274508E-3</v>
      </c>
      <c r="I343" s="17">
        <v>0.14705882352941177</v>
      </c>
      <c r="J343" s="17">
        <v>2.9411764705882356E-2</v>
      </c>
      <c r="K343" s="17">
        <v>5.8823529411764712E-2</v>
      </c>
      <c r="L343" s="17">
        <v>0</v>
      </c>
      <c r="M343" s="17">
        <v>0.49019607843137258</v>
      </c>
      <c r="N343" s="17">
        <v>3.9215686274509803E-2</v>
      </c>
      <c r="O343" s="17">
        <v>0</v>
      </c>
      <c r="P343" s="18">
        <v>5.8823529411764712E-2</v>
      </c>
    </row>
    <row r="344" spans="1:16" x14ac:dyDescent="0.25">
      <c r="A344" s="16" t="s">
        <v>28276</v>
      </c>
      <c r="B344" s="17" t="s">
        <v>28290</v>
      </c>
      <c r="C344" s="17">
        <v>0.43956043956043955</v>
      </c>
      <c r="D344" s="17">
        <v>2.7472527472527475E-3</v>
      </c>
      <c r="E344" s="17">
        <v>3.5714285714285712E-2</v>
      </c>
      <c r="F344" s="17">
        <v>0</v>
      </c>
      <c r="G344" s="17">
        <v>4.1208791208791201E-2</v>
      </c>
      <c r="H344" s="17">
        <v>2.7472527472527475E-3</v>
      </c>
      <c r="I344" s="17">
        <v>0.15109890109890109</v>
      </c>
      <c r="J344" s="17">
        <v>2.7472527472527472E-2</v>
      </c>
      <c r="K344" s="17">
        <v>3.021978021978022E-2</v>
      </c>
      <c r="L344" s="17">
        <v>1.3736263736263736E-2</v>
      </c>
      <c r="M344" s="17">
        <v>0.2087912087912088</v>
      </c>
      <c r="N344" s="17">
        <v>2.197802197802198E-2</v>
      </c>
      <c r="O344" s="17">
        <v>2.7472527472527475E-3</v>
      </c>
      <c r="P344" s="18">
        <v>2.197802197802198E-2</v>
      </c>
    </row>
    <row r="345" spans="1:16" x14ac:dyDescent="0.25">
      <c r="A345" s="16" t="s">
        <v>28276</v>
      </c>
      <c r="B345" s="17" t="s">
        <v>28291</v>
      </c>
      <c r="C345" s="17">
        <v>0.56952380952380954</v>
      </c>
      <c r="D345" s="17">
        <v>1.9047619047619048E-3</v>
      </c>
      <c r="E345" s="17">
        <v>2.2857142857142857E-2</v>
      </c>
      <c r="F345" s="17">
        <v>0</v>
      </c>
      <c r="G345" s="17">
        <v>2.0952380952380955E-2</v>
      </c>
      <c r="H345" s="17">
        <v>5.7142857142857143E-3</v>
      </c>
      <c r="I345" s="17">
        <v>0.16380952380952382</v>
      </c>
      <c r="J345" s="17">
        <v>3.0476190476190476E-2</v>
      </c>
      <c r="K345" s="17">
        <v>2.0952380952380955E-2</v>
      </c>
      <c r="L345" s="17">
        <v>0</v>
      </c>
      <c r="M345" s="17">
        <v>0.11428571428571428</v>
      </c>
      <c r="N345" s="17">
        <v>1.1428571428571429E-2</v>
      </c>
      <c r="O345" s="17">
        <v>1.1428571428571429E-2</v>
      </c>
      <c r="P345" s="18">
        <v>2.6666666666666668E-2</v>
      </c>
    </row>
    <row r="346" spans="1:16" x14ac:dyDescent="0.25">
      <c r="A346" s="16" t="s">
        <v>28277</v>
      </c>
      <c r="B346" s="17" t="s">
        <v>28290</v>
      </c>
      <c r="C346" s="17">
        <v>2.7397260273972601E-2</v>
      </c>
      <c r="D346" s="17">
        <v>0.35273972602739723</v>
      </c>
      <c r="E346" s="17">
        <v>4.1095890410958902E-2</v>
      </c>
      <c r="F346" s="17">
        <v>0</v>
      </c>
      <c r="G346" s="17">
        <v>2.0547945205479451E-2</v>
      </c>
      <c r="H346" s="17">
        <v>0</v>
      </c>
      <c r="I346" s="17">
        <v>6.8493150684931503E-2</v>
      </c>
      <c r="J346" s="17">
        <v>2.0547945205479451E-2</v>
      </c>
      <c r="K346" s="17">
        <v>5.1369863013698627E-2</v>
      </c>
      <c r="L346" s="17">
        <v>6.8493150684931503E-3</v>
      </c>
      <c r="M346" s="17">
        <v>0.38356164383561642</v>
      </c>
      <c r="N346" s="17">
        <v>1.3698630136986301E-2</v>
      </c>
      <c r="O346" s="17">
        <v>1.3698630136986301E-2</v>
      </c>
      <c r="P346" s="18">
        <v>0</v>
      </c>
    </row>
    <row r="347" spans="1:16" x14ac:dyDescent="0.25">
      <c r="A347" s="16" t="s">
        <v>28277</v>
      </c>
      <c r="B347" s="17" t="s">
        <v>28291</v>
      </c>
      <c r="C347" s="17">
        <v>5.7553956834532377E-2</v>
      </c>
      <c r="D347" s="17">
        <v>0.24100719424460432</v>
      </c>
      <c r="E347" s="17">
        <v>7.1942446043165464E-2</v>
      </c>
      <c r="F347" s="17">
        <v>0</v>
      </c>
      <c r="G347" s="17">
        <v>2.5179856115107913E-2</v>
      </c>
      <c r="H347" s="17">
        <v>1.0791366906474819E-2</v>
      </c>
      <c r="I347" s="17">
        <v>6.4748201438848921E-2</v>
      </c>
      <c r="J347" s="17">
        <v>2.8776978417266189E-2</v>
      </c>
      <c r="K347" s="17">
        <v>4.3165467625899276E-2</v>
      </c>
      <c r="L347" s="17">
        <v>0</v>
      </c>
      <c r="M347" s="17">
        <v>0.40287769784172661</v>
      </c>
      <c r="N347" s="17">
        <v>3.5971223021582732E-2</v>
      </c>
      <c r="O347" s="17">
        <v>1.0791366906474819E-2</v>
      </c>
      <c r="P347" s="18">
        <v>7.1942446043165471E-3</v>
      </c>
    </row>
    <row r="348" spans="1:16" x14ac:dyDescent="0.25">
      <c r="A348" s="16" t="s">
        <v>28278</v>
      </c>
      <c r="B348" s="17" t="s">
        <v>28290</v>
      </c>
      <c r="C348" s="17">
        <v>3.0701754385964911E-2</v>
      </c>
      <c r="D348" s="17">
        <v>2.1929824561403508E-3</v>
      </c>
      <c r="E348" s="17">
        <v>0.5</v>
      </c>
      <c r="F348" s="17">
        <v>0</v>
      </c>
      <c r="G348" s="17">
        <v>6.798245614035088E-2</v>
      </c>
      <c r="H348" s="17">
        <v>2.1929824561403508E-3</v>
      </c>
      <c r="I348" s="17">
        <v>9.4298245614035089E-2</v>
      </c>
      <c r="J348" s="17">
        <v>1.7543859649122806E-2</v>
      </c>
      <c r="K348" s="17">
        <v>2.1929824561403508E-2</v>
      </c>
      <c r="L348" s="17">
        <v>4.3859649122807015E-3</v>
      </c>
      <c r="M348" s="17">
        <v>0.20833333333333337</v>
      </c>
      <c r="N348" s="17">
        <v>2.1929824561403508E-2</v>
      </c>
      <c r="O348" s="17">
        <v>1.9736842105263157E-2</v>
      </c>
      <c r="P348" s="18">
        <v>8.771929824561403E-3</v>
      </c>
    </row>
    <row r="349" spans="1:16" x14ac:dyDescent="0.25">
      <c r="A349" s="16" t="s">
        <v>28278</v>
      </c>
      <c r="B349" s="17" t="s">
        <v>28291</v>
      </c>
      <c r="C349" s="17">
        <v>3.3412887828162291E-2</v>
      </c>
      <c r="D349" s="17">
        <v>2.3866348448687352E-3</v>
      </c>
      <c r="E349" s="17">
        <v>0.63245823389021483</v>
      </c>
      <c r="F349" s="17">
        <v>0</v>
      </c>
      <c r="G349" s="17">
        <v>5.4892601431980909E-2</v>
      </c>
      <c r="H349" s="17">
        <v>0</v>
      </c>
      <c r="I349" s="17">
        <v>7.8758949880668255E-2</v>
      </c>
      <c r="J349" s="17">
        <v>2.6252983293556086E-2</v>
      </c>
      <c r="K349" s="17">
        <v>3.3412887828162291E-2</v>
      </c>
      <c r="L349" s="17">
        <v>0</v>
      </c>
      <c r="M349" s="17">
        <v>7.8758949880668255E-2</v>
      </c>
      <c r="N349" s="17">
        <v>3.5799522673031027E-2</v>
      </c>
      <c r="O349" s="17">
        <v>1.4319809069212409E-2</v>
      </c>
      <c r="P349" s="18">
        <v>9.5465393794749408E-3</v>
      </c>
    </row>
    <row r="350" spans="1:16" x14ac:dyDescent="0.25">
      <c r="A350" s="16" t="s">
        <v>28280</v>
      </c>
      <c r="B350" s="17" t="s">
        <v>28290</v>
      </c>
      <c r="C350" s="17">
        <v>2.7777777777777776E-2</v>
      </c>
      <c r="D350" s="17">
        <v>6.1728395061728392E-3</v>
      </c>
      <c r="E350" s="17">
        <v>5.2469135802469126E-2</v>
      </c>
      <c r="F350" s="17">
        <v>0</v>
      </c>
      <c r="G350" s="17">
        <v>0.5864197530864198</v>
      </c>
      <c r="H350" s="17">
        <v>9.2592592592592587E-3</v>
      </c>
      <c r="I350" s="17">
        <v>7.098765432098765E-2</v>
      </c>
      <c r="J350" s="17">
        <v>1.8518518518518517E-2</v>
      </c>
      <c r="K350" s="17">
        <v>3.3950617283950615E-2</v>
      </c>
      <c r="L350" s="17">
        <v>6.1728395061728392E-3</v>
      </c>
      <c r="M350" s="17">
        <v>0.15123456790123457</v>
      </c>
      <c r="N350" s="17">
        <v>1.2345679012345678E-2</v>
      </c>
      <c r="O350" s="17">
        <v>1.5432098765432098E-2</v>
      </c>
      <c r="P350" s="18">
        <v>9.2592592592592587E-3</v>
      </c>
    </row>
    <row r="351" spans="1:16" x14ac:dyDescent="0.25">
      <c r="A351" s="16" t="s">
        <v>28280</v>
      </c>
      <c r="B351" s="17" t="s">
        <v>28291</v>
      </c>
      <c r="C351" s="17">
        <v>2.20125786163522E-2</v>
      </c>
      <c r="D351" s="17">
        <v>3.1446540880503151E-3</v>
      </c>
      <c r="E351" s="17">
        <v>7.5471698113207544E-2</v>
      </c>
      <c r="F351" s="17">
        <v>0</v>
      </c>
      <c r="G351" s="17">
        <v>0.62264150943396224</v>
      </c>
      <c r="H351" s="17">
        <v>3.1446540880503151E-3</v>
      </c>
      <c r="I351" s="17">
        <v>7.5471698113207544E-2</v>
      </c>
      <c r="J351" s="17">
        <v>2.8301886792452834E-2</v>
      </c>
      <c r="K351" s="17">
        <v>3.7735849056603772E-2</v>
      </c>
      <c r="L351" s="17">
        <v>3.1446540880503151E-3</v>
      </c>
      <c r="M351" s="17">
        <v>8.4905660377358499E-2</v>
      </c>
      <c r="N351" s="17">
        <v>1.8867924528301886E-2</v>
      </c>
      <c r="O351" s="17">
        <v>1.8867924528301886E-2</v>
      </c>
      <c r="P351" s="18">
        <v>6.2893081761006301E-3</v>
      </c>
    </row>
    <row r="352" spans="1:16" x14ac:dyDescent="0.25">
      <c r="A352" s="16" t="s">
        <v>28281</v>
      </c>
      <c r="B352" s="17" t="s">
        <v>28290</v>
      </c>
      <c r="C352" s="17">
        <v>0</v>
      </c>
      <c r="D352" s="17">
        <v>0</v>
      </c>
      <c r="E352" s="17">
        <v>1.6949152542372881E-2</v>
      </c>
      <c r="F352" s="17">
        <v>0</v>
      </c>
      <c r="G352" s="17">
        <v>3.3898305084745763E-2</v>
      </c>
      <c r="H352" s="17">
        <v>0.4576271186440678</v>
      </c>
      <c r="I352" s="17">
        <v>0.15254237288135594</v>
      </c>
      <c r="J352" s="17">
        <v>1.6949152542372881E-2</v>
      </c>
      <c r="K352" s="17">
        <v>8.4745762711864389E-2</v>
      </c>
      <c r="L352" s="17">
        <v>0</v>
      </c>
      <c r="M352" s="17">
        <v>0.13559322033898305</v>
      </c>
      <c r="N352" s="17">
        <v>3.3898305084745763E-2</v>
      </c>
      <c r="O352" s="17">
        <v>0</v>
      </c>
      <c r="P352" s="18">
        <v>6.7796610169491525E-2</v>
      </c>
    </row>
    <row r="353" spans="1:16" x14ac:dyDescent="0.25">
      <c r="A353" s="16" t="s">
        <v>28281</v>
      </c>
      <c r="B353" s="17" t="s">
        <v>28291</v>
      </c>
      <c r="C353" s="17">
        <v>6.5217391304347824E-2</v>
      </c>
      <c r="D353" s="17">
        <v>0</v>
      </c>
      <c r="E353" s="17">
        <v>3.2608695652173912E-2</v>
      </c>
      <c r="F353" s="17">
        <v>0</v>
      </c>
      <c r="G353" s="17">
        <v>2.1739130434782608E-2</v>
      </c>
      <c r="H353" s="17">
        <v>0.53260869565217395</v>
      </c>
      <c r="I353" s="17">
        <v>5.434782608695652E-2</v>
      </c>
      <c r="J353" s="17">
        <v>0</v>
      </c>
      <c r="K353" s="17">
        <v>2.1739130434782608E-2</v>
      </c>
      <c r="L353" s="17">
        <v>0</v>
      </c>
      <c r="M353" s="17">
        <v>0.13043478260869565</v>
      </c>
      <c r="N353" s="17">
        <v>0</v>
      </c>
      <c r="O353" s="17">
        <v>1.0869565217391304E-2</v>
      </c>
      <c r="P353" s="18">
        <v>0.13043478260869565</v>
      </c>
    </row>
    <row r="354" spans="1:16" x14ac:dyDescent="0.25">
      <c r="A354" s="16" t="s">
        <v>28294</v>
      </c>
      <c r="B354" s="17" t="s">
        <v>28290</v>
      </c>
      <c r="C354" s="17">
        <v>5.9483726150392817E-2</v>
      </c>
      <c r="D354" s="17">
        <v>5.6116722783389446E-3</v>
      </c>
      <c r="E354" s="17">
        <v>2.3569023569023569E-2</v>
      </c>
      <c r="F354" s="17">
        <v>0</v>
      </c>
      <c r="G354" s="17">
        <v>3.0303030303030304E-2</v>
      </c>
      <c r="H354" s="17">
        <v>1.1223344556677891E-3</v>
      </c>
      <c r="I354" s="17">
        <v>0.67452300785634123</v>
      </c>
      <c r="J354" s="17">
        <v>1.2345679012345678E-2</v>
      </c>
      <c r="K354" s="17">
        <v>2.2446689113355778E-2</v>
      </c>
      <c r="L354" s="17">
        <v>3.3670033670033669E-3</v>
      </c>
      <c r="M354" s="17">
        <v>0.12457912457912458</v>
      </c>
      <c r="N354" s="17">
        <v>2.8058361391694726E-2</v>
      </c>
      <c r="O354" s="17">
        <v>5.6116722783389446E-3</v>
      </c>
      <c r="P354" s="18">
        <v>8.9786756453423128E-3</v>
      </c>
    </row>
    <row r="355" spans="1:16" x14ac:dyDescent="0.25">
      <c r="A355" s="16" t="s">
        <v>28294</v>
      </c>
      <c r="B355" s="17" t="s">
        <v>28291</v>
      </c>
      <c r="C355" s="17">
        <v>7.8431372549019607E-2</v>
      </c>
      <c r="D355" s="17">
        <v>5.1599587203302374E-3</v>
      </c>
      <c r="E355" s="17">
        <v>2.3735810113519093E-2</v>
      </c>
      <c r="F355" s="17">
        <v>0</v>
      </c>
      <c r="G355" s="17">
        <v>3.4055727554179564E-2</v>
      </c>
      <c r="H355" s="17">
        <v>6.1919504643962852E-3</v>
      </c>
      <c r="I355" s="17">
        <v>0.6945304437564499</v>
      </c>
      <c r="J355" s="17">
        <v>5.1599587203302374E-3</v>
      </c>
      <c r="K355" s="17">
        <v>2.1671826625386997E-2</v>
      </c>
      <c r="L355" s="17">
        <v>0</v>
      </c>
      <c r="M355" s="17">
        <v>9.3911248710010303E-2</v>
      </c>
      <c r="N355" s="17">
        <v>2.1671826625386997E-2</v>
      </c>
      <c r="O355" s="17">
        <v>3.0959752321981426E-3</v>
      </c>
      <c r="P355" s="18">
        <v>1.238390092879257E-2</v>
      </c>
    </row>
    <row r="356" spans="1:16" x14ac:dyDescent="0.25">
      <c r="A356" s="16" t="s">
        <v>28295</v>
      </c>
      <c r="B356" s="17" t="s">
        <v>28290</v>
      </c>
      <c r="C356" s="17">
        <v>2.9801324503311258E-2</v>
      </c>
      <c r="D356" s="17">
        <v>1.3245033112582783E-2</v>
      </c>
      <c r="E356" s="17">
        <v>1.3245033112582783E-2</v>
      </c>
      <c r="F356" s="17">
        <v>0</v>
      </c>
      <c r="G356" s="17">
        <v>4.3046357615894044E-2</v>
      </c>
      <c r="H356" s="17">
        <v>3.3112582781456958E-3</v>
      </c>
      <c r="I356" s="17">
        <v>7.6158940397350994E-2</v>
      </c>
      <c r="J356" s="17">
        <v>0.49668874172185423</v>
      </c>
      <c r="K356" s="17">
        <v>1.9867549668874173E-2</v>
      </c>
      <c r="L356" s="17">
        <v>2.6490066225165566E-2</v>
      </c>
      <c r="M356" s="17">
        <v>0.23509933774834438</v>
      </c>
      <c r="N356" s="17">
        <v>2.3178807947019864E-2</v>
      </c>
      <c r="O356" s="17">
        <v>1.3245033112582783E-2</v>
      </c>
      <c r="P356" s="18">
        <v>6.6225165562913916E-3</v>
      </c>
    </row>
    <row r="357" spans="1:16" x14ac:dyDescent="0.25">
      <c r="A357" s="16" t="s">
        <v>28295</v>
      </c>
      <c r="B357" s="17" t="s">
        <v>28291</v>
      </c>
      <c r="C357" s="17">
        <v>3.9577836411609502E-2</v>
      </c>
      <c r="D357" s="17">
        <v>5.2770448548812663E-3</v>
      </c>
      <c r="E357" s="17">
        <v>7.9155672823219003E-3</v>
      </c>
      <c r="F357" s="17">
        <v>0</v>
      </c>
      <c r="G357" s="17">
        <v>2.638522427440633E-2</v>
      </c>
      <c r="H357" s="17">
        <v>5.2770448548812663E-3</v>
      </c>
      <c r="I357" s="17">
        <v>6.068601583113456E-2</v>
      </c>
      <c r="J357" s="17">
        <v>0.58311345646437995</v>
      </c>
      <c r="K357" s="17">
        <v>2.638522427440633E-2</v>
      </c>
      <c r="L357" s="17">
        <v>2.6385224274406332E-3</v>
      </c>
      <c r="M357" s="17">
        <v>0.20052770448548812</v>
      </c>
      <c r="N357" s="17">
        <v>1.5831134564643801E-2</v>
      </c>
      <c r="O357" s="17">
        <v>5.2770448548812663E-3</v>
      </c>
      <c r="P357" s="18">
        <v>2.1108179419525065E-2</v>
      </c>
    </row>
    <row r="358" spans="1:16" x14ac:dyDescent="0.25">
      <c r="A358" s="16" t="s">
        <v>28296</v>
      </c>
      <c r="B358" s="17" t="s">
        <v>28290</v>
      </c>
      <c r="C358" s="17">
        <v>1.1737089201877932E-2</v>
      </c>
      <c r="D358" s="17">
        <v>1.6431924882629109E-2</v>
      </c>
      <c r="E358" s="17">
        <v>3.5211267605633804E-2</v>
      </c>
      <c r="F358" s="17">
        <v>0</v>
      </c>
      <c r="G358" s="17">
        <v>3.0516431924882629E-2</v>
      </c>
      <c r="H358" s="17">
        <v>1.6431924882629109E-2</v>
      </c>
      <c r="I358" s="17">
        <v>9.1549295774647904E-2</v>
      </c>
      <c r="J358" s="17">
        <v>2.3474178403755864E-2</v>
      </c>
      <c r="K358" s="17">
        <v>0.49295774647887325</v>
      </c>
      <c r="L358" s="17">
        <v>1.6431924882629109E-2</v>
      </c>
      <c r="M358" s="17">
        <v>0.22065727699530516</v>
      </c>
      <c r="N358" s="17">
        <v>1.1737089201877932E-2</v>
      </c>
      <c r="O358" s="17">
        <v>9.3896713615023476E-3</v>
      </c>
      <c r="P358" s="18">
        <v>2.3474178403755864E-2</v>
      </c>
    </row>
    <row r="359" spans="1:16" x14ac:dyDescent="0.25">
      <c r="A359" s="16" t="s">
        <v>28296</v>
      </c>
      <c r="B359" s="17" t="s">
        <v>28291</v>
      </c>
      <c r="C359" s="17">
        <v>2.5581395348837209E-2</v>
      </c>
      <c r="D359" s="17">
        <v>4.6511627906976744E-3</v>
      </c>
      <c r="E359" s="17">
        <v>3.255813953488372E-2</v>
      </c>
      <c r="F359" s="17">
        <v>0</v>
      </c>
      <c r="G359" s="17">
        <v>3.9534883720930232E-2</v>
      </c>
      <c r="H359" s="17">
        <v>1.8604651162790697E-2</v>
      </c>
      <c r="I359" s="17">
        <v>8.3720930232558152E-2</v>
      </c>
      <c r="J359" s="17">
        <v>2.7906976744186046E-2</v>
      </c>
      <c r="K359" s="17">
        <v>0.53953488372093028</v>
      </c>
      <c r="L359" s="17">
        <v>0</v>
      </c>
      <c r="M359" s="17">
        <v>0.1674418604651163</v>
      </c>
      <c r="N359" s="17">
        <v>3.255813953488372E-2</v>
      </c>
      <c r="O359" s="17">
        <v>1.1627906976744186E-2</v>
      </c>
      <c r="P359" s="18">
        <v>1.627906976744186E-2</v>
      </c>
    </row>
    <row r="360" spans="1:16" x14ac:dyDescent="0.25">
      <c r="A360" s="16" t="s">
        <v>28285</v>
      </c>
      <c r="B360" s="17" t="s">
        <v>28290</v>
      </c>
      <c r="C360" s="17">
        <v>0</v>
      </c>
      <c r="D360" s="17">
        <v>0</v>
      </c>
      <c r="E360" s="17">
        <v>0</v>
      </c>
      <c r="F360" s="17">
        <v>0</v>
      </c>
      <c r="G360" s="17">
        <v>3.5714285714285712E-2</v>
      </c>
      <c r="H360" s="17">
        <v>0</v>
      </c>
      <c r="I360" s="17">
        <v>3.5714285714285712E-2</v>
      </c>
      <c r="J360" s="17">
        <v>3.5714285714285712E-2</v>
      </c>
      <c r="K360" s="17">
        <v>3.5714285714285712E-2</v>
      </c>
      <c r="L360" s="17">
        <v>0.7142857142857143</v>
      </c>
      <c r="M360" s="17">
        <v>0.10714285714285714</v>
      </c>
      <c r="N360" s="17">
        <v>3.5714285714285712E-2</v>
      </c>
      <c r="O360" s="17">
        <v>0</v>
      </c>
      <c r="P360" s="18">
        <v>0</v>
      </c>
    </row>
    <row r="361" spans="1:16" x14ac:dyDescent="0.25">
      <c r="A361" s="16" t="s">
        <v>28285</v>
      </c>
      <c r="B361" s="17" t="s">
        <v>28291</v>
      </c>
      <c r="C361" s="17">
        <v>0</v>
      </c>
      <c r="D361" s="17">
        <v>0</v>
      </c>
      <c r="E361" s="17">
        <v>0</v>
      </c>
      <c r="F361" s="17">
        <v>0</v>
      </c>
      <c r="G361" s="17">
        <v>0.25</v>
      </c>
      <c r="H361" s="17">
        <v>0.25</v>
      </c>
      <c r="I361" s="17">
        <v>0</v>
      </c>
      <c r="J361" s="17">
        <v>0</v>
      </c>
      <c r="K361" s="17">
        <v>0</v>
      </c>
      <c r="L361" s="17">
        <v>0.25</v>
      </c>
      <c r="M361" s="17">
        <v>0.25</v>
      </c>
      <c r="N361" s="17">
        <v>0</v>
      </c>
      <c r="O361" s="17">
        <v>0</v>
      </c>
      <c r="P361" s="18">
        <v>0</v>
      </c>
    </row>
    <row r="362" spans="1:16" x14ac:dyDescent="0.25">
      <c r="A362" s="16" t="s">
        <v>28297</v>
      </c>
      <c r="B362" s="17" t="s">
        <v>28290</v>
      </c>
      <c r="C362" s="17">
        <v>1.9172113289760349E-2</v>
      </c>
      <c r="D362" s="17">
        <v>1.3071895424836598E-3</v>
      </c>
      <c r="E362" s="17">
        <v>8.2788671023965137E-3</v>
      </c>
      <c r="F362" s="17">
        <v>0</v>
      </c>
      <c r="G362" s="17">
        <v>1.4379084967320261E-2</v>
      </c>
      <c r="H362" s="17">
        <v>4.3572984749455342E-3</v>
      </c>
      <c r="I362" s="17">
        <v>3.8779956427015254E-2</v>
      </c>
      <c r="J362" s="17">
        <v>1.132897603485839E-2</v>
      </c>
      <c r="K362" s="17">
        <v>1.4814814814814815E-2</v>
      </c>
      <c r="L362" s="17">
        <v>1.3071895424836602E-2</v>
      </c>
      <c r="M362" s="17">
        <v>0.83529411764705885</v>
      </c>
      <c r="N362" s="17">
        <v>1.5250544662309368E-2</v>
      </c>
      <c r="O362" s="17">
        <v>3.0501089324618735E-3</v>
      </c>
      <c r="P362" s="18">
        <v>2.0915032679738557E-2</v>
      </c>
    </row>
    <row r="363" spans="1:16" x14ac:dyDescent="0.25">
      <c r="A363" s="16" t="s">
        <v>28297</v>
      </c>
      <c r="B363" s="17" t="s">
        <v>28291</v>
      </c>
      <c r="C363" s="17">
        <v>3.5973837209302327E-2</v>
      </c>
      <c r="D363" s="17">
        <v>2.1802325581395349E-3</v>
      </c>
      <c r="E363" s="17">
        <v>1.0537790697674418E-2</v>
      </c>
      <c r="F363" s="17">
        <v>0</v>
      </c>
      <c r="G363" s="17">
        <v>1.0174418604651164E-2</v>
      </c>
      <c r="H363" s="17">
        <v>5.4505813953488365E-3</v>
      </c>
      <c r="I363" s="17">
        <v>3.3066860465116282E-2</v>
      </c>
      <c r="J363" s="17">
        <v>1.2718023255813954E-2</v>
      </c>
      <c r="K363" s="17">
        <v>1.3444767441860466E-2</v>
      </c>
      <c r="L363" s="17">
        <v>1.816860465116279E-3</v>
      </c>
      <c r="M363" s="17">
        <v>0.82703488372093015</v>
      </c>
      <c r="N363" s="17">
        <v>1.1264534883720929E-2</v>
      </c>
      <c r="O363" s="17">
        <v>4.3604651162790697E-3</v>
      </c>
      <c r="P363" s="18">
        <v>3.1976744186046513E-2</v>
      </c>
    </row>
    <row r="364" spans="1:16" x14ac:dyDescent="0.25">
      <c r="A364" s="16" t="s">
        <v>28287</v>
      </c>
      <c r="B364" s="17" t="s">
        <v>28290</v>
      </c>
      <c r="C364" s="17">
        <v>2.5862068965517241E-2</v>
      </c>
      <c r="D364" s="17">
        <v>4.3103448275862068E-3</v>
      </c>
      <c r="E364" s="17">
        <v>4.3103448275862072E-2</v>
      </c>
      <c r="F364" s="17">
        <v>0</v>
      </c>
      <c r="G364" s="17">
        <v>7.7586206896551727E-2</v>
      </c>
      <c r="H364" s="17">
        <v>0</v>
      </c>
      <c r="I364" s="17">
        <v>0.12068965517241378</v>
      </c>
      <c r="J364" s="17">
        <v>1.2931034482758621E-2</v>
      </c>
      <c r="K364" s="17">
        <v>2.1551724137931036E-2</v>
      </c>
      <c r="L364" s="17">
        <v>8.6206896551724137E-3</v>
      </c>
      <c r="M364" s="17">
        <v>0.17672413793103448</v>
      </c>
      <c r="N364" s="17">
        <v>0.49568965517241381</v>
      </c>
      <c r="O364" s="17">
        <v>0</v>
      </c>
      <c r="P364" s="18">
        <v>1.2931034482758621E-2</v>
      </c>
    </row>
    <row r="365" spans="1:16" x14ac:dyDescent="0.25">
      <c r="A365" s="16" t="s">
        <v>28287</v>
      </c>
      <c r="B365" s="17" t="s">
        <v>28291</v>
      </c>
      <c r="C365" s="17">
        <v>5.5299539170506916E-2</v>
      </c>
      <c r="D365" s="17">
        <v>4.608294930875576E-3</v>
      </c>
      <c r="E365" s="17">
        <v>4.1474654377880185E-2</v>
      </c>
      <c r="F365" s="17">
        <v>0</v>
      </c>
      <c r="G365" s="17">
        <v>8.755760368663594E-2</v>
      </c>
      <c r="H365" s="17">
        <v>4.608294930875576E-3</v>
      </c>
      <c r="I365" s="17">
        <v>9.6774193548387094E-2</v>
      </c>
      <c r="J365" s="17">
        <v>4.608294930875576E-3</v>
      </c>
      <c r="K365" s="17">
        <v>2.7649769585253458E-2</v>
      </c>
      <c r="L365" s="17">
        <v>4.608294930875576E-3</v>
      </c>
      <c r="M365" s="17">
        <v>0.16129032258064516</v>
      </c>
      <c r="N365" s="17">
        <v>0.50230414746543783</v>
      </c>
      <c r="O365" s="17">
        <v>0</v>
      </c>
      <c r="P365" s="18">
        <v>9.2165898617511521E-3</v>
      </c>
    </row>
    <row r="366" spans="1:16" x14ac:dyDescent="0.25">
      <c r="A366" s="16" t="s">
        <v>28288</v>
      </c>
      <c r="B366" s="17" t="s">
        <v>28290</v>
      </c>
      <c r="C366" s="17">
        <v>4.7619047619047616E-2</v>
      </c>
      <c r="D366" s="17">
        <v>0</v>
      </c>
      <c r="E366" s="17">
        <v>2.3809523809523808E-2</v>
      </c>
      <c r="F366" s="17">
        <v>0</v>
      </c>
      <c r="G366" s="17">
        <v>8.3333333333333315E-2</v>
      </c>
      <c r="H366" s="17">
        <v>0</v>
      </c>
      <c r="I366" s="17">
        <v>5.9523809523809514E-2</v>
      </c>
      <c r="J366" s="17">
        <v>1.1904761904761904E-2</v>
      </c>
      <c r="K366" s="17">
        <v>4.7619047619047616E-2</v>
      </c>
      <c r="L366" s="17">
        <v>0</v>
      </c>
      <c r="M366" s="17">
        <v>0.17857142857142858</v>
      </c>
      <c r="N366" s="17">
        <v>2.3809523809523808E-2</v>
      </c>
      <c r="O366" s="17">
        <v>0.52380952380952384</v>
      </c>
      <c r="P366" s="18">
        <v>0</v>
      </c>
    </row>
    <row r="367" spans="1:16" x14ac:dyDescent="0.25">
      <c r="A367" s="16" t="s">
        <v>28288</v>
      </c>
      <c r="B367" s="17" t="s">
        <v>28291</v>
      </c>
      <c r="C367" s="17">
        <v>2.9411764705882349E-2</v>
      </c>
      <c r="D367" s="17">
        <v>0</v>
      </c>
      <c r="E367" s="17">
        <v>1.9607843137254902E-2</v>
      </c>
      <c r="F367" s="17">
        <v>0</v>
      </c>
      <c r="G367" s="17">
        <v>1.9607843137254902E-2</v>
      </c>
      <c r="H367" s="17">
        <v>0</v>
      </c>
      <c r="I367" s="17">
        <v>6.8627450980392163E-2</v>
      </c>
      <c r="J367" s="17">
        <v>1.9607843137254902E-2</v>
      </c>
      <c r="K367" s="17">
        <v>6.8627450980392163E-2</v>
      </c>
      <c r="L367" s="17">
        <v>0</v>
      </c>
      <c r="M367" s="17">
        <v>0.15686274509803921</v>
      </c>
      <c r="N367" s="17">
        <v>0</v>
      </c>
      <c r="O367" s="17">
        <v>0.59803921568627449</v>
      </c>
      <c r="P367" s="18">
        <v>1.9607843137254902E-2</v>
      </c>
    </row>
    <row r="368" spans="1:16" x14ac:dyDescent="0.25">
      <c r="A368" s="16" t="s">
        <v>28289</v>
      </c>
      <c r="B368" s="17" t="s">
        <v>28290</v>
      </c>
      <c r="C368" s="17">
        <v>2.4390243902439025E-2</v>
      </c>
      <c r="D368" s="17">
        <v>0</v>
      </c>
      <c r="E368" s="17">
        <v>9.7560975609756097E-3</v>
      </c>
      <c r="F368" s="17">
        <v>0</v>
      </c>
      <c r="G368" s="17">
        <v>0</v>
      </c>
      <c r="H368" s="17">
        <v>1.4634146341463417E-2</v>
      </c>
      <c r="I368" s="17">
        <v>3.4146341463414637E-2</v>
      </c>
      <c r="J368" s="17">
        <v>1.9512195121951219E-2</v>
      </c>
      <c r="K368" s="17">
        <v>9.7560975609756097E-3</v>
      </c>
      <c r="L368" s="17">
        <v>9.7560975609756097E-3</v>
      </c>
      <c r="M368" s="17">
        <v>0.24878048780487805</v>
      </c>
      <c r="N368" s="17">
        <v>9.7560975609756097E-3</v>
      </c>
      <c r="O368" s="17">
        <v>4.8780487804878049E-3</v>
      </c>
      <c r="P368" s="18">
        <v>0.61463414634146341</v>
      </c>
    </row>
    <row r="369" spans="1:16" ht="15.75" thickBot="1" x14ac:dyDescent="0.3">
      <c r="A369" s="19" t="s">
        <v>28289</v>
      </c>
      <c r="B369" s="12" t="s">
        <v>28291</v>
      </c>
      <c r="C369" s="12">
        <v>1.1627906976744186E-2</v>
      </c>
      <c r="D369" s="12">
        <v>0</v>
      </c>
      <c r="E369" s="12">
        <v>8.7209302325581394E-3</v>
      </c>
      <c r="F369" s="12">
        <v>0</v>
      </c>
      <c r="G369" s="12">
        <v>1.4534883720930232E-2</v>
      </c>
      <c r="H369" s="12">
        <v>3.7790697674418602E-2</v>
      </c>
      <c r="I369" s="12">
        <v>2.9069767441860465E-2</v>
      </c>
      <c r="J369" s="12">
        <v>8.7209302325581394E-3</v>
      </c>
      <c r="K369" s="12">
        <v>2.3255813953488372E-2</v>
      </c>
      <c r="L369" s="12">
        <v>0</v>
      </c>
      <c r="M369" s="12">
        <v>0.18023255813953487</v>
      </c>
      <c r="N369" s="12">
        <v>2.0348837209302327E-2</v>
      </c>
      <c r="O369" s="12">
        <v>0</v>
      </c>
      <c r="P369" s="20">
        <v>0.66569767441860461</v>
      </c>
    </row>
    <row r="370" spans="1:16" ht="15.75" thickBot="1" x14ac:dyDescent="0.3"/>
    <row r="371" spans="1:16" ht="15.75" thickBot="1" x14ac:dyDescent="0.3">
      <c r="A371" s="34" t="s">
        <v>88</v>
      </c>
      <c r="B371" s="35" t="s">
        <v>100</v>
      </c>
      <c r="D371" s="36" t="s">
        <v>113</v>
      </c>
    </row>
    <row r="372" spans="1:16" ht="15.75" thickBot="1" x14ac:dyDescent="0.3"/>
    <row r="373" spans="1:16" x14ac:dyDescent="0.25">
      <c r="A373" s="13" t="s">
        <v>28292</v>
      </c>
      <c r="B373" s="14" t="s">
        <v>28170</v>
      </c>
      <c r="C373" s="14" t="s">
        <v>28171</v>
      </c>
      <c r="D373" s="14" t="s">
        <v>28172</v>
      </c>
      <c r="E373" s="15" t="s">
        <v>28293</v>
      </c>
    </row>
    <row r="374" spans="1:16" x14ac:dyDescent="0.25">
      <c r="A374" s="16" t="s">
        <v>471</v>
      </c>
      <c r="B374" s="17">
        <v>1</v>
      </c>
      <c r="C374" s="17">
        <v>0</v>
      </c>
      <c r="D374" s="17">
        <v>0</v>
      </c>
      <c r="E374" s="18">
        <v>0</v>
      </c>
    </row>
    <row r="375" spans="1:16" x14ac:dyDescent="0.25">
      <c r="A375" s="16" t="s">
        <v>28276</v>
      </c>
      <c r="B375" s="17">
        <v>0.68145620022753117</v>
      </c>
      <c r="C375" s="17">
        <v>0.20364050056882821</v>
      </c>
      <c r="D375" s="17">
        <v>0.11376564277588168</v>
      </c>
      <c r="E375" s="18">
        <v>1.1376564277588168E-3</v>
      </c>
    </row>
    <row r="376" spans="1:16" x14ac:dyDescent="0.25">
      <c r="A376" s="16" t="s">
        <v>28277</v>
      </c>
      <c r="B376" s="17">
        <v>0.65258215962441313</v>
      </c>
      <c r="C376" s="17">
        <v>0.23474178403755869</v>
      </c>
      <c r="D376" s="17">
        <v>0.107981220657277</v>
      </c>
      <c r="E376" s="18">
        <v>4.6948356807511738E-3</v>
      </c>
    </row>
    <row r="377" spans="1:16" x14ac:dyDescent="0.25">
      <c r="A377" s="16" t="s">
        <v>28278</v>
      </c>
      <c r="B377" s="17">
        <v>0.51531291611185082</v>
      </c>
      <c r="C377" s="17">
        <v>0.23834886817576564</v>
      </c>
      <c r="D377" s="17">
        <v>0.24367509986684421</v>
      </c>
      <c r="E377" s="18">
        <v>2.6631158455392811E-3</v>
      </c>
    </row>
    <row r="378" spans="1:16" x14ac:dyDescent="0.25">
      <c r="A378" s="16" t="s">
        <v>28280</v>
      </c>
      <c r="B378" s="17">
        <v>0.4438202247191011</v>
      </c>
      <c r="C378" s="17">
        <v>0.27668539325842695</v>
      </c>
      <c r="D378" s="17">
        <v>0.2794943820224719</v>
      </c>
      <c r="E378" s="18">
        <v>0</v>
      </c>
    </row>
    <row r="379" spans="1:16" x14ac:dyDescent="0.25">
      <c r="A379" s="16" t="s">
        <v>28281</v>
      </c>
      <c r="B379" s="17">
        <v>0.46794871794871795</v>
      </c>
      <c r="C379" s="17">
        <v>0.33333333333333326</v>
      </c>
      <c r="D379" s="17">
        <v>0.19230769230769235</v>
      </c>
      <c r="E379" s="18">
        <v>6.41025641025641E-3</v>
      </c>
    </row>
    <row r="380" spans="1:16" x14ac:dyDescent="0.25">
      <c r="A380" s="16" t="s">
        <v>28294</v>
      </c>
      <c r="B380" s="17">
        <v>0.60101522842639599</v>
      </c>
      <c r="C380" s="17">
        <v>0.2482233502538071</v>
      </c>
      <c r="D380" s="17">
        <v>0.14517766497461929</v>
      </c>
      <c r="E380" s="18">
        <v>5.5837563451776647E-3</v>
      </c>
    </row>
    <row r="381" spans="1:16" x14ac:dyDescent="0.25">
      <c r="A381" s="16" t="s">
        <v>28295</v>
      </c>
      <c r="B381" s="17">
        <v>0.63749999999999996</v>
      </c>
      <c r="C381" s="17">
        <v>0.22678571428571426</v>
      </c>
      <c r="D381" s="17">
        <v>0.13392857142857142</v>
      </c>
      <c r="E381" s="18">
        <v>1.7857142857142857E-3</v>
      </c>
    </row>
    <row r="382" spans="1:16" x14ac:dyDescent="0.25">
      <c r="A382" s="16" t="s">
        <v>28296</v>
      </c>
      <c r="B382" s="17">
        <v>0.59631728045325783</v>
      </c>
      <c r="C382" s="17">
        <v>0.24362606232294617</v>
      </c>
      <c r="D382" s="17">
        <v>0.15864022662889518</v>
      </c>
      <c r="E382" s="18">
        <v>1.4164305949008499E-3</v>
      </c>
    </row>
    <row r="383" spans="1:16" x14ac:dyDescent="0.25">
      <c r="A383" s="16" t="s">
        <v>28285</v>
      </c>
      <c r="B383" s="17">
        <v>0.94565217391304346</v>
      </c>
      <c r="C383" s="17">
        <v>4.3478260869565216E-2</v>
      </c>
      <c r="D383" s="17">
        <v>1.0869565217391304E-2</v>
      </c>
      <c r="E383" s="18">
        <v>0</v>
      </c>
    </row>
    <row r="384" spans="1:16" x14ac:dyDescent="0.25">
      <c r="A384" s="16" t="s">
        <v>28297</v>
      </c>
      <c r="B384" s="17">
        <v>0.67766497461928932</v>
      </c>
      <c r="C384" s="17">
        <v>0.2220812182741117</v>
      </c>
      <c r="D384" s="17">
        <v>9.8078317621464836E-2</v>
      </c>
      <c r="E384" s="18">
        <v>2.1754894851341551E-3</v>
      </c>
    </row>
    <row r="385" spans="1:5" x14ac:dyDescent="0.25">
      <c r="A385" s="16" t="s">
        <v>28287</v>
      </c>
      <c r="B385" s="17">
        <v>0.47191011235955055</v>
      </c>
      <c r="C385" s="17">
        <v>0.29662921348314608</v>
      </c>
      <c r="D385" s="17">
        <v>0.22022471910112359</v>
      </c>
      <c r="E385" s="18">
        <v>1.1235955056179777E-2</v>
      </c>
    </row>
    <row r="386" spans="1:5" x14ac:dyDescent="0.25">
      <c r="A386" s="16" t="s">
        <v>28288</v>
      </c>
      <c r="B386" s="17">
        <v>0.58201058201058198</v>
      </c>
      <c r="C386" s="17">
        <v>0.2275132275132275</v>
      </c>
      <c r="D386" s="17">
        <v>0.1851851851851852</v>
      </c>
      <c r="E386" s="18">
        <v>5.2910052910052907E-3</v>
      </c>
    </row>
    <row r="387" spans="1:5" ht="15.75" thickBot="1" x14ac:dyDescent="0.3">
      <c r="A387" s="19" t="s">
        <v>28289</v>
      </c>
      <c r="B387" s="12">
        <v>0.53846153846153844</v>
      </c>
      <c r="C387" s="12">
        <v>0.30267558528428096</v>
      </c>
      <c r="D387" s="12">
        <v>0.1488294314381271</v>
      </c>
      <c r="E387" s="20">
        <v>1.0033444816053512E-2</v>
      </c>
    </row>
    <row r="388" spans="1:5" ht="15.75" thickBot="1" x14ac:dyDescent="0.3"/>
    <row r="389" spans="1:5" ht="15.75" thickBot="1" x14ac:dyDescent="0.3">
      <c r="A389" s="34" t="s">
        <v>88</v>
      </c>
      <c r="B389" s="35" t="s">
        <v>101</v>
      </c>
      <c r="D389" s="36" t="s">
        <v>112</v>
      </c>
    </row>
    <row r="390" spans="1:5" ht="15.75" thickBot="1" x14ac:dyDescent="0.3"/>
    <row r="391" spans="1:5" x14ac:dyDescent="0.25">
      <c r="A391" s="13" t="s">
        <v>28292</v>
      </c>
      <c r="B391" s="14" t="s">
        <v>28298</v>
      </c>
      <c r="C391" s="15" t="s">
        <v>28170</v>
      </c>
    </row>
    <row r="392" spans="1:5" x14ac:dyDescent="0.25">
      <c r="A392" s="16" t="s">
        <v>471</v>
      </c>
      <c r="B392" s="17">
        <v>1</v>
      </c>
      <c r="C392" s="18">
        <v>0</v>
      </c>
    </row>
    <row r="393" spans="1:5" x14ac:dyDescent="0.25">
      <c r="A393" s="16" t="s">
        <v>28276</v>
      </c>
      <c r="B393" s="17">
        <v>0.64367816091954022</v>
      </c>
      <c r="C393" s="18">
        <v>0.35632183908045983</v>
      </c>
    </row>
    <row r="394" spans="1:5" x14ac:dyDescent="0.25">
      <c r="A394" s="16" t="s">
        <v>28277</v>
      </c>
      <c r="B394" s="17">
        <v>0.61971830985915488</v>
      </c>
      <c r="C394" s="18">
        <v>0.38028169014084506</v>
      </c>
    </row>
    <row r="395" spans="1:5" x14ac:dyDescent="0.25">
      <c r="A395" s="16" t="s">
        <v>28278</v>
      </c>
      <c r="B395" s="17">
        <v>0.61567164179104472</v>
      </c>
      <c r="C395" s="18">
        <v>0.38432835820895517</v>
      </c>
    </row>
    <row r="396" spans="1:5" x14ac:dyDescent="0.25">
      <c r="A396" s="16" t="s">
        <v>28280</v>
      </c>
      <c r="B396" s="17">
        <v>0.61538461538461542</v>
      </c>
      <c r="C396" s="18">
        <v>0.38461538461538469</v>
      </c>
    </row>
    <row r="397" spans="1:5" x14ac:dyDescent="0.25">
      <c r="A397" s="16" t="s">
        <v>28281</v>
      </c>
      <c r="B397" s="17">
        <v>0.625</v>
      </c>
      <c r="C397" s="18">
        <v>0.375</v>
      </c>
    </row>
    <row r="398" spans="1:5" x14ac:dyDescent="0.25">
      <c r="A398" s="16" t="s">
        <v>28294</v>
      </c>
      <c r="B398" s="17">
        <v>0.63112391930835732</v>
      </c>
      <c r="C398" s="18">
        <v>0.36887608069164268</v>
      </c>
    </row>
    <row r="399" spans="1:5" x14ac:dyDescent="0.25">
      <c r="A399" s="16" t="s">
        <v>28295</v>
      </c>
      <c r="B399" s="17">
        <v>0.59872611464968151</v>
      </c>
      <c r="C399" s="18">
        <v>0.40127388535031849</v>
      </c>
    </row>
    <row r="400" spans="1:5" x14ac:dyDescent="0.25">
      <c r="A400" s="16" t="s">
        <v>28296</v>
      </c>
      <c r="B400" s="17">
        <v>0.62631578947368416</v>
      </c>
      <c r="C400" s="18">
        <v>0.37368421052631573</v>
      </c>
    </row>
    <row r="401" spans="1:17" x14ac:dyDescent="0.25">
      <c r="A401" s="16" t="s">
        <v>28285</v>
      </c>
      <c r="B401" s="17">
        <v>0.70967741935483875</v>
      </c>
      <c r="C401" s="18">
        <v>0.29032258064516131</v>
      </c>
    </row>
    <row r="402" spans="1:17" x14ac:dyDescent="0.25">
      <c r="A402" s="16" t="s">
        <v>28297</v>
      </c>
      <c r="B402" s="17">
        <v>0.78181818181818186</v>
      </c>
      <c r="C402" s="18">
        <v>0.21818181818181817</v>
      </c>
    </row>
    <row r="403" spans="1:17" x14ac:dyDescent="0.25">
      <c r="A403" s="16" t="s">
        <v>28287</v>
      </c>
      <c r="B403" s="17">
        <v>0.66666666666666652</v>
      </c>
      <c r="C403" s="18">
        <v>0.33333333333333326</v>
      </c>
    </row>
    <row r="404" spans="1:17" x14ac:dyDescent="0.25">
      <c r="A404" s="16" t="s">
        <v>28288</v>
      </c>
      <c r="B404" s="17">
        <v>0.64</v>
      </c>
      <c r="C404" s="18">
        <v>0.36</v>
      </c>
    </row>
    <row r="405" spans="1:17" ht="15.75" thickBot="1" x14ac:dyDescent="0.3">
      <c r="A405" s="19" t="s">
        <v>28289</v>
      </c>
      <c r="B405" s="12">
        <v>0.78846153846153844</v>
      </c>
      <c r="C405" s="20">
        <v>0.21153846153846154</v>
      </c>
    </row>
    <row r="406" spans="1:17" ht="15.75" thickBot="1" x14ac:dyDescent="0.3"/>
    <row r="407" spans="1:17" ht="15.75" thickBot="1" x14ac:dyDescent="0.3">
      <c r="A407" s="34" t="s">
        <v>88</v>
      </c>
      <c r="B407" s="35" t="s">
        <v>102</v>
      </c>
      <c r="D407" s="36" t="s">
        <v>114</v>
      </c>
    </row>
    <row r="408" spans="1:17" ht="15.75" thickBot="1" x14ac:dyDescent="0.3"/>
    <row r="409" spans="1:17" x14ac:dyDescent="0.25">
      <c r="A409" s="13" t="s">
        <v>28300</v>
      </c>
      <c r="B409" s="14" t="s">
        <v>28275</v>
      </c>
      <c r="C409" s="14" t="s">
        <v>28299</v>
      </c>
      <c r="D409" s="14" t="s">
        <v>28276</v>
      </c>
      <c r="E409" s="14" t="s">
        <v>28277</v>
      </c>
      <c r="F409" s="14" t="s">
        <v>28278</v>
      </c>
      <c r="G409" s="14" t="s">
        <v>28279</v>
      </c>
      <c r="H409" s="14" t="s">
        <v>28280</v>
      </c>
      <c r="I409" s="14" t="s">
        <v>28281</v>
      </c>
      <c r="J409" s="14" t="s">
        <v>28282</v>
      </c>
      <c r="K409" s="14" t="s">
        <v>28283</v>
      </c>
      <c r="L409" s="14" t="s">
        <v>28284</v>
      </c>
      <c r="M409" s="14" t="s">
        <v>28285</v>
      </c>
      <c r="N409" s="14" t="s">
        <v>28286</v>
      </c>
      <c r="O409" s="14" t="s">
        <v>28287</v>
      </c>
      <c r="P409" s="14" t="s">
        <v>28288</v>
      </c>
      <c r="Q409" s="15" t="s">
        <v>28289</v>
      </c>
    </row>
    <row r="410" spans="1:17" x14ac:dyDescent="0.25">
      <c r="A410" s="16" t="s">
        <v>1139</v>
      </c>
      <c r="B410" s="17" t="s">
        <v>28290</v>
      </c>
      <c r="C410" s="17" t="s">
        <v>28276</v>
      </c>
      <c r="D410" s="17">
        <v>0</v>
      </c>
      <c r="E410" s="17">
        <v>1.3341898502742502E-2</v>
      </c>
      <c r="F410" s="17">
        <v>4.3039976281069328E-2</v>
      </c>
      <c r="G410" s="17">
        <v>0</v>
      </c>
      <c r="H410" s="17">
        <v>4.6795473637396848E-2</v>
      </c>
      <c r="I410" s="17">
        <v>8.301625735039779E-3</v>
      </c>
      <c r="J410" s="17">
        <v>0.49468794781835251</v>
      </c>
      <c r="K410" s="17">
        <v>2.8413302366951623E-2</v>
      </c>
      <c r="L410" s="17">
        <v>5.0649799871522461E-2</v>
      </c>
      <c r="M410" s="17">
        <v>2.6486139249888817E-2</v>
      </c>
      <c r="N410" s="17">
        <v>0.23002421307506055</v>
      </c>
      <c r="O410" s="17">
        <v>3.088402431190394E-2</v>
      </c>
      <c r="P410" s="17">
        <v>1.0031131096506399E-2</v>
      </c>
      <c r="Q410" s="18">
        <v>1.7344468053565251E-2</v>
      </c>
    </row>
    <row r="411" spans="1:17" x14ac:dyDescent="0.25">
      <c r="A411" s="16" t="s">
        <v>1139</v>
      </c>
      <c r="B411" s="17" t="s">
        <v>28290</v>
      </c>
      <c r="C411" s="17" t="s">
        <v>28277</v>
      </c>
      <c r="D411" s="17">
        <v>6.5723793677204656E-2</v>
      </c>
      <c r="E411" s="17">
        <v>0</v>
      </c>
      <c r="F411" s="17">
        <v>7.5707154742096508E-2</v>
      </c>
      <c r="G411" s="17">
        <v>0</v>
      </c>
      <c r="H411" s="17">
        <v>0.11023294509151414</v>
      </c>
      <c r="I411" s="17">
        <v>1.1647254575707155E-2</v>
      </c>
      <c r="J411" s="17">
        <v>0.16763727121464225</v>
      </c>
      <c r="K411" s="17">
        <v>5.3660565723793671E-2</v>
      </c>
      <c r="L411" s="17">
        <v>0.15599001663893511</v>
      </c>
      <c r="M411" s="17">
        <v>6.6555740432612306E-3</v>
      </c>
      <c r="N411" s="17">
        <v>0.26913477537437602</v>
      </c>
      <c r="O411" s="17">
        <v>5.0332778702163058E-2</v>
      </c>
      <c r="P411" s="17">
        <v>1.8718801996672214E-2</v>
      </c>
      <c r="Q411" s="18">
        <v>1.4559068219633941E-2</v>
      </c>
    </row>
    <row r="412" spans="1:17" x14ac:dyDescent="0.25">
      <c r="A412" s="16" t="s">
        <v>1139</v>
      </c>
      <c r="B412" s="17" t="s">
        <v>28290</v>
      </c>
      <c r="C412" s="17" t="s">
        <v>28278</v>
      </c>
      <c r="D412" s="17">
        <v>6.7433878457500498E-2</v>
      </c>
      <c r="E412" s="17">
        <v>2.2006864526549562E-2</v>
      </c>
      <c r="F412" s="17">
        <v>0</v>
      </c>
      <c r="G412" s="17">
        <v>0</v>
      </c>
      <c r="H412" s="17">
        <v>0.21441550575408844</v>
      </c>
      <c r="I412" s="17">
        <v>8.5806581869573989E-3</v>
      </c>
      <c r="J412" s="17">
        <v>0.23117302644861704</v>
      </c>
      <c r="K412" s="17">
        <v>4.7244094488188976E-2</v>
      </c>
      <c r="L412" s="17">
        <v>7.722592368261659E-2</v>
      </c>
      <c r="M412" s="17">
        <v>1.0094891984655765E-2</v>
      </c>
      <c r="N412" s="17">
        <v>0.20321017565112054</v>
      </c>
      <c r="O412" s="17">
        <v>8.7017968907732682E-2</v>
      </c>
      <c r="P412" s="17">
        <v>2.0391681809004646E-2</v>
      </c>
      <c r="Q412" s="18">
        <v>1.1205330102967896E-2</v>
      </c>
    </row>
    <row r="413" spans="1:17" x14ac:dyDescent="0.25">
      <c r="A413" s="16" t="s">
        <v>1139</v>
      </c>
      <c r="B413" s="17" t="s">
        <v>28290</v>
      </c>
      <c r="C413" s="17" t="s">
        <v>28280</v>
      </c>
      <c r="D413" s="17">
        <v>6.2831706899503514E-2</v>
      </c>
      <c r="E413" s="17">
        <v>2.7306967984934087E-2</v>
      </c>
      <c r="F413" s="17">
        <v>0.16016093134737205</v>
      </c>
      <c r="G413" s="17">
        <v>0</v>
      </c>
      <c r="H413" s="17">
        <v>0</v>
      </c>
      <c r="I413" s="17">
        <v>1.4295497346344806E-2</v>
      </c>
      <c r="J413" s="17">
        <v>0.25115562403698</v>
      </c>
      <c r="K413" s="17">
        <v>3.2785481938024309E-2</v>
      </c>
      <c r="L413" s="17">
        <v>9.5617188837527817E-2</v>
      </c>
      <c r="M413" s="17">
        <v>1.1813045711350795E-2</v>
      </c>
      <c r="N413" s="17">
        <v>0.23583290532443071</v>
      </c>
      <c r="O413" s="17">
        <v>6.420133538777606E-2</v>
      </c>
      <c r="P413" s="17">
        <v>3.1672658791302856E-2</v>
      </c>
      <c r="Q413" s="18">
        <v>1.2326656394453007E-2</v>
      </c>
    </row>
    <row r="414" spans="1:17" x14ac:dyDescent="0.25">
      <c r="A414" s="16" t="s">
        <v>1139</v>
      </c>
      <c r="B414" s="17" t="s">
        <v>28290</v>
      </c>
      <c r="C414" s="17" t="s">
        <v>28281</v>
      </c>
      <c r="D414" s="17">
        <v>5.4138877991369162E-2</v>
      </c>
      <c r="E414" s="17">
        <v>1.6477049823460179E-2</v>
      </c>
      <c r="F414" s="17">
        <v>3.9231071008238527E-2</v>
      </c>
      <c r="G414" s="17">
        <v>0</v>
      </c>
      <c r="H414" s="17">
        <v>8.4739113377795217E-2</v>
      </c>
      <c r="I414" s="17">
        <v>0</v>
      </c>
      <c r="J414" s="17">
        <v>0.13417026284817576</v>
      </c>
      <c r="K414" s="17">
        <v>3.0207924676343666E-2</v>
      </c>
      <c r="L414" s="17">
        <v>0.148685759121224</v>
      </c>
      <c r="M414" s="17">
        <v>2.6284817575519811E-2</v>
      </c>
      <c r="N414" s="17">
        <v>0.30561004315417811</v>
      </c>
      <c r="O414" s="17">
        <v>5.2177324440957233E-2</v>
      </c>
      <c r="P414" s="17">
        <v>1.3730874852883483E-2</v>
      </c>
      <c r="Q414" s="18">
        <v>9.4546881129854848E-2</v>
      </c>
    </row>
    <row r="415" spans="1:17" x14ac:dyDescent="0.25">
      <c r="A415" s="16" t="s">
        <v>1139</v>
      </c>
      <c r="B415" s="17" t="s">
        <v>28290</v>
      </c>
      <c r="C415" s="17" t="s">
        <v>28294</v>
      </c>
      <c r="D415" s="17">
        <v>0.30170799310809798</v>
      </c>
      <c r="E415" s="17">
        <v>2.0113866207206531E-2</v>
      </c>
      <c r="F415" s="17">
        <v>8.8471046520338603E-2</v>
      </c>
      <c r="G415" s="17">
        <v>0</v>
      </c>
      <c r="H415" s="17">
        <v>0.11071990411266762</v>
      </c>
      <c r="I415" s="17">
        <v>1.0262941044272979E-2</v>
      </c>
      <c r="J415" s="17">
        <v>0</v>
      </c>
      <c r="K415" s="17">
        <v>3.9516068619372235E-2</v>
      </c>
      <c r="L415" s="17">
        <v>7.6260394037006518E-2</v>
      </c>
      <c r="M415" s="17">
        <v>1.5394411566409466E-2</v>
      </c>
      <c r="N415" s="17">
        <v>0.25267810322870626</v>
      </c>
      <c r="O415" s="17">
        <v>5.8543711139411189E-2</v>
      </c>
      <c r="P415" s="17">
        <v>1.4308187879241891E-2</v>
      </c>
      <c r="Q415" s="18">
        <v>1.2023372537268711E-2</v>
      </c>
    </row>
    <row r="416" spans="1:17" x14ac:dyDescent="0.25">
      <c r="A416" s="16" t="s">
        <v>1139</v>
      </c>
      <c r="B416" s="17" t="s">
        <v>28290</v>
      </c>
      <c r="C416" s="17" t="s">
        <v>28295</v>
      </c>
      <c r="D416" s="17">
        <v>8.5699355512976846E-2</v>
      </c>
      <c r="E416" s="17">
        <v>3.0308308657028393E-2</v>
      </c>
      <c r="F416" s="17">
        <v>9.3537711200139345E-2</v>
      </c>
      <c r="G416" s="17">
        <v>0</v>
      </c>
      <c r="H416" s="17">
        <v>6.5145445044417355E-2</v>
      </c>
      <c r="I416" s="17">
        <v>9.9285838704058528E-3</v>
      </c>
      <c r="J416" s="17">
        <v>0.18080473785054868</v>
      </c>
      <c r="K416" s="17">
        <v>0</v>
      </c>
      <c r="L416" s="17">
        <v>6.2358474133426232E-2</v>
      </c>
      <c r="M416" s="17">
        <v>2.7172966382163388E-2</v>
      </c>
      <c r="N416" s="17">
        <v>0.35028740637519595</v>
      </c>
      <c r="O416" s="17">
        <v>4.4068977530047029E-2</v>
      </c>
      <c r="P416" s="17">
        <v>2.9263194565406724E-2</v>
      </c>
      <c r="Q416" s="18">
        <v>2.1424838878244212E-2</v>
      </c>
    </row>
    <row r="417" spans="1:17" x14ac:dyDescent="0.25">
      <c r="A417" s="16" t="s">
        <v>1139</v>
      </c>
      <c r="B417" s="17" t="s">
        <v>28290</v>
      </c>
      <c r="C417" s="17" t="s">
        <v>28296</v>
      </c>
      <c r="D417" s="17">
        <v>7.8242404442992491E-2</v>
      </c>
      <c r="E417" s="17">
        <v>4.197974518131329E-2</v>
      </c>
      <c r="F417" s="17">
        <v>7.1871937275400199E-2</v>
      </c>
      <c r="G417" s="17">
        <v>0</v>
      </c>
      <c r="H417" s="17">
        <v>0.10225416530545575</v>
      </c>
      <c r="I417" s="17">
        <v>3.0137210062071217E-2</v>
      </c>
      <c r="J417" s="17">
        <v>0.18523358379614505</v>
      </c>
      <c r="K417" s="17">
        <v>3.4465860829794186E-2</v>
      </c>
      <c r="L417" s="17">
        <v>0</v>
      </c>
      <c r="M417" s="17">
        <v>3.7406076445606014E-2</v>
      </c>
      <c r="N417" s="17">
        <v>0.32775236850702383</v>
      </c>
      <c r="O417" s="17">
        <v>4.6471741261025802E-2</v>
      </c>
      <c r="P417" s="17">
        <v>1.5762822606991179E-2</v>
      </c>
      <c r="Q417" s="18">
        <v>2.8422084286180985E-2</v>
      </c>
    </row>
    <row r="418" spans="1:17" x14ac:dyDescent="0.25">
      <c r="A418" s="16" t="s">
        <v>1139</v>
      </c>
      <c r="B418" s="17" t="s">
        <v>28290</v>
      </c>
      <c r="C418" s="17" t="s">
        <v>28285</v>
      </c>
      <c r="D418" s="17">
        <v>0.13817217265493129</v>
      </c>
      <c r="E418" s="17">
        <v>7.4752833373523016E-3</v>
      </c>
      <c r="F418" s="17">
        <v>2.7007475283337353E-2</v>
      </c>
      <c r="G418" s="17">
        <v>0</v>
      </c>
      <c r="H418" s="17">
        <v>4.2922594646732579E-2</v>
      </c>
      <c r="I418" s="17">
        <v>1.470942850253195E-2</v>
      </c>
      <c r="J418" s="17">
        <v>9.6455268869061972E-2</v>
      </c>
      <c r="K418" s="17">
        <v>2.8213166144200628E-2</v>
      </c>
      <c r="L418" s="17">
        <v>7.499397154569569E-2</v>
      </c>
      <c r="M418" s="17">
        <v>0</v>
      </c>
      <c r="N418" s="17">
        <v>0.50373764166867618</v>
      </c>
      <c r="O418" s="17">
        <v>2.4354955389438149E-2</v>
      </c>
      <c r="P418" s="17">
        <v>5.3050397877984082E-3</v>
      </c>
      <c r="Q418" s="18">
        <v>3.6653002170243552E-2</v>
      </c>
    </row>
    <row r="419" spans="1:17" x14ac:dyDescent="0.25">
      <c r="A419" s="16" t="s">
        <v>1139</v>
      </c>
      <c r="B419" s="17" t="s">
        <v>28290</v>
      </c>
      <c r="C419" s="17" t="s">
        <v>28297</v>
      </c>
      <c r="D419" s="17">
        <v>0.12238028333918745</v>
      </c>
      <c r="E419" s="17">
        <v>2.1660227139679199E-2</v>
      </c>
      <c r="F419" s="17">
        <v>6.2375600046832923E-2</v>
      </c>
      <c r="G419" s="17">
        <v>0</v>
      </c>
      <c r="H419" s="17">
        <v>7.9059829059829057E-2</v>
      </c>
      <c r="I419" s="17">
        <v>1.890879288139562E-2</v>
      </c>
      <c r="J419" s="17">
        <v>0.2056550755180892</v>
      </c>
      <c r="K419" s="17">
        <v>5.4940873434024116E-2</v>
      </c>
      <c r="L419" s="17">
        <v>9.4983023065214847E-2</v>
      </c>
      <c r="M419" s="17">
        <v>0.10531553682238613</v>
      </c>
      <c r="N419" s="17">
        <v>0</v>
      </c>
      <c r="O419" s="17">
        <v>6.5127034305116502E-2</v>
      </c>
      <c r="P419" s="17">
        <v>1.3698630136986301E-2</v>
      </c>
      <c r="Q419" s="18">
        <v>0.15589509425125864</v>
      </c>
    </row>
    <row r="420" spans="1:17" x14ac:dyDescent="0.25">
      <c r="A420" s="16" t="s">
        <v>1139</v>
      </c>
      <c r="B420" s="17" t="s">
        <v>28290</v>
      </c>
      <c r="C420" s="17" t="s">
        <v>28287</v>
      </c>
      <c r="D420" s="17">
        <v>7.2028161386406719E-2</v>
      </c>
      <c r="E420" s="17">
        <v>2.0714865962632008E-2</v>
      </c>
      <c r="F420" s="17">
        <v>0.12076902247495261</v>
      </c>
      <c r="G420" s="17">
        <v>0</v>
      </c>
      <c r="H420" s="17">
        <v>0.11264554562686163</v>
      </c>
      <c r="I420" s="17">
        <v>1.4893040888166802E-2</v>
      </c>
      <c r="J420" s="17">
        <v>0.19956674790143514</v>
      </c>
      <c r="K420" s="17">
        <v>3.4795559165989712E-2</v>
      </c>
      <c r="L420" s="17">
        <v>7.5683725968047663E-2</v>
      </c>
      <c r="M420" s="17">
        <v>1.7600866504197128E-2</v>
      </c>
      <c r="N420" s="17">
        <v>0.29393447062009209</v>
      </c>
      <c r="O420" s="17">
        <v>0</v>
      </c>
      <c r="P420" s="17">
        <v>1.4893040888166802E-2</v>
      </c>
      <c r="Q420" s="18">
        <v>2.247495261305172E-2</v>
      </c>
    </row>
    <row r="421" spans="1:17" x14ac:dyDescent="0.25">
      <c r="A421" s="16" t="s">
        <v>1139</v>
      </c>
      <c r="B421" s="17" t="s">
        <v>28290</v>
      </c>
      <c r="C421" s="17" t="s">
        <v>28288</v>
      </c>
      <c r="D421" s="17">
        <v>7.9688176699870078E-2</v>
      </c>
      <c r="E421" s="17">
        <v>1.8189692507579038E-2</v>
      </c>
      <c r="F421" s="17">
        <v>8.791684711996535E-2</v>
      </c>
      <c r="G421" s="17">
        <v>0</v>
      </c>
      <c r="H421" s="17">
        <v>0.1641403204850585</v>
      </c>
      <c r="I421" s="17">
        <v>1.4724989172802079E-2</v>
      </c>
      <c r="J421" s="17">
        <v>0.17106972715461238</v>
      </c>
      <c r="K421" s="17">
        <v>7.8388912949328718E-2</v>
      </c>
      <c r="L421" s="17">
        <v>8.3585967951494144E-2</v>
      </c>
      <c r="M421" s="17">
        <v>1.7756604590731917E-2</v>
      </c>
      <c r="N421" s="17">
        <v>0.22260718925941966</v>
      </c>
      <c r="O421" s="17">
        <v>5.0238198354265913E-2</v>
      </c>
      <c r="P421" s="17">
        <v>0</v>
      </c>
      <c r="Q421" s="18">
        <v>1.1693373754872238E-2</v>
      </c>
    </row>
    <row r="422" spans="1:17" x14ac:dyDescent="0.25">
      <c r="A422" s="16" t="s">
        <v>1139</v>
      </c>
      <c r="B422" s="17" t="s">
        <v>28290</v>
      </c>
      <c r="C422" s="17" t="s">
        <v>28289</v>
      </c>
      <c r="D422" s="17">
        <v>3.9393562818441655E-2</v>
      </c>
      <c r="E422" s="17">
        <v>7.331924940971791E-3</v>
      </c>
      <c r="F422" s="17">
        <v>1.5906549024481173E-2</v>
      </c>
      <c r="G422" s="17">
        <v>0</v>
      </c>
      <c r="H422" s="17">
        <v>2.0628805766124022E-2</v>
      </c>
      <c r="I422" s="17">
        <v>3.4049956505530013E-2</v>
      </c>
      <c r="J422" s="17">
        <v>4.3743009817323229E-2</v>
      </c>
      <c r="K422" s="17">
        <v>1.5533739281719895E-2</v>
      </c>
      <c r="L422" s="17">
        <v>3.9020753075680377E-2</v>
      </c>
      <c r="M422" s="17">
        <v>5.2069094072325087E-2</v>
      </c>
      <c r="N422" s="17">
        <v>0.70162793587672423</v>
      </c>
      <c r="O422" s="17">
        <v>2.6096681993289423E-2</v>
      </c>
      <c r="P422" s="17">
        <v>4.5979868273890888E-3</v>
      </c>
      <c r="Q422" s="18">
        <v>0</v>
      </c>
    </row>
    <row r="423" spans="1:17" x14ac:dyDescent="0.25">
      <c r="A423" s="16" t="s">
        <v>1139</v>
      </c>
      <c r="B423" s="17" t="s">
        <v>28291</v>
      </c>
      <c r="C423" s="17" t="s">
        <v>28276</v>
      </c>
      <c r="D423" s="17">
        <v>0</v>
      </c>
      <c r="E423" s="17">
        <v>8.5858585858585856E-3</v>
      </c>
      <c r="F423" s="17">
        <v>4.1486291486291488E-2</v>
      </c>
      <c r="G423" s="17">
        <v>0</v>
      </c>
      <c r="H423" s="17">
        <v>4.033189033189033E-2</v>
      </c>
      <c r="I423" s="17">
        <v>1.2229437229437231E-2</v>
      </c>
      <c r="J423" s="17">
        <v>0.52507215007215002</v>
      </c>
      <c r="K423" s="17">
        <v>3.5028860028860027E-2</v>
      </c>
      <c r="L423" s="17">
        <v>4.4372294372294376E-2</v>
      </c>
      <c r="M423" s="17">
        <v>3.3910533910533913E-3</v>
      </c>
      <c r="N423" s="17">
        <v>0.20393217893217894</v>
      </c>
      <c r="O423" s="17">
        <v>2.7705627705627706E-2</v>
      </c>
      <c r="P423" s="17">
        <v>1.1904761904761904E-2</v>
      </c>
      <c r="Q423" s="18">
        <v>4.5959595959595957E-2</v>
      </c>
    </row>
    <row r="424" spans="1:17" x14ac:dyDescent="0.25">
      <c r="A424" s="16" t="s">
        <v>1139</v>
      </c>
      <c r="B424" s="17" t="s">
        <v>28291</v>
      </c>
      <c r="C424" s="17" t="s">
        <v>28277</v>
      </c>
      <c r="D424" s="17">
        <v>8.5663295657346816E-2</v>
      </c>
      <c r="E424" s="17">
        <v>0</v>
      </c>
      <c r="F424" s="17">
        <v>9.3991671624033296E-2</v>
      </c>
      <c r="G424" s="17">
        <v>0</v>
      </c>
      <c r="H424" s="17">
        <v>0.10469958358120167</v>
      </c>
      <c r="I424" s="17">
        <v>2.3200475907198096E-2</v>
      </c>
      <c r="J424" s="17">
        <v>0.14217727543129091</v>
      </c>
      <c r="K424" s="17">
        <v>5.5919095776323618E-2</v>
      </c>
      <c r="L424" s="17">
        <v>0.19095776323616895</v>
      </c>
      <c r="M424" s="17">
        <v>1.7846519928613918E-3</v>
      </c>
      <c r="N424" s="17">
        <v>0.19869125520523498</v>
      </c>
      <c r="O424" s="17">
        <v>5.7108863771564537E-2</v>
      </c>
      <c r="P424" s="17">
        <v>1.4277215942891134E-2</v>
      </c>
      <c r="Q424" s="18">
        <v>3.1528851873884593E-2</v>
      </c>
    </row>
    <row r="425" spans="1:17" x14ac:dyDescent="0.25">
      <c r="A425" s="16" t="s">
        <v>1139</v>
      </c>
      <c r="B425" s="17" t="s">
        <v>28291</v>
      </c>
      <c r="C425" s="17" t="s">
        <v>28278</v>
      </c>
      <c r="D425" s="17">
        <v>8.3925112976113617E-2</v>
      </c>
      <c r="E425" s="17">
        <v>2.0658489347966425E-2</v>
      </c>
      <c r="F425" s="17">
        <v>0</v>
      </c>
      <c r="G425" s="17">
        <v>0</v>
      </c>
      <c r="H425" s="17">
        <v>0.21396292538965231</v>
      </c>
      <c r="I425" s="17">
        <v>1.2173752651480218E-2</v>
      </c>
      <c r="J425" s="17">
        <v>0.21405515078852716</v>
      </c>
      <c r="K425" s="17">
        <v>5.2476251959789728E-2</v>
      </c>
      <c r="L425" s="17">
        <v>8.4662916167112426E-2</v>
      </c>
      <c r="M425" s="17">
        <v>1.3833809831227521E-3</v>
      </c>
      <c r="N425" s="17">
        <v>0.1826985151710781</v>
      </c>
      <c r="O425" s="17">
        <v>8.3925112976113617E-2</v>
      </c>
      <c r="P425" s="17">
        <v>1.8813981370469426E-2</v>
      </c>
      <c r="Q425" s="18">
        <v>3.1264410218574193E-2</v>
      </c>
    </row>
    <row r="426" spans="1:17" x14ac:dyDescent="0.25">
      <c r="A426" s="16" t="s">
        <v>1139</v>
      </c>
      <c r="B426" s="17" t="s">
        <v>28291</v>
      </c>
      <c r="C426" s="17" t="s">
        <v>28280</v>
      </c>
      <c r="D426" s="17">
        <v>7.3926592797783935E-2</v>
      </c>
      <c r="E426" s="17">
        <v>1.8178670360110803E-2</v>
      </c>
      <c r="F426" s="17">
        <v>0.18533587257617729</v>
      </c>
      <c r="G426" s="17">
        <v>0</v>
      </c>
      <c r="H426" s="17">
        <v>0</v>
      </c>
      <c r="I426" s="17">
        <v>2.4238227146814405E-2</v>
      </c>
      <c r="J426" s="17">
        <v>0.23623614958448755</v>
      </c>
      <c r="K426" s="17">
        <v>3.5145429362880884E-2</v>
      </c>
      <c r="L426" s="17">
        <v>0.10422437673130194</v>
      </c>
      <c r="M426" s="17">
        <v>3.2894736842105261E-3</v>
      </c>
      <c r="N426" s="17">
        <v>0.18602839335180055</v>
      </c>
      <c r="O426" s="17">
        <v>6.6568559556786699E-2</v>
      </c>
      <c r="P426" s="17">
        <v>3.1423130193905816E-2</v>
      </c>
      <c r="Q426" s="18">
        <v>3.5405124653739614E-2</v>
      </c>
    </row>
    <row r="427" spans="1:17" x14ac:dyDescent="0.25">
      <c r="A427" s="16" t="s">
        <v>1139</v>
      </c>
      <c r="B427" s="17" t="s">
        <v>28291</v>
      </c>
      <c r="C427" s="17" t="s">
        <v>28281</v>
      </c>
      <c r="D427" s="17">
        <v>8.4377397085144454E-2</v>
      </c>
      <c r="E427" s="17">
        <v>1.1506008693428792E-2</v>
      </c>
      <c r="F427" s="17">
        <v>4.3722833035029406E-2</v>
      </c>
      <c r="G427" s="17">
        <v>0</v>
      </c>
      <c r="H427" s="17">
        <v>7.9774993607772945E-2</v>
      </c>
      <c r="I427" s="17">
        <v>0</v>
      </c>
      <c r="J427" s="17">
        <v>0.13040143185885963</v>
      </c>
      <c r="K427" s="17">
        <v>2.5568908207619537E-2</v>
      </c>
      <c r="L427" s="17">
        <v>0.14548708770135516</v>
      </c>
      <c r="M427" s="17">
        <v>3.8353362311429303E-3</v>
      </c>
      <c r="N427" s="17">
        <v>0.24341600613653797</v>
      </c>
      <c r="O427" s="17">
        <v>4.4745589363334191E-2</v>
      </c>
      <c r="P427" s="17">
        <v>1.1506008693428792E-2</v>
      </c>
      <c r="Q427" s="18">
        <v>0.1756583993863462</v>
      </c>
    </row>
    <row r="428" spans="1:17" x14ac:dyDescent="0.25">
      <c r="A428" s="16" t="s">
        <v>1139</v>
      </c>
      <c r="B428" s="17" t="s">
        <v>28291</v>
      </c>
      <c r="C428" s="17" t="s">
        <v>28294</v>
      </c>
      <c r="D428" s="17">
        <v>0.39884335756774619</v>
      </c>
      <c r="E428" s="17">
        <v>1.269001982815598E-2</v>
      </c>
      <c r="F428" s="17">
        <v>8.4699272967614009E-2</v>
      </c>
      <c r="G428" s="17">
        <v>0</v>
      </c>
      <c r="H428" s="17">
        <v>9.7719762062128221E-2</v>
      </c>
      <c r="I428" s="17">
        <v>1.5102445472571051E-2</v>
      </c>
      <c r="J428" s="17">
        <v>0</v>
      </c>
      <c r="K428" s="17">
        <v>3.5194976867151354E-2</v>
      </c>
      <c r="L428" s="17">
        <v>6.6457369464639787E-2</v>
      </c>
      <c r="M428" s="17">
        <v>2.8089887640449442E-3</v>
      </c>
      <c r="N428" s="17">
        <v>0.19187045604758757</v>
      </c>
      <c r="O428" s="17">
        <v>4.5703899537343023E-2</v>
      </c>
      <c r="P428" s="17">
        <v>1.259087904824851E-2</v>
      </c>
      <c r="Q428" s="18">
        <v>3.631857237276933E-2</v>
      </c>
    </row>
    <row r="429" spans="1:17" x14ac:dyDescent="0.25">
      <c r="A429" s="16" t="s">
        <v>1139</v>
      </c>
      <c r="B429" s="17" t="s">
        <v>28291</v>
      </c>
      <c r="C429" s="17" t="s">
        <v>28295</v>
      </c>
      <c r="D429" s="17">
        <v>0.13578863090472379</v>
      </c>
      <c r="E429" s="17">
        <v>2.3378702962369897E-2</v>
      </c>
      <c r="F429" s="17">
        <v>0.10168134507606083</v>
      </c>
      <c r="G429" s="17">
        <v>0</v>
      </c>
      <c r="H429" s="17">
        <v>5.8606885508406724E-2</v>
      </c>
      <c r="I429" s="17">
        <v>1.2650120096076861E-2</v>
      </c>
      <c r="J429" s="17">
        <v>0.16301040832666133</v>
      </c>
      <c r="K429" s="17">
        <v>0</v>
      </c>
      <c r="L429" s="17">
        <v>5.3803042433947158E-2</v>
      </c>
      <c r="M429" s="17">
        <v>3.5228182546036828E-3</v>
      </c>
      <c r="N429" s="17">
        <v>0.33082465972778224</v>
      </c>
      <c r="O429" s="17">
        <v>3.4587670136108889E-2</v>
      </c>
      <c r="P429" s="17">
        <v>3.6028823058446756E-2</v>
      </c>
      <c r="Q429" s="18">
        <v>4.6116893514811859E-2</v>
      </c>
    </row>
    <row r="430" spans="1:17" x14ac:dyDescent="0.25">
      <c r="A430" s="16" t="s">
        <v>1139</v>
      </c>
      <c r="B430" s="17" t="s">
        <v>28291</v>
      </c>
      <c r="C430" s="17" t="s">
        <v>28296</v>
      </c>
      <c r="D430" s="17">
        <v>9.8548709481185368E-2</v>
      </c>
      <c r="E430" s="17">
        <v>4.0844703224124451E-2</v>
      </c>
      <c r="F430" s="17">
        <v>9.2291648561745029E-2</v>
      </c>
      <c r="G430" s="17">
        <v>0</v>
      </c>
      <c r="H430" s="17">
        <v>0.11201877118275833</v>
      </c>
      <c r="I430" s="17">
        <v>5.0143390979403832E-2</v>
      </c>
      <c r="J430" s="17">
        <v>0.18493091161901451</v>
      </c>
      <c r="K430" s="17">
        <v>3.0763882853915007E-2</v>
      </c>
      <c r="L430" s="17">
        <v>0</v>
      </c>
      <c r="M430" s="17">
        <v>4.7796993134613715E-3</v>
      </c>
      <c r="N430" s="17">
        <v>0.26166681150603982</v>
      </c>
      <c r="O430" s="17">
        <v>4.4147040931606846E-2</v>
      </c>
      <c r="P430" s="17">
        <v>1.8771182758321021E-2</v>
      </c>
      <c r="Q430" s="18">
        <v>6.1093247588424437E-2</v>
      </c>
    </row>
    <row r="431" spans="1:17" x14ac:dyDescent="0.25">
      <c r="A431" s="16" t="s">
        <v>1139</v>
      </c>
      <c r="B431" s="17" t="s">
        <v>28291</v>
      </c>
      <c r="C431" s="17" t="s">
        <v>28285</v>
      </c>
      <c r="D431" s="17">
        <v>0.15789473684210525</v>
      </c>
      <c r="E431" s="17">
        <v>8.8776157260621429E-3</v>
      </c>
      <c r="F431" s="17">
        <v>2.0925808497146477E-2</v>
      </c>
      <c r="G431" s="17">
        <v>0</v>
      </c>
      <c r="H431" s="17">
        <v>5.5802155992390606E-2</v>
      </c>
      <c r="I431" s="17">
        <v>1.5852885225110969E-2</v>
      </c>
      <c r="J431" s="17">
        <v>0.11667723525681675</v>
      </c>
      <c r="K431" s="17">
        <v>3.2339885859226376E-2</v>
      </c>
      <c r="L431" s="17">
        <v>8.3069118579581491E-2</v>
      </c>
      <c r="M431" s="17">
        <v>0</v>
      </c>
      <c r="N431" s="17">
        <v>0.45212428662016485</v>
      </c>
      <c r="O431" s="17">
        <v>2.3462270133164237E-2</v>
      </c>
      <c r="P431" s="17">
        <v>1.0145846544071019E-2</v>
      </c>
      <c r="Q431" s="18">
        <v>2.2828154724159798E-2</v>
      </c>
    </row>
    <row r="432" spans="1:17" x14ac:dyDescent="0.25">
      <c r="A432" s="16" t="s">
        <v>1139</v>
      </c>
      <c r="B432" s="17" t="s">
        <v>28291</v>
      </c>
      <c r="C432" s="17" t="s">
        <v>28297</v>
      </c>
      <c r="D432" s="17">
        <v>0.1500473989809219</v>
      </c>
      <c r="E432" s="17">
        <v>1.2323735039696646E-2</v>
      </c>
      <c r="F432" s="17">
        <v>6.3188766441521507E-2</v>
      </c>
      <c r="G432" s="17">
        <v>0</v>
      </c>
      <c r="H432" s="17">
        <v>6.555871548761702E-2</v>
      </c>
      <c r="I432" s="17">
        <v>2.6958170399336415E-2</v>
      </c>
      <c r="J432" s="17">
        <v>0.17191017893115298</v>
      </c>
      <c r="K432" s="17">
        <v>5.8330370897025717E-2</v>
      </c>
      <c r="L432" s="17">
        <v>7.6549354188884935E-2</v>
      </c>
      <c r="M432" s="17">
        <v>1.0250029624363076E-2</v>
      </c>
      <c r="N432" s="17">
        <v>0</v>
      </c>
      <c r="O432" s="17">
        <v>5.2523995734091715E-2</v>
      </c>
      <c r="P432" s="17">
        <v>1.3893826282734922E-2</v>
      </c>
      <c r="Q432" s="18">
        <v>0.29846545799265317</v>
      </c>
    </row>
    <row r="433" spans="1:17" x14ac:dyDescent="0.25">
      <c r="A433" s="16" t="s">
        <v>1139</v>
      </c>
      <c r="B433" s="17" t="s">
        <v>28291</v>
      </c>
      <c r="C433" s="17" t="s">
        <v>28287</v>
      </c>
      <c r="D433" s="17">
        <v>8.7108013937282236E-2</v>
      </c>
      <c r="E433" s="17">
        <v>2.0470383275261322E-2</v>
      </c>
      <c r="F433" s="17">
        <v>0.13632404181184668</v>
      </c>
      <c r="G433" s="17">
        <v>0</v>
      </c>
      <c r="H433" s="17">
        <v>0.12195121951219512</v>
      </c>
      <c r="I433" s="17">
        <v>2.2793263646922184E-2</v>
      </c>
      <c r="J433" s="17">
        <v>0.17044134727061555</v>
      </c>
      <c r="K433" s="17">
        <v>3.4407665505226483E-2</v>
      </c>
      <c r="L433" s="17">
        <v>7.3025551684088266E-2</v>
      </c>
      <c r="M433" s="17">
        <v>3.0487804878048782E-3</v>
      </c>
      <c r="N433" s="17">
        <v>0.25522648083623695</v>
      </c>
      <c r="O433" s="17">
        <v>0</v>
      </c>
      <c r="P433" s="17">
        <v>1.8873403019744484E-2</v>
      </c>
      <c r="Q433" s="18">
        <v>5.6329849012775844E-2</v>
      </c>
    </row>
    <row r="434" spans="1:17" x14ac:dyDescent="0.25">
      <c r="A434" s="16" t="s">
        <v>1139</v>
      </c>
      <c r="B434" s="17" t="s">
        <v>28291</v>
      </c>
      <c r="C434" s="17" t="s">
        <v>28288</v>
      </c>
      <c r="D434" s="17">
        <v>0.12161084529505581</v>
      </c>
      <c r="E434" s="17">
        <v>1.0765550239234449E-2</v>
      </c>
      <c r="F434" s="17">
        <v>9.7687400318979267E-2</v>
      </c>
      <c r="G434" s="17">
        <v>0</v>
      </c>
      <c r="H434" s="17">
        <v>0.14473684210526316</v>
      </c>
      <c r="I434" s="17">
        <v>1.2360446570972884E-2</v>
      </c>
      <c r="J434" s="17">
        <v>0.14114832535885166</v>
      </c>
      <c r="K434" s="17">
        <v>9.1706539074960125E-2</v>
      </c>
      <c r="L434" s="17">
        <v>7.575757575757576E-2</v>
      </c>
      <c r="M434" s="17">
        <v>2.3923444976076554E-3</v>
      </c>
      <c r="N434" s="17">
        <v>0.21172248803827748</v>
      </c>
      <c r="O434" s="17">
        <v>5.8612440191387553E-2</v>
      </c>
      <c r="P434" s="17">
        <v>0</v>
      </c>
      <c r="Q434" s="18">
        <v>3.1499202551834131E-2</v>
      </c>
    </row>
    <row r="435" spans="1:17" x14ac:dyDescent="0.25">
      <c r="A435" s="16" t="s">
        <v>1139</v>
      </c>
      <c r="B435" s="17" t="s">
        <v>28291</v>
      </c>
      <c r="C435" s="17" t="s">
        <v>28289</v>
      </c>
      <c r="D435" s="17">
        <v>7.9269417624992317E-2</v>
      </c>
      <c r="E435" s="17">
        <v>6.4571674558760225E-3</v>
      </c>
      <c r="F435" s="17">
        <v>2.5951663489330298E-2</v>
      </c>
      <c r="G435" s="17">
        <v>0</v>
      </c>
      <c r="H435" s="17">
        <v>2.6997109648853088E-2</v>
      </c>
      <c r="I435" s="17">
        <v>4.772154234056946E-2</v>
      </c>
      <c r="J435" s="17">
        <v>7.3611708996986658E-2</v>
      </c>
      <c r="K435" s="17">
        <v>1.8879527704323228E-2</v>
      </c>
      <c r="L435" s="17">
        <v>4.3170776704999698E-2</v>
      </c>
      <c r="M435" s="17">
        <v>2.0293954861324644E-3</v>
      </c>
      <c r="N435" s="17">
        <v>0.64448680892934018</v>
      </c>
      <c r="O435" s="17">
        <v>2.6443638152635139E-2</v>
      </c>
      <c r="P435" s="17">
        <v>4.9812434659615027E-3</v>
      </c>
      <c r="Q435" s="18">
        <v>0</v>
      </c>
    </row>
    <row r="436" spans="1:17" x14ac:dyDescent="0.25">
      <c r="A436" s="16" t="s">
        <v>837</v>
      </c>
      <c r="B436" s="17" t="s">
        <v>28290</v>
      </c>
      <c r="C436" s="17" t="s">
        <v>471</v>
      </c>
      <c r="D436" s="17">
        <v>0</v>
      </c>
      <c r="E436" s="17">
        <v>0</v>
      </c>
      <c r="F436" s="17">
        <v>0</v>
      </c>
      <c r="G436" s="17">
        <v>0</v>
      </c>
      <c r="H436" s="17">
        <v>1</v>
      </c>
      <c r="I436" s="17">
        <v>0</v>
      </c>
      <c r="J436" s="17">
        <v>0</v>
      </c>
      <c r="K436" s="17">
        <v>0</v>
      </c>
      <c r="L436" s="17">
        <v>0</v>
      </c>
      <c r="M436" s="17">
        <v>0</v>
      </c>
      <c r="N436" s="17">
        <v>0</v>
      </c>
      <c r="O436" s="17">
        <v>0</v>
      </c>
      <c r="P436" s="17">
        <v>0</v>
      </c>
      <c r="Q436" s="18">
        <v>0</v>
      </c>
    </row>
    <row r="437" spans="1:17" x14ac:dyDescent="0.25">
      <c r="A437" s="16" t="s">
        <v>837</v>
      </c>
      <c r="B437" s="17" t="s">
        <v>28290</v>
      </c>
      <c r="C437" s="17" t="s">
        <v>28276</v>
      </c>
      <c r="D437" s="17">
        <v>0</v>
      </c>
      <c r="E437" s="17">
        <v>2.7392739273927394E-2</v>
      </c>
      <c r="F437" s="17">
        <v>5.7755775577557754E-2</v>
      </c>
      <c r="G437" s="17">
        <v>0</v>
      </c>
      <c r="H437" s="17">
        <v>3.9603960396039604E-2</v>
      </c>
      <c r="I437" s="17">
        <v>1.0561056105610559E-2</v>
      </c>
      <c r="J437" s="17">
        <v>0.44290429042904284</v>
      </c>
      <c r="K437" s="17">
        <v>7.4917491749174919E-2</v>
      </c>
      <c r="L437" s="17">
        <v>5.4125412541254123E-2</v>
      </c>
      <c r="M437" s="17">
        <v>9.9009900990099011E-4</v>
      </c>
      <c r="N437" s="17">
        <v>0.21518151815181519</v>
      </c>
      <c r="O437" s="17">
        <v>4.1914191419141912E-2</v>
      </c>
      <c r="P437" s="17">
        <v>1.7491749174917491E-2</v>
      </c>
      <c r="Q437" s="18">
        <v>1.7161716171617162E-2</v>
      </c>
    </row>
    <row r="438" spans="1:17" x14ac:dyDescent="0.25">
      <c r="A438" s="16" t="s">
        <v>837</v>
      </c>
      <c r="B438" s="17" t="s">
        <v>28290</v>
      </c>
      <c r="C438" s="17" t="s">
        <v>28277</v>
      </c>
      <c r="D438" s="17">
        <v>3.3206831119544589E-2</v>
      </c>
      <c r="E438" s="17">
        <v>0</v>
      </c>
      <c r="F438" s="17">
        <v>0.10341555977229602</v>
      </c>
      <c r="G438" s="17">
        <v>0</v>
      </c>
      <c r="H438" s="17">
        <v>9.2030360531309294E-2</v>
      </c>
      <c r="I438" s="17">
        <v>1.3282732447817837E-2</v>
      </c>
      <c r="J438" s="17">
        <v>0.1603415559772296</v>
      </c>
      <c r="K438" s="17">
        <v>9.5825426944971537E-2</v>
      </c>
      <c r="L438" s="17">
        <v>0.17077798861480076</v>
      </c>
      <c r="M438" s="17">
        <v>2.8462998102466793E-3</v>
      </c>
      <c r="N438" s="17">
        <v>0.23814041745730549</v>
      </c>
      <c r="O438" s="17">
        <v>6.8311195445920306E-2</v>
      </c>
      <c r="P438" s="17">
        <v>1.3282732447817837E-2</v>
      </c>
      <c r="Q438" s="18">
        <v>8.5388994307400382E-3</v>
      </c>
    </row>
    <row r="439" spans="1:17" x14ac:dyDescent="0.25">
      <c r="A439" s="16" t="s">
        <v>837</v>
      </c>
      <c r="B439" s="17" t="s">
        <v>28290</v>
      </c>
      <c r="C439" s="17" t="s">
        <v>28278</v>
      </c>
      <c r="D439" s="17">
        <v>5.5663117134559535E-2</v>
      </c>
      <c r="E439" s="17">
        <v>4.5982575024201354E-2</v>
      </c>
      <c r="F439" s="17">
        <v>0</v>
      </c>
      <c r="G439" s="17">
        <v>0</v>
      </c>
      <c r="H439" s="17">
        <v>0.17231364956437564</v>
      </c>
      <c r="I439" s="17">
        <v>1.452081316553727E-2</v>
      </c>
      <c r="J439" s="17">
        <v>0.18102613746369797</v>
      </c>
      <c r="K439" s="17">
        <v>9.2933204259438545E-2</v>
      </c>
      <c r="L439" s="17">
        <v>0.10648596321393997</v>
      </c>
      <c r="M439" s="17">
        <v>1.4520813165537273E-3</v>
      </c>
      <c r="N439" s="17">
        <v>0.17860600193610843</v>
      </c>
      <c r="O439" s="17">
        <v>0.12294288480154889</v>
      </c>
      <c r="P439" s="17">
        <v>1.7909002904162634E-2</v>
      </c>
      <c r="Q439" s="18">
        <v>1.016456921587609E-2</v>
      </c>
    </row>
    <row r="440" spans="1:17" x14ac:dyDescent="0.25">
      <c r="A440" s="16" t="s">
        <v>837</v>
      </c>
      <c r="B440" s="17" t="s">
        <v>28290</v>
      </c>
      <c r="C440" s="17" t="s">
        <v>28280</v>
      </c>
      <c r="D440" s="17">
        <v>4.0061633281972264E-2</v>
      </c>
      <c r="E440" s="17">
        <v>3.3898305084745763E-2</v>
      </c>
      <c r="F440" s="17">
        <v>0.1761684643040575</v>
      </c>
      <c r="G440" s="17">
        <v>0</v>
      </c>
      <c r="H440" s="17">
        <v>0</v>
      </c>
      <c r="I440" s="17">
        <v>2.3626091422701591E-2</v>
      </c>
      <c r="J440" s="17">
        <v>0.19414483821263481</v>
      </c>
      <c r="K440" s="17">
        <v>4.9820236260914225E-2</v>
      </c>
      <c r="L440" s="17">
        <v>0.13867488443759629</v>
      </c>
      <c r="M440" s="17">
        <v>0</v>
      </c>
      <c r="N440" s="17">
        <v>0.24858757062146894</v>
      </c>
      <c r="O440" s="17">
        <v>5.8038007190549565E-2</v>
      </c>
      <c r="P440" s="17">
        <v>2.9789419619928096E-2</v>
      </c>
      <c r="Q440" s="18">
        <v>7.1905495634309192E-3</v>
      </c>
    </row>
    <row r="441" spans="1:17" x14ac:dyDescent="0.25">
      <c r="A441" s="16" t="s">
        <v>837</v>
      </c>
      <c r="B441" s="17" t="s">
        <v>28290</v>
      </c>
      <c r="C441" s="17" t="s">
        <v>28281</v>
      </c>
      <c r="D441" s="17">
        <v>4.8042704626334511E-2</v>
      </c>
      <c r="E441" s="17">
        <v>2.3131672597864767E-2</v>
      </c>
      <c r="F441" s="17">
        <v>4.4483985765124558E-2</v>
      </c>
      <c r="G441" s="17">
        <v>0</v>
      </c>
      <c r="H441" s="17">
        <v>6.5836298932384338E-2</v>
      </c>
      <c r="I441" s="17">
        <v>0</v>
      </c>
      <c r="J441" s="17">
        <v>0.18861209964412812</v>
      </c>
      <c r="K441" s="17">
        <v>5.6939501779359428E-2</v>
      </c>
      <c r="L441" s="17">
        <v>0.12099644128113879</v>
      </c>
      <c r="M441" s="17">
        <v>0</v>
      </c>
      <c r="N441" s="17">
        <v>0.27758007117437722</v>
      </c>
      <c r="O441" s="17">
        <v>6.9395017793594305E-2</v>
      </c>
      <c r="P441" s="17">
        <v>7.1174377224199285E-3</v>
      </c>
      <c r="Q441" s="18">
        <v>9.7864768683274039E-2</v>
      </c>
    </row>
    <row r="442" spans="1:17" x14ac:dyDescent="0.25">
      <c r="A442" s="16" t="s">
        <v>837</v>
      </c>
      <c r="B442" s="17" t="s">
        <v>28290</v>
      </c>
      <c r="C442" s="17" t="s">
        <v>28294</v>
      </c>
      <c r="D442" s="17">
        <v>0.16294879966008072</v>
      </c>
      <c r="E442" s="17">
        <v>3.4204376460590609E-2</v>
      </c>
      <c r="F442" s="17">
        <v>0.11982154238368388</v>
      </c>
      <c r="G442" s="17">
        <v>0</v>
      </c>
      <c r="H442" s="17">
        <v>0.10388782664117273</v>
      </c>
      <c r="I442" s="17">
        <v>1.8270660718079455E-2</v>
      </c>
      <c r="J442" s="17">
        <v>0</v>
      </c>
      <c r="K442" s="17">
        <v>7.3507541958784783E-2</v>
      </c>
      <c r="L442" s="17">
        <v>0.10516252390057361</v>
      </c>
      <c r="M442" s="17">
        <v>1.0622477161674102E-3</v>
      </c>
      <c r="N442" s="17">
        <v>0.26556192904185255</v>
      </c>
      <c r="O442" s="17">
        <v>7.7968982366687908E-2</v>
      </c>
      <c r="P442" s="17">
        <v>2.1032504780114723E-2</v>
      </c>
      <c r="Q442" s="18">
        <v>1.6571064372211598E-2</v>
      </c>
    </row>
    <row r="443" spans="1:17" x14ac:dyDescent="0.25">
      <c r="A443" s="16" t="s">
        <v>837</v>
      </c>
      <c r="B443" s="17" t="s">
        <v>28290</v>
      </c>
      <c r="C443" s="17" t="s">
        <v>28295</v>
      </c>
      <c r="D443" s="17">
        <v>9.2498849516797058E-2</v>
      </c>
      <c r="E443" s="17">
        <v>3.2673722963644729E-2</v>
      </c>
      <c r="F443" s="17">
        <v>0.13851817763460653</v>
      </c>
      <c r="G443" s="17">
        <v>0</v>
      </c>
      <c r="H443" s="17">
        <v>5.7524160147261846E-2</v>
      </c>
      <c r="I443" s="17">
        <v>2.4850437183617114E-2</v>
      </c>
      <c r="J443" s="17">
        <v>0.14588127013345606</v>
      </c>
      <c r="K443" s="17">
        <v>0</v>
      </c>
      <c r="L443" s="17">
        <v>9.7560975609756101E-2</v>
      </c>
      <c r="M443" s="17">
        <v>9.2038656235618964E-4</v>
      </c>
      <c r="N443" s="17">
        <v>0.32259549010584443</v>
      </c>
      <c r="O443" s="17">
        <v>4.1417395306028532E-2</v>
      </c>
      <c r="P443" s="17">
        <v>3.1293143120110445E-2</v>
      </c>
      <c r="Q443" s="18">
        <v>1.4265991716520939E-2</v>
      </c>
    </row>
    <row r="444" spans="1:17" x14ac:dyDescent="0.25">
      <c r="A444" s="16" t="s">
        <v>837</v>
      </c>
      <c r="B444" s="17" t="s">
        <v>28290</v>
      </c>
      <c r="C444" s="17" t="s">
        <v>28296</v>
      </c>
      <c r="D444" s="17">
        <v>5.2134646962233161E-2</v>
      </c>
      <c r="E444" s="17">
        <v>5.0082101806239739E-2</v>
      </c>
      <c r="F444" s="17">
        <v>9.6059113300492605E-2</v>
      </c>
      <c r="G444" s="17">
        <v>0</v>
      </c>
      <c r="H444" s="17">
        <v>0.11124794745484401</v>
      </c>
      <c r="I444" s="17">
        <v>3.2430213464696225E-2</v>
      </c>
      <c r="J444" s="17">
        <v>0.18021346469622335</v>
      </c>
      <c r="K444" s="17">
        <v>7.7996715927750412E-2</v>
      </c>
      <c r="L444" s="17">
        <v>0</v>
      </c>
      <c r="M444" s="17">
        <v>1.6420361247947454E-3</v>
      </c>
      <c r="N444" s="17">
        <v>0.27298850574712646</v>
      </c>
      <c r="O444" s="17">
        <v>5.829228243021347E-2</v>
      </c>
      <c r="P444" s="17">
        <v>3.7356321839080463E-2</v>
      </c>
      <c r="Q444" s="18">
        <v>2.9556650246305417E-2</v>
      </c>
    </row>
    <row r="445" spans="1:17" x14ac:dyDescent="0.25">
      <c r="A445" s="16" t="s">
        <v>837</v>
      </c>
      <c r="B445" s="17" t="s">
        <v>28290</v>
      </c>
      <c r="C445" s="17" t="s">
        <v>28285</v>
      </c>
      <c r="D445" s="17">
        <v>0.15873015873015872</v>
      </c>
      <c r="E445" s="17">
        <v>1.5873015873015872E-2</v>
      </c>
      <c r="F445" s="17">
        <v>6.3492063492063489E-2</v>
      </c>
      <c r="G445" s="17">
        <v>0</v>
      </c>
      <c r="H445" s="17">
        <v>4.7619047619047616E-2</v>
      </c>
      <c r="I445" s="17">
        <v>1.5873015873015872E-2</v>
      </c>
      <c r="J445" s="17">
        <v>4.7619047619047616E-2</v>
      </c>
      <c r="K445" s="17">
        <v>0.14285714285714285</v>
      </c>
      <c r="L445" s="17">
        <v>0.17460317460317459</v>
      </c>
      <c r="M445" s="17">
        <v>0</v>
      </c>
      <c r="N445" s="17">
        <v>0.25396825396825395</v>
      </c>
      <c r="O445" s="17">
        <v>1.5873015873015872E-2</v>
      </c>
      <c r="P445" s="17">
        <v>3.1746031746031744E-2</v>
      </c>
      <c r="Q445" s="18">
        <v>3.1746031746031744E-2</v>
      </c>
    </row>
    <row r="446" spans="1:17" x14ac:dyDescent="0.25">
      <c r="A446" s="16" t="s">
        <v>837</v>
      </c>
      <c r="B446" s="17" t="s">
        <v>28290</v>
      </c>
      <c r="C446" s="17" t="s">
        <v>28297</v>
      </c>
      <c r="D446" s="17">
        <v>0.1014073645652593</v>
      </c>
      <c r="E446" s="17">
        <v>3.7786774628879895E-2</v>
      </c>
      <c r="F446" s="17">
        <v>9.9865047233468285E-2</v>
      </c>
      <c r="G446" s="17">
        <v>0</v>
      </c>
      <c r="H446" s="17">
        <v>9.4274146905725859E-2</v>
      </c>
      <c r="I446" s="17">
        <v>2.4484287642182377E-2</v>
      </c>
      <c r="J446" s="17">
        <v>0.23809523809523805</v>
      </c>
      <c r="K446" s="17">
        <v>0.10314247156352421</v>
      </c>
      <c r="L446" s="17">
        <v>0.1106612685560054</v>
      </c>
      <c r="M446" s="17">
        <v>4.048582995951417E-3</v>
      </c>
      <c r="N446" s="17">
        <v>0</v>
      </c>
      <c r="O446" s="17">
        <v>7.7887025255446302E-2</v>
      </c>
      <c r="P446" s="17">
        <v>2.6797763639868903E-2</v>
      </c>
      <c r="Q446" s="18">
        <v>8.1550028918449952E-2</v>
      </c>
    </row>
    <row r="447" spans="1:17" x14ac:dyDescent="0.25">
      <c r="A447" s="16" t="s">
        <v>837</v>
      </c>
      <c r="B447" s="17" t="s">
        <v>28290</v>
      </c>
      <c r="C447" s="17" t="s">
        <v>28287</v>
      </c>
      <c r="D447" s="17">
        <v>4.1121495327102811E-2</v>
      </c>
      <c r="E447" s="17">
        <v>3.7383177570093455E-2</v>
      </c>
      <c r="F447" s="17">
        <v>0.16760124610591901</v>
      </c>
      <c r="G447" s="17">
        <v>0</v>
      </c>
      <c r="H447" s="17">
        <v>0.15015576323987539</v>
      </c>
      <c r="I447" s="17">
        <v>1.2461059190031152E-2</v>
      </c>
      <c r="J447" s="17">
        <v>0.17757009345794392</v>
      </c>
      <c r="K447" s="17">
        <v>5.1713395638629284E-2</v>
      </c>
      <c r="L447" s="17">
        <v>8.5358255451713397E-2</v>
      </c>
      <c r="M447" s="17">
        <v>6.2305295950155766E-4</v>
      </c>
      <c r="N447" s="17">
        <v>0.24922118380062305</v>
      </c>
      <c r="O447" s="17">
        <v>0</v>
      </c>
      <c r="P447" s="17">
        <v>1.4953271028037386E-2</v>
      </c>
      <c r="Q447" s="18">
        <v>1.1838006230529597E-2</v>
      </c>
    </row>
    <row r="448" spans="1:17" x14ac:dyDescent="0.25">
      <c r="A448" s="16" t="s">
        <v>837</v>
      </c>
      <c r="B448" s="17" t="s">
        <v>28290</v>
      </c>
      <c r="C448" s="17" t="s">
        <v>28288</v>
      </c>
      <c r="D448" s="17">
        <v>5.3703703703703705E-2</v>
      </c>
      <c r="E448" s="17">
        <v>2.4074074074074074E-2</v>
      </c>
      <c r="F448" s="17">
        <v>8.3333333333333315E-2</v>
      </c>
      <c r="G448" s="17">
        <v>0</v>
      </c>
      <c r="H448" s="17">
        <v>0.11851851851851852</v>
      </c>
      <c r="I448" s="17">
        <v>1.2962962962962963E-2</v>
      </c>
      <c r="J448" s="17">
        <v>0.15555555555555556</v>
      </c>
      <c r="K448" s="17">
        <v>0.12407407407407406</v>
      </c>
      <c r="L448" s="17">
        <v>0.16666666666666663</v>
      </c>
      <c r="M448" s="17">
        <v>1.8518518518518519E-3</v>
      </c>
      <c r="N448" s="17">
        <v>0.2185185185185185</v>
      </c>
      <c r="O448" s="17">
        <v>3.7037037037037035E-2</v>
      </c>
      <c r="P448" s="17">
        <v>0</v>
      </c>
      <c r="Q448" s="18">
        <v>3.7037037037037038E-3</v>
      </c>
    </row>
    <row r="449" spans="1:17" x14ac:dyDescent="0.25">
      <c r="A449" s="16" t="s">
        <v>837</v>
      </c>
      <c r="B449" s="17" t="s">
        <v>28290</v>
      </c>
      <c r="C449" s="17" t="s">
        <v>28289</v>
      </c>
      <c r="D449" s="17">
        <v>6.5030674846625766E-2</v>
      </c>
      <c r="E449" s="17">
        <v>1.8404907975460124E-2</v>
      </c>
      <c r="F449" s="17">
        <v>3.3128834355828224E-2</v>
      </c>
      <c r="G449" s="17">
        <v>0</v>
      </c>
      <c r="H449" s="17">
        <v>3.1901840490797549E-2</v>
      </c>
      <c r="I449" s="17">
        <v>5.8895705521472393E-2</v>
      </c>
      <c r="J449" s="17">
        <v>8.7116564417177911E-2</v>
      </c>
      <c r="K449" s="17">
        <v>4.4171779141104296E-2</v>
      </c>
      <c r="L449" s="17">
        <v>7.2392638036809814E-2</v>
      </c>
      <c r="M449" s="17">
        <v>0</v>
      </c>
      <c r="N449" s="17">
        <v>0.5214723926380368</v>
      </c>
      <c r="O449" s="17">
        <v>6.2576687116564417E-2</v>
      </c>
      <c r="P449" s="17">
        <v>4.9079754601226997E-3</v>
      </c>
      <c r="Q449" s="18">
        <v>0</v>
      </c>
    </row>
    <row r="450" spans="1:17" x14ac:dyDescent="0.25">
      <c r="A450" s="16" t="s">
        <v>837</v>
      </c>
      <c r="B450" s="17" t="s">
        <v>28291</v>
      </c>
      <c r="C450" s="17" t="s">
        <v>471</v>
      </c>
      <c r="D450" s="17">
        <v>0.33333333333333337</v>
      </c>
      <c r="E450" s="17">
        <v>0</v>
      </c>
      <c r="F450" s="17">
        <v>0.33333333333333337</v>
      </c>
      <c r="G450" s="17">
        <v>0</v>
      </c>
      <c r="H450" s="17">
        <v>0</v>
      </c>
      <c r="I450" s="17">
        <v>0</v>
      </c>
      <c r="J450" s="17">
        <v>0.33333333333333337</v>
      </c>
      <c r="K450" s="17">
        <v>0</v>
      </c>
      <c r="L450" s="17">
        <v>0</v>
      </c>
      <c r="M450" s="17">
        <v>0</v>
      </c>
      <c r="N450" s="17">
        <v>0</v>
      </c>
      <c r="O450" s="17">
        <v>0</v>
      </c>
      <c r="P450" s="17">
        <v>0</v>
      </c>
      <c r="Q450" s="18">
        <v>0</v>
      </c>
    </row>
    <row r="451" spans="1:17" x14ac:dyDescent="0.25">
      <c r="A451" s="16" t="s">
        <v>837</v>
      </c>
      <c r="B451" s="17" t="s">
        <v>28291</v>
      </c>
      <c r="C451" s="17" t="s">
        <v>28276</v>
      </c>
      <c r="D451" s="17">
        <v>0</v>
      </c>
      <c r="E451" s="17">
        <v>1.8091625328275459E-2</v>
      </c>
      <c r="F451" s="17">
        <v>6.3028888240443531E-2</v>
      </c>
      <c r="G451" s="17">
        <v>0</v>
      </c>
      <c r="H451" s="17">
        <v>4.2602859644003503E-2</v>
      </c>
      <c r="I451" s="17">
        <v>1.3131018383425737E-2</v>
      </c>
      <c r="J451" s="17">
        <v>0.44820542748759851</v>
      </c>
      <c r="K451" s="17">
        <v>9.4835132769185856E-2</v>
      </c>
      <c r="L451" s="17">
        <v>4.8147067405894368E-2</v>
      </c>
      <c r="M451" s="17">
        <v>0</v>
      </c>
      <c r="N451" s="17">
        <v>0.1850014590020426</v>
      </c>
      <c r="O451" s="17">
        <v>3.2973446162824625E-2</v>
      </c>
      <c r="P451" s="17">
        <v>1.8383425736796032E-2</v>
      </c>
      <c r="Q451" s="18">
        <v>3.5599649839509778E-2</v>
      </c>
    </row>
    <row r="452" spans="1:17" x14ac:dyDescent="0.25">
      <c r="A452" s="16" t="s">
        <v>837</v>
      </c>
      <c r="B452" s="17" t="s">
        <v>28291</v>
      </c>
      <c r="C452" s="17" t="s">
        <v>28277</v>
      </c>
      <c r="D452" s="17">
        <v>4.8458149779735685E-2</v>
      </c>
      <c r="E452" s="17">
        <v>0</v>
      </c>
      <c r="F452" s="17">
        <v>0.11013215859030837</v>
      </c>
      <c r="G452" s="17">
        <v>0</v>
      </c>
      <c r="H452" s="17">
        <v>0.1116005873715125</v>
      </c>
      <c r="I452" s="17">
        <v>8.8105726872246704E-3</v>
      </c>
      <c r="J452" s="17">
        <v>0.13362701908957417</v>
      </c>
      <c r="K452" s="17">
        <v>9.1042584434654919E-2</v>
      </c>
      <c r="L452" s="17">
        <v>0.19236417033773862</v>
      </c>
      <c r="M452" s="17">
        <v>1.4684287812041117E-3</v>
      </c>
      <c r="N452" s="17">
        <v>0.2011747430249633</v>
      </c>
      <c r="O452" s="17">
        <v>5.5800293685756251E-2</v>
      </c>
      <c r="P452" s="17">
        <v>2.7900146842878126E-2</v>
      </c>
      <c r="Q452" s="18">
        <v>1.7621145374449341E-2</v>
      </c>
    </row>
    <row r="453" spans="1:17" x14ac:dyDescent="0.25">
      <c r="A453" s="16" t="s">
        <v>837</v>
      </c>
      <c r="B453" s="17" t="s">
        <v>28291</v>
      </c>
      <c r="C453" s="17" t="s">
        <v>28278</v>
      </c>
      <c r="D453" s="17">
        <v>6.0606060606060608E-2</v>
      </c>
      <c r="E453" s="17">
        <v>3.4090909090909088E-2</v>
      </c>
      <c r="F453" s="17">
        <v>0</v>
      </c>
      <c r="G453" s="17">
        <v>0</v>
      </c>
      <c r="H453" s="17">
        <v>0.18452380952380953</v>
      </c>
      <c r="I453" s="17">
        <v>1.5692640692640692E-2</v>
      </c>
      <c r="J453" s="17">
        <v>0.17478354978354979</v>
      </c>
      <c r="K453" s="17">
        <v>9.4696969696969682E-2</v>
      </c>
      <c r="L453" s="17">
        <v>0.11201298701298701</v>
      </c>
      <c r="M453" s="17">
        <v>5.4112554112554113E-4</v>
      </c>
      <c r="N453" s="17">
        <v>0.15963203463203463</v>
      </c>
      <c r="O453" s="17">
        <v>0.12121212121212122</v>
      </c>
      <c r="P453" s="17">
        <v>1.948051948051948E-2</v>
      </c>
      <c r="Q453" s="18">
        <v>2.2727272727272728E-2</v>
      </c>
    </row>
    <row r="454" spans="1:17" x14ac:dyDescent="0.25">
      <c r="A454" s="16" t="s">
        <v>837</v>
      </c>
      <c r="B454" s="17" t="s">
        <v>28291</v>
      </c>
      <c r="C454" s="17" t="s">
        <v>28280</v>
      </c>
      <c r="D454" s="17">
        <v>5.2253429131286742E-2</v>
      </c>
      <c r="E454" s="17">
        <v>3.3311561071195296E-2</v>
      </c>
      <c r="F454" s="17">
        <v>0.21619856303069893</v>
      </c>
      <c r="G454" s="17">
        <v>0</v>
      </c>
      <c r="H454" s="17">
        <v>0</v>
      </c>
      <c r="I454" s="17">
        <v>3.5924232527759635E-2</v>
      </c>
      <c r="J454" s="17">
        <v>0.16590463749183543</v>
      </c>
      <c r="K454" s="17">
        <v>4.9640757674722404E-2</v>
      </c>
      <c r="L454" s="17">
        <v>0.15871979098628347</v>
      </c>
      <c r="M454" s="17">
        <v>0</v>
      </c>
      <c r="N454" s="17">
        <v>0.18288700195950358</v>
      </c>
      <c r="O454" s="17">
        <v>5.0293925538863492E-2</v>
      </c>
      <c r="P454" s="17">
        <v>3.2005225342913127E-2</v>
      </c>
      <c r="Q454" s="18">
        <v>2.2860875244937948E-2</v>
      </c>
    </row>
    <row r="455" spans="1:17" x14ac:dyDescent="0.25">
      <c r="A455" s="16" t="s">
        <v>837</v>
      </c>
      <c r="B455" s="17" t="s">
        <v>28291</v>
      </c>
      <c r="C455" s="17" t="s">
        <v>28281</v>
      </c>
      <c r="D455" s="17">
        <v>5.2718286655683698E-2</v>
      </c>
      <c r="E455" s="17">
        <v>2.4711696869851731E-2</v>
      </c>
      <c r="F455" s="17">
        <v>6.0955518945634266E-2</v>
      </c>
      <c r="G455" s="17">
        <v>0</v>
      </c>
      <c r="H455" s="17">
        <v>8.5667215815486003E-2</v>
      </c>
      <c r="I455" s="17">
        <v>0</v>
      </c>
      <c r="J455" s="17">
        <v>0.14827018121911037</v>
      </c>
      <c r="K455" s="17">
        <v>4.7775947281713346E-2</v>
      </c>
      <c r="L455" s="17">
        <v>0.14168039538714991</v>
      </c>
      <c r="M455" s="17">
        <v>1.6474464579901156E-3</v>
      </c>
      <c r="N455" s="17">
        <v>0.21911037891268534</v>
      </c>
      <c r="O455" s="17">
        <v>4.9423393739703461E-2</v>
      </c>
      <c r="P455" s="17">
        <v>9.8846787479406912E-3</v>
      </c>
      <c r="Q455" s="18">
        <v>0.15815485996705106</v>
      </c>
    </row>
    <row r="456" spans="1:17" x14ac:dyDescent="0.25">
      <c r="A456" s="16" t="s">
        <v>837</v>
      </c>
      <c r="B456" s="17" t="s">
        <v>28291</v>
      </c>
      <c r="C456" s="17" t="s">
        <v>28294</v>
      </c>
      <c r="D456" s="17">
        <v>0.22458386683738796</v>
      </c>
      <c r="E456" s="17">
        <v>2.8425096030729832E-2</v>
      </c>
      <c r="F456" s="17">
        <v>0.134955185659411</v>
      </c>
      <c r="G456" s="17">
        <v>0</v>
      </c>
      <c r="H456" s="17">
        <v>0.1001280409731114</v>
      </c>
      <c r="I456" s="17">
        <v>2.5864276568501921E-2</v>
      </c>
      <c r="J456" s="17">
        <v>0</v>
      </c>
      <c r="K456" s="17">
        <v>7.631241997439181E-2</v>
      </c>
      <c r="L456" s="17">
        <v>9.8335467349551842E-2</v>
      </c>
      <c r="M456" s="17">
        <v>0</v>
      </c>
      <c r="N456" s="17">
        <v>0.19615877080665814</v>
      </c>
      <c r="O456" s="17">
        <v>6.5556978233034566E-2</v>
      </c>
      <c r="P456" s="17">
        <v>1.7157490396927016E-2</v>
      </c>
      <c r="Q456" s="18">
        <v>3.2522407170294497E-2</v>
      </c>
    </row>
    <row r="457" spans="1:17" x14ac:dyDescent="0.25">
      <c r="A457" s="16" t="s">
        <v>837</v>
      </c>
      <c r="B457" s="17" t="s">
        <v>28291</v>
      </c>
      <c r="C457" s="17" t="s">
        <v>28295</v>
      </c>
      <c r="D457" s="17">
        <v>0.13685770750988141</v>
      </c>
      <c r="E457" s="17">
        <v>2.5691699604743087E-2</v>
      </c>
      <c r="F457" s="17">
        <v>0.14278656126482214</v>
      </c>
      <c r="G457" s="17">
        <v>0</v>
      </c>
      <c r="H457" s="17">
        <v>4.9901185770750998E-2</v>
      </c>
      <c r="I457" s="17">
        <v>2.3715415019762841E-2</v>
      </c>
      <c r="J457" s="17">
        <v>0.10622529644268773</v>
      </c>
      <c r="K457" s="17">
        <v>0</v>
      </c>
      <c r="L457" s="17">
        <v>0.11758893280632413</v>
      </c>
      <c r="M457" s="17">
        <v>9.8814229249011851E-4</v>
      </c>
      <c r="N457" s="17">
        <v>0.30978260869565216</v>
      </c>
      <c r="O457" s="17">
        <v>3.1620553359683792E-2</v>
      </c>
      <c r="P457" s="17">
        <v>2.766798418972332E-2</v>
      </c>
      <c r="Q457" s="18">
        <v>2.717391304347826E-2</v>
      </c>
    </row>
    <row r="458" spans="1:17" x14ac:dyDescent="0.25">
      <c r="A458" s="16" t="s">
        <v>837</v>
      </c>
      <c r="B458" s="17" t="s">
        <v>28291</v>
      </c>
      <c r="C458" s="17" t="s">
        <v>28296</v>
      </c>
      <c r="D458" s="17">
        <v>5.7609217474795971E-2</v>
      </c>
      <c r="E458" s="17">
        <v>4.4647143542966866E-2</v>
      </c>
      <c r="F458" s="17">
        <v>0.13058089294287087</v>
      </c>
      <c r="G458" s="17">
        <v>0</v>
      </c>
      <c r="H458" s="17">
        <v>0.10561689870379261</v>
      </c>
      <c r="I458" s="17">
        <v>4.6567450792126742E-2</v>
      </c>
      <c r="J458" s="17">
        <v>0.14546327412385981</v>
      </c>
      <c r="K458" s="17">
        <v>9.697551608257321E-2</v>
      </c>
      <c r="L458" s="17">
        <v>0</v>
      </c>
      <c r="M458" s="17">
        <v>1.4402304368698992E-3</v>
      </c>
      <c r="N458" s="17">
        <v>0.24291886701872301</v>
      </c>
      <c r="O458" s="17">
        <v>4.512722035525684E-2</v>
      </c>
      <c r="P458" s="17">
        <v>3.4085453672587612E-2</v>
      </c>
      <c r="Q458" s="18">
        <v>4.8967834853576572E-2</v>
      </c>
    </row>
    <row r="459" spans="1:17" x14ac:dyDescent="0.25">
      <c r="A459" s="16" t="s">
        <v>837</v>
      </c>
      <c r="B459" s="17" t="s">
        <v>28291</v>
      </c>
      <c r="C459" s="17" t="s">
        <v>28285</v>
      </c>
      <c r="D459" s="17">
        <v>0</v>
      </c>
      <c r="E459" s="17">
        <v>0</v>
      </c>
      <c r="F459" s="17">
        <v>0</v>
      </c>
      <c r="G459" s="17">
        <v>0</v>
      </c>
      <c r="H459" s="17">
        <v>0</v>
      </c>
      <c r="I459" s="17">
        <v>0.25</v>
      </c>
      <c r="J459" s="17">
        <v>0</v>
      </c>
      <c r="K459" s="17">
        <v>0.25</v>
      </c>
      <c r="L459" s="17">
        <v>0.5</v>
      </c>
      <c r="M459" s="17">
        <v>0</v>
      </c>
      <c r="N459" s="17">
        <v>0</v>
      </c>
      <c r="O459" s="17">
        <v>0</v>
      </c>
      <c r="P459" s="17">
        <v>0</v>
      </c>
      <c r="Q459" s="18">
        <v>0</v>
      </c>
    </row>
    <row r="460" spans="1:17" x14ac:dyDescent="0.25">
      <c r="A460" s="16" t="s">
        <v>837</v>
      </c>
      <c r="B460" s="17" t="s">
        <v>28291</v>
      </c>
      <c r="C460" s="17" t="s">
        <v>28297</v>
      </c>
      <c r="D460" s="17">
        <v>0.1382248520710059</v>
      </c>
      <c r="E460" s="17">
        <v>2.6272189349112421E-2</v>
      </c>
      <c r="F460" s="17">
        <v>0.10059171597633138</v>
      </c>
      <c r="G460" s="17">
        <v>0</v>
      </c>
      <c r="H460" s="17">
        <v>7.9289940828402364E-2</v>
      </c>
      <c r="I460" s="17">
        <v>2.9822485207100593E-2</v>
      </c>
      <c r="J460" s="17">
        <v>0.16071005917159764</v>
      </c>
      <c r="K460" s="17">
        <v>0.12923076923076923</v>
      </c>
      <c r="L460" s="17">
        <v>0.12307692307692308</v>
      </c>
      <c r="M460" s="17">
        <v>2.3668639053254438E-4</v>
      </c>
      <c r="N460" s="17">
        <v>0</v>
      </c>
      <c r="O460" s="17">
        <v>5.6804733727810648E-2</v>
      </c>
      <c r="P460" s="17">
        <v>1.9408284023668638E-2</v>
      </c>
      <c r="Q460" s="18">
        <v>0.13633136094674556</v>
      </c>
    </row>
    <row r="461" spans="1:17" x14ac:dyDescent="0.25">
      <c r="A461" s="16" t="s">
        <v>837</v>
      </c>
      <c r="B461" s="17" t="s">
        <v>28291</v>
      </c>
      <c r="C461" s="17" t="s">
        <v>28287</v>
      </c>
      <c r="D461" s="17">
        <v>6.4888888888888885E-2</v>
      </c>
      <c r="E461" s="17">
        <v>3.822222222222222E-2</v>
      </c>
      <c r="F461" s="17">
        <v>0.19377777777777777</v>
      </c>
      <c r="G461" s="17">
        <v>0</v>
      </c>
      <c r="H461" s="17">
        <v>0.1351111111111111</v>
      </c>
      <c r="I461" s="17">
        <v>1.7777777777777778E-2</v>
      </c>
      <c r="J461" s="17">
        <v>0.1448888888888889</v>
      </c>
      <c r="K461" s="17">
        <v>6.133333333333333E-2</v>
      </c>
      <c r="L461" s="17">
        <v>8.7111111111111098E-2</v>
      </c>
      <c r="M461" s="17">
        <v>0</v>
      </c>
      <c r="N461" s="17">
        <v>0.21155555555555555</v>
      </c>
      <c r="O461" s="17">
        <v>0</v>
      </c>
      <c r="P461" s="17">
        <v>1.6E-2</v>
      </c>
      <c r="Q461" s="18">
        <v>2.9333333333333333E-2</v>
      </c>
    </row>
    <row r="462" spans="1:17" x14ac:dyDescent="0.25">
      <c r="A462" s="16" t="s">
        <v>837</v>
      </c>
      <c r="B462" s="17" t="s">
        <v>28291</v>
      </c>
      <c r="C462" s="17" t="s">
        <v>28288</v>
      </c>
      <c r="D462" s="17">
        <v>9.4142259414225937E-2</v>
      </c>
      <c r="E462" s="17">
        <v>2.7196652719665274E-2</v>
      </c>
      <c r="F462" s="17">
        <v>0.10460251046025103</v>
      </c>
      <c r="G462" s="17">
        <v>0</v>
      </c>
      <c r="H462" s="17">
        <v>0.10878661087866109</v>
      </c>
      <c r="I462" s="17">
        <v>1.0460251046025104E-2</v>
      </c>
      <c r="J462" s="17">
        <v>0.14435146443514643</v>
      </c>
      <c r="K462" s="17">
        <v>0.11506276150627615</v>
      </c>
      <c r="L462" s="17">
        <v>0.17364016736401675</v>
      </c>
      <c r="M462" s="17">
        <v>0</v>
      </c>
      <c r="N462" s="17">
        <v>0.16527196652719664</v>
      </c>
      <c r="O462" s="17">
        <v>3.7656903765690378E-2</v>
      </c>
      <c r="P462" s="17">
        <v>0</v>
      </c>
      <c r="Q462" s="18">
        <v>1.8828451882845189E-2</v>
      </c>
    </row>
    <row r="463" spans="1:17" ht="15.75" thickBot="1" x14ac:dyDescent="0.3">
      <c r="A463" s="47" t="s">
        <v>837</v>
      </c>
      <c r="B463" s="40" t="s">
        <v>28291</v>
      </c>
      <c r="C463" s="40" t="s">
        <v>28289</v>
      </c>
      <c r="D463" s="40">
        <v>8.1395348837209308E-2</v>
      </c>
      <c r="E463" s="40">
        <v>1.6611295681063124E-2</v>
      </c>
      <c r="F463" s="40">
        <v>5.8139534883720929E-2</v>
      </c>
      <c r="G463" s="40">
        <v>0</v>
      </c>
      <c r="H463" s="40">
        <v>2.2425249169435214E-2</v>
      </c>
      <c r="I463" s="40">
        <v>8.3887043189368751E-2</v>
      </c>
      <c r="J463" s="40">
        <v>0.10880398671096346</v>
      </c>
      <c r="K463" s="40">
        <v>5.8970099667774084E-2</v>
      </c>
      <c r="L463" s="40">
        <v>5.5647840531561459E-2</v>
      </c>
      <c r="M463" s="40">
        <v>0</v>
      </c>
      <c r="N463" s="40">
        <v>0.45681063122923588</v>
      </c>
      <c r="O463" s="40">
        <v>4.9003322259136214E-2</v>
      </c>
      <c r="P463" s="40">
        <v>8.3056478405315621E-3</v>
      </c>
      <c r="Q463" s="48">
        <v>0</v>
      </c>
    </row>
    <row r="464" spans="1:17" ht="15.75" thickBot="1" x14ac:dyDescent="0.3"/>
    <row r="465" spans="1:7" ht="15.75" thickBot="1" x14ac:dyDescent="0.3">
      <c r="A465" s="34" t="s">
        <v>88</v>
      </c>
      <c r="B465" s="35" t="s">
        <v>103</v>
      </c>
      <c r="D465" s="36" t="s">
        <v>115</v>
      </c>
    </row>
    <row r="466" spans="1:7" ht="15.75" thickBot="1" x14ac:dyDescent="0.3"/>
    <row r="467" spans="1:7" x14ac:dyDescent="0.25">
      <c r="A467" s="13" t="s">
        <v>28300</v>
      </c>
      <c r="B467" s="14" t="s">
        <v>28301</v>
      </c>
      <c r="C467" s="14" t="s">
        <v>28292</v>
      </c>
      <c r="D467" s="14" t="s">
        <v>28170</v>
      </c>
      <c r="E467" s="14" t="s">
        <v>28171</v>
      </c>
      <c r="F467" s="14" t="s">
        <v>28172</v>
      </c>
      <c r="G467" s="15" t="s">
        <v>28293</v>
      </c>
    </row>
    <row r="468" spans="1:7" x14ac:dyDescent="0.25">
      <c r="A468" s="16" t="s">
        <v>1139</v>
      </c>
      <c r="B468" s="17">
        <v>0</v>
      </c>
      <c r="C468" s="17" t="s">
        <v>471</v>
      </c>
      <c r="D468" s="17">
        <v>1</v>
      </c>
      <c r="E468" s="17">
        <v>0</v>
      </c>
      <c r="F468" s="17">
        <v>0</v>
      </c>
      <c r="G468" s="18">
        <v>0</v>
      </c>
    </row>
    <row r="469" spans="1:7" x14ac:dyDescent="0.25">
      <c r="A469" s="16" t="s">
        <v>1139</v>
      </c>
      <c r="B469" s="17">
        <v>0</v>
      </c>
      <c r="C469" s="17" t="s">
        <v>28276</v>
      </c>
      <c r="D469" s="17">
        <v>0.79555448948588792</v>
      </c>
      <c r="E469" s="17">
        <v>0.15567282321899736</v>
      </c>
      <c r="F469" s="17">
        <v>4.7613336531542337E-2</v>
      </c>
      <c r="G469" s="18">
        <v>1.1593507635723995E-3</v>
      </c>
    </row>
    <row r="470" spans="1:7" x14ac:dyDescent="0.25">
      <c r="A470" s="16" t="s">
        <v>1139</v>
      </c>
      <c r="B470" s="17">
        <v>0</v>
      </c>
      <c r="C470" s="17" t="s">
        <v>28277</v>
      </c>
      <c r="D470" s="17">
        <v>0.69273743016759781</v>
      </c>
      <c r="E470" s="17">
        <v>0.21263966480446927</v>
      </c>
      <c r="F470" s="17">
        <v>8.9036312849162011E-2</v>
      </c>
      <c r="G470" s="18">
        <v>5.586592178770949E-3</v>
      </c>
    </row>
    <row r="471" spans="1:7" x14ac:dyDescent="0.25">
      <c r="A471" s="16" t="s">
        <v>1139</v>
      </c>
      <c r="B471" s="17">
        <v>0</v>
      </c>
      <c r="C471" s="17" t="s">
        <v>28278</v>
      </c>
      <c r="D471" s="17">
        <v>0.54297315587638173</v>
      </c>
      <c r="E471" s="17">
        <v>0.292691179787954</v>
      </c>
      <c r="F471" s="17">
        <v>0.15892172343785246</v>
      </c>
      <c r="G471" s="18">
        <v>5.4139408978118655E-3</v>
      </c>
    </row>
    <row r="472" spans="1:7" x14ac:dyDescent="0.25">
      <c r="A472" s="16" t="s">
        <v>1139</v>
      </c>
      <c r="B472" s="17">
        <v>0</v>
      </c>
      <c r="C472" s="17" t="s">
        <v>28280</v>
      </c>
      <c r="D472" s="17">
        <v>0.59342118704668501</v>
      </c>
      <c r="E472" s="17">
        <v>0.25886198794565329</v>
      </c>
      <c r="F472" s="17">
        <v>0.14424353866584944</v>
      </c>
      <c r="G472" s="18">
        <v>3.4732863418122386E-3</v>
      </c>
    </row>
    <row r="473" spans="1:7" x14ac:dyDescent="0.25">
      <c r="A473" s="16" t="s">
        <v>1139</v>
      </c>
      <c r="B473" s="17">
        <v>0</v>
      </c>
      <c r="C473" s="17" t="s">
        <v>28281</v>
      </c>
      <c r="D473" s="17">
        <v>0.60947333554157002</v>
      </c>
      <c r="E473" s="17">
        <v>0.27757535607817158</v>
      </c>
      <c r="F473" s="17">
        <v>0.10665783371977476</v>
      </c>
      <c r="G473" s="18">
        <v>6.293474660483603E-3</v>
      </c>
    </row>
    <row r="474" spans="1:7" x14ac:dyDescent="0.25">
      <c r="A474" s="16" t="s">
        <v>1139</v>
      </c>
      <c r="B474" s="17">
        <v>0</v>
      </c>
      <c r="C474" s="17" t="s">
        <v>28294</v>
      </c>
      <c r="D474" s="17">
        <v>0.74552176003847082</v>
      </c>
      <c r="E474" s="17">
        <v>0.18459966338062034</v>
      </c>
      <c r="F474" s="17">
        <v>6.6662659293099308E-2</v>
      </c>
      <c r="G474" s="18">
        <v>3.2159172878095691E-3</v>
      </c>
    </row>
    <row r="475" spans="1:7" x14ac:dyDescent="0.25">
      <c r="A475" s="16" t="s">
        <v>1139</v>
      </c>
      <c r="B475" s="17">
        <v>0</v>
      </c>
      <c r="C475" s="17" t="s">
        <v>28295</v>
      </c>
      <c r="D475" s="17">
        <v>0.66392202991093929</v>
      </c>
      <c r="E475" s="17">
        <v>0.24063182658376742</v>
      </c>
      <c r="F475" s="17">
        <v>9.2085363804402617E-2</v>
      </c>
      <c r="G475" s="18">
        <v>3.3607797008906063E-3</v>
      </c>
    </row>
    <row r="476" spans="1:7" x14ac:dyDescent="0.25">
      <c r="A476" s="16" t="s">
        <v>1139</v>
      </c>
      <c r="B476" s="17">
        <v>0</v>
      </c>
      <c r="C476" s="17" t="s">
        <v>28296</v>
      </c>
      <c r="D476" s="17">
        <v>0.62027360820824629</v>
      </c>
      <c r="E476" s="17">
        <v>0.25859775793273798</v>
      </c>
      <c r="F476" s="17">
        <v>0.11666349990499715</v>
      </c>
      <c r="G476" s="18">
        <v>4.4651339540186206E-3</v>
      </c>
    </row>
    <row r="477" spans="1:7" x14ac:dyDescent="0.25">
      <c r="A477" s="16" t="s">
        <v>1139</v>
      </c>
      <c r="B477" s="17">
        <v>0</v>
      </c>
      <c r="C477" s="17" t="s">
        <v>28285</v>
      </c>
      <c r="D477" s="17">
        <v>0.91902339776195319</v>
      </c>
      <c r="E477" s="17">
        <v>7.2431332655137334E-2</v>
      </c>
      <c r="F477" s="17">
        <v>8.3418107833163786E-3</v>
      </c>
      <c r="G477" s="18">
        <v>2.0345879959308242E-4</v>
      </c>
    </row>
    <row r="478" spans="1:7" x14ac:dyDescent="0.25">
      <c r="A478" s="16" t="s">
        <v>1139</v>
      </c>
      <c r="B478" s="17">
        <v>0</v>
      </c>
      <c r="C478" s="17" t="s">
        <v>28297</v>
      </c>
      <c r="D478" s="17">
        <v>0.62985270253401571</v>
      </c>
      <c r="E478" s="17">
        <v>0.2804893271751342</v>
      </c>
      <c r="F478" s="17">
        <v>8.6225190363250534E-2</v>
      </c>
      <c r="G478" s="18">
        <v>3.4327799275995509E-3</v>
      </c>
    </row>
    <row r="479" spans="1:7" x14ac:dyDescent="0.25">
      <c r="A479" s="16" t="s">
        <v>1139</v>
      </c>
      <c r="B479" s="17">
        <v>0</v>
      </c>
      <c r="C479" s="17" t="s">
        <v>28287</v>
      </c>
      <c r="D479" s="17">
        <v>0.51633045148895296</v>
      </c>
      <c r="E479" s="17">
        <v>0.31732308677553633</v>
      </c>
      <c r="F479" s="17">
        <v>0.1612231828370157</v>
      </c>
      <c r="G479" s="18">
        <v>5.1232788984950364E-3</v>
      </c>
    </row>
    <row r="480" spans="1:7" x14ac:dyDescent="0.25">
      <c r="A480" s="16" t="s">
        <v>1139</v>
      </c>
      <c r="B480" s="17">
        <v>0</v>
      </c>
      <c r="C480" s="17" t="s">
        <v>28288</v>
      </c>
      <c r="D480" s="17">
        <v>0.59320339830084956</v>
      </c>
      <c r="E480" s="17">
        <v>0.26486756621689156</v>
      </c>
      <c r="F480" s="17">
        <v>0.14042978510744628</v>
      </c>
      <c r="G480" s="18">
        <v>1.4992503748125939E-3</v>
      </c>
    </row>
    <row r="481" spans="1:7" x14ac:dyDescent="0.25">
      <c r="A481" s="16" t="s">
        <v>1139</v>
      </c>
      <c r="B481" s="17">
        <v>0</v>
      </c>
      <c r="C481" s="17" t="s">
        <v>28289</v>
      </c>
      <c r="D481" s="17">
        <v>0.57746074301034089</v>
      </c>
      <c r="E481" s="17">
        <v>0.32027958636537723</v>
      </c>
      <c r="F481" s="17">
        <v>9.823822290310226E-2</v>
      </c>
      <c r="G481" s="18">
        <v>4.0214477211796247E-3</v>
      </c>
    </row>
    <row r="482" spans="1:7" x14ac:dyDescent="0.25">
      <c r="A482" s="16" t="s">
        <v>1139</v>
      </c>
      <c r="B482" s="17">
        <v>1</v>
      </c>
      <c r="C482" s="17" t="s">
        <v>471</v>
      </c>
      <c r="D482" s="17">
        <v>1</v>
      </c>
      <c r="E482" s="17">
        <v>0</v>
      </c>
      <c r="F482" s="17">
        <v>0</v>
      </c>
      <c r="G482" s="18">
        <v>0</v>
      </c>
    </row>
    <row r="483" spans="1:7" x14ac:dyDescent="0.25">
      <c r="A483" s="16" t="s">
        <v>1139</v>
      </c>
      <c r="B483" s="17">
        <v>1</v>
      </c>
      <c r="C483" s="17" t="s">
        <v>28276</v>
      </c>
      <c r="D483" s="17">
        <v>0.79555448948588792</v>
      </c>
      <c r="E483" s="17">
        <v>0.15567282321899736</v>
      </c>
      <c r="F483" s="17">
        <v>4.7613336531542337E-2</v>
      </c>
      <c r="G483" s="18">
        <v>1.1593507635723995E-3</v>
      </c>
    </row>
    <row r="484" spans="1:7" x14ac:dyDescent="0.25">
      <c r="A484" s="16" t="s">
        <v>1139</v>
      </c>
      <c r="B484" s="17">
        <v>1</v>
      </c>
      <c r="C484" s="17" t="s">
        <v>28277</v>
      </c>
      <c r="D484" s="17">
        <v>0.69273743016759781</v>
      </c>
      <c r="E484" s="17">
        <v>0.21263966480446927</v>
      </c>
      <c r="F484" s="17">
        <v>8.9036312849162011E-2</v>
      </c>
      <c r="G484" s="18">
        <v>5.586592178770949E-3</v>
      </c>
    </row>
    <row r="485" spans="1:7" x14ac:dyDescent="0.25">
      <c r="A485" s="16" t="s">
        <v>1139</v>
      </c>
      <c r="B485" s="17">
        <v>1</v>
      </c>
      <c r="C485" s="17" t="s">
        <v>28278</v>
      </c>
      <c r="D485" s="17">
        <v>0.54297315587638173</v>
      </c>
      <c r="E485" s="17">
        <v>0.292691179787954</v>
      </c>
      <c r="F485" s="17">
        <v>0.15892172343785246</v>
      </c>
      <c r="G485" s="18">
        <v>5.4139408978118655E-3</v>
      </c>
    </row>
    <row r="486" spans="1:7" x14ac:dyDescent="0.25">
      <c r="A486" s="16" t="s">
        <v>1139</v>
      </c>
      <c r="B486" s="17">
        <v>1</v>
      </c>
      <c r="C486" s="17" t="s">
        <v>28280</v>
      </c>
      <c r="D486" s="17">
        <v>0.59342118704668501</v>
      </c>
      <c r="E486" s="17">
        <v>0.25886198794565329</v>
      </c>
      <c r="F486" s="17">
        <v>0.14424353866584944</v>
      </c>
      <c r="G486" s="18">
        <v>3.4732863418122386E-3</v>
      </c>
    </row>
    <row r="487" spans="1:7" x14ac:dyDescent="0.25">
      <c r="A487" s="16" t="s">
        <v>1139</v>
      </c>
      <c r="B487" s="17">
        <v>1</v>
      </c>
      <c r="C487" s="17" t="s">
        <v>28281</v>
      </c>
      <c r="D487" s="17">
        <v>0.60947333554157002</v>
      </c>
      <c r="E487" s="17">
        <v>0.27757535607817158</v>
      </c>
      <c r="F487" s="17">
        <v>0.10665783371977476</v>
      </c>
      <c r="G487" s="18">
        <v>6.293474660483603E-3</v>
      </c>
    </row>
    <row r="488" spans="1:7" x14ac:dyDescent="0.25">
      <c r="A488" s="16" t="s">
        <v>1139</v>
      </c>
      <c r="B488" s="17">
        <v>1</v>
      </c>
      <c r="C488" s="17" t="s">
        <v>28294</v>
      </c>
      <c r="D488" s="17">
        <v>0.74552176003847082</v>
      </c>
      <c r="E488" s="17">
        <v>0.18459966338062034</v>
      </c>
      <c r="F488" s="17">
        <v>6.6662659293099308E-2</v>
      </c>
      <c r="G488" s="18">
        <v>3.2159172878095691E-3</v>
      </c>
    </row>
    <row r="489" spans="1:7" x14ac:dyDescent="0.25">
      <c r="A489" s="16" t="s">
        <v>1139</v>
      </c>
      <c r="B489" s="17">
        <v>1</v>
      </c>
      <c r="C489" s="17" t="s">
        <v>28295</v>
      </c>
      <c r="D489" s="17">
        <v>0.66392202991093929</v>
      </c>
      <c r="E489" s="17">
        <v>0.24063182658376742</v>
      </c>
      <c r="F489" s="17">
        <v>9.2085363804402617E-2</v>
      </c>
      <c r="G489" s="18">
        <v>3.3607797008906063E-3</v>
      </c>
    </row>
    <row r="490" spans="1:7" x14ac:dyDescent="0.25">
      <c r="A490" s="16" t="s">
        <v>1139</v>
      </c>
      <c r="B490" s="17">
        <v>1</v>
      </c>
      <c r="C490" s="17" t="s">
        <v>28296</v>
      </c>
      <c r="D490" s="17">
        <v>0.62027360820824629</v>
      </c>
      <c r="E490" s="17">
        <v>0.25859775793273798</v>
      </c>
      <c r="F490" s="17">
        <v>0.11666349990499715</v>
      </c>
      <c r="G490" s="18">
        <v>4.4651339540186206E-3</v>
      </c>
    </row>
    <row r="491" spans="1:7" x14ac:dyDescent="0.25">
      <c r="A491" s="16" t="s">
        <v>1139</v>
      </c>
      <c r="B491" s="17">
        <v>1</v>
      </c>
      <c r="C491" s="17" t="s">
        <v>28285</v>
      </c>
      <c r="D491" s="17">
        <v>0.91902339776195319</v>
      </c>
      <c r="E491" s="17">
        <v>7.2431332655137334E-2</v>
      </c>
      <c r="F491" s="17">
        <v>8.3418107833163786E-3</v>
      </c>
      <c r="G491" s="18">
        <v>2.0345879959308242E-4</v>
      </c>
    </row>
    <row r="492" spans="1:7" x14ac:dyDescent="0.25">
      <c r="A492" s="16" t="s">
        <v>1139</v>
      </c>
      <c r="B492" s="17">
        <v>1</v>
      </c>
      <c r="C492" s="17" t="s">
        <v>28297</v>
      </c>
      <c r="D492" s="17">
        <v>0.62985270253401571</v>
      </c>
      <c r="E492" s="17">
        <v>0.2804893271751342</v>
      </c>
      <c r="F492" s="17">
        <v>8.6225190363250534E-2</v>
      </c>
      <c r="G492" s="18">
        <v>3.4327799275995509E-3</v>
      </c>
    </row>
    <row r="493" spans="1:7" x14ac:dyDescent="0.25">
      <c r="A493" s="16" t="s">
        <v>1139</v>
      </c>
      <c r="B493" s="17">
        <v>1</v>
      </c>
      <c r="C493" s="17" t="s">
        <v>28287</v>
      </c>
      <c r="D493" s="17">
        <v>0.51633045148895296</v>
      </c>
      <c r="E493" s="17">
        <v>0.31732308677553633</v>
      </c>
      <c r="F493" s="17">
        <v>0.1612231828370157</v>
      </c>
      <c r="G493" s="18">
        <v>5.1232788984950364E-3</v>
      </c>
    </row>
    <row r="494" spans="1:7" x14ac:dyDescent="0.25">
      <c r="A494" s="16" t="s">
        <v>1139</v>
      </c>
      <c r="B494" s="17">
        <v>1</v>
      </c>
      <c r="C494" s="17" t="s">
        <v>28288</v>
      </c>
      <c r="D494" s="17">
        <v>0.59320339830084956</v>
      </c>
      <c r="E494" s="17">
        <v>0.26486756621689156</v>
      </c>
      <c r="F494" s="17">
        <v>0.14042978510744628</v>
      </c>
      <c r="G494" s="18">
        <v>1.4992503748125939E-3</v>
      </c>
    </row>
    <row r="495" spans="1:7" x14ac:dyDescent="0.25">
      <c r="A495" s="16" t="s">
        <v>1139</v>
      </c>
      <c r="B495" s="17">
        <v>1</v>
      </c>
      <c r="C495" s="17" t="s">
        <v>28289</v>
      </c>
      <c r="D495" s="17">
        <v>0.57746074301034089</v>
      </c>
      <c r="E495" s="17">
        <v>0.32027958636537723</v>
      </c>
      <c r="F495" s="17">
        <v>9.823822290310226E-2</v>
      </c>
      <c r="G495" s="18">
        <v>4.0214477211796247E-3</v>
      </c>
    </row>
    <row r="496" spans="1:7" x14ac:dyDescent="0.25">
      <c r="A496" s="16" t="s">
        <v>1139</v>
      </c>
      <c r="B496" s="17">
        <v>2</v>
      </c>
      <c r="C496" s="17" t="s">
        <v>471</v>
      </c>
      <c r="D496" s="17">
        <v>1</v>
      </c>
      <c r="E496" s="17">
        <v>0</v>
      </c>
      <c r="F496" s="17">
        <v>0</v>
      </c>
      <c r="G496" s="18">
        <v>0</v>
      </c>
    </row>
    <row r="497" spans="1:7" x14ac:dyDescent="0.25">
      <c r="A497" s="16" t="s">
        <v>1139</v>
      </c>
      <c r="B497" s="17">
        <v>2</v>
      </c>
      <c r="C497" s="17" t="s">
        <v>28276</v>
      </c>
      <c r="D497" s="17">
        <v>0.56065882352941177</v>
      </c>
      <c r="E497" s="17">
        <v>0.31228235294117646</v>
      </c>
      <c r="F497" s="17">
        <v>0.12395294117647059</v>
      </c>
      <c r="G497" s="18">
        <v>3.1058823529411766E-3</v>
      </c>
    </row>
    <row r="498" spans="1:7" x14ac:dyDescent="0.25">
      <c r="A498" s="16" t="s">
        <v>1139</v>
      </c>
      <c r="B498" s="17">
        <v>2</v>
      </c>
      <c r="C498" s="17" t="s">
        <v>28277</v>
      </c>
      <c r="D498" s="17">
        <v>0.4639949906073888</v>
      </c>
      <c r="E498" s="17">
        <v>0.32748904195366313</v>
      </c>
      <c r="F498" s="17">
        <v>0.19974953036944271</v>
      </c>
      <c r="G498" s="18">
        <v>8.7664370695053218E-3</v>
      </c>
    </row>
    <row r="499" spans="1:7" x14ac:dyDescent="0.25">
      <c r="A499" s="16" t="s">
        <v>1139</v>
      </c>
      <c r="B499" s="17">
        <v>2</v>
      </c>
      <c r="C499" s="17" t="s">
        <v>28278</v>
      </c>
      <c r="D499" s="17">
        <v>0.36219081272084808</v>
      </c>
      <c r="E499" s="17">
        <v>0.39723203769140164</v>
      </c>
      <c r="F499" s="17">
        <v>0.23512956419316844</v>
      </c>
      <c r="G499" s="18">
        <v>5.4475853945818607E-3</v>
      </c>
    </row>
    <row r="500" spans="1:7" x14ac:dyDescent="0.25">
      <c r="A500" s="16" t="s">
        <v>1139</v>
      </c>
      <c r="B500" s="17">
        <v>2</v>
      </c>
      <c r="C500" s="17" t="s">
        <v>28280</v>
      </c>
      <c r="D500" s="17">
        <v>0.39526411657559196</v>
      </c>
      <c r="E500" s="17">
        <v>0.38381472807702316</v>
      </c>
      <c r="F500" s="17">
        <v>0.21714806141035653</v>
      </c>
      <c r="G500" s="18">
        <v>3.7730939370283633E-3</v>
      </c>
    </row>
    <row r="501" spans="1:7" x14ac:dyDescent="0.25">
      <c r="A501" s="16" t="s">
        <v>1139</v>
      </c>
      <c r="B501" s="17">
        <v>2</v>
      </c>
      <c r="C501" s="17" t="s">
        <v>28281</v>
      </c>
      <c r="D501" s="17">
        <v>0.3796818881477681</v>
      </c>
      <c r="E501" s="17">
        <v>0.41867624422780914</v>
      </c>
      <c r="F501" s="17">
        <v>0.19702411493073371</v>
      </c>
      <c r="G501" s="18">
        <v>4.6177526936890716E-3</v>
      </c>
    </row>
    <row r="502" spans="1:7" x14ac:dyDescent="0.25">
      <c r="A502" s="16" t="s">
        <v>1139</v>
      </c>
      <c r="B502" s="17">
        <v>2</v>
      </c>
      <c r="C502" s="17" t="s">
        <v>28294</v>
      </c>
      <c r="D502" s="17">
        <v>0.48497930218805441</v>
      </c>
      <c r="E502" s="17">
        <v>0.35529272619751628</v>
      </c>
      <c r="F502" s="17">
        <v>0.15653459491425192</v>
      </c>
      <c r="G502" s="18">
        <v>3.1933767001774099E-3</v>
      </c>
    </row>
    <row r="503" spans="1:7" x14ac:dyDescent="0.25">
      <c r="A503" s="16" t="s">
        <v>1139</v>
      </c>
      <c r="B503" s="17">
        <v>2</v>
      </c>
      <c r="C503" s="17" t="s">
        <v>28295</v>
      </c>
      <c r="D503" s="17">
        <v>0.46480386888769482</v>
      </c>
      <c r="E503" s="17">
        <v>0.36190220311660398</v>
      </c>
      <c r="F503" s="17">
        <v>0.17006985491671145</v>
      </c>
      <c r="G503" s="18">
        <v>3.2240730789897904E-3</v>
      </c>
    </row>
    <row r="504" spans="1:7" x14ac:dyDescent="0.25">
      <c r="A504" s="16" t="s">
        <v>1139</v>
      </c>
      <c r="B504" s="17">
        <v>2</v>
      </c>
      <c r="C504" s="17" t="s">
        <v>28296</v>
      </c>
      <c r="D504" s="17">
        <v>0.40222929936305735</v>
      </c>
      <c r="E504" s="17">
        <v>0.36751592356687895</v>
      </c>
      <c r="F504" s="17">
        <v>0.22356687898089173</v>
      </c>
      <c r="G504" s="18">
        <v>6.6878980891719756E-3</v>
      </c>
    </row>
    <row r="505" spans="1:7" x14ac:dyDescent="0.25">
      <c r="A505" s="16" t="s">
        <v>1139</v>
      </c>
      <c r="B505" s="17">
        <v>2</v>
      </c>
      <c r="C505" s="17" t="s">
        <v>28285</v>
      </c>
      <c r="D505" s="17">
        <v>0.88814467515070339</v>
      </c>
      <c r="E505" s="17">
        <v>6.2960482250502339E-2</v>
      </c>
      <c r="F505" s="17">
        <v>4.822505023442733E-2</v>
      </c>
      <c r="G505" s="18">
        <v>6.6979236436704619E-4</v>
      </c>
    </row>
    <row r="506" spans="1:7" x14ac:dyDescent="0.25">
      <c r="A506" s="16" t="s">
        <v>1139</v>
      </c>
      <c r="B506" s="17">
        <v>2</v>
      </c>
      <c r="C506" s="17" t="s">
        <v>28297</v>
      </c>
      <c r="D506" s="17">
        <v>0.4676374006221915</v>
      </c>
      <c r="E506" s="17">
        <v>0.38403041825095058</v>
      </c>
      <c r="F506" s="17">
        <v>0.14548047010024195</v>
      </c>
      <c r="G506" s="18">
        <v>2.8517110266159697E-3</v>
      </c>
    </row>
    <row r="507" spans="1:7" x14ac:dyDescent="0.25">
      <c r="A507" s="16" t="s">
        <v>1139</v>
      </c>
      <c r="B507" s="17">
        <v>2</v>
      </c>
      <c r="C507" s="17" t="s">
        <v>28287</v>
      </c>
      <c r="D507" s="17">
        <v>0.33915104503339799</v>
      </c>
      <c r="E507" s="17">
        <v>0.41865977160094808</v>
      </c>
      <c r="F507" s="17">
        <v>0.23400129282482221</v>
      </c>
      <c r="G507" s="18">
        <v>8.1878905408317177E-3</v>
      </c>
    </row>
    <row r="508" spans="1:7" x14ac:dyDescent="0.25">
      <c r="A508" s="16" t="s">
        <v>1139</v>
      </c>
      <c r="B508" s="17">
        <v>2</v>
      </c>
      <c r="C508" s="17" t="s">
        <v>28288</v>
      </c>
      <c r="D508" s="17">
        <v>0.37325905292479111</v>
      </c>
      <c r="E508" s="17">
        <v>0.37674094707520889</v>
      </c>
      <c r="F508" s="17">
        <v>0.24860724233983286</v>
      </c>
      <c r="G508" s="18">
        <v>1.3927576601671309E-3</v>
      </c>
    </row>
    <row r="509" spans="1:7" x14ac:dyDescent="0.25">
      <c r="A509" s="16" t="s">
        <v>1139</v>
      </c>
      <c r="B509" s="17">
        <v>2</v>
      </c>
      <c r="C509" s="17" t="s">
        <v>28289</v>
      </c>
      <c r="D509" s="17">
        <v>0.448405253283302</v>
      </c>
      <c r="E509" s="17">
        <v>0.41150719199499686</v>
      </c>
      <c r="F509" s="17">
        <v>0.13545966228893058</v>
      </c>
      <c r="G509" s="18">
        <v>4.6278924327704815E-3</v>
      </c>
    </row>
    <row r="510" spans="1:7" x14ac:dyDescent="0.25">
      <c r="A510" s="16" t="s">
        <v>1139</v>
      </c>
      <c r="B510" s="17">
        <v>3</v>
      </c>
      <c r="C510" s="17" t="s">
        <v>471</v>
      </c>
      <c r="D510" s="17">
        <v>1</v>
      </c>
      <c r="E510" s="17">
        <v>0</v>
      </c>
      <c r="F510" s="17">
        <v>0</v>
      </c>
      <c r="G510" s="18">
        <v>0</v>
      </c>
    </row>
    <row r="511" spans="1:7" x14ac:dyDescent="0.25">
      <c r="A511" s="16" t="s">
        <v>1139</v>
      </c>
      <c r="B511" s="17">
        <v>3</v>
      </c>
      <c r="C511" s="17" t="s">
        <v>28276</v>
      </c>
      <c r="D511" s="17">
        <v>0.32828282828282829</v>
      </c>
      <c r="E511" s="17">
        <v>0.25070707070707071</v>
      </c>
      <c r="F511" s="17">
        <v>0.41676767676767684</v>
      </c>
      <c r="G511" s="18">
        <v>4.2424242424242429E-3</v>
      </c>
    </row>
    <row r="512" spans="1:7" x14ac:dyDescent="0.25">
      <c r="A512" s="16" t="s">
        <v>1139</v>
      </c>
      <c r="B512" s="17">
        <v>3</v>
      </c>
      <c r="C512" s="17" t="s">
        <v>28277</v>
      </c>
      <c r="D512" s="17">
        <v>0.29554263565891475</v>
      </c>
      <c r="E512" s="17">
        <v>0.23255813953488372</v>
      </c>
      <c r="F512" s="17">
        <v>0.46705426356589153</v>
      </c>
      <c r="G512" s="18">
        <v>4.8449612403100775E-3</v>
      </c>
    </row>
    <row r="513" spans="1:7" x14ac:dyDescent="0.25">
      <c r="A513" s="16" t="s">
        <v>1139</v>
      </c>
      <c r="B513" s="17">
        <v>3</v>
      </c>
      <c r="C513" s="17" t="s">
        <v>28278</v>
      </c>
      <c r="D513" s="17">
        <v>0.17236863643804223</v>
      </c>
      <c r="E513" s="17">
        <v>0.26010803732198395</v>
      </c>
      <c r="F513" s="17">
        <v>0.56424946799803566</v>
      </c>
      <c r="G513" s="18">
        <v>3.2738582419381242E-3</v>
      </c>
    </row>
    <row r="514" spans="1:7" x14ac:dyDescent="0.25">
      <c r="A514" s="16" t="s">
        <v>1139</v>
      </c>
      <c r="B514" s="17">
        <v>3</v>
      </c>
      <c r="C514" s="17" t="s">
        <v>28280</v>
      </c>
      <c r="D514" s="17">
        <v>0.18559556786703602</v>
      </c>
      <c r="E514" s="17">
        <v>0.242797783933518</v>
      </c>
      <c r="F514" s="17">
        <v>0.56869806094182829</v>
      </c>
      <c r="G514" s="18">
        <v>2.9085872576177286E-3</v>
      </c>
    </row>
    <row r="515" spans="1:7" x14ac:dyDescent="0.25">
      <c r="A515" s="16" t="s">
        <v>1139</v>
      </c>
      <c r="B515" s="17">
        <v>3</v>
      </c>
      <c r="C515" s="17" t="s">
        <v>28281</v>
      </c>
      <c r="D515" s="17">
        <v>0.22518382352941177</v>
      </c>
      <c r="E515" s="17">
        <v>0.27389705882352944</v>
      </c>
      <c r="F515" s="17">
        <v>0.49724264705882354</v>
      </c>
      <c r="G515" s="18">
        <v>3.6764705882352936E-3</v>
      </c>
    </row>
    <row r="516" spans="1:7" x14ac:dyDescent="0.25">
      <c r="A516" s="16" t="s">
        <v>1139</v>
      </c>
      <c r="B516" s="17">
        <v>3</v>
      </c>
      <c r="C516" s="17" t="s">
        <v>28294</v>
      </c>
      <c r="D516" s="17">
        <v>0.26384212495323606</v>
      </c>
      <c r="E516" s="17">
        <v>0.24560419004863449</v>
      </c>
      <c r="F516" s="17">
        <v>0.48587729143284697</v>
      </c>
      <c r="G516" s="18">
        <v>4.6763935652824546E-3</v>
      </c>
    </row>
    <row r="517" spans="1:7" x14ac:dyDescent="0.25">
      <c r="A517" s="16" t="s">
        <v>1139</v>
      </c>
      <c r="B517" s="17">
        <v>3</v>
      </c>
      <c r="C517" s="17" t="s">
        <v>28295</v>
      </c>
      <c r="D517" s="17">
        <v>0.22222222222222221</v>
      </c>
      <c r="E517" s="17">
        <v>0.2605664488017429</v>
      </c>
      <c r="F517" s="17">
        <v>0.51111111111111107</v>
      </c>
      <c r="G517" s="18">
        <v>6.100217864923747E-3</v>
      </c>
    </row>
    <row r="518" spans="1:7" x14ac:dyDescent="0.25">
      <c r="A518" s="16" t="s">
        <v>1139</v>
      </c>
      <c r="B518" s="17">
        <v>3</v>
      </c>
      <c r="C518" s="17" t="s">
        <v>28296</v>
      </c>
      <c r="D518" s="17">
        <v>0.20911111111111111</v>
      </c>
      <c r="E518" s="17">
        <v>0.25222222222222224</v>
      </c>
      <c r="F518" s="17">
        <v>0.53311111111111109</v>
      </c>
      <c r="G518" s="18">
        <v>5.5555555555555558E-3</v>
      </c>
    </row>
    <row r="519" spans="1:7" x14ac:dyDescent="0.25">
      <c r="A519" s="16" t="s">
        <v>1139</v>
      </c>
      <c r="B519" s="17">
        <v>3</v>
      </c>
      <c r="C519" s="17" t="s">
        <v>28285</v>
      </c>
      <c r="D519" s="17">
        <v>0.80939947780678845</v>
      </c>
      <c r="E519" s="17">
        <v>9.3994778067885101E-2</v>
      </c>
      <c r="F519" s="17">
        <v>9.6605744125326354E-2</v>
      </c>
      <c r="G519" s="18">
        <v>0</v>
      </c>
    </row>
    <row r="520" spans="1:7" x14ac:dyDescent="0.25">
      <c r="A520" s="16" t="s">
        <v>1139</v>
      </c>
      <c r="B520" s="17">
        <v>3</v>
      </c>
      <c r="C520" s="17" t="s">
        <v>28297</v>
      </c>
      <c r="D520" s="17">
        <v>0.28602414865157977</v>
      </c>
      <c r="E520" s="17">
        <v>0.2974477622731545</v>
      </c>
      <c r="F520" s="17">
        <v>0.41356373364181903</v>
      </c>
      <c r="G520" s="18">
        <v>2.9643554334466055E-3</v>
      </c>
    </row>
    <row r="521" spans="1:7" x14ac:dyDescent="0.25">
      <c r="A521" s="16" t="s">
        <v>1139</v>
      </c>
      <c r="B521" s="17">
        <v>3</v>
      </c>
      <c r="C521" s="17" t="s">
        <v>28287</v>
      </c>
      <c r="D521" s="17">
        <v>0.16680032076984763</v>
      </c>
      <c r="E521" s="17">
        <v>0.26383319967923013</v>
      </c>
      <c r="F521" s="17">
        <v>0.56482224004276926</v>
      </c>
      <c r="G521" s="18">
        <v>4.5442395081529002E-3</v>
      </c>
    </row>
    <row r="522" spans="1:7" x14ac:dyDescent="0.25">
      <c r="A522" s="16" t="s">
        <v>1139</v>
      </c>
      <c r="B522" s="17">
        <v>3</v>
      </c>
      <c r="C522" s="17" t="s">
        <v>28288</v>
      </c>
      <c r="D522" s="17">
        <v>0.18174603174603174</v>
      </c>
      <c r="E522" s="17">
        <v>0.25</v>
      </c>
      <c r="F522" s="17">
        <v>0.56507936507936507</v>
      </c>
      <c r="G522" s="18">
        <v>3.1746031746031746E-3</v>
      </c>
    </row>
    <row r="523" spans="1:7" x14ac:dyDescent="0.25">
      <c r="A523" s="16" t="s">
        <v>1139</v>
      </c>
      <c r="B523" s="17">
        <v>3</v>
      </c>
      <c r="C523" s="17" t="s">
        <v>28289</v>
      </c>
      <c r="D523" s="17">
        <v>0.3118253777884385</v>
      </c>
      <c r="E523" s="17">
        <v>0.34036939313984171</v>
      </c>
      <c r="F523" s="17">
        <v>0.34228831854161668</v>
      </c>
      <c r="G523" s="18">
        <v>5.5169105301031418E-3</v>
      </c>
    </row>
    <row r="524" spans="1:7" x14ac:dyDescent="0.25">
      <c r="A524" s="16" t="s">
        <v>1139</v>
      </c>
      <c r="B524" s="17">
        <v>4</v>
      </c>
      <c r="C524" s="17" t="s">
        <v>471</v>
      </c>
      <c r="D524" s="17">
        <v>1</v>
      </c>
      <c r="E524" s="17">
        <v>0</v>
      </c>
      <c r="F524" s="17">
        <v>0</v>
      </c>
      <c r="G524" s="18">
        <v>0</v>
      </c>
    </row>
    <row r="525" spans="1:7" x14ac:dyDescent="0.25">
      <c r="A525" s="16" t="s">
        <v>1139</v>
      </c>
      <c r="B525" s="17">
        <v>4</v>
      </c>
      <c r="C525" s="17" t="s">
        <v>28276</v>
      </c>
      <c r="D525" s="17">
        <v>0.52020202020202022</v>
      </c>
      <c r="E525" s="17">
        <v>0.20202020202020202</v>
      </c>
      <c r="F525" s="17">
        <v>0.22222222222222221</v>
      </c>
      <c r="G525" s="18">
        <v>5.5555555555555552E-2</v>
      </c>
    </row>
    <row r="526" spans="1:7" x14ac:dyDescent="0.25">
      <c r="A526" s="16" t="s">
        <v>1139</v>
      </c>
      <c r="B526" s="17">
        <v>4</v>
      </c>
      <c r="C526" s="17" t="s">
        <v>28277</v>
      </c>
      <c r="D526" s="17">
        <v>0.38461538461538469</v>
      </c>
      <c r="E526" s="17">
        <v>0.19230769230769235</v>
      </c>
      <c r="F526" s="17">
        <v>0.26923076923076922</v>
      </c>
      <c r="G526" s="18">
        <v>0.15384615384615385</v>
      </c>
    </row>
    <row r="527" spans="1:7" x14ac:dyDescent="0.25">
      <c r="A527" s="16" t="s">
        <v>1139</v>
      </c>
      <c r="B527" s="17">
        <v>4</v>
      </c>
      <c r="C527" s="17" t="s">
        <v>28278</v>
      </c>
      <c r="D527" s="17">
        <v>0.2857142857142857</v>
      </c>
      <c r="E527" s="17">
        <v>0.33116883116883117</v>
      </c>
      <c r="F527" s="17">
        <v>0.25324675324675322</v>
      </c>
      <c r="G527" s="18">
        <v>0.12987012987012986</v>
      </c>
    </row>
    <row r="528" spans="1:7" x14ac:dyDescent="0.25">
      <c r="A528" s="16" t="s">
        <v>1139</v>
      </c>
      <c r="B528" s="17">
        <v>4</v>
      </c>
      <c r="C528" s="17" t="s">
        <v>28280</v>
      </c>
      <c r="D528" s="17">
        <v>0.42613636363636365</v>
      </c>
      <c r="E528" s="17">
        <v>0.28409090909090912</v>
      </c>
      <c r="F528" s="17">
        <v>0.19886363636363635</v>
      </c>
      <c r="G528" s="18">
        <v>9.0909090909090912E-2</v>
      </c>
    </row>
    <row r="529" spans="1:7" x14ac:dyDescent="0.25">
      <c r="A529" s="16" t="s">
        <v>1139</v>
      </c>
      <c r="B529" s="17">
        <v>4</v>
      </c>
      <c r="C529" s="17" t="s">
        <v>28281</v>
      </c>
      <c r="D529" s="17">
        <v>0.42105263157894735</v>
      </c>
      <c r="E529" s="17">
        <v>0.31578947368421051</v>
      </c>
      <c r="F529" s="17">
        <v>0.10526315789473684</v>
      </c>
      <c r="G529" s="18">
        <v>0.15789473684210525</v>
      </c>
    </row>
    <row r="530" spans="1:7" x14ac:dyDescent="0.25">
      <c r="A530" s="16" t="s">
        <v>1139</v>
      </c>
      <c r="B530" s="17">
        <v>4</v>
      </c>
      <c r="C530" s="17" t="s">
        <v>28294</v>
      </c>
      <c r="D530" s="17">
        <v>0.38376383763837635</v>
      </c>
      <c r="E530" s="17">
        <v>0.28413284132841327</v>
      </c>
      <c r="F530" s="17">
        <v>0.18819188191881919</v>
      </c>
      <c r="G530" s="18">
        <v>0.14391143911439114</v>
      </c>
    </row>
    <row r="531" spans="1:7" x14ac:dyDescent="0.25">
      <c r="A531" s="16" t="s">
        <v>1139</v>
      </c>
      <c r="B531" s="17">
        <v>4</v>
      </c>
      <c r="C531" s="17" t="s">
        <v>28295</v>
      </c>
      <c r="D531" s="17">
        <v>0.33333333333333326</v>
      </c>
      <c r="E531" s="17">
        <v>0.35294117647058826</v>
      </c>
      <c r="F531" s="17">
        <v>0.23529411764705879</v>
      </c>
      <c r="G531" s="18">
        <v>7.8431372549019607E-2</v>
      </c>
    </row>
    <row r="532" spans="1:7" x14ac:dyDescent="0.25">
      <c r="A532" s="16" t="s">
        <v>1139</v>
      </c>
      <c r="B532" s="17">
        <v>4</v>
      </c>
      <c r="C532" s="17" t="s">
        <v>28296</v>
      </c>
      <c r="D532" s="17">
        <v>0.45714285714285713</v>
      </c>
      <c r="E532" s="17">
        <v>0.24285714285714285</v>
      </c>
      <c r="F532" s="17">
        <v>0.2</v>
      </c>
      <c r="G532" s="18">
        <v>0.1</v>
      </c>
    </row>
    <row r="533" spans="1:7" x14ac:dyDescent="0.25">
      <c r="A533" s="16" t="s">
        <v>1139</v>
      </c>
      <c r="B533" s="17">
        <v>4</v>
      </c>
      <c r="C533" s="17" t="s">
        <v>28285</v>
      </c>
      <c r="D533" s="17">
        <v>0.83333333333333348</v>
      </c>
      <c r="E533" s="17">
        <v>8.3333333333333315E-2</v>
      </c>
      <c r="F533" s="17">
        <v>0</v>
      </c>
      <c r="G533" s="18">
        <v>8.3333333333333315E-2</v>
      </c>
    </row>
    <row r="534" spans="1:7" x14ac:dyDescent="0.25">
      <c r="A534" s="16" t="s">
        <v>1139</v>
      </c>
      <c r="B534" s="17">
        <v>4</v>
      </c>
      <c r="C534" s="17" t="s">
        <v>28297</v>
      </c>
      <c r="D534" s="17">
        <v>0.37665198237885461</v>
      </c>
      <c r="E534" s="17">
        <v>0.30837004405286345</v>
      </c>
      <c r="F534" s="17">
        <v>0.21145374449339208</v>
      </c>
      <c r="G534" s="18">
        <v>0.10352422907488985</v>
      </c>
    </row>
    <row r="535" spans="1:7" x14ac:dyDescent="0.25">
      <c r="A535" s="16" t="s">
        <v>1139</v>
      </c>
      <c r="B535" s="17">
        <v>4</v>
      </c>
      <c r="C535" s="17" t="s">
        <v>28287</v>
      </c>
      <c r="D535" s="17">
        <v>0.2857142857142857</v>
      </c>
      <c r="E535" s="17">
        <v>0.35714285714285715</v>
      </c>
      <c r="F535" s="17">
        <v>0.2857142857142857</v>
      </c>
      <c r="G535" s="18">
        <v>7.1428571428571425E-2</v>
      </c>
    </row>
    <row r="536" spans="1:7" x14ac:dyDescent="0.25">
      <c r="A536" s="16" t="s">
        <v>1139</v>
      </c>
      <c r="B536" s="17">
        <v>4</v>
      </c>
      <c r="C536" s="17" t="s">
        <v>28288</v>
      </c>
      <c r="D536" s="17">
        <v>0.22727272727272727</v>
      </c>
      <c r="E536" s="17">
        <v>0.18181818181818182</v>
      </c>
      <c r="F536" s="17">
        <v>0.5</v>
      </c>
      <c r="G536" s="18">
        <v>9.0909090909090912E-2</v>
      </c>
    </row>
    <row r="537" spans="1:7" x14ac:dyDescent="0.25">
      <c r="A537" s="16" t="s">
        <v>1139</v>
      </c>
      <c r="B537" s="17">
        <v>4</v>
      </c>
      <c r="C537" s="17" t="s">
        <v>28289</v>
      </c>
      <c r="D537" s="17">
        <v>0.43712574850299402</v>
      </c>
      <c r="E537" s="17">
        <v>0.32335329341317359</v>
      </c>
      <c r="F537" s="17">
        <v>0.16766467065868262</v>
      </c>
      <c r="G537" s="18">
        <v>7.1856287425149698E-2</v>
      </c>
    </row>
    <row r="538" spans="1:7" x14ac:dyDescent="0.25">
      <c r="A538" s="16" t="s">
        <v>837</v>
      </c>
      <c r="B538" s="17">
        <v>0</v>
      </c>
      <c r="C538" s="17" t="s">
        <v>471</v>
      </c>
      <c r="D538" s="17">
        <v>1</v>
      </c>
      <c r="E538" s="17">
        <v>0</v>
      </c>
      <c r="F538" s="17">
        <v>0</v>
      </c>
      <c r="G538" s="18">
        <v>0</v>
      </c>
    </row>
    <row r="539" spans="1:7" x14ac:dyDescent="0.25">
      <c r="A539" s="16" t="s">
        <v>837</v>
      </c>
      <c r="B539" s="17">
        <v>0</v>
      </c>
      <c r="C539" s="17" t="s">
        <v>28276</v>
      </c>
      <c r="D539" s="17">
        <v>0.63131079203334872</v>
      </c>
      <c r="E539" s="17">
        <v>0.22417786012042612</v>
      </c>
      <c r="F539" s="17">
        <v>0.13663733209819362</v>
      </c>
      <c r="G539" s="18">
        <v>7.874015748031496E-3</v>
      </c>
    </row>
    <row r="540" spans="1:7" x14ac:dyDescent="0.25">
      <c r="A540" s="16" t="s">
        <v>837</v>
      </c>
      <c r="B540" s="17">
        <v>0</v>
      </c>
      <c r="C540" s="17" t="s">
        <v>28277</v>
      </c>
      <c r="D540" s="17">
        <v>0.5521557719054242</v>
      </c>
      <c r="E540" s="17">
        <v>0.26147426981919331</v>
      </c>
      <c r="F540" s="17">
        <v>0.17107093184979139</v>
      </c>
      <c r="G540" s="18">
        <v>1.5299026425591101E-2</v>
      </c>
    </row>
    <row r="541" spans="1:7" x14ac:dyDescent="0.25">
      <c r="A541" s="16" t="s">
        <v>837</v>
      </c>
      <c r="B541" s="17">
        <v>0</v>
      </c>
      <c r="C541" s="17" t="s">
        <v>28278</v>
      </c>
      <c r="D541" s="17">
        <v>0.44590495449949441</v>
      </c>
      <c r="E541" s="17">
        <v>0.25278058645096058</v>
      </c>
      <c r="F541" s="17">
        <v>0.29271991911021233</v>
      </c>
      <c r="G541" s="18">
        <v>8.5945399393326585E-3</v>
      </c>
    </row>
    <row r="542" spans="1:7" x14ac:dyDescent="0.25">
      <c r="A542" s="16" t="s">
        <v>837</v>
      </c>
      <c r="B542" s="17">
        <v>0</v>
      </c>
      <c r="C542" s="17" t="s">
        <v>28280</v>
      </c>
      <c r="D542" s="17">
        <v>0.41025641025641024</v>
      </c>
      <c r="E542" s="17">
        <v>0.27204502814258913</v>
      </c>
      <c r="F542" s="17">
        <v>0.30644152595372109</v>
      </c>
      <c r="G542" s="18">
        <v>1.125703564727955E-2</v>
      </c>
    </row>
    <row r="543" spans="1:7" x14ac:dyDescent="0.25">
      <c r="A543" s="16" t="s">
        <v>837</v>
      </c>
      <c r="B543" s="17">
        <v>0</v>
      </c>
      <c r="C543" s="17" t="s">
        <v>28281</v>
      </c>
      <c r="D543" s="17">
        <v>0.494140625</v>
      </c>
      <c r="E543" s="17">
        <v>0.267578125</v>
      </c>
      <c r="F543" s="17">
        <v>0.23046875</v>
      </c>
      <c r="G543" s="18">
        <v>7.8125E-3</v>
      </c>
    </row>
    <row r="544" spans="1:7" x14ac:dyDescent="0.25">
      <c r="A544" s="16" t="s">
        <v>837</v>
      </c>
      <c r="B544" s="17">
        <v>0</v>
      </c>
      <c r="C544" s="17" t="s">
        <v>28294</v>
      </c>
      <c r="D544" s="17">
        <v>0.58007761966364813</v>
      </c>
      <c r="E544" s="17">
        <v>0.2372574385510996</v>
      </c>
      <c r="F544" s="17">
        <v>0.17386804657179819</v>
      </c>
      <c r="G544" s="18">
        <v>8.7968952134540746E-3</v>
      </c>
    </row>
    <row r="545" spans="1:7" x14ac:dyDescent="0.25">
      <c r="A545" s="16" t="s">
        <v>837</v>
      </c>
      <c r="B545" s="17">
        <v>0</v>
      </c>
      <c r="C545" s="17" t="s">
        <v>28295</v>
      </c>
      <c r="D545" s="17">
        <v>0.58477895914941247</v>
      </c>
      <c r="E545" s="17">
        <v>0.25685506435366534</v>
      </c>
      <c r="F545" s="17">
        <v>0.15221040850587578</v>
      </c>
      <c r="G545" s="18">
        <v>6.155567991046447E-3</v>
      </c>
    </row>
    <row r="546" spans="1:7" x14ac:dyDescent="0.25">
      <c r="A546" s="16" t="s">
        <v>837</v>
      </c>
      <c r="B546" s="17">
        <v>0</v>
      </c>
      <c r="C546" s="17" t="s">
        <v>28296</v>
      </c>
      <c r="D546" s="17">
        <v>0.54574565416285448</v>
      </c>
      <c r="E546" s="17">
        <v>0.23924977127172919</v>
      </c>
      <c r="F546" s="17">
        <v>0.20173833485818846</v>
      </c>
      <c r="G546" s="18">
        <v>1.3266239707227814E-2</v>
      </c>
    </row>
    <row r="547" spans="1:7" x14ac:dyDescent="0.25">
      <c r="A547" s="16" t="s">
        <v>837</v>
      </c>
      <c r="B547" s="17">
        <v>0</v>
      </c>
      <c r="C547" s="17" t="s">
        <v>28285</v>
      </c>
      <c r="D547" s="17">
        <v>0.96666666666666667</v>
      </c>
      <c r="E547" s="17">
        <v>0</v>
      </c>
      <c r="F547" s="17">
        <v>3.3333333333333333E-2</v>
      </c>
      <c r="G547" s="18">
        <v>0</v>
      </c>
    </row>
    <row r="548" spans="1:7" x14ac:dyDescent="0.25">
      <c r="A548" s="16" t="s">
        <v>837</v>
      </c>
      <c r="B548" s="17">
        <v>0</v>
      </c>
      <c r="C548" s="17" t="s">
        <v>28297</v>
      </c>
      <c r="D548" s="17">
        <v>0.53614612811937223</v>
      </c>
      <c r="E548" s="17">
        <v>0.27399022382299976</v>
      </c>
      <c r="F548" s="17">
        <v>0.18317468484692565</v>
      </c>
      <c r="G548" s="18">
        <v>6.688963210702341E-3</v>
      </c>
    </row>
    <row r="549" spans="1:7" x14ac:dyDescent="0.25">
      <c r="A549" s="16" t="s">
        <v>837</v>
      </c>
      <c r="B549" s="17">
        <v>0</v>
      </c>
      <c r="C549" s="17" t="s">
        <v>28287</v>
      </c>
      <c r="D549" s="17">
        <v>0.40842490842490842</v>
      </c>
      <c r="E549" s="17">
        <v>0.30219780219780218</v>
      </c>
      <c r="F549" s="17">
        <v>0.27655677655677657</v>
      </c>
      <c r="G549" s="18">
        <v>1.282051282051282E-2</v>
      </c>
    </row>
    <row r="550" spans="1:7" x14ac:dyDescent="0.25">
      <c r="A550" s="16" t="s">
        <v>837</v>
      </c>
      <c r="B550" s="17">
        <v>0</v>
      </c>
      <c r="C550" s="17" t="s">
        <v>28288</v>
      </c>
      <c r="D550" s="17">
        <v>0.49358974358974367</v>
      </c>
      <c r="E550" s="17">
        <v>0.27350427350427353</v>
      </c>
      <c r="F550" s="17">
        <v>0.22435897435897437</v>
      </c>
      <c r="G550" s="18">
        <v>8.5470085470085479E-3</v>
      </c>
    </row>
    <row r="551" spans="1:7" x14ac:dyDescent="0.25">
      <c r="A551" s="16" t="s">
        <v>837</v>
      </c>
      <c r="B551" s="17">
        <v>0</v>
      </c>
      <c r="C551" s="17" t="s">
        <v>28289</v>
      </c>
      <c r="D551" s="17">
        <v>0.45248226950354609</v>
      </c>
      <c r="E551" s="17">
        <v>0.33758865248226949</v>
      </c>
      <c r="F551" s="17">
        <v>0.20141843971631207</v>
      </c>
      <c r="G551" s="18">
        <v>8.5106382978723406E-3</v>
      </c>
    </row>
    <row r="552" spans="1:7" x14ac:dyDescent="0.25">
      <c r="A552" s="16" t="s">
        <v>837</v>
      </c>
      <c r="B552" s="17">
        <v>1</v>
      </c>
      <c r="C552" s="17" t="s">
        <v>471</v>
      </c>
      <c r="D552" s="17">
        <v>1</v>
      </c>
      <c r="E552" s="17">
        <v>0</v>
      </c>
      <c r="F552" s="17">
        <v>0</v>
      </c>
      <c r="G552" s="18">
        <v>0</v>
      </c>
    </row>
    <row r="553" spans="1:7" x14ac:dyDescent="0.25">
      <c r="A553" s="16" t="s">
        <v>837</v>
      </c>
      <c r="B553" s="17">
        <v>1</v>
      </c>
      <c r="C553" s="17" t="s">
        <v>28276</v>
      </c>
      <c r="D553" s="17">
        <v>0.63131079203334872</v>
      </c>
      <c r="E553" s="17">
        <v>0.22417786012042612</v>
      </c>
      <c r="F553" s="17">
        <v>0.13663733209819362</v>
      </c>
      <c r="G553" s="18">
        <v>7.874015748031496E-3</v>
      </c>
    </row>
    <row r="554" spans="1:7" x14ac:dyDescent="0.25">
      <c r="A554" s="16" t="s">
        <v>837</v>
      </c>
      <c r="B554" s="17">
        <v>1</v>
      </c>
      <c r="C554" s="17" t="s">
        <v>28277</v>
      </c>
      <c r="D554" s="17">
        <v>0.5521557719054242</v>
      </c>
      <c r="E554" s="17">
        <v>0.26147426981919331</v>
      </c>
      <c r="F554" s="17">
        <v>0.17107093184979139</v>
      </c>
      <c r="G554" s="18">
        <v>1.5299026425591101E-2</v>
      </c>
    </row>
    <row r="555" spans="1:7" x14ac:dyDescent="0.25">
      <c r="A555" s="16" t="s">
        <v>837</v>
      </c>
      <c r="B555" s="17">
        <v>1</v>
      </c>
      <c r="C555" s="17" t="s">
        <v>28278</v>
      </c>
      <c r="D555" s="17">
        <v>0.44590495449949441</v>
      </c>
      <c r="E555" s="17">
        <v>0.25278058645096058</v>
      </c>
      <c r="F555" s="17">
        <v>0.29271991911021233</v>
      </c>
      <c r="G555" s="18">
        <v>8.5945399393326585E-3</v>
      </c>
    </row>
    <row r="556" spans="1:7" x14ac:dyDescent="0.25">
      <c r="A556" s="16" t="s">
        <v>837</v>
      </c>
      <c r="B556" s="17">
        <v>1</v>
      </c>
      <c r="C556" s="17" t="s">
        <v>28280</v>
      </c>
      <c r="D556" s="17">
        <v>0.41025641025641024</v>
      </c>
      <c r="E556" s="17">
        <v>0.27204502814258913</v>
      </c>
      <c r="F556" s="17">
        <v>0.30644152595372109</v>
      </c>
      <c r="G556" s="18">
        <v>1.125703564727955E-2</v>
      </c>
    </row>
    <row r="557" spans="1:7" x14ac:dyDescent="0.25">
      <c r="A557" s="16" t="s">
        <v>837</v>
      </c>
      <c r="B557" s="17">
        <v>1</v>
      </c>
      <c r="C557" s="17" t="s">
        <v>28281</v>
      </c>
      <c r="D557" s="17">
        <v>0.494140625</v>
      </c>
      <c r="E557" s="17">
        <v>0.267578125</v>
      </c>
      <c r="F557" s="17">
        <v>0.23046875</v>
      </c>
      <c r="G557" s="18">
        <v>7.8125E-3</v>
      </c>
    </row>
    <row r="558" spans="1:7" x14ac:dyDescent="0.25">
      <c r="A558" s="16" t="s">
        <v>837</v>
      </c>
      <c r="B558" s="17">
        <v>1</v>
      </c>
      <c r="C558" s="17" t="s">
        <v>28294</v>
      </c>
      <c r="D558" s="17">
        <v>0.58007761966364813</v>
      </c>
      <c r="E558" s="17">
        <v>0.2372574385510996</v>
      </c>
      <c r="F558" s="17">
        <v>0.17386804657179819</v>
      </c>
      <c r="G558" s="18">
        <v>8.7968952134540746E-3</v>
      </c>
    </row>
    <row r="559" spans="1:7" x14ac:dyDescent="0.25">
      <c r="A559" s="16" t="s">
        <v>837</v>
      </c>
      <c r="B559" s="17">
        <v>1</v>
      </c>
      <c r="C559" s="17" t="s">
        <v>28295</v>
      </c>
      <c r="D559" s="17">
        <v>0.58477895914941247</v>
      </c>
      <c r="E559" s="17">
        <v>0.25685506435366534</v>
      </c>
      <c r="F559" s="17">
        <v>0.15221040850587578</v>
      </c>
      <c r="G559" s="18">
        <v>6.155567991046447E-3</v>
      </c>
    </row>
    <row r="560" spans="1:7" x14ac:dyDescent="0.25">
      <c r="A560" s="16" t="s">
        <v>837</v>
      </c>
      <c r="B560" s="17">
        <v>1</v>
      </c>
      <c r="C560" s="17" t="s">
        <v>28296</v>
      </c>
      <c r="D560" s="17">
        <v>0.54574565416285448</v>
      </c>
      <c r="E560" s="17">
        <v>0.23924977127172919</v>
      </c>
      <c r="F560" s="17">
        <v>0.20173833485818846</v>
      </c>
      <c r="G560" s="18">
        <v>1.3266239707227814E-2</v>
      </c>
    </row>
    <row r="561" spans="1:7" x14ac:dyDescent="0.25">
      <c r="A561" s="16" t="s">
        <v>837</v>
      </c>
      <c r="B561" s="17">
        <v>1</v>
      </c>
      <c r="C561" s="17" t="s">
        <v>28285</v>
      </c>
      <c r="D561" s="17">
        <v>0.96666666666666667</v>
      </c>
      <c r="E561" s="17">
        <v>0</v>
      </c>
      <c r="F561" s="17">
        <v>3.3333333333333333E-2</v>
      </c>
      <c r="G561" s="18">
        <v>0</v>
      </c>
    </row>
    <row r="562" spans="1:7" x14ac:dyDescent="0.25">
      <c r="A562" s="16" t="s">
        <v>837</v>
      </c>
      <c r="B562" s="17">
        <v>1</v>
      </c>
      <c r="C562" s="17" t="s">
        <v>28297</v>
      </c>
      <c r="D562" s="17">
        <v>0.53614612811937223</v>
      </c>
      <c r="E562" s="17">
        <v>0.27399022382299976</v>
      </c>
      <c r="F562" s="17">
        <v>0.18317468484692565</v>
      </c>
      <c r="G562" s="18">
        <v>6.688963210702341E-3</v>
      </c>
    </row>
    <row r="563" spans="1:7" x14ac:dyDescent="0.25">
      <c r="A563" s="16" t="s">
        <v>837</v>
      </c>
      <c r="B563" s="17">
        <v>1</v>
      </c>
      <c r="C563" s="17" t="s">
        <v>28287</v>
      </c>
      <c r="D563" s="17">
        <v>0.40842490842490842</v>
      </c>
      <c r="E563" s="17">
        <v>0.30219780219780218</v>
      </c>
      <c r="F563" s="17">
        <v>0.27655677655677657</v>
      </c>
      <c r="G563" s="18">
        <v>1.282051282051282E-2</v>
      </c>
    </row>
    <row r="564" spans="1:7" x14ac:dyDescent="0.25">
      <c r="A564" s="16" t="s">
        <v>837</v>
      </c>
      <c r="B564" s="17">
        <v>1</v>
      </c>
      <c r="C564" s="17" t="s">
        <v>28288</v>
      </c>
      <c r="D564" s="17">
        <v>0.49358974358974367</v>
      </c>
      <c r="E564" s="17">
        <v>0.27350427350427353</v>
      </c>
      <c r="F564" s="17">
        <v>0.22435897435897437</v>
      </c>
      <c r="G564" s="18">
        <v>8.5470085470085479E-3</v>
      </c>
    </row>
    <row r="565" spans="1:7" x14ac:dyDescent="0.25">
      <c r="A565" s="16" t="s">
        <v>837</v>
      </c>
      <c r="B565" s="17">
        <v>1</v>
      </c>
      <c r="C565" s="17" t="s">
        <v>28289</v>
      </c>
      <c r="D565" s="17">
        <v>0.45248226950354609</v>
      </c>
      <c r="E565" s="17">
        <v>0.33758865248226949</v>
      </c>
      <c r="F565" s="17">
        <v>0.20141843971631207</v>
      </c>
      <c r="G565" s="18">
        <v>8.5106382978723406E-3</v>
      </c>
    </row>
    <row r="566" spans="1:7" x14ac:dyDescent="0.25">
      <c r="A566" s="16" t="s">
        <v>837</v>
      </c>
      <c r="B566" s="17">
        <v>2</v>
      </c>
      <c r="C566" s="17" t="s">
        <v>471</v>
      </c>
      <c r="D566" s="17">
        <v>1</v>
      </c>
      <c r="E566" s="17">
        <v>0</v>
      </c>
      <c r="F566" s="17">
        <v>0</v>
      </c>
      <c r="G566" s="18">
        <v>0</v>
      </c>
    </row>
    <row r="567" spans="1:7" x14ac:dyDescent="0.25">
      <c r="A567" s="16" t="s">
        <v>837</v>
      </c>
      <c r="B567" s="17">
        <v>2</v>
      </c>
      <c r="C567" s="17" t="s">
        <v>28276</v>
      </c>
      <c r="D567" s="17">
        <v>0.46321070234113715</v>
      </c>
      <c r="E567" s="17">
        <v>0.34113712374581939</v>
      </c>
      <c r="F567" s="17">
        <v>0.17558528428093645</v>
      </c>
      <c r="G567" s="18">
        <v>2.0066889632107024E-2</v>
      </c>
    </row>
    <row r="568" spans="1:7" x14ac:dyDescent="0.25">
      <c r="A568" s="16" t="s">
        <v>837</v>
      </c>
      <c r="B568" s="17">
        <v>2</v>
      </c>
      <c r="C568" s="17" t="s">
        <v>28277</v>
      </c>
      <c r="D568" s="17">
        <v>0.41791044776119401</v>
      </c>
      <c r="E568" s="17">
        <v>0.30597014925373134</v>
      </c>
      <c r="F568" s="17">
        <v>0.25621890547263682</v>
      </c>
      <c r="G568" s="18">
        <v>1.9900497512437811E-2</v>
      </c>
    </row>
    <row r="569" spans="1:7" x14ac:dyDescent="0.25">
      <c r="A569" s="16" t="s">
        <v>837</v>
      </c>
      <c r="B569" s="17">
        <v>2</v>
      </c>
      <c r="C569" s="17" t="s">
        <v>28278</v>
      </c>
      <c r="D569" s="17">
        <v>0.30753282653766412</v>
      </c>
      <c r="E569" s="17">
        <v>0.32826537664132688</v>
      </c>
      <c r="F569" s="17">
        <v>0.34485141672425706</v>
      </c>
      <c r="G569" s="18">
        <v>1.9350380096751902E-2</v>
      </c>
    </row>
    <row r="570" spans="1:7" x14ac:dyDescent="0.25">
      <c r="A570" s="16" t="s">
        <v>837</v>
      </c>
      <c r="B570" s="17">
        <v>2</v>
      </c>
      <c r="C570" s="17" t="s">
        <v>28280</v>
      </c>
      <c r="D570" s="17">
        <v>0.28239499553172476</v>
      </c>
      <c r="E570" s="17">
        <v>0.37444146559428065</v>
      </c>
      <c r="F570" s="17">
        <v>0.33333333333333326</v>
      </c>
      <c r="G570" s="18">
        <v>9.8302055406613055E-3</v>
      </c>
    </row>
    <row r="571" spans="1:7" x14ac:dyDescent="0.25">
      <c r="A571" s="16" t="s">
        <v>837</v>
      </c>
      <c r="B571" s="17">
        <v>2</v>
      </c>
      <c r="C571" s="17" t="s">
        <v>28281</v>
      </c>
      <c r="D571" s="17">
        <v>0.30144927536231886</v>
      </c>
      <c r="E571" s="17">
        <v>0.37391304347826088</v>
      </c>
      <c r="F571" s="17">
        <v>0.31014492753623191</v>
      </c>
      <c r="G571" s="18">
        <v>1.4492753623188406E-2</v>
      </c>
    </row>
    <row r="572" spans="1:7" x14ac:dyDescent="0.25">
      <c r="A572" s="16" t="s">
        <v>837</v>
      </c>
      <c r="B572" s="17">
        <v>2</v>
      </c>
      <c r="C572" s="17" t="s">
        <v>28294</v>
      </c>
      <c r="D572" s="17">
        <v>0.38795575583777142</v>
      </c>
      <c r="E572" s="17">
        <v>0.36788201556739042</v>
      </c>
      <c r="F572" s="17">
        <v>0.22736583367472346</v>
      </c>
      <c r="G572" s="18">
        <v>1.6796394920114706E-2</v>
      </c>
    </row>
    <row r="573" spans="1:7" x14ac:dyDescent="0.25">
      <c r="A573" s="16" t="s">
        <v>837</v>
      </c>
      <c r="B573" s="17">
        <v>2</v>
      </c>
      <c r="C573" s="17" t="s">
        <v>28295</v>
      </c>
      <c r="D573" s="17">
        <v>0.43715341959334564</v>
      </c>
      <c r="E573" s="17">
        <v>0.33364140480591492</v>
      </c>
      <c r="F573" s="17">
        <v>0.2255083179297597</v>
      </c>
      <c r="G573" s="18">
        <v>3.6968576709796672E-3</v>
      </c>
    </row>
    <row r="574" spans="1:7" x14ac:dyDescent="0.25">
      <c r="A574" s="16" t="s">
        <v>837</v>
      </c>
      <c r="B574" s="17">
        <v>2</v>
      </c>
      <c r="C574" s="17" t="s">
        <v>28296</v>
      </c>
      <c r="D574" s="17">
        <v>0.32794830371567046</v>
      </c>
      <c r="E574" s="17">
        <v>0.36268174474959614</v>
      </c>
      <c r="F574" s="17">
        <v>0.29806138933764137</v>
      </c>
      <c r="G574" s="18">
        <v>1.1308562197092082E-2</v>
      </c>
    </row>
    <row r="575" spans="1:7" x14ac:dyDescent="0.25">
      <c r="A575" s="16" t="s">
        <v>837</v>
      </c>
      <c r="B575" s="17">
        <v>2</v>
      </c>
      <c r="C575" s="17" t="s">
        <v>28285</v>
      </c>
      <c r="D575" s="17">
        <v>0.76470588235294112</v>
      </c>
      <c r="E575" s="17">
        <v>0.23529411764705879</v>
      </c>
      <c r="F575" s="17">
        <v>0</v>
      </c>
      <c r="G575" s="18">
        <v>0</v>
      </c>
    </row>
    <row r="576" spans="1:7" x14ac:dyDescent="0.25">
      <c r="A576" s="16" t="s">
        <v>837</v>
      </c>
      <c r="B576" s="17">
        <v>2</v>
      </c>
      <c r="C576" s="17" t="s">
        <v>28297</v>
      </c>
      <c r="D576" s="17">
        <v>0.41610738255033558</v>
      </c>
      <c r="E576" s="17">
        <v>0.35287884139879899</v>
      </c>
      <c r="F576" s="17">
        <v>0.2197103496997527</v>
      </c>
      <c r="G576" s="18">
        <v>1.1303426351112679E-2</v>
      </c>
    </row>
    <row r="577" spans="1:7" x14ac:dyDescent="0.25">
      <c r="A577" s="16" t="s">
        <v>837</v>
      </c>
      <c r="B577" s="17">
        <v>2</v>
      </c>
      <c r="C577" s="17" t="s">
        <v>28287</v>
      </c>
      <c r="D577" s="17">
        <v>0.25902864259028641</v>
      </c>
      <c r="E577" s="17">
        <v>0.40348692403486924</v>
      </c>
      <c r="F577" s="17">
        <v>0.3212951432129515</v>
      </c>
      <c r="G577" s="18">
        <v>1.61892901618929E-2</v>
      </c>
    </row>
    <row r="578" spans="1:7" x14ac:dyDescent="0.25">
      <c r="A578" s="16" t="s">
        <v>837</v>
      </c>
      <c r="B578" s="17">
        <v>2</v>
      </c>
      <c r="C578" s="17" t="s">
        <v>28288</v>
      </c>
      <c r="D578" s="17">
        <v>0.35932203389830503</v>
      </c>
      <c r="E578" s="17">
        <v>0.32881355932203393</v>
      </c>
      <c r="F578" s="17">
        <v>0.29830508474576273</v>
      </c>
      <c r="G578" s="18">
        <v>1.3559322033898305E-2</v>
      </c>
    </row>
    <row r="579" spans="1:7" x14ac:dyDescent="0.25">
      <c r="A579" s="16" t="s">
        <v>837</v>
      </c>
      <c r="B579" s="17">
        <v>2</v>
      </c>
      <c r="C579" s="17" t="s">
        <v>28289</v>
      </c>
      <c r="D579" s="17">
        <v>0.33901192504258942</v>
      </c>
      <c r="E579" s="17">
        <v>0.39522998296422485</v>
      </c>
      <c r="F579" s="17">
        <v>0.24701873935264054</v>
      </c>
      <c r="G579" s="18">
        <v>1.8739352640545145E-2</v>
      </c>
    </row>
    <row r="580" spans="1:7" x14ac:dyDescent="0.25">
      <c r="A580" s="16" t="s">
        <v>837</v>
      </c>
      <c r="B580" s="17">
        <v>3</v>
      </c>
      <c r="C580" s="17" t="s">
        <v>471</v>
      </c>
      <c r="D580" s="17">
        <v>1</v>
      </c>
      <c r="E580" s="17">
        <v>0</v>
      </c>
      <c r="F580" s="17">
        <v>0</v>
      </c>
      <c r="G580" s="18">
        <v>0</v>
      </c>
    </row>
    <row r="581" spans="1:7" x14ac:dyDescent="0.25">
      <c r="A581" s="16" t="s">
        <v>837</v>
      </c>
      <c r="B581" s="17">
        <v>3</v>
      </c>
      <c r="C581" s="17" t="s">
        <v>28276</v>
      </c>
      <c r="D581" s="17">
        <v>0.34668192219679633</v>
      </c>
      <c r="E581" s="17">
        <v>0.26315789473684209</v>
      </c>
      <c r="F581" s="17">
        <v>0.36956521739130432</v>
      </c>
      <c r="G581" s="18">
        <v>2.0594965675057208E-2</v>
      </c>
    </row>
    <row r="582" spans="1:7" x14ac:dyDescent="0.25">
      <c r="A582" s="16" t="s">
        <v>837</v>
      </c>
      <c r="B582" s="17">
        <v>3</v>
      </c>
      <c r="C582" s="17" t="s">
        <v>28277</v>
      </c>
      <c r="D582" s="17">
        <v>0.29946524064171121</v>
      </c>
      <c r="E582" s="17">
        <v>0.26203208556149732</v>
      </c>
      <c r="F582" s="17">
        <v>0.41176470588235292</v>
      </c>
      <c r="G582" s="18">
        <v>2.6737967914438502E-2</v>
      </c>
    </row>
    <row r="583" spans="1:7" x14ac:dyDescent="0.25">
      <c r="A583" s="16" t="s">
        <v>837</v>
      </c>
      <c r="B583" s="17">
        <v>3</v>
      </c>
      <c r="C583" s="17" t="s">
        <v>28278</v>
      </c>
      <c r="D583" s="17">
        <v>0.17443408788282291</v>
      </c>
      <c r="E583" s="17">
        <v>0.22370173102529961</v>
      </c>
      <c r="F583" s="17">
        <v>0.58255659121171766</v>
      </c>
      <c r="G583" s="18">
        <v>1.9307589880159785E-2</v>
      </c>
    </row>
    <row r="584" spans="1:7" x14ac:dyDescent="0.25">
      <c r="A584" s="16" t="s">
        <v>837</v>
      </c>
      <c r="B584" s="17">
        <v>3</v>
      </c>
      <c r="C584" s="17" t="s">
        <v>28280</v>
      </c>
      <c r="D584" s="17">
        <v>0.17713853141559427</v>
      </c>
      <c r="E584" s="17">
        <v>0.25132475397426191</v>
      </c>
      <c r="F584" s="17">
        <v>0.56093868281604842</v>
      </c>
      <c r="G584" s="18">
        <v>1.0598031794095382E-2</v>
      </c>
    </row>
    <row r="585" spans="1:7" x14ac:dyDescent="0.25">
      <c r="A585" s="16" t="s">
        <v>837</v>
      </c>
      <c r="B585" s="17">
        <v>3</v>
      </c>
      <c r="C585" s="17" t="s">
        <v>28281</v>
      </c>
      <c r="D585" s="17">
        <v>0.26480836236933797</v>
      </c>
      <c r="E585" s="17">
        <v>0.33449477351916379</v>
      </c>
      <c r="F585" s="17">
        <v>0.37979094076655051</v>
      </c>
      <c r="G585" s="18">
        <v>2.0905923344947737E-2</v>
      </c>
    </row>
    <row r="586" spans="1:7" x14ac:dyDescent="0.25">
      <c r="A586" s="16" t="s">
        <v>837</v>
      </c>
      <c r="B586" s="17">
        <v>3</v>
      </c>
      <c r="C586" s="17" t="s">
        <v>28294</v>
      </c>
      <c r="D586" s="17">
        <v>0.25568181818181818</v>
      </c>
      <c r="E586" s="17">
        <v>0.24289772727272727</v>
      </c>
      <c r="F586" s="17">
        <v>0.49005681818181818</v>
      </c>
      <c r="G586" s="18">
        <v>1.1363636363636364E-2</v>
      </c>
    </row>
    <row r="587" spans="1:7" x14ac:dyDescent="0.25">
      <c r="A587" s="16" t="s">
        <v>837</v>
      </c>
      <c r="B587" s="17">
        <v>3</v>
      </c>
      <c r="C587" s="17" t="s">
        <v>28295</v>
      </c>
      <c r="D587" s="17">
        <v>0.2904761904761905</v>
      </c>
      <c r="E587" s="17">
        <v>0.28452380952380951</v>
      </c>
      <c r="F587" s="17">
        <v>0.40595238095238095</v>
      </c>
      <c r="G587" s="18">
        <v>1.9047619047619049E-2</v>
      </c>
    </row>
    <row r="588" spans="1:7" x14ac:dyDescent="0.25">
      <c r="A588" s="16" t="s">
        <v>837</v>
      </c>
      <c r="B588" s="17">
        <v>3</v>
      </c>
      <c r="C588" s="17" t="s">
        <v>28296</v>
      </c>
      <c r="D588" s="17">
        <v>0.22942206654991243</v>
      </c>
      <c r="E588" s="17">
        <v>0.22767075306479861</v>
      </c>
      <c r="F588" s="17">
        <v>0.52802101576182137</v>
      </c>
      <c r="G588" s="18">
        <v>1.4886164623467601E-2</v>
      </c>
    </row>
    <row r="589" spans="1:7" x14ac:dyDescent="0.25">
      <c r="A589" s="16" t="s">
        <v>837</v>
      </c>
      <c r="B589" s="17">
        <v>3</v>
      </c>
      <c r="C589" s="17" t="s">
        <v>28285</v>
      </c>
      <c r="D589" s="17">
        <v>1</v>
      </c>
      <c r="E589" s="17">
        <v>0</v>
      </c>
      <c r="F589" s="17">
        <v>0</v>
      </c>
      <c r="G589" s="18">
        <v>0</v>
      </c>
    </row>
    <row r="590" spans="1:7" x14ac:dyDescent="0.25">
      <c r="A590" s="16" t="s">
        <v>837</v>
      </c>
      <c r="B590" s="17">
        <v>3</v>
      </c>
      <c r="C590" s="17" t="s">
        <v>28297</v>
      </c>
      <c r="D590" s="17">
        <v>0.29486224869694716</v>
      </c>
      <c r="E590" s="17">
        <v>0.27103499627699179</v>
      </c>
      <c r="F590" s="17">
        <v>0.4225614296351452</v>
      </c>
      <c r="G590" s="18">
        <v>1.154132539091586E-2</v>
      </c>
    </row>
    <row r="591" spans="1:7" x14ac:dyDescent="0.25">
      <c r="A591" s="16" t="s">
        <v>837</v>
      </c>
      <c r="B591" s="17">
        <v>3</v>
      </c>
      <c r="C591" s="17" t="s">
        <v>28287</v>
      </c>
      <c r="D591" s="17">
        <v>0.17607223476297967</v>
      </c>
      <c r="E591" s="17">
        <v>0.23702031602708803</v>
      </c>
      <c r="F591" s="17">
        <v>0.56094808126410833</v>
      </c>
      <c r="G591" s="18">
        <v>2.5959367945823927E-2</v>
      </c>
    </row>
    <row r="592" spans="1:7" x14ac:dyDescent="0.25">
      <c r="A592" s="16" t="s">
        <v>837</v>
      </c>
      <c r="B592" s="17">
        <v>3</v>
      </c>
      <c r="C592" s="17" t="s">
        <v>28288</v>
      </c>
      <c r="D592" s="17">
        <v>0.21146953405017921</v>
      </c>
      <c r="E592" s="17">
        <v>0.29390681003584229</v>
      </c>
      <c r="F592" s="17">
        <v>0.48028673835125446</v>
      </c>
      <c r="G592" s="18">
        <v>1.4336917562724014E-2</v>
      </c>
    </row>
    <row r="593" spans="1:7" x14ac:dyDescent="0.25">
      <c r="A593" s="16" t="s">
        <v>837</v>
      </c>
      <c r="B593" s="17">
        <v>3</v>
      </c>
      <c r="C593" s="17" t="s">
        <v>28289</v>
      </c>
      <c r="D593" s="17">
        <v>0.250814332247557</v>
      </c>
      <c r="E593" s="17">
        <v>0.34039087947882735</v>
      </c>
      <c r="F593" s="17">
        <v>0.39087947882736157</v>
      </c>
      <c r="G593" s="18">
        <v>1.7915309446254073E-2</v>
      </c>
    </row>
    <row r="594" spans="1:7" x14ac:dyDescent="0.25">
      <c r="A594" s="16" t="s">
        <v>837</v>
      </c>
      <c r="B594" s="17">
        <v>4</v>
      </c>
      <c r="C594" s="17" t="s">
        <v>471</v>
      </c>
      <c r="D594" s="17">
        <v>1</v>
      </c>
      <c r="E594" s="17">
        <v>0</v>
      </c>
      <c r="F594" s="17">
        <v>0</v>
      </c>
      <c r="G594" s="18">
        <v>0</v>
      </c>
    </row>
    <row r="595" spans="1:7" x14ac:dyDescent="0.25">
      <c r="A595" s="16" t="s">
        <v>837</v>
      </c>
      <c r="B595" s="17">
        <v>4</v>
      </c>
      <c r="C595" s="17" t="s">
        <v>28276</v>
      </c>
      <c r="D595" s="17">
        <v>0.33088235294117646</v>
      </c>
      <c r="E595" s="17">
        <v>0.19852941176470587</v>
      </c>
      <c r="F595" s="17">
        <v>0.34558823529411759</v>
      </c>
      <c r="G595" s="18">
        <v>0.125</v>
      </c>
    </row>
    <row r="596" spans="1:7" x14ac:dyDescent="0.25">
      <c r="A596" s="16" t="s">
        <v>837</v>
      </c>
      <c r="B596" s="17">
        <v>4</v>
      </c>
      <c r="C596" s="17" t="s">
        <v>28277</v>
      </c>
      <c r="D596" s="17">
        <v>0.22857142857142856</v>
      </c>
      <c r="E596" s="17">
        <v>0.2</v>
      </c>
      <c r="F596" s="17">
        <v>0.37142857142857144</v>
      </c>
      <c r="G596" s="18">
        <v>0.2</v>
      </c>
    </row>
    <row r="597" spans="1:7" x14ac:dyDescent="0.25">
      <c r="A597" s="16" t="s">
        <v>837</v>
      </c>
      <c r="B597" s="17">
        <v>4</v>
      </c>
      <c r="C597" s="17" t="s">
        <v>28278</v>
      </c>
      <c r="D597" s="17">
        <v>0.25888324873096447</v>
      </c>
      <c r="E597" s="17">
        <v>0.17258883248730963</v>
      </c>
      <c r="F597" s="17">
        <v>0.42639593908629442</v>
      </c>
      <c r="G597" s="18">
        <v>0.14213197969543148</v>
      </c>
    </row>
    <row r="598" spans="1:7" x14ac:dyDescent="0.25">
      <c r="A598" s="16" t="s">
        <v>837</v>
      </c>
      <c r="B598" s="17">
        <v>4</v>
      </c>
      <c r="C598" s="17" t="s">
        <v>28280</v>
      </c>
      <c r="D598" s="17">
        <v>0.18604651162790697</v>
      </c>
      <c r="E598" s="17">
        <v>0.2558139534883721</v>
      </c>
      <c r="F598" s="17">
        <v>0.41279069767441862</v>
      </c>
      <c r="G598" s="18">
        <v>0.14534883720930233</v>
      </c>
    </row>
    <row r="599" spans="1:7" x14ac:dyDescent="0.25">
      <c r="A599" s="16" t="s">
        <v>837</v>
      </c>
      <c r="B599" s="17">
        <v>4</v>
      </c>
      <c r="C599" s="17" t="s">
        <v>28281</v>
      </c>
      <c r="D599" s="17">
        <v>0.14705882352941177</v>
      </c>
      <c r="E599" s="17">
        <v>0.35294117647058826</v>
      </c>
      <c r="F599" s="17">
        <v>0.29411764705882354</v>
      </c>
      <c r="G599" s="18">
        <v>0.20588235294117646</v>
      </c>
    </row>
    <row r="600" spans="1:7" x14ac:dyDescent="0.25">
      <c r="A600" s="16" t="s">
        <v>837</v>
      </c>
      <c r="B600" s="17">
        <v>4</v>
      </c>
      <c r="C600" s="17" t="s">
        <v>28294</v>
      </c>
      <c r="D600" s="17">
        <v>0.22175732217573219</v>
      </c>
      <c r="E600" s="17">
        <v>0.27196652719665271</v>
      </c>
      <c r="F600" s="17">
        <v>0.33891213389121339</v>
      </c>
      <c r="G600" s="18">
        <v>0.16736401673640167</v>
      </c>
    </row>
    <row r="601" spans="1:7" x14ac:dyDescent="0.25">
      <c r="A601" s="16" t="s">
        <v>837</v>
      </c>
      <c r="B601" s="17">
        <v>4</v>
      </c>
      <c r="C601" s="17" t="s">
        <v>28295</v>
      </c>
      <c r="D601" s="17">
        <v>0.25217391304347825</v>
      </c>
      <c r="E601" s="17">
        <v>0.27826086956521739</v>
      </c>
      <c r="F601" s="17">
        <v>0.30434782608695654</v>
      </c>
      <c r="G601" s="18">
        <v>0.16521739130434782</v>
      </c>
    </row>
    <row r="602" spans="1:7" x14ac:dyDescent="0.25">
      <c r="A602" s="16" t="s">
        <v>837</v>
      </c>
      <c r="B602" s="17">
        <v>4</v>
      </c>
      <c r="C602" s="17" t="s">
        <v>28296</v>
      </c>
      <c r="D602" s="17">
        <v>0.19565217391304349</v>
      </c>
      <c r="E602" s="17">
        <v>0.19565217391304349</v>
      </c>
      <c r="F602" s="17">
        <v>0.40579710144927539</v>
      </c>
      <c r="G602" s="18">
        <v>0.20289855072463769</v>
      </c>
    </row>
    <row r="603" spans="1:7" x14ac:dyDescent="0.25">
      <c r="A603" s="16" t="s">
        <v>837</v>
      </c>
      <c r="B603" s="17">
        <v>4</v>
      </c>
      <c r="C603" s="17" t="s">
        <v>28285</v>
      </c>
      <c r="D603" s="17">
        <v>1</v>
      </c>
      <c r="E603" s="17">
        <v>0</v>
      </c>
      <c r="F603" s="17">
        <v>0</v>
      </c>
      <c r="G603" s="18">
        <v>0</v>
      </c>
    </row>
    <row r="604" spans="1:7" x14ac:dyDescent="0.25">
      <c r="A604" s="16" t="s">
        <v>837</v>
      </c>
      <c r="B604" s="17">
        <v>4</v>
      </c>
      <c r="C604" s="17" t="s">
        <v>28297</v>
      </c>
      <c r="D604" s="17">
        <v>0.2652439024390244</v>
      </c>
      <c r="E604" s="17">
        <v>0.26829268292682928</v>
      </c>
      <c r="F604" s="17">
        <v>0.3597560975609756</v>
      </c>
      <c r="G604" s="18">
        <v>0.10670731707317073</v>
      </c>
    </row>
    <row r="605" spans="1:7" x14ac:dyDescent="0.25">
      <c r="A605" s="16" t="s">
        <v>837</v>
      </c>
      <c r="B605" s="17">
        <v>4</v>
      </c>
      <c r="C605" s="17" t="s">
        <v>28287</v>
      </c>
      <c r="D605" s="17">
        <v>7.1428571428571425E-2</v>
      </c>
      <c r="E605" s="17">
        <v>0.32142857142857145</v>
      </c>
      <c r="F605" s="17">
        <v>0.41964285714285715</v>
      </c>
      <c r="G605" s="18">
        <v>0.1875</v>
      </c>
    </row>
    <row r="606" spans="1:7" x14ac:dyDescent="0.25">
      <c r="A606" s="16" t="s">
        <v>837</v>
      </c>
      <c r="B606" s="17">
        <v>4</v>
      </c>
      <c r="C606" s="17" t="s">
        <v>28288</v>
      </c>
      <c r="D606" s="17">
        <v>0.25</v>
      </c>
      <c r="E606" s="17">
        <v>0.10714285714285714</v>
      </c>
      <c r="F606" s="17">
        <v>0.4642857142857143</v>
      </c>
      <c r="G606" s="18">
        <v>0.17857142857142858</v>
      </c>
    </row>
    <row r="607" spans="1:7" ht="15.75" thickBot="1" x14ac:dyDescent="0.3">
      <c r="A607" s="19" t="s">
        <v>837</v>
      </c>
      <c r="B607" s="12">
        <v>4</v>
      </c>
      <c r="C607" s="12" t="s">
        <v>28289</v>
      </c>
      <c r="D607" s="12">
        <v>0.25925925925925924</v>
      </c>
      <c r="E607" s="12">
        <v>0.1728395061728395</v>
      </c>
      <c r="F607" s="12">
        <v>0.44444444444444442</v>
      </c>
      <c r="G607" s="20">
        <v>0.12345679012345678</v>
      </c>
    </row>
    <row r="608" spans="1:7" ht="15.75" thickBot="1" x14ac:dyDescent="0.3"/>
    <row r="609" spans="1:4" s="45" customFormat="1" ht="15.75" thickBot="1" x14ac:dyDescent="0.3">
      <c r="A609" s="49" t="s">
        <v>88</v>
      </c>
      <c r="B609" s="50" t="s">
        <v>269</v>
      </c>
      <c r="D609" s="51" t="s">
        <v>270</v>
      </c>
    </row>
    <row r="610" spans="1:4" s="45" customFormat="1" ht="15.75" thickBot="1" x14ac:dyDescent="0.3"/>
    <row r="611" spans="1:4" s="45" customFormat="1" x14ac:dyDescent="0.25">
      <c r="A611" s="41" t="s">
        <v>28300</v>
      </c>
      <c r="B611" s="42" t="s">
        <v>28302</v>
      </c>
      <c r="C611" s="42" t="s">
        <v>28303</v>
      </c>
      <c r="D611" s="43" t="s">
        <v>28304</v>
      </c>
    </row>
    <row r="612" spans="1:4" s="45" customFormat="1" x14ac:dyDescent="0.25">
      <c r="A612" s="44" t="s">
        <v>1264</v>
      </c>
      <c r="B612" s="45" t="s">
        <v>1264</v>
      </c>
      <c r="C612" s="45">
        <v>1</v>
      </c>
      <c r="D612" s="46">
        <v>0</v>
      </c>
    </row>
    <row r="613" spans="1:4" s="45" customFormat="1" x14ac:dyDescent="0.25">
      <c r="A613" s="44" t="s">
        <v>1264</v>
      </c>
      <c r="B613" s="45" t="s">
        <v>1139</v>
      </c>
      <c r="C613" s="45">
        <v>0.56537102473498235</v>
      </c>
      <c r="D613" s="46">
        <v>0.43462897526501765</v>
      </c>
    </row>
    <row r="614" spans="1:4" s="45" customFormat="1" x14ac:dyDescent="0.25">
      <c r="A614" s="44" t="s">
        <v>1264</v>
      </c>
      <c r="B614" s="45" t="s">
        <v>836</v>
      </c>
      <c r="C614" s="45">
        <v>0.49961627014581733</v>
      </c>
      <c r="D614" s="46">
        <v>0.50038372985418267</v>
      </c>
    </row>
    <row r="615" spans="1:4" s="45" customFormat="1" x14ac:dyDescent="0.25">
      <c r="A615" s="44" t="s">
        <v>1264</v>
      </c>
      <c r="B615" s="45" t="s">
        <v>52</v>
      </c>
      <c r="C615" s="45">
        <v>1.5037593984962405E-2</v>
      </c>
      <c r="D615" s="46">
        <v>0.98496240601503759</v>
      </c>
    </row>
    <row r="616" spans="1:4" s="45" customFormat="1" x14ac:dyDescent="0.25">
      <c r="A616" s="44" t="s">
        <v>1264</v>
      </c>
      <c r="B616" s="45" t="s">
        <v>1142</v>
      </c>
      <c r="C616" s="45">
        <v>1</v>
      </c>
      <c r="D616" s="46">
        <v>0</v>
      </c>
    </row>
    <row r="617" spans="1:4" s="45" customFormat="1" x14ac:dyDescent="0.25">
      <c r="A617" s="44" t="s">
        <v>1264</v>
      </c>
      <c r="B617" s="45" t="s">
        <v>1048</v>
      </c>
      <c r="C617" s="45">
        <v>0.61538461538461542</v>
      </c>
      <c r="D617" s="46">
        <v>0.38461538461538458</v>
      </c>
    </row>
    <row r="618" spans="1:4" s="45" customFormat="1" x14ac:dyDescent="0.25">
      <c r="A618" s="44" t="s">
        <v>1264</v>
      </c>
      <c r="B618" s="45" t="s">
        <v>837</v>
      </c>
      <c r="C618" s="45">
        <v>0.47085201793721976</v>
      </c>
      <c r="D618" s="46">
        <v>0.52914798206278024</v>
      </c>
    </row>
    <row r="619" spans="1:4" s="45" customFormat="1" x14ac:dyDescent="0.25">
      <c r="A619" s="44" t="s">
        <v>1264</v>
      </c>
      <c r="B619" s="45" t="s">
        <v>838</v>
      </c>
      <c r="C619" s="45">
        <v>0.54120267260579069</v>
      </c>
      <c r="D619" s="46">
        <v>0.45879732739420931</v>
      </c>
    </row>
    <row r="620" spans="1:4" s="45" customFormat="1" x14ac:dyDescent="0.25">
      <c r="A620" s="44" t="s">
        <v>1264</v>
      </c>
      <c r="B620" s="45" t="s">
        <v>1136</v>
      </c>
      <c r="C620" s="45">
        <v>1.1972274732199117E-2</v>
      </c>
      <c r="D620" s="46">
        <v>0.98802772526780092</v>
      </c>
    </row>
    <row r="621" spans="1:4" s="45" customFormat="1" x14ac:dyDescent="0.25">
      <c r="A621" s="44" t="s">
        <v>1139</v>
      </c>
      <c r="B621" s="45" t="s">
        <v>1264</v>
      </c>
      <c r="C621" s="45">
        <v>0.41346153846153844</v>
      </c>
      <c r="D621" s="46">
        <v>0.58653846153846156</v>
      </c>
    </row>
    <row r="622" spans="1:4" s="45" customFormat="1" x14ac:dyDescent="0.25">
      <c r="A622" s="44" t="s">
        <v>1139</v>
      </c>
      <c r="B622" s="45" t="s">
        <v>1139</v>
      </c>
      <c r="C622" s="45">
        <v>1</v>
      </c>
      <c r="D622" s="46">
        <v>0</v>
      </c>
    </row>
    <row r="623" spans="1:4" s="45" customFormat="1" x14ac:dyDescent="0.25">
      <c r="A623" s="44" t="s">
        <v>1139</v>
      </c>
      <c r="B623" s="45" t="s">
        <v>836</v>
      </c>
      <c r="C623" s="45">
        <v>0.52837659480862298</v>
      </c>
      <c r="D623" s="46">
        <v>0.47162340519137702</v>
      </c>
    </row>
    <row r="624" spans="1:4" s="45" customFormat="1" x14ac:dyDescent="0.25">
      <c r="A624" s="44" t="s">
        <v>1139</v>
      </c>
      <c r="B624" s="45" t="s">
        <v>52</v>
      </c>
      <c r="C624" s="45">
        <v>1.0869565217391304E-2</v>
      </c>
      <c r="D624" s="46">
        <v>0.98913043478260865</v>
      </c>
    </row>
    <row r="625" spans="1:4" s="45" customFormat="1" x14ac:dyDescent="0.25">
      <c r="A625" s="44" t="s">
        <v>1139</v>
      </c>
      <c r="B625" s="45" t="s">
        <v>1142</v>
      </c>
      <c r="C625" s="45">
        <v>1</v>
      </c>
      <c r="D625" s="46">
        <v>0</v>
      </c>
    </row>
    <row r="626" spans="1:4" s="45" customFormat="1" x14ac:dyDescent="0.25">
      <c r="A626" s="44" t="s">
        <v>1139</v>
      </c>
      <c r="B626" s="45" t="s">
        <v>1048</v>
      </c>
      <c r="C626" s="45">
        <v>0.51859504132231404</v>
      </c>
      <c r="D626" s="46">
        <v>0.48140495867768596</v>
      </c>
    </row>
    <row r="627" spans="1:4" s="45" customFormat="1" x14ac:dyDescent="0.25">
      <c r="A627" s="44" t="s">
        <v>1139</v>
      </c>
      <c r="B627" s="45" t="s">
        <v>837</v>
      </c>
      <c r="C627" s="45">
        <v>0.5151557382760783</v>
      </c>
      <c r="D627" s="46">
        <v>0.4848442617239217</v>
      </c>
    </row>
    <row r="628" spans="1:4" s="45" customFormat="1" x14ac:dyDescent="0.25">
      <c r="A628" s="44" t="s">
        <v>1139</v>
      </c>
      <c r="B628" s="45" t="s">
        <v>838</v>
      </c>
      <c r="C628" s="45">
        <v>0.495507399577167</v>
      </c>
      <c r="D628" s="46">
        <v>0.50449260042283295</v>
      </c>
    </row>
    <row r="629" spans="1:4" s="45" customFormat="1" x14ac:dyDescent="0.25">
      <c r="A629" s="44" t="s">
        <v>1139</v>
      </c>
      <c r="B629" s="45" t="s">
        <v>1136</v>
      </c>
      <c r="C629" s="45">
        <v>1.7293331586532162E-2</v>
      </c>
      <c r="D629" s="46">
        <v>0.98270666841346788</v>
      </c>
    </row>
    <row r="630" spans="1:4" s="45" customFormat="1" x14ac:dyDescent="0.25">
      <c r="A630" s="44" t="s">
        <v>836</v>
      </c>
      <c r="B630" s="45" t="s">
        <v>1264</v>
      </c>
      <c r="C630" s="45">
        <v>0.34422310756972113</v>
      </c>
      <c r="D630" s="46">
        <v>0.65577689243027892</v>
      </c>
    </row>
    <row r="631" spans="1:4" s="45" customFormat="1" x14ac:dyDescent="0.25">
      <c r="A631" s="44" t="s">
        <v>836</v>
      </c>
      <c r="B631" s="45" t="s">
        <v>1139</v>
      </c>
      <c r="C631" s="45">
        <v>0.51694185211773147</v>
      </c>
      <c r="D631" s="46">
        <v>0.48305814788226853</v>
      </c>
    </row>
    <row r="632" spans="1:4" s="45" customFormat="1" x14ac:dyDescent="0.25">
      <c r="A632" s="44" t="s">
        <v>836</v>
      </c>
      <c r="B632" s="45" t="s">
        <v>836</v>
      </c>
      <c r="C632" s="45">
        <v>1</v>
      </c>
      <c r="D632" s="46">
        <v>0</v>
      </c>
    </row>
    <row r="633" spans="1:4" s="45" customFormat="1" x14ac:dyDescent="0.25">
      <c r="A633" s="44" t="s">
        <v>836</v>
      </c>
      <c r="B633" s="45" t="s">
        <v>52</v>
      </c>
      <c r="C633" s="45">
        <v>1.1214953271028037E-2</v>
      </c>
      <c r="D633" s="46">
        <v>0.98878504672897194</v>
      </c>
    </row>
    <row r="634" spans="1:4" s="45" customFormat="1" x14ac:dyDescent="0.25">
      <c r="A634" s="44" t="s">
        <v>836</v>
      </c>
      <c r="B634" s="45" t="s">
        <v>1142</v>
      </c>
      <c r="C634" s="45">
        <v>1</v>
      </c>
      <c r="D634" s="46">
        <v>0</v>
      </c>
    </row>
    <row r="635" spans="1:4" s="45" customFormat="1" x14ac:dyDescent="0.25">
      <c r="A635" s="44" t="s">
        <v>836</v>
      </c>
      <c r="B635" s="45" t="s">
        <v>1048</v>
      </c>
      <c r="C635" s="45">
        <v>0.50461538461538458</v>
      </c>
      <c r="D635" s="46">
        <v>0.49538461538461542</v>
      </c>
    </row>
    <row r="636" spans="1:4" s="45" customFormat="1" x14ac:dyDescent="0.25">
      <c r="A636" s="44" t="s">
        <v>836</v>
      </c>
      <c r="B636" s="45" t="s">
        <v>837</v>
      </c>
      <c r="C636" s="45">
        <v>0.50755813953488371</v>
      </c>
      <c r="D636" s="46">
        <v>0.49244186046511629</v>
      </c>
    </row>
    <row r="637" spans="1:4" s="45" customFormat="1" x14ac:dyDescent="0.25">
      <c r="A637" s="44" t="s">
        <v>836</v>
      </c>
      <c r="B637" s="45" t="s">
        <v>838</v>
      </c>
      <c r="C637" s="45">
        <v>0.5158086177951875</v>
      </c>
      <c r="D637" s="46">
        <v>0.4841913822048125</v>
      </c>
    </row>
    <row r="638" spans="1:4" s="45" customFormat="1" x14ac:dyDescent="0.25">
      <c r="A638" s="44" t="s">
        <v>836</v>
      </c>
      <c r="B638" s="45" t="s">
        <v>1136</v>
      </c>
      <c r="C638" s="45">
        <v>1.547700419880871E-2</v>
      </c>
      <c r="D638" s="46">
        <v>0.98452299580119129</v>
      </c>
    </row>
    <row r="639" spans="1:4" s="45" customFormat="1" x14ac:dyDescent="0.25">
      <c r="A639" s="44" t="s">
        <v>52</v>
      </c>
      <c r="B639" s="45" t="s">
        <v>1264</v>
      </c>
      <c r="C639" s="45">
        <v>1</v>
      </c>
      <c r="D639" s="46">
        <v>0</v>
      </c>
    </row>
    <row r="640" spans="1:4" s="45" customFormat="1" x14ac:dyDescent="0.25">
      <c r="A640" s="44" t="s">
        <v>52</v>
      </c>
      <c r="B640" s="45" t="s">
        <v>1139</v>
      </c>
      <c r="C640" s="45">
        <v>1</v>
      </c>
      <c r="D640" s="46">
        <v>0</v>
      </c>
    </row>
    <row r="641" spans="1:4" s="45" customFormat="1" x14ac:dyDescent="0.25">
      <c r="A641" s="44" t="s">
        <v>52</v>
      </c>
      <c r="B641" s="45" t="s">
        <v>836</v>
      </c>
      <c r="C641" s="45">
        <v>1</v>
      </c>
      <c r="D641" s="46">
        <v>0</v>
      </c>
    </row>
    <row r="642" spans="1:4" s="45" customFormat="1" x14ac:dyDescent="0.25">
      <c r="A642" s="44" t="s">
        <v>52</v>
      </c>
      <c r="B642" s="45" t="s">
        <v>52</v>
      </c>
      <c r="C642" s="45">
        <v>1</v>
      </c>
      <c r="D642" s="46">
        <v>0</v>
      </c>
    </row>
    <row r="643" spans="1:4" s="45" customFormat="1" x14ac:dyDescent="0.25">
      <c r="A643" s="44" t="s">
        <v>52</v>
      </c>
      <c r="B643" s="45" t="s">
        <v>1142</v>
      </c>
      <c r="C643" s="45">
        <v>1</v>
      </c>
      <c r="D643" s="46">
        <v>0</v>
      </c>
    </row>
    <row r="644" spans="1:4" s="45" customFormat="1" x14ac:dyDescent="0.25">
      <c r="A644" s="44" t="s">
        <v>52</v>
      </c>
      <c r="B644" s="45" t="s">
        <v>1048</v>
      </c>
      <c r="C644" s="45">
        <v>1</v>
      </c>
      <c r="D644" s="46">
        <v>0</v>
      </c>
    </row>
    <row r="645" spans="1:4" s="45" customFormat="1" x14ac:dyDescent="0.25">
      <c r="A645" s="44" t="s">
        <v>52</v>
      </c>
      <c r="B645" s="45" t="s">
        <v>837</v>
      </c>
      <c r="C645" s="45">
        <v>1</v>
      </c>
      <c r="D645" s="46">
        <v>0</v>
      </c>
    </row>
    <row r="646" spans="1:4" s="45" customFormat="1" x14ac:dyDescent="0.25">
      <c r="A646" s="44" t="s">
        <v>52</v>
      </c>
      <c r="B646" s="45" t="s">
        <v>838</v>
      </c>
      <c r="C646" s="45">
        <v>1</v>
      </c>
      <c r="D646" s="46">
        <v>0</v>
      </c>
    </row>
    <row r="647" spans="1:4" s="45" customFormat="1" x14ac:dyDescent="0.25">
      <c r="A647" s="44" t="s">
        <v>52</v>
      </c>
      <c r="B647" s="45" t="s">
        <v>1136</v>
      </c>
      <c r="C647" s="45">
        <v>0.15632754342431762</v>
      </c>
      <c r="D647" s="46">
        <v>0.84367245657568235</v>
      </c>
    </row>
    <row r="648" spans="1:4" s="45" customFormat="1" x14ac:dyDescent="0.25">
      <c r="A648" s="44" t="s">
        <v>1048</v>
      </c>
      <c r="B648" s="45" t="s">
        <v>1264</v>
      </c>
      <c r="C648" s="45">
        <v>0.53333333333333333</v>
      </c>
      <c r="D648" s="46">
        <v>0.46666666666666667</v>
      </c>
    </row>
    <row r="649" spans="1:4" s="45" customFormat="1" x14ac:dyDescent="0.25">
      <c r="A649" s="44" t="s">
        <v>1048</v>
      </c>
      <c r="B649" s="45" t="s">
        <v>1139</v>
      </c>
      <c r="C649" s="45">
        <v>0.51695786228160334</v>
      </c>
      <c r="D649" s="46">
        <v>0.48304213771839666</v>
      </c>
    </row>
    <row r="650" spans="1:4" s="45" customFormat="1" x14ac:dyDescent="0.25">
      <c r="A650" s="44" t="s">
        <v>1048</v>
      </c>
      <c r="B650" s="45" t="s">
        <v>836</v>
      </c>
      <c r="C650" s="45">
        <v>0.5</v>
      </c>
      <c r="D650" s="46">
        <v>0.5</v>
      </c>
    </row>
    <row r="651" spans="1:4" s="45" customFormat="1" x14ac:dyDescent="0.25">
      <c r="A651" s="44" t="s">
        <v>1048</v>
      </c>
      <c r="B651" s="45" t="s">
        <v>52</v>
      </c>
      <c r="C651" s="45">
        <v>4.5454545454545456E-2</v>
      </c>
      <c r="D651" s="46">
        <v>0.95454545454545459</v>
      </c>
    </row>
    <row r="652" spans="1:4" s="45" customFormat="1" x14ac:dyDescent="0.25">
      <c r="A652" s="44" t="s">
        <v>1048</v>
      </c>
      <c r="B652" s="45" t="s">
        <v>1142</v>
      </c>
      <c r="C652" s="45">
        <v>1</v>
      </c>
      <c r="D652" s="46">
        <v>0</v>
      </c>
    </row>
    <row r="653" spans="1:4" s="45" customFormat="1" x14ac:dyDescent="0.25">
      <c r="A653" s="44" t="s">
        <v>1048</v>
      </c>
      <c r="B653" s="45" t="s">
        <v>1048</v>
      </c>
      <c r="C653" s="45">
        <v>1</v>
      </c>
      <c r="D653" s="46">
        <v>0</v>
      </c>
    </row>
    <row r="654" spans="1:4" s="45" customFormat="1" x14ac:dyDescent="0.25">
      <c r="A654" s="44" t="s">
        <v>1048</v>
      </c>
      <c r="B654" s="45" t="s">
        <v>837</v>
      </c>
      <c r="C654" s="45">
        <v>0.46382978723404256</v>
      </c>
      <c r="D654" s="46">
        <v>0.53617021276595744</v>
      </c>
    </row>
    <row r="655" spans="1:4" s="45" customFormat="1" x14ac:dyDescent="0.25">
      <c r="A655" s="44" t="s">
        <v>1048</v>
      </c>
      <c r="B655" s="45" t="s">
        <v>838</v>
      </c>
      <c r="C655" s="45">
        <v>0.53534031413612571</v>
      </c>
      <c r="D655" s="46">
        <v>0.46465968586387429</v>
      </c>
    </row>
    <row r="656" spans="1:4" s="45" customFormat="1" x14ac:dyDescent="0.25">
      <c r="A656" s="44" t="s">
        <v>1048</v>
      </c>
      <c r="B656" s="45" t="s">
        <v>1136</v>
      </c>
      <c r="C656" s="45">
        <v>1.7475728155339806E-2</v>
      </c>
      <c r="D656" s="46">
        <v>0.98252427184466018</v>
      </c>
    </row>
    <row r="657" spans="1:4" s="45" customFormat="1" x14ac:dyDescent="0.25">
      <c r="A657" s="44" t="s">
        <v>837</v>
      </c>
      <c r="B657" s="45" t="s">
        <v>1264</v>
      </c>
      <c r="C657" s="45">
        <v>0.43548387096774194</v>
      </c>
      <c r="D657" s="46">
        <v>0.56451612903225801</v>
      </c>
    </row>
    <row r="658" spans="1:4" s="45" customFormat="1" x14ac:dyDescent="0.25">
      <c r="A658" s="44" t="s">
        <v>837</v>
      </c>
      <c r="B658" s="45" t="s">
        <v>1139</v>
      </c>
      <c r="C658" s="45">
        <v>0.50851438637698176</v>
      </c>
      <c r="D658" s="46">
        <v>0.49148561362301824</v>
      </c>
    </row>
    <row r="659" spans="1:4" s="45" customFormat="1" x14ac:dyDescent="0.25">
      <c r="A659" s="44" t="s">
        <v>837</v>
      </c>
      <c r="B659" s="45" t="s">
        <v>836</v>
      </c>
      <c r="C659" s="45">
        <v>0.48335246842709528</v>
      </c>
      <c r="D659" s="46">
        <v>0.51664753157290466</v>
      </c>
    </row>
    <row r="660" spans="1:4" s="45" customFormat="1" x14ac:dyDescent="0.25">
      <c r="A660" s="44" t="s">
        <v>837</v>
      </c>
      <c r="B660" s="45" t="s">
        <v>52</v>
      </c>
      <c r="C660" s="45">
        <v>1.7857142857142856E-2</v>
      </c>
      <c r="D660" s="46">
        <v>0.9821428571428571</v>
      </c>
    </row>
    <row r="661" spans="1:4" s="45" customFormat="1" x14ac:dyDescent="0.25">
      <c r="A661" s="44" t="s">
        <v>837</v>
      </c>
      <c r="B661" s="45" t="s">
        <v>1142</v>
      </c>
      <c r="C661" s="45">
        <v>1</v>
      </c>
      <c r="D661" s="46">
        <v>0</v>
      </c>
    </row>
    <row r="662" spans="1:4" s="45" customFormat="1" x14ac:dyDescent="0.25">
      <c r="A662" s="44" t="s">
        <v>837</v>
      </c>
      <c r="B662" s="45" t="s">
        <v>1048</v>
      </c>
      <c r="C662" s="45">
        <v>0.39166666666666666</v>
      </c>
      <c r="D662" s="46">
        <v>0.60833333333333339</v>
      </c>
    </row>
    <row r="663" spans="1:4" s="45" customFormat="1" x14ac:dyDescent="0.25">
      <c r="A663" s="44" t="s">
        <v>837</v>
      </c>
      <c r="B663" s="45" t="s">
        <v>837</v>
      </c>
      <c r="C663" s="45">
        <v>1</v>
      </c>
      <c r="D663" s="46">
        <v>0</v>
      </c>
    </row>
    <row r="664" spans="1:4" s="45" customFormat="1" x14ac:dyDescent="0.25">
      <c r="A664" s="44" t="s">
        <v>837</v>
      </c>
      <c r="B664" s="45" t="s">
        <v>838</v>
      </c>
      <c r="C664" s="45">
        <v>0.53100158982511925</v>
      </c>
      <c r="D664" s="46">
        <v>0.46899841017488075</v>
      </c>
    </row>
    <row r="665" spans="1:4" s="45" customFormat="1" x14ac:dyDescent="0.25">
      <c r="A665" s="44" t="s">
        <v>837</v>
      </c>
      <c r="B665" s="45" t="s">
        <v>1136</v>
      </c>
      <c r="C665" s="45">
        <v>1.8589393110989613E-2</v>
      </c>
      <c r="D665" s="46">
        <v>0.98141060688901038</v>
      </c>
    </row>
    <row r="666" spans="1:4" s="45" customFormat="1" x14ac:dyDescent="0.25">
      <c r="A666" s="44" t="s">
        <v>838</v>
      </c>
      <c r="B666" s="45" t="s">
        <v>1264</v>
      </c>
      <c r="C666" s="45">
        <v>0.29573170731707316</v>
      </c>
      <c r="D666" s="46">
        <v>0.7042682926829269</v>
      </c>
    </row>
    <row r="667" spans="1:4" s="45" customFormat="1" x14ac:dyDescent="0.25">
      <c r="A667" s="44" t="s">
        <v>838</v>
      </c>
      <c r="B667" s="45" t="s">
        <v>1139</v>
      </c>
      <c r="C667" s="45">
        <v>0.52060962937305166</v>
      </c>
      <c r="D667" s="46">
        <v>0.47939037062694834</v>
      </c>
    </row>
    <row r="668" spans="1:4" s="45" customFormat="1" x14ac:dyDescent="0.25">
      <c r="A668" s="44" t="s">
        <v>838</v>
      </c>
      <c r="B668" s="45" t="s">
        <v>836</v>
      </c>
      <c r="C668" s="45">
        <v>0.49819572748267898</v>
      </c>
      <c r="D668" s="46">
        <v>0.50180427251732107</v>
      </c>
    </row>
    <row r="669" spans="1:4" s="45" customFormat="1" x14ac:dyDescent="0.25">
      <c r="A669" s="44" t="s">
        <v>838</v>
      </c>
      <c r="B669" s="45" t="s">
        <v>52</v>
      </c>
      <c r="C669" s="45">
        <v>6.5573770491803279E-3</v>
      </c>
      <c r="D669" s="46">
        <v>0.99344262295081964</v>
      </c>
    </row>
    <row r="670" spans="1:4" s="45" customFormat="1" x14ac:dyDescent="0.25">
      <c r="A670" s="44" t="s">
        <v>838</v>
      </c>
      <c r="B670" s="45" t="s">
        <v>1142</v>
      </c>
      <c r="C670" s="45">
        <v>1</v>
      </c>
      <c r="D670" s="46">
        <v>0</v>
      </c>
    </row>
    <row r="671" spans="1:4" s="45" customFormat="1" x14ac:dyDescent="0.25">
      <c r="A671" s="44" t="s">
        <v>838</v>
      </c>
      <c r="B671" s="45" t="s">
        <v>1048</v>
      </c>
      <c r="C671" s="45">
        <v>0.49657064471879286</v>
      </c>
      <c r="D671" s="46">
        <v>0.50342935528120714</v>
      </c>
    </row>
    <row r="672" spans="1:4" s="45" customFormat="1" x14ac:dyDescent="0.25">
      <c r="A672" s="44" t="s">
        <v>838</v>
      </c>
      <c r="B672" s="45" t="s">
        <v>837</v>
      </c>
      <c r="C672" s="45">
        <v>0.49655172413793103</v>
      </c>
      <c r="D672" s="46">
        <v>0.50344827586206897</v>
      </c>
    </row>
    <row r="673" spans="1:10" s="45" customFormat="1" x14ac:dyDescent="0.25">
      <c r="A673" s="44" t="s">
        <v>838</v>
      </c>
      <c r="B673" s="45" t="s">
        <v>838</v>
      </c>
      <c r="C673" s="45">
        <v>1</v>
      </c>
      <c r="D673" s="46">
        <v>0</v>
      </c>
    </row>
    <row r="674" spans="1:10" s="45" customFormat="1" x14ac:dyDescent="0.25">
      <c r="A674" s="44" t="s">
        <v>838</v>
      </c>
      <c r="B674" s="45" t="s">
        <v>1136</v>
      </c>
      <c r="C674" s="45">
        <v>1.334014532243415E-2</v>
      </c>
      <c r="D674" s="46">
        <v>0.9866598546775659</v>
      </c>
    </row>
    <row r="675" spans="1:10" s="45" customFormat="1" x14ac:dyDescent="0.25">
      <c r="A675" s="44" t="s">
        <v>1136</v>
      </c>
      <c r="B675" s="45" t="s">
        <v>1264</v>
      </c>
      <c r="C675" s="45">
        <v>1</v>
      </c>
      <c r="D675" s="46">
        <v>0</v>
      </c>
    </row>
    <row r="676" spans="1:10" s="45" customFormat="1" x14ac:dyDescent="0.25">
      <c r="A676" s="44" t="s">
        <v>1136</v>
      </c>
      <c r="B676" s="45" t="s">
        <v>1139</v>
      </c>
      <c r="C676" s="45">
        <v>1</v>
      </c>
      <c r="D676" s="46">
        <v>0</v>
      </c>
    </row>
    <row r="677" spans="1:10" s="45" customFormat="1" x14ac:dyDescent="0.25">
      <c r="A677" s="44" t="s">
        <v>1136</v>
      </c>
      <c r="B677" s="45" t="s">
        <v>836</v>
      </c>
      <c r="C677" s="45">
        <v>1</v>
      </c>
      <c r="D677" s="46">
        <v>0</v>
      </c>
    </row>
    <row r="678" spans="1:10" s="45" customFormat="1" x14ac:dyDescent="0.25">
      <c r="A678" s="44" t="s">
        <v>1136</v>
      </c>
      <c r="B678" s="45" t="s">
        <v>52</v>
      </c>
      <c r="C678" s="45">
        <v>1</v>
      </c>
      <c r="D678" s="46">
        <v>0</v>
      </c>
    </row>
    <row r="679" spans="1:10" s="45" customFormat="1" x14ac:dyDescent="0.25">
      <c r="A679" s="44" t="s">
        <v>1136</v>
      </c>
      <c r="B679" s="45" t="s">
        <v>1142</v>
      </c>
      <c r="C679" s="45">
        <v>1</v>
      </c>
      <c r="D679" s="46">
        <v>0</v>
      </c>
    </row>
    <row r="680" spans="1:10" s="45" customFormat="1" x14ac:dyDescent="0.25">
      <c r="A680" s="44" t="s">
        <v>1136</v>
      </c>
      <c r="B680" s="45" t="s">
        <v>1048</v>
      </c>
      <c r="C680" s="45">
        <v>1</v>
      </c>
      <c r="D680" s="46">
        <v>0</v>
      </c>
    </row>
    <row r="681" spans="1:10" s="45" customFormat="1" x14ac:dyDescent="0.25">
      <c r="A681" s="44" t="s">
        <v>1136</v>
      </c>
      <c r="B681" s="45" t="s">
        <v>837</v>
      </c>
      <c r="C681" s="45">
        <v>1</v>
      </c>
      <c r="D681" s="46">
        <v>0</v>
      </c>
    </row>
    <row r="682" spans="1:10" s="45" customFormat="1" x14ac:dyDescent="0.25">
      <c r="A682" s="44" t="s">
        <v>1136</v>
      </c>
      <c r="B682" s="45" t="s">
        <v>838</v>
      </c>
      <c r="C682" s="45">
        <v>1</v>
      </c>
      <c r="D682" s="46">
        <v>0</v>
      </c>
    </row>
    <row r="683" spans="1:10" s="45" customFormat="1" ht="15.75" thickBot="1" x14ac:dyDescent="0.3">
      <c r="A683" s="47" t="s">
        <v>1136</v>
      </c>
      <c r="B683" s="40" t="s">
        <v>1136</v>
      </c>
      <c r="C683" s="40">
        <v>1</v>
      </c>
      <c r="D683" s="48">
        <v>0</v>
      </c>
    </row>
    <row r="684" spans="1:10" s="45" customFormat="1" ht="15.75" thickBot="1" x14ac:dyDescent="0.3"/>
    <row r="685" spans="1:10" ht="15.75" thickBot="1" x14ac:dyDescent="0.3">
      <c r="A685" s="49" t="s">
        <v>88</v>
      </c>
      <c r="B685" s="50" t="s">
        <v>344</v>
      </c>
      <c r="C685" s="45"/>
      <c r="D685" s="51" t="s">
        <v>271</v>
      </c>
    </row>
    <row r="686" spans="1:10" ht="15.75" thickBot="1" x14ac:dyDescent="0.3"/>
    <row r="687" spans="1:10" x14ac:dyDescent="0.25">
      <c r="A687" s="41" t="s">
        <v>28300</v>
      </c>
      <c r="B687" s="42" t="s">
        <v>28302</v>
      </c>
      <c r="C687" s="42" t="s">
        <v>1139</v>
      </c>
      <c r="D687" s="42" t="s">
        <v>836</v>
      </c>
      <c r="E687" s="42" t="s">
        <v>52</v>
      </c>
      <c r="F687" s="42" t="s">
        <v>838</v>
      </c>
      <c r="G687" s="42" t="s">
        <v>837</v>
      </c>
      <c r="H687" s="42" t="s">
        <v>1264</v>
      </c>
      <c r="I687" s="42" t="s">
        <v>1048</v>
      </c>
      <c r="J687" s="43" t="s">
        <v>1142</v>
      </c>
    </row>
    <row r="688" spans="1:10" x14ac:dyDescent="0.25">
      <c r="A688" s="44" t="s">
        <v>1264</v>
      </c>
      <c r="B688" s="45" t="s">
        <v>1264</v>
      </c>
      <c r="C688" s="45">
        <v>7.6086956521739135E-2</v>
      </c>
      <c r="D688" s="45">
        <v>0.14130434782608695</v>
      </c>
      <c r="E688" s="45">
        <v>0.73913043478260865</v>
      </c>
      <c r="F688" s="45">
        <v>4.3478260869565216E-2</v>
      </c>
      <c r="G688" s="45">
        <v>0</v>
      </c>
      <c r="H688" s="45">
        <v>0</v>
      </c>
      <c r="I688" s="45">
        <v>0</v>
      </c>
      <c r="J688" s="46">
        <v>0</v>
      </c>
    </row>
    <row r="689" spans="1:10" x14ac:dyDescent="0.25">
      <c r="A689" s="44" t="s">
        <v>1264</v>
      </c>
      <c r="B689" s="45" t="s">
        <v>1139</v>
      </c>
      <c r="C689" s="45">
        <v>0</v>
      </c>
      <c r="D689" s="45">
        <v>0.91666666666666652</v>
      </c>
      <c r="E689" s="45">
        <v>8.3333333333333315E-2</v>
      </c>
      <c r="F689" s="45">
        <v>0</v>
      </c>
      <c r="G689" s="45">
        <v>0</v>
      </c>
      <c r="H689" s="45">
        <v>0</v>
      </c>
      <c r="I689" s="45">
        <v>0</v>
      </c>
      <c r="J689" s="46">
        <v>0</v>
      </c>
    </row>
    <row r="690" spans="1:10" x14ac:dyDescent="0.25">
      <c r="A690" s="44" t="s">
        <v>1264</v>
      </c>
      <c r="B690" s="45" t="s">
        <v>836</v>
      </c>
      <c r="C690" s="45">
        <v>0.56862745098039214</v>
      </c>
      <c r="D690" s="45">
        <v>0</v>
      </c>
      <c r="E690" s="45">
        <v>0.33333333333333326</v>
      </c>
      <c r="F690" s="45">
        <v>9.8039215686274522E-2</v>
      </c>
      <c r="G690" s="45">
        <v>0</v>
      </c>
      <c r="H690" s="45">
        <v>0</v>
      </c>
      <c r="I690" s="45">
        <v>0</v>
      </c>
      <c r="J690" s="46">
        <v>0</v>
      </c>
    </row>
    <row r="691" spans="1:10" x14ac:dyDescent="0.25">
      <c r="A691" s="44" t="s">
        <v>1264</v>
      </c>
      <c r="B691" s="45" t="s">
        <v>52</v>
      </c>
      <c r="C691" s="45">
        <v>0</v>
      </c>
      <c r="D691" s="45">
        <v>1</v>
      </c>
      <c r="E691" s="45">
        <v>0</v>
      </c>
      <c r="F691" s="45">
        <v>0</v>
      </c>
      <c r="G691" s="45">
        <v>0</v>
      </c>
      <c r="H691" s="45">
        <v>0</v>
      </c>
      <c r="I691" s="45">
        <v>0</v>
      </c>
      <c r="J691" s="46">
        <v>0</v>
      </c>
    </row>
    <row r="692" spans="1:10" x14ac:dyDescent="0.25">
      <c r="A692" s="44" t="s">
        <v>1264</v>
      </c>
      <c r="B692" s="45" t="s">
        <v>1142</v>
      </c>
      <c r="C692" s="45">
        <v>0.125</v>
      </c>
      <c r="D692" s="45">
        <v>0.625</v>
      </c>
      <c r="E692" s="45">
        <v>0.125</v>
      </c>
      <c r="F692" s="45">
        <v>0</v>
      </c>
      <c r="G692" s="45">
        <v>0.125</v>
      </c>
      <c r="H692" s="45">
        <v>0</v>
      </c>
      <c r="I692" s="45">
        <v>0</v>
      </c>
      <c r="J692" s="46">
        <v>0</v>
      </c>
    </row>
    <row r="693" spans="1:10" x14ac:dyDescent="0.25">
      <c r="A693" s="44" t="s">
        <v>1264</v>
      </c>
      <c r="B693" s="45" t="s">
        <v>1048</v>
      </c>
      <c r="C693" s="45">
        <v>0</v>
      </c>
      <c r="D693" s="45">
        <v>0.33333333333333326</v>
      </c>
      <c r="E693" s="45">
        <v>0.66666666666666652</v>
      </c>
      <c r="F693" s="45">
        <v>0</v>
      </c>
      <c r="G693" s="45">
        <v>0</v>
      </c>
      <c r="H693" s="45">
        <v>0</v>
      </c>
      <c r="I693" s="45">
        <v>0</v>
      </c>
      <c r="J693" s="46">
        <v>0</v>
      </c>
    </row>
    <row r="694" spans="1:10" x14ac:dyDescent="0.25">
      <c r="A694" s="44" t="s">
        <v>1264</v>
      </c>
      <c r="B694" s="45" t="s">
        <v>837</v>
      </c>
      <c r="C694" s="45">
        <v>0.66666666666666652</v>
      </c>
      <c r="D694" s="45">
        <v>0.33333333333333326</v>
      </c>
      <c r="E694" s="45">
        <v>0</v>
      </c>
      <c r="F694" s="45">
        <v>0</v>
      </c>
      <c r="G694" s="45">
        <v>0</v>
      </c>
      <c r="H694" s="45">
        <v>0</v>
      </c>
      <c r="I694" s="45">
        <v>0</v>
      </c>
      <c r="J694" s="46">
        <v>0</v>
      </c>
    </row>
    <row r="695" spans="1:10" x14ac:dyDescent="0.25">
      <c r="A695" s="44" t="s">
        <v>1264</v>
      </c>
      <c r="B695" s="45" t="s">
        <v>838</v>
      </c>
      <c r="C695" s="45">
        <v>0.1111111111111111</v>
      </c>
      <c r="D695" s="45">
        <v>0.66666666666666652</v>
      </c>
      <c r="E695" s="45">
        <v>0.22222222222222221</v>
      </c>
      <c r="F695" s="45">
        <v>0</v>
      </c>
      <c r="G695" s="45">
        <v>0</v>
      </c>
      <c r="H695" s="45">
        <v>0</v>
      </c>
      <c r="I695" s="45">
        <v>0</v>
      </c>
      <c r="J695" s="46">
        <v>0</v>
      </c>
    </row>
    <row r="696" spans="1:10" x14ac:dyDescent="0.25">
      <c r="A696" s="44" t="s">
        <v>1139</v>
      </c>
      <c r="B696" s="45" t="s">
        <v>1264</v>
      </c>
      <c r="C696" s="45">
        <v>0</v>
      </c>
      <c r="D696" s="45">
        <v>0.625</v>
      </c>
      <c r="E696" s="45">
        <v>0.25</v>
      </c>
      <c r="F696" s="45">
        <v>0.125</v>
      </c>
      <c r="G696" s="45">
        <v>0</v>
      </c>
      <c r="H696" s="45">
        <v>0</v>
      </c>
      <c r="I696" s="45">
        <v>0</v>
      </c>
      <c r="J696" s="46">
        <v>0</v>
      </c>
    </row>
    <row r="697" spans="1:10" x14ac:dyDescent="0.25">
      <c r="A697" s="44" t="s">
        <v>1139</v>
      </c>
      <c r="B697" s="45" t="s">
        <v>1139</v>
      </c>
      <c r="C697" s="45">
        <v>0</v>
      </c>
      <c r="D697" s="45">
        <v>0.85190615835777128</v>
      </c>
      <c r="E697" s="45">
        <v>7.4046920821114373E-2</v>
      </c>
      <c r="F697" s="45">
        <v>2.5659824046920819E-2</v>
      </c>
      <c r="G697" s="45">
        <v>1.906158357771261E-2</v>
      </c>
      <c r="H697" s="45">
        <v>1.6129032258064516E-2</v>
      </c>
      <c r="I697" s="45">
        <v>1.3196480938416421E-2</v>
      </c>
      <c r="J697" s="46">
        <v>0</v>
      </c>
    </row>
    <row r="698" spans="1:10" x14ac:dyDescent="0.25">
      <c r="A698" s="44" t="s">
        <v>1139</v>
      </c>
      <c r="B698" s="45" t="s">
        <v>836</v>
      </c>
      <c r="C698" s="45">
        <v>0</v>
      </c>
      <c r="D698" s="45">
        <v>0</v>
      </c>
      <c r="E698" s="45">
        <v>0.12587412587412589</v>
      </c>
      <c r="F698" s="45">
        <v>0.53146853146853146</v>
      </c>
      <c r="G698" s="45">
        <v>4.195804195804196E-2</v>
      </c>
      <c r="H698" s="45">
        <v>0.22377622377622378</v>
      </c>
      <c r="I698" s="45">
        <v>7.6923076923076927E-2</v>
      </c>
      <c r="J698" s="46">
        <v>0</v>
      </c>
    </row>
    <row r="699" spans="1:10" x14ac:dyDescent="0.25">
      <c r="A699" s="44" t="s">
        <v>1139</v>
      </c>
      <c r="B699" s="45" t="s">
        <v>52</v>
      </c>
      <c r="C699" s="45">
        <v>0</v>
      </c>
      <c r="D699" s="45">
        <v>1</v>
      </c>
      <c r="E699" s="45">
        <v>0</v>
      </c>
      <c r="F699" s="45">
        <v>0</v>
      </c>
      <c r="G699" s="45">
        <v>0</v>
      </c>
      <c r="H699" s="45">
        <v>0</v>
      </c>
      <c r="I699" s="45">
        <v>0</v>
      </c>
      <c r="J699" s="46">
        <v>0</v>
      </c>
    </row>
    <row r="700" spans="1:10" x14ac:dyDescent="0.25">
      <c r="A700" s="44" t="s">
        <v>1139</v>
      </c>
      <c r="B700" s="45" t="s">
        <v>1142</v>
      </c>
      <c r="C700" s="45">
        <v>0</v>
      </c>
      <c r="D700" s="45">
        <v>0.26168224299065418</v>
      </c>
      <c r="E700" s="45">
        <v>9.3457943925233638E-3</v>
      </c>
      <c r="F700" s="45">
        <v>0</v>
      </c>
      <c r="G700" s="45">
        <v>0.50467289719626163</v>
      </c>
      <c r="H700" s="45">
        <v>0.20560747663551399</v>
      </c>
      <c r="I700" s="45">
        <v>1.8691588785046728E-2</v>
      </c>
      <c r="J700" s="46">
        <v>0</v>
      </c>
    </row>
    <row r="701" spans="1:10" x14ac:dyDescent="0.25">
      <c r="A701" s="44" t="s">
        <v>1139</v>
      </c>
      <c r="B701" s="45" t="s">
        <v>1048</v>
      </c>
      <c r="C701" s="45">
        <v>0</v>
      </c>
      <c r="D701" s="45">
        <v>0.83333333333333348</v>
      </c>
      <c r="E701" s="45">
        <v>0</v>
      </c>
      <c r="F701" s="45">
        <v>0.1111111111111111</v>
      </c>
      <c r="G701" s="45">
        <v>5.5555555555555552E-2</v>
      </c>
      <c r="H701" s="45">
        <v>0</v>
      </c>
      <c r="I701" s="45">
        <v>0</v>
      </c>
      <c r="J701" s="46">
        <v>0</v>
      </c>
    </row>
    <row r="702" spans="1:10" x14ac:dyDescent="0.25">
      <c r="A702" s="44" t="s">
        <v>1139</v>
      </c>
      <c r="B702" s="45" t="s">
        <v>837</v>
      </c>
      <c r="C702" s="45">
        <v>0</v>
      </c>
      <c r="D702" s="45">
        <v>0.69767441860465107</v>
      </c>
      <c r="E702" s="45">
        <v>6.9767441860465115E-2</v>
      </c>
      <c r="F702" s="45">
        <v>6.9767441860465115E-2</v>
      </c>
      <c r="G702" s="45">
        <v>0</v>
      </c>
      <c r="H702" s="45">
        <v>6.9767441860465115E-2</v>
      </c>
      <c r="I702" s="45">
        <v>9.3023255813953487E-2</v>
      </c>
      <c r="J702" s="46">
        <v>0</v>
      </c>
    </row>
    <row r="703" spans="1:10" x14ac:dyDescent="0.25">
      <c r="A703" s="44" t="s">
        <v>1139</v>
      </c>
      <c r="B703" s="45" t="s">
        <v>838</v>
      </c>
      <c r="C703" s="45">
        <v>0</v>
      </c>
      <c r="D703" s="45">
        <v>0.95238095238095222</v>
      </c>
      <c r="E703" s="45">
        <v>2.5974025974025972E-2</v>
      </c>
      <c r="F703" s="45">
        <v>0</v>
      </c>
      <c r="G703" s="45">
        <v>4.329004329004329E-3</v>
      </c>
      <c r="H703" s="45">
        <v>1.7316017316017316E-2</v>
      </c>
      <c r="I703" s="45">
        <v>0</v>
      </c>
      <c r="J703" s="46">
        <v>0</v>
      </c>
    </row>
    <row r="704" spans="1:10" x14ac:dyDescent="0.25">
      <c r="A704" s="44" t="s">
        <v>836</v>
      </c>
      <c r="B704" s="45" t="s">
        <v>1264</v>
      </c>
      <c r="C704" s="45">
        <v>0.27906976744186046</v>
      </c>
      <c r="D704" s="45">
        <v>0</v>
      </c>
      <c r="E704" s="45">
        <v>0.60465116279069764</v>
      </c>
      <c r="F704" s="45">
        <v>0.11627906976744186</v>
      </c>
      <c r="G704" s="45">
        <v>0</v>
      </c>
      <c r="H704" s="45">
        <v>0</v>
      </c>
      <c r="I704" s="45">
        <v>0</v>
      </c>
      <c r="J704" s="46">
        <v>0</v>
      </c>
    </row>
    <row r="705" spans="1:10" x14ac:dyDescent="0.25">
      <c r="A705" s="44" t="s">
        <v>836</v>
      </c>
      <c r="B705" s="45" t="s">
        <v>1139</v>
      </c>
      <c r="C705" s="45">
        <v>0</v>
      </c>
      <c r="D705" s="45">
        <v>0</v>
      </c>
      <c r="E705" s="45">
        <v>0.30666666666666664</v>
      </c>
      <c r="F705" s="45">
        <v>0.14666666666666667</v>
      </c>
      <c r="G705" s="45">
        <v>9.3333333333333338E-2</v>
      </c>
      <c r="H705" s="45">
        <v>0.4</v>
      </c>
      <c r="I705" s="45">
        <v>5.3333333333333337E-2</v>
      </c>
      <c r="J705" s="46">
        <v>0</v>
      </c>
    </row>
    <row r="706" spans="1:10" x14ac:dyDescent="0.25">
      <c r="A706" s="44" t="s">
        <v>836</v>
      </c>
      <c r="B706" s="45" t="s">
        <v>836</v>
      </c>
      <c r="C706" s="45">
        <v>0.76300984528832627</v>
      </c>
      <c r="D706" s="45">
        <v>0</v>
      </c>
      <c r="E706" s="45">
        <v>7.5597749648382562E-2</v>
      </c>
      <c r="F706" s="45">
        <v>4.5710267229254573E-2</v>
      </c>
      <c r="G706" s="45">
        <v>7.7355836849507739E-3</v>
      </c>
      <c r="H706" s="45">
        <v>9.2123769338959216E-2</v>
      </c>
      <c r="I706" s="45">
        <v>1.5822784810126583E-2</v>
      </c>
      <c r="J706" s="46">
        <v>0</v>
      </c>
    </row>
    <row r="707" spans="1:10" x14ac:dyDescent="0.25">
      <c r="A707" s="44" t="s">
        <v>836</v>
      </c>
      <c r="B707" s="45" t="s">
        <v>52</v>
      </c>
      <c r="C707" s="45">
        <v>0</v>
      </c>
      <c r="D707" s="45">
        <v>1</v>
      </c>
      <c r="E707" s="45">
        <v>0</v>
      </c>
      <c r="F707" s="45">
        <v>0</v>
      </c>
      <c r="G707" s="45">
        <v>0</v>
      </c>
      <c r="H707" s="45">
        <v>0</v>
      </c>
      <c r="I707" s="45">
        <v>0</v>
      </c>
      <c r="J707" s="46">
        <v>0</v>
      </c>
    </row>
    <row r="708" spans="1:10" x14ac:dyDescent="0.25">
      <c r="A708" s="44" t="s">
        <v>836</v>
      </c>
      <c r="B708" s="45" t="s">
        <v>1142</v>
      </c>
      <c r="C708" s="45">
        <v>0.61290322580645162</v>
      </c>
      <c r="D708" s="45">
        <v>0</v>
      </c>
      <c r="E708" s="45">
        <v>4.8387096774193547E-2</v>
      </c>
      <c r="F708" s="45">
        <v>0</v>
      </c>
      <c r="G708" s="45">
        <v>0.1129032258064516</v>
      </c>
      <c r="H708" s="45">
        <v>0.20967741935483872</v>
      </c>
      <c r="I708" s="45">
        <v>1.6129032258064516E-2</v>
      </c>
      <c r="J708" s="46">
        <v>0</v>
      </c>
    </row>
    <row r="709" spans="1:10" x14ac:dyDescent="0.25">
      <c r="A709" s="44" t="s">
        <v>836</v>
      </c>
      <c r="B709" s="45" t="s">
        <v>1048</v>
      </c>
      <c r="C709" s="45">
        <v>0.74545454545454548</v>
      </c>
      <c r="D709" s="45">
        <v>0</v>
      </c>
      <c r="E709" s="45">
        <v>0.12727272727272726</v>
      </c>
      <c r="F709" s="45">
        <v>1.8181818181818181E-2</v>
      </c>
      <c r="G709" s="45">
        <v>7.2727272727272724E-2</v>
      </c>
      <c r="H709" s="45">
        <v>3.6363636363636362E-2</v>
      </c>
      <c r="I709" s="45">
        <v>0</v>
      </c>
      <c r="J709" s="46">
        <v>0</v>
      </c>
    </row>
    <row r="710" spans="1:10" x14ac:dyDescent="0.25">
      <c r="A710" s="44" t="s">
        <v>836</v>
      </c>
      <c r="B710" s="45" t="s">
        <v>837</v>
      </c>
      <c r="C710" s="45">
        <v>0.98854961832061083</v>
      </c>
      <c r="D710" s="45">
        <v>0</v>
      </c>
      <c r="E710" s="45">
        <v>3.8167938931297708E-3</v>
      </c>
      <c r="F710" s="45">
        <v>7.6335877862595417E-3</v>
      </c>
      <c r="G710" s="45">
        <v>0</v>
      </c>
      <c r="H710" s="45">
        <v>0</v>
      </c>
      <c r="I710" s="45">
        <v>0</v>
      </c>
      <c r="J710" s="46">
        <v>0</v>
      </c>
    </row>
    <row r="711" spans="1:10" x14ac:dyDescent="0.25">
      <c r="A711" s="44" t="s">
        <v>836</v>
      </c>
      <c r="B711" s="45" t="s">
        <v>838</v>
      </c>
      <c r="C711" s="45">
        <v>0.89974293059125965</v>
      </c>
      <c r="D711" s="45">
        <v>0</v>
      </c>
      <c r="E711" s="45">
        <v>3.5989717223650387E-2</v>
      </c>
      <c r="F711" s="45">
        <v>0</v>
      </c>
      <c r="G711" s="45">
        <v>1.2853470437017995E-2</v>
      </c>
      <c r="H711" s="45">
        <v>4.8843187660668377E-2</v>
      </c>
      <c r="I711" s="45">
        <v>2.5706940874035988E-3</v>
      </c>
      <c r="J711" s="46">
        <v>0</v>
      </c>
    </row>
    <row r="712" spans="1:10" x14ac:dyDescent="0.25">
      <c r="A712" s="44" t="s">
        <v>52</v>
      </c>
      <c r="B712" s="45" t="s">
        <v>1264</v>
      </c>
      <c r="C712" s="45">
        <v>0</v>
      </c>
      <c r="D712" s="45">
        <v>1</v>
      </c>
      <c r="E712" s="45">
        <v>0</v>
      </c>
      <c r="F712" s="45">
        <v>0</v>
      </c>
      <c r="G712" s="45">
        <v>0</v>
      </c>
      <c r="H712" s="45">
        <v>0</v>
      </c>
      <c r="I712" s="45">
        <v>0</v>
      </c>
      <c r="J712" s="46">
        <v>0</v>
      </c>
    </row>
    <row r="713" spans="1:10" x14ac:dyDescent="0.25">
      <c r="A713" s="44" t="s">
        <v>52</v>
      </c>
      <c r="B713" s="45" t="s">
        <v>1139</v>
      </c>
      <c r="C713" s="45">
        <v>0</v>
      </c>
      <c r="D713" s="45">
        <v>1</v>
      </c>
      <c r="E713" s="45">
        <v>0</v>
      </c>
      <c r="F713" s="45">
        <v>0</v>
      </c>
      <c r="G713" s="45">
        <v>0</v>
      </c>
      <c r="H713" s="45">
        <v>0</v>
      </c>
      <c r="I713" s="45">
        <v>0</v>
      </c>
      <c r="J713" s="46">
        <v>0</v>
      </c>
    </row>
    <row r="714" spans="1:10" x14ac:dyDescent="0.25">
      <c r="A714" s="44" t="s">
        <v>52</v>
      </c>
      <c r="B714" s="45" t="s">
        <v>836</v>
      </c>
      <c r="C714" s="45">
        <v>0</v>
      </c>
      <c r="D714" s="45">
        <v>1</v>
      </c>
      <c r="E714" s="45">
        <v>0</v>
      </c>
      <c r="F714" s="45">
        <v>0</v>
      </c>
      <c r="G714" s="45">
        <v>0</v>
      </c>
      <c r="H714" s="45">
        <v>0</v>
      </c>
      <c r="I714" s="45">
        <v>0</v>
      </c>
      <c r="J714" s="46">
        <v>0</v>
      </c>
    </row>
    <row r="715" spans="1:10" x14ac:dyDescent="0.25">
      <c r="A715" s="44" t="s">
        <v>52</v>
      </c>
      <c r="B715" s="45" t="s">
        <v>1142</v>
      </c>
      <c r="C715" s="45">
        <v>0</v>
      </c>
      <c r="D715" s="45">
        <v>1</v>
      </c>
      <c r="E715" s="45">
        <v>0</v>
      </c>
      <c r="F715" s="45">
        <v>0</v>
      </c>
      <c r="G715" s="45">
        <v>0</v>
      </c>
      <c r="H715" s="45">
        <v>0</v>
      </c>
      <c r="I715" s="45">
        <v>0</v>
      </c>
      <c r="J715" s="46">
        <v>0</v>
      </c>
    </row>
    <row r="716" spans="1:10" x14ac:dyDescent="0.25">
      <c r="A716" s="44" t="s">
        <v>52</v>
      </c>
      <c r="B716" s="45" t="s">
        <v>1048</v>
      </c>
      <c r="C716" s="45">
        <v>0</v>
      </c>
      <c r="D716" s="45">
        <v>1</v>
      </c>
      <c r="E716" s="45">
        <v>0</v>
      </c>
      <c r="F716" s="45">
        <v>0</v>
      </c>
      <c r="G716" s="45">
        <v>0</v>
      </c>
      <c r="H716" s="45">
        <v>0</v>
      </c>
      <c r="I716" s="45">
        <v>0</v>
      </c>
      <c r="J716" s="46">
        <v>0</v>
      </c>
    </row>
    <row r="717" spans="1:10" x14ac:dyDescent="0.25">
      <c r="A717" s="44" t="s">
        <v>52</v>
      </c>
      <c r="B717" s="45" t="s">
        <v>837</v>
      </c>
      <c r="C717" s="45">
        <v>0</v>
      </c>
      <c r="D717" s="45">
        <v>1</v>
      </c>
      <c r="E717" s="45">
        <v>0</v>
      </c>
      <c r="F717" s="45">
        <v>0</v>
      </c>
      <c r="G717" s="45">
        <v>0</v>
      </c>
      <c r="H717" s="45">
        <v>0</v>
      </c>
      <c r="I717" s="45">
        <v>0</v>
      </c>
      <c r="J717" s="46">
        <v>0</v>
      </c>
    </row>
    <row r="718" spans="1:10" x14ac:dyDescent="0.25">
      <c r="A718" s="44" t="s">
        <v>52</v>
      </c>
      <c r="B718" s="45" t="s">
        <v>838</v>
      </c>
      <c r="C718" s="45">
        <v>0</v>
      </c>
      <c r="D718" s="45">
        <v>1</v>
      </c>
      <c r="E718" s="45">
        <v>0</v>
      </c>
      <c r="F718" s="45">
        <v>0</v>
      </c>
      <c r="G718" s="45">
        <v>0</v>
      </c>
      <c r="H718" s="45">
        <v>0</v>
      </c>
      <c r="I718" s="45">
        <v>0</v>
      </c>
      <c r="J718" s="46">
        <v>0</v>
      </c>
    </row>
    <row r="719" spans="1:10" x14ac:dyDescent="0.25">
      <c r="A719" s="44" t="s">
        <v>1048</v>
      </c>
      <c r="B719" s="45" t="s">
        <v>1264</v>
      </c>
      <c r="C719" s="45">
        <v>0</v>
      </c>
      <c r="D719" s="45">
        <v>0.5</v>
      </c>
      <c r="E719" s="45">
        <v>0.5</v>
      </c>
      <c r="F719" s="45">
        <v>0</v>
      </c>
      <c r="G719" s="45">
        <v>0</v>
      </c>
      <c r="H719" s="45">
        <v>0</v>
      </c>
      <c r="I719" s="45">
        <v>0</v>
      </c>
      <c r="J719" s="46">
        <v>0</v>
      </c>
    </row>
    <row r="720" spans="1:10" x14ac:dyDescent="0.25">
      <c r="A720" s="44" t="s">
        <v>1048</v>
      </c>
      <c r="B720" s="45" t="s">
        <v>1139</v>
      </c>
      <c r="C720" s="45">
        <v>0</v>
      </c>
      <c r="D720" s="45">
        <v>0.8472222222222221</v>
      </c>
      <c r="E720" s="45">
        <v>5.5555555555555552E-2</v>
      </c>
      <c r="F720" s="45">
        <v>6.9444444444444448E-2</v>
      </c>
      <c r="G720" s="45">
        <v>2.7777777777777776E-2</v>
      </c>
      <c r="H720" s="45">
        <v>0</v>
      </c>
      <c r="I720" s="45">
        <v>0</v>
      </c>
      <c r="J720" s="46">
        <v>0</v>
      </c>
    </row>
    <row r="721" spans="1:10" x14ac:dyDescent="0.25">
      <c r="A721" s="44" t="s">
        <v>1048</v>
      </c>
      <c r="B721" s="45" t="s">
        <v>836</v>
      </c>
      <c r="C721" s="45">
        <v>0.63636363636363635</v>
      </c>
      <c r="D721" s="45">
        <v>0</v>
      </c>
      <c r="E721" s="45">
        <v>3.6363636363636362E-2</v>
      </c>
      <c r="F721" s="45">
        <v>0.21818181818181817</v>
      </c>
      <c r="G721" s="45">
        <v>7.2727272727272724E-2</v>
      </c>
      <c r="H721" s="45">
        <v>3.6363636363636362E-2</v>
      </c>
      <c r="I721" s="45">
        <v>0</v>
      </c>
      <c r="J721" s="46">
        <v>0</v>
      </c>
    </row>
    <row r="722" spans="1:10" x14ac:dyDescent="0.25">
      <c r="A722" s="44" t="s">
        <v>1048</v>
      </c>
      <c r="B722" s="45" t="s">
        <v>52</v>
      </c>
      <c r="C722" s="45">
        <v>0</v>
      </c>
      <c r="D722" s="45">
        <v>1</v>
      </c>
      <c r="E722" s="45">
        <v>0</v>
      </c>
      <c r="F722" s="45">
        <v>0</v>
      </c>
      <c r="G722" s="45">
        <v>0</v>
      </c>
      <c r="H722" s="45">
        <v>0</v>
      </c>
      <c r="I722" s="45">
        <v>0</v>
      </c>
      <c r="J722" s="46">
        <v>0</v>
      </c>
    </row>
    <row r="723" spans="1:10" s="45" customFormat="1" x14ac:dyDescent="0.25">
      <c r="A723" s="44" t="s">
        <v>1048</v>
      </c>
      <c r="B723" s="45" t="s">
        <v>1142</v>
      </c>
      <c r="C723" s="45">
        <v>0.2857142857142857</v>
      </c>
      <c r="D723" s="45">
        <v>0.6428571428571429</v>
      </c>
      <c r="E723" s="45">
        <v>0</v>
      </c>
      <c r="F723" s="45">
        <v>0</v>
      </c>
      <c r="G723" s="45">
        <v>0</v>
      </c>
      <c r="H723" s="45">
        <v>7.1428571428571425E-2</v>
      </c>
      <c r="I723" s="45">
        <v>0</v>
      </c>
      <c r="J723" s="46">
        <v>0</v>
      </c>
    </row>
    <row r="724" spans="1:10" s="45" customFormat="1" x14ac:dyDescent="0.25">
      <c r="A724" s="44" t="s">
        <v>1048</v>
      </c>
      <c r="B724" s="45" t="s">
        <v>1048</v>
      </c>
      <c r="C724" s="45">
        <v>0.19607843137254904</v>
      </c>
      <c r="D724" s="45">
        <v>0.31372549019607843</v>
      </c>
      <c r="E724" s="45">
        <v>0.23529411764705879</v>
      </c>
      <c r="F724" s="45">
        <v>0.15686274509803921</v>
      </c>
      <c r="G724" s="45">
        <v>5.8823529411764698E-2</v>
      </c>
      <c r="H724" s="45">
        <v>3.9215686274509803E-2</v>
      </c>
      <c r="I724" s="45">
        <v>0</v>
      </c>
      <c r="J724" s="46">
        <v>0</v>
      </c>
    </row>
    <row r="725" spans="1:10" s="45" customFormat="1" x14ac:dyDescent="0.25">
      <c r="A725" s="44" t="s">
        <v>1048</v>
      </c>
      <c r="B725" s="45" t="s">
        <v>837</v>
      </c>
      <c r="C725" s="45">
        <v>0.72</v>
      </c>
      <c r="D725" s="45">
        <v>0.24</v>
      </c>
      <c r="E725" s="45">
        <v>0</v>
      </c>
      <c r="F725" s="45">
        <v>0.04</v>
      </c>
      <c r="G725" s="45">
        <v>0</v>
      </c>
      <c r="H725" s="45">
        <v>0</v>
      </c>
      <c r="I725" s="45">
        <v>0</v>
      </c>
      <c r="J725" s="46">
        <v>0</v>
      </c>
    </row>
    <row r="726" spans="1:10" s="45" customFormat="1" x14ac:dyDescent="0.25">
      <c r="A726" s="44" t="s">
        <v>1048</v>
      </c>
      <c r="B726" s="45" t="s">
        <v>838</v>
      </c>
      <c r="C726" s="45">
        <v>0.375</v>
      </c>
      <c r="D726" s="45">
        <v>0.375</v>
      </c>
      <c r="E726" s="45">
        <v>0.25</v>
      </c>
      <c r="F726" s="45">
        <v>0</v>
      </c>
      <c r="G726" s="45">
        <v>0</v>
      </c>
      <c r="H726" s="45">
        <v>0</v>
      </c>
      <c r="I726" s="45">
        <v>0</v>
      </c>
      <c r="J726" s="46">
        <v>0</v>
      </c>
    </row>
    <row r="727" spans="1:10" s="45" customFormat="1" x14ac:dyDescent="0.25">
      <c r="A727" s="44" t="s">
        <v>837</v>
      </c>
      <c r="B727" s="45" t="s">
        <v>1264</v>
      </c>
      <c r="C727" s="45">
        <v>0</v>
      </c>
      <c r="D727" s="45">
        <v>0</v>
      </c>
      <c r="E727" s="45">
        <v>1</v>
      </c>
      <c r="F727" s="45">
        <v>0</v>
      </c>
      <c r="G727" s="45">
        <v>0</v>
      </c>
      <c r="H727" s="45">
        <v>0</v>
      </c>
      <c r="I727" s="45">
        <v>0</v>
      </c>
      <c r="J727" s="46">
        <v>0</v>
      </c>
    </row>
    <row r="728" spans="1:10" s="45" customFormat="1" x14ac:dyDescent="0.25">
      <c r="A728" s="44" t="s">
        <v>837</v>
      </c>
      <c r="B728" s="45" t="s">
        <v>1139</v>
      </c>
      <c r="C728" s="45">
        <v>0</v>
      </c>
      <c r="D728" s="45">
        <v>0.8571428571428571</v>
      </c>
      <c r="E728" s="45">
        <v>5.7142857142857141E-2</v>
      </c>
      <c r="F728" s="45">
        <v>1.4285714285714285E-2</v>
      </c>
      <c r="G728" s="45">
        <v>0</v>
      </c>
      <c r="H728" s="45">
        <v>7.1428571428571425E-2</v>
      </c>
      <c r="I728" s="45">
        <v>0</v>
      </c>
      <c r="J728" s="46">
        <v>0</v>
      </c>
    </row>
    <row r="729" spans="1:10" s="45" customFormat="1" x14ac:dyDescent="0.25">
      <c r="A729" s="44" t="s">
        <v>837</v>
      </c>
      <c r="B729" s="45" t="s">
        <v>836</v>
      </c>
      <c r="C729" s="45">
        <v>0.91935483870967749</v>
      </c>
      <c r="D729" s="45">
        <v>0</v>
      </c>
      <c r="E729" s="45">
        <v>4.8387096774193547E-2</v>
      </c>
      <c r="F729" s="45">
        <v>3.2258064516129031E-2</v>
      </c>
      <c r="G729" s="45">
        <v>0</v>
      </c>
      <c r="H729" s="45">
        <v>0</v>
      </c>
      <c r="I729" s="45">
        <v>0</v>
      </c>
      <c r="J729" s="46">
        <v>0</v>
      </c>
    </row>
    <row r="730" spans="1:10" s="45" customFormat="1" x14ac:dyDescent="0.25">
      <c r="A730" s="44" t="s">
        <v>837</v>
      </c>
      <c r="B730" s="45" t="s">
        <v>52</v>
      </c>
      <c r="C730" s="45">
        <v>0</v>
      </c>
      <c r="D730" s="45">
        <v>1</v>
      </c>
      <c r="E730" s="45">
        <v>0</v>
      </c>
      <c r="F730" s="45">
        <v>0</v>
      </c>
      <c r="G730" s="45">
        <v>0</v>
      </c>
      <c r="H730" s="45">
        <v>0</v>
      </c>
      <c r="I730" s="45">
        <v>0</v>
      </c>
      <c r="J730" s="46">
        <v>0</v>
      </c>
    </row>
    <row r="731" spans="1:10" s="45" customFormat="1" x14ac:dyDescent="0.25">
      <c r="A731" s="44" t="s">
        <v>837</v>
      </c>
      <c r="B731" s="45" t="s">
        <v>1142</v>
      </c>
      <c r="C731" s="45">
        <v>0.5</v>
      </c>
      <c r="D731" s="45">
        <v>0.3125</v>
      </c>
      <c r="E731" s="45">
        <v>0</v>
      </c>
      <c r="F731" s="45">
        <v>0</v>
      </c>
      <c r="G731" s="45">
        <v>0</v>
      </c>
      <c r="H731" s="45">
        <v>0.1875</v>
      </c>
      <c r="I731" s="45">
        <v>0</v>
      </c>
      <c r="J731" s="46">
        <v>0</v>
      </c>
    </row>
    <row r="732" spans="1:10" s="45" customFormat="1" x14ac:dyDescent="0.25">
      <c r="A732" s="44" t="s">
        <v>837</v>
      </c>
      <c r="B732" s="45" t="s">
        <v>1048</v>
      </c>
      <c r="C732" s="45">
        <v>0</v>
      </c>
      <c r="D732" s="45">
        <v>0</v>
      </c>
      <c r="E732" s="45">
        <v>1</v>
      </c>
      <c r="F732" s="45">
        <v>0</v>
      </c>
      <c r="G732" s="45">
        <v>0</v>
      </c>
      <c r="H732" s="45">
        <v>0</v>
      </c>
      <c r="I732" s="45">
        <v>0</v>
      </c>
      <c r="J732" s="46">
        <v>0</v>
      </c>
    </row>
    <row r="733" spans="1:10" s="45" customFormat="1" x14ac:dyDescent="0.25">
      <c r="A733" s="44" t="s">
        <v>837</v>
      </c>
      <c r="B733" s="45" t="s">
        <v>837</v>
      </c>
      <c r="C733" s="45">
        <v>0.82151029748283766</v>
      </c>
      <c r="D733" s="45">
        <v>5.4919908466819226E-2</v>
      </c>
      <c r="E733" s="45">
        <v>3.4324942791762014E-2</v>
      </c>
      <c r="F733" s="45">
        <v>7.0938215102974822E-2</v>
      </c>
      <c r="G733" s="45">
        <v>0</v>
      </c>
      <c r="H733" s="45">
        <v>1.8306636155606407E-2</v>
      </c>
      <c r="I733" s="45">
        <v>0</v>
      </c>
      <c r="J733" s="46">
        <v>0</v>
      </c>
    </row>
    <row r="734" spans="1:10" s="45" customFormat="1" x14ac:dyDescent="0.25">
      <c r="A734" s="44" t="s">
        <v>837</v>
      </c>
      <c r="B734" s="45" t="s">
        <v>838</v>
      </c>
      <c r="C734" s="45">
        <v>0.42857142857142855</v>
      </c>
      <c r="D734" s="45">
        <v>0.2857142857142857</v>
      </c>
      <c r="E734" s="45">
        <v>0.14285714285714285</v>
      </c>
      <c r="F734" s="45">
        <v>0</v>
      </c>
      <c r="G734" s="45">
        <v>0</v>
      </c>
      <c r="H734" s="45">
        <v>0.14285714285714285</v>
      </c>
      <c r="I734" s="45">
        <v>0</v>
      </c>
      <c r="J734" s="46">
        <v>0</v>
      </c>
    </row>
    <row r="735" spans="1:10" s="45" customFormat="1" x14ac:dyDescent="0.25">
      <c r="A735" s="44" t="s">
        <v>838</v>
      </c>
      <c r="B735" s="45" t="s">
        <v>1264</v>
      </c>
      <c r="C735" s="45">
        <v>0</v>
      </c>
      <c r="D735" s="45">
        <v>0.66666666666666652</v>
      </c>
      <c r="E735" s="45">
        <v>0.33333333333333326</v>
      </c>
      <c r="F735" s="45">
        <v>0</v>
      </c>
      <c r="G735" s="45">
        <v>0</v>
      </c>
      <c r="H735" s="45">
        <v>0</v>
      </c>
      <c r="I735" s="45">
        <v>0</v>
      </c>
      <c r="J735" s="46">
        <v>0</v>
      </c>
    </row>
    <row r="736" spans="1:10" s="45" customFormat="1" x14ac:dyDescent="0.25">
      <c r="A736" s="44" t="s">
        <v>838</v>
      </c>
      <c r="B736" s="45" t="s">
        <v>1139</v>
      </c>
      <c r="C736" s="45">
        <v>0</v>
      </c>
      <c r="D736" s="45">
        <v>0.95580110497237569</v>
      </c>
      <c r="E736" s="45">
        <v>1.3812154696132596E-2</v>
      </c>
      <c r="F736" s="45">
        <v>0</v>
      </c>
      <c r="G736" s="45">
        <v>2.7624309392265188E-3</v>
      </c>
      <c r="H736" s="45">
        <v>1.9337016574585635E-2</v>
      </c>
      <c r="I736" s="45">
        <v>8.2872928176795577E-3</v>
      </c>
      <c r="J736" s="46">
        <v>0</v>
      </c>
    </row>
    <row r="737" spans="1:10" s="45" customFormat="1" x14ac:dyDescent="0.25">
      <c r="A737" s="44" t="s">
        <v>838</v>
      </c>
      <c r="B737" s="45" t="s">
        <v>836</v>
      </c>
      <c r="C737" s="45">
        <v>0.79005524861878451</v>
      </c>
      <c r="D737" s="45">
        <v>0</v>
      </c>
      <c r="E737" s="45">
        <v>6.6298342541436461E-2</v>
      </c>
      <c r="F737" s="45">
        <v>0</v>
      </c>
      <c r="G737" s="45">
        <v>1.1049723756906075E-2</v>
      </c>
      <c r="H737" s="45">
        <v>9.9447513812154706E-2</v>
      </c>
      <c r="I737" s="45">
        <v>3.3149171270718231E-2</v>
      </c>
      <c r="J737" s="46">
        <v>0</v>
      </c>
    </row>
    <row r="738" spans="1:10" s="45" customFormat="1" x14ac:dyDescent="0.25">
      <c r="A738" s="44" t="s">
        <v>838</v>
      </c>
      <c r="B738" s="45" t="s">
        <v>52</v>
      </c>
      <c r="C738" s="45">
        <v>0</v>
      </c>
      <c r="D738" s="45">
        <v>1</v>
      </c>
      <c r="E738" s="45">
        <v>0</v>
      </c>
      <c r="F738" s="45">
        <v>0</v>
      </c>
      <c r="G738" s="45">
        <v>0</v>
      </c>
      <c r="H738" s="45">
        <v>0</v>
      </c>
      <c r="I738" s="45">
        <v>0</v>
      </c>
      <c r="J738" s="46">
        <v>0</v>
      </c>
    </row>
    <row r="739" spans="1:10" s="45" customFormat="1" x14ac:dyDescent="0.25">
      <c r="A739" s="44" t="s">
        <v>838</v>
      </c>
      <c r="B739" s="45" t="s">
        <v>1142</v>
      </c>
      <c r="C739" s="45">
        <v>0.33333333333333326</v>
      </c>
      <c r="D739" s="45">
        <v>0.66666666666666652</v>
      </c>
      <c r="E739" s="45">
        <v>0</v>
      </c>
      <c r="F739" s="45">
        <v>0</v>
      </c>
      <c r="G739" s="45">
        <v>0</v>
      </c>
      <c r="H739" s="45">
        <v>0</v>
      </c>
      <c r="I739" s="45">
        <v>0</v>
      </c>
      <c r="J739" s="46">
        <v>0</v>
      </c>
    </row>
    <row r="740" spans="1:10" s="45" customFormat="1" x14ac:dyDescent="0.25">
      <c r="A740" s="44" t="s">
        <v>838</v>
      </c>
      <c r="B740" s="45" t="s">
        <v>1048</v>
      </c>
      <c r="C740" s="45">
        <v>0.17647058823529413</v>
      </c>
      <c r="D740" s="45">
        <v>0.67647058823529416</v>
      </c>
      <c r="E740" s="45">
        <v>5.8823529411764698E-2</v>
      </c>
      <c r="F740" s="45">
        <v>0</v>
      </c>
      <c r="G740" s="45">
        <v>8.8235294117647065E-2</v>
      </c>
      <c r="H740" s="45">
        <v>0</v>
      </c>
      <c r="I740" s="45">
        <v>0</v>
      </c>
      <c r="J740" s="46">
        <v>0</v>
      </c>
    </row>
    <row r="741" spans="1:10" s="45" customFormat="1" x14ac:dyDescent="0.25">
      <c r="A741" s="44" t="s">
        <v>838</v>
      </c>
      <c r="B741" s="45" t="s">
        <v>837</v>
      </c>
      <c r="C741" s="45">
        <v>0.65714285714285703</v>
      </c>
      <c r="D741" s="45">
        <v>0.34285714285714286</v>
      </c>
      <c r="E741" s="45">
        <v>0</v>
      </c>
      <c r="F741" s="45">
        <v>0</v>
      </c>
      <c r="G741" s="45">
        <v>0</v>
      </c>
      <c r="H741" s="45">
        <v>0</v>
      </c>
      <c r="I741" s="45">
        <v>0</v>
      </c>
      <c r="J741" s="46">
        <v>0</v>
      </c>
    </row>
    <row r="742" spans="1:10" s="45" customFormat="1" x14ac:dyDescent="0.25">
      <c r="A742" s="44" t="s">
        <v>838</v>
      </c>
      <c r="B742" s="45" t="s">
        <v>838</v>
      </c>
      <c r="C742" s="45">
        <v>0.12950600801068091</v>
      </c>
      <c r="D742" s="45">
        <v>0.60614152202937255</v>
      </c>
      <c r="E742" s="45">
        <v>9.3457943925233641E-2</v>
      </c>
      <c r="F742" s="45">
        <v>0</v>
      </c>
      <c r="G742" s="45">
        <v>2.67022696929239E-2</v>
      </c>
      <c r="H742" s="45">
        <v>7.209612817089453E-2</v>
      </c>
      <c r="I742" s="45">
        <v>7.209612817089453E-2</v>
      </c>
      <c r="J742" s="46">
        <v>0</v>
      </c>
    </row>
    <row r="743" spans="1:10" ht="15.75" thickBot="1" x14ac:dyDescent="0.3"/>
    <row r="744" spans="1:10" ht="15.75" thickBot="1" x14ac:dyDescent="0.3">
      <c r="A744" s="49" t="s">
        <v>88</v>
      </c>
      <c r="B744" s="50" t="s">
        <v>297</v>
      </c>
      <c r="D744" s="51" t="s">
        <v>305</v>
      </c>
    </row>
    <row r="745" spans="1:10" ht="15.75" thickBot="1" x14ac:dyDescent="0.3"/>
    <row r="746" spans="1:10" x14ac:dyDescent="0.25">
      <c r="A746" s="41" t="s">
        <v>28305</v>
      </c>
      <c r="B746" s="42" t="s">
        <v>28306</v>
      </c>
      <c r="C746" s="42" t="s">
        <v>28307</v>
      </c>
      <c r="D746" s="42" t="s">
        <v>28308</v>
      </c>
      <c r="E746" s="42" t="s">
        <v>28309</v>
      </c>
      <c r="F746" s="42" t="s">
        <v>28310</v>
      </c>
      <c r="G746" s="42" t="s">
        <v>28311</v>
      </c>
      <c r="H746" s="42" t="s">
        <v>28312</v>
      </c>
      <c r="I746" s="42" t="s">
        <v>28313</v>
      </c>
      <c r="J746" s="43" t="s">
        <v>28314</v>
      </c>
    </row>
    <row r="747" spans="1:10" x14ac:dyDescent="0.25">
      <c r="A747" s="44">
        <v>0</v>
      </c>
      <c r="B747" s="45">
        <v>0</v>
      </c>
      <c r="C747" s="45" t="s">
        <v>28315</v>
      </c>
      <c r="D747" s="45">
        <v>0.14455120478469999</v>
      </c>
      <c r="E747" s="45">
        <v>9.5062621253343429E-2</v>
      </c>
      <c r="F747" s="45">
        <v>1.871175856091653E-2</v>
      </c>
      <c r="G747" s="45">
        <v>0.69743201203062755</v>
      </c>
      <c r="H747" s="45">
        <v>3.8479640917909334E-2</v>
      </c>
      <c r="I747" s="45">
        <v>2.9502588651261034E-3</v>
      </c>
      <c r="J747" s="46">
        <v>2.8125035873770247E-3</v>
      </c>
    </row>
    <row r="748" spans="1:10" x14ac:dyDescent="0.25">
      <c r="A748" s="44">
        <v>0</v>
      </c>
      <c r="B748" s="45">
        <v>1</v>
      </c>
      <c r="C748" s="45" t="s">
        <v>28315</v>
      </c>
      <c r="D748" s="45">
        <v>0.25994074536098549</v>
      </c>
      <c r="E748" s="45">
        <v>5.4264774676438483E-2</v>
      </c>
      <c r="F748" s="45">
        <v>3.009511928894433E-2</v>
      </c>
      <c r="G748" s="45">
        <v>0.6160923124902542</v>
      </c>
      <c r="H748" s="45">
        <v>3.3369717760798376E-2</v>
      </c>
      <c r="I748" s="45">
        <v>3.1186652112895679E-3</v>
      </c>
      <c r="J748" s="46">
        <v>3.1186652112895679E-3</v>
      </c>
    </row>
    <row r="749" spans="1:10" x14ac:dyDescent="0.25">
      <c r="A749" s="44">
        <v>1</v>
      </c>
      <c r="B749" s="45">
        <v>0</v>
      </c>
      <c r="C749" s="45" t="s">
        <v>28315</v>
      </c>
      <c r="D749" s="45">
        <v>0.11990111248454882</v>
      </c>
      <c r="E749" s="45">
        <v>5.6983930778739179E-2</v>
      </c>
      <c r="F749" s="45">
        <v>2.0519159456118666E-2</v>
      </c>
      <c r="G749" s="45">
        <v>0.67812113720642775</v>
      </c>
      <c r="H749" s="45">
        <v>0.1189122373300371</v>
      </c>
      <c r="I749" s="45">
        <v>1.977750309023486E-3</v>
      </c>
      <c r="J749" s="46">
        <v>3.584672435105068E-3</v>
      </c>
    </row>
    <row r="750" spans="1:10" ht="15.75" thickBot="1" x14ac:dyDescent="0.3">
      <c r="A750" s="47">
        <v>1</v>
      </c>
      <c r="B750" s="40">
        <v>1</v>
      </c>
      <c r="C750" s="40" t="s">
        <v>28315</v>
      </c>
      <c r="D750" s="40">
        <v>0.22917405961674947</v>
      </c>
      <c r="E750" s="40">
        <v>3.6284599006387509E-2</v>
      </c>
      <c r="F750" s="40">
        <v>1.1865684882895671E-2</v>
      </c>
      <c r="G750" s="40">
        <v>0.69741394606103624</v>
      </c>
      <c r="H750" s="40">
        <v>2.3642654364797729E-2</v>
      </c>
      <c r="I750" s="40">
        <v>8.2061745919091559E-4</v>
      </c>
      <c r="J750" s="48">
        <v>7.9843860894251246E-4</v>
      </c>
    </row>
    <row r="751" spans="1:10" ht="15.75" thickBot="1" x14ac:dyDescent="0.3">
      <c r="A751" s="45"/>
      <c r="B751" s="45"/>
      <c r="C751" s="45"/>
      <c r="D751" s="45"/>
      <c r="E751" s="45"/>
      <c r="F751" s="45"/>
      <c r="G751" s="45"/>
      <c r="H751" s="45"/>
      <c r="I751" s="45"/>
      <c r="J751" s="45"/>
    </row>
    <row r="752" spans="1:10" ht="15.75" thickBot="1" x14ac:dyDescent="0.3">
      <c r="A752" s="49" t="s">
        <v>88</v>
      </c>
      <c r="B752" s="50" t="s">
        <v>298</v>
      </c>
      <c r="C752" s="45"/>
      <c r="D752" s="51" t="s">
        <v>306</v>
      </c>
      <c r="E752" s="45"/>
      <c r="F752" s="45"/>
      <c r="G752" s="45"/>
      <c r="H752" s="45"/>
      <c r="I752" s="45"/>
      <c r="J752" s="45"/>
    </row>
    <row r="753" spans="1:10" ht="15.75" thickBot="1" x14ac:dyDescent="0.3">
      <c r="A753" s="45"/>
      <c r="B753" s="45"/>
      <c r="C753" s="45"/>
      <c r="D753" s="45"/>
      <c r="E753" s="45"/>
      <c r="F753" s="45"/>
      <c r="G753" s="45"/>
      <c r="H753" s="45"/>
      <c r="I753" s="45"/>
      <c r="J753" s="45"/>
    </row>
    <row r="754" spans="1:10" x14ac:dyDescent="0.25">
      <c r="A754" s="41" t="s">
        <v>28316</v>
      </c>
      <c r="B754" s="42" t="s">
        <v>28305</v>
      </c>
      <c r="C754" s="42" t="s">
        <v>28306</v>
      </c>
      <c r="D754" s="42" t="s">
        <v>28308</v>
      </c>
      <c r="E754" s="42" t="s">
        <v>28309</v>
      </c>
      <c r="F754" s="42" t="s">
        <v>28310</v>
      </c>
      <c r="G754" s="42" t="s">
        <v>28311</v>
      </c>
      <c r="H754" s="42" t="s">
        <v>28312</v>
      </c>
      <c r="I754" s="42" t="s">
        <v>28313</v>
      </c>
      <c r="J754" s="43" t="s">
        <v>28314</v>
      </c>
    </row>
    <row r="755" spans="1:10" x14ac:dyDescent="0.25">
      <c r="A755" s="44">
        <v>1</v>
      </c>
      <c r="B755" s="45">
        <v>0</v>
      </c>
      <c r="C755" s="45">
        <v>0</v>
      </c>
      <c r="D755" s="45">
        <v>0</v>
      </c>
      <c r="E755" s="45">
        <v>2.3289315726290515E-2</v>
      </c>
      <c r="F755" s="45">
        <v>5.1860744297719086E-2</v>
      </c>
      <c r="G755" s="45">
        <v>0.27755102040816326</v>
      </c>
      <c r="H755" s="45">
        <v>0.63697478991596634</v>
      </c>
      <c r="I755" s="45">
        <v>2.4009603841536616E-4</v>
      </c>
      <c r="J755" s="46">
        <v>1.0084033613445377E-2</v>
      </c>
    </row>
    <row r="756" spans="1:10" x14ac:dyDescent="0.25">
      <c r="A756" s="44">
        <v>1</v>
      </c>
      <c r="B756" s="45">
        <v>0</v>
      </c>
      <c r="C756" s="45">
        <v>1</v>
      </c>
      <c r="D756" s="45">
        <v>0</v>
      </c>
      <c r="E756" s="45">
        <v>2.0366598778004071E-3</v>
      </c>
      <c r="F756" s="45">
        <v>0.12016293279022404</v>
      </c>
      <c r="G756" s="45">
        <v>0.11201629327902241</v>
      </c>
      <c r="H756" s="45">
        <v>0.75356415478615058</v>
      </c>
      <c r="I756" s="45">
        <v>0</v>
      </c>
      <c r="J756" s="46">
        <v>1.2219959266802442E-2</v>
      </c>
    </row>
    <row r="757" spans="1:10" x14ac:dyDescent="0.25">
      <c r="A757" s="44">
        <v>1</v>
      </c>
      <c r="B757" s="45">
        <v>1</v>
      </c>
      <c r="C757" s="45">
        <v>0</v>
      </c>
      <c r="D757" s="45">
        <v>0</v>
      </c>
      <c r="E757" s="45">
        <v>1.2497768255668631E-3</v>
      </c>
      <c r="F757" s="45">
        <v>1.2229958935904305E-2</v>
      </c>
      <c r="G757" s="45">
        <v>2.1960364220674881E-2</v>
      </c>
      <c r="H757" s="45">
        <v>0.95857882520978388</v>
      </c>
      <c r="I757" s="45">
        <v>8.9269773254775913E-5</v>
      </c>
      <c r="J757" s="46">
        <v>5.8918050348152114E-3</v>
      </c>
    </row>
    <row r="758" spans="1:10" x14ac:dyDescent="0.25">
      <c r="A758" s="44">
        <v>1</v>
      </c>
      <c r="B758" s="45">
        <v>1</v>
      </c>
      <c r="C758" s="45">
        <v>1</v>
      </c>
      <c r="D758" s="45">
        <v>0</v>
      </c>
      <c r="E758" s="45">
        <v>2.0719532868713505E-3</v>
      </c>
      <c r="F758" s="45">
        <v>3.6730080994537576E-2</v>
      </c>
      <c r="G758" s="45">
        <v>6.7621020907892265E-2</v>
      </c>
      <c r="H758" s="45">
        <v>0.88566585044264456</v>
      </c>
      <c r="I758" s="45">
        <v>0</v>
      </c>
      <c r="J758" s="46">
        <v>7.9110943680542473E-3</v>
      </c>
    </row>
    <row r="759" spans="1:10" x14ac:dyDescent="0.25">
      <c r="A759" s="44">
        <v>10</v>
      </c>
      <c r="B759" s="45">
        <v>0</v>
      </c>
      <c r="C759" s="45">
        <v>0</v>
      </c>
      <c r="D759" s="45">
        <v>3.949044585987261E-2</v>
      </c>
      <c r="E759" s="45">
        <v>0</v>
      </c>
      <c r="F759" s="45">
        <v>0.47363057324840763</v>
      </c>
      <c r="G759" s="45">
        <v>0.10140127388535031</v>
      </c>
      <c r="H759" s="45">
        <v>1.1210191082802547E-2</v>
      </c>
      <c r="I759" s="45">
        <v>0.32636942675159231</v>
      </c>
      <c r="J759" s="46">
        <v>4.7898089171974523E-2</v>
      </c>
    </row>
    <row r="760" spans="1:10" x14ac:dyDescent="0.25">
      <c r="A760" s="44">
        <v>10</v>
      </c>
      <c r="B760" s="45">
        <v>0</v>
      </c>
      <c r="C760" s="45">
        <v>1</v>
      </c>
      <c r="D760" s="45">
        <v>7.6923076923076927E-2</v>
      </c>
      <c r="E760" s="45">
        <v>0</v>
      </c>
      <c r="F760" s="45">
        <v>0.61538461538461542</v>
      </c>
      <c r="G760" s="45">
        <v>7.3260073260073263E-2</v>
      </c>
      <c r="H760" s="45">
        <v>1.098901098901099E-2</v>
      </c>
      <c r="I760" s="45">
        <v>0.17948717948717949</v>
      </c>
      <c r="J760" s="46">
        <v>4.3956043956043959E-2</v>
      </c>
    </row>
    <row r="761" spans="1:10" x14ac:dyDescent="0.25">
      <c r="A761" s="44">
        <v>10</v>
      </c>
      <c r="B761" s="45">
        <v>1</v>
      </c>
      <c r="C761" s="45">
        <v>0</v>
      </c>
      <c r="D761" s="45">
        <v>2.314814814814815E-2</v>
      </c>
      <c r="E761" s="45">
        <v>0</v>
      </c>
      <c r="F761" s="45">
        <v>0.44907407407407407</v>
      </c>
      <c r="G761" s="45">
        <v>6.4814814814814811E-2</v>
      </c>
      <c r="H761" s="45">
        <v>4.6296296296296294E-3</v>
      </c>
      <c r="I761" s="45">
        <v>0.37037037037037041</v>
      </c>
      <c r="J761" s="46">
        <v>8.7962962962962965E-2</v>
      </c>
    </row>
    <row r="762" spans="1:10" x14ac:dyDescent="0.25">
      <c r="A762" s="44">
        <v>10</v>
      </c>
      <c r="B762" s="45">
        <v>1</v>
      </c>
      <c r="C762" s="45">
        <v>1</v>
      </c>
      <c r="D762" s="45">
        <v>5.3177691309987028E-2</v>
      </c>
      <c r="E762" s="45">
        <v>0</v>
      </c>
      <c r="F762" s="45">
        <v>0.53696498054474706</v>
      </c>
      <c r="G762" s="45">
        <v>9.2088197146562911E-2</v>
      </c>
      <c r="H762" s="45">
        <v>9.0791180285343717E-3</v>
      </c>
      <c r="I762" s="45">
        <v>0.27367055771725035</v>
      </c>
      <c r="J762" s="46">
        <v>3.5019455252918288E-2</v>
      </c>
    </row>
    <row r="763" spans="1:10" x14ac:dyDescent="0.25">
      <c r="A763" s="44">
        <v>11</v>
      </c>
      <c r="B763" s="45">
        <v>0</v>
      </c>
      <c r="C763" s="45">
        <v>0</v>
      </c>
      <c r="D763" s="45">
        <v>0.11788756388415673</v>
      </c>
      <c r="E763" s="45">
        <v>0.66166950596252117</v>
      </c>
      <c r="F763" s="45">
        <v>0</v>
      </c>
      <c r="G763" s="45">
        <v>2.9301533219761498E-2</v>
      </c>
      <c r="H763" s="45">
        <v>0.10119250425894379</v>
      </c>
      <c r="I763" s="45">
        <v>3.475298126064736E-2</v>
      </c>
      <c r="J763" s="46">
        <v>5.5195911413969331E-2</v>
      </c>
    </row>
    <row r="764" spans="1:10" x14ac:dyDescent="0.25">
      <c r="A764" s="44">
        <v>11</v>
      </c>
      <c r="B764" s="45">
        <v>0</v>
      </c>
      <c r="C764" s="45">
        <v>1</v>
      </c>
      <c r="D764" s="45">
        <v>0.81937799043062198</v>
      </c>
      <c r="E764" s="45">
        <v>7.6555023923444973E-2</v>
      </c>
      <c r="F764" s="45">
        <v>0</v>
      </c>
      <c r="G764" s="45">
        <v>3.5885167464114829E-3</v>
      </c>
      <c r="H764" s="45">
        <v>6.6985645933014357E-2</v>
      </c>
      <c r="I764" s="45">
        <v>1.1961722488038277E-3</v>
      </c>
      <c r="J764" s="46">
        <v>3.2296650717703351E-2</v>
      </c>
    </row>
    <row r="765" spans="1:10" x14ac:dyDescent="0.25">
      <c r="A765" s="44">
        <v>11</v>
      </c>
      <c r="B765" s="45">
        <v>1</v>
      </c>
      <c r="C765" s="45">
        <v>0</v>
      </c>
      <c r="D765" s="45">
        <v>0.10816326530612246</v>
      </c>
      <c r="E765" s="45">
        <v>0.3693877551020408</v>
      </c>
      <c r="F765" s="45">
        <v>0</v>
      </c>
      <c r="G765" s="45">
        <v>1.8367346938775512E-2</v>
      </c>
      <c r="H765" s="45">
        <v>0.27755102040816326</v>
      </c>
      <c r="I765" s="45">
        <v>1.0204081632653062E-2</v>
      </c>
      <c r="J765" s="46">
        <v>0.21632653061224491</v>
      </c>
    </row>
    <row r="766" spans="1:10" x14ac:dyDescent="0.25">
      <c r="A766" s="44">
        <v>11</v>
      </c>
      <c r="B766" s="45">
        <v>1</v>
      </c>
      <c r="C766" s="45">
        <v>1</v>
      </c>
      <c r="D766" s="45">
        <v>0.60908353609083532</v>
      </c>
      <c r="E766" s="45">
        <v>0.25547445255474455</v>
      </c>
      <c r="F766" s="45">
        <v>0</v>
      </c>
      <c r="G766" s="45">
        <v>1.5409570154095702E-2</v>
      </c>
      <c r="H766" s="45">
        <v>5.3527980535279802E-2</v>
      </c>
      <c r="I766" s="45">
        <v>7.2992700729927005E-3</v>
      </c>
      <c r="J766" s="46">
        <v>5.9205190592051905E-2</v>
      </c>
    </row>
    <row r="767" spans="1:10" x14ac:dyDescent="0.25">
      <c r="A767" s="44">
        <v>100</v>
      </c>
      <c r="B767" s="45">
        <v>0</v>
      </c>
      <c r="C767" s="45">
        <v>0</v>
      </c>
      <c r="D767" s="45">
        <v>8.5200146896804996E-2</v>
      </c>
      <c r="E767" s="45">
        <v>3.3492471538744031E-2</v>
      </c>
      <c r="F767" s="45">
        <v>9.69518912963643E-3</v>
      </c>
      <c r="G767" s="45">
        <v>0</v>
      </c>
      <c r="H767" s="45">
        <v>0.70774880646345939</v>
      </c>
      <c r="I767" s="45">
        <v>8.8799118619170031E-2</v>
      </c>
      <c r="J767" s="46">
        <v>7.5064267352185091E-2</v>
      </c>
    </row>
    <row r="768" spans="1:10" x14ac:dyDescent="0.25">
      <c r="A768" s="44">
        <v>100</v>
      </c>
      <c r="B768" s="45">
        <v>0</v>
      </c>
      <c r="C768" s="45">
        <v>1</v>
      </c>
      <c r="D768" s="45">
        <v>0.14980392156862746</v>
      </c>
      <c r="E768" s="45">
        <v>1.9607843137254902E-2</v>
      </c>
      <c r="F768" s="45">
        <v>2.2745098039215685E-2</v>
      </c>
      <c r="G768" s="45">
        <v>0</v>
      </c>
      <c r="H768" s="45">
        <v>0.69647058823529406</v>
      </c>
      <c r="I768" s="45">
        <v>4.3137254901960784E-2</v>
      </c>
      <c r="J768" s="46">
        <v>6.8235294117647061E-2</v>
      </c>
    </row>
    <row r="769" spans="1:10" x14ac:dyDescent="0.25">
      <c r="A769" s="44">
        <v>100</v>
      </c>
      <c r="B769" s="45">
        <v>1</v>
      </c>
      <c r="C769" s="45">
        <v>0</v>
      </c>
      <c r="D769" s="45">
        <v>7.3529411764705885E-2</v>
      </c>
      <c r="E769" s="45">
        <v>4.1666666666666657E-2</v>
      </c>
      <c r="F769" s="45">
        <v>7.3529411764705873E-3</v>
      </c>
      <c r="G769" s="45">
        <v>0</v>
      </c>
      <c r="H769" s="45">
        <v>0.71936274509803921</v>
      </c>
      <c r="I769" s="45">
        <v>8.2107843137254902E-2</v>
      </c>
      <c r="J769" s="46">
        <v>7.5980392156862739E-2</v>
      </c>
    </row>
    <row r="770" spans="1:10" x14ac:dyDescent="0.25">
      <c r="A770" s="44">
        <v>100</v>
      </c>
      <c r="B770" s="45">
        <v>1</v>
      </c>
      <c r="C770" s="45">
        <v>1</v>
      </c>
      <c r="D770" s="45">
        <v>0.10234311877188257</v>
      </c>
      <c r="E770" s="45">
        <v>2.2084567734985187E-2</v>
      </c>
      <c r="F770" s="45">
        <v>1.1850255857796929E-2</v>
      </c>
      <c r="G770" s="45">
        <v>0</v>
      </c>
      <c r="H770" s="45">
        <v>0.75033665499596014</v>
      </c>
      <c r="I770" s="45">
        <v>4.5246431457042824E-2</v>
      </c>
      <c r="J770" s="46">
        <v>6.813897118233235E-2</v>
      </c>
    </row>
    <row r="771" spans="1:10" x14ac:dyDescent="0.25">
      <c r="A771" s="44">
        <v>101</v>
      </c>
      <c r="B771" s="45">
        <v>0</v>
      </c>
      <c r="C771" s="45">
        <v>0</v>
      </c>
      <c r="D771" s="45">
        <v>5.7521904856195238E-2</v>
      </c>
      <c r="E771" s="45">
        <v>6.4353249839116877E-4</v>
      </c>
      <c r="F771" s="45">
        <v>3.9601999900995E-3</v>
      </c>
      <c r="G771" s="45">
        <v>0.91713281520716794</v>
      </c>
      <c r="H771" s="45">
        <v>0</v>
      </c>
      <c r="I771" s="45">
        <v>2.7721399930696498E-3</v>
      </c>
      <c r="J771" s="46">
        <v>1.796940745507648E-2</v>
      </c>
    </row>
    <row r="772" spans="1:10" x14ac:dyDescent="0.25">
      <c r="A772" s="44">
        <v>101</v>
      </c>
      <c r="B772" s="45">
        <v>0</v>
      </c>
      <c r="C772" s="45">
        <v>1</v>
      </c>
      <c r="D772" s="45">
        <v>0.84494180841539834</v>
      </c>
      <c r="E772" s="45">
        <v>3.581020590868397E-4</v>
      </c>
      <c r="F772" s="45">
        <v>1.2891674127126228E-2</v>
      </c>
      <c r="G772" s="45">
        <v>0.13160250671441362</v>
      </c>
      <c r="H772" s="45">
        <v>0</v>
      </c>
      <c r="I772" s="45">
        <v>7.1620411817367941E-4</v>
      </c>
      <c r="J772" s="46">
        <v>9.4897045658012529E-3</v>
      </c>
    </row>
    <row r="773" spans="1:10" x14ac:dyDescent="0.25">
      <c r="A773" s="44">
        <v>101</v>
      </c>
      <c r="B773" s="45">
        <v>1</v>
      </c>
      <c r="C773" s="45">
        <v>0</v>
      </c>
      <c r="D773" s="45">
        <v>7.9207920792079209E-2</v>
      </c>
      <c r="E773" s="45">
        <v>1.3501350135013501E-3</v>
      </c>
      <c r="F773" s="45">
        <v>6.3006300630063005E-3</v>
      </c>
      <c r="G773" s="45">
        <v>0.89648964896489647</v>
      </c>
      <c r="H773" s="45">
        <v>0</v>
      </c>
      <c r="I773" s="45">
        <v>1.3501350135013501E-3</v>
      </c>
      <c r="J773" s="46">
        <v>1.5301530153015301E-2</v>
      </c>
    </row>
    <row r="774" spans="1:10" x14ac:dyDescent="0.25">
      <c r="A774" s="44">
        <v>101</v>
      </c>
      <c r="B774" s="45">
        <v>1</v>
      </c>
      <c r="C774" s="45">
        <v>1</v>
      </c>
      <c r="D774" s="45">
        <v>0.3725461035098156</v>
      </c>
      <c r="E774" s="45">
        <v>1.4872099940511601E-4</v>
      </c>
      <c r="F774" s="45">
        <v>7.4360499702558003E-3</v>
      </c>
      <c r="G774" s="45">
        <v>0.60068411659726351</v>
      </c>
      <c r="H774" s="45">
        <v>0</v>
      </c>
      <c r="I774" s="45">
        <v>1.1897679952409281E-3</v>
      </c>
      <c r="J774" s="46">
        <v>1.7995240928019036E-2</v>
      </c>
    </row>
    <row r="775" spans="1:10" x14ac:dyDescent="0.25">
      <c r="A775" s="44">
        <v>110</v>
      </c>
      <c r="B775" s="45">
        <v>0</v>
      </c>
      <c r="C775" s="45">
        <v>0</v>
      </c>
      <c r="D775" s="45">
        <v>1.4992503748125939E-3</v>
      </c>
      <c r="E775" s="45">
        <v>0.40742128935532235</v>
      </c>
      <c r="F775" s="45">
        <v>4.6101949025487254E-2</v>
      </c>
      <c r="G775" s="45">
        <v>0.48763118440779613</v>
      </c>
      <c r="H775" s="45">
        <v>4.2353823088455769E-2</v>
      </c>
      <c r="I775" s="45">
        <v>0</v>
      </c>
      <c r="J775" s="46">
        <v>1.4992503748125935E-2</v>
      </c>
    </row>
    <row r="776" spans="1:10" x14ac:dyDescent="0.25">
      <c r="A776" s="44">
        <v>110</v>
      </c>
      <c r="B776" s="45">
        <v>0</v>
      </c>
      <c r="C776" s="45">
        <v>1</v>
      </c>
      <c r="D776" s="45">
        <v>0</v>
      </c>
      <c r="E776" s="45">
        <v>0.46405228758169931</v>
      </c>
      <c r="F776" s="45">
        <v>3.9215686274509803E-2</v>
      </c>
      <c r="G776" s="45">
        <v>0.39869281045751637</v>
      </c>
      <c r="H776" s="45">
        <v>5.2287581699346407E-2</v>
      </c>
      <c r="I776" s="45">
        <v>0</v>
      </c>
      <c r="J776" s="46">
        <v>4.5751633986928102E-2</v>
      </c>
    </row>
    <row r="777" spans="1:10" x14ac:dyDescent="0.25">
      <c r="A777" s="44">
        <v>110</v>
      </c>
      <c r="B777" s="45">
        <v>1</v>
      </c>
      <c r="C777" s="45">
        <v>0</v>
      </c>
      <c r="D777" s="45">
        <v>9.6153846153846159E-3</v>
      </c>
      <c r="E777" s="45">
        <v>0.375</v>
      </c>
      <c r="F777" s="45">
        <v>3.8461538461538464E-2</v>
      </c>
      <c r="G777" s="45">
        <v>0.51923076923076927</v>
      </c>
      <c r="H777" s="45">
        <v>3.8461538461538464E-2</v>
      </c>
      <c r="I777" s="45">
        <v>0</v>
      </c>
      <c r="J777" s="46">
        <v>1.9230769230769232E-2</v>
      </c>
    </row>
    <row r="778" spans="1:10" x14ac:dyDescent="0.25">
      <c r="A778" s="44">
        <v>110</v>
      </c>
      <c r="B778" s="45">
        <v>1</v>
      </c>
      <c r="C778" s="45">
        <v>1</v>
      </c>
      <c r="D778" s="45">
        <v>0</v>
      </c>
      <c r="E778" s="45">
        <v>0.42857142857142855</v>
      </c>
      <c r="F778" s="45">
        <v>4.8426150121065374E-2</v>
      </c>
      <c r="G778" s="45">
        <v>0.47215496368038745</v>
      </c>
      <c r="H778" s="45">
        <v>4.3583535108958828E-2</v>
      </c>
      <c r="I778" s="45">
        <v>0</v>
      </c>
      <c r="J778" s="46">
        <v>7.2639225181598066E-3</v>
      </c>
    </row>
    <row r="779" spans="1:10" x14ac:dyDescent="0.25">
      <c r="A779" s="44">
        <v>111</v>
      </c>
      <c r="B779" s="45">
        <v>0</v>
      </c>
      <c r="C779" s="45">
        <v>0</v>
      </c>
      <c r="D779" s="45">
        <v>2.7813712807244498E-2</v>
      </c>
      <c r="E779" s="45">
        <v>9.6377749029754198E-2</v>
      </c>
      <c r="F779" s="45">
        <v>0.20892626131953429</v>
      </c>
      <c r="G779" s="45">
        <v>0.45407503234152652</v>
      </c>
      <c r="H779" s="45">
        <v>0.17529107373868047</v>
      </c>
      <c r="I779" s="45">
        <v>3.7516170763260026E-2</v>
      </c>
      <c r="J779" s="46">
        <v>0</v>
      </c>
    </row>
    <row r="780" spans="1:10" x14ac:dyDescent="0.25">
      <c r="A780" s="44">
        <v>111</v>
      </c>
      <c r="B780" s="45">
        <v>0</v>
      </c>
      <c r="C780" s="45">
        <v>1</v>
      </c>
      <c r="D780" s="45">
        <v>0.22638146167557932</v>
      </c>
      <c r="E780" s="45">
        <v>1.0695187165775399E-2</v>
      </c>
      <c r="F780" s="45">
        <v>0.64527629233511585</v>
      </c>
      <c r="G780" s="45">
        <v>4.8128342245989303E-2</v>
      </c>
      <c r="H780" s="45">
        <v>6.2388591800356503E-2</v>
      </c>
      <c r="I780" s="45">
        <v>7.1301247771836003E-3</v>
      </c>
      <c r="J780" s="46">
        <v>0</v>
      </c>
    </row>
    <row r="781" spans="1:10" x14ac:dyDescent="0.25">
      <c r="A781" s="44">
        <v>111</v>
      </c>
      <c r="B781" s="45">
        <v>1</v>
      </c>
      <c r="C781" s="45">
        <v>0</v>
      </c>
      <c r="D781" s="45">
        <v>7.1005917159763315E-2</v>
      </c>
      <c r="E781" s="45">
        <v>4.7337278106508875E-2</v>
      </c>
      <c r="F781" s="45">
        <v>0.29585798816568049</v>
      </c>
      <c r="G781" s="45">
        <v>0.31952662721893493</v>
      </c>
      <c r="H781" s="45">
        <v>0.25443786982248523</v>
      </c>
      <c r="I781" s="45">
        <v>1.1834319526627219E-2</v>
      </c>
      <c r="J781" s="46">
        <v>0</v>
      </c>
    </row>
    <row r="782" spans="1:10" ht="15.75" thickBot="1" x14ac:dyDescent="0.3">
      <c r="A782" s="47">
        <v>111</v>
      </c>
      <c r="B782" s="40">
        <v>1</v>
      </c>
      <c r="C782" s="40">
        <v>1</v>
      </c>
      <c r="D782" s="40">
        <v>0.13680154142581888</v>
      </c>
      <c r="E782" s="40">
        <v>3.6608863198458574E-2</v>
      </c>
      <c r="F782" s="40">
        <v>0.50674373795761074</v>
      </c>
      <c r="G782" s="40">
        <v>0.18689788053949905</v>
      </c>
      <c r="H782" s="40">
        <v>0.12138728323699421</v>
      </c>
      <c r="I782" s="40">
        <v>1.1560693641618497E-2</v>
      </c>
      <c r="J782" s="48">
        <v>0</v>
      </c>
    </row>
    <row r="783" spans="1:10" ht="15.75" thickBot="1" x14ac:dyDescent="0.3">
      <c r="A783" s="45"/>
      <c r="B783" s="45"/>
      <c r="C783" s="45"/>
      <c r="D783" s="45"/>
      <c r="E783" s="45"/>
      <c r="F783" s="45"/>
      <c r="G783" s="45"/>
      <c r="H783" s="45"/>
      <c r="I783" s="45"/>
      <c r="J783" s="45"/>
    </row>
    <row r="784" spans="1:10" ht="15.75" thickBot="1" x14ac:dyDescent="0.3">
      <c r="A784" s="49" t="s">
        <v>88</v>
      </c>
      <c r="B784" s="50" t="s">
        <v>299</v>
      </c>
      <c r="D784" s="51" t="s">
        <v>307</v>
      </c>
    </row>
    <row r="785" spans="1:15" ht="15.75" thickBot="1" x14ac:dyDescent="0.3"/>
    <row r="786" spans="1:15" x14ac:dyDescent="0.25">
      <c r="A786" s="41" t="s">
        <v>28317</v>
      </c>
      <c r="B786" s="42" t="s">
        <v>28318</v>
      </c>
      <c r="C786" s="42" t="s">
        <v>28305</v>
      </c>
      <c r="D786" s="42" t="s">
        <v>28306</v>
      </c>
      <c r="E786" s="42" t="s">
        <v>28319</v>
      </c>
      <c r="F786" s="42" t="s">
        <v>28320</v>
      </c>
      <c r="G786" s="42" t="s">
        <v>28321</v>
      </c>
      <c r="H786" s="42" t="s">
        <v>28322</v>
      </c>
      <c r="I786" s="42" t="s">
        <v>28323</v>
      </c>
      <c r="J786" s="42" t="s">
        <v>28324</v>
      </c>
      <c r="K786" s="42" t="s">
        <v>28325</v>
      </c>
      <c r="L786" s="42" t="s">
        <v>28326</v>
      </c>
      <c r="M786" s="42" t="s">
        <v>28327</v>
      </c>
      <c r="N786" s="42" t="s">
        <v>28328</v>
      </c>
      <c r="O786" s="43" t="s">
        <v>28329</v>
      </c>
    </row>
    <row r="787" spans="1:15" x14ac:dyDescent="0.25">
      <c r="A787" s="44">
        <v>1</v>
      </c>
      <c r="B787" s="45">
        <v>0</v>
      </c>
      <c r="C787" s="45">
        <v>0</v>
      </c>
      <c r="D787" s="45">
        <v>0</v>
      </c>
      <c r="E787" s="45">
        <v>0.11692243449211817</v>
      </c>
      <c r="F787" s="45">
        <v>6.733479486376448E-2</v>
      </c>
      <c r="G787" s="45">
        <v>6.2219438354734313E-2</v>
      </c>
      <c r="H787" s="45">
        <v>5.7521661968890282E-2</v>
      </c>
      <c r="I787" s="45">
        <v>5.0214009813132898E-2</v>
      </c>
      <c r="J787" s="45">
        <v>4.9170059505167556E-2</v>
      </c>
      <c r="K787" s="45">
        <v>4.7604134043219545E-2</v>
      </c>
      <c r="L787" s="45">
        <v>4.3428332811358182E-2</v>
      </c>
      <c r="M787" s="45">
        <v>3.5911890594007727E-2</v>
      </c>
      <c r="N787" s="45">
        <v>6.827435014093329E-2</v>
      </c>
      <c r="O787" s="46">
        <v>0.40139889341267354</v>
      </c>
    </row>
    <row r="788" spans="1:15" x14ac:dyDescent="0.25">
      <c r="A788" s="44">
        <v>1</v>
      </c>
      <c r="B788" s="45">
        <v>0</v>
      </c>
      <c r="C788" s="45">
        <v>0</v>
      </c>
      <c r="D788" s="45">
        <v>1</v>
      </c>
      <c r="E788" s="45">
        <v>6.7114093959731551E-3</v>
      </c>
      <c r="F788" s="45">
        <v>4.5302013422818792E-3</v>
      </c>
      <c r="G788" s="45">
        <v>5.1174496644295301E-3</v>
      </c>
      <c r="H788" s="45">
        <v>6.2919463087248318E-3</v>
      </c>
      <c r="I788" s="45">
        <v>5.2852348993288585E-3</v>
      </c>
      <c r="J788" s="45">
        <v>6.208053691275168E-3</v>
      </c>
      <c r="K788" s="45">
        <v>7.046979865771812E-3</v>
      </c>
      <c r="L788" s="45">
        <v>8.3053691275167783E-3</v>
      </c>
      <c r="M788" s="45">
        <v>1.1493288590604027E-2</v>
      </c>
      <c r="N788" s="45">
        <v>0.29379194630872485</v>
      </c>
      <c r="O788" s="46">
        <v>0.645218120805369</v>
      </c>
    </row>
    <row r="789" spans="1:15" x14ac:dyDescent="0.25">
      <c r="A789" s="44">
        <v>1</v>
      </c>
      <c r="B789" s="45">
        <v>0</v>
      </c>
      <c r="C789" s="45">
        <v>1</v>
      </c>
      <c r="D789" s="45">
        <v>0</v>
      </c>
      <c r="E789" s="45">
        <v>0.14356435643564355</v>
      </c>
      <c r="F789" s="45">
        <v>0.11476147614761474</v>
      </c>
      <c r="G789" s="45">
        <v>0.10441044104410441</v>
      </c>
      <c r="H789" s="45">
        <v>0.11656165616561656</v>
      </c>
      <c r="I789" s="45">
        <v>0.10081008100810081</v>
      </c>
      <c r="J789" s="45">
        <v>8.5058505850585053E-2</v>
      </c>
      <c r="K789" s="45">
        <v>8.7758775877587764E-2</v>
      </c>
      <c r="L789" s="45">
        <v>8.3258325832583246E-2</v>
      </c>
      <c r="M789" s="45">
        <v>5.5355535553555359E-2</v>
      </c>
      <c r="N789" s="45">
        <v>2.205220522052205E-2</v>
      </c>
      <c r="O789" s="46">
        <v>8.6408640864086408E-2</v>
      </c>
    </row>
    <row r="790" spans="1:15" x14ac:dyDescent="0.25">
      <c r="A790" s="44">
        <v>1</v>
      </c>
      <c r="B790" s="45">
        <v>0</v>
      </c>
      <c r="C790" s="45">
        <v>1</v>
      </c>
      <c r="D790" s="45">
        <v>1</v>
      </c>
      <c r="E790" s="45">
        <v>4.4316882202867953E-3</v>
      </c>
      <c r="F790" s="45">
        <v>2.4852643617489225E-3</v>
      </c>
      <c r="G790" s="45">
        <v>2.5952318113838303E-3</v>
      </c>
      <c r="H790" s="45">
        <v>2.6392187912377936E-3</v>
      </c>
      <c r="I790" s="45">
        <v>2.4302806369314684E-3</v>
      </c>
      <c r="J790" s="45">
        <v>2.6282220462743029E-3</v>
      </c>
      <c r="K790" s="45">
        <v>2.5952318113838303E-3</v>
      </c>
      <c r="L790" s="45">
        <v>2.5842350664203395E-3</v>
      </c>
      <c r="M790" s="45">
        <v>2.5182545966393947E-3</v>
      </c>
      <c r="N790" s="45">
        <v>5.7315034749714083E-2</v>
      </c>
      <c r="O790" s="46">
        <v>0.91777733790797922</v>
      </c>
    </row>
    <row r="791" spans="1:15" x14ac:dyDescent="0.25">
      <c r="A791" s="44">
        <v>1</v>
      </c>
      <c r="B791" s="45">
        <v>1</v>
      </c>
      <c r="C791" s="45">
        <v>0</v>
      </c>
      <c r="D791" s="45">
        <v>0</v>
      </c>
      <c r="E791" s="45">
        <v>0.29288437102922488</v>
      </c>
      <c r="F791" s="45">
        <v>0.11412007623888183</v>
      </c>
      <c r="G791" s="45">
        <v>9.9666454891994938E-2</v>
      </c>
      <c r="H791" s="45">
        <v>9.1645489199491739E-2</v>
      </c>
      <c r="I791" s="45">
        <v>8.2512706480304954E-2</v>
      </c>
      <c r="J791" s="45">
        <v>7.6159466327827191E-2</v>
      </c>
      <c r="K791" s="45">
        <v>6.5597204574332907E-2</v>
      </c>
      <c r="L791" s="45">
        <v>5.6146759847522237E-2</v>
      </c>
      <c r="M791" s="45">
        <v>5.22554002541296E-2</v>
      </c>
      <c r="N791" s="45">
        <v>4.5505082592121979E-2</v>
      </c>
      <c r="O791" s="46">
        <v>2.3506988564167726E-2</v>
      </c>
    </row>
    <row r="792" spans="1:15" x14ac:dyDescent="0.25">
      <c r="A792" s="44">
        <v>1</v>
      </c>
      <c r="B792" s="45">
        <v>1</v>
      </c>
      <c r="C792" s="45">
        <v>0</v>
      </c>
      <c r="D792" s="45">
        <v>1</v>
      </c>
      <c r="E792" s="45">
        <v>0.14757048590281943</v>
      </c>
      <c r="F792" s="45">
        <v>5.6988602279544089E-2</v>
      </c>
      <c r="G792" s="45">
        <v>5.638872225554889E-2</v>
      </c>
      <c r="H792" s="45">
        <v>4.619076184763047E-2</v>
      </c>
      <c r="I792" s="45">
        <v>4.619076184763047E-2</v>
      </c>
      <c r="J792" s="45">
        <v>4.8590281943611278E-2</v>
      </c>
      <c r="K792" s="45">
        <v>4.3791241751649668E-2</v>
      </c>
      <c r="L792" s="45">
        <v>4.5590881823635271E-2</v>
      </c>
      <c r="M792" s="45">
        <v>5.3989202159568081E-2</v>
      </c>
      <c r="N792" s="45">
        <v>0.16856628674265151</v>
      </c>
      <c r="O792" s="46">
        <v>0.28614277144571088</v>
      </c>
    </row>
    <row r="793" spans="1:15" x14ac:dyDescent="0.25">
      <c r="A793" s="44">
        <v>1</v>
      </c>
      <c r="B793" s="45">
        <v>1</v>
      </c>
      <c r="C793" s="45">
        <v>1</v>
      </c>
      <c r="D793" s="45">
        <v>0</v>
      </c>
      <c r="E793" s="45">
        <v>0.40206185567010311</v>
      </c>
      <c r="F793" s="45">
        <v>0.13505154639175257</v>
      </c>
      <c r="G793" s="45">
        <v>0.13814432989690723</v>
      </c>
      <c r="H793" s="45">
        <v>9.0721649484536079E-2</v>
      </c>
      <c r="I793" s="45">
        <v>8.5567010309278352E-2</v>
      </c>
      <c r="J793" s="45">
        <v>5.9793814432989693E-2</v>
      </c>
      <c r="K793" s="45">
        <v>3.9175257731958762E-2</v>
      </c>
      <c r="L793" s="45">
        <v>1.5463917525773196E-2</v>
      </c>
      <c r="M793" s="45">
        <v>1.5463917525773196E-2</v>
      </c>
      <c r="N793" s="45">
        <v>5.154639175257731E-3</v>
      </c>
      <c r="O793" s="46">
        <v>1.3402061855670102E-2</v>
      </c>
    </row>
    <row r="794" spans="1:15" x14ac:dyDescent="0.25">
      <c r="A794" s="44">
        <v>1</v>
      </c>
      <c r="B794" s="45">
        <v>1</v>
      </c>
      <c r="C794" s="45">
        <v>1</v>
      </c>
      <c r="D794" s="45">
        <v>1</v>
      </c>
      <c r="E794" s="45">
        <v>0.14371431336494725</v>
      </c>
      <c r="F794" s="45">
        <v>6.4163360108390591E-2</v>
      </c>
      <c r="G794" s="45">
        <v>5.5937288299622565E-2</v>
      </c>
      <c r="H794" s="45">
        <v>4.7614439175457275E-2</v>
      </c>
      <c r="I794" s="45">
        <v>4.6549888706087297E-2</v>
      </c>
      <c r="J794" s="45">
        <v>4.5388560921320042E-2</v>
      </c>
      <c r="K794" s="45">
        <v>4.0259363205264694E-2</v>
      </c>
      <c r="L794" s="45">
        <v>3.3968837704442076E-2</v>
      </c>
      <c r="M794" s="45">
        <v>3.3194619181263915E-2</v>
      </c>
      <c r="N794" s="45">
        <v>5.9130939707732505E-2</v>
      </c>
      <c r="O794" s="46">
        <v>0.43007838962547174</v>
      </c>
    </row>
    <row r="795" spans="1:15" x14ac:dyDescent="0.25">
      <c r="A795" s="44">
        <v>10</v>
      </c>
      <c r="B795" s="45">
        <v>0</v>
      </c>
      <c r="C795" s="45">
        <v>0</v>
      </c>
      <c r="D795" s="45">
        <v>0</v>
      </c>
      <c r="E795" s="45">
        <v>2.491036749327756E-2</v>
      </c>
      <c r="F795" s="45">
        <v>2.969076785180759E-2</v>
      </c>
      <c r="G795" s="45">
        <v>2.9765461607409619E-2</v>
      </c>
      <c r="H795" s="45">
        <v>3.021362414102181E-2</v>
      </c>
      <c r="I795" s="45">
        <v>3.0773827308037047E-2</v>
      </c>
      <c r="J795" s="45">
        <v>3.2902599342694953E-2</v>
      </c>
      <c r="K795" s="45">
        <v>3.2230355542276663E-2</v>
      </c>
      <c r="L795" s="45">
        <v>3.0026889752016731E-2</v>
      </c>
      <c r="M795" s="45">
        <v>2.9504033462802514E-2</v>
      </c>
      <c r="N795" s="45">
        <v>8.2461906184642969E-2</v>
      </c>
      <c r="O795" s="46">
        <v>0.64752016731401252</v>
      </c>
    </row>
    <row r="796" spans="1:15" x14ac:dyDescent="0.25">
      <c r="A796" s="44">
        <v>10</v>
      </c>
      <c r="B796" s="45">
        <v>0</v>
      </c>
      <c r="C796" s="45">
        <v>0</v>
      </c>
      <c r="D796" s="45">
        <v>1</v>
      </c>
      <c r="E796" s="45">
        <v>2.7522935779816519E-2</v>
      </c>
      <c r="F796" s="45">
        <v>2.3994354269583629E-2</v>
      </c>
      <c r="G796" s="45">
        <v>2.9640084685956247E-2</v>
      </c>
      <c r="H796" s="45">
        <v>2.8228652081863093E-2</v>
      </c>
      <c r="I796" s="45">
        <v>2.7522935779816519E-2</v>
      </c>
      <c r="J796" s="45">
        <v>3.3168666196189134E-2</v>
      </c>
      <c r="K796" s="45">
        <v>3.0345800988002828E-2</v>
      </c>
      <c r="L796" s="45">
        <v>2.8934368383909666E-2</v>
      </c>
      <c r="M796" s="45">
        <v>3.2462949894142556E-2</v>
      </c>
      <c r="N796" s="45">
        <v>5.7163020465772763E-2</v>
      </c>
      <c r="O796" s="46">
        <v>0.68101623147494705</v>
      </c>
    </row>
    <row r="797" spans="1:15" x14ac:dyDescent="0.25">
      <c r="A797" s="44">
        <v>10</v>
      </c>
      <c r="B797" s="45">
        <v>0</v>
      </c>
      <c r="C797" s="45">
        <v>1</v>
      </c>
      <c r="D797" s="45">
        <v>0</v>
      </c>
      <c r="E797" s="45">
        <v>2.1940928270042195E-2</v>
      </c>
      <c r="F797" s="45">
        <v>2.8691983122362871E-2</v>
      </c>
      <c r="G797" s="45">
        <v>2.6160337552742618E-2</v>
      </c>
      <c r="H797" s="45">
        <v>3.1223628691983123E-2</v>
      </c>
      <c r="I797" s="45">
        <v>3.3755274261603373E-2</v>
      </c>
      <c r="J797" s="45">
        <v>2.7848101265822781E-2</v>
      </c>
      <c r="K797" s="45">
        <v>2.9535864978902954E-2</v>
      </c>
      <c r="L797" s="45">
        <v>3.3755274261603373E-2</v>
      </c>
      <c r="M797" s="45">
        <v>2.5316455696202535E-2</v>
      </c>
      <c r="N797" s="45">
        <v>6.7510548523206745E-2</v>
      </c>
      <c r="O797" s="46">
        <v>0.67426160337552743</v>
      </c>
    </row>
    <row r="798" spans="1:15" x14ac:dyDescent="0.25">
      <c r="A798" s="44">
        <v>10</v>
      </c>
      <c r="B798" s="45">
        <v>0</v>
      </c>
      <c r="C798" s="45">
        <v>1</v>
      </c>
      <c r="D798" s="45">
        <v>1</v>
      </c>
      <c r="E798" s="45">
        <v>2.8988116672668346E-2</v>
      </c>
      <c r="F798" s="45">
        <v>2.8628015844436437E-2</v>
      </c>
      <c r="G798" s="45">
        <v>3.1148721642059778E-2</v>
      </c>
      <c r="H798" s="45">
        <v>3.2048973712639539E-2</v>
      </c>
      <c r="I798" s="45">
        <v>2.8808066258552395E-2</v>
      </c>
      <c r="J798" s="45">
        <v>3.276917536910335E-2</v>
      </c>
      <c r="K798" s="45">
        <v>3.0788620813827872E-2</v>
      </c>
      <c r="L798" s="45">
        <v>2.8447965430320486E-2</v>
      </c>
      <c r="M798" s="45">
        <v>3.0968671227943823E-2</v>
      </c>
      <c r="N798" s="45">
        <v>6.1577241627655745E-2</v>
      </c>
      <c r="O798" s="46">
        <v>0.66582643140079223</v>
      </c>
    </row>
    <row r="799" spans="1:15" x14ac:dyDescent="0.25">
      <c r="A799" s="44">
        <v>10</v>
      </c>
      <c r="B799" s="45">
        <v>1</v>
      </c>
      <c r="C799" s="45">
        <v>0</v>
      </c>
      <c r="D799" s="45">
        <v>0</v>
      </c>
      <c r="E799" s="45">
        <v>6.3156623596184042E-2</v>
      </c>
      <c r="F799" s="45">
        <v>8.5979954111822257E-2</v>
      </c>
      <c r="G799" s="45">
        <v>9.4312281125467939E-2</v>
      </c>
      <c r="H799" s="45">
        <v>9.9867165801231741E-2</v>
      </c>
      <c r="I799" s="45">
        <v>9.2742422412752087E-2</v>
      </c>
      <c r="J799" s="45">
        <v>9.9021857263615509E-2</v>
      </c>
      <c r="K799" s="45">
        <v>9.2621664050235475E-2</v>
      </c>
      <c r="L799" s="45">
        <v>7.2938050960028977E-2</v>
      </c>
      <c r="M799" s="45">
        <v>7.9217485810892399E-2</v>
      </c>
      <c r="N799" s="45">
        <v>7.2334259147445956E-2</v>
      </c>
      <c r="O799" s="46">
        <v>0.14780823572032364</v>
      </c>
    </row>
    <row r="800" spans="1:15" x14ac:dyDescent="0.25">
      <c r="A800" s="44">
        <v>10</v>
      </c>
      <c r="B800" s="45">
        <v>1</v>
      </c>
      <c r="C800" s="45">
        <v>0</v>
      </c>
      <c r="D800" s="45">
        <v>1</v>
      </c>
      <c r="E800" s="45">
        <v>4.0229885057471264E-2</v>
      </c>
      <c r="F800" s="45">
        <v>7.183908045977011E-2</v>
      </c>
      <c r="G800" s="45">
        <v>8.3333333333333315E-2</v>
      </c>
      <c r="H800" s="45">
        <v>0.11494252873563218</v>
      </c>
      <c r="I800" s="45">
        <v>9.7701149425287348E-2</v>
      </c>
      <c r="J800" s="45">
        <v>0.10919540229885058</v>
      </c>
      <c r="K800" s="45">
        <v>0.10344827586206896</v>
      </c>
      <c r="L800" s="45">
        <v>6.6091954022988508E-2</v>
      </c>
      <c r="M800" s="45">
        <v>8.9080459770114959E-2</v>
      </c>
      <c r="N800" s="45">
        <v>5.459770114942529E-2</v>
      </c>
      <c r="O800" s="46">
        <v>0.16954022988505746</v>
      </c>
    </row>
    <row r="801" spans="1:15" x14ac:dyDescent="0.25">
      <c r="A801" s="44">
        <v>10</v>
      </c>
      <c r="B801" s="45">
        <v>1</v>
      </c>
      <c r="C801" s="45">
        <v>1</v>
      </c>
      <c r="D801" s="45">
        <v>0</v>
      </c>
      <c r="E801" s="45">
        <v>3.9045553145336226E-2</v>
      </c>
      <c r="F801" s="45">
        <v>0.12581344902386118</v>
      </c>
      <c r="G801" s="45">
        <v>0.11062906724511931</v>
      </c>
      <c r="H801" s="45">
        <v>8.4598698481561818E-2</v>
      </c>
      <c r="I801" s="45">
        <v>9.9783080260303691E-2</v>
      </c>
      <c r="J801" s="45">
        <v>0.11496746203904555</v>
      </c>
      <c r="K801" s="45">
        <v>9.7613882863340565E-2</v>
      </c>
      <c r="L801" s="45">
        <v>6.7245119305856832E-2</v>
      </c>
      <c r="M801" s="45">
        <v>7.3752711496746198E-2</v>
      </c>
      <c r="N801" s="45">
        <v>6.5075921908893705E-2</v>
      </c>
      <c r="O801" s="46">
        <v>0.12147505422993492</v>
      </c>
    </row>
    <row r="802" spans="1:15" x14ac:dyDescent="0.25">
      <c r="A802" s="44">
        <v>10</v>
      </c>
      <c r="B802" s="45">
        <v>1</v>
      </c>
      <c r="C802" s="45">
        <v>1</v>
      </c>
      <c r="D802" s="45">
        <v>1</v>
      </c>
      <c r="E802" s="45">
        <v>6.0513447432762837E-2</v>
      </c>
      <c r="F802" s="45">
        <v>9.2909535452322736E-2</v>
      </c>
      <c r="G802" s="45">
        <v>8.9242053789731046E-2</v>
      </c>
      <c r="H802" s="45">
        <v>9.1687041564792182E-2</v>
      </c>
      <c r="I802" s="45">
        <v>9.9633251833740832E-2</v>
      </c>
      <c r="J802" s="45">
        <v>0.10757946210268948</v>
      </c>
      <c r="K802" s="45">
        <v>9.4132029339853304E-2</v>
      </c>
      <c r="L802" s="45">
        <v>7.45721271393643E-2</v>
      </c>
      <c r="M802" s="45">
        <v>8.0073349633251828E-2</v>
      </c>
      <c r="N802" s="45">
        <v>7.029339853300734E-2</v>
      </c>
      <c r="O802" s="46">
        <v>0.13936430317848411</v>
      </c>
    </row>
    <row r="803" spans="1:15" x14ac:dyDescent="0.25">
      <c r="A803" s="44">
        <v>11</v>
      </c>
      <c r="B803" s="45">
        <v>0</v>
      </c>
      <c r="C803" s="45">
        <v>0</v>
      </c>
      <c r="D803" s="45">
        <v>0</v>
      </c>
      <c r="E803" s="45">
        <v>1.5941698929628788E-2</v>
      </c>
      <c r="F803" s="45">
        <v>1.730813026645411E-2</v>
      </c>
      <c r="G803" s="45">
        <v>1.4347529036665908E-2</v>
      </c>
      <c r="H803" s="45">
        <v>2.3001594169892961E-2</v>
      </c>
      <c r="I803" s="45">
        <v>2.1407424276930084E-2</v>
      </c>
      <c r="J803" s="45">
        <v>2.277385561375541E-2</v>
      </c>
      <c r="K803" s="45">
        <v>2.3684809838305624E-2</v>
      </c>
      <c r="L803" s="45">
        <v>3.2566613527670235E-2</v>
      </c>
      <c r="M803" s="45">
        <v>2.0496470052379867E-2</v>
      </c>
      <c r="N803" s="45">
        <v>0.41334547938966071</v>
      </c>
      <c r="O803" s="46">
        <v>0.39512639489865636</v>
      </c>
    </row>
    <row r="804" spans="1:15" x14ac:dyDescent="0.25">
      <c r="A804" s="44">
        <v>11</v>
      </c>
      <c r="B804" s="45">
        <v>0</v>
      </c>
      <c r="C804" s="45">
        <v>0</v>
      </c>
      <c r="D804" s="45">
        <v>1</v>
      </c>
      <c r="E804" s="45">
        <v>7.1479628305932807E-3</v>
      </c>
      <c r="F804" s="45">
        <v>4.2887776983559682E-3</v>
      </c>
      <c r="G804" s="45">
        <v>2.8591851322373124E-3</v>
      </c>
      <c r="H804" s="45">
        <v>2.8591851322373124E-3</v>
      </c>
      <c r="I804" s="45">
        <v>2.8591851322373124E-3</v>
      </c>
      <c r="J804" s="45">
        <v>9.2923516797712644E-3</v>
      </c>
      <c r="K804" s="45">
        <v>5.003573981415297E-3</v>
      </c>
      <c r="L804" s="45">
        <v>2.8591851322373124E-3</v>
      </c>
      <c r="M804" s="45">
        <v>5.003573981415297E-3</v>
      </c>
      <c r="N804" s="45">
        <v>0.13438170121515369</v>
      </c>
      <c r="O804" s="46">
        <v>0.82344531808434596</v>
      </c>
    </row>
    <row r="805" spans="1:15" x14ac:dyDescent="0.25">
      <c r="A805" s="44">
        <v>11</v>
      </c>
      <c r="B805" s="45">
        <v>0</v>
      </c>
      <c r="C805" s="45">
        <v>1</v>
      </c>
      <c r="D805" s="45">
        <v>0</v>
      </c>
      <c r="E805" s="45">
        <v>1.128472222222222E-2</v>
      </c>
      <c r="F805" s="45">
        <v>1.7361111111111112E-2</v>
      </c>
      <c r="G805" s="45">
        <v>7.8125E-3</v>
      </c>
      <c r="H805" s="45">
        <v>1.4756944444444444E-2</v>
      </c>
      <c r="I805" s="45">
        <v>1.5625E-2</v>
      </c>
      <c r="J805" s="45">
        <v>1.8229166666666668E-2</v>
      </c>
      <c r="K805" s="45">
        <v>1.8229166666666668E-2</v>
      </c>
      <c r="L805" s="45">
        <v>1.7361111111111112E-2</v>
      </c>
      <c r="M805" s="45">
        <v>1.9965277777777776E-2</v>
      </c>
      <c r="N805" s="45">
        <v>0.18315972222222221</v>
      </c>
      <c r="O805" s="46">
        <v>0.6762152777777779</v>
      </c>
    </row>
    <row r="806" spans="1:15" x14ac:dyDescent="0.25">
      <c r="A806" s="44">
        <v>11</v>
      </c>
      <c r="B806" s="45">
        <v>0</v>
      </c>
      <c r="C806" s="45">
        <v>1</v>
      </c>
      <c r="D806" s="45">
        <v>1</v>
      </c>
      <c r="E806" s="45">
        <v>7.3162620552045228E-3</v>
      </c>
      <c r="F806" s="45">
        <v>6.3185899567675423E-3</v>
      </c>
      <c r="G806" s="45">
        <v>5.6534752244762222E-3</v>
      </c>
      <c r="H806" s="45">
        <v>7.3162620552045228E-3</v>
      </c>
      <c r="I806" s="45">
        <v>8.3139341536415026E-3</v>
      </c>
      <c r="J806" s="45">
        <v>1.0641835716661123E-2</v>
      </c>
      <c r="K806" s="45">
        <v>8.6464915197871639E-3</v>
      </c>
      <c r="L806" s="45">
        <v>6.6511473229132027E-3</v>
      </c>
      <c r="M806" s="45">
        <v>9.6441636182241445E-3</v>
      </c>
      <c r="N806" s="45">
        <v>0.16860658463584968</v>
      </c>
      <c r="O806" s="46">
        <v>0.76089125374127031</v>
      </c>
    </row>
    <row r="807" spans="1:15" x14ac:dyDescent="0.25">
      <c r="A807" s="44">
        <v>11</v>
      </c>
      <c r="B807" s="45">
        <v>1</v>
      </c>
      <c r="C807" s="45">
        <v>0</v>
      </c>
      <c r="D807" s="45">
        <v>0</v>
      </c>
      <c r="E807" s="45">
        <v>0.1392638036809816</v>
      </c>
      <c r="F807" s="45">
        <v>7.2392638036809814E-2</v>
      </c>
      <c r="G807" s="45">
        <v>5.8895705521472393E-2</v>
      </c>
      <c r="H807" s="45">
        <v>7.177914110429448E-2</v>
      </c>
      <c r="I807" s="45">
        <v>6.0122699386503067E-2</v>
      </c>
      <c r="J807" s="45">
        <v>5.7055214723926377E-2</v>
      </c>
      <c r="K807" s="45">
        <v>7.3006134969325148E-2</v>
      </c>
      <c r="L807" s="45">
        <v>6.0736196319018408E-2</v>
      </c>
      <c r="M807" s="45">
        <v>5.7055214723926377E-2</v>
      </c>
      <c r="N807" s="45">
        <v>0.11901840490797547</v>
      </c>
      <c r="O807" s="46">
        <v>0.2306748466257669</v>
      </c>
    </row>
    <row r="808" spans="1:15" x14ac:dyDescent="0.25">
      <c r="A808" s="44">
        <v>11</v>
      </c>
      <c r="B808" s="45">
        <v>1</v>
      </c>
      <c r="C808" s="45">
        <v>0</v>
      </c>
      <c r="D808" s="45">
        <v>1</v>
      </c>
      <c r="E808" s="45">
        <v>8.2901554404145095E-2</v>
      </c>
      <c r="F808" s="45">
        <v>5.181347150259067E-2</v>
      </c>
      <c r="G808" s="45">
        <v>1.5544041450777202E-2</v>
      </c>
      <c r="H808" s="45">
        <v>4.6632124352331605E-2</v>
      </c>
      <c r="I808" s="45">
        <v>1.0362694300518137E-2</v>
      </c>
      <c r="J808" s="45">
        <v>1.5544041450777202E-2</v>
      </c>
      <c r="K808" s="45">
        <v>2.5906735751295335E-2</v>
      </c>
      <c r="L808" s="45">
        <v>3.6269430051813469E-2</v>
      </c>
      <c r="M808" s="45">
        <v>3.6269430051813469E-2</v>
      </c>
      <c r="N808" s="45">
        <v>9.8445595854922269E-2</v>
      </c>
      <c r="O808" s="46">
        <v>0.5803108808290155</v>
      </c>
    </row>
    <row r="809" spans="1:15" x14ac:dyDescent="0.25">
      <c r="A809" s="44">
        <v>11</v>
      </c>
      <c r="B809" s="45">
        <v>1</v>
      </c>
      <c r="C809" s="45">
        <v>1</v>
      </c>
      <c r="D809" s="45">
        <v>0</v>
      </c>
      <c r="E809" s="45">
        <v>9.6385542168674704E-2</v>
      </c>
      <c r="F809" s="45">
        <v>6.0240963855421686E-2</v>
      </c>
      <c r="G809" s="45">
        <v>6.0240963855421686E-2</v>
      </c>
      <c r="H809" s="45">
        <v>9.036144578313253E-2</v>
      </c>
      <c r="I809" s="45">
        <v>5.4216867469879519E-2</v>
      </c>
      <c r="J809" s="45">
        <v>9.036144578313253E-2</v>
      </c>
      <c r="K809" s="45">
        <v>4.2168674698795178E-2</v>
      </c>
      <c r="L809" s="45">
        <v>4.2168674698795178E-2</v>
      </c>
      <c r="M809" s="45">
        <v>3.614457831325301E-2</v>
      </c>
      <c r="N809" s="45">
        <v>0.10843373493975904</v>
      </c>
      <c r="O809" s="46">
        <v>0.31927710843373491</v>
      </c>
    </row>
    <row r="810" spans="1:15" x14ac:dyDescent="0.25">
      <c r="A810" s="44">
        <v>11</v>
      </c>
      <c r="B810" s="45">
        <v>1</v>
      </c>
      <c r="C810" s="45">
        <v>1</v>
      </c>
      <c r="D810" s="45">
        <v>1</v>
      </c>
      <c r="E810" s="45">
        <v>0.14392523364485982</v>
      </c>
      <c r="F810" s="45">
        <v>4.8598130841121495E-2</v>
      </c>
      <c r="G810" s="45">
        <v>5.046728971962617E-2</v>
      </c>
      <c r="H810" s="45">
        <v>2.6168224299065422E-2</v>
      </c>
      <c r="I810" s="45">
        <v>2.4299065420560748E-2</v>
      </c>
      <c r="J810" s="45">
        <v>2.9906542056074771E-2</v>
      </c>
      <c r="K810" s="45">
        <v>5.046728971962617E-2</v>
      </c>
      <c r="L810" s="45">
        <v>3.925233644859813E-2</v>
      </c>
      <c r="M810" s="45">
        <v>4.2990654205607479E-2</v>
      </c>
      <c r="N810" s="45">
        <v>6.9158878504672894E-2</v>
      </c>
      <c r="O810" s="46">
        <v>0.47476635514018689</v>
      </c>
    </row>
    <row r="811" spans="1:15" x14ac:dyDescent="0.25">
      <c r="A811" s="44">
        <v>100</v>
      </c>
      <c r="B811" s="45">
        <v>0</v>
      </c>
      <c r="C811" s="45">
        <v>0</v>
      </c>
      <c r="D811" s="45">
        <v>0</v>
      </c>
      <c r="E811" s="45">
        <v>2.3588777501177424E-2</v>
      </c>
      <c r="F811" s="45">
        <v>2.7190562694835049E-2</v>
      </c>
      <c r="G811" s="45">
        <v>2.5104846486801679E-2</v>
      </c>
      <c r="H811" s="45">
        <v>2.8433021597254929E-2</v>
      </c>
      <c r="I811" s="45">
        <v>2.8253605149252056E-2</v>
      </c>
      <c r="J811" s="45">
        <v>3.0415573347686648E-2</v>
      </c>
      <c r="K811" s="45">
        <v>2.965305344367445E-2</v>
      </c>
      <c r="L811" s="45">
        <v>2.9976003050079615E-2</v>
      </c>
      <c r="M811" s="45">
        <v>2.8374711251653997E-2</v>
      </c>
      <c r="N811" s="45">
        <v>0.10485994303527776</v>
      </c>
      <c r="O811" s="46">
        <v>0.64414990244230641</v>
      </c>
    </row>
    <row r="812" spans="1:15" x14ac:dyDescent="0.25">
      <c r="A812" s="44">
        <v>100</v>
      </c>
      <c r="B812" s="45">
        <v>0</v>
      </c>
      <c r="C812" s="45">
        <v>0</v>
      </c>
      <c r="D812" s="45">
        <v>1</v>
      </c>
      <c r="E812" s="45">
        <v>2.501052125293092E-2</v>
      </c>
      <c r="F812" s="45">
        <v>2.9098779534660012E-2</v>
      </c>
      <c r="G812" s="45">
        <v>2.5311128479528645E-2</v>
      </c>
      <c r="H812" s="45">
        <v>2.8918415198701378E-2</v>
      </c>
      <c r="I812" s="45">
        <v>3.0180965550411831E-2</v>
      </c>
      <c r="J812" s="45">
        <v>3.2645944808513197E-2</v>
      </c>
      <c r="K812" s="45">
        <v>3.0060722659772741E-2</v>
      </c>
      <c r="L812" s="45">
        <v>3.0661937112968194E-2</v>
      </c>
      <c r="M812" s="45">
        <v>3.1203030120844105E-2</v>
      </c>
      <c r="N812" s="45">
        <v>9.3669211807851857E-2</v>
      </c>
      <c r="O812" s="46">
        <v>0.64323934347381706</v>
      </c>
    </row>
    <row r="813" spans="1:15" x14ac:dyDescent="0.25">
      <c r="A813" s="44">
        <v>100</v>
      </c>
      <c r="B813" s="45">
        <v>0</v>
      </c>
      <c r="C813" s="45">
        <v>1</v>
      </c>
      <c r="D813" s="45">
        <v>0</v>
      </c>
      <c r="E813" s="45">
        <v>2.3084159490556481E-2</v>
      </c>
      <c r="F813" s="45">
        <v>2.5978724943917793E-2</v>
      </c>
      <c r="G813" s="45">
        <v>2.590636080758376E-2</v>
      </c>
      <c r="H813" s="45">
        <v>2.7064186988928287E-2</v>
      </c>
      <c r="I813" s="45">
        <v>2.6485273898256025E-2</v>
      </c>
      <c r="J813" s="45">
        <v>3.2057312395976555E-2</v>
      </c>
      <c r="K813" s="45">
        <v>2.945220348795137E-2</v>
      </c>
      <c r="L813" s="45">
        <v>2.6412909761921993E-2</v>
      </c>
      <c r="M813" s="45">
        <v>2.8004920761270716E-2</v>
      </c>
      <c r="N813" s="45">
        <v>9.8342861277950652E-2</v>
      </c>
      <c r="O813" s="46">
        <v>0.65721108618568636</v>
      </c>
    </row>
    <row r="814" spans="1:15" x14ac:dyDescent="0.25">
      <c r="A814" s="44">
        <v>100</v>
      </c>
      <c r="B814" s="45">
        <v>0</v>
      </c>
      <c r="C814" s="45">
        <v>1</v>
      </c>
      <c r="D814" s="45">
        <v>1</v>
      </c>
      <c r="E814" s="45">
        <v>2.7312580514910881E-2</v>
      </c>
      <c r="F814" s="45">
        <v>3.0821588571208827E-2</v>
      </c>
      <c r="G814" s="45">
        <v>2.841815839566229E-2</v>
      </c>
      <c r="H814" s="45">
        <v>3.180218808283182E-2</v>
      </c>
      <c r="I814" s="45">
        <v>3.0177469284162359E-2</v>
      </c>
      <c r="J814" s="45">
        <v>3.291737968428541E-2</v>
      </c>
      <c r="K814" s="45">
        <v>3.1821415524236188E-2</v>
      </c>
      <c r="L814" s="45">
        <v>3.2436693649176104E-2</v>
      </c>
      <c r="M814" s="45">
        <v>3.0763906246995713E-2</v>
      </c>
      <c r="N814" s="45">
        <v>9.0282451114230236E-2</v>
      </c>
      <c r="O814" s="46">
        <v>0.63324616893230012</v>
      </c>
    </row>
    <row r="815" spans="1:15" x14ac:dyDescent="0.25">
      <c r="A815" s="44">
        <v>100</v>
      </c>
      <c r="B815" s="45">
        <v>1</v>
      </c>
      <c r="C815" s="45">
        <v>0</v>
      </c>
      <c r="D815" s="45">
        <v>0</v>
      </c>
      <c r="E815" s="45">
        <v>6.1279915725713535E-2</v>
      </c>
      <c r="F815" s="45">
        <v>8.6858478454093557E-2</v>
      </c>
      <c r="G815" s="45">
        <v>9.0364420449682334E-2</v>
      </c>
      <c r="H815" s="45">
        <v>8.5163116831813546E-2</v>
      </c>
      <c r="I815" s="45">
        <v>8.440596503933899E-2</v>
      </c>
      <c r="J815" s="45">
        <v>9.6405174967903337E-2</v>
      </c>
      <c r="K815" s="45">
        <v>8.5442933798597617E-2</v>
      </c>
      <c r="L815" s="45">
        <v>7.2571353326529947E-2</v>
      </c>
      <c r="M815" s="45">
        <v>7.9254040886196794E-2</v>
      </c>
      <c r="N815" s="45">
        <v>8.1426737334167304E-2</v>
      </c>
      <c r="O815" s="46">
        <v>0.17682786318596308</v>
      </c>
    </row>
    <row r="816" spans="1:15" x14ac:dyDescent="0.25">
      <c r="A816" s="44">
        <v>100</v>
      </c>
      <c r="B816" s="45">
        <v>1</v>
      </c>
      <c r="C816" s="45">
        <v>0</v>
      </c>
      <c r="D816" s="45">
        <v>1</v>
      </c>
      <c r="E816" s="45">
        <v>6.1250316375601112E-2</v>
      </c>
      <c r="F816" s="45">
        <v>8.7825866869147048E-2</v>
      </c>
      <c r="G816" s="45">
        <v>9.1875474563401671E-2</v>
      </c>
      <c r="H816" s="45">
        <v>9.7190584662110863E-2</v>
      </c>
      <c r="I816" s="45">
        <v>8.3523158694001523E-2</v>
      </c>
      <c r="J816" s="45">
        <v>9.3900278410528989E-2</v>
      </c>
      <c r="K816" s="45">
        <v>8.0485952923310566E-2</v>
      </c>
      <c r="L816" s="45">
        <v>7.3399139458364973E-2</v>
      </c>
      <c r="M816" s="45">
        <v>7.8967350037965067E-2</v>
      </c>
      <c r="N816" s="45">
        <v>7.4411541381928625E-2</v>
      </c>
      <c r="O816" s="46">
        <v>0.1771703366236396</v>
      </c>
    </row>
    <row r="817" spans="1:15" x14ac:dyDescent="0.25">
      <c r="A817" s="44">
        <v>100</v>
      </c>
      <c r="B817" s="45">
        <v>1</v>
      </c>
      <c r="C817" s="45">
        <v>1</v>
      </c>
      <c r="D817" s="45">
        <v>0</v>
      </c>
      <c r="E817" s="45">
        <v>6.1246810061975937E-2</v>
      </c>
      <c r="F817" s="45">
        <v>9.3146190302588389E-2</v>
      </c>
      <c r="G817" s="45">
        <v>9.3510754648195415E-2</v>
      </c>
      <c r="H817" s="45">
        <v>0.10444768501640539</v>
      </c>
      <c r="I817" s="45">
        <v>8.8406853809697414E-2</v>
      </c>
      <c r="J817" s="45">
        <v>0.10809332847247539</v>
      </c>
      <c r="K817" s="45">
        <v>9.004739336492891E-2</v>
      </c>
      <c r="L817" s="45">
        <v>7.1454611738971927E-2</v>
      </c>
      <c r="M817" s="45">
        <v>8.2756106452788913E-2</v>
      </c>
      <c r="N817" s="45">
        <v>7.9110462996718922E-2</v>
      </c>
      <c r="O817" s="46">
        <v>0.12777980313525336</v>
      </c>
    </row>
    <row r="818" spans="1:15" x14ac:dyDescent="0.25">
      <c r="A818" s="44">
        <v>100</v>
      </c>
      <c r="B818" s="45">
        <v>1</v>
      </c>
      <c r="C818" s="45">
        <v>1</v>
      </c>
      <c r="D818" s="45">
        <v>1</v>
      </c>
      <c r="E818" s="45">
        <v>7.2189537287327077E-2</v>
      </c>
      <c r="F818" s="45">
        <v>9.4005406264906985E-2</v>
      </c>
      <c r="G818" s="45">
        <v>9.9920496104309114E-2</v>
      </c>
      <c r="H818" s="45">
        <v>9.2765145492129109E-2</v>
      </c>
      <c r="I818" s="45">
        <v>9.1524884719351232E-2</v>
      </c>
      <c r="J818" s="45">
        <v>0.10001590077913818</v>
      </c>
      <c r="K818" s="45">
        <v>8.7963110192399427E-2</v>
      </c>
      <c r="L818" s="45">
        <v>7.5846716489107971E-2</v>
      </c>
      <c r="M818" s="45">
        <v>8.1252981396088414E-2</v>
      </c>
      <c r="N818" s="45">
        <v>7.4574654158053741E-2</v>
      </c>
      <c r="O818" s="46">
        <v>0.12994116711718876</v>
      </c>
    </row>
    <row r="819" spans="1:15" x14ac:dyDescent="0.25">
      <c r="A819" s="44">
        <v>101</v>
      </c>
      <c r="B819" s="45">
        <v>0</v>
      </c>
      <c r="C819" s="45">
        <v>0</v>
      </c>
      <c r="D819" s="45">
        <v>0</v>
      </c>
      <c r="E819" s="45">
        <v>1.8053334708825501E-3</v>
      </c>
      <c r="F819" s="45">
        <v>5.7770671068241609E-3</v>
      </c>
      <c r="G819" s="45">
        <v>8.2529530097488011E-3</v>
      </c>
      <c r="H819" s="45">
        <v>1.1502553257337391E-2</v>
      </c>
      <c r="I819" s="45">
        <v>1.284365812142157E-2</v>
      </c>
      <c r="J819" s="45">
        <v>1.4391086810749472E-2</v>
      </c>
      <c r="K819" s="45">
        <v>2.027131583019549E-2</v>
      </c>
      <c r="L819" s="45">
        <v>2.1818744519523391E-2</v>
      </c>
      <c r="M819" s="45">
        <v>2.4294630422448033E-2</v>
      </c>
      <c r="N819" s="45">
        <v>0.86960334244596893</v>
      </c>
      <c r="O819" s="46">
        <v>9.4393150049001916E-3</v>
      </c>
    </row>
    <row r="820" spans="1:15" x14ac:dyDescent="0.25">
      <c r="A820" s="44">
        <v>101</v>
      </c>
      <c r="B820" s="45">
        <v>0</v>
      </c>
      <c r="C820" s="45">
        <v>0</v>
      </c>
      <c r="D820" s="45">
        <v>1</v>
      </c>
      <c r="E820" s="45">
        <v>1.7376194613379669E-3</v>
      </c>
      <c r="F820" s="45">
        <v>2.6064291920069507E-3</v>
      </c>
      <c r="G820" s="45">
        <v>3.040834057341442E-3</v>
      </c>
      <c r="H820" s="45">
        <v>6.081668114682884E-3</v>
      </c>
      <c r="I820" s="45">
        <v>9.99131190269331E-3</v>
      </c>
      <c r="J820" s="45">
        <v>8.2536924413553429E-3</v>
      </c>
      <c r="K820" s="45">
        <v>1.4335360556038228E-2</v>
      </c>
      <c r="L820" s="45">
        <v>9.99131190269331E-3</v>
      </c>
      <c r="M820" s="45">
        <v>1.8679409209383144E-2</v>
      </c>
      <c r="N820" s="45">
        <v>0.91746307558644657</v>
      </c>
      <c r="O820" s="46">
        <v>7.819287576020852E-3</v>
      </c>
    </row>
    <row r="821" spans="1:15" x14ac:dyDescent="0.25">
      <c r="A821" s="44">
        <v>101</v>
      </c>
      <c r="B821" s="45">
        <v>0</v>
      </c>
      <c r="C821" s="45">
        <v>1</v>
      </c>
      <c r="D821" s="45">
        <v>0</v>
      </c>
      <c r="E821" s="45">
        <v>5.5498295409498139E-4</v>
      </c>
      <c r="F821" s="45">
        <v>1.664948862284944E-3</v>
      </c>
      <c r="G821" s="45">
        <v>1.664948862284944E-3</v>
      </c>
      <c r="H821" s="45">
        <v>3.1713311662570367E-3</v>
      </c>
      <c r="I821" s="45">
        <v>3.8848806786648694E-3</v>
      </c>
      <c r="J821" s="45">
        <v>3.726314120352018E-3</v>
      </c>
      <c r="K821" s="45">
        <v>3.6470308411955922E-3</v>
      </c>
      <c r="L821" s="45">
        <v>5.4705462617933879E-3</v>
      </c>
      <c r="M821" s="45">
        <v>5.0741298660112585E-3</v>
      </c>
      <c r="N821" s="45">
        <v>0.95449139776421144</v>
      </c>
      <c r="O821" s="46">
        <v>1.6649488622849443E-2</v>
      </c>
    </row>
    <row r="822" spans="1:15" x14ac:dyDescent="0.25">
      <c r="A822" s="44">
        <v>101</v>
      </c>
      <c r="B822" s="45">
        <v>0</v>
      </c>
      <c r="C822" s="45">
        <v>1</v>
      </c>
      <c r="D822" s="45">
        <v>1</v>
      </c>
      <c r="E822" s="45">
        <v>1.84903197737655E-3</v>
      </c>
      <c r="F822" s="45">
        <v>2.6103980857080707E-3</v>
      </c>
      <c r="G822" s="45">
        <v>5.4383293452251466E-3</v>
      </c>
      <c r="H822" s="45">
        <v>6.0909288666521648E-3</v>
      </c>
      <c r="I822" s="45">
        <v>7.9399608440287144E-3</v>
      </c>
      <c r="J822" s="45">
        <v>9.2451598868827489E-3</v>
      </c>
      <c r="K822" s="45">
        <v>1.294322384163585E-2</v>
      </c>
      <c r="L822" s="45">
        <v>1.1638024798781814E-2</v>
      </c>
      <c r="M822" s="45">
        <v>1.446595605829889E-2</v>
      </c>
      <c r="N822" s="45">
        <v>0.91777246030019588</v>
      </c>
      <c r="O822" s="46">
        <v>1.0006525995214271E-2</v>
      </c>
    </row>
    <row r="823" spans="1:15" x14ac:dyDescent="0.25">
      <c r="A823" s="44">
        <v>101</v>
      </c>
      <c r="B823" s="45">
        <v>1</v>
      </c>
      <c r="C823" s="45">
        <v>0</v>
      </c>
      <c r="D823" s="45">
        <v>0</v>
      </c>
      <c r="E823" s="45">
        <v>1.4021479713603817E-2</v>
      </c>
      <c r="F823" s="45">
        <v>3.3412887828162291E-2</v>
      </c>
      <c r="G823" s="45">
        <v>5.4892601431980909E-2</v>
      </c>
      <c r="H823" s="45">
        <v>5.0417661097852035E-2</v>
      </c>
      <c r="I823" s="45">
        <v>6.9212410501193311E-2</v>
      </c>
      <c r="J823" s="45">
        <v>7.1897374701670638E-2</v>
      </c>
      <c r="K823" s="45">
        <v>7.5178997613365162E-2</v>
      </c>
      <c r="L823" s="45">
        <v>7.5775656324582344E-2</v>
      </c>
      <c r="M823" s="45">
        <v>9.1885441527446321E-2</v>
      </c>
      <c r="N823" s="45">
        <v>0.45375894988066823</v>
      </c>
      <c r="O823" s="46">
        <v>9.5465393794749408E-3</v>
      </c>
    </row>
    <row r="824" spans="1:15" x14ac:dyDescent="0.25">
      <c r="A824" s="44">
        <v>101</v>
      </c>
      <c r="B824" s="45">
        <v>1</v>
      </c>
      <c r="C824" s="45">
        <v>0</v>
      </c>
      <c r="D824" s="45">
        <v>1</v>
      </c>
      <c r="E824" s="45">
        <v>9.3457943925233638E-3</v>
      </c>
      <c r="F824" s="45">
        <v>4.6728971962616821E-2</v>
      </c>
      <c r="G824" s="45">
        <v>5.1401869158878497E-2</v>
      </c>
      <c r="H824" s="45">
        <v>3.7383177570093455E-2</v>
      </c>
      <c r="I824" s="45">
        <v>2.8037383177570093E-2</v>
      </c>
      <c r="J824" s="45">
        <v>7.0093457943925228E-2</v>
      </c>
      <c r="K824" s="45">
        <v>4.2056074766355138E-2</v>
      </c>
      <c r="L824" s="45">
        <v>6.5420560747663545E-2</v>
      </c>
      <c r="M824" s="45">
        <v>7.9439252336448593E-2</v>
      </c>
      <c r="N824" s="45">
        <v>0.56074766355140182</v>
      </c>
      <c r="O824" s="46">
        <v>9.3457943925233638E-3</v>
      </c>
    </row>
    <row r="825" spans="1:15" x14ac:dyDescent="0.25">
      <c r="A825" s="44">
        <v>101</v>
      </c>
      <c r="B825" s="45">
        <v>1</v>
      </c>
      <c r="C825" s="45">
        <v>1</v>
      </c>
      <c r="D825" s="45">
        <v>0</v>
      </c>
      <c r="E825" s="45">
        <v>4.1580041580041582E-3</v>
      </c>
      <c r="F825" s="45">
        <v>1.6632016632016633E-2</v>
      </c>
      <c r="G825" s="45">
        <v>1.7671517671517672E-2</v>
      </c>
      <c r="H825" s="45">
        <v>2.390852390852391E-2</v>
      </c>
      <c r="I825" s="45">
        <v>2.7027027027027025E-2</v>
      </c>
      <c r="J825" s="45">
        <v>3.5343035343035345E-2</v>
      </c>
      <c r="K825" s="45">
        <v>4.0540540540540543E-2</v>
      </c>
      <c r="L825" s="45">
        <v>3.118503118503119E-2</v>
      </c>
      <c r="M825" s="45">
        <v>4.9896049896049899E-2</v>
      </c>
      <c r="N825" s="45">
        <v>0.70374220374220375</v>
      </c>
      <c r="O825" s="46">
        <v>4.9896049896049899E-2</v>
      </c>
    </row>
    <row r="826" spans="1:15" x14ac:dyDescent="0.25">
      <c r="A826" s="44">
        <v>101</v>
      </c>
      <c r="B826" s="45">
        <v>1</v>
      </c>
      <c r="C826" s="45">
        <v>1</v>
      </c>
      <c r="D826" s="45">
        <v>1</v>
      </c>
      <c r="E826" s="45">
        <v>2.1575984990619138E-2</v>
      </c>
      <c r="F826" s="45">
        <v>4.5028142589118199E-2</v>
      </c>
      <c r="G826" s="45">
        <v>4.0337711069418386E-2</v>
      </c>
      <c r="H826" s="45">
        <v>4.878048780487805E-2</v>
      </c>
      <c r="I826" s="45">
        <v>5.8161350844277676E-2</v>
      </c>
      <c r="J826" s="45">
        <v>6.1913696060037521E-2</v>
      </c>
      <c r="K826" s="45">
        <v>6.2851782363977482E-2</v>
      </c>
      <c r="L826" s="45">
        <v>6.2851782363977482E-2</v>
      </c>
      <c r="M826" s="45">
        <v>9.1932457786116306E-2</v>
      </c>
      <c r="N826" s="45">
        <v>0.48405253283302069</v>
      </c>
      <c r="O826" s="46">
        <v>2.2514071294559099E-2</v>
      </c>
    </row>
    <row r="827" spans="1:15" x14ac:dyDescent="0.25">
      <c r="A827" s="44">
        <v>110</v>
      </c>
      <c r="B827" s="45">
        <v>0</v>
      </c>
      <c r="C827" s="45">
        <v>0</v>
      </c>
      <c r="D827" s="45">
        <v>0</v>
      </c>
      <c r="E827" s="45">
        <v>1.7525411847178409E-3</v>
      </c>
      <c r="F827" s="45">
        <v>3.1545741324921135E-3</v>
      </c>
      <c r="G827" s="45">
        <v>9.8142306344199091E-3</v>
      </c>
      <c r="H827" s="45">
        <v>1.331931300385559E-2</v>
      </c>
      <c r="I827" s="45">
        <v>2.2432527164388361E-2</v>
      </c>
      <c r="J827" s="45">
        <v>2.9092183666316159E-2</v>
      </c>
      <c r="K827" s="45">
        <v>3.645285664213109E-2</v>
      </c>
      <c r="L827" s="45">
        <v>3.6803364879074658E-2</v>
      </c>
      <c r="M827" s="45">
        <v>4.8019628461268837E-2</v>
      </c>
      <c r="N827" s="45">
        <v>0.78443743427970558</v>
      </c>
      <c r="O827" s="46">
        <v>1.4721345951629862E-2</v>
      </c>
    </row>
    <row r="828" spans="1:15" x14ac:dyDescent="0.25">
      <c r="A828" s="44">
        <v>110</v>
      </c>
      <c r="B828" s="45">
        <v>0</v>
      </c>
      <c r="C828" s="45">
        <v>0</v>
      </c>
      <c r="D828" s="45">
        <v>1</v>
      </c>
      <c r="E828" s="45">
        <v>0</v>
      </c>
      <c r="F828" s="45">
        <v>0</v>
      </c>
      <c r="G828" s="45">
        <v>1.680672268907563E-2</v>
      </c>
      <c r="H828" s="45">
        <v>8.4033613445378148E-3</v>
      </c>
      <c r="I828" s="45">
        <v>1.680672268907563E-2</v>
      </c>
      <c r="J828" s="45">
        <v>4.2016806722689079E-2</v>
      </c>
      <c r="K828" s="45">
        <v>0</v>
      </c>
      <c r="L828" s="45">
        <v>3.3613445378151259E-2</v>
      </c>
      <c r="M828" s="45">
        <v>0.10084033613445378</v>
      </c>
      <c r="N828" s="45">
        <v>0.76470588235294112</v>
      </c>
      <c r="O828" s="46">
        <v>1.680672268907563E-2</v>
      </c>
    </row>
    <row r="829" spans="1:15" x14ac:dyDescent="0.25">
      <c r="A829" s="44">
        <v>110</v>
      </c>
      <c r="B829" s="45">
        <v>0</v>
      </c>
      <c r="C829" s="45">
        <v>1</v>
      </c>
      <c r="D829" s="45">
        <v>0</v>
      </c>
      <c r="E829" s="45">
        <v>0</v>
      </c>
      <c r="F829" s="45">
        <v>0</v>
      </c>
      <c r="G829" s="45">
        <v>0</v>
      </c>
      <c r="H829" s="45">
        <v>1.8404907975460124E-2</v>
      </c>
      <c r="I829" s="45">
        <v>1.2269938650306749E-2</v>
      </c>
      <c r="J829" s="45">
        <v>2.4539877300613498E-2</v>
      </c>
      <c r="K829" s="45">
        <v>4.9079754601226995E-2</v>
      </c>
      <c r="L829" s="45">
        <v>6.7484662576687116E-2</v>
      </c>
      <c r="M829" s="45">
        <v>3.6809815950920248E-2</v>
      </c>
      <c r="N829" s="45">
        <v>0.78527607361963192</v>
      </c>
      <c r="O829" s="46">
        <v>6.1349693251533744E-3</v>
      </c>
    </row>
    <row r="830" spans="1:15" x14ac:dyDescent="0.25">
      <c r="A830" s="44">
        <v>110</v>
      </c>
      <c r="B830" s="45">
        <v>0</v>
      </c>
      <c r="C830" s="45">
        <v>1</v>
      </c>
      <c r="D830" s="45">
        <v>1</v>
      </c>
      <c r="E830" s="45">
        <v>2.3809523809523812E-3</v>
      </c>
      <c r="F830" s="45">
        <v>7.1428571428571426E-3</v>
      </c>
      <c r="G830" s="45">
        <v>1.9047619047619049E-2</v>
      </c>
      <c r="H830" s="45">
        <v>9.5238095238095247E-3</v>
      </c>
      <c r="I830" s="45">
        <v>1.9047619047619049E-2</v>
      </c>
      <c r="J830" s="45">
        <v>2.6190476190476191E-2</v>
      </c>
      <c r="K830" s="45">
        <v>4.2857142857142858E-2</v>
      </c>
      <c r="L830" s="45">
        <v>3.0952380952380953E-2</v>
      </c>
      <c r="M830" s="45">
        <v>0.05</v>
      </c>
      <c r="N830" s="45">
        <v>0.77619047619047621</v>
      </c>
      <c r="O830" s="46">
        <v>1.6666666666666666E-2</v>
      </c>
    </row>
    <row r="831" spans="1:15" x14ac:dyDescent="0.25">
      <c r="A831" s="44">
        <v>110</v>
      </c>
      <c r="B831" s="45">
        <v>1</v>
      </c>
      <c r="C831" s="45">
        <v>0</v>
      </c>
      <c r="D831" s="45">
        <v>0</v>
      </c>
      <c r="E831" s="45">
        <v>3.8910505836575876E-3</v>
      </c>
      <c r="F831" s="45">
        <v>7.7821011673151752E-3</v>
      </c>
      <c r="G831" s="45">
        <v>1.556420233463035E-2</v>
      </c>
      <c r="H831" s="45">
        <v>7.7821011673151752E-3</v>
      </c>
      <c r="I831" s="45">
        <v>3.5019455252918288E-2</v>
      </c>
      <c r="J831" s="45">
        <v>5.0583657587548639E-2</v>
      </c>
      <c r="K831" s="45">
        <v>4.6692607003891051E-2</v>
      </c>
      <c r="L831" s="45">
        <v>8.9494163424124515E-2</v>
      </c>
      <c r="M831" s="45">
        <v>0.11284046692607004</v>
      </c>
      <c r="N831" s="45">
        <v>0.61867704280155644</v>
      </c>
      <c r="O831" s="46">
        <v>1.1673151750972763E-2</v>
      </c>
    </row>
    <row r="832" spans="1:15" x14ac:dyDescent="0.25">
      <c r="A832" s="44">
        <v>110</v>
      </c>
      <c r="B832" s="45">
        <v>1</v>
      </c>
      <c r="C832" s="45">
        <v>0</v>
      </c>
      <c r="D832" s="45">
        <v>1</v>
      </c>
      <c r="E832" s="45">
        <v>0</v>
      </c>
      <c r="F832" s="45">
        <v>0</v>
      </c>
      <c r="G832" s="45">
        <v>0.05</v>
      </c>
      <c r="H832" s="45">
        <v>0</v>
      </c>
      <c r="I832" s="45">
        <v>0</v>
      </c>
      <c r="J832" s="45">
        <v>0</v>
      </c>
      <c r="K832" s="45">
        <v>0</v>
      </c>
      <c r="L832" s="45">
        <v>0</v>
      </c>
      <c r="M832" s="45">
        <v>0.1</v>
      </c>
      <c r="N832" s="45">
        <v>0.8</v>
      </c>
      <c r="O832" s="46">
        <v>0.05</v>
      </c>
    </row>
    <row r="833" spans="1:15" x14ac:dyDescent="0.25">
      <c r="A833" s="44">
        <v>110</v>
      </c>
      <c r="B833" s="45">
        <v>1</v>
      </c>
      <c r="C833" s="45">
        <v>1</v>
      </c>
      <c r="D833" s="45">
        <v>0</v>
      </c>
      <c r="E833" s="45">
        <v>0</v>
      </c>
      <c r="F833" s="45">
        <v>0</v>
      </c>
      <c r="G833" s="45">
        <v>0</v>
      </c>
      <c r="H833" s="45">
        <v>6.25E-2</v>
      </c>
      <c r="I833" s="45">
        <v>0.125</v>
      </c>
      <c r="J833" s="45">
        <v>0</v>
      </c>
      <c r="K833" s="45">
        <v>0</v>
      </c>
      <c r="L833" s="45">
        <v>0</v>
      </c>
      <c r="M833" s="45">
        <v>6.25E-2</v>
      </c>
      <c r="N833" s="45">
        <v>0.75</v>
      </c>
      <c r="O833" s="46">
        <v>0</v>
      </c>
    </row>
    <row r="834" spans="1:15" x14ac:dyDescent="0.25">
      <c r="A834" s="44">
        <v>110</v>
      </c>
      <c r="B834" s="45">
        <v>1</v>
      </c>
      <c r="C834" s="45">
        <v>1</v>
      </c>
      <c r="D834" s="45">
        <v>1</v>
      </c>
      <c r="E834" s="45">
        <v>0</v>
      </c>
      <c r="F834" s="45">
        <v>0</v>
      </c>
      <c r="G834" s="45">
        <v>0</v>
      </c>
      <c r="H834" s="45">
        <v>0</v>
      </c>
      <c r="I834" s="45">
        <v>2.7027027027027025E-2</v>
      </c>
      <c r="J834" s="45">
        <v>0</v>
      </c>
      <c r="K834" s="45">
        <v>5.405405405405405E-2</v>
      </c>
      <c r="L834" s="45">
        <v>8.1081081081081086E-2</v>
      </c>
      <c r="M834" s="45">
        <v>0.13513513513513514</v>
      </c>
      <c r="N834" s="45">
        <v>0.67567567567567566</v>
      </c>
      <c r="O834" s="46">
        <v>2.7027027027027025E-2</v>
      </c>
    </row>
    <row r="835" spans="1:15" x14ac:dyDescent="0.25">
      <c r="A835" s="44">
        <v>111</v>
      </c>
      <c r="B835" s="45">
        <v>0</v>
      </c>
      <c r="C835" s="45">
        <v>0</v>
      </c>
      <c r="D835" s="45">
        <v>0</v>
      </c>
      <c r="E835" s="45">
        <v>1.8921475875118259E-3</v>
      </c>
      <c r="F835" s="45">
        <v>2.8382213812677389E-3</v>
      </c>
      <c r="G835" s="45">
        <v>4.7303689687795648E-3</v>
      </c>
      <c r="H835" s="45">
        <v>5.2034058656575226E-3</v>
      </c>
      <c r="I835" s="45">
        <v>7.0955534531693476E-3</v>
      </c>
      <c r="J835" s="45">
        <v>1.4191106906338695E-2</v>
      </c>
      <c r="K835" s="45">
        <v>1.7029328287606435E-2</v>
      </c>
      <c r="L835" s="45">
        <v>1.2298959318826869E-2</v>
      </c>
      <c r="M835" s="45">
        <v>2.2232734153263954E-2</v>
      </c>
      <c r="N835" s="45">
        <v>0.16603595080416272</v>
      </c>
      <c r="O835" s="46">
        <v>0.74645222327341532</v>
      </c>
    </row>
    <row r="836" spans="1:15" x14ac:dyDescent="0.25">
      <c r="A836" s="44">
        <v>111</v>
      </c>
      <c r="B836" s="45">
        <v>0</v>
      </c>
      <c r="C836" s="45">
        <v>0</v>
      </c>
      <c r="D836" s="45">
        <v>1</v>
      </c>
      <c r="E836" s="45">
        <v>3.9215686274509803E-3</v>
      </c>
      <c r="F836" s="45">
        <v>3.9215686274509803E-3</v>
      </c>
      <c r="G836" s="45">
        <v>0</v>
      </c>
      <c r="H836" s="45">
        <v>3.9215686274509803E-3</v>
      </c>
      <c r="I836" s="45">
        <v>3.9215686274509803E-3</v>
      </c>
      <c r="J836" s="45">
        <v>3.9215686274509803E-3</v>
      </c>
      <c r="K836" s="45">
        <v>1.5686274509803921E-2</v>
      </c>
      <c r="L836" s="45">
        <v>7.8431372549019607E-3</v>
      </c>
      <c r="M836" s="45">
        <v>1.1764705882352941E-2</v>
      </c>
      <c r="N836" s="45">
        <v>0.10196078431372549</v>
      </c>
      <c r="O836" s="46">
        <v>0.84313725490196079</v>
      </c>
    </row>
    <row r="837" spans="1:15" x14ac:dyDescent="0.25">
      <c r="A837" s="44">
        <v>111</v>
      </c>
      <c r="B837" s="45">
        <v>0</v>
      </c>
      <c r="C837" s="45">
        <v>1</v>
      </c>
      <c r="D837" s="45">
        <v>0</v>
      </c>
      <c r="E837" s="45">
        <v>0</v>
      </c>
      <c r="F837" s="45">
        <v>2.9069767441860465E-3</v>
      </c>
      <c r="G837" s="45">
        <v>0</v>
      </c>
      <c r="H837" s="45">
        <v>5.8139534883720929E-3</v>
      </c>
      <c r="I837" s="45">
        <v>1.7441860465116279E-2</v>
      </c>
      <c r="J837" s="45">
        <v>0</v>
      </c>
      <c r="K837" s="45">
        <v>2.0348837209302327E-2</v>
      </c>
      <c r="L837" s="45">
        <v>5.8139534883720929E-3</v>
      </c>
      <c r="M837" s="45">
        <v>8.7209302325581394E-3</v>
      </c>
      <c r="N837" s="45">
        <v>0.11918604651162791</v>
      </c>
      <c r="O837" s="46">
        <v>0.81976744186046513</v>
      </c>
    </row>
    <row r="838" spans="1:15" x14ac:dyDescent="0.25">
      <c r="A838" s="44">
        <v>111</v>
      </c>
      <c r="B838" s="45">
        <v>0</v>
      </c>
      <c r="C838" s="45">
        <v>1</v>
      </c>
      <c r="D838" s="45">
        <v>1</v>
      </c>
      <c r="E838" s="45">
        <v>1.6103059581320451E-3</v>
      </c>
      <c r="F838" s="45">
        <v>3.2206119162640902E-3</v>
      </c>
      <c r="G838" s="45">
        <v>3.2206119162640902E-3</v>
      </c>
      <c r="H838" s="45">
        <v>6.4412238325281803E-3</v>
      </c>
      <c r="I838" s="45">
        <v>3.2206119162640902E-3</v>
      </c>
      <c r="J838" s="45">
        <v>1.6103059581320451E-3</v>
      </c>
      <c r="K838" s="45">
        <v>1.6103059581320451E-3</v>
      </c>
      <c r="L838" s="45">
        <v>3.2206119162640902E-3</v>
      </c>
      <c r="M838" s="45">
        <v>1.1272141706924315E-2</v>
      </c>
      <c r="N838" s="45">
        <v>9.500805152979068E-2</v>
      </c>
      <c r="O838" s="46">
        <v>0.86956521739130432</v>
      </c>
    </row>
    <row r="839" spans="1:15" x14ac:dyDescent="0.25">
      <c r="A839" s="44">
        <v>111</v>
      </c>
      <c r="B839" s="45">
        <v>1</v>
      </c>
      <c r="C839" s="45">
        <v>0</v>
      </c>
      <c r="D839" s="45">
        <v>0</v>
      </c>
      <c r="E839" s="45">
        <v>8.1632653061224497E-3</v>
      </c>
      <c r="F839" s="45">
        <v>8.1632653061224497E-3</v>
      </c>
      <c r="G839" s="45">
        <v>2.0408163265306124E-2</v>
      </c>
      <c r="H839" s="45">
        <v>2.4489795918367349E-2</v>
      </c>
      <c r="I839" s="45">
        <v>2.4489795918367349E-2</v>
      </c>
      <c r="J839" s="45">
        <v>2.8571428571428571E-2</v>
      </c>
      <c r="K839" s="45">
        <v>4.0816326530612249E-2</v>
      </c>
      <c r="L839" s="45">
        <v>5.7142857142857141E-2</v>
      </c>
      <c r="M839" s="45">
        <v>6.9387755102040816E-2</v>
      </c>
      <c r="N839" s="45">
        <v>0.15918367346938775</v>
      </c>
      <c r="O839" s="46">
        <v>0.5591836734693878</v>
      </c>
    </row>
    <row r="840" spans="1:15" x14ac:dyDescent="0.25">
      <c r="A840" s="44">
        <v>111</v>
      </c>
      <c r="B840" s="45">
        <v>1</v>
      </c>
      <c r="C840" s="45">
        <v>0</v>
      </c>
      <c r="D840" s="45">
        <v>1</v>
      </c>
      <c r="E840" s="45">
        <v>0</v>
      </c>
      <c r="F840" s="45">
        <v>0</v>
      </c>
      <c r="G840" s="45">
        <v>0</v>
      </c>
      <c r="H840" s="45">
        <v>0</v>
      </c>
      <c r="I840" s="45">
        <v>0</v>
      </c>
      <c r="J840" s="45">
        <v>0</v>
      </c>
      <c r="K840" s="45">
        <v>0</v>
      </c>
      <c r="L840" s="45">
        <v>0.05</v>
      </c>
      <c r="M840" s="45">
        <v>0.1</v>
      </c>
      <c r="N840" s="45">
        <v>0.05</v>
      </c>
      <c r="O840" s="46">
        <v>0.8</v>
      </c>
    </row>
    <row r="841" spans="1:15" x14ac:dyDescent="0.25">
      <c r="A841" s="44">
        <v>111</v>
      </c>
      <c r="B841" s="45">
        <v>1</v>
      </c>
      <c r="C841" s="45">
        <v>1</v>
      </c>
      <c r="D841" s="45">
        <v>0</v>
      </c>
      <c r="E841" s="45">
        <v>0</v>
      </c>
      <c r="F841" s="45">
        <v>3.4482758620689655E-2</v>
      </c>
      <c r="G841" s="45">
        <v>0</v>
      </c>
      <c r="H841" s="45">
        <v>0</v>
      </c>
      <c r="I841" s="45">
        <v>3.4482758620689655E-2</v>
      </c>
      <c r="J841" s="45">
        <v>0</v>
      </c>
      <c r="K841" s="45">
        <v>6.8965517241379309E-2</v>
      </c>
      <c r="L841" s="45">
        <v>0</v>
      </c>
      <c r="M841" s="45">
        <v>6.8965517241379309E-2</v>
      </c>
      <c r="N841" s="45">
        <v>0.10344827586206896</v>
      </c>
      <c r="O841" s="46">
        <v>0.68965517241379315</v>
      </c>
    </row>
    <row r="842" spans="1:15" ht="15.75" thickBot="1" x14ac:dyDescent="0.3">
      <c r="A842" s="47">
        <v>111</v>
      </c>
      <c r="B842" s="40">
        <v>1</v>
      </c>
      <c r="C842" s="40">
        <v>1</v>
      </c>
      <c r="D842" s="40">
        <v>1</v>
      </c>
      <c r="E842" s="40">
        <v>5.5555555555555552E-2</v>
      </c>
      <c r="F842" s="40">
        <v>0</v>
      </c>
      <c r="G842" s="40">
        <v>0</v>
      </c>
      <c r="H842" s="40">
        <v>5.5555555555555552E-2</v>
      </c>
      <c r="I842" s="40">
        <v>2.7777777777777776E-2</v>
      </c>
      <c r="J842" s="40">
        <v>0</v>
      </c>
      <c r="K842" s="40">
        <v>8.3333333333333315E-2</v>
      </c>
      <c r="L842" s="40">
        <v>5.5555555555555552E-2</v>
      </c>
      <c r="M842" s="40">
        <v>0</v>
      </c>
      <c r="N842" s="40">
        <v>0.1388888888888889</v>
      </c>
      <c r="O842" s="48">
        <v>0.58333333333333337</v>
      </c>
    </row>
    <row r="843" spans="1:15" ht="15.75" thickBot="1" x14ac:dyDescent="0.3">
      <c r="A843" s="45"/>
      <c r="B843" s="45"/>
      <c r="C843" s="45"/>
      <c r="D843" s="45"/>
      <c r="E843" s="45"/>
      <c r="F843" s="45"/>
      <c r="G843" s="45"/>
      <c r="H843" s="45"/>
      <c r="I843" s="45"/>
      <c r="J843" s="45"/>
      <c r="K843" s="45"/>
      <c r="L843" s="45"/>
      <c r="M843" s="45"/>
      <c r="N843" s="45"/>
      <c r="O843" s="45"/>
    </row>
    <row r="844" spans="1:15" ht="15.75" thickBot="1" x14ac:dyDescent="0.3">
      <c r="A844" s="49" t="s">
        <v>88</v>
      </c>
      <c r="B844" s="50" t="s">
        <v>300</v>
      </c>
      <c r="C844" s="45"/>
      <c r="D844" s="51" t="s">
        <v>310</v>
      </c>
      <c r="E844" s="45"/>
      <c r="F844" s="45"/>
      <c r="G844" s="45"/>
      <c r="H844" s="45"/>
      <c r="I844" s="45"/>
      <c r="J844" s="45"/>
      <c r="K844" s="45"/>
      <c r="L844" s="45"/>
      <c r="M844" s="45"/>
      <c r="N844" s="45"/>
      <c r="O844" s="45"/>
    </row>
    <row r="845" spans="1:15" ht="15.75" thickBot="1" x14ac:dyDescent="0.3"/>
    <row r="846" spans="1:15" x14ac:dyDescent="0.25">
      <c r="A846" s="41" t="s">
        <v>28330</v>
      </c>
      <c r="B846" s="42" t="s">
        <v>28331</v>
      </c>
      <c r="C846" s="42" t="s">
        <v>28332</v>
      </c>
      <c r="D846" s="42" t="s">
        <v>28333</v>
      </c>
      <c r="E846" s="42" t="s">
        <v>28334</v>
      </c>
      <c r="F846" s="43" t="s">
        <v>28335</v>
      </c>
      <c r="G846" s="45"/>
      <c r="H846" s="45"/>
      <c r="I846" s="45"/>
    </row>
    <row r="847" spans="1:15" x14ac:dyDescent="0.25">
      <c r="A847" s="44">
        <v>0</v>
      </c>
      <c r="B847" s="45">
        <v>16</v>
      </c>
      <c r="C847" s="45">
        <v>0</v>
      </c>
      <c r="D847" s="45">
        <v>0</v>
      </c>
      <c r="E847" s="45">
        <v>1</v>
      </c>
      <c r="F847" s="46">
        <v>0</v>
      </c>
    </row>
    <row r="848" spans="1:15" x14ac:dyDescent="0.25">
      <c r="A848" s="44">
        <v>0</v>
      </c>
      <c r="B848" s="45">
        <v>16</v>
      </c>
      <c r="C848" s="45">
        <v>1</v>
      </c>
      <c r="D848" s="45">
        <v>365</v>
      </c>
      <c r="E848" s="45">
        <v>0.98072678331090168</v>
      </c>
      <c r="F848" s="46">
        <v>1.927321668909825E-2</v>
      </c>
    </row>
    <row r="849" spans="1:6" x14ac:dyDescent="0.25">
      <c r="A849" s="44">
        <v>0</v>
      </c>
      <c r="B849" s="45">
        <v>16</v>
      </c>
      <c r="C849" s="45">
        <v>366</v>
      </c>
      <c r="D849" s="45">
        <v>730</v>
      </c>
      <c r="E849" s="45">
        <v>0.92041376398564489</v>
      </c>
      <c r="F849" s="46">
        <v>7.9586236014355077E-2</v>
      </c>
    </row>
    <row r="850" spans="1:6" x14ac:dyDescent="0.25">
      <c r="A850" s="44">
        <v>0</v>
      </c>
      <c r="B850" s="45">
        <v>16</v>
      </c>
      <c r="C850" s="45">
        <v>731</v>
      </c>
      <c r="D850" s="45">
        <v>1095</v>
      </c>
      <c r="E850" s="45">
        <v>0.87807308970099673</v>
      </c>
      <c r="F850" s="46">
        <v>0.12192691029900332</v>
      </c>
    </row>
    <row r="851" spans="1:6" x14ac:dyDescent="0.25">
      <c r="A851" s="44">
        <v>0</v>
      </c>
      <c r="B851" s="45">
        <v>16</v>
      </c>
      <c r="C851" s="45">
        <v>1096</v>
      </c>
      <c r="D851" s="45">
        <v>1460</v>
      </c>
      <c r="E851" s="45">
        <v>0.86935123042505591</v>
      </c>
      <c r="F851" s="46">
        <v>0.13064876957494406</v>
      </c>
    </row>
    <row r="852" spans="1:6" x14ac:dyDescent="0.25">
      <c r="A852" s="44">
        <v>0</v>
      </c>
      <c r="B852" s="45">
        <v>16</v>
      </c>
      <c r="C852" s="45">
        <v>1461</v>
      </c>
      <c r="D852" s="45">
        <v>1825</v>
      </c>
      <c r="E852" s="45">
        <v>0.87372218881539387</v>
      </c>
      <c r="F852" s="46">
        <v>0.12627781118460613</v>
      </c>
    </row>
    <row r="853" spans="1:6" x14ac:dyDescent="0.25">
      <c r="A853" s="44">
        <v>0</v>
      </c>
      <c r="B853" s="45">
        <v>16</v>
      </c>
      <c r="C853" s="45">
        <v>1826</v>
      </c>
      <c r="D853" s="45">
        <v>999999</v>
      </c>
      <c r="E853" s="45">
        <v>0.80721339630742805</v>
      </c>
      <c r="F853" s="46">
        <v>0.19278660369257192</v>
      </c>
    </row>
    <row r="854" spans="1:6" x14ac:dyDescent="0.25">
      <c r="A854" s="44">
        <v>0</v>
      </c>
      <c r="B854" s="45">
        <v>17</v>
      </c>
      <c r="C854" s="45">
        <v>0</v>
      </c>
      <c r="D854" s="45">
        <v>0</v>
      </c>
      <c r="E854" s="45">
        <v>1</v>
      </c>
      <c r="F854" s="46">
        <v>0</v>
      </c>
    </row>
    <row r="855" spans="1:6" x14ac:dyDescent="0.25">
      <c r="A855" s="44">
        <v>0</v>
      </c>
      <c r="B855" s="45">
        <v>17</v>
      </c>
      <c r="C855" s="45">
        <v>1</v>
      </c>
      <c r="D855" s="45">
        <v>365</v>
      </c>
      <c r="E855" s="45">
        <v>0.99943847264559604</v>
      </c>
      <c r="F855" s="46">
        <v>5.6152735440397885E-4</v>
      </c>
    </row>
    <row r="856" spans="1:6" x14ac:dyDescent="0.25">
      <c r="A856" s="44">
        <v>0</v>
      </c>
      <c r="B856" s="45">
        <v>17</v>
      </c>
      <c r="C856" s="45">
        <v>366</v>
      </c>
      <c r="D856" s="45">
        <v>730</v>
      </c>
      <c r="E856" s="45">
        <v>0.99466415568110489</v>
      </c>
      <c r="F856" s="46">
        <v>5.3358443188951665E-3</v>
      </c>
    </row>
    <row r="857" spans="1:6" x14ac:dyDescent="0.25">
      <c r="A857" s="44">
        <v>0</v>
      </c>
      <c r="B857" s="45">
        <v>17</v>
      </c>
      <c r="C857" s="45">
        <v>731</v>
      </c>
      <c r="D857" s="45">
        <v>1095</v>
      </c>
      <c r="E857" s="45">
        <v>0.98639624041553309</v>
      </c>
      <c r="F857" s="46">
        <v>1.3603759584466978E-2</v>
      </c>
    </row>
    <row r="858" spans="1:6" x14ac:dyDescent="0.25">
      <c r="A858" s="44">
        <v>0</v>
      </c>
      <c r="B858" s="45">
        <v>17</v>
      </c>
      <c r="C858" s="45">
        <v>1096</v>
      </c>
      <c r="D858" s="45">
        <v>1460</v>
      </c>
      <c r="E858" s="45">
        <v>0.97811671087533159</v>
      </c>
      <c r="F858" s="46">
        <v>2.1883289124668436E-2</v>
      </c>
    </row>
    <row r="859" spans="1:6" x14ac:dyDescent="0.25">
      <c r="A859" s="44">
        <v>0</v>
      </c>
      <c r="B859" s="45">
        <v>17</v>
      </c>
      <c r="C859" s="45">
        <v>1461</v>
      </c>
      <c r="D859" s="45">
        <v>1825</v>
      </c>
      <c r="E859" s="45">
        <v>0.98372513562386965</v>
      </c>
      <c r="F859" s="46">
        <v>1.62748643761302E-2</v>
      </c>
    </row>
    <row r="860" spans="1:6" x14ac:dyDescent="0.25">
      <c r="A860" s="44">
        <v>0</v>
      </c>
      <c r="B860" s="45">
        <v>17</v>
      </c>
      <c r="C860" s="45">
        <v>1826</v>
      </c>
      <c r="D860" s="45">
        <v>999999</v>
      </c>
      <c r="E860" s="45">
        <v>0.96481920982828429</v>
      </c>
      <c r="F860" s="46">
        <v>3.5180790171715763E-2</v>
      </c>
    </row>
    <row r="861" spans="1:6" x14ac:dyDescent="0.25">
      <c r="A861" s="44">
        <v>1</v>
      </c>
      <c r="B861" s="45">
        <v>16</v>
      </c>
      <c r="C861" s="45">
        <v>0</v>
      </c>
      <c r="D861" s="45">
        <v>0</v>
      </c>
      <c r="E861" s="45">
        <v>0.94500122219506233</v>
      </c>
      <c r="F861" s="46">
        <v>5.4998777804937671E-2</v>
      </c>
    </row>
    <row r="862" spans="1:6" x14ac:dyDescent="0.25">
      <c r="A862" s="44">
        <v>1</v>
      </c>
      <c r="B862" s="45">
        <v>16</v>
      </c>
      <c r="C862" s="45">
        <v>1</v>
      </c>
      <c r="D862" s="45">
        <v>365</v>
      </c>
      <c r="E862" s="45">
        <v>0.96646341463414631</v>
      </c>
      <c r="F862" s="46">
        <v>3.3536585365853661E-2</v>
      </c>
    </row>
    <row r="863" spans="1:6" x14ac:dyDescent="0.25">
      <c r="A863" s="44">
        <v>1</v>
      </c>
      <c r="B863" s="45">
        <v>16</v>
      </c>
      <c r="C863" s="45">
        <v>366</v>
      </c>
      <c r="D863" s="45">
        <v>730</v>
      </c>
      <c r="E863" s="45">
        <v>0.94565217391304346</v>
      </c>
      <c r="F863" s="46">
        <v>5.434782608695652E-2</v>
      </c>
    </row>
    <row r="864" spans="1:6" x14ac:dyDescent="0.25">
      <c r="A864" s="44">
        <v>1</v>
      </c>
      <c r="B864" s="45">
        <v>16</v>
      </c>
      <c r="C864" s="45">
        <v>731</v>
      </c>
      <c r="D864" s="45">
        <v>1095</v>
      </c>
      <c r="E864" s="45">
        <v>0.91262135922330101</v>
      </c>
      <c r="F864" s="46">
        <v>8.7378640776699032E-2</v>
      </c>
    </row>
    <row r="865" spans="1:6" x14ac:dyDescent="0.25">
      <c r="A865" s="44">
        <v>1</v>
      </c>
      <c r="B865" s="45">
        <v>16</v>
      </c>
      <c r="C865" s="45">
        <v>1096</v>
      </c>
      <c r="D865" s="45">
        <v>1460</v>
      </c>
      <c r="E865" s="45">
        <v>0.91044776119402981</v>
      </c>
      <c r="F865" s="46">
        <v>8.9552238805970144E-2</v>
      </c>
    </row>
    <row r="866" spans="1:6" x14ac:dyDescent="0.25">
      <c r="A866" s="44">
        <v>1</v>
      </c>
      <c r="B866" s="45">
        <v>16</v>
      </c>
      <c r="C866" s="45">
        <v>1461</v>
      </c>
      <c r="D866" s="45">
        <v>1825</v>
      </c>
      <c r="E866" s="45">
        <v>0.93877551020408168</v>
      </c>
      <c r="F866" s="46">
        <v>6.1224489795918366E-2</v>
      </c>
    </row>
    <row r="867" spans="1:6" x14ac:dyDescent="0.25">
      <c r="A867" s="44">
        <v>1</v>
      </c>
      <c r="B867" s="45">
        <v>16</v>
      </c>
      <c r="C867" s="45">
        <v>1826</v>
      </c>
      <c r="D867" s="45">
        <v>999999</v>
      </c>
      <c r="E867" s="45">
        <v>0.86503067484662577</v>
      </c>
      <c r="F867" s="46">
        <v>0.13496932515337423</v>
      </c>
    </row>
    <row r="868" spans="1:6" x14ac:dyDescent="0.25">
      <c r="A868" s="44">
        <v>1</v>
      </c>
      <c r="B868" s="45">
        <v>17</v>
      </c>
      <c r="C868" s="45">
        <v>0</v>
      </c>
      <c r="D868" s="45">
        <v>0</v>
      </c>
      <c r="E868" s="45">
        <v>0.99597585513078468</v>
      </c>
      <c r="F868" s="46">
        <v>4.0241448692152921E-3</v>
      </c>
    </row>
    <row r="869" spans="1:6" x14ac:dyDescent="0.25">
      <c r="A869" s="44">
        <v>1</v>
      </c>
      <c r="B869" s="45">
        <v>17</v>
      </c>
      <c r="C869" s="45">
        <v>1</v>
      </c>
      <c r="D869" s="45">
        <v>365</v>
      </c>
      <c r="E869" s="45">
        <v>0.98684210526315785</v>
      </c>
      <c r="F869" s="46">
        <v>1.3157894736842105E-2</v>
      </c>
    </row>
    <row r="870" spans="1:6" x14ac:dyDescent="0.25">
      <c r="A870" s="44">
        <v>1</v>
      </c>
      <c r="B870" s="45">
        <v>17</v>
      </c>
      <c r="C870" s="45">
        <v>366</v>
      </c>
      <c r="D870" s="45">
        <v>730</v>
      </c>
      <c r="E870" s="45">
        <v>1</v>
      </c>
      <c r="F870" s="46">
        <v>0</v>
      </c>
    </row>
    <row r="871" spans="1:6" x14ac:dyDescent="0.25">
      <c r="A871" s="44">
        <v>1</v>
      </c>
      <c r="B871" s="45">
        <v>17</v>
      </c>
      <c r="C871" s="45">
        <v>731</v>
      </c>
      <c r="D871" s="45">
        <v>1095</v>
      </c>
      <c r="E871" s="45">
        <v>1</v>
      </c>
      <c r="F871" s="46">
        <v>0</v>
      </c>
    </row>
    <row r="872" spans="1:6" x14ac:dyDescent="0.25">
      <c r="A872" s="44">
        <v>1</v>
      </c>
      <c r="B872" s="45">
        <v>17</v>
      </c>
      <c r="C872" s="45">
        <v>1096</v>
      </c>
      <c r="D872" s="45">
        <v>1460</v>
      </c>
      <c r="E872" s="45">
        <v>1</v>
      </c>
      <c r="F872" s="46">
        <v>0</v>
      </c>
    </row>
    <row r="873" spans="1:6" x14ac:dyDescent="0.25">
      <c r="A873" s="44">
        <v>1</v>
      </c>
      <c r="B873" s="45">
        <v>17</v>
      </c>
      <c r="C873" s="45">
        <v>1461</v>
      </c>
      <c r="D873" s="45">
        <v>1825</v>
      </c>
      <c r="E873" s="45">
        <v>0.83333333333333348</v>
      </c>
      <c r="F873" s="46">
        <v>0.16666666666666663</v>
      </c>
    </row>
    <row r="874" spans="1:6" ht="15.75" thickBot="1" x14ac:dyDescent="0.3">
      <c r="A874" s="47">
        <v>1</v>
      </c>
      <c r="B874" s="40">
        <v>17</v>
      </c>
      <c r="C874" s="40">
        <v>1826</v>
      </c>
      <c r="D874" s="40">
        <v>999999</v>
      </c>
      <c r="E874" s="40">
        <v>1</v>
      </c>
      <c r="F874" s="48">
        <v>0</v>
      </c>
    </row>
    <row r="875" spans="1:6" ht="15.75" thickBot="1" x14ac:dyDescent="0.3">
      <c r="A875" s="45"/>
      <c r="B875" s="45"/>
      <c r="C875" s="45"/>
      <c r="D875" s="45"/>
      <c r="E875" s="45"/>
      <c r="F875" s="45"/>
    </row>
    <row r="876" spans="1:6" ht="15.75" thickBot="1" x14ac:dyDescent="0.3">
      <c r="A876" s="49" t="s">
        <v>88</v>
      </c>
      <c r="B876" s="50" t="s">
        <v>301</v>
      </c>
      <c r="D876" s="51" t="s">
        <v>311</v>
      </c>
    </row>
    <row r="877" spans="1:6" ht="15.75" thickBot="1" x14ac:dyDescent="0.3"/>
    <row r="878" spans="1:6" x14ac:dyDescent="0.25">
      <c r="A878" s="41" t="s">
        <v>28331</v>
      </c>
      <c r="B878" s="42" t="s">
        <v>28332</v>
      </c>
      <c r="C878" s="42" t="s">
        <v>28333</v>
      </c>
      <c r="D878" s="42" t="s">
        <v>28336</v>
      </c>
      <c r="E878" s="43" t="s">
        <v>28337</v>
      </c>
    </row>
    <row r="879" spans="1:6" x14ac:dyDescent="0.25">
      <c r="A879" s="44">
        <v>16</v>
      </c>
      <c r="B879" s="45">
        <v>0</v>
      </c>
      <c r="C879" s="45">
        <v>0</v>
      </c>
      <c r="D879" s="45">
        <v>0.98666666666666669</v>
      </c>
      <c r="E879" s="46">
        <v>1.3333333333333334E-2</v>
      </c>
    </row>
    <row r="880" spans="1:6" x14ac:dyDescent="0.25">
      <c r="A880" s="44">
        <v>16</v>
      </c>
      <c r="B880" s="45">
        <v>1</v>
      </c>
      <c r="C880" s="45">
        <v>365</v>
      </c>
      <c r="D880" s="45">
        <v>0.38947368421052631</v>
      </c>
      <c r="E880" s="46">
        <v>0.61052631578947369</v>
      </c>
    </row>
    <row r="881" spans="1:5" x14ac:dyDescent="0.25">
      <c r="A881" s="44">
        <v>16</v>
      </c>
      <c r="B881" s="45">
        <v>366</v>
      </c>
      <c r="C881" s="45">
        <v>730</v>
      </c>
      <c r="D881" s="45">
        <v>0.32041343669250644</v>
      </c>
      <c r="E881" s="46">
        <v>0.67958656330749367</v>
      </c>
    </row>
    <row r="882" spans="1:5" x14ac:dyDescent="0.25">
      <c r="A882" s="44">
        <v>16</v>
      </c>
      <c r="B882" s="45">
        <v>731</v>
      </c>
      <c r="C882" s="45">
        <v>1095</v>
      </c>
      <c r="D882" s="45">
        <v>0.26063829787234044</v>
      </c>
      <c r="E882" s="46">
        <v>0.73936170212765961</v>
      </c>
    </row>
    <row r="883" spans="1:5" x14ac:dyDescent="0.25">
      <c r="A883" s="44">
        <v>16</v>
      </c>
      <c r="B883" s="45">
        <v>1096</v>
      </c>
      <c r="C883" s="45">
        <v>1460</v>
      </c>
      <c r="D883" s="45">
        <v>0.32885906040268459</v>
      </c>
      <c r="E883" s="46">
        <v>0.67114093959731547</v>
      </c>
    </row>
    <row r="884" spans="1:5" x14ac:dyDescent="0.25">
      <c r="A884" s="44">
        <v>16</v>
      </c>
      <c r="B884" s="45">
        <v>1461</v>
      </c>
      <c r="C884" s="45">
        <v>1825</v>
      </c>
      <c r="D884" s="45">
        <v>0.29577464788732394</v>
      </c>
      <c r="E884" s="46">
        <v>0.70422535211267601</v>
      </c>
    </row>
    <row r="885" spans="1:5" x14ac:dyDescent="0.25">
      <c r="A885" s="44">
        <v>16</v>
      </c>
      <c r="B885" s="45">
        <v>1826</v>
      </c>
      <c r="C885" s="45">
        <v>999999</v>
      </c>
      <c r="D885" s="45">
        <v>0.26195652173913042</v>
      </c>
      <c r="E885" s="46">
        <v>0.73804347826086958</v>
      </c>
    </row>
    <row r="886" spans="1:5" x14ac:dyDescent="0.25">
      <c r="A886" s="44">
        <v>17</v>
      </c>
      <c r="B886" s="45">
        <v>0</v>
      </c>
      <c r="C886" s="45">
        <v>0</v>
      </c>
      <c r="D886" s="45">
        <v>0.5</v>
      </c>
      <c r="E886" s="46">
        <v>0.5</v>
      </c>
    </row>
    <row r="887" spans="1:5" x14ac:dyDescent="0.25">
      <c r="A887" s="44">
        <v>17</v>
      </c>
      <c r="B887" s="45">
        <v>1</v>
      </c>
      <c r="C887" s="45">
        <v>365</v>
      </c>
      <c r="D887" s="45">
        <v>0.4</v>
      </c>
      <c r="E887" s="46">
        <v>0.6</v>
      </c>
    </row>
    <row r="888" spans="1:5" x14ac:dyDescent="0.25">
      <c r="A888" s="44">
        <v>17</v>
      </c>
      <c r="B888" s="45">
        <v>366</v>
      </c>
      <c r="C888" s="45">
        <v>730</v>
      </c>
      <c r="D888" s="45">
        <v>0.41176470588235292</v>
      </c>
      <c r="E888" s="46">
        <v>0.58823529411764708</v>
      </c>
    </row>
    <row r="889" spans="1:5" x14ac:dyDescent="0.25">
      <c r="A889" s="44">
        <v>17</v>
      </c>
      <c r="B889" s="45">
        <v>731</v>
      </c>
      <c r="C889" s="45">
        <v>1095</v>
      </c>
      <c r="D889" s="45">
        <v>0.25454545454545452</v>
      </c>
      <c r="E889" s="46">
        <v>0.74545454545454548</v>
      </c>
    </row>
    <row r="890" spans="1:5" x14ac:dyDescent="0.25">
      <c r="A890" s="44">
        <v>17</v>
      </c>
      <c r="B890" s="45">
        <v>1096</v>
      </c>
      <c r="C890" s="45">
        <v>1460</v>
      </c>
      <c r="D890" s="45">
        <v>0.36363636363636365</v>
      </c>
      <c r="E890" s="46">
        <v>0.63636363636363635</v>
      </c>
    </row>
    <row r="891" spans="1:5" x14ac:dyDescent="0.25">
      <c r="A891" s="44">
        <v>17</v>
      </c>
      <c r="B891" s="45">
        <v>1461</v>
      </c>
      <c r="C891" s="45">
        <v>1825</v>
      </c>
      <c r="D891" s="45">
        <v>0.29729729729729731</v>
      </c>
      <c r="E891" s="46">
        <v>0.70270270270270274</v>
      </c>
    </row>
    <row r="892" spans="1:5" ht="15.75" thickBot="1" x14ac:dyDescent="0.3">
      <c r="A892" s="47">
        <v>17</v>
      </c>
      <c r="B892" s="40">
        <v>1826</v>
      </c>
      <c r="C892" s="40">
        <v>999999</v>
      </c>
      <c r="D892" s="40">
        <v>0.25396825396825395</v>
      </c>
      <c r="E892" s="48">
        <v>0.74603174603174605</v>
      </c>
    </row>
    <row r="893" spans="1:5" ht="15.75" thickBot="1" x14ac:dyDescent="0.3"/>
    <row r="894" spans="1:5" ht="15.75" thickBot="1" x14ac:dyDescent="0.3">
      <c r="A894" s="49" t="s">
        <v>88</v>
      </c>
      <c r="B894" s="50" t="s">
        <v>302</v>
      </c>
      <c r="D894" s="51" t="s">
        <v>308</v>
      </c>
    </row>
    <row r="895" spans="1:5" ht="15.75" thickBot="1" x14ac:dyDescent="0.3"/>
    <row r="896" spans="1:5" x14ac:dyDescent="0.25">
      <c r="A896" s="41" t="s">
        <v>28338</v>
      </c>
      <c r="B896" s="42" t="s">
        <v>28339</v>
      </c>
      <c r="C896" s="42" t="s">
        <v>28340</v>
      </c>
      <c r="D896" s="43" t="s">
        <v>28341</v>
      </c>
    </row>
    <row r="897" spans="1:11" x14ac:dyDescent="0.25">
      <c r="A897" s="44" t="s">
        <v>28339</v>
      </c>
      <c r="B897" s="45">
        <v>0.38763702801461636</v>
      </c>
      <c r="C897" s="45">
        <v>0.6123629719853837</v>
      </c>
      <c r="D897" s="46">
        <v>0</v>
      </c>
    </row>
    <row r="898" spans="1:11" x14ac:dyDescent="0.25">
      <c r="A898" s="44" t="s">
        <v>28342</v>
      </c>
      <c r="B898" s="45">
        <v>0</v>
      </c>
      <c r="C898" s="45">
        <v>1</v>
      </c>
      <c r="D898" s="46">
        <v>0</v>
      </c>
    </row>
    <row r="899" spans="1:11" x14ac:dyDescent="0.25">
      <c r="A899" s="44" t="s">
        <v>28343</v>
      </c>
      <c r="B899" s="45">
        <v>0.55358898721730576</v>
      </c>
      <c r="C899" s="45">
        <v>1.9174041297935103E-2</v>
      </c>
      <c r="D899" s="46">
        <v>0.42723697148475909</v>
      </c>
    </row>
    <row r="900" spans="1:11" ht="15.75" thickBot="1" x14ac:dyDescent="0.3">
      <c r="A900" s="47" t="s">
        <v>28341</v>
      </c>
      <c r="B900" s="40">
        <v>0</v>
      </c>
      <c r="C900" s="40">
        <v>0.44062499999999999</v>
      </c>
      <c r="D900" s="48">
        <v>0.55937499999999996</v>
      </c>
    </row>
    <row r="901" spans="1:11" ht="15.75" thickBot="1" x14ac:dyDescent="0.3">
      <c r="A901" s="45"/>
      <c r="B901" s="45"/>
      <c r="C901" s="45"/>
    </row>
    <row r="902" spans="1:11" ht="15.75" thickBot="1" x14ac:dyDescent="0.3">
      <c r="A902" s="49" t="s">
        <v>88</v>
      </c>
      <c r="B902" s="50" t="s">
        <v>303</v>
      </c>
      <c r="C902" s="45"/>
      <c r="D902" s="51" t="s">
        <v>309</v>
      </c>
    </row>
    <row r="903" spans="1:11" ht="15.75" thickBot="1" x14ac:dyDescent="0.3"/>
    <row r="904" spans="1:11" x14ac:dyDescent="0.25">
      <c r="A904" s="41" t="s">
        <v>28338</v>
      </c>
      <c r="B904" s="42" t="s">
        <v>28344</v>
      </c>
      <c r="C904" s="42" t="s">
        <v>28170</v>
      </c>
      <c r="D904" s="42" t="s">
        <v>28171</v>
      </c>
      <c r="E904" s="42" t="s">
        <v>28172</v>
      </c>
      <c r="F904" s="42" t="s">
        <v>28293</v>
      </c>
      <c r="G904" s="42" t="s">
        <v>28345</v>
      </c>
      <c r="H904" s="42" t="s">
        <v>28346</v>
      </c>
      <c r="I904" s="42" t="s">
        <v>28347</v>
      </c>
      <c r="J904" s="42" t="s">
        <v>28348</v>
      </c>
      <c r="K904" s="43" t="s">
        <v>28349</v>
      </c>
    </row>
    <row r="905" spans="1:11" x14ac:dyDescent="0.25">
      <c r="A905" s="44" t="s">
        <v>28339</v>
      </c>
      <c r="B905" s="45" t="s">
        <v>28339</v>
      </c>
      <c r="C905" s="45">
        <v>0.85388845247446976</v>
      </c>
      <c r="D905" s="45">
        <v>0.10526315789473684</v>
      </c>
      <c r="E905" s="45">
        <v>3.2207384131971717E-2</v>
      </c>
      <c r="F905" s="45">
        <v>7.8554595443833461E-3</v>
      </c>
      <c r="G905" s="45">
        <v>7.855459544383347E-4</v>
      </c>
      <c r="H905" s="45">
        <v>0</v>
      </c>
      <c r="I905" s="45">
        <v>0</v>
      </c>
      <c r="J905" s="45">
        <v>0</v>
      </c>
      <c r="K905" s="46">
        <v>0</v>
      </c>
    </row>
    <row r="906" spans="1:11" x14ac:dyDescent="0.25">
      <c r="A906" s="44" t="s">
        <v>28339</v>
      </c>
      <c r="B906" s="45" t="s">
        <v>28342</v>
      </c>
      <c r="C906" s="45">
        <v>0.53058180009945299</v>
      </c>
      <c r="D906" s="45">
        <v>0.26603679761312782</v>
      </c>
      <c r="E906" s="45">
        <v>0.10989557434112381</v>
      </c>
      <c r="F906" s="45">
        <v>4.6742913973147691E-2</v>
      </c>
      <c r="G906" s="45">
        <v>1.1934361014420686E-2</v>
      </c>
      <c r="H906" s="45">
        <v>2.3371456986573846E-2</v>
      </c>
      <c r="I906" s="45">
        <v>3.9781203381402284E-3</v>
      </c>
      <c r="J906" s="45">
        <v>3.4808552958727002E-3</v>
      </c>
      <c r="K906" s="46">
        <v>1.4917951268025858E-3</v>
      </c>
    </row>
    <row r="907" spans="1:11" x14ac:dyDescent="0.25">
      <c r="A907" s="44" t="s">
        <v>28342</v>
      </c>
      <c r="B907" s="45" t="s">
        <v>28342</v>
      </c>
      <c r="C907" s="45">
        <v>0.56569343065693434</v>
      </c>
      <c r="D907" s="45">
        <v>0.31313868613138685</v>
      </c>
      <c r="E907" s="45">
        <v>6.4963503649635032E-2</v>
      </c>
      <c r="F907" s="45">
        <v>4.3795620437956206E-2</v>
      </c>
      <c r="G907" s="45">
        <v>7.2992700729927003E-4</v>
      </c>
      <c r="H907" s="45">
        <v>9.4890510948905105E-3</v>
      </c>
      <c r="I907" s="45">
        <v>7.2992700729927003E-4</v>
      </c>
      <c r="J907" s="45">
        <v>0</v>
      </c>
      <c r="K907" s="46">
        <v>7.2992700729927003E-4</v>
      </c>
    </row>
    <row r="908" spans="1:11" x14ac:dyDescent="0.25">
      <c r="A908" s="44" t="s">
        <v>28343</v>
      </c>
      <c r="B908" s="45" t="s">
        <v>28339</v>
      </c>
      <c r="C908" s="45">
        <v>0.86678507992895204</v>
      </c>
      <c r="D908" s="45">
        <v>0.10923623445825932</v>
      </c>
      <c r="E908" s="45">
        <v>1.6873889875666074E-2</v>
      </c>
      <c r="F908" s="45">
        <v>6.2166962699822378E-3</v>
      </c>
      <c r="G908" s="45">
        <v>8.8809946714031975E-4</v>
      </c>
      <c r="H908" s="45">
        <v>0</v>
      </c>
      <c r="I908" s="45">
        <v>0</v>
      </c>
      <c r="J908" s="45">
        <v>0</v>
      </c>
      <c r="K908" s="46">
        <v>0</v>
      </c>
    </row>
    <row r="909" spans="1:11" x14ac:dyDescent="0.25">
      <c r="A909" s="44" t="s">
        <v>28343</v>
      </c>
      <c r="B909" s="45" t="s">
        <v>28342</v>
      </c>
      <c r="C909" s="45">
        <v>0</v>
      </c>
      <c r="D909" s="45">
        <v>0.41025641025641024</v>
      </c>
      <c r="E909" s="45">
        <v>0.28205128205128205</v>
      </c>
      <c r="F909" s="45">
        <v>0.15384615384615385</v>
      </c>
      <c r="G909" s="45">
        <v>5.128205128205128E-2</v>
      </c>
      <c r="H909" s="45">
        <v>7.6923076923076927E-2</v>
      </c>
      <c r="I909" s="45">
        <v>0</v>
      </c>
      <c r="J909" s="45">
        <v>2.564102564102564E-2</v>
      </c>
      <c r="K909" s="46">
        <v>0</v>
      </c>
    </row>
    <row r="910" spans="1:11" x14ac:dyDescent="0.25">
      <c r="A910" s="44" t="s">
        <v>28343</v>
      </c>
      <c r="B910" s="45" t="s">
        <v>28341</v>
      </c>
      <c r="C910" s="45">
        <v>0.63521288837744538</v>
      </c>
      <c r="D910" s="45">
        <v>0.21058688147295743</v>
      </c>
      <c r="E910" s="45">
        <v>7.8250863060989648E-2</v>
      </c>
      <c r="F910" s="45">
        <v>4.7180667433832001E-2</v>
      </c>
      <c r="G910" s="45">
        <v>5.7537399309551211E-3</v>
      </c>
      <c r="H910" s="45">
        <v>1.7261219792865361E-2</v>
      </c>
      <c r="I910" s="45">
        <v>2.3014959723820483E-3</v>
      </c>
      <c r="J910" s="45">
        <v>2.3014959723820483E-3</v>
      </c>
      <c r="K910" s="46">
        <v>0</v>
      </c>
    </row>
    <row r="911" spans="1:11" x14ac:dyDescent="0.25">
      <c r="A911" s="44" t="s">
        <v>28341</v>
      </c>
      <c r="B911" s="45" t="s">
        <v>28342</v>
      </c>
      <c r="C911" s="45">
        <v>0.81560283687943258</v>
      </c>
      <c r="D911" s="45">
        <v>9.9290780141843976E-2</v>
      </c>
      <c r="E911" s="45">
        <v>6.3829787234042548E-2</v>
      </c>
      <c r="F911" s="45">
        <v>1.4184397163120567E-2</v>
      </c>
      <c r="G911" s="45">
        <v>0</v>
      </c>
      <c r="H911" s="45">
        <v>7.0921985815602835E-3</v>
      </c>
      <c r="I911" s="45">
        <v>0</v>
      </c>
      <c r="J911" s="45">
        <v>0</v>
      </c>
      <c r="K911" s="46">
        <v>0</v>
      </c>
    </row>
    <row r="912" spans="1:11" ht="15.75" thickBot="1" x14ac:dyDescent="0.3">
      <c r="A912" s="47" t="s">
        <v>28341</v>
      </c>
      <c r="B912" s="40" t="s">
        <v>28341</v>
      </c>
      <c r="C912" s="40">
        <v>0.45810055865921789</v>
      </c>
      <c r="D912" s="40">
        <v>0.45251396648044695</v>
      </c>
      <c r="E912" s="40">
        <v>5.027932960893855E-2</v>
      </c>
      <c r="F912" s="40">
        <v>2.7932960893854747E-2</v>
      </c>
      <c r="G912" s="40">
        <v>0</v>
      </c>
      <c r="H912" s="40">
        <v>1.1173184357541898E-2</v>
      </c>
      <c r="I912" s="40">
        <v>0</v>
      </c>
      <c r="J912" s="40">
        <v>0</v>
      </c>
      <c r="K912" s="48">
        <v>0</v>
      </c>
    </row>
    <row r="913" spans="1:13" ht="15.75" thickBot="1" x14ac:dyDescent="0.3">
      <c r="A913" s="45"/>
      <c r="B913" s="45"/>
      <c r="C913" s="45"/>
      <c r="D913" s="45"/>
      <c r="E913" s="45"/>
      <c r="F913" s="45"/>
    </row>
    <row r="914" spans="1:13" ht="15.75" thickBot="1" x14ac:dyDescent="0.3">
      <c r="A914" s="49" t="s">
        <v>88</v>
      </c>
      <c r="B914" s="50" t="s">
        <v>304</v>
      </c>
      <c r="D914" s="51" t="s">
        <v>312</v>
      </c>
    </row>
    <row r="915" spans="1:13" ht="15.75" thickBot="1" x14ac:dyDescent="0.3"/>
    <row r="916" spans="1:13" x14ac:dyDescent="0.25">
      <c r="A916" s="41" t="s">
        <v>512</v>
      </c>
      <c r="B916" s="42" t="s">
        <v>28350</v>
      </c>
      <c r="C916" s="42" t="s">
        <v>28300</v>
      </c>
      <c r="D916" s="42" t="s">
        <v>28351</v>
      </c>
      <c r="E916" s="42" t="s">
        <v>1264</v>
      </c>
      <c r="F916" s="42" t="s">
        <v>1139</v>
      </c>
      <c r="G916" s="42" t="s">
        <v>836</v>
      </c>
      <c r="H916" s="42" t="s">
        <v>10548</v>
      </c>
      <c r="I916" s="42" t="s">
        <v>52</v>
      </c>
      <c r="J916" s="42" t="s">
        <v>1048</v>
      </c>
      <c r="K916" s="42" t="s">
        <v>837</v>
      </c>
      <c r="L916" s="42" t="s">
        <v>838</v>
      </c>
      <c r="M916" s="43" t="s">
        <v>1136</v>
      </c>
    </row>
    <row r="917" spans="1:13" x14ac:dyDescent="0.25">
      <c r="A917" s="44">
        <v>0</v>
      </c>
      <c r="B917" s="45">
        <v>0</v>
      </c>
      <c r="C917" s="45" t="s">
        <v>1264</v>
      </c>
      <c r="D917" s="45" t="s">
        <v>1264</v>
      </c>
      <c r="E917" s="45">
        <v>0.95505992010652463</v>
      </c>
      <c r="F917" s="45">
        <v>9.3209054593874838E-3</v>
      </c>
      <c r="G917" s="45">
        <v>2.2969374167776294E-2</v>
      </c>
      <c r="H917" s="45">
        <v>2.6631158455392811E-3</v>
      </c>
      <c r="I917" s="45">
        <v>3.3288948069241014E-4</v>
      </c>
      <c r="J917" s="45">
        <v>2.6631158455392811E-3</v>
      </c>
      <c r="K917" s="45">
        <v>3.6617842876165113E-3</v>
      </c>
      <c r="L917" s="45">
        <v>3.3288948069241011E-3</v>
      </c>
      <c r="M917" s="46">
        <v>0</v>
      </c>
    </row>
    <row r="918" spans="1:13" x14ac:dyDescent="0.25">
      <c r="A918" s="44">
        <v>0</v>
      </c>
      <c r="B918" s="45">
        <v>0</v>
      </c>
      <c r="C918" s="45" t="s">
        <v>1264</v>
      </c>
      <c r="D918" s="45" t="s">
        <v>1139</v>
      </c>
      <c r="E918" s="45">
        <v>3.3333333333333333E-2</v>
      </c>
      <c r="F918" s="45">
        <v>0.93333333333333335</v>
      </c>
      <c r="G918" s="45">
        <v>0</v>
      </c>
      <c r="H918" s="45">
        <v>3.3333333333333333E-2</v>
      </c>
      <c r="I918" s="45">
        <v>0</v>
      </c>
      <c r="J918" s="45">
        <v>0</v>
      </c>
      <c r="K918" s="45">
        <v>0</v>
      </c>
      <c r="L918" s="45">
        <v>0</v>
      </c>
      <c r="M918" s="46">
        <v>0</v>
      </c>
    </row>
    <row r="919" spans="1:13" x14ac:dyDescent="0.25">
      <c r="A919" s="44">
        <v>0</v>
      </c>
      <c r="B919" s="45">
        <v>0</v>
      </c>
      <c r="C919" s="45" t="s">
        <v>1264</v>
      </c>
      <c r="D919" s="45" t="s">
        <v>836</v>
      </c>
      <c r="E919" s="45">
        <v>0</v>
      </c>
      <c r="F919" s="45">
        <v>5.405405405405405E-2</v>
      </c>
      <c r="G919" s="45">
        <v>0.94594594594594594</v>
      </c>
      <c r="H919" s="45">
        <v>0</v>
      </c>
      <c r="I919" s="45">
        <v>0</v>
      </c>
      <c r="J919" s="45">
        <v>0</v>
      </c>
      <c r="K919" s="45">
        <v>0</v>
      </c>
      <c r="L919" s="45">
        <v>0</v>
      </c>
      <c r="M919" s="46">
        <v>0</v>
      </c>
    </row>
    <row r="920" spans="1:13" x14ac:dyDescent="0.25">
      <c r="A920" s="44">
        <v>0</v>
      </c>
      <c r="B920" s="45">
        <v>0</v>
      </c>
      <c r="C920" s="45" t="s">
        <v>1264</v>
      </c>
      <c r="D920" s="45" t="s">
        <v>10548</v>
      </c>
      <c r="E920" s="45">
        <v>0.35633367662203919</v>
      </c>
      <c r="F920" s="45">
        <v>2.0597322348094749E-2</v>
      </c>
      <c r="G920" s="45">
        <v>7.209062821833162E-2</v>
      </c>
      <c r="H920" s="45">
        <v>0.52420185375901129</v>
      </c>
      <c r="I920" s="45">
        <v>0</v>
      </c>
      <c r="J920" s="45">
        <v>1.0298661174047373E-3</v>
      </c>
      <c r="K920" s="45">
        <v>2.0597322348094747E-3</v>
      </c>
      <c r="L920" s="45">
        <v>9.2687950566426366E-3</v>
      </c>
      <c r="M920" s="46">
        <v>1.4418125643666324E-2</v>
      </c>
    </row>
    <row r="921" spans="1:13" x14ac:dyDescent="0.25">
      <c r="A921" s="44">
        <v>0</v>
      </c>
      <c r="B921" s="45">
        <v>0</v>
      </c>
      <c r="C921" s="45" t="s">
        <v>1264</v>
      </c>
      <c r="D921" s="45" t="s">
        <v>52</v>
      </c>
      <c r="E921" s="45">
        <v>0.38461538461538469</v>
      </c>
      <c r="F921" s="45">
        <v>2.564102564102564E-2</v>
      </c>
      <c r="G921" s="45">
        <v>5.128205128205128E-2</v>
      </c>
      <c r="H921" s="45">
        <v>0</v>
      </c>
      <c r="I921" s="45">
        <v>0.53846153846153844</v>
      </c>
      <c r="J921" s="45">
        <v>0</v>
      </c>
      <c r="K921" s="45">
        <v>0</v>
      </c>
      <c r="L921" s="45">
        <v>0</v>
      </c>
      <c r="M921" s="46">
        <v>0</v>
      </c>
    </row>
    <row r="922" spans="1:13" x14ac:dyDescent="0.25">
      <c r="A922" s="44">
        <v>0</v>
      </c>
      <c r="B922" s="45">
        <v>0</v>
      </c>
      <c r="C922" s="45" t="s">
        <v>1264</v>
      </c>
      <c r="D922" s="45" t="s">
        <v>1048</v>
      </c>
      <c r="E922" s="45">
        <v>0</v>
      </c>
      <c r="F922" s="45">
        <v>0</v>
      </c>
      <c r="G922" s="45">
        <v>0</v>
      </c>
      <c r="H922" s="45">
        <v>0</v>
      </c>
      <c r="I922" s="45">
        <v>0</v>
      </c>
      <c r="J922" s="45">
        <v>1</v>
      </c>
      <c r="K922" s="45">
        <v>0</v>
      </c>
      <c r="L922" s="45">
        <v>0</v>
      </c>
      <c r="M922" s="46">
        <v>0</v>
      </c>
    </row>
    <row r="923" spans="1:13" x14ac:dyDescent="0.25">
      <c r="A923" s="44">
        <v>0</v>
      </c>
      <c r="B923" s="45">
        <v>0</v>
      </c>
      <c r="C923" s="45" t="s">
        <v>1264</v>
      </c>
      <c r="D923" s="45" t="s">
        <v>837</v>
      </c>
      <c r="E923" s="45">
        <v>0</v>
      </c>
      <c r="F923" s="45">
        <v>0</v>
      </c>
      <c r="G923" s="45">
        <v>0</v>
      </c>
      <c r="H923" s="45">
        <v>0</v>
      </c>
      <c r="I923" s="45">
        <v>0</v>
      </c>
      <c r="J923" s="45">
        <v>0</v>
      </c>
      <c r="K923" s="45">
        <v>1</v>
      </c>
      <c r="L923" s="45">
        <v>0</v>
      </c>
      <c r="M923" s="46">
        <v>0</v>
      </c>
    </row>
    <row r="924" spans="1:13" x14ac:dyDescent="0.25">
      <c r="A924" s="44">
        <v>0</v>
      </c>
      <c r="B924" s="45">
        <v>0</v>
      </c>
      <c r="C924" s="45" t="s">
        <v>1264</v>
      </c>
      <c r="D924" s="45" t="s">
        <v>838</v>
      </c>
      <c r="E924" s="45">
        <v>0</v>
      </c>
      <c r="F924" s="45">
        <v>0</v>
      </c>
      <c r="G924" s="45">
        <v>0</v>
      </c>
      <c r="H924" s="45">
        <v>0</v>
      </c>
      <c r="I924" s="45">
        <v>0</v>
      </c>
      <c r="J924" s="45">
        <v>0</v>
      </c>
      <c r="K924" s="45">
        <v>0</v>
      </c>
      <c r="L924" s="45">
        <v>1</v>
      </c>
      <c r="M924" s="46">
        <v>0</v>
      </c>
    </row>
    <row r="925" spans="1:13" x14ac:dyDescent="0.25">
      <c r="A925" s="44">
        <v>0</v>
      </c>
      <c r="B925" s="45">
        <v>0</v>
      </c>
      <c r="C925" s="45" t="s">
        <v>1264</v>
      </c>
      <c r="D925" s="45" t="s">
        <v>1136</v>
      </c>
      <c r="E925" s="45">
        <v>0.55108359133126938</v>
      </c>
      <c r="F925" s="45">
        <v>1.238390092879257E-2</v>
      </c>
      <c r="G925" s="45">
        <v>4.6439628482972138E-2</v>
      </c>
      <c r="H925" s="45">
        <v>4.6439628482972138E-2</v>
      </c>
      <c r="I925" s="45">
        <v>0</v>
      </c>
      <c r="J925" s="45">
        <v>0</v>
      </c>
      <c r="K925" s="45">
        <v>3.0959752321981426E-3</v>
      </c>
      <c r="L925" s="45">
        <v>3.7151702786377708E-2</v>
      </c>
      <c r="M925" s="46">
        <v>0.30340557275541796</v>
      </c>
    </row>
    <row r="926" spans="1:13" x14ac:dyDescent="0.25">
      <c r="A926" s="44">
        <v>0</v>
      </c>
      <c r="B926" s="45">
        <v>0</v>
      </c>
      <c r="C926" s="45" t="s">
        <v>1139</v>
      </c>
      <c r="D926" s="45" t="s">
        <v>1264</v>
      </c>
      <c r="E926" s="45">
        <v>0.96</v>
      </c>
      <c r="F926" s="45">
        <v>0</v>
      </c>
      <c r="G926" s="45">
        <v>0.04</v>
      </c>
      <c r="H926" s="45">
        <v>0</v>
      </c>
      <c r="I926" s="45">
        <v>0</v>
      </c>
      <c r="J926" s="45">
        <v>0</v>
      </c>
      <c r="K926" s="45">
        <v>0</v>
      </c>
      <c r="L926" s="45">
        <v>0</v>
      </c>
      <c r="M926" s="46">
        <v>0</v>
      </c>
    </row>
    <row r="927" spans="1:13" x14ac:dyDescent="0.25">
      <c r="A927" s="44">
        <v>0</v>
      </c>
      <c r="B927" s="45">
        <v>0</v>
      </c>
      <c r="C927" s="45" t="s">
        <v>1139</v>
      </c>
      <c r="D927" s="45" t="s">
        <v>1139</v>
      </c>
      <c r="E927" s="45">
        <v>1.6354445435622957E-4</v>
      </c>
      <c r="F927" s="45">
        <v>0.96873327386262276</v>
      </c>
      <c r="G927" s="45">
        <v>1.3722866488254534E-2</v>
      </c>
      <c r="H927" s="45">
        <v>6.393101397561701E-4</v>
      </c>
      <c r="I927" s="45">
        <v>0</v>
      </c>
      <c r="J927" s="45">
        <v>1.144811180493607E-3</v>
      </c>
      <c r="K927" s="45">
        <v>1.367826345524829E-2</v>
      </c>
      <c r="L927" s="45">
        <v>1.6949152542372881E-3</v>
      </c>
      <c r="M927" s="46">
        <v>2.2301516503122213E-4</v>
      </c>
    </row>
    <row r="928" spans="1:13" x14ac:dyDescent="0.25">
      <c r="A928" s="44">
        <v>0</v>
      </c>
      <c r="B928" s="45">
        <v>0</v>
      </c>
      <c r="C928" s="45" t="s">
        <v>1139</v>
      </c>
      <c r="D928" s="45" t="s">
        <v>836</v>
      </c>
      <c r="E928" s="45">
        <v>1.0706638115631692E-3</v>
      </c>
      <c r="F928" s="45">
        <v>8.3511777301927201E-2</v>
      </c>
      <c r="G928" s="45">
        <v>0.90256959314775165</v>
      </c>
      <c r="H928" s="45">
        <v>3.2119914346895075E-3</v>
      </c>
      <c r="I928" s="45">
        <v>0</v>
      </c>
      <c r="J928" s="45">
        <v>2.1413276231263384E-3</v>
      </c>
      <c r="K928" s="45">
        <v>3.2119914346895075E-3</v>
      </c>
      <c r="L928" s="45">
        <v>3.2119914346895075E-3</v>
      </c>
      <c r="M928" s="46">
        <v>1.0706638115631692E-3</v>
      </c>
    </row>
    <row r="929" spans="1:13" x14ac:dyDescent="0.25">
      <c r="A929" s="44">
        <v>0</v>
      </c>
      <c r="B929" s="45">
        <v>0</v>
      </c>
      <c r="C929" s="45" t="s">
        <v>1139</v>
      </c>
      <c r="D929" s="45" t="s">
        <v>10548</v>
      </c>
      <c r="E929" s="45">
        <v>6.2639821029082778E-3</v>
      </c>
      <c r="F929" s="45">
        <v>0.22617449664429531</v>
      </c>
      <c r="G929" s="45">
        <v>3.8702460850111857E-2</v>
      </c>
      <c r="H929" s="45">
        <v>0.69753914988814314</v>
      </c>
      <c r="I929" s="45">
        <v>1.1185682326621924E-3</v>
      </c>
      <c r="J929" s="45">
        <v>1.7897091722595079E-3</v>
      </c>
      <c r="K929" s="45">
        <v>8.7248322147650999E-3</v>
      </c>
      <c r="L929" s="45">
        <v>3.3557046979865775E-3</v>
      </c>
      <c r="M929" s="46">
        <v>1.6331096196868008E-2</v>
      </c>
    </row>
    <row r="930" spans="1:13" x14ac:dyDescent="0.25">
      <c r="A930" s="44">
        <v>0</v>
      </c>
      <c r="B930" s="45">
        <v>0</v>
      </c>
      <c r="C930" s="45" t="s">
        <v>1139</v>
      </c>
      <c r="D930" s="45" t="s">
        <v>52</v>
      </c>
      <c r="E930" s="45">
        <v>2.1276595744680851E-2</v>
      </c>
      <c r="F930" s="45">
        <v>0.27659574468085107</v>
      </c>
      <c r="G930" s="45">
        <v>4.2553191489361701E-2</v>
      </c>
      <c r="H930" s="45">
        <v>0</v>
      </c>
      <c r="I930" s="45">
        <v>0.61702127659574479</v>
      </c>
      <c r="J930" s="45">
        <v>0</v>
      </c>
      <c r="K930" s="45">
        <v>2.1276595744680851E-2</v>
      </c>
      <c r="L930" s="45">
        <v>2.1276595744680851E-2</v>
      </c>
      <c r="M930" s="46">
        <v>0</v>
      </c>
    </row>
    <row r="931" spans="1:13" x14ac:dyDescent="0.25">
      <c r="A931" s="44">
        <v>0</v>
      </c>
      <c r="B931" s="45">
        <v>0</v>
      </c>
      <c r="C931" s="45" t="s">
        <v>1139</v>
      </c>
      <c r="D931" s="45" t="s">
        <v>1048</v>
      </c>
      <c r="E931" s="45">
        <v>0</v>
      </c>
      <c r="F931" s="45">
        <v>2.7777777777777776E-2</v>
      </c>
      <c r="G931" s="45">
        <v>1.3888888888888888E-2</v>
      </c>
      <c r="H931" s="45">
        <v>0</v>
      </c>
      <c r="I931" s="45">
        <v>0</v>
      </c>
      <c r="J931" s="45">
        <v>0.95833333333333348</v>
      </c>
      <c r="K931" s="45">
        <v>0</v>
      </c>
      <c r="L931" s="45">
        <v>0</v>
      </c>
      <c r="M931" s="46">
        <v>0</v>
      </c>
    </row>
    <row r="932" spans="1:13" x14ac:dyDescent="0.25">
      <c r="A932" s="44">
        <v>0</v>
      </c>
      <c r="B932" s="45">
        <v>0</v>
      </c>
      <c r="C932" s="45" t="s">
        <v>1139</v>
      </c>
      <c r="D932" s="45" t="s">
        <v>837</v>
      </c>
      <c r="E932" s="45">
        <v>0</v>
      </c>
      <c r="F932" s="45">
        <v>5.5005500550055009E-3</v>
      </c>
      <c r="G932" s="45">
        <v>0</v>
      </c>
      <c r="H932" s="45">
        <v>0</v>
      </c>
      <c r="I932" s="45">
        <v>0</v>
      </c>
      <c r="J932" s="45">
        <v>0</v>
      </c>
      <c r="K932" s="45">
        <v>0.99449944994499451</v>
      </c>
      <c r="L932" s="45">
        <v>0</v>
      </c>
      <c r="M932" s="46">
        <v>0</v>
      </c>
    </row>
    <row r="933" spans="1:13" x14ac:dyDescent="0.25">
      <c r="A933" s="44">
        <v>0</v>
      </c>
      <c r="B933" s="45">
        <v>0</v>
      </c>
      <c r="C933" s="45" t="s">
        <v>1139</v>
      </c>
      <c r="D933" s="45" t="s">
        <v>838</v>
      </c>
      <c r="E933" s="45">
        <v>0</v>
      </c>
      <c r="F933" s="45">
        <v>2.9850746268656712E-2</v>
      </c>
      <c r="G933" s="45">
        <v>2.9850746268656712E-2</v>
      </c>
      <c r="H933" s="45">
        <v>0</v>
      </c>
      <c r="I933" s="45">
        <v>0</v>
      </c>
      <c r="J933" s="45">
        <v>0</v>
      </c>
      <c r="K933" s="45">
        <v>0</v>
      </c>
      <c r="L933" s="45">
        <v>0.94029850746268662</v>
      </c>
      <c r="M933" s="46">
        <v>0</v>
      </c>
    </row>
    <row r="934" spans="1:13" x14ac:dyDescent="0.25">
      <c r="A934" s="44">
        <v>0</v>
      </c>
      <c r="B934" s="45">
        <v>0</v>
      </c>
      <c r="C934" s="45" t="s">
        <v>1139</v>
      </c>
      <c r="D934" s="45" t="s">
        <v>1136</v>
      </c>
      <c r="E934" s="45">
        <v>9.3071354705274046E-3</v>
      </c>
      <c r="F934" s="45">
        <v>8.0661840744570834E-2</v>
      </c>
      <c r="G934" s="45">
        <v>3.6194415718717683E-2</v>
      </c>
      <c r="H934" s="45">
        <v>8.9968976215098237E-2</v>
      </c>
      <c r="I934" s="45">
        <v>7.2388831437435359E-3</v>
      </c>
      <c r="J934" s="45">
        <v>0</v>
      </c>
      <c r="K934" s="45">
        <v>5.170630816959669E-3</v>
      </c>
      <c r="L934" s="45">
        <v>1.2409513960703205E-2</v>
      </c>
      <c r="M934" s="46">
        <v>0.75904860392967943</v>
      </c>
    </row>
    <row r="935" spans="1:13" x14ac:dyDescent="0.25">
      <c r="A935" s="44">
        <v>0</v>
      </c>
      <c r="B935" s="45">
        <v>0</v>
      </c>
      <c r="C935" s="45" t="s">
        <v>836</v>
      </c>
      <c r="D935" s="45" t="s">
        <v>1264</v>
      </c>
      <c r="E935" s="45">
        <v>0.85106382978723405</v>
      </c>
      <c r="F935" s="45">
        <v>2.1276595744680851E-2</v>
      </c>
      <c r="G935" s="45">
        <v>0.10638297872340426</v>
      </c>
      <c r="H935" s="45">
        <v>0</v>
      </c>
      <c r="I935" s="45">
        <v>0</v>
      </c>
      <c r="J935" s="45">
        <v>0</v>
      </c>
      <c r="K935" s="45">
        <v>0</v>
      </c>
      <c r="L935" s="45">
        <v>2.1276595744680851E-2</v>
      </c>
      <c r="M935" s="46">
        <v>0</v>
      </c>
    </row>
    <row r="936" spans="1:13" x14ac:dyDescent="0.25">
      <c r="A936" s="44">
        <v>0</v>
      </c>
      <c r="B936" s="45">
        <v>0</v>
      </c>
      <c r="C936" s="45" t="s">
        <v>836</v>
      </c>
      <c r="D936" s="45" t="s">
        <v>1139</v>
      </c>
      <c r="E936" s="45">
        <v>0</v>
      </c>
      <c r="F936" s="45">
        <v>0.87589670014347198</v>
      </c>
      <c r="G936" s="45">
        <v>9.4691535150645614E-2</v>
      </c>
      <c r="H936" s="45">
        <v>1.434720229555237E-3</v>
      </c>
      <c r="I936" s="45">
        <v>0</v>
      </c>
      <c r="J936" s="45">
        <v>3.5868005738880922E-3</v>
      </c>
      <c r="K936" s="45">
        <v>2.0086083213773313E-2</v>
      </c>
      <c r="L936" s="45">
        <v>3.5868005738880922E-3</v>
      </c>
      <c r="M936" s="46">
        <v>7.1736011477761851E-4</v>
      </c>
    </row>
    <row r="937" spans="1:13" x14ac:dyDescent="0.25">
      <c r="A937" s="44">
        <v>0</v>
      </c>
      <c r="B937" s="45">
        <v>0</v>
      </c>
      <c r="C937" s="45" t="s">
        <v>836</v>
      </c>
      <c r="D937" s="45" t="s">
        <v>836</v>
      </c>
      <c r="E937" s="45">
        <v>5.3789368253143893E-4</v>
      </c>
      <c r="F937" s="45">
        <v>2.2814111362540343E-2</v>
      </c>
      <c r="G937" s="45">
        <v>0.96874652223912161</v>
      </c>
      <c r="H937" s="45">
        <v>1.1499795971361799E-3</v>
      </c>
      <c r="I937" s="45">
        <v>1.8548058018325481E-5</v>
      </c>
      <c r="J937" s="45">
        <v>2.0588344400341283E-3</v>
      </c>
      <c r="K937" s="45">
        <v>2.1515747301257557E-3</v>
      </c>
      <c r="L937" s="45">
        <v>2.2814111362540342E-3</v>
      </c>
      <c r="M937" s="46">
        <v>2.4112475423823128E-4</v>
      </c>
    </row>
    <row r="938" spans="1:13" x14ac:dyDescent="0.25">
      <c r="A938" s="44">
        <v>0</v>
      </c>
      <c r="B938" s="45">
        <v>0</v>
      </c>
      <c r="C938" s="45" t="s">
        <v>836</v>
      </c>
      <c r="D938" s="45" t="s">
        <v>10548</v>
      </c>
      <c r="E938" s="45">
        <v>1.2131919905771496E-2</v>
      </c>
      <c r="F938" s="45">
        <v>2.2261484098939931E-2</v>
      </c>
      <c r="G938" s="45">
        <v>0.21083627797408716</v>
      </c>
      <c r="H938" s="45">
        <v>0.73203769140164898</v>
      </c>
      <c r="I938" s="45">
        <v>4.7114252061248527E-4</v>
      </c>
      <c r="J938" s="45">
        <v>1.7667844522968198E-3</v>
      </c>
      <c r="K938" s="45">
        <v>1.2956419316843347E-3</v>
      </c>
      <c r="L938" s="45">
        <v>4.8292108362779744E-3</v>
      </c>
      <c r="M938" s="46">
        <v>1.43698468786808E-2</v>
      </c>
    </row>
    <row r="939" spans="1:13" x14ac:dyDescent="0.25">
      <c r="A939" s="44">
        <v>0</v>
      </c>
      <c r="B939" s="45">
        <v>0</v>
      </c>
      <c r="C939" s="45" t="s">
        <v>836</v>
      </c>
      <c r="D939" s="45" t="s">
        <v>52</v>
      </c>
      <c r="E939" s="45">
        <v>4.2016806722689079E-2</v>
      </c>
      <c r="F939" s="45">
        <v>3.3613445378151259E-2</v>
      </c>
      <c r="G939" s="45">
        <v>0.23529411764705879</v>
      </c>
      <c r="H939" s="45">
        <v>0</v>
      </c>
      <c r="I939" s="45">
        <v>0.67226890756302526</v>
      </c>
      <c r="J939" s="45">
        <v>0</v>
      </c>
      <c r="K939" s="45">
        <v>0</v>
      </c>
      <c r="L939" s="45">
        <v>1.680672268907563E-2</v>
      </c>
      <c r="M939" s="46">
        <v>0</v>
      </c>
    </row>
    <row r="940" spans="1:13" x14ac:dyDescent="0.25">
      <c r="A940" s="44">
        <v>0</v>
      </c>
      <c r="B940" s="45">
        <v>0</v>
      </c>
      <c r="C940" s="45" t="s">
        <v>836</v>
      </c>
      <c r="D940" s="45" t="s">
        <v>1048</v>
      </c>
      <c r="E940" s="45">
        <v>0</v>
      </c>
      <c r="F940" s="45">
        <v>0</v>
      </c>
      <c r="G940" s="45">
        <v>4.0322580645161289E-2</v>
      </c>
      <c r="H940" s="45">
        <v>0</v>
      </c>
      <c r="I940" s="45">
        <v>0</v>
      </c>
      <c r="J940" s="45">
        <v>0.95967741935483875</v>
      </c>
      <c r="K940" s="45">
        <v>0</v>
      </c>
      <c r="L940" s="45">
        <v>0</v>
      </c>
      <c r="M940" s="46">
        <v>0</v>
      </c>
    </row>
    <row r="941" spans="1:13" x14ac:dyDescent="0.25">
      <c r="A941" s="44">
        <v>0</v>
      </c>
      <c r="B941" s="45">
        <v>0</v>
      </c>
      <c r="C941" s="45" t="s">
        <v>836</v>
      </c>
      <c r="D941" s="45" t="s">
        <v>837</v>
      </c>
      <c r="E941" s="45">
        <v>0</v>
      </c>
      <c r="F941" s="45">
        <v>8.8495575221238937E-3</v>
      </c>
      <c r="G941" s="45">
        <v>8.8495575221238937E-3</v>
      </c>
      <c r="H941" s="45">
        <v>0</v>
      </c>
      <c r="I941" s="45">
        <v>0</v>
      </c>
      <c r="J941" s="45">
        <v>0</v>
      </c>
      <c r="K941" s="45">
        <v>0.98230088495575218</v>
      </c>
      <c r="L941" s="45">
        <v>0</v>
      </c>
      <c r="M941" s="46">
        <v>0</v>
      </c>
    </row>
    <row r="942" spans="1:13" x14ac:dyDescent="0.25">
      <c r="A942" s="44">
        <v>0</v>
      </c>
      <c r="B942" s="45">
        <v>0</v>
      </c>
      <c r="C942" s="45" t="s">
        <v>836</v>
      </c>
      <c r="D942" s="45" t="s">
        <v>838</v>
      </c>
      <c r="E942" s="45">
        <v>0</v>
      </c>
      <c r="F942" s="45">
        <v>6.4516129032258064E-3</v>
      </c>
      <c r="G942" s="45">
        <v>5.1612903225806452E-2</v>
      </c>
      <c r="H942" s="45">
        <v>0</v>
      </c>
      <c r="I942" s="45">
        <v>0</v>
      </c>
      <c r="J942" s="45">
        <v>0</v>
      </c>
      <c r="K942" s="45">
        <v>0</v>
      </c>
      <c r="L942" s="45">
        <v>0.9419354838709677</v>
      </c>
      <c r="M942" s="46">
        <v>0</v>
      </c>
    </row>
    <row r="943" spans="1:13" x14ac:dyDescent="0.25">
      <c r="A943" s="44">
        <v>0</v>
      </c>
      <c r="B943" s="45">
        <v>0</v>
      </c>
      <c r="C943" s="45" t="s">
        <v>836</v>
      </c>
      <c r="D943" s="45" t="s">
        <v>1136</v>
      </c>
      <c r="E943" s="45">
        <v>1.9833948339483393E-2</v>
      </c>
      <c r="F943" s="45">
        <v>2.8136531365313654E-2</v>
      </c>
      <c r="G943" s="45">
        <v>8.8099630996309963E-2</v>
      </c>
      <c r="H943" s="45">
        <v>1.3837638376383764E-2</v>
      </c>
      <c r="I943" s="45">
        <v>1.8450184501845018E-3</v>
      </c>
      <c r="J943" s="45">
        <v>1.8450184501845018E-3</v>
      </c>
      <c r="K943" s="45">
        <v>9.225092250922509E-4</v>
      </c>
      <c r="L943" s="45">
        <v>7.3800738007380072E-3</v>
      </c>
      <c r="M943" s="46">
        <v>0.83809963099630991</v>
      </c>
    </row>
    <row r="944" spans="1:13" x14ac:dyDescent="0.25">
      <c r="A944" s="44">
        <v>0</v>
      </c>
      <c r="B944" s="45">
        <v>0</v>
      </c>
      <c r="C944" s="45" t="s">
        <v>52</v>
      </c>
      <c r="D944" s="45" t="s">
        <v>1264</v>
      </c>
      <c r="E944" s="45">
        <v>1</v>
      </c>
      <c r="F944" s="45">
        <v>0</v>
      </c>
      <c r="G944" s="45">
        <v>0</v>
      </c>
      <c r="H944" s="45">
        <v>0</v>
      </c>
      <c r="I944" s="45">
        <v>0</v>
      </c>
      <c r="J944" s="45">
        <v>0</v>
      </c>
      <c r="K944" s="45">
        <v>0</v>
      </c>
      <c r="L944" s="45">
        <v>0</v>
      </c>
      <c r="M944" s="46">
        <v>0</v>
      </c>
    </row>
    <row r="945" spans="1:13" x14ac:dyDescent="0.25">
      <c r="A945" s="44">
        <v>0</v>
      </c>
      <c r="B945" s="45">
        <v>0</v>
      </c>
      <c r="C945" s="45" t="s">
        <v>52</v>
      </c>
      <c r="D945" s="45" t="s">
        <v>1139</v>
      </c>
      <c r="E945" s="45">
        <v>0</v>
      </c>
      <c r="F945" s="45">
        <v>1</v>
      </c>
      <c r="G945" s="45">
        <v>0</v>
      </c>
      <c r="H945" s="45">
        <v>0</v>
      </c>
      <c r="I945" s="45">
        <v>0</v>
      </c>
      <c r="J945" s="45">
        <v>0</v>
      </c>
      <c r="K945" s="45">
        <v>0</v>
      </c>
      <c r="L945" s="45">
        <v>0</v>
      </c>
      <c r="M945" s="46">
        <v>0</v>
      </c>
    </row>
    <row r="946" spans="1:13" x14ac:dyDescent="0.25">
      <c r="A946" s="44">
        <v>0</v>
      </c>
      <c r="B946" s="45">
        <v>0</v>
      </c>
      <c r="C946" s="45" t="s">
        <v>52</v>
      </c>
      <c r="D946" s="45" t="s">
        <v>836</v>
      </c>
      <c r="E946" s="45">
        <v>0</v>
      </c>
      <c r="F946" s="45">
        <v>0</v>
      </c>
      <c r="G946" s="45">
        <v>1</v>
      </c>
      <c r="H946" s="45">
        <v>0</v>
      </c>
      <c r="I946" s="45">
        <v>0</v>
      </c>
      <c r="J946" s="45">
        <v>0</v>
      </c>
      <c r="K946" s="45">
        <v>0</v>
      </c>
      <c r="L946" s="45">
        <v>0</v>
      </c>
      <c r="M946" s="46">
        <v>0</v>
      </c>
    </row>
    <row r="947" spans="1:13" x14ac:dyDescent="0.25">
      <c r="A947" s="44">
        <v>0</v>
      </c>
      <c r="B947" s="45">
        <v>0</v>
      </c>
      <c r="C947" s="45" t="s">
        <v>52</v>
      </c>
      <c r="D947" s="45" t="s">
        <v>10548</v>
      </c>
      <c r="E947" s="45">
        <v>1.5290519877675839E-3</v>
      </c>
      <c r="F947" s="45">
        <v>4.5871559633027525E-3</v>
      </c>
      <c r="G947" s="45">
        <v>1.5290519877675841E-2</v>
      </c>
      <c r="H947" s="45">
        <v>0.63302752293577991</v>
      </c>
      <c r="I947" s="45">
        <v>0.34250764525993882</v>
      </c>
      <c r="J947" s="45">
        <v>0</v>
      </c>
      <c r="K947" s="45">
        <v>1.5290519877675839E-3</v>
      </c>
      <c r="L947" s="45">
        <v>1.5290519877675839E-3</v>
      </c>
      <c r="M947" s="46">
        <v>0</v>
      </c>
    </row>
    <row r="948" spans="1:13" x14ac:dyDescent="0.25">
      <c r="A948" s="44">
        <v>0</v>
      </c>
      <c r="B948" s="45">
        <v>0</v>
      </c>
      <c r="C948" s="45" t="s">
        <v>52</v>
      </c>
      <c r="D948" s="45" t="s">
        <v>52</v>
      </c>
      <c r="E948" s="45">
        <v>2.8267376122381111E-3</v>
      </c>
      <c r="F948" s="45">
        <v>5.3209178583305617E-3</v>
      </c>
      <c r="G948" s="45">
        <v>9.4778849351513129E-3</v>
      </c>
      <c r="H948" s="45">
        <v>1.6627868307283005E-4</v>
      </c>
      <c r="I948" s="45">
        <v>0.97721982041902233</v>
      </c>
      <c r="J948" s="45">
        <v>4.1569670768207517E-4</v>
      </c>
      <c r="K948" s="45">
        <v>9.1453275690056535E-4</v>
      </c>
      <c r="L948" s="45">
        <v>3.4918523445294312E-3</v>
      </c>
      <c r="M948" s="46">
        <v>1.6627868307283005E-4</v>
      </c>
    </row>
    <row r="949" spans="1:13" x14ac:dyDescent="0.25">
      <c r="A949" s="44">
        <v>0</v>
      </c>
      <c r="B949" s="45">
        <v>0</v>
      </c>
      <c r="C949" s="45" t="s">
        <v>52</v>
      </c>
      <c r="D949" s="45" t="s">
        <v>1048</v>
      </c>
      <c r="E949" s="45">
        <v>0</v>
      </c>
      <c r="F949" s="45">
        <v>0</v>
      </c>
      <c r="G949" s="45">
        <v>0</v>
      </c>
      <c r="H949" s="45">
        <v>0</v>
      </c>
      <c r="I949" s="45">
        <v>0</v>
      </c>
      <c r="J949" s="45">
        <v>1</v>
      </c>
      <c r="K949" s="45">
        <v>0</v>
      </c>
      <c r="L949" s="45">
        <v>0</v>
      </c>
      <c r="M949" s="46">
        <v>0</v>
      </c>
    </row>
    <row r="950" spans="1:13" x14ac:dyDescent="0.25">
      <c r="A950" s="44">
        <v>0</v>
      </c>
      <c r="B950" s="45">
        <v>0</v>
      </c>
      <c r="C950" s="45" t="s">
        <v>52</v>
      </c>
      <c r="D950" s="45" t="s">
        <v>837</v>
      </c>
      <c r="E950" s="45">
        <v>0</v>
      </c>
      <c r="F950" s="45">
        <v>0</v>
      </c>
      <c r="G950" s="45">
        <v>0</v>
      </c>
      <c r="H950" s="45">
        <v>0</v>
      </c>
      <c r="I950" s="45">
        <v>0</v>
      </c>
      <c r="J950" s="45">
        <v>0</v>
      </c>
      <c r="K950" s="45">
        <v>1</v>
      </c>
      <c r="L950" s="45">
        <v>0</v>
      </c>
      <c r="M950" s="46">
        <v>0</v>
      </c>
    </row>
    <row r="951" spans="1:13" x14ac:dyDescent="0.25">
      <c r="A951" s="44">
        <v>0</v>
      </c>
      <c r="B951" s="45">
        <v>0</v>
      </c>
      <c r="C951" s="45" t="s">
        <v>52</v>
      </c>
      <c r="D951" s="45" t="s">
        <v>838</v>
      </c>
      <c r="E951" s="45">
        <v>0</v>
      </c>
      <c r="F951" s="45">
        <v>0</v>
      </c>
      <c r="G951" s="45">
        <v>0</v>
      </c>
      <c r="H951" s="45">
        <v>0</v>
      </c>
      <c r="I951" s="45">
        <v>0</v>
      </c>
      <c r="J951" s="45">
        <v>0</v>
      </c>
      <c r="K951" s="45">
        <v>0</v>
      </c>
      <c r="L951" s="45">
        <v>1</v>
      </c>
      <c r="M951" s="46">
        <v>0</v>
      </c>
    </row>
    <row r="952" spans="1:13" x14ac:dyDescent="0.25">
      <c r="A952" s="44">
        <v>0</v>
      </c>
      <c r="B952" s="45">
        <v>0</v>
      </c>
      <c r="C952" s="45" t="s">
        <v>52</v>
      </c>
      <c r="D952" s="45" t="s">
        <v>1136</v>
      </c>
      <c r="E952" s="45">
        <v>3.8461538461538464E-3</v>
      </c>
      <c r="F952" s="45">
        <v>1.1538461538461539E-2</v>
      </c>
      <c r="G952" s="45">
        <v>3.8461538461538464E-3</v>
      </c>
      <c r="H952" s="45">
        <v>3.8461538461538464E-3</v>
      </c>
      <c r="I952" s="45">
        <v>0.73461538461538467</v>
      </c>
      <c r="J952" s="45">
        <v>3.8461538461538464E-3</v>
      </c>
      <c r="K952" s="45">
        <v>7.6923076923076927E-3</v>
      </c>
      <c r="L952" s="45">
        <v>7.6923076923076927E-3</v>
      </c>
      <c r="M952" s="46">
        <v>0.22307692307692309</v>
      </c>
    </row>
    <row r="953" spans="1:13" x14ac:dyDescent="0.25">
      <c r="A953" s="44">
        <v>0</v>
      </c>
      <c r="B953" s="45">
        <v>0</v>
      </c>
      <c r="C953" s="45" t="s">
        <v>1048</v>
      </c>
      <c r="D953" s="45" t="s">
        <v>1264</v>
      </c>
      <c r="E953" s="45">
        <v>1</v>
      </c>
      <c r="F953" s="45">
        <v>0</v>
      </c>
      <c r="G953" s="45">
        <v>0</v>
      </c>
      <c r="H953" s="45">
        <v>0</v>
      </c>
      <c r="I953" s="45">
        <v>0</v>
      </c>
      <c r="J953" s="45">
        <v>0</v>
      </c>
      <c r="K953" s="45">
        <v>0</v>
      </c>
      <c r="L953" s="45">
        <v>0</v>
      </c>
      <c r="M953" s="46">
        <v>0</v>
      </c>
    </row>
    <row r="954" spans="1:13" x14ac:dyDescent="0.25">
      <c r="A954" s="44">
        <v>0</v>
      </c>
      <c r="B954" s="45">
        <v>0</v>
      </c>
      <c r="C954" s="45" t="s">
        <v>1048</v>
      </c>
      <c r="D954" s="45" t="s">
        <v>1139</v>
      </c>
      <c r="E954" s="45">
        <v>0</v>
      </c>
      <c r="F954" s="45">
        <v>0.91666666666666674</v>
      </c>
      <c r="G954" s="45">
        <v>4.1666666666666657E-2</v>
      </c>
      <c r="H954" s="45">
        <v>0</v>
      </c>
      <c r="I954" s="45">
        <v>0</v>
      </c>
      <c r="J954" s="45">
        <v>1.0416666666666664E-2</v>
      </c>
      <c r="K954" s="45">
        <v>3.125E-2</v>
      </c>
      <c r="L954" s="45">
        <v>0</v>
      </c>
      <c r="M954" s="46">
        <v>0</v>
      </c>
    </row>
    <row r="955" spans="1:13" x14ac:dyDescent="0.25">
      <c r="A955" s="44">
        <v>0</v>
      </c>
      <c r="B955" s="45">
        <v>0</v>
      </c>
      <c r="C955" s="45" t="s">
        <v>1048</v>
      </c>
      <c r="D955" s="45" t="s">
        <v>836</v>
      </c>
      <c r="E955" s="45">
        <v>0</v>
      </c>
      <c r="F955" s="45">
        <v>7.4626865671641784E-2</v>
      </c>
      <c r="G955" s="45">
        <v>0.91791044776119401</v>
      </c>
      <c r="H955" s="45">
        <v>0</v>
      </c>
      <c r="I955" s="45">
        <v>0</v>
      </c>
      <c r="J955" s="45">
        <v>0</v>
      </c>
      <c r="K955" s="45">
        <v>0</v>
      </c>
      <c r="L955" s="45">
        <v>0</v>
      </c>
      <c r="M955" s="46">
        <v>7.4626865671641781E-3</v>
      </c>
    </row>
    <row r="956" spans="1:13" x14ac:dyDescent="0.25">
      <c r="A956" s="44">
        <v>0</v>
      </c>
      <c r="B956" s="45">
        <v>0</v>
      </c>
      <c r="C956" s="45" t="s">
        <v>1048</v>
      </c>
      <c r="D956" s="45" t="s">
        <v>10548</v>
      </c>
      <c r="E956" s="45">
        <v>4.4247787610619468E-3</v>
      </c>
      <c r="F956" s="45">
        <v>1.1061946902654867E-2</v>
      </c>
      <c r="G956" s="45">
        <v>5.0884955752212392E-2</v>
      </c>
      <c r="H956" s="45">
        <v>0.75884955752212391</v>
      </c>
      <c r="I956" s="45">
        <v>0</v>
      </c>
      <c r="J956" s="45">
        <v>0.13716814159292035</v>
      </c>
      <c r="K956" s="45">
        <v>2.2123893805309734E-3</v>
      </c>
      <c r="L956" s="45">
        <v>2.2123893805309734E-2</v>
      </c>
      <c r="M956" s="46">
        <v>1.3274336283185841E-2</v>
      </c>
    </row>
    <row r="957" spans="1:13" x14ac:dyDescent="0.25">
      <c r="A957" s="44">
        <v>0</v>
      </c>
      <c r="B957" s="45">
        <v>0</v>
      </c>
      <c r="C957" s="45" t="s">
        <v>1048</v>
      </c>
      <c r="D957" s="45" t="s">
        <v>52</v>
      </c>
      <c r="E957" s="45">
        <v>0</v>
      </c>
      <c r="F957" s="45">
        <v>5.8823529411764698E-2</v>
      </c>
      <c r="G957" s="45">
        <v>0</v>
      </c>
      <c r="H957" s="45">
        <v>0</v>
      </c>
      <c r="I957" s="45">
        <v>0.58823529411764708</v>
      </c>
      <c r="J957" s="45">
        <v>0.29411764705882354</v>
      </c>
      <c r="K957" s="45">
        <v>0</v>
      </c>
      <c r="L957" s="45">
        <v>5.8823529411764698E-2</v>
      </c>
      <c r="M957" s="46">
        <v>0</v>
      </c>
    </row>
    <row r="958" spans="1:13" x14ac:dyDescent="0.25">
      <c r="A958" s="44">
        <v>0</v>
      </c>
      <c r="B958" s="45">
        <v>0</v>
      </c>
      <c r="C958" s="45" t="s">
        <v>1048</v>
      </c>
      <c r="D958" s="45" t="s">
        <v>1048</v>
      </c>
      <c r="E958" s="45">
        <v>1.2993762993762994E-4</v>
      </c>
      <c r="F958" s="45">
        <v>5.5223492723492727E-3</v>
      </c>
      <c r="G958" s="45">
        <v>8.8357588357588362E-3</v>
      </c>
      <c r="H958" s="45">
        <v>2.5987525987525989E-4</v>
      </c>
      <c r="I958" s="45">
        <v>6.4968814968814972E-5</v>
      </c>
      <c r="J958" s="45">
        <v>0.97985966735966745</v>
      </c>
      <c r="K958" s="45">
        <v>1.0395010395010396E-3</v>
      </c>
      <c r="L958" s="45">
        <v>4.2879417879417882E-3</v>
      </c>
      <c r="M958" s="46">
        <v>0</v>
      </c>
    </row>
    <row r="959" spans="1:13" x14ac:dyDescent="0.25">
      <c r="A959" s="44">
        <v>0</v>
      </c>
      <c r="B959" s="45">
        <v>0</v>
      </c>
      <c r="C959" s="45" t="s">
        <v>1048</v>
      </c>
      <c r="D959" s="45" t="s">
        <v>837</v>
      </c>
      <c r="E959" s="45">
        <v>0</v>
      </c>
      <c r="F959" s="45">
        <v>4.3478260869565216E-2</v>
      </c>
      <c r="G959" s="45">
        <v>0</v>
      </c>
      <c r="H959" s="45">
        <v>0</v>
      </c>
      <c r="I959" s="45">
        <v>0</v>
      </c>
      <c r="J959" s="45">
        <v>0</v>
      </c>
      <c r="K959" s="45">
        <v>0.95652173913043481</v>
      </c>
      <c r="L959" s="45">
        <v>0</v>
      </c>
      <c r="M959" s="46">
        <v>0</v>
      </c>
    </row>
    <row r="960" spans="1:13" x14ac:dyDescent="0.25">
      <c r="A960" s="44">
        <v>0</v>
      </c>
      <c r="B960" s="45">
        <v>0</v>
      </c>
      <c r="C960" s="45" t="s">
        <v>1048</v>
      </c>
      <c r="D960" s="45" t="s">
        <v>838</v>
      </c>
      <c r="E960" s="45">
        <v>0</v>
      </c>
      <c r="F960" s="45">
        <v>0</v>
      </c>
      <c r="G960" s="45">
        <v>1.9230769230769232E-2</v>
      </c>
      <c r="H960" s="45">
        <v>0</v>
      </c>
      <c r="I960" s="45">
        <v>0</v>
      </c>
      <c r="J960" s="45">
        <v>3.8461538461538464E-2</v>
      </c>
      <c r="K960" s="45">
        <v>0</v>
      </c>
      <c r="L960" s="45">
        <v>0.94230769230769229</v>
      </c>
      <c r="M960" s="46">
        <v>0</v>
      </c>
    </row>
    <row r="961" spans="1:13" x14ac:dyDescent="0.25">
      <c r="A961" s="44">
        <v>0</v>
      </c>
      <c r="B961" s="45">
        <v>0</v>
      </c>
      <c r="C961" s="45" t="s">
        <v>1048</v>
      </c>
      <c r="D961" s="45" t="s">
        <v>1136</v>
      </c>
      <c r="E961" s="45">
        <v>2.9411764705882349E-2</v>
      </c>
      <c r="F961" s="45">
        <v>2.9411764705882349E-2</v>
      </c>
      <c r="G961" s="45">
        <v>1.9607843137254902E-2</v>
      </c>
      <c r="H961" s="45">
        <v>0</v>
      </c>
      <c r="I961" s="45">
        <v>0</v>
      </c>
      <c r="J961" s="45">
        <v>5.8823529411764698E-2</v>
      </c>
      <c r="K961" s="45">
        <v>9.8039215686274508E-3</v>
      </c>
      <c r="L961" s="45">
        <v>9.8039215686274508E-3</v>
      </c>
      <c r="M961" s="46">
        <v>0.84313725490196079</v>
      </c>
    </row>
    <row r="962" spans="1:13" x14ac:dyDescent="0.25">
      <c r="A962" s="44">
        <v>0</v>
      </c>
      <c r="B962" s="45">
        <v>0</v>
      </c>
      <c r="C962" s="45" t="s">
        <v>837</v>
      </c>
      <c r="D962" s="45" t="s">
        <v>1264</v>
      </c>
      <c r="E962" s="45">
        <v>1</v>
      </c>
      <c r="F962" s="45">
        <v>0</v>
      </c>
      <c r="G962" s="45">
        <v>0</v>
      </c>
      <c r="H962" s="45">
        <v>0</v>
      </c>
      <c r="I962" s="45">
        <v>0</v>
      </c>
      <c r="J962" s="45">
        <v>0</v>
      </c>
      <c r="K962" s="45">
        <v>0</v>
      </c>
      <c r="L962" s="45">
        <v>0</v>
      </c>
      <c r="M962" s="46">
        <v>0</v>
      </c>
    </row>
    <row r="963" spans="1:13" x14ac:dyDescent="0.25">
      <c r="A963" s="44">
        <v>0</v>
      </c>
      <c r="B963" s="45">
        <v>0</v>
      </c>
      <c r="C963" s="45" t="s">
        <v>837</v>
      </c>
      <c r="D963" s="45" t="s">
        <v>1139</v>
      </c>
      <c r="E963" s="45">
        <v>0</v>
      </c>
      <c r="F963" s="45">
        <v>0.74015748031496065</v>
      </c>
      <c r="G963" s="45">
        <v>3.937007874015748E-2</v>
      </c>
      <c r="H963" s="45">
        <v>0</v>
      </c>
      <c r="I963" s="45">
        <v>0</v>
      </c>
      <c r="J963" s="45">
        <v>0</v>
      </c>
      <c r="K963" s="45">
        <v>0.22047244094488189</v>
      </c>
      <c r="L963" s="45">
        <v>0</v>
      </c>
      <c r="M963" s="46">
        <v>0</v>
      </c>
    </row>
    <row r="964" spans="1:13" x14ac:dyDescent="0.25">
      <c r="A964" s="44">
        <v>0</v>
      </c>
      <c r="B964" s="45">
        <v>0</v>
      </c>
      <c r="C964" s="45" t="s">
        <v>837</v>
      </c>
      <c r="D964" s="45" t="s">
        <v>836</v>
      </c>
      <c r="E964" s="45">
        <v>0</v>
      </c>
      <c r="F964" s="45">
        <v>7.5471698113207544E-2</v>
      </c>
      <c r="G964" s="45">
        <v>0.8867924528301887</v>
      </c>
      <c r="H964" s="45">
        <v>0</v>
      </c>
      <c r="I964" s="45">
        <v>0</v>
      </c>
      <c r="J964" s="45">
        <v>0</v>
      </c>
      <c r="K964" s="45">
        <v>3.7735849056603772E-2</v>
      </c>
      <c r="L964" s="45">
        <v>0</v>
      </c>
      <c r="M964" s="46">
        <v>0</v>
      </c>
    </row>
    <row r="965" spans="1:13" x14ac:dyDescent="0.25">
      <c r="A965" s="44">
        <v>0</v>
      </c>
      <c r="B965" s="45">
        <v>0</v>
      </c>
      <c r="C965" s="45" t="s">
        <v>837</v>
      </c>
      <c r="D965" s="45" t="s">
        <v>10548</v>
      </c>
      <c r="E965" s="45">
        <v>1.1019283746556473E-3</v>
      </c>
      <c r="F965" s="45">
        <v>1.3774104683195594E-2</v>
      </c>
      <c r="G965" s="45">
        <v>4.9586776859504135E-3</v>
      </c>
      <c r="H965" s="45">
        <v>0.80495867768595053</v>
      </c>
      <c r="I965" s="45">
        <v>0</v>
      </c>
      <c r="J965" s="45">
        <v>0</v>
      </c>
      <c r="K965" s="45">
        <v>0.16914600550964187</v>
      </c>
      <c r="L965" s="45">
        <v>5.5096418732782364E-4</v>
      </c>
      <c r="M965" s="46">
        <v>5.5096418732782371E-3</v>
      </c>
    </row>
    <row r="966" spans="1:13" x14ac:dyDescent="0.25">
      <c r="A966" s="44">
        <v>0</v>
      </c>
      <c r="B966" s="45">
        <v>0</v>
      </c>
      <c r="C966" s="45" t="s">
        <v>837</v>
      </c>
      <c r="D966" s="45" t="s">
        <v>52</v>
      </c>
      <c r="E966" s="45">
        <v>0</v>
      </c>
      <c r="F966" s="45">
        <v>8.3333333333333315E-2</v>
      </c>
      <c r="G966" s="45">
        <v>8.3333333333333315E-2</v>
      </c>
      <c r="H966" s="45">
        <v>0</v>
      </c>
      <c r="I966" s="45">
        <v>0.66666666666666674</v>
      </c>
      <c r="J966" s="45">
        <v>0</v>
      </c>
      <c r="K966" s="45">
        <v>0.16666666666666663</v>
      </c>
      <c r="L966" s="45">
        <v>0</v>
      </c>
      <c r="M966" s="46">
        <v>0</v>
      </c>
    </row>
    <row r="967" spans="1:13" x14ac:dyDescent="0.25">
      <c r="A967" s="44">
        <v>0</v>
      </c>
      <c r="B967" s="45">
        <v>0</v>
      </c>
      <c r="C967" s="45" t="s">
        <v>837</v>
      </c>
      <c r="D967" s="45" t="s">
        <v>1048</v>
      </c>
      <c r="E967" s="45">
        <v>0</v>
      </c>
      <c r="F967" s="45">
        <v>0</v>
      </c>
      <c r="G967" s="45">
        <v>0</v>
      </c>
      <c r="H967" s="45">
        <v>0</v>
      </c>
      <c r="I967" s="45">
        <v>0</v>
      </c>
      <c r="J967" s="45">
        <v>1</v>
      </c>
      <c r="K967" s="45">
        <v>0</v>
      </c>
      <c r="L967" s="45">
        <v>0</v>
      </c>
      <c r="M967" s="46">
        <v>0</v>
      </c>
    </row>
    <row r="968" spans="1:13" x14ac:dyDescent="0.25">
      <c r="A968" s="44">
        <v>0</v>
      </c>
      <c r="B968" s="45">
        <v>0</v>
      </c>
      <c r="C968" s="45" t="s">
        <v>837</v>
      </c>
      <c r="D968" s="45" t="s">
        <v>837</v>
      </c>
      <c r="E968" s="45">
        <v>2.6559484391876339E-5</v>
      </c>
      <c r="F968" s="45">
        <v>7.7907820882837245E-4</v>
      </c>
      <c r="G968" s="45">
        <v>4.3380491173398018E-4</v>
      </c>
      <c r="H968" s="45">
        <v>1.6821006781521681E-4</v>
      </c>
      <c r="I968" s="45">
        <v>0</v>
      </c>
      <c r="J968" s="45">
        <v>7.0825291711670241E-5</v>
      </c>
      <c r="K968" s="45">
        <v>0.99809657028524901</v>
      </c>
      <c r="L968" s="45">
        <v>3.3642013563043362E-4</v>
      </c>
      <c r="M968" s="46">
        <v>8.8531614639587798E-5</v>
      </c>
    </row>
    <row r="969" spans="1:13" x14ac:dyDescent="0.25">
      <c r="A969" s="44">
        <v>0</v>
      </c>
      <c r="B969" s="45">
        <v>0</v>
      </c>
      <c r="C969" s="45" t="s">
        <v>837</v>
      </c>
      <c r="D969" s="45" t="s">
        <v>838</v>
      </c>
      <c r="E969" s="45">
        <v>0</v>
      </c>
      <c r="F969" s="45">
        <v>0</v>
      </c>
      <c r="G969" s="45">
        <v>0</v>
      </c>
      <c r="H969" s="45">
        <v>0</v>
      </c>
      <c r="I969" s="45">
        <v>0</v>
      </c>
      <c r="J969" s="45">
        <v>0</v>
      </c>
      <c r="K969" s="45">
        <v>4.4444444444444446E-2</v>
      </c>
      <c r="L969" s="45">
        <v>0.9555555555555556</v>
      </c>
      <c r="M969" s="46">
        <v>0</v>
      </c>
    </row>
    <row r="970" spans="1:13" x14ac:dyDescent="0.25">
      <c r="A970" s="44">
        <v>0</v>
      </c>
      <c r="B970" s="45">
        <v>0</v>
      </c>
      <c r="C970" s="45" t="s">
        <v>837</v>
      </c>
      <c r="D970" s="45" t="s">
        <v>1136</v>
      </c>
      <c r="E970" s="45">
        <v>8.2815734989648039E-3</v>
      </c>
      <c r="F970" s="45">
        <v>8.2815734989648039E-3</v>
      </c>
      <c r="G970" s="45">
        <v>6.2111801242236021E-3</v>
      </c>
      <c r="H970" s="45">
        <v>0.33540372670807456</v>
      </c>
      <c r="I970" s="45">
        <v>1.6563146997929608E-2</v>
      </c>
      <c r="J970" s="45">
        <v>2.070393374741201E-3</v>
      </c>
      <c r="K970" s="45">
        <v>2.6915113871635608E-2</v>
      </c>
      <c r="L970" s="45">
        <v>0</v>
      </c>
      <c r="M970" s="46">
        <v>0.59627329192546585</v>
      </c>
    </row>
    <row r="971" spans="1:13" x14ac:dyDescent="0.25">
      <c r="A971" s="44">
        <v>0</v>
      </c>
      <c r="B971" s="45">
        <v>0</v>
      </c>
      <c r="C971" s="45" t="s">
        <v>838</v>
      </c>
      <c r="D971" s="45" t="s">
        <v>1264</v>
      </c>
      <c r="E971" s="45">
        <v>0.8</v>
      </c>
      <c r="F971" s="45">
        <v>0</v>
      </c>
      <c r="G971" s="45">
        <v>0.2</v>
      </c>
      <c r="H971" s="45">
        <v>0</v>
      </c>
      <c r="I971" s="45">
        <v>0</v>
      </c>
      <c r="J971" s="45">
        <v>0</v>
      </c>
      <c r="K971" s="45">
        <v>0</v>
      </c>
      <c r="L971" s="45">
        <v>0</v>
      </c>
      <c r="M971" s="46">
        <v>0</v>
      </c>
    </row>
    <row r="972" spans="1:13" x14ac:dyDescent="0.25">
      <c r="A972" s="44">
        <v>0</v>
      </c>
      <c r="B972" s="45">
        <v>0</v>
      </c>
      <c r="C972" s="45" t="s">
        <v>838</v>
      </c>
      <c r="D972" s="45" t="s">
        <v>1139</v>
      </c>
      <c r="E972" s="45">
        <v>0</v>
      </c>
      <c r="F972" s="45">
        <v>0.90340909090909094</v>
      </c>
      <c r="G972" s="45">
        <v>6.25E-2</v>
      </c>
      <c r="H972" s="45">
        <v>0</v>
      </c>
      <c r="I972" s="45">
        <v>0</v>
      </c>
      <c r="J972" s="45">
        <v>1.1363636363636364E-2</v>
      </c>
      <c r="K972" s="45">
        <v>5.681818181818182E-3</v>
      </c>
      <c r="L972" s="45">
        <v>1.7045454545454544E-2</v>
      </c>
      <c r="M972" s="46">
        <v>0</v>
      </c>
    </row>
    <row r="973" spans="1:13" x14ac:dyDescent="0.25">
      <c r="A973" s="44">
        <v>0</v>
      </c>
      <c r="B973" s="45">
        <v>0</v>
      </c>
      <c r="C973" s="45" t="s">
        <v>838</v>
      </c>
      <c r="D973" s="45" t="s">
        <v>836</v>
      </c>
      <c r="E973" s="45">
        <v>1.221001221001221E-3</v>
      </c>
      <c r="F973" s="45">
        <v>5.2503052503052504E-2</v>
      </c>
      <c r="G973" s="45">
        <v>0.92673992673992678</v>
      </c>
      <c r="H973" s="45">
        <v>0</v>
      </c>
      <c r="I973" s="45">
        <v>0</v>
      </c>
      <c r="J973" s="45">
        <v>0</v>
      </c>
      <c r="K973" s="45">
        <v>0</v>
      </c>
      <c r="L973" s="45">
        <v>1.9536019536019536E-2</v>
      </c>
      <c r="M973" s="46">
        <v>0</v>
      </c>
    </row>
    <row r="974" spans="1:13" x14ac:dyDescent="0.25">
      <c r="A974" s="44">
        <v>0</v>
      </c>
      <c r="B974" s="45">
        <v>0</v>
      </c>
      <c r="C974" s="45" t="s">
        <v>838</v>
      </c>
      <c r="D974" s="45" t="s">
        <v>10548</v>
      </c>
      <c r="E974" s="45">
        <v>6.6086956521739133E-3</v>
      </c>
      <c r="F974" s="45">
        <v>7.3043478260869567E-3</v>
      </c>
      <c r="G974" s="45">
        <v>2.3304347826086955E-2</v>
      </c>
      <c r="H974" s="45">
        <v>0.79895652173913057</v>
      </c>
      <c r="I974" s="45">
        <v>1.3913043478260871E-3</v>
      </c>
      <c r="J974" s="45">
        <v>6.9565217391304353E-4</v>
      </c>
      <c r="K974" s="45">
        <v>6.9565217391304353E-4</v>
      </c>
      <c r="L974" s="45">
        <v>0.14226086956521738</v>
      </c>
      <c r="M974" s="46">
        <v>1.8782608695652174E-2</v>
      </c>
    </row>
    <row r="975" spans="1:13" x14ac:dyDescent="0.25">
      <c r="A975" s="44">
        <v>0</v>
      </c>
      <c r="B975" s="45">
        <v>0</v>
      </c>
      <c r="C975" s="45" t="s">
        <v>838</v>
      </c>
      <c r="D975" s="45" t="s">
        <v>52</v>
      </c>
      <c r="E975" s="45">
        <v>2.5000000000000001E-2</v>
      </c>
      <c r="F975" s="45">
        <v>0</v>
      </c>
      <c r="G975" s="45">
        <v>0.1</v>
      </c>
      <c r="H975" s="45">
        <v>0</v>
      </c>
      <c r="I975" s="45">
        <v>0.72500000000000009</v>
      </c>
      <c r="J975" s="45">
        <v>0</v>
      </c>
      <c r="K975" s="45">
        <v>0</v>
      </c>
      <c r="L975" s="45">
        <v>0.15</v>
      </c>
      <c r="M975" s="46">
        <v>0</v>
      </c>
    </row>
    <row r="976" spans="1:13" x14ac:dyDescent="0.25">
      <c r="A976" s="44">
        <v>0</v>
      </c>
      <c r="B976" s="45">
        <v>0</v>
      </c>
      <c r="C976" s="45" t="s">
        <v>838</v>
      </c>
      <c r="D976" s="45" t="s">
        <v>1048</v>
      </c>
      <c r="E976" s="45">
        <v>0</v>
      </c>
      <c r="F976" s="45">
        <v>0</v>
      </c>
      <c r="G976" s="45">
        <v>0</v>
      </c>
      <c r="H976" s="45">
        <v>0</v>
      </c>
      <c r="I976" s="45">
        <v>0</v>
      </c>
      <c r="J976" s="45">
        <v>0.94852941176470584</v>
      </c>
      <c r="K976" s="45">
        <v>0</v>
      </c>
      <c r="L976" s="45">
        <v>5.1470588235294115E-2</v>
      </c>
      <c r="M976" s="46">
        <v>0</v>
      </c>
    </row>
    <row r="977" spans="1:13" x14ac:dyDescent="0.25">
      <c r="A977" s="44">
        <v>0</v>
      </c>
      <c r="B977" s="45">
        <v>0</v>
      </c>
      <c r="C977" s="45" t="s">
        <v>838</v>
      </c>
      <c r="D977" s="45" t="s">
        <v>837</v>
      </c>
      <c r="E977" s="45">
        <v>0</v>
      </c>
      <c r="F977" s="45">
        <v>0</v>
      </c>
      <c r="G977" s="45">
        <v>0</v>
      </c>
      <c r="H977" s="45">
        <v>0</v>
      </c>
      <c r="I977" s="45">
        <v>0</v>
      </c>
      <c r="J977" s="45">
        <v>8.9285714285714281E-3</v>
      </c>
      <c r="K977" s="45">
        <v>0.9732142857142857</v>
      </c>
      <c r="L977" s="45">
        <v>1.7857142857142856E-2</v>
      </c>
      <c r="M977" s="46">
        <v>0</v>
      </c>
    </row>
    <row r="978" spans="1:13" x14ac:dyDescent="0.25">
      <c r="A978" s="44">
        <v>0</v>
      </c>
      <c r="B978" s="45">
        <v>0</v>
      </c>
      <c r="C978" s="45" t="s">
        <v>838</v>
      </c>
      <c r="D978" s="45" t="s">
        <v>838</v>
      </c>
      <c r="E978" s="45">
        <v>8.6590082549212037E-5</v>
      </c>
      <c r="F978" s="45">
        <v>2.5544074352017547E-3</v>
      </c>
      <c r="G978" s="45">
        <v>1.0275356462506496E-2</v>
      </c>
      <c r="H978" s="45">
        <v>1.7318016509842407E-4</v>
      </c>
      <c r="I978" s="45">
        <v>1.4431680424868672E-5</v>
      </c>
      <c r="J978" s="45">
        <v>1.5153264446112105E-3</v>
      </c>
      <c r="K978" s="45">
        <v>1.5297581250360791E-3</v>
      </c>
      <c r="L978" s="45">
        <v>0.9836777694394736</v>
      </c>
      <c r="M978" s="46">
        <v>1.7318016509842407E-4</v>
      </c>
    </row>
    <row r="979" spans="1:13" x14ac:dyDescent="0.25">
      <c r="A979" s="44">
        <v>0</v>
      </c>
      <c r="B979" s="45">
        <v>0</v>
      </c>
      <c r="C979" s="45" t="s">
        <v>838</v>
      </c>
      <c r="D979" s="45" t="s">
        <v>1136</v>
      </c>
      <c r="E979" s="45">
        <v>1.4054514480408859E-2</v>
      </c>
      <c r="F979" s="45">
        <v>2.1294718909710391E-3</v>
      </c>
      <c r="G979" s="45">
        <v>9.7955706984667809E-3</v>
      </c>
      <c r="H979" s="45">
        <v>1.2776831345826234E-3</v>
      </c>
      <c r="I979" s="45">
        <v>1.7035775127768314E-3</v>
      </c>
      <c r="J979" s="45">
        <v>4.2589437819420784E-4</v>
      </c>
      <c r="K979" s="45">
        <v>4.2589437819420784E-4</v>
      </c>
      <c r="L979" s="45">
        <v>9.454855195911413E-2</v>
      </c>
      <c r="M979" s="46">
        <v>0.87563884156729133</v>
      </c>
    </row>
    <row r="980" spans="1:13" x14ac:dyDescent="0.25">
      <c r="A980" s="44">
        <v>0</v>
      </c>
      <c r="B980" s="45">
        <v>0</v>
      </c>
      <c r="C980" s="45" t="s">
        <v>1136</v>
      </c>
      <c r="D980" s="45" t="s">
        <v>1264</v>
      </c>
      <c r="E980" s="45">
        <v>1</v>
      </c>
      <c r="F980" s="45">
        <v>0</v>
      </c>
      <c r="G980" s="45">
        <v>0</v>
      </c>
      <c r="H980" s="45">
        <v>0</v>
      </c>
      <c r="I980" s="45">
        <v>0</v>
      </c>
      <c r="J980" s="45">
        <v>0</v>
      </c>
      <c r="K980" s="45">
        <v>0</v>
      </c>
      <c r="L980" s="45">
        <v>0</v>
      </c>
      <c r="M980" s="46">
        <v>0</v>
      </c>
    </row>
    <row r="981" spans="1:13" x14ac:dyDescent="0.25">
      <c r="A981" s="44">
        <v>0</v>
      </c>
      <c r="B981" s="45">
        <v>0</v>
      </c>
      <c r="C981" s="45" t="s">
        <v>1136</v>
      </c>
      <c r="D981" s="45" t="s">
        <v>1139</v>
      </c>
      <c r="E981" s="45">
        <v>0</v>
      </c>
      <c r="F981" s="45">
        <v>1</v>
      </c>
      <c r="G981" s="45">
        <v>0</v>
      </c>
      <c r="H981" s="45">
        <v>0</v>
      </c>
      <c r="I981" s="45">
        <v>0</v>
      </c>
      <c r="J981" s="45">
        <v>0</v>
      </c>
      <c r="K981" s="45">
        <v>0</v>
      </c>
      <c r="L981" s="45">
        <v>0</v>
      </c>
      <c r="M981" s="46">
        <v>0</v>
      </c>
    </row>
    <row r="982" spans="1:13" x14ac:dyDescent="0.25">
      <c r="A982" s="44">
        <v>0</v>
      </c>
      <c r="B982" s="45">
        <v>0</v>
      </c>
      <c r="C982" s="45" t="s">
        <v>1136</v>
      </c>
      <c r="D982" s="45" t="s">
        <v>836</v>
      </c>
      <c r="E982" s="45">
        <v>0</v>
      </c>
      <c r="F982" s="45">
        <v>0</v>
      </c>
      <c r="G982" s="45">
        <v>1</v>
      </c>
      <c r="H982" s="45">
        <v>0</v>
      </c>
      <c r="I982" s="45">
        <v>0</v>
      </c>
      <c r="J982" s="45">
        <v>0</v>
      </c>
      <c r="K982" s="45">
        <v>0</v>
      </c>
      <c r="L982" s="45">
        <v>0</v>
      </c>
      <c r="M982" s="46">
        <v>0</v>
      </c>
    </row>
    <row r="983" spans="1:13" x14ac:dyDescent="0.25">
      <c r="A983" s="44">
        <v>0</v>
      </c>
      <c r="B983" s="45">
        <v>0</v>
      </c>
      <c r="C983" s="45" t="s">
        <v>1136</v>
      </c>
      <c r="D983" s="45" t="s">
        <v>10548</v>
      </c>
      <c r="E983" s="45">
        <v>1.9379844961240312E-3</v>
      </c>
      <c r="F983" s="45">
        <v>9.0843023255813959E-3</v>
      </c>
      <c r="G983" s="45">
        <v>1.3808139534883721E-2</v>
      </c>
      <c r="H983" s="45">
        <v>0.86954941860465118</v>
      </c>
      <c r="I983" s="45">
        <v>1.4534883720930232E-3</v>
      </c>
      <c r="J983" s="45">
        <v>7.2674418604651162E-4</v>
      </c>
      <c r="K983" s="45">
        <v>7.2674418604651162E-4</v>
      </c>
      <c r="L983" s="45">
        <v>7.9941860465116282E-3</v>
      </c>
      <c r="M983" s="46">
        <v>9.4718992248062003E-2</v>
      </c>
    </row>
    <row r="984" spans="1:13" x14ac:dyDescent="0.25">
      <c r="A984" s="44">
        <v>0</v>
      </c>
      <c r="B984" s="45">
        <v>0</v>
      </c>
      <c r="C984" s="45" t="s">
        <v>1136</v>
      </c>
      <c r="D984" s="45" t="s">
        <v>52</v>
      </c>
      <c r="E984" s="45">
        <v>0</v>
      </c>
      <c r="F984" s="45">
        <v>0</v>
      </c>
      <c r="G984" s="45">
        <v>0</v>
      </c>
      <c r="H984" s="45">
        <v>0</v>
      </c>
      <c r="I984" s="45">
        <v>1</v>
      </c>
      <c r="J984" s="45">
        <v>0</v>
      </c>
      <c r="K984" s="45">
        <v>0</v>
      </c>
      <c r="L984" s="45">
        <v>0</v>
      </c>
      <c r="M984" s="46">
        <v>0</v>
      </c>
    </row>
    <row r="985" spans="1:13" x14ac:dyDescent="0.25">
      <c r="A985" s="44">
        <v>0</v>
      </c>
      <c r="B985" s="45">
        <v>0</v>
      </c>
      <c r="C985" s="45" t="s">
        <v>1136</v>
      </c>
      <c r="D985" s="45" t="s">
        <v>1048</v>
      </c>
      <c r="E985" s="45">
        <v>0</v>
      </c>
      <c r="F985" s="45">
        <v>0</v>
      </c>
      <c r="G985" s="45">
        <v>0</v>
      </c>
      <c r="H985" s="45">
        <v>0</v>
      </c>
      <c r="I985" s="45">
        <v>0</v>
      </c>
      <c r="J985" s="45">
        <v>1</v>
      </c>
      <c r="K985" s="45">
        <v>0</v>
      </c>
      <c r="L985" s="45">
        <v>0</v>
      </c>
      <c r="M985" s="46">
        <v>0</v>
      </c>
    </row>
    <row r="986" spans="1:13" x14ac:dyDescent="0.25">
      <c r="A986" s="44">
        <v>0</v>
      </c>
      <c r="B986" s="45">
        <v>0</v>
      </c>
      <c r="C986" s="45" t="s">
        <v>1136</v>
      </c>
      <c r="D986" s="45" t="s">
        <v>837</v>
      </c>
      <c r="E986" s="45">
        <v>0</v>
      </c>
      <c r="F986" s="45">
        <v>0</v>
      </c>
      <c r="G986" s="45">
        <v>0</v>
      </c>
      <c r="H986" s="45">
        <v>0</v>
      </c>
      <c r="I986" s="45">
        <v>0</v>
      </c>
      <c r="J986" s="45">
        <v>0</v>
      </c>
      <c r="K986" s="45">
        <v>1</v>
      </c>
      <c r="L986" s="45">
        <v>0</v>
      </c>
      <c r="M986" s="46">
        <v>0</v>
      </c>
    </row>
    <row r="987" spans="1:13" x14ac:dyDescent="0.25">
      <c r="A987" s="44">
        <v>0</v>
      </c>
      <c r="B987" s="45">
        <v>0</v>
      </c>
      <c r="C987" s="45" t="s">
        <v>1136</v>
      </c>
      <c r="D987" s="45" t="s">
        <v>838</v>
      </c>
      <c r="E987" s="45">
        <v>0</v>
      </c>
      <c r="F987" s="45">
        <v>0</v>
      </c>
      <c r="G987" s="45">
        <v>0</v>
      </c>
      <c r="H987" s="45">
        <v>0</v>
      </c>
      <c r="I987" s="45">
        <v>0</v>
      </c>
      <c r="J987" s="45">
        <v>0</v>
      </c>
      <c r="K987" s="45">
        <v>0</v>
      </c>
      <c r="L987" s="45">
        <v>1</v>
      </c>
      <c r="M987" s="46">
        <v>0</v>
      </c>
    </row>
    <row r="988" spans="1:13" x14ac:dyDescent="0.25">
      <c r="A988" s="44">
        <v>0</v>
      </c>
      <c r="B988" s="45">
        <v>0</v>
      </c>
      <c r="C988" s="45" t="s">
        <v>1136</v>
      </c>
      <c r="D988" s="45" t="s">
        <v>1136</v>
      </c>
      <c r="E988" s="45">
        <v>1.4860015492356576E-3</v>
      </c>
      <c r="F988" s="45">
        <v>6.7344325529190441E-3</v>
      </c>
      <c r="G988" s="45">
        <v>8.6709771250612581E-3</v>
      </c>
      <c r="H988" s="45">
        <v>1.0828841076876868E-3</v>
      </c>
      <c r="I988" s="45">
        <v>6.0072403054207437E-4</v>
      </c>
      <c r="J988" s="45">
        <v>6.7976666613971592E-4</v>
      </c>
      <c r="K988" s="45">
        <v>1.1224054254865075E-3</v>
      </c>
      <c r="L988" s="45">
        <v>7.5643802266942787E-3</v>
      </c>
      <c r="M988" s="46">
        <v>0.9720584283162339</v>
      </c>
    </row>
    <row r="989" spans="1:13" x14ac:dyDescent="0.25">
      <c r="A989" s="44">
        <v>0</v>
      </c>
      <c r="B989" s="45">
        <v>1</v>
      </c>
      <c r="C989" s="45" t="s">
        <v>1264</v>
      </c>
      <c r="D989" s="45" t="s">
        <v>1264</v>
      </c>
      <c r="E989" s="45">
        <v>0.87643424536628423</v>
      </c>
      <c r="F989" s="45">
        <v>8.8261253309796991E-3</v>
      </c>
      <c r="G989" s="45">
        <v>7.237422771403354E-2</v>
      </c>
      <c r="H989" s="45">
        <v>9.7087378640776691E-3</v>
      </c>
      <c r="I989" s="45">
        <v>0</v>
      </c>
      <c r="J989" s="45">
        <v>1.76522506619594E-3</v>
      </c>
      <c r="K989" s="45">
        <v>3.5304501323918801E-3</v>
      </c>
      <c r="L989" s="45">
        <v>2.5595763459841131E-2</v>
      </c>
      <c r="M989" s="46">
        <v>1.76522506619594E-3</v>
      </c>
    </row>
    <row r="990" spans="1:13" x14ac:dyDescent="0.25">
      <c r="A990" s="44">
        <v>0</v>
      </c>
      <c r="B990" s="45">
        <v>1</v>
      </c>
      <c r="C990" s="45" t="s">
        <v>1264</v>
      </c>
      <c r="D990" s="45" t="s">
        <v>1139</v>
      </c>
      <c r="E990" s="45">
        <v>0.125</v>
      </c>
      <c r="F990" s="45">
        <v>0.875</v>
      </c>
      <c r="G990" s="45">
        <v>0</v>
      </c>
      <c r="H990" s="45">
        <v>0</v>
      </c>
      <c r="I990" s="45">
        <v>0</v>
      </c>
      <c r="J990" s="45">
        <v>0</v>
      </c>
      <c r="K990" s="45">
        <v>0</v>
      </c>
      <c r="L990" s="45">
        <v>0</v>
      </c>
      <c r="M990" s="46">
        <v>0</v>
      </c>
    </row>
    <row r="991" spans="1:13" x14ac:dyDescent="0.25">
      <c r="A991" s="44">
        <v>0</v>
      </c>
      <c r="B991" s="45">
        <v>1</v>
      </c>
      <c r="C991" s="45" t="s">
        <v>1264</v>
      </c>
      <c r="D991" s="45" t="s">
        <v>836</v>
      </c>
      <c r="E991" s="45">
        <v>0</v>
      </c>
      <c r="F991" s="45">
        <v>0</v>
      </c>
      <c r="G991" s="45">
        <v>0.97674418604651159</v>
      </c>
      <c r="H991" s="45">
        <v>0</v>
      </c>
      <c r="I991" s="45">
        <v>0</v>
      </c>
      <c r="J991" s="45">
        <v>0</v>
      </c>
      <c r="K991" s="45">
        <v>1.1627906976744186E-2</v>
      </c>
      <c r="L991" s="45">
        <v>1.1627906976744186E-2</v>
      </c>
      <c r="M991" s="46">
        <v>0</v>
      </c>
    </row>
    <row r="992" spans="1:13" x14ac:dyDescent="0.25">
      <c r="A992" s="44">
        <v>0</v>
      </c>
      <c r="B992" s="45">
        <v>1</v>
      </c>
      <c r="C992" s="45" t="s">
        <v>1264</v>
      </c>
      <c r="D992" s="45" t="s">
        <v>10548</v>
      </c>
      <c r="E992" s="45">
        <v>0.21991084695393759</v>
      </c>
      <c r="F992" s="45">
        <v>1.6344725111441308E-2</v>
      </c>
      <c r="G992" s="45">
        <v>9.8068350668647858E-2</v>
      </c>
      <c r="H992" s="45">
        <v>0.600297176820208</v>
      </c>
      <c r="I992" s="45">
        <v>1.4858841010401188E-3</v>
      </c>
      <c r="J992" s="45">
        <v>0</v>
      </c>
      <c r="K992" s="45">
        <v>1.4858841010401188E-3</v>
      </c>
      <c r="L992" s="45">
        <v>4.3090638930163447E-2</v>
      </c>
      <c r="M992" s="46">
        <v>1.9316493313521546E-2</v>
      </c>
    </row>
    <row r="993" spans="1:13" x14ac:dyDescent="0.25">
      <c r="A993" s="44">
        <v>0</v>
      </c>
      <c r="B993" s="45">
        <v>1</v>
      </c>
      <c r="C993" s="45" t="s">
        <v>1264</v>
      </c>
      <c r="D993" s="45" t="s">
        <v>52</v>
      </c>
      <c r="E993" s="45">
        <v>0.14285714285714285</v>
      </c>
      <c r="F993" s="45">
        <v>0</v>
      </c>
      <c r="G993" s="45">
        <v>0</v>
      </c>
      <c r="H993" s="45">
        <v>0</v>
      </c>
      <c r="I993" s="45">
        <v>0.8571428571428571</v>
      </c>
      <c r="J993" s="45">
        <v>0</v>
      </c>
      <c r="K993" s="45">
        <v>0</v>
      </c>
      <c r="L993" s="45">
        <v>0</v>
      </c>
      <c r="M993" s="46">
        <v>0</v>
      </c>
    </row>
    <row r="994" spans="1:13" x14ac:dyDescent="0.25">
      <c r="A994" s="44">
        <v>0</v>
      </c>
      <c r="B994" s="45">
        <v>1</v>
      </c>
      <c r="C994" s="45" t="s">
        <v>1264</v>
      </c>
      <c r="D994" s="45" t="s">
        <v>1048</v>
      </c>
      <c r="E994" s="45">
        <v>0</v>
      </c>
      <c r="F994" s="45">
        <v>0</v>
      </c>
      <c r="G994" s="45">
        <v>0</v>
      </c>
      <c r="H994" s="45">
        <v>0</v>
      </c>
      <c r="I994" s="45">
        <v>0</v>
      </c>
      <c r="J994" s="45">
        <v>1</v>
      </c>
      <c r="K994" s="45">
        <v>0</v>
      </c>
      <c r="L994" s="45">
        <v>0</v>
      </c>
      <c r="M994" s="46">
        <v>0</v>
      </c>
    </row>
    <row r="995" spans="1:13" x14ac:dyDescent="0.25">
      <c r="A995" s="44">
        <v>0</v>
      </c>
      <c r="B995" s="45">
        <v>1</v>
      </c>
      <c r="C995" s="45" t="s">
        <v>1264</v>
      </c>
      <c r="D995" s="45" t="s">
        <v>837</v>
      </c>
      <c r="E995" s="45">
        <v>0</v>
      </c>
      <c r="F995" s="45">
        <v>0</v>
      </c>
      <c r="G995" s="45">
        <v>0</v>
      </c>
      <c r="H995" s="45">
        <v>0</v>
      </c>
      <c r="I995" s="45">
        <v>0</v>
      </c>
      <c r="J995" s="45">
        <v>0</v>
      </c>
      <c r="K995" s="45">
        <v>1</v>
      </c>
      <c r="L995" s="45">
        <v>0</v>
      </c>
      <c r="M995" s="46">
        <v>0</v>
      </c>
    </row>
    <row r="996" spans="1:13" x14ac:dyDescent="0.25">
      <c r="A996" s="44">
        <v>0</v>
      </c>
      <c r="B996" s="45">
        <v>1</v>
      </c>
      <c r="C996" s="45" t="s">
        <v>1264</v>
      </c>
      <c r="D996" s="45" t="s">
        <v>838</v>
      </c>
      <c r="E996" s="45">
        <v>0</v>
      </c>
      <c r="F996" s="45">
        <v>0</v>
      </c>
      <c r="G996" s="45">
        <v>0</v>
      </c>
      <c r="H996" s="45">
        <v>0</v>
      </c>
      <c r="I996" s="45">
        <v>0</v>
      </c>
      <c r="J996" s="45">
        <v>0</v>
      </c>
      <c r="K996" s="45">
        <v>0</v>
      </c>
      <c r="L996" s="45">
        <v>1</v>
      </c>
      <c r="M996" s="46">
        <v>0</v>
      </c>
    </row>
    <row r="997" spans="1:13" x14ac:dyDescent="0.25">
      <c r="A997" s="44">
        <v>0</v>
      </c>
      <c r="B997" s="45">
        <v>1</v>
      </c>
      <c r="C997" s="45" t="s">
        <v>1264</v>
      </c>
      <c r="D997" s="45" t="s">
        <v>1136</v>
      </c>
      <c r="E997" s="45">
        <v>0.30674846625766872</v>
      </c>
      <c r="F997" s="45">
        <v>1.2269938650306749E-2</v>
      </c>
      <c r="G997" s="45">
        <v>3.6809815950920248E-2</v>
      </c>
      <c r="H997" s="45">
        <v>0</v>
      </c>
      <c r="I997" s="45">
        <v>0</v>
      </c>
      <c r="J997" s="45">
        <v>0</v>
      </c>
      <c r="K997" s="45">
        <v>0</v>
      </c>
      <c r="L997" s="45">
        <v>9.202453987730061E-2</v>
      </c>
      <c r="M997" s="46">
        <v>0.55214723926380371</v>
      </c>
    </row>
    <row r="998" spans="1:13" x14ac:dyDescent="0.25">
      <c r="A998" s="44">
        <v>0</v>
      </c>
      <c r="B998" s="45">
        <v>1</v>
      </c>
      <c r="C998" s="45" t="s">
        <v>1139</v>
      </c>
      <c r="D998" s="45" t="s">
        <v>1264</v>
      </c>
      <c r="E998" s="45">
        <v>0.75</v>
      </c>
      <c r="F998" s="45">
        <v>0</v>
      </c>
      <c r="G998" s="45">
        <v>0</v>
      </c>
      <c r="H998" s="45">
        <v>0</v>
      </c>
      <c r="I998" s="45">
        <v>0</v>
      </c>
      <c r="J998" s="45">
        <v>0</v>
      </c>
      <c r="K998" s="45">
        <v>0</v>
      </c>
      <c r="L998" s="45">
        <v>0.25</v>
      </c>
      <c r="M998" s="46">
        <v>0</v>
      </c>
    </row>
    <row r="999" spans="1:13" x14ac:dyDescent="0.25">
      <c r="A999" s="44">
        <v>0</v>
      </c>
      <c r="B999" s="45">
        <v>1</v>
      </c>
      <c r="C999" s="45" t="s">
        <v>1139</v>
      </c>
      <c r="D999" s="45" t="s">
        <v>1139</v>
      </c>
      <c r="E999" s="45">
        <v>1.6337199803953602E-4</v>
      </c>
      <c r="F999" s="45">
        <v>0.92876980885476224</v>
      </c>
      <c r="G999" s="45">
        <v>3.0713935631432775E-2</v>
      </c>
      <c r="H999" s="45">
        <v>1.1436039862767521E-3</v>
      </c>
      <c r="I999" s="45">
        <v>0</v>
      </c>
      <c r="J999" s="45">
        <v>6.5348799215814407E-4</v>
      </c>
      <c r="K999" s="45">
        <v>5.6771769318738766E-3</v>
      </c>
      <c r="L999" s="45">
        <v>3.2551870609377552E-2</v>
      </c>
      <c r="M999" s="46">
        <v>3.2674399607907203E-4</v>
      </c>
    </row>
    <row r="1000" spans="1:13" x14ac:dyDescent="0.25">
      <c r="A1000" s="44">
        <v>0</v>
      </c>
      <c r="B1000" s="45">
        <v>1</v>
      </c>
      <c r="C1000" s="45" t="s">
        <v>1139</v>
      </c>
      <c r="D1000" s="45" t="s">
        <v>836</v>
      </c>
      <c r="E1000" s="45">
        <v>1.1467889908256881E-3</v>
      </c>
      <c r="F1000" s="45">
        <v>5.1605504587155966E-2</v>
      </c>
      <c r="G1000" s="45">
        <v>0.89449541284403666</v>
      </c>
      <c r="H1000" s="45">
        <v>1.1467889908256881E-3</v>
      </c>
      <c r="I1000" s="45">
        <v>0</v>
      </c>
      <c r="J1000" s="45">
        <v>1.1467889908256881E-3</v>
      </c>
      <c r="K1000" s="45">
        <v>3.4403669724770648E-3</v>
      </c>
      <c r="L1000" s="45">
        <v>4.5871559633027525E-2</v>
      </c>
      <c r="M1000" s="46">
        <v>1.1467889908256881E-3</v>
      </c>
    </row>
    <row r="1001" spans="1:13" x14ac:dyDescent="0.25">
      <c r="A1001" s="44">
        <v>0</v>
      </c>
      <c r="B1001" s="45">
        <v>1</v>
      </c>
      <c r="C1001" s="45" t="s">
        <v>1139</v>
      </c>
      <c r="D1001" s="45" t="s">
        <v>10548</v>
      </c>
      <c r="E1001" s="45">
        <v>4.6478369681801929E-3</v>
      </c>
      <c r="F1001" s="45">
        <v>0.16517697533071149</v>
      </c>
      <c r="G1001" s="45">
        <v>5.6846621380050054E-2</v>
      </c>
      <c r="H1001" s="45">
        <v>0.72470504111548084</v>
      </c>
      <c r="I1001" s="45">
        <v>0</v>
      </c>
      <c r="J1001" s="45">
        <v>7.1505184125849122E-4</v>
      </c>
      <c r="K1001" s="45">
        <v>1.0725777618877368E-3</v>
      </c>
      <c r="L1001" s="45">
        <v>2.8244547729710402E-2</v>
      </c>
      <c r="M1001" s="46">
        <v>1.8591347872720772E-2</v>
      </c>
    </row>
    <row r="1002" spans="1:13" x14ac:dyDescent="0.25">
      <c r="A1002" s="44">
        <v>0</v>
      </c>
      <c r="B1002" s="45">
        <v>1</v>
      </c>
      <c r="C1002" s="45" t="s">
        <v>1139</v>
      </c>
      <c r="D1002" s="45" t="s">
        <v>52</v>
      </c>
      <c r="E1002" s="45">
        <v>0</v>
      </c>
      <c r="F1002" s="45">
        <v>0.16666666666666663</v>
      </c>
      <c r="G1002" s="45">
        <v>0.16666666666666663</v>
      </c>
      <c r="H1002" s="45">
        <v>0</v>
      </c>
      <c r="I1002" s="45">
        <v>0.50000000000000011</v>
      </c>
      <c r="J1002" s="45">
        <v>0</v>
      </c>
      <c r="K1002" s="45">
        <v>0</v>
      </c>
      <c r="L1002" s="45">
        <v>0.16666666666666663</v>
      </c>
      <c r="M1002" s="46">
        <v>0</v>
      </c>
    </row>
    <row r="1003" spans="1:13" x14ac:dyDescent="0.25">
      <c r="A1003" s="44">
        <v>0</v>
      </c>
      <c r="B1003" s="45">
        <v>1</v>
      </c>
      <c r="C1003" s="45" t="s">
        <v>1139</v>
      </c>
      <c r="D1003" s="45" t="s">
        <v>1048</v>
      </c>
      <c r="E1003" s="45">
        <v>0</v>
      </c>
      <c r="F1003" s="45">
        <v>6.6666666666666666E-2</v>
      </c>
      <c r="G1003" s="45">
        <v>0</v>
      </c>
      <c r="H1003" s="45">
        <v>0</v>
      </c>
      <c r="I1003" s="45">
        <v>0</v>
      </c>
      <c r="J1003" s="45">
        <v>0.93333333333333335</v>
      </c>
      <c r="K1003" s="45">
        <v>0</v>
      </c>
      <c r="L1003" s="45">
        <v>0</v>
      </c>
      <c r="M1003" s="46">
        <v>0</v>
      </c>
    </row>
    <row r="1004" spans="1:13" x14ac:dyDescent="0.25">
      <c r="A1004" s="44">
        <v>0</v>
      </c>
      <c r="B1004" s="45">
        <v>1</v>
      </c>
      <c r="C1004" s="45" t="s">
        <v>1139</v>
      </c>
      <c r="D1004" s="45" t="s">
        <v>837</v>
      </c>
      <c r="E1004" s="45">
        <v>0</v>
      </c>
      <c r="F1004" s="45">
        <v>0</v>
      </c>
      <c r="G1004" s="45">
        <v>0</v>
      </c>
      <c r="H1004" s="45">
        <v>0</v>
      </c>
      <c r="I1004" s="45">
        <v>0</v>
      </c>
      <c r="J1004" s="45">
        <v>0</v>
      </c>
      <c r="K1004" s="45">
        <v>1</v>
      </c>
      <c r="L1004" s="45">
        <v>0</v>
      </c>
      <c r="M1004" s="46">
        <v>0</v>
      </c>
    </row>
    <row r="1005" spans="1:13" x14ac:dyDescent="0.25">
      <c r="A1005" s="44">
        <v>0</v>
      </c>
      <c r="B1005" s="45">
        <v>1</v>
      </c>
      <c r="C1005" s="45" t="s">
        <v>1139</v>
      </c>
      <c r="D1005" s="45" t="s">
        <v>838</v>
      </c>
      <c r="E1005" s="45">
        <v>0</v>
      </c>
      <c r="F1005" s="45">
        <v>4.6893317702227429E-3</v>
      </c>
      <c r="G1005" s="45">
        <v>1.2895662368112544E-2</v>
      </c>
      <c r="H1005" s="45">
        <v>0</v>
      </c>
      <c r="I1005" s="45">
        <v>0</v>
      </c>
      <c r="J1005" s="45">
        <v>0</v>
      </c>
      <c r="K1005" s="45">
        <v>1.1723329425556857E-3</v>
      </c>
      <c r="L1005" s="45">
        <v>0.98124267291910916</v>
      </c>
      <c r="M1005" s="46">
        <v>0</v>
      </c>
    </row>
    <row r="1006" spans="1:13" x14ac:dyDescent="0.25">
      <c r="A1006" s="44">
        <v>0</v>
      </c>
      <c r="B1006" s="45">
        <v>1</v>
      </c>
      <c r="C1006" s="45" t="s">
        <v>1139</v>
      </c>
      <c r="D1006" s="45" t="s">
        <v>1136</v>
      </c>
      <c r="E1006" s="45">
        <v>1.0080645161290322E-2</v>
      </c>
      <c r="F1006" s="45">
        <v>0.10080645161290322</v>
      </c>
      <c r="G1006" s="45">
        <v>5.6451612903225798E-2</v>
      </c>
      <c r="H1006" s="45">
        <v>0</v>
      </c>
      <c r="I1006" s="45">
        <v>0</v>
      </c>
      <c r="J1006" s="45">
        <v>0</v>
      </c>
      <c r="K1006" s="45">
        <v>2.0161290322580645E-3</v>
      </c>
      <c r="L1006" s="45">
        <v>2.2177419354838711E-2</v>
      </c>
      <c r="M1006" s="46">
        <v>0.80846774193548387</v>
      </c>
    </row>
    <row r="1007" spans="1:13" x14ac:dyDescent="0.25">
      <c r="A1007" s="44">
        <v>0</v>
      </c>
      <c r="B1007" s="45">
        <v>1</v>
      </c>
      <c r="C1007" s="45" t="s">
        <v>836</v>
      </c>
      <c r="D1007" s="45" t="s">
        <v>1264</v>
      </c>
      <c r="E1007" s="45">
        <v>0.85</v>
      </c>
      <c r="F1007" s="45">
        <v>0</v>
      </c>
      <c r="G1007" s="45">
        <v>0.1</v>
      </c>
      <c r="H1007" s="45">
        <v>2.5000000000000001E-2</v>
      </c>
      <c r="I1007" s="45">
        <v>0</v>
      </c>
      <c r="J1007" s="45">
        <v>0</v>
      </c>
      <c r="K1007" s="45">
        <v>0</v>
      </c>
      <c r="L1007" s="45">
        <v>2.5000000000000001E-2</v>
      </c>
      <c r="M1007" s="46">
        <v>0</v>
      </c>
    </row>
    <row r="1008" spans="1:13" x14ac:dyDescent="0.25">
      <c r="A1008" s="44">
        <v>0</v>
      </c>
      <c r="B1008" s="45">
        <v>1</v>
      </c>
      <c r="C1008" s="45" t="s">
        <v>836</v>
      </c>
      <c r="D1008" s="45" t="s">
        <v>1139</v>
      </c>
      <c r="E1008" s="45">
        <v>9.5602294455066918E-4</v>
      </c>
      <c r="F1008" s="45">
        <v>0.84225621414913965</v>
      </c>
      <c r="G1008" s="45">
        <v>9.5602294455066919E-2</v>
      </c>
      <c r="H1008" s="45">
        <v>9.5602294455066918E-4</v>
      </c>
      <c r="I1008" s="45">
        <v>0</v>
      </c>
      <c r="J1008" s="45">
        <v>0</v>
      </c>
      <c r="K1008" s="45">
        <v>4.7801147227533461E-3</v>
      </c>
      <c r="L1008" s="45">
        <v>5.5449330783938808E-2</v>
      </c>
      <c r="M1008" s="46">
        <v>0</v>
      </c>
    </row>
    <row r="1009" spans="1:13" x14ac:dyDescent="0.25">
      <c r="A1009" s="44">
        <v>0</v>
      </c>
      <c r="B1009" s="45">
        <v>1</v>
      </c>
      <c r="C1009" s="45" t="s">
        <v>836</v>
      </c>
      <c r="D1009" s="45" t="s">
        <v>836</v>
      </c>
      <c r="E1009" s="45">
        <v>5.1067089388684385E-4</v>
      </c>
      <c r="F1009" s="45">
        <v>2.061833734068132E-2</v>
      </c>
      <c r="G1009" s="45">
        <v>0.96146562546545522</v>
      </c>
      <c r="H1009" s="45">
        <v>1.8724599442517607E-3</v>
      </c>
      <c r="I1009" s="45">
        <v>0</v>
      </c>
      <c r="J1009" s="45">
        <v>6.3833861735855481E-4</v>
      </c>
      <c r="K1009" s="45">
        <v>6.5961657127050651E-4</v>
      </c>
      <c r="L1009" s="45">
        <v>1.3745558227120879E-2</v>
      </c>
      <c r="M1009" s="46">
        <v>4.8939293997489204E-4</v>
      </c>
    </row>
    <row r="1010" spans="1:13" x14ac:dyDescent="0.25">
      <c r="A1010" s="44">
        <v>0</v>
      </c>
      <c r="B1010" s="45">
        <v>1</v>
      </c>
      <c r="C1010" s="45" t="s">
        <v>836</v>
      </c>
      <c r="D1010" s="45" t="s">
        <v>10548</v>
      </c>
      <c r="E1010" s="45">
        <v>6.4621676891615546E-3</v>
      </c>
      <c r="F1010" s="45">
        <v>2.3312883435582819E-2</v>
      </c>
      <c r="G1010" s="45">
        <v>0.18822085889570553</v>
      </c>
      <c r="H1010" s="45">
        <v>0.75533742331288356</v>
      </c>
      <c r="I1010" s="45">
        <v>8.1799591002044986E-5</v>
      </c>
      <c r="J1010" s="45">
        <v>1.0633946830265848E-3</v>
      </c>
      <c r="K1010" s="45">
        <v>4.0899795501022495E-4</v>
      </c>
      <c r="L1010" s="45">
        <v>1.1370143149284256E-2</v>
      </c>
      <c r="M1010" s="46">
        <v>1.3742331288343559E-2</v>
      </c>
    </row>
    <row r="1011" spans="1:13" x14ac:dyDescent="0.25">
      <c r="A1011" s="44">
        <v>0</v>
      </c>
      <c r="B1011" s="45">
        <v>1</v>
      </c>
      <c r="C1011" s="45" t="s">
        <v>836</v>
      </c>
      <c r="D1011" s="45" t="s">
        <v>52</v>
      </c>
      <c r="E1011" s="45">
        <v>0</v>
      </c>
      <c r="F1011" s="45">
        <v>3.3333333333333333E-2</v>
      </c>
      <c r="G1011" s="45">
        <v>0.26666666666666666</v>
      </c>
      <c r="H1011" s="45">
        <v>0</v>
      </c>
      <c r="I1011" s="45">
        <v>0.6333333333333333</v>
      </c>
      <c r="J1011" s="45">
        <v>3.3333333333333333E-2</v>
      </c>
      <c r="K1011" s="45">
        <v>0</v>
      </c>
      <c r="L1011" s="45">
        <v>3.3333333333333333E-2</v>
      </c>
      <c r="M1011" s="46">
        <v>0</v>
      </c>
    </row>
    <row r="1012" spans="1:13" x14ac:dyDescent="0.25">
      <c r="A1012" s="44">
        <v>0</v>
      </c>
      <c r="B1012" s="45">
        <v>1</v>
      </c>
      <c r="C1012" s="45" t="s">
        <v>836</v>
      </c>
      <c r="D1012" s="45" t="s">
        <v>1048</v>
      </c>
      <c r="E1012" s="45">
        <v>0</v>
      </c>
      <c r="F1012" s="45">
        <v>0</v>
      </c>
      <c r="G1012" s="45">
        <v>9.0909090909090912E-2</v>
      </c>
      <c r="H1012" s="45">
        <v>0</v>
      </c>
      <c r="I1012" s="45">
        <v>0</v>
      </c>
      <c r="J1012" s="45">
        <v>0.90909090909090906</v>
      </c>
      <c r="K1012" s="45">
        <v>0</v>
      </c>
      <c r="L1012" s="45">
        <v>0</v>
      </c>
      <c r="M1012" s="46">
        <v>0</v>
      </c>
    </row>
    <row r="1013" spans="1:13" x14ac:dyDescent="0.25">
      <c r="A1013" s="44">
        <v>0</v>
      </c>
      <c r="B1013" s="45">
        <v>1</v>
      </c>
      <c r="C1013" s="45" t="s">
        <v>836</v>
      </c>
      <c r="D1013" s="45" t="s">
        <v>837</v>
      </c>
      <c r="E1013" s="45">
        <v>0</v>
      </c>
      <c r="F1013" s="45">
        <v>0</v>
      </c>
      <c r="G1013" s="45">
        <v>0</v>
      </c>
      <c r="H1013" s="45">
        <v>0</v>
      </c>
      <c r="I1013" s="45">
        <v>0</v>
      </c>
      <c r="J1013" s="45">
        <v>0</v>
      </c>
      <c r="K1013" s="45">
        <v>1</v>
      </c>
      <c r="L1013" s="45">
        <v>0</v>
      </c>
      <c r="M1013" s="46">
        <v>0</v>
      </c>
    </row>
    <row r="1014" spans="1:13" x14ac:dyDescent="0.25">
      <c r="A1014" s="44">
        <v>0</v>
      </c>
      <c r="B1014" s="45">
        <v>1</v>
      </c>
      <c r="C1014" s="45" t="s">
        <v>836</v>
      </c>
      <c r="D1014" s="45" t="s">
        <v>838</v>
      </c>
      <c r="E1014" s="45">
        <v>0</v>
      </c>
      <c r="F1014" s="45">
        <v>4.7694753577106515E-3</v>
      </c>
      <c r="G1014" s="45">
        <v>2.2257551669316374E-2</v>
      </c>
      <c r="H1014" s="45">
        <v>0</v>
      </c>
      <c r="I1014" s="45">
        <v>0</v>
      </c>
      <c r="J1014" s="45">
        <v>0</v>
      </c>
      <c r="K1014" s="45">
        <v>0</v>
      </c>
      <c r="L1014" s="45">
        <v>0.97297297297297303</v>
      </c>
      <c r="M1014" s="46">
        <v>0</v>
      </c>
    </row>
    <row r="1015" spans="1:13" x14ac:dyDescent="0.25">
      <c r="A1015" s="44">
        <v>0</v>
      </c>
      <c r="B1015" s="45">
        <v>1</v>
      </c>
      <c r="C1015" s="45" t="s">
        <v>836</v>
      </c>
      <c r="D1015" s="45" t="s">
        <v>1136</v>
      </c>
      <c r="E1015" s="45">
        <v>1.1540680900173111E-2</v>
      </c>
      <c r="F1015" s="45">
        <v>3.5199076745527989E-2</v>
      </c>
      <c r="G1015" s="45">
        <v>0.11944604731679169</v>
      </c>
      <c r="H1015" s="45">
        <v>1.7311021350259665E-3</v>
      </c>
      <c r="I1015" s="45">
        <v>5.7703404500865547E-4</v>
      </c>
      <c r="J1015" s="45">
        <v>1.1540680900173109E-3</v>
      </c>
      <c r="K1015" s="45">
        <v>5.7703404500865547E-4</v>
      </c>
      <c r="L1015" s="45">
        <v>2.5389497980380843E-2</v>
      </c>
      <c r="M1015" s="46">
        <v>0.8043854587420658</v>
      </c>
    </row>
    <row r="1016" spans="1:13" x14ac:dyDescent="0.25">
      <c r="A1016" s="44">
        <v>0</v>
      </c>
      <c r="B1016" s="45">
        <v>1</v>
      </c>
      <c r="C1016" s="45" t="s">
        <v>52</v>
      </c>
      <c r="D1016" s="45" t="s">
        <v>1264</v>
      </c>
      <c r="E1016" s="45">
        <v>1</v>
      </c>
      <c r="F1016" s="45">
        <v>0</v>
      </c>
      <c r="G1016" s="45">
        <v>0</v>
      </c>
      <c r="H1016" s="45">
        <v>0</v>
      </c>
      <c r="I1016" s="45">
        <v>0</v>
      </c>
      <c r="J1016" s="45">
        <v>0</v>
      </c>
      <c r="K1016" s="45">
        <v>0</v>
      </c>
      <c r="L1016" s="45">
        <v>0</v>
      </c>
      <c r="M1016" s="46">
        <v>0</v>
      </c>
    </row>
    <row r="1017" spans="1:13" x14ac:dyDescent="0.25">
      <c r="A1017" s="44">
        <v>0</v>
      </c>
      <c r="B1017" s="45">
        <v>1</v>
      </c>
      <c r="C1017" s="45" t="s">
        <v>52</v>
      </c>
      <c r="D1017" s="45" t="s">
        <v>1139</v>
      </c>
      <c r="E1017" s="45">
        <v>0</v>
      </c>
      <c r="F1017" s="45">
        <v>1</v>
      </c>
      <c r="G1017" s="45">
        <v>0</v>
      </c>
      <c r="H1017" s="45">
        <v>0</v>
      </c>
      <c r="I1017" s="45">
        <v>0</v>
      </c>
      <c r="J1017" s="45">
        <v>0</v>
      </c>
      <c r="K1017" s="45">
        <v>0</v>
      </c>
      <c r="L1017" s="45">
        <v>0</v>
      </c>
      <c r="M1017" s="46">
        <v>0</v>
      </c>
    </row>
    <row r="1018" spans="1:13" x14ac:dyDescent="0.25">
      <c r="A1018" s="44">
        <v>0</v>
      </c>
      <c r="B1018" s="45">
        <v>1</v>
      </c>
      <c r="C1018" s="45" t="s">
        <v>52</v>
      </c>
      <c r="D1018" s="45" t="s">
        <v>836</v>
      </c>
      <c r="E1018" s="45">
        <v>0</v>
      </c>
      <c r="F1018" s="45">
        <v>0</v>
      </c>
      <c r="G1018" s="45">
        <v>1</v>
      </c>
      <c r="H1018" s="45">
        <v>0</v>
      </c>
      <c r="I1018" s="45">
        <v>0</v>
      </c>
      <c r="J1018" s="45">
        <v>0</v>
      </c>
      <c r="K1018" s="45">
        <v>0</v>
      </c>
      <c r="L1018" s="45">
        <v>0</v>
      </c>
      <c r="M1018" s="46">
        <v>0</v>
      </c>
    </row>
    <row r="1019" spans="1:13" x14ac:dyDescent="0.25">
      <c r="A1019" s="44">
        <v>0</v>
      </c>
      <c r="B1019" s="45">
        <v>1</v>
      </c>
      <c r="C1019" s="45" t="s">
        <v>52</v>
      </c>
      <c r="D1019" s="45" t="s">
        <v>10548</v>
      </c>
      <c r="E1019" s="45">
        <v>0</v>
      </c>
      <c r="F1019" s="45">
        <v>0</v>
      </c>
      <c r="G1019" s="45">
        <v>0</v>
      </c>
      <c r="H1019" s="45">
        <v>0.96842105263157896</v>
      </c>
      <c r="I1019" s="45">
        <v>1.0526315789473684E-2</v>
      </c>
      <c r="J1019" s="45">
        <v>0</v>
      </c>
      <c r="K1019" s="45">
        <v>0</v>
      </c>
      <c r="L1019" s="45">
        <v>2.1052631578947368E-2</v>
      </c>
      <c r="M1019" s="46">
        <v>0</v>
      </c>
    </row>
    <row r="1020" spans="1:13" x14ac:dyDescent="0.25">
      <c r="A1020" s="44">
        <v>0</v>
      </c>
      <c r="B1020" s="45">
        <v>1</v>
      </c>
      <c r="C1020" s="45" t="s">
        <v>52</v>
      </c>
      <c r="D1020" s="45" t="s">
        <v>52</v>
      </c>
      <c r="E1020" s="45">
        <v>3.0143180105501131E-3</v>
      </c>
      <c r="F1020" s="45">
        <v>6.7822155237377531E-3</v>
      </c>
      <c r="G1020" s="45">
        <v>1.8839487565938208E-2</v>
      </c>
      <c r="H1020" s="45">
        <v>7.5357950263752827E-4</v>
      </c>
      <c r="I1020" s="45">
        <v>0.95101733232856067</v>
      </c>
      <c r="J1020" s="45">
        <v>0</v>
      </c>
      <c r="K1020" s="45">
        <v>0</v>
      </c>
      <c r="L1020" s="45">
        <v>1.9593067068575734E-2</v>
      </c>
      <c r="M1020" s="46">
        <v>0</v>
      </c>
    </row>
    <row r="1021" spans="1:13" x14ac:dyDescent="0.25">
      <c r="A1021" s="44">
        <v>0</v>
      </c>
      <c r="B1021" s="45">
        <v>1</v>
      </c>
      <c r="C1021" s="45" t="s">
        <v>52</v>
      </c>
      <c r="D1021" s="45" t="s">
        <v>1048</v>
      </c>
      <c r="E1021" s="45">
        <v>0</v>
      </c>
      <c r="F1021" s="45">
        <v>0</v>
      </c>
      <c r="G1021" s="45">
        <v>0</v>
      </c>
      <c r="H1021" s="45">
        <v>0</v>
      </c>
      <c r="I1021" s="45">
        <v>0</v>
      </c>
      <c r="J1021" s="45">
        <v>1</v>
      </c>
      <c r="K1021" s="45">
        <v>0</v>
      </c>
      <c r="L1021" s="45">
        <v>0</v>
      </c>
      <c r="M1021" s="46">
        <v>0</v>
      </c>
    </row>
    <row r="1022" spans="1:13" x14ac:dyDescent="0.25">
      <c r="A1022" s="44">
        <v>0</v>
      </c>
      <c r="B1022" s="45">
        <v>1</v>
      </c>
      <c r="C1022" s="45" t="s">
        <v>52</v>
      </c>
      <c r="D1022" s="45" t="s">
        <v>837</v>
      </c>
      <c r="E1022" s="45">
        <v>0</v>
      </c>
      <c r="F1022" s="45">
        <v>0</v>
      </c>
      <c r="G1022" s="45">
        <v>0</v>
      </c>
      <c r="H1022" s="45">
        <v>0</v>
      </c>
      <c r="I1022" s="45">
        <v>0</v>
      </c>
      <c r="J1022" s="45">
        <v>0</v>
      </c>
      <c r="K1022" s="45">
        <v>1</v>
      </c>
      <c r="L1022" s="45">
        <v>0</v>
      </c>
      <c r="M1022" s="46">
        <v>0</v>
      </c>
    </row>
    <row r="1023" spans="1:13" x14ac:dyDescent="0.25">
      <c r="A1023" s="44">
        <v>0</v>
      </c>
      <c r="B1023" s="45">
        <v>1</v>
      </c>
      <c r="C1023" s="45" t="s">
        <v>52</v>
      </c>
      <c r="D1023" s="45" t="s">
        <v>838</v>
      </c>
      <c r="E1023" s="45">
        <v>0</v>
      </c>
      <c r="F1023" s="45">
        <v>0</v>
      </c>
      <c r="G1023" s="45">
        <v>0</v>
      </c>
      <c r="H1023" s="45">
        <v>0</v>
      </c>
      <c r="I1023" s="45">
        <v>0</v>
      </c>
      <c r="J1023" s="45">
        <v>0</v>
      </c>
      <c r="K1023" s="45">
        <v>0</v>
      </c>
      <c r="L1023" s="45">
        <v>1</v>
      </c>
      <c r="M1023" s="46">
        <v>0</v>
      </c>
    </row>
    <row r="1024" spans="1:13" x14ac:dyDescent="0.25">
      <c r="A1024" s="44">
        <v>0</v>
      </c>
      <c r="B1024" s="45">
        <v>1</v>
      </c>
      <c r="C1024" s="45" t="s">
        <v>52</v>
      </c>
      <c r="D1024" s="45" t="s">
        <v>1136</v>
      </c>
      <c r="E1024" s="45">
        <v>0</v>
      </c>
      <c r="F1024" s="45">
        <v>0</v>
      </c>
      <c r="G1024" s="45">
        <v>0</v>
      </c>
      <c r="H1024" s="45">
        <v>0</v>
      </c>
      <c r="I1024" s="45">
        <v>3.125E-2</v>
      </c>
      <c r="J1024" s="45">
        <v>0</v>
      </c>
      <c r="K1024" s="45">
        <v>0</v>
      </c>
      <c r="L1024" s="45">
        <v>9.375E-2</v>
      </c>
      <c r="M1024" s="46">
        <v>0.875</v>
      </c>
    </row>
    <row r="1025" spans="1:13" x14ac:dyDescent="0.25">
      <c r="A1025" s="44">
        <v>0</v>
      </c>
      <c r="B1025" s="45">
        <v>1</v>
      </c>
      <c r="C1025" s="45" t="s">
        <v>1048</v>
      </c>
      <c r="D1025" s="45" t="s">
        <v>1264</v>
      </c>
      <c r="E1025" s="45">
        <v>1</v>
      </c>
      <c r="F1025" s="45">
        <v>0</v>
      </c>
      <c r="G1025" s="45">
        <v>0</v>
      </c>
      <c r="H1025" s="45">
        <v>0</v>
      </c>
      <c r="I1025" s="45">
        <v>0</v>
      </c>
      <c r="J1025" s="45">
        <v>0</v>
      </c>
      <c r="K1025" s="45">
        <v>0</v>
      </c>
      <c r="L1025" s="45">
        <v>0</v>
      </c>
      <c r="M1025" s="46">
        <v>0</v>
      </c>
    </row>
    <row r="1026" spans="1:13" x14ac:dyDescent="0.25">
      <c r="A1026" s="44">
        <v>0</v>
      </c>
      <c r="B1026" s="45">
        <v>1</v>
      </c>
      <c r="C1026" s="45" t="s">
        <v>1048</v>
      </c>
      <c r="D1026" s="45" t="s">
        <v>1139</v>
      </c>
      <c r="E1026" s="45">
        <v>0</v>
      </c>
      <c r="F1026" s="45">
        <v>0.6875</v>
      </c>
      <c r="G1026" s="45">
        <v>0.125</v>
      </c>
      <c r="H1026" s="45">
        <v>0</v>
      </c>
      <c r="I1026" s="45">
        <v>0</v>
      </c>
      <c r="J1026" s="45">
        <v>0</v>
      </c>
      <c r="K1026" s="45">
        <v>6.25E-2</v>
      </c>
      <c r="L1026" s="45">
        <v>0.125</v>
      </c>
      <c r="M1026" s="46">
        <v>0</v>
      </c>
    </row>
    <row r="1027" spans="1:13" x14ac:dyDescent="0.25">
      <c r="A1027" s="44">
        <v>0</v>
      </c>
      <c r="B1027" s="45">
        <v>1</v>
      </c>
      <c r="C1027" s="45" t="s">
        <v>1048</v>
      </c>
      <c r="D1027" s="45" t="s">
        <v>836</v>
      </c>
      <c r="E1027" s="45">
        <v>0</v>
      </c>
      <c r="F1027" s="45">
        <v>0</v>
      </c>
      <c r="G1027" s="45">
        <v>0.93181818181818177</v>
      </c>
      <c r="H1027" s="45">
        <v>4.5454545454545456E-2</v>
      </c>
      <c r="I1027" s="45">
        <v>0</v>
      </c>
      <c r="J1027" s="45">
        <v>2.2727272727272728E-2</v>
      </c>
      <c r="K1027" s="45">
        <v>0</v>
      </c>
      <c r="L1027" s="45">
        <v>0</v>
      </c>
      <c r="M1027" s="46">
        <v>0</v>
      </c>
    </row>
    <row r="1028" spans="1:13" x14ac:dyDescent="0.25">
      <c r="A1028" s="44">
        <v>0</v>
      </c>
      <c r="B1028" s="45">
        <v>1</v>
      </c>
      <c r="C1028" s="45" t="s">
        <v>1048</v>
      </c>
      <c r="D1028" s="45" t="s">
        <v>10548</v>
      </c>
      <c r="E1028" s="45">
        <v>5.076142131979695E-3</v>
      </c>
      <c r="F1028" s="45">
        <v>1.5228426395939087E-2</v>
      </c>
      <c r="G1028" s="45">
        <v>4.5685279187817257E-2</v>
      </c>
      <c r="H1028" s="45">
        <v>0.73096446700507611</v>
      </c>
      <c r="I1028" s="45">
        <v>0</v>
      </c>
      <c r="J1028" s="45">
        <v>0.15228426395939088</v>
      </c>
      <c r="K1028" s="45">
        <v>0</v>
      </c>
      <c r="L1028" s="45">
        <v>2.5380710659898477E-2</v>
      </c>
      <c r="M1028" s="46">
        <v>2.5380710659898477E-2</v>
      </c>
    </row>
    <row r="1029" spans="1:13" x14ac:dyDescent="0.25">
      <c r="A1029" s="44">
        <v>0</v>
      </c>
      <c r="B1029" s="45">
        <v>1</v>
      </c>
      <c r="C1029" s="45" t="s">
        <v>1048</v>
      </c>
      <c r="D1029" s="45" t="s">
        <v>52</v>
      </c>
      <c r="E1029" s="45">
        <v>0</v>
      </c>
      <c r="F1029" s="45">
        <v>0</v>
      </c>
      <c r="G1029" s="45">
        <v>1</v>
      </c>
      <c r="H1029" s="45">
        <v>0</v>
      </c>
      <c r="I1029" s="45">
        <v>0</v>
      </c>
      <c r="J1029" s="45">
        <v>0</v>
      </c>
      <c r="K1029" s="45">
        <v>0</v>
      </c>
      <c r="L1029" s="45">
        <v>0</v>
      </c>
      <c r="M1029" s="46">
        <v>0</v>
      </c>
    </row>
    <row r="1030" spans="1:13" x14ac:dyDescent="0.25">
      <c r="A1030" s="44">
        <v>0</v>
      </c>
      <c r="B1030" s="45">
        <v>1</v>
      </c>
      <c r="C1030" s="45" t="s">
        <v>1048</v>
      </c>
      <c r="D1030" s="45" t="s">
        <v>1048</v>
      </c>
      <c r="E1030" s="45">
        <v>2.6860059092130003E-4</v>
      </c>
      <c r="F1030" s="45">
        <v>2.4174053182917004E-3</v>
      </c>
      <c r="G1030" s="45">
        <v>1.2087026591458501E-2</v>
      </c>
      <c r="H1030" s="45">
        <v>2.6860059092130003E-4</v>
      </c>
      <c r="I1030" s="45">
        <v>0</v>
      </c>
      <c r="J1030" s="45">
        <v>0.97125973677142086</v>
      </c>
      <c r="K1030" s="45">
        <v>8.0580177276390016E-4</v>
      </c>
      <c r="L1030" s="45">
        <v>1.2892828364222403E-2</v>
      </c>
      <c r="M1030" s="46">
        <v>0</v>
      </c>
    </row>
    <row r="1031" spans="1:13" x14ac:dyDescent="0.25">
      <c r="A1031" s="44">
        <v>0</v>
      </c>
      <c r="B1031" s="45">
        <v>1</v>
      </c>
      <c r="C1031" s="45" t="s">
        <v>1048</v>
      </c>
      <c r="D1031" s="45" t="s">
        <v>837</v>
      </c>
      <c r="E1031" s="45">
        <v>0</v>
      </c>
      <c r="F1031" s="45">
        <v>0</v>
      </c>
      <c r="G1031" s="45">
        <v>0</v>
      </c>
      <c r="H1031" s="45">
        <v>0</v>
      </c>
      <c r="I1031" s="45">
        <v>0</v>
      </c>
      <c r="J1031" s="45">
        <v>0</v>
      </c>
      <c r="K1031" s="45">
        <v>1</v>
      </c>
      <c r="L1031" s="45">
        <v>0</v>
      </c>
      <c r="M1031" s="46">
        <v>0</v>
      </c>
    </row>
    <row r="1032" spans="1:13" x14ac:dyDescent="0.25">
      <c r="A1032" s="44">
        <v>0</v>
      </c>
      <c r="B1032" s="45">
        <v>1</v>
      </c>
      <c r="C1032" s="45" t="s">
        <v>1048</v>
      </c>
      <c r="D1032" s="45" t="s">
        <v>838</v>
      </c>
      <c r="E1032" s="45">
        <v>0</v>
      </c>
      <c r="F1032" s="45">
        <v>3.0303030303030304E-2</v>
      </c>
      <c r="G1032" s="45">
        <v>0.12121212121212122</v>
      </c>
      <c r="H1032" s="45">
        <v>0</v>
      </c>
      <c r="I1032" s="45">
        <v>0</v>
      </c>
      <c r="J1032" s="45">
        <v>3.0303030303030304E-2</v>
      </c>
      <c r="K1032" s="45">
        <v>0</v>
      </c>
      <c r="L1032" s="45">
        <v>0.81818181818181823</v>
      </c>
      <c r="M1032" s="46">
        <v>0</v>
      </c>
    </row>
    <row r="1033" spans="1:13" x14ac:dyDescent="0.25">
      <c r="A1033" s="44">
        <v>0</v>
      </c>
      <c r="B1033" s="45">
        <v>1</v>
      </c>
      <c r="C1033" s="45" t="s">
        <v>1048</v>
      </c>
      <c r="D1033" s="45" t="s">
        <v>1136</v>
      </c>
      <c r="E1033" s="45">
        <v>0</v>
      </c>
      <c r="F1033" s="45">
        <v>2.0408163265306124E-2</v>
      </c>
      <c r="G1033" s="45">
        <v>2.0408163265306124E-2</v>
      </c>
      <c r="H1033" s="45">
        <v>0</v>
      </c>
      <c r="I1033" s="45">
        <v>0</v>
      </c>
      <c r="J1033" s="45">
        <v>8.1632653061224497E-2</v>
      </c>
      <c r="K1033" s="45">
        <v>0</v>
      </c>
      <c r="L1033" s="45">
        <v>2.0408163265306124E-2</v>
      </c>
      <c r="M1033" s="46">
        <v>0.8571428571428571</v>
      </c>
    </row>
    <row r="1034" spans="1:13" x14ac:dyDescent="0.25">
      <c r="A1034" s="44">
        <v>0</v>
      </c>
      <c r="B1034" s="45">
        <v>1</v>
      </c>
      <c r="C1034" s="45" t="s">
        <v>837</v>
      </c>
      <c r="D1034" s="45" t="s">
        <v>1264</v>
      </c>
      <c r="E1034" s="45">
        <v>1</v>
      </c>
      <c r="F1034" s="45">
        <v>0</v>
      </c>
      <c r="G1034" s="45">
        <v>0</v>
      </c>
      <c r="H1034" s="45">
        <v>0</v>
      </c>
      <c r="I1034" s="45">
        <v>0</v>
      </c>
      <c r="J1034" s="45">
        <v>0</v>
      </c>
      <c r="K1034" s="45">
        <v>0</v>
      </c>
      <c r="L1034" s="45">
        <v>0</v>
      </c>
      <c r="M1034" s="46">
        <v>0</v>
      </c>
    </row>
    <row r="1035" spans="1:13" x14ac:dyDescent="0.25">
      <c r="A1035" s="44">
        <v>0</v>
      </c>
      <c r="B1035" s="45">
        <v>1</v>
      </c>
      <c r="C1035" s="45" t="s">
        <v>837</v>
      </c>
      <c r="D1035" s="45" t="s">
        <v>1139</v>
      </c>
      <c r="E1035" s="45">
        <v>0</v>
      </c>
      <c r="F1035" s="45">
        <v>0.7931034482758621</v>
      </c>
      <c r="G1035" s="45">
        <v>6.8965517241379309E-2</v>
      </c>
      <c r="H1035" s="45">
        <v>0</v>
      </c>
      <c r="I1035" s="45">
        <v>0</v>
      </c>
      <c r="J1035" s="45">
        <v>0</v>
      </c>
      <c r="K1035" s="45">
        <v>0.13793103448275862</v>
      </c>
      <c r="L1035" s="45">
        <v>0</v>
      </c>
      <c r="M1035" s="46">
        <v>0</v>
      </c>
    </row>
    <row r="1036" spans="1:13" x14ac:dyDescent="0.25">
      <c r="A1036" s="44">
        <v>0</v>
      </c>
      <c r="B1036" s="45">
        <v>1</v>
      </c>
      <c r="C1036" s="45" t="s">
        <v>837</v>
      </c>
      <c r="D1036" s="45" t="s">
        <v>836</v>
      </c>
      <c r="E1036" s="45">
        <v>0</v>
      </c>
      <c r="F1036" s="45">
        <v>0.17647058823529413</v>
      </c>
      <c r="G1036" s="45">
        <v>0.76470588235294112</v>
      </c>
      <c r="H1036" s="45">
        <v>0</v>
      </c>
      <c r="I1036" s="45">
        <v>0</v>
      </c>
      <c r="J1036" s="45">
        <v>0</v>
      </c>
      <c r="K1036" s="45">
        <v>0</v>
      </c>
      <c r="L1036" s="45">
        <v>5.8823529411764698E-2</v>
      </c>
      <c r="M1036" s="46">
        <v>0</v>
      </c>
    </row>
    <row r="1037" spans="1:13" x14ac:dyDescent="0.25">
      <c r="A1037" s="44">
        <v>0</v>
      </c>
      <c r="B1037" s="45">
        <v>1</v>
      </c>
      <c r="C1037" s="45" t="s">
        <v>837</v>
      </c>
      <c r="D1037" s="45" t="s">
        <v>10548</v>
      </c>
      <c r="E1037" s="45">
        <v>5.7142857142857143E-3</v>
      </c>
      <c r="F1037" s="45">
        <v>3.4285714285714287E-2</v>
      </c>
      <c r="G1037" s="45">
        <v>1.7142857142857144E-2</v>
      </c>
      <c r="H1037" s="45">
        <v>0.75142857142857145</v>
      </c>
      <c r="I1037" s="45">
        <v>0</v>
      </c>
      <c r="J1037" s="45">
        <v>0</v>
      </c>
      <c r="K1037" s="45">
        <v>0.17714285714285713</v>
      </c>
      <c r="L1037" s="45">
        <v>2.8571428571428571E-3</v>
      </c>
      <c r="M1037" s="46">
        <v>1.1428571428571429E-2</v>
      </c>
    </row>
    <row r="1038" spans="1:13" x14ac:dyDescent="0.25">
      <c r="A1038" s="44">
        <v>0</v>
      </c>
      <c r="B1038" s="45">
        <v>1</v>
      </c>
      <c r="C1038" s="45" t="s">
        <v>837</v>
      </c>
      <c r="D1038" s="45" t="s">
        <v>52</v>
      </c>
      <c r="E1038" s="45">
        <v>0</v>
      </c>
      <c r="F1038" s="45">
        <v>0</v>
      </c>
      <c r="G1038" s="45">
        <v>0</v>
      </c>
      <c r="H1038" s="45">
        <v>0</v>
      </c>
      <c r="I1038" s="45">
        <v>1</v>
      </c>
      <c r="J1038" s="45">
        <v>0</v>
      </c>
      <c r="K1038" s="45">
        <v>0</v>
      </c>
      <c r="L1038" s="45">
        <v>0</v>
      </c>
      <c r="M1038" s="46">
        <v>0</v>
      </c>
    </row>
    <row r="1039" spans="1:13" x14ac:dyDescent="0.25">
      <c r="A1039" s="44">
        <v>0</v>
      </c>
      <c r="B1039" s="45">
        <v>1</v>
      </c>
      <c r="C1039" s="45" t="s">
        <v>837</v>
      </c>
      <c r="D1039" s="45" t="s">
        <v>1048</v>
      </c>
      <c r="E1039" s="45">
        <v>0</v>
      </c>
      <c r="F1039" s="45">
        <v>0</v>
      </c>
      <c r="G1039" s="45">
        <v>0</v>
      </c>
      <c r="H1039" s="45">
        <v>0</v>
      </c>
      <c r="I1039" s="45">
        <v>0</v>
      </c>
      <c r="J1039" s="45">
        <v>1</v>
      </c>
      <c r="K1039" s="45">
        <v>0</v>
      </c>
      <c r="L1039" s="45">
        <v>0</v>
      </c>
      <c r="M1039" s="46">
        <v>0</v>
      </c>
    </row>
    <row r="1040" spans="1:13" x14ac:dyDescent="0.25">
      <c r="A1040" s="44">
        <v>0</v>
      </c>
      <c r="B1040" s="45">
        <v>1</v>
      </c>
      <c r="C1040" s="45" t="s">
        <v>837</v>
      </c>
      <c r="D1040" s="45" t="s">
        <v>837</v>
      </c>
      <c r="E1040" s="45">
        <v>0</v>
      </c>
      <c r="F1040" s="45">
        <v>9.7470205130477166E-4</v>
      </c>
      <c r="G1040" s="45">
        <v>5.7596030304372871E-4</v>
      </c>
      <c r="H1040" s="45">
        <v>1.7721855478268576E-4</v>
      </c>
      <c r="I1040" s="45">
        <v>0</v>
      </c>
      <c r="J1040" s="45">
        <v>4.4304638695671439E-5</v>
      </c>
      <c r="K1040" s="45">
        <v>0.99663284745912895</v>
      </c>
      <c r="L1040" s="45">
        <v>1.5063577156528292E-3</v>
      </c>
      <c r="M1040" s="46">
        <v>8.8609277391342878E-5</v>
      </c>
    </row>
    <row r="1041" spans="1:13" x14ac:dyDescent="0.25">
      <c r="A1041" s="44">
        <v>0</v>
      </c>
      <c r="B1041" s="45">
        <v>1</v>
      </c>
      <c r="C1041" s="45" t="s">
        <v>837</v>
      </c>
      <c r="D1041" s="45" t="s">
        <v>838</v>
      </c>
      <c r="E1041" s="45">
        <v>0</v>
      </c>
      <c r="F1041" s="45">
        <v>0</v>
      </c>
      <c r="G1041" s="45">
        <v>0</v>
      </c>
      <c r="H1041" s="45">
        <v>0</v>
      </c>
      <c r="I1041" s="45">
        <v>0</v>
      </c>
      <c r="J1041" s="45">
        <v>0</v>
      </c>
      <c r="K1041" s="45">
        <v>9.6774193548387094E-2</v>
      </c>
      <c r="L1041" s="45">
        <v>0.90322580645161288</v>
      </c>
      <c r="M1041" s="46">
        <v>0</v>
      </c>
    </row>
    <row r="1042" spans="1:13" x14ac:dyDescent="0.25">
      <c r="A1042" s="44">
        <v>0</v>
      </c>
      <c r="B1042" s="45">
        <v>1</v>
      </c>
      <c r="C1042" s="45" t="s">
        <v>837</v>
      </c>
      <c r="D1042" s="45" t="s">
        <v>1136</v>
      </c>
      <c r="E1042" s="45">
        <v>1.8181818181818181E-2</v>
      </c>
      <c r="F1042" s="45">
        <v>5.4545454545454543E-2</v>
      </c>
      <c r="G1042" s="45">
        <v>1.8181818181818181E-2</v>
      </c>
      <c r="H1042" s="45">
        <v>0</v>
      </c>
      <c r="I1042" s="45">
        <v>0</v>
      </c>
      <c r="J1042" s="45">
        <v>0</v>
      </c>
      <c r="K1042" s="45">
        <v>3.6363636363636362E-2</v>
      </c>
      <c r="L1042" s="45">
        <v>1.8181818181818181E-2</v>
      </c>
      <c r="M1042" s="46">
        <v>0.85454545454545461</v>
      </c>
    </row>
    <row r="1043" spans="1:13" x14ac:dyDescent="0.25">
      <c r="A1043" s="44">
        <v>0</v>
      </c>
      <c r="B1043" s="45">
        <v>1</v>
      </c>
      <c r="C1043" s="45" t="s">
        <v>838</v>
      </c>
      <c r="D1043" s="45" t="s">
        <v>1264</v>
      </c>
      <c r="E1043" s="45">
        <v>0.70833333333333348</v>
      </c>
      <c r="F1043" s="45">
        <v>8.3333333333333315E-2</v>
      </c>
      <c r="G1043" s="45">
        <v>8.3333333333333315E-2</v>
      </c>
      <c r="H1043" s="45">
        <v>0</v>
      </c>
      <c r="I1043" s="45">
        <v>0</v>
      </c>
      <c r="J1043" s="45">
        <v>0</v>
      </c>
      <c r="K1043" s="45">
        <v>0</v>
      </c>
      <c r="L1043" s="45">
        <v>0.125</v>
      </c>
      <c r="M1043" s="46">
        <v>0</v>
      </c>
    </row>
    <row r="1044" spans="1:13" x14ac:dyDescent="0.25">
      <c r="A1044" s="44">
        <v>0</v>
      </c>
      <c r="B1044" s="45">
        <v>1</v>
      </c>
      <c r="C1044" s="45" t="s">
        <v>838</v>
      </c>
      <c r="D1044" s="45" t="s">
        <v>1139</v>
      </c>
      <c r="E1044" s="45">
        <v>0</v>
      </c>
      <c r="F1044" s="45">
        <v>0.85096153846153844</v>
      </c>
      <c r="G1044" s="45">
        <v>8.1730769230769232E-2</v>
      </c>
      <c r="H1044" s="45">
        <v>0</v>
      </c>
      <c r="I1044" s="45">
        <v>0</v>
      </c>
      <c r="J1044" s="45">
        <v>0</v>
      </c>
      <c r="K1044" s="45">
        <v>0</v>
      </c>
      <c r="L1044" s="45">
        <v>6.7307692307692304E-2</v>
      </c>
      <c r="M1044" s="46">
        <v>0</v>
      </c>
    </row>
    <row r="1045" spans="1:13" x14ac:dyDescent="0.25">
      <c r="A1045" s="44">
        <v>0</v>
      </c>
      <c r="B1045" s="45">
        <v>1</v>
      </c>
      <c r="C1045" s="45" t="s">
        <v>838</v>
      </c>
      <c r="D1045" s="45" t="s">
        <v>836</v>
      </c>
      <c r="E1045" s="45">
        <v>1.0729613733905579E-3</v>
      </c>
      <c r="F1045" s="45">
        <v>3.2188841201716736E-2</v>
      </c>
      <c r="G1045" s="45">
        <v>0.88841201716738194</v>
      </c>
      <c r="H1045" s="45">
        <v>0</v>
      </c>
      <c r="I1045" s="45">
        <v>0</v>
      </c>
      <c r="J1045" s="45">
        <v>3.2188841201716738E-3</v>
      </c>
      <c r="K1045" s="45">
        <v>0</v>
      </c>
      <c r="L1045" s="45">
        <v>7.5107296137339061E-2</v>
      </c>
      <c r="M1045" s="46">
        <v>0</v>
      </c>
    </row>
    <row r="1046" spans="1:13" x14ac:dyDescent="0.25">
      <c r="A1046" s="44">
        <v>0</v>
      </c>
      <c r="B1046" s="45">
        <v>1</v>
      </c>
      <c r="C1046" s="45" t="s">
        <v>838</v>
      </c>
      <c r="D1046" s="45" t="s">
        <v>10548</v>
      </c>
      <c r="E1046" s="45">
        <v>7.4584050487664947E-3</v>
      </c>
      <c r="F1046" s="45">
        <v>9.5620577548288389E-3</v>
      </c>
      <c r="G1046" s="45">
        <v>2.677376171352075E-2</v>
      </c>
      <c r="H1046" s="45">
        <v>0.78867852361828261</v>
      </c>
      <c r="I1046" s="45">
        <v>1.5299292407726143E-3</v>
      </c>
      <c r="J1046" s="45">
        <v>5.737234652897303E-4</v>
      </c>
      <c r="K1046" s="45">
        <v>3.8248231019315357E-4</v>
      </c>
      <c r="L1046" s="45">
        <v>0.1409447313061771</v>
      </c>
      <c r="M1046" s="46">
        <v>2.4096385542168676E-2</v>
      </c>
    </row>
    <row r="1047" spans="1:13" x14ac:dyDescent="0.25">
      <c r="A1047" s="44">
        <v>0</v>
      </c>
      <c r="B1047" s="45">
        <v>1</v>
      </c>
      <c r="C1047" s="45" t="s">
        <v>838</v>
      </c>
      <c r="D1047" s="45" t="s">
        <v>52</v>
      </c>
      <c r="E1047" s="45">
        <v>3.5714285714285712E-2</v>
      </c>
      <c r="F1047" s="45">
        <v>3.5714285714285712E-2</v>
      </c>
      <c r="G1047" s="45">
        <v>0</v>
      </c>
      <c r="H1047" s="45">
        <v>0</v>
      </c>
      <c r="I1047" s="45">
        <v>0.78571428571428581</v>
      </c>
      <c r="J1047" s="45">
        <v>0</v>
      </c>
      <c r="K1047" s="45">
        <v>0</v>
      </c>
      <c r="L1047" s="45">
        <v>0.14285714285714285</v>
      </c>
      <c r="M1047" s="46">
        <v>0</v>
      </c>
    </row>
    <row r="1048" spans="1:13" x14ac:dyDescent="0.25">
      <c r="A1048" s="44">
        <v>0</v>
      </c>
      <c r="B1048" s="45">
        <v>1</v>
      </c>
      <c r="C1048" s="45" t="s">
        <v>838</v>
      </c>
      <c r="D1048" s="45" t="s">
        <v>1048</v>
      </c>
      <c r="E1048" s="45">
        <v>0</v>
      </c>
      <c r="F1048" s="45">
        <v>0</v>
      </c>
      <c r="G1048" s="45">
        <v>1.0869565217391304E-2</v>
      </c>
      <c r="H1048" s="45">
        <v>0</v>
      </c>
      <c r="I1048" s="45">
        <v>0</v>
      </c>
      <c r="J1048" s="45">
        <v>0.95652173913043481</v>
      </c>
      <c r="K1048" s="45">
        <v>0</v>
      </c>
      <c r="L1048" s="45">
        <v>3.2608695652173912E-2</v>
      </c>
      <c r="M1048" s="46">
        <v>0</v>
      </c>
    </row>
    <row r="1049" spans="1:13" x14ac:dyDescent="0.25">
      <c r="A1049" s="44">
        <v>0</v>
      </c>
      <c r="B1049" s="45">
        <v>1</v>
      </c>
      <c r="C1049" s="45" t="s">
        <v>838</v>
      </c>
      <c r="D1049" s="45" t="s">
        <v>837</v>
      </c>
      <c r="E1049" s="45">
        <v>0</v>
      </c>
      <c r="F1049" s="45">
        <v>2.0408163265306124E-2</v>
      </c>
      <c r="G1049" s="45">
        <v>0</v>
      </c>
      <c r="H1049" s="45">
        <v>0</v>
      </c>
      <c r="I1049" s="45">
        <v>0</v>
      </c>
      <c r="J1049" s="45">
        <v>0</v>
      </c>
      <c r="K1049" s="45">
        <v>0.89795918367346939</v>
      </c>
      <c r="L1049" s="45">
        <v>8.1632653061224497E-2</v>
      </c>
      <c r="M1049" s="46">
        <v>0</v>
      </c>
    </row>
    <row r="1050" spans="1:13" x14ac:dyDescent="0.25">
      <c r="A1050" s="44">
        <v>0</v>
      </c>
      <c r="B1050" s="45">
        <v>1</v>
      </c>
      <c r="C1050" s="45" t="s">
        <v>838</v>
      </c>
      <c r="D1050" s="45" t="s">
        <v>838</v>
      </c>
      <c r="E1050" s="45">
        <v>1.6399971885762481E-4</v>
      </c>
      <c r="F1050" s="45">
        <v>1.3979023655007067E-3</v>
      </c>
      <c r="G1050" s="45">
        <v>6.7317979835844087E-3</v>
      </c>
      <c r="H1050" s="45">
        <v>3.0457090644987468E-4</v>
      </c>
      <c r="I1050" s="45">
        <v>0</v>
      </c>
      <c r="J1050" s="45">
        <v>6.7161789627408262E-4</v>
      </c>
      <c r="K1050" s="45">
        <v>3.9828503151137458E-4</v>
      </c>
      <c r="L1050" s="45">
        <v>0.99016782637896428</v>
      </c>
      <c r="M1050" s="46">
        <v>1.6399971885762481E-4</v>
      </c>
    </row>
    <row r="1051" spans="1:13" x14ac:dyDescent="0.25">
      <c r="A1051" s="44">
        <v>0</v>
      </c>
      <c r="B1051" s="45">
        <v>1</v>
      </c>
      <c r="C1051" s="45" t="s">
        <v>838</v>
      </c>
      <c r="D1051" s="45" t="s">
        <v>1136</v>
      </c>
      <c r="E1051" s="45">
        <v>8.7260034904013961E-3</v>
      </c>
      <c r="F1051" s="45">
        <v>4.1884816753926706E-3</v>
      </c>
      <c r="G1051" s="45">
        <v>1.0471204188481676E-2</v>
      </c>
      <c r="H1051" s="45">
        <v>3.4904013961605586E-4</v>
      </c>
      <c r="I1051" s="45">
        <v>1.3961605584642235E-3</v>
      </c>
      <c r="J1051" s="45">
        <v>3.4904013961605586E-4</v>
      </c>
      <c r="K1051" s="45">
        <v>0</v>
      </c>
      <c r="L1051" s="45">
        <v>0.13612565445026178</v>
      </c>
      <c r="M1051" s="46">
        <v>0.83839441535776615</v>
      </c>
    </row>
    <row r="1052" spans="1:13" x14ac:dyDescent="0.25">
      <c r="A1052" s="44">
        <v>0</v>
      </c>
      <c r="B1052" s="45">
        <v>1</v>
      </c>
      <c r="C1052" s="45" t="s">
        <v>1136</v>
      </c>
      <c r="D1052" s="45" t="s">
        <v>1264</v>
      </c>
      <c r="E1052" s="45">
        <v>1</v>
      </c>
      <c r="F1052" s="45">
        <v>0</v>
      </c>
      <c r="G1052" s="45">
        <v>0</v>
      </c>
      <c r="H1052" s="45">
        <v>0</v>
      </c>
      <c r="I1052" s="45">
        <v>0</v>
      </c>
      <c r="J1052" s="45">
        <v>0</v>
      </c>
      <c r="K1052" s="45">
        <v>0</v>
      </c>
      <c r="L1052" s="45">
        <v>0</v>
      </c>
      <c r="M1052" s="46">
        <v>0</v>
      </c>
    </row>
    <row r="1053" spans="1:13" x14ac:dyDescent="0.25">
      <c r="A1053" s="44">
        <v>0</v>
      </c>
      <c r="B1053" s="45">
        <v>1</v>
      </c>
      <c r="C1053" s="45" t="s">
        <v>1136</v>
      </c>
      <c r="D1053" s="45" t="s">
        <v>1139</v>
      </c>
      <c r="E1053" s="45">
        <v>0</v>
      </c>
      <c r="F1053" s="45">
        <v>1</v>
      </c>
      <c r="G1053" s="45">
        <v>0</v>
      </c>
      <c r="H1053" s="45">
        <v>0</v>
      </c>
      <c r="I1053" s="45">
        <v>0</v>
      </c>
      <c r="J1053" s="45">
        <v>0</v>
      </c>
      <c r="K1053" s="45">
        <v>0</v>
      </c>
      <c r="L1053" s="45">
        <v>0</v>
      </c>
      <c r="M1053" s="46">
        <v>0</v>
      </c>
    </row>
    <row r="1054" spans="1:13" x14ac:dyDescent="0.25">
      <c r="A1054" s="44">
        <v>0</v>
      </c>
      <c r="B1054" s="45">
        <v>1</v>
      </c>
      <c r="C1054" s="45" t="s">
        <v>1136</v>
      </c>
      <c r="D1054" s="45" t="s">
        <v>836</v>
      </c>
      <c r="E1054" s="45">
        <v>0</v>
      </c>
      <c r="F1054" s="45">
        <v>0</v>
      </c>
      <c r="G1054" s="45">
        <v>1</v>
      </c>
      <c r="H1054" s="45">
        <v>0</v>
      </c>
      <c r="I1054" s="45">
        <v>0</v>
      </c>
      <c r="J1054" s="45">
        <v>0</v>
      </c>
      <c r="K1054" s="45">
        <v>0</v>
      </c>
      <c r="L1054" s="45">
        <v>0</v>
      </c>
      <c r="M1054" s="46">
        <v>0</v>
      </c>
    </row>
    <row r="1055" spans="1:13" x14ac:dyDescent="0.25">
      <c r="A1055" s="44">
        <v>0</v>
      </c>
      <c r="B1055" s="45">
        <v>1</v>
      </c>
      <c r="C1055" s="45" t="s">
        <v>1136</v>
      </c>
      <c r="D1055" s="45" t="s">
        <v>10548</v>
      </c>
      <c r="E1055" s="45">
        <v>2.6606917798627644E-3</v>
      </c>
      <c r="F1055" s="45">
        <v>8.6822573869205985E-3</v>
      </c>
      <c r="G1055" s="45">
        <v>2.17056434673015E-2</v>
      </c>
      <c r="H1055" s="45">
        <v>0.86206413667553561</v>
      </c>
      <c r="I1055" s="45">
        <v>4.2010922839938382E-4</v>
      </c>
      <c r="J1055" s="45">
        <v>2.8007281893292258E-4</v>
      </c>
      <c r="K1055" s="45">
        <v>1.4003640946646129E-4</v>
      </c>
      <c r="L1055" s="45">
        <v>1.7644587592774121E-2</v>
      </c>
      <c r="M1055" s="46">
        <v>8.6402464640806614E-2</v>
      </c>
    </row>
    <row r="1056" spans="1:13" x14ac:dyDescent="0.25">
      <c r="A1056" s="44">
        <v>0</v>
      </c>
      <c r="B1056" s="45">
        <v>1</v>
      </c>
      <c r="C1056" s="45" t="s">
        <v>1136</v>
      </c>
      <c r="D1056" s="45" t="s">
        <v>52</v>
      </c>
      <c r="E1056" s="45">
        <v>0</v>
      </c>
      <c r="F1056" s="45">
        <v>0</v>
      </c>
      <c r="G1056" s="45">
        <v>0</v>
      </c>
      <c r="H1056" s="45">
        <v>0</v>
      </c>
      <c r="I1056" s="45">
        <v>1</v>
      </c>
      <c r="J1056" s="45">
        <v>0</v>
      </c>
      <c r="K1056" s="45">
        <v>0</v>
      </c>
      <c r="L1056" s="45">
        <v>0</v>
      </c>
      <c r="M1056" s="46">
        <v>0</v>
      </c>
    </row>
    <row r="1057" spans="1:13" x14ac:dyDescent="0.25">
      <c r="A1057" s="44">
        <v>0</v>
      </c>
      <c r="B1057" s="45">
        <v>1</v>
      </c>
      <c r="C1057" s="45" t="s">
        <v>1136</v>
      </c>
      <c r="D1057" s="45" t="s">
        <v>1048</v>
      </c>
      <c r="E1057" s="45">
        <v>0</v>
      </c>
      <c r="F1057" s="45">
        <v>0</v>
      </c>
      <c r="G1057" s="45">
        <v>0</v>
      </c>
      <c r="H1057" s="45">
        <v>0</v>
      </c>
      <c r="I1057" s="45">
        <v>0</v>
      </c>
      <c r="J1057" s="45">
        <v>1</v>
      </c>
      <c r="K1057" s="45">
        <v>0</v>
      </c>
      <c r="L1057" s="45">
        <v>0</v>
      </c>
      <c r="M1057" s="46">
        <v>0</v>
      </c>
    </row>
    <row r="1058" spans="1:13" x14ac:dyDescent="0.25">
      <c r="A1058" s="44">
        <v>0</v>
      </c>
      <c r="B1058" s="45">
        <v>1</v>
      </c>
      <c r="C1058" s="45" t="s">
        <v>1136</v>
      </c>
      <c r="D1058" s="45" t="s">
        <v>837</v>
      </c>
      <c r="E1058" s="45">
        <v>0</v>
      </c>
      <c r="F1058" s="45">
        <v>0</v>
      </c>
      <c r="G1058" s="45">
        <v>0</v>
      </c>
      <c r="H1058" s="45">
        <v>0</v>
      </c>
      <c r="I1058" s="45">
        <v>0</v>
      </c>
      <c r="J1058" s="45">
        <v>0</v>
      </c>
      <c r="K1058" s="45">
        <v>1</v>
      </c>
      <c r="L1058" s="45">
        <v>0</v>
      </c>
      <c r="M1058" s="46">
        <v>0</v>
      </c>
    </row>
    <row r="1059" spans="1:13" x14ac:dyDescent="0.25">
      <c r="A1059" s="44">
        <v>0</v>
      </c>
      <c r="B1059" s="45">
        <v>1</v>
      </c>
      <c r="C1059" s="45" t="s">
        <v>1136</v>
      </c>
      <c r="D1059" s="45" t="s">
        <v>838</v>
      </c>
      <c r="E1059" s="45">
        <v>0</v>
      </c>
      <c r="F1059" s="45">
        <v>0</v>
      </c>
      <c r="G1059" s="45">
        <v>0</v>
      </c>
      <c r="H1059" s="45">
        <v>0</v>
      </c>
      <c r="I1059" s="45">
        <v>0</v>
      </c>
      <c r="J1059" s="45">
        <v>0</v>
      </c>
      <c r="K1059" s="45">
        <v>0</v>
      </c>
      <c r="L1059" s="45">
        <v>1</v>
      </c>
      <c r="M1059" s="46">
        <v>0</v>
      </c>
    </row>
    <row r="1060" spans="1:13" x14ac:dyDescent="0.25">
      <c r="A1060" s="44">
        <v>0</v>
      </c>
      <c r="B1060" s="45">
        <v>1</v>
      </c>
      <c r="C1060" s="45" t="s">
        <v>1136</v>
      </c>
      <c r="D1060" s="45" t="s">
        <v>1136</v>
      </c>
      <c r="E1060" s="45">
        <v>2.2426217743623479E-3</v>
      </c>
      <c r="F1060" s="45">
        <v>7.0119307478396075E-3</v>
      </c>
      <c r="G1060" s="45">
        <v>1.3859402565559309E-2</v>
      </c>
      <c r="H1060" s="45">
        <v>3.8872110755614028E-4</v>
      </c>
      <c r="I1060" s="45">
        <v>3.7377029572705796E-4</v>
      </c>
      <c r="J1060" s="45">
        <v>4.1862273121430498E-4</v>
      </c>
      <c r="K1060" s="45">
        <v>4.6347516670155184E-4</v>
      </c>
      <c r="L1060" s="45">
        <v>2.3173758335077593E-2</v>
      </c>
      <c r="M1060" s="46">
        <v>0.95206769727596208</v>
      </c>
    </row>
    <row r="1061" spans="1:13" x14ac:dyDescent="0.25">
      <c r="A1061" s="44">
        <v>1</v>
      </c>
      <c r="B1061" s="45">
        <v>0</v>
      </c>
      <c r="C1061" s="45" t="s">
        <v>1264</v>
      </c>
      <c r="D1061" s="45" t="s">
        <v>1264</v>
      </c>
      <c r="E1061" s="45">
        <v>0.89664613278576322</v>
      </c>
      <c r="F1061" s="45">
        <v>2.190280629705681E-2</v>
      </c>
      <c r="G1061" s="45">
        <v>6.7761806981519512E-2</v>
      </c>
      <c r="H1061" s="45">
        <v>4.7912388774811769E-3</v>
      </c>
      <c r="I1061" s="45">
        <v>0</v>
      </c>
      <c r="J1061" s="45">
        <v>2.0533880903490761E-3</v>
      </c>
      <c r="K1061" s="45">
        <v>4.7912388774811769E-3</v>
      </c>
      <c r="L1061" s="45">
        <v>2.0533880903490761E-3</v>
      </c>
      <c r="M1061" s="46">
        <v>0</v>
      </c>
    </row>
    <row r="1062" spans="1:13" x14ac:dyDescent="0.25">
      <c r="A1062" s="44">
        <v>1</v>
      </c>
      <c r="B1062" s="45">
        <v>0</v>
      </c>
      <c r="C1062" s="45" t="s">
        <v>1264</v>
      </c>
      <c r="D1062" s="45" t="s">
        <v>1139</v>
      </c>
      <c r="E1062" s="45">
        <v>3.8461538461538464E-2</v>
      </c>
      <c r="F1062" s="45">
        <v>0.80769230769230771</v>
      </c>
      <c r="G1062" s="45">
        <v>0.15384615384615385</v>
      </c>
      <c r="H1062" s="45">
        <v>0</v>
      </c>
      <c r="I1062" s="45">
        <v>0</v>
      </c>
      <c r="J1062" s="45">
        <v>0</v>
      </c>
      <c r="K1062" s="45">
        <v>0</v>
      </c>
      <c r="L1062" s="45">
        <v>0</v>
      </c>
      <c r="M1062" s="46">
        <v>0</v>
      </c>
    </row>
    <row r="1063" spans="1:13" x14ac:dyDescent="0.25">
      <c r="A1063" s="44">
        <v>1</v>
      </c>
      <c r="B1063" s="45">
        <v>0</v>
      </c>
      <c r="C1063" s="45" t="s">
        <v>1264</v>
      </c>
      <c r="D1063" s="45" t="s">
        <v>836</v>
      </c>
      <c r="E1063" s="45">
        <v>1.0638297872340425E-2</v>
      </c>
      <c r="F1063" s="45">
        <v>5.3191489361702128E-2</v>
      </c>
      <c r="G1063" s="45">
        <v>0.93617021276595747</v>
      </c>
      <c r="H1063" s="45">
        <v>0</v>
      </c>
      <c r="I1063" s="45">
        <v>0</v>
      </c>
      <c r="J1063" s="45">
        <v>0</v>
      </c>
      <c r="K1063" s="45">
        <v>0</v>
      </c>
      <c r="L1063" s="45">
        <v>0</v>
      </c>
      <c r="M1063" s="46">
        <v>0</v>
      </c>
    </row>
    <row r="1064" spans="1:13" x14ac:dyDescent="0.25">
      <c r="A1064" s="44">
        <v>1</v>
      </c>
      <c r="B1064" s="45">
        <v>0</v>
      </c>
      <c r="C1064" s="45" t="s">
        <v>1264</v>
      </c>
      <c r="D1064" s="45" t="s">
        <v>10548</v>
      </c>
      <c r="E1064" s="45">
        <v>0.31406844106463877</v>
      </c>
      <c r="F1064" s="45">
        <v>2.2053231939163497E-2</v>
      </c>
      <c r="G1064" s="45">
        <v>0.10266159695817491</v>
      </c>
      <c r="H1064" s="45">
        <v>0.54980988593155899</v>
      </c>
      <c r="I1064" s="45">
        <v>0</v>
      </c>
      <c r="J1064" s="45">
        <v>7.6045627376425851E-4</v>
      </c>
      <c r="K1064" s="45">
        <v>0</v>
      </c>
      <c r="L1064" s="45">
        <v>3.041825095057034E-3</v>
      </c>
      <c r="M1064" s="46">
        <v>7.6045627376425846E-3</v>
      </c>
    </row>
    <row r="1065" spans="1:13" x14ac:dyDescent="0.25">
      <c r="A1065" s="44">
        <v>1</v>
      </c>
      <c r="B1065" s="45">
        <v>0</v>
      </c>
      <c r="C1065" s="45" t="s">
        <v>1264</v>
      </c>
      <c r="D1065" s="45" t="s">
        <v>52</v>
      </c>
      <c r="E1065" s="45">
        <v>0.7</v>
      </c>
      <c r="F1065" s="45">
        <v>0</v>
      </c>
      <c r="G1065" s="45">
        <v>0</v>
      </c>
      <c r="H1065" s="45">
        <v>0</v>
      </c>
      <c r="I1065" s="45">
        <v>0.3</v>
      </c>
      <c r="J1065" s="45">
        <v>0</v>
      </c>
      <c r="K1065" s="45">
        <v>0</v>
      </c>
      <c r="L1065" s="45">
        <v>0</v>
      </c>
      <c r="M1065" s="46">
        <v>0</v>
      </c>
    </row>
    <row r="1066" spans="1:13" x14ac:dyDescent="0.25">
      <c r="A1066" s="44">
        <v>1</v>
      </c>
      <c r="B1066" s="45">
        <v>0</v>
      </c>
      <c r="C1066" s="45" t="s">
        <v>1264</v>
      </c>
      <c r="D1066" s="45" t="s">
        <v>1048</v>
      </c>
      <c r="E1066" s="45">
        <v>0</v>
      </c>
      <c r="F1066" s="45">
        <v>0</v>
      </c>
      <c r="G1066" s="45">
        <v>0</v>
      </c>
      <c r="H1066" s="45">
        <v>0</v>
      </c>
      <c r="I1066" s="45">
        <v>0</v>
      </c>
      <c r="J1066" s="45">
        <v>1</v>
      </c>
      <c r="K1066" s="45">
        <v>0</v>
      </c>
      <c r="L1066" s="45">
        <v>0</v>
      </c>
      <c r="M1066" s="46">
        <v>0</v>
      </c>
    </row>
    <row r="1067" spans="1:13" x14ac:dyDescent="0.25">
      <c r="A1067" s="44">
        <v>1</v>
      </c>
      <c r="B1067" s="45">
        <v>0</v>
      </c>
      <c r="C1067" s="45" t="s">
        <v>1264</v>
      </c>
      <c r="D1067" s="45" t="s">
        <v>837</v>
      </c>
      <c r="E1067" s="45">
        <v>0</v>
      </c>
      <c r="F1067" s="45">
        <v>0</v>
      </c>
      <c r="G1067" s="45">
        <v>0</v>
      </c>
      <c r="H1067" s="45">
        <v>0</v>
      </c>
      <c r="I1067" s="45">
        <v>0</v>
      </c>
      <c r="J1067" s="45">
        <v>0</v>
      </c>
      <c r="K1067" s="45">
        <v>1</v>
      </c>
      <c r="L1067" s="45">
        <v>0</v>
      </c>
      <c r="M1067" s="46">
        <v>0</v>
      </c>
    </row>
    <row r="1068" spans="1:13" x14ac:dyDescent="0.25">
      <c r="A1068" s="44">
        <v>1</v>
      </c>
      <c r="B1068" s="45">
        <v>0</v>
      </c>
      <c r="C1068" s="45" t="s">
        <v>1264</v>
      </c>
      <c r="D1068" s="45" t="s">
        <v>838</v>
      </c>
      <c r="E1068" s="45">
        <v>0.33333333333333326</v>
      </c>
      <c r="F1068" s="45">
        <v>0</v>
      </c>
      <c r="G1068" s="45">
        <v>0</v>
      </c>
      <c r="H1068" s="45">
        <v>0</v>
      </c>
      <c r="I1068" s="45">
        <v>0</v>
      </c>
      <c r="J1068" s="45">
        <v>0</v>
      </c>
      <c r="K1068" s="45">
        <v>0</v>
      </c>
      <c r="L1068" s="45">
        <v>0.66666666666666674</v>
      </c>
      <c r="M1068" s="46">
        <v>0</v>
      </c>
    </row>
    <row r="1069" spans="1:13" x14ac:dyDescent="0.25">
      <c r="A1069" s="44">
        <v>1</v>
      </c>
      <c r="B1069" s="45">
        <v>0</v>
      </c>
      <c r="C1069" s="45" t="s">
        <v>1264</v>
      </c>
      <c r="D1069" s="45" t="s">
        <v>1136</v>
      </c>
      <c r="E1069" s="45">
        <v>0.46938775510204084</v>
      </c>
      <c r="F1069" s="45">
        <v>0</v>
      </c>
      <c r="G1069" s="45">
        <v>8.1632653061224497E-2</v>
      </c>
      <c r="H1069" s="45">
        <v>0</v>
      </c>
      <c r="I1069" s="45">
        <v>0</v>
      </c>
      <c r="J1069" s="45">
        <v>0</v>
      </c>
      <c r="K1069" s="45">
        <v>1.0204081632653062E-2</v>
      </c>
      <c r="L1069" s="45">
        <v>0</v>
      </c>
      <c r="M1069" s="46">
        <v>0.43877551020408162</v>
      </c>
    </row>
    <row r="1070" spans="1:13" x14ac:dyDescent="0.25">
      <c r="A1070" s="44">
        <v>1</v>
      </c>
      <c r="B1070" s="45">
        <v>0</v>
      </c>
      <c r="C1070" s="45" t="s">
        <v>1139</v>
      </c>
      <c r="D1070" s="45" t="s">
        <v>1264</v>
      </c>
      <c r="E1070" s="45">
        <v>0.7777777777777779</v>
      </c>
      <c r="F1070" s="45">
        <v>0</v>
      </c>
      <c r="G1070" s="45">
        <v>0.22222222222222221</v>
      </c>
      <c r="H1070" s="45">
        <v>0</v>
      </c>
      <c r="I1070" s="45">
        <v>0</v>
      </c>
      <c r="J1070" s="45">
        <v>0</v>
      </c>
      <c r="K1070" s="45">
        <v>0</v>
      </c>
      <c r="L1070" s="45">
        <v>0</v>
      </c>
      <c r="M1070" s="46">
        <v>0</v>
      </c>
    </row>
    <row r="1071" spans="1:13" x14ac:dyDescent="0.25">
      <c r="A1071" s="44">
        <v>1</v>
      </c>
      <c r="B1071" s="45">
        <v>0</v>
      </c>
      <c r="C1071" s="45" t="s">
        <v>1139</v>
      </c>
      <c r="D1071" s="45" t="s">
        <v>1139</v>
      </c>
      <c r="E1071" s="45">
        <v>8.9200761179828749E-5</v>
      </c>
      <c r="F1071" s="45">
        <v>0.96745658896289255</v>
      </c>
      <c r="G1071" s="45">
        <v>1.6933277830637489E-2</v>
      </c>
      <c r="H1071" s="45">
        <v>6.6900570884871548E-4</v>
      </c>
      <c r="I1071" s="45">
        <v>0</v>
      </c>
      <c r="J1071" s="45">
        <v>4.7573739295908661E-4</v>
      </c>
      <c r="K1071" s="45">
        <v>1.3603116079923882E-2</v>
      </c>
      <c r="L1071" s="45">
        <v>6.5413891531874405E-4</v>
      </c>
      <c r="M1071" s="46">
        <v>1.1893434823977165E-4</v>
      </c>
    </row>
    <row r="1072" spans="1:13" x14ac:dyDescent="0.25">
      <c r="A1072" s="44">
        <v>1</v>
      </c>
      <c r="B1072" s="45">
        <v>0</v>
      </c>
      <c r="C1072" s="45" t="s">
        <v>1139</v>
      </c>
      <c r="D1072" s="45" t="s">
        <v>836</v>
      </c>
      <c r="E1072" s="45">
        <v>0</v>
      </c>
      <c r="F1072" s="45">
        <v>7.3949579831932774E-2</v>
      </c>
      <c r="G1072" s="45">
        <v>0.91764705882352937</v>
      </c>
      <c r="H1072" s="45">
        <v>2.5210084033613443E-3</v>
      </c>
      <c r="I1072" s="45">
        <v>0</v>
      </c>
      <c r="J1072" s="45">
        <v>1.6806722689075631E-3</v>
      </c>
      <c r="K1072" s="45">
        <v>1.6806722689075631E-3</v>
      </c>
      <c r="L1072" s="45">
        <v>2.5210084033613443E-3</v>
      </c>
      <c r="M1072" s="46">
        <v>0</v>
      </c>
    </row>
    <row r="1073" spans="1:13" x14ac:dyDescent="0.25">
      <c r="A1073" s="44">
        <v>1</v>
      </c>
      <c r="B1073" s="45">
        <v>0</v>
      </c>
      <c r="C1073" s="45" t="s">
        <v>1139</v>
      </c>
      <c r="D1073" s="45" t="s">
        <v>10548</v>
      </c>
      <c r="E1073" s="45">
        <v>6.4415041782729813E-3</v>
      </c>
      <c r="F1073" s="45">
        <v>0.21100278551532037</v>
      </c>
      <c r="G1073" s="45">
        <v>4.8398328690807804E-2</v>
      </c>
      <c r="H1073" s="45">
        <v>0.71587743732590525</v>
      </c>
      <c r="I1073" s="45">
        <v>0</v>
      </c>
      <c r="J1073" s="45">
        <v>5.2228412256267412E-4</v>
      </c>
      <c r="K1073" s="45">
        <v>9.2270194986072418E-3</v>
      </c>
      <c r="L1073" s="45">
        <v>5.2228412256267412E-4</v>
      </c>
      <c r="M1073" s="46">
        <v>8.0083565459610033E-3</v>
      </c>
    </row>
    <row r="1074" spans="1:13" x14ac:dyDescent="0.25">
      <c r="A1074" s="44">
        <v>1</v>
      </c>
      <c r="B1074" s="45">
        <v>0</v>
      </c>
      <c r="C1074" s="45" t="s">
        <v>1139</v>
      </c>
      <c r="D1074" s="45" t="s">
        <v>52</v>
      </c>
      <c r="E1074" s="45">
        <v>0</v>
      </c>
      <c r="F1074" s="45">
        <v>0.18181818181818182</v>
      </c>
      <c r="G1074" s="45">
        <v>0</v>
      </c>
      <c r="H1074" s="45">
        <v>0</v>
      </c>
      <c r="I1074" s="45">
        <v>0.81818181818181823</v>
      </c>
      <c r="J1074" s="45">
        <v>0</v>
      </c>
      <c r="K1074" s="45">
        <v>0</v>
      </c>
      <c r="L1074" s="45">
        <v>0</v>
      </c>
      <c r="M1074" s="46">
        <v>0</v>
      </c>
    </row>
    <row r="1075" spans="1:13" x14ac:dyDescent="0.25">
      <c r="A1075" s="44">
        <v>1</v>
      </c>
      <c r="B1075" s="45">
        <v>0</v>
      </c>
      <c r="C1075" s="45" t="s">
        <v>1139</v>
      </c>
      <c r="D1075" s="45" t="s">
        <v>1048</v>
      </c>
      <c r="E1075" s="45">
        <v>0</v>
      </c>
      <c r="F1075" s="45">
        <v>4.2553191489361701E-2</v>
      </c>
      <c r="G1075" s="45">
        <v>2.1276595744680851E-2</v>
      </c>
      <c r="H1075" s="45">
        <v>0</v>
      </c>
      <c r="I1075" s="45">
        <v>0</v>
      </c>
      <c r="J1075" s="45">
        <v>0.93617021276595747</v>
      </c>
      <c r="K1075" s="45">
        <v>0</v>
      </c>
      <c r="L1075" s="45">
        <v>0</v>
      </c>
      <c r="M1075" s="46">
        <v>0</v>
      </c>
    </row>
    <row r="1076" spans="1:13" x14ac:dyDescent="0.25">
      <c r="A1076" s="44">
        <v>1</v>
      </c>
      <c r="B1076" s="45">
        <v>0</v>
      </c>
      <c r="C1076" s="45" t="s">
        <v>1139</v>
      </c>
      <c r="D1076" s="45" t="s">
        <v>837</v>
      </c>
      <c r="E1076" s="45">
        <v>0</v>
      </c>
      <c r="F1076" s="45">
        <v>0</v>
      </c>
      <c r="G1076" s="45">
        <v>1.0604453870625664E-3</v>
      </c>
      <c r="H1076" s="45">
        <v>1.0604453870625664E-3</v>
      </c>
      <c r="I1076" s="45">
        <v>0</v>
      </c>
      <c r="J1076" s="45">
        <v>0</v>
      </c>
      <c r="K1076" s="45">
        <v>0.99787910922587497</v>
      </c>
      <c r="L1076" s="45">
        <v>0</v>
      </c>
      <c r="M1076" s="46">
        <v>0</v>
      </c>
    </row>
    <row r="1077" spans="1:13" x14ac:dyDescent="0.25">
      <c r="A1077" s="44">
        <v>1</v>
      </c>
      <c r="B1077" s="45">
        <v>0</v>
      </c>
      <c r="C1077" s="45" t="s">
        <v>1139</v>
      </c>
      <c r="D1077" s="45" t="s">
        <v>838</v>
      </c>
      <c r="E1077" s="45">
        <v>0</v>
      </c>
      <c r="F1077" s="45">
        <v>0</v>
      </c>
      <c r="G1077" s="45">
        <v>0</v>
      </c>
      <c r="H1077" s="45">
        <v>0</v>
      </c>
      <c r="I1077" s="45">
        <v>0</v>
      </c>
      <c r="J1077" s="45">
        <v>2.6315789473684209E-2</v>
      </c>
      <c r="K1077" s="45">
        <v>0</v>
      </c>
      <c r="L1077" s="45">
        <v>0.97368421052631582</v>
      </c>
      <c r="M1077" s="46">
        <v>0</v>
      </c>
    </row>
    <row r="1078" spans="1:13" x14ac:dyDescent="0.25">
      <c r="A1078" s="44">
        <v>1</v>
      </c>
      <c r="B1078" s="45">
        <v>0</v>
      </c>
      <c r="C1078" s="45" t="s">
        <v>1139</v>
      </c>
      <c r="D1078" s="45" t="s">
        <v>1136</v>
      </c>
      <c r="E1078" s="45">
        <v>3.7593984962406013E-3</v>
      </c>
      <c r="F1078" s="45">
        <v>8.0827067669172928E-2</v>
      </c>
      <c r="G1078" s="45">
        <v>3.3834586466165412E-2</v>
      </c>
      <c r="H1078" s="45">
        <v>2.2556390977443604E-2</v>
      </c>
      <c r="I1078" s="45">
        <v>0</v>
      </c>
      <c r="J1078" s="45">
        <v>0</v>
      </c>
      <c r="K1078" s="45">
        <v>5.6390977443609011E-3</v>
      </c>
      <c r="L1078" s="45">
        <v>0</v>
      </c>
      <c r="M1078" s="46">
        <v>0.85338345864661658</v>
      </c>
    </row>
    <row r="1079" spans="1:13" x14ac:dyDescent="0.25">
      <c r="A1079" s="44">
        <v>1</v>
      </c>
      <c r="B1079" s="45">
        <v>0</v>
      </c>
      <c r="C1079" s="45" t="s">
        <v>836</v>
      </c>
      <c r="D1079" s="45" t="s">
        <v>1264</v>
      </c>
      <c r="E1079" s="45">
        <v>0.88571428571428568</v>
      </c>
      <c r="F1079" s="45">
        <v>2.8571428571428571E-2</v>
      </c>
      <c r="G1079" s="45">
        <v>8.5714285714285715E-2</v>
      </c>
      <c r="H1079" s="45">
        <v>0</v>
      </c>
      <c r="I1079" s="45">
        <v>0</v>
      </c>
      <c r="J1079" s="45">
        <v>0</v>
      </c>
      <c r="K1079" s="45">
        <v>0</v>
      </c>
      <c r="L1079" s="45">
        <v>0</v>
      </c>
      <c r="M1079" s="46">
        <v>0</v>
      </c>
    </row>
    <row r="1080" spans="1:13" x14ac:dyDescent="0.25">
      <c r="A1080" s="44">
        <v>1</v>
      </c>
      <c r="B1080" s="45">
        <v>0</v>
      </c>
      <c r="C1080" s="45" t="s">
        <v>836</v>
      </c>
      <c r="D1080" s="45" t="s">
        <v>1139</v>
      </c>
      <c r="E1080" s="45">
        <v>8.1566068515497557E-4</v>
      </c>
      <c r="F1080" s="45">
        <v>0.87357259380097885</v>
      </c>
      <c r="G1080" s="45">
        <v>0.10440456769983687</v>
      </c>
      <c r="H1080" s="45">
        <v>2.4469820554649264E-3</v>
      </c>
      <c r="I1080" s="45">
        <v>0</v>
      </c>
      <c r="J1080" s="45">
        <v>0</v>
      </c>
      <c r="K1080" s="45">
        <v>1.5497553017944537E-2</v>
      </c>
      <c r="L1080" s="45">
        <v>1.6313213703099511E-3</v>
      </c>
      <c r="M1080" s="46">
        <v>1.6313213703099511E-3</v>
      </c>
    </row>
    <row r="1081" spans="1:13" x14ac:dyDescent="0.25">
      <c r="A1081" s="44">
        <v>1</v>
      </c>
      <c r="B1081" s="45">
        <v>0</v>
      </c>
      <c r="C1081" s="45" t="s">
        <v>836</v>
      </c>
      <c r="D1081" s="45" t="s">
        <v>836</v>
      </c>
      <c r="E1081" s="45">
        <v>4.353352952443972E-4</v>
      </c>
      <c r="F1081" s="45">
        <v>1.9259233461612135E-2</v>
      </c>
      <c r="G1081" s="45">
        <v>0.97452417852229789</v>
      </c>
      <c r="H1081" s="45">
        <v>1.3582461211625193E-3</v>
      </c>
      <c r="I1081" s="45">
        <v>0</v>
      </c>
      <c r="J1081" s="45">
        <v>1.2189388266843123E-3</v>
      </c>
      <c r="K1081" s="45">
        <v>1.8109948282166923E-3</v>
      </c>
      <c r="L1081" s="45">
        <v>1.0796315322061051E-3</v>
      </c>
      <c r="M1081" s="46">
        <v>3.1344141257596598E-4</v>
      </c>
    </row>
    <row r="1082" spans="1:13" x14ac:dyDescent="0.25">
      <c r="A1082" s="44">
        <v>1</v>
      </c>
      <c r="B1082" s="45">
        <v>0</v>
      </c>
      <c r="C1082" s="45" t="s">
        <v>836</v>
      </c>
      <c r="D1082" s="45" t="s">
        <v>10548</v>
      </c>
      <c r="E1082" s="45">
        <v>1.2971184817619918E-2</v>
      </c>
      <c r="F1082" s="45">
        <v>2.6725864020196742E-2</v>
      </c>
      <c r="G1082" s="45">
        <v>0.23095673369896408</v>
      </c>
      <c r="H1082" s="45">
        <v>0.7158527030556282</v>
      </c>
      <c r="I1082" s="45">
        <v>1.741098633237573E-4</v>
      </c>
      <c r="J1082" s="45">
        <v>5.223295899712719E-4</v>
      </c>
      <c r="K1082" s="45">
        <v>1.1317141116044223E-3</v>
      </c>
      <c r="L1082" s="45">
        <v>1.3058239749281796E-3</v>
      </c>
      <c r="M1082" s="46">
        <v>1.035953686776356E-2</v>
      </c>
    </row>
    <row r="1083" spans="1:13" x14ac:dyDescent="0.25">
      <c r="A1083" s="44">
        <v>1</v>
      </c>
      <c r="B1083" s="45">
        <v>0</v>
      </c>
      <c r="C1083" s="45" t="s">
        <v>836</v>
      </c>
      <c r="D1083" s="45" t="s">
        <v>52</v>
      </c>
      <c r="E1083" s="45">
        <v>0</v>
      </c>
      <c r="F1083" s="45">
        <v>7.1428571428571425E-2</v>
      </c>
      <c r="G1083" s="45">
        <v>0.42857142857142855</v>
      </c>
      <c r="H1083" s="45">
        <v>0</v>
      </c>
      <c r="I1083" s="45">
        <v>0.5</v>
      </c>
      <c r="J1083" s="45">
        <v>0</v>
      </c>
      <c r="K1083" s="45">
        <v>0</v>
      </c>
      <c r="L1083" s="45">
        <v>0</v>
      </c>
      <c r="M1083" s="46">
        <v>0</v>
      </c>
    </row>
    <row r="1084" spans="1:13" x14ac:dyDescent="0.25">
      <c r="A1084" s="44">
        <v>1</v>
      </c>
      <c r="B1084" s="45">
        <v>0</v>
      </c>
      <c r="C1084" s="45" t="s">
        <v>836</v>
      </c>
      <c r="D1084" s="45" t="s">
        <v>1048</v>
      </c>
      <c r="E1084" s="45">
        <v>0</v>
      </c>
      <c r="F1084" s="45">
        <v>0</v>
      </c>
      <c r="G1084" s="45">
        <v>4.6875E-2</v>
      </c>
      <c r="H1084" s="45">
        <v>0</v>
      </c>
      <c r="I1084" s="45">
        <v>0</v>
      </c>
      <c r="J1084" s="45">
        <v>0.953125</v>
      </c>
      <c r="K1084" s="45">
        <v>0</v>
      </c>
      <c r="L1084" s="45">
        <v>0</v>
      </c>
      <c r="M1084" s="46">
        <v>0</v>
      </c>
    </row>
    <row r="1085" spans="1:13" x14ac:dyDescent="0.25">
      <c r="A1085" s="44">
        <v>1</v>
      </c>
      <c r="B1085" s="45">
        <v>0</v>
      </c>
      <c r="C1085" s="45" t="s">
        <v>836</v>
      </c>
      <c r="D1085" s="45" t="s">
        <v>837</v>
      </c>
      <c r="E1085" s="45">
        <v>0</v>
      </c>
      <c r="F1085" s="45">
        <v>0</v>
      </c>
      <c r="G1085" s="45">
        <v>3.4188034188034191E-2</v>
      </c>
      <c r="H1085" s="45">
        <v>0</v>
      </c>
      <c r="I1085" s="45">
        <v>0</v>
      </c>
      <c r="J1085" s="45">
        <v>0</v>
      </c>
      <c r="K1085" s="45">
        <v>0.95726495726495731</v>
      </c>
      <c r="L1085" s="45">
        <v>8.5470085470085479E-3</v>
      </c>
      <c r="M1085" s="46">
        <v>0</v>
      </c>
    </row>
    <row r="1086" spans="1:13" x14ac:dyDescent="0.25">
      <c r="A1086" s="44">
        <v>1</v>
      </c>
      <c r="B1086" s="45">
        <v>0</v>
      </c>
      <c r="C1086" s="45" t="s">
        <v>836</v>
      </c>
      <c r="D1086" s="45" t="s">
        <v>838</v>
      </c>
      <c r="E1086" s="45">
        <v>0</v>
      </c>
      <c r="F1086" s="45">
        <v>0</v>
      </c>
      <c r="G1086" s="45">
        <v>1.2658227848101267E-2</v>
      </c>
      <c r="H1086" s="45">
        <v>0</v>
      </c>
      <c r="I1086" s="45">
        <v>0</v>
      </c>
      <c r="J1086" s="45">
        <v>0</v>
      </c>
      <c r="K1086" s="45">
        <v>0</v>
      </c>
      <c r="L1086" s="45">
        <v>0.98734177215189878</v>
      </c>
      <c r="M1086" s="46">
        <v>0</v>
      </c>
    </row>
    <row r="1087" spans="1:13" x14ac:dyDescent="0.25">
      <c r="A1087" s="44">
        <v>1</v>
      </c>
      <c r="B1087" s="45">
        <v>0</v>
      </c>
      <c r="C1087" s="45" t="s">
        <v>836</v>
      </c>
      <c r="D1087" s="45" t="s">
        <v>1136</v>
      </c>
      <c r="E1087" s="45">
        <v>1.3462976813762155E-2</v>
      </c>
      <c r="F1087" s="45">
        <v>2.0942408376963352E-2</v>
      </c>
      <c r="G1087" s="45">
        <v>0.11293941660433808</v>
      </c>
      <c r="H1087" s="45">
        <v>8.2273747195213166E-3</v>
      </c>
      <c r="I1087" s="45">
        <v>0</v>
      </c>
      <c r="J1087" s="45">
        <v>7.4794315632011965E-4</v>
      </c>
      <c r="K1087" s="45">
        <v>2.243829468960359E-3</v>
      </c>
      <c r="L1087" s="45">
        <v>2.243829468960359E-3</v>
      </c>
      <c r="M1087" s="46">
        <v>0.83919222139117433</v>
      </c>
    </row>
    <row r="1088" spans="1:13" x14ac:dyDescent="0.25">
      <c r="A1088" s="44">
        <v>1</v>
      </c>
      <c r="B1088" s="45">
        <v>0</v>
      </c>
      <c r="C1088" s="45" t="s">
        <v>52</v>
      </c>
      <c r="D1088" s="45" t="s">
        <v>1264</v>
      </c>
      <c r="E1088" s="45">
        <v>1</v>
      </c>
      <c r="F1088" s="45">
        <v>0</v>
      </c>
      <c r="G1088" s="45">
        <v>0</v>
      </c>
      <c r="H1088" s="45">
        <v>0</v>
      </c>
      <c r="I1088" s="45">
        <v>0</v>
      </c>
      <c r="J1088" s="45">
        <v>0</v>
      </c>
      <c r="K1088" s="45">
        <v>0</v>
      </c>
      <c r="L1088" s="45">
        <v>0</v>
      </c>
      <c r="M1088" s="46">
        <v>0</v>
      </c>
    </row>
    <row r="1089" spans="1:13" x14ac:dyDescent="0.25">
      <c r="A1089" s="44">
        <v>1</v>
      </c>
      <c r="B1089" s="45">
        <v>0</v>
      </c>
      <c r="C1089" s="45" t="s">
        <v>52</v>
      </c>
      <c r="D1089" s="45" t="s">
        <v>1139</v>
      </c>
      <c r="E1089" s="45">
        <v>0</v>
      </c>
      <c r="F1089" s="45">
        <v>1</v>
      </c>
      <c r="G1089" s="45">
        <v>0</v>
      </c>
      <c r="H1089" s="45">
        <v>0</v>
      </c>
      <c r="I1089" s="45">
        <v>0</v>
      </c>
      <c r="J1089" s="45">
        <v>0</v>
      </c>
      <c r="K1089" s="45">
        <v>0</v>
      </c>
      <c r="L1089" s="45">
        <v>0</v>
      </c>
      <c r="M1089" s="46">
        <v>0</v>
      </c>
    </row>
    <row r="1090" spans="1:13" x14ac:dyDescent="0.25">
      <c r="A1090" s="44">
        <v>1</v>
      </c>
      <c r="B1090" s="45">
        <v>0</v>
      </c>
      <c r="C1090" s="45" t="s">
        <v>52</v>
      </c>
      <c r="D1090" s="45" t="s">
        <v>836</v>
      </c>
      <c r="E1090" s="45">
        <v>0</v>
      </c>
      <c r="F1090" s="45">
        <v>0</v>
      </c>
      <c r="G1090" s="45">
        <v>1</v>
      </c>
      <c r="H1090" s="45">
        <v>0</v>
      </c>
      <c r="I1090" s="45">
        <v>0</v>
      </c>
      <c r="J1090" s="45">
        <v>0</v>
      </c>
      <c r="K1090" s="45">
        <v>0</v>
      </c>
      <c r="L1090" s="45">
        <v>0</v>
      </c>
      <c r="M1090" s="46">
        <v>0</v>
      </c>
    </row>
    <row r="1091" spans="1:13" x14ac:dyDescent="0.25">
      <c r="A1091" s="44">
        <v>1</v>
      </c>
      <c r="B1091" s="45">
        <v>0</v>
      </c>
      <c r="C1091" s="45" t="s">
        <v>52</v>
      </c>
      <c r="D1091" s="45" t="s">
        <v>10548</v>
      </c>
      <c r="E1091" s="45">
        <v>0</v>
      </c>
      <c r="F1091" s="45">
        <v>0</v>
      </c>
      <c r="G1091" s="45">
        <v>4.5454545454545456E-2</v>
      </c>
      <c r="H1091" s="45">
        <v>0.78787878787878796</v>
      </c>
      <c r="I1091" s="45">
        <v>0.15151515151515152</v>
      </c>
      <c r="J1091" s="45">
        <v>0</v>
      </c>
      <c r="K1091" s="45">
        <v>1.5151515151515152E-2</v>
      </c>
      <c r="L1091" s="45">
        <v>0</v>
      </c>
      <c r="M1091" s="46">
        <v>0</v>
      </c>
    </row>
    <row r="1092" spans="1:13" x14ac:dyDescent="0.25">
      <c r="A1092" s="44">
        <v>1</v>
      </c>
      <c r="B1092" s="45">
        <v>0</v>
      </c>
      <c r="C1092" s="45" t="s">
        <v>52</v>
      </c>
      <c r="D1092" s="45" t="s">
        <v>52</v>
      </c>
      <c r="E1092" s="45">
        <v>2.9940119760479044E-3</v>
      </c>
      <c r="F1092" s="45">
        <v>5.9880239520958087E-3</v>
      </c>
      <c r="G1092" s="45">
        <v>5.9880239520958087E-3</v>
      </c>
      <c r="H1092" s="45">
        <v>0</v>
      </c>
      <c r="I1092" s="45">
        <v>0.98143712574850295</v>
      </c>
      <c r="J1092" s="45">
        <v>1.1976047904191617E-3</v>
      </c>
      <c r="K1092" s="45">
        <v>1.1976047904191617E-3</v>
      </c>
      <c r="L1092" s="45">
        <v>1.1976047904191617E-3</v>
      </c>
      <c r="M1092" s="46">
        <v>0</v>
      </c>
    </row>
    <row r="1093" spans="1:13" x14ac:dyDescent="0.25">
      <c r="A1093" s="44">
        <v>1</v>
      </c>
      <c r="B1093" s="45">
        <v>0</v>
      </c>
      <c r="C1093" s="45" t="s">
        <v>52</v>
      </c>
      <c r="D1093" s="45" t="s">
        <v>1048</v>
      </c>
      <c r="E1093" s="45">
        <v>0</v>
      </c>
      <c r="F1093" s="45">
        <v>0</v>
      </c>
      <c r="G1093" s="45">
        <v>0</v>
      </c>
      <c r="H1093" s="45">
        <v>0</v>
      </c>
      <c r="I1093" s="45">
        <v>0</v>
      </c>
      <c r="J1093" s="45">
        <v>1</v>
      </c>
      <c r="K1093" s="45">
        <v>0</v>
      </c>
      <c r="L1093" s="45">
        <v>0</v>
      </c>
      <c r="M1093" s="46">
        <v>0</v>
      </c>
    </row>
    <row r="1094" spans="1:13" x14ac:dyDescent="0.25">
      <c r="A1094" s="44">
        <v>1</v>
      </c>
      <c r="B1094" s="45">
        <v>0</v>
      </c>
      <c r="C1094" s="45" t="s">
        <v>52</v>
      </c>
      <c r="D1094" s="45" t="s">
        <v>837</v>
      </c>
      <c r="E1094" s="45">
        <v>0</v>
      </c>
      <c r="F1094" s="45">
        <v>0</v>
      </c>
      <c r="G1094" s="45">
        <v>0</v>
      </c>
      <c r="H1094" s="45">
        <v>0</v>
      </c>
      <c r="I1094" s="45">
        <v>0</v>
      </c>
      <c r="J1094" s="45">
        <v>0</v>
      </c>
      <c r="K1094" s="45">
        <v>1</v>
      </c>
      <c r="L1094" s="45">
        <v>0</v>
      </c>
      <c r="M1094" s="46">
        <v>0</v>
      </c>
    </row>
    <row r="1095" spans="1:13" x14ac:dyDescent="0.25">
      <c r="A1095" s="44">
        <v>1</v>
      </c>
      <c r="B1095" s="45">
        <v>0</v>
      </c>
      <c r="C1095" s="45" t="s">
        <v>52</v>
      </c>
      <c r="D1095" s="45" t="s">
        <v>838</v>
      </c>
      <c r="E1095" s="45">
        <v>0</v>
      </c>
      <c r="F1095" s="45">
        <v>0</v>
      </c>
      <c r="G1095" s="45">
        <v>0</v>
      </c>
      <c r="H1095" s="45">
        <v>0</v>
      </c>
      <c r="I1095" s="45">
        <v>0</v>
      </c>
      <c r="J1095" s="45">
        <v>0</v>
      </c>
      <c r="K1095" s="45">
        <v>0</v>
      </c>
      <c r="L1095" s="45">
        <v>1</v>
      </c>
      <c r="M1095" s="46">
        <v>0</v>
      </c>
    </row>
    <row r="1096" spans="1:13" x14ac:dyDescent="0.25">
      <c r="A1096" s="44">
        <v>1</v>
      </c>
      <c r="B1096" s="45">
        <v>0</v>
      </c>
      <c r="C1096" s="45" t="s">
        <v>52</v>
      </c>
      <c r="D1096" s="45" t="s">
        <v>1136</v>
      </c>
      <c r="E1096" s="45">
        <v>0</v>
      </c>
      <c r="F1096" s="45">
        <v>0</v>
      </c>
      <c r="G1096" s="45">
        <v>0</v>
      </c>
      <c r="H1096" s="45">
        <v>0</v>
      </c>
      <c r="I1096" s="45">
        <v>0.68421052631578949</v>
      </c>
      <c r="J1096" s="45">
        <v>0</v>
      </c>
      <c r="K1096" s="45">
        <v>0</v>
      </c>
      <c r="L1096" s="45">
        <v>0</v>
      </c>
      <c r="M1096" s="46">
        <v>0.31578947368421051</v>
      </c>
    </row>
    <row r="1097" spans="1:13" x14ac:dyDescent="0.25">
      <c r="A1097" s="44">
        <v>1</v>
      </c>
      <c r="B1097" s="45">
        <v>0</v>
      </c>
      <c r="C1097" s="45" t="s">
        <v>1048</v>
      </c>
      <c r="D1097" s="45" t="s">
        <v>1264</v>
      </c>
      <c r="E1097" s="45">
        <v>1</v>
      </c>
      <c r="F1097" s="45">
        <v>0</v>
      </c>
      <c r="G1097" s="45">
        <v>0</v>
      </c>
      <c r="H1097" s="45">
        <v>0</v>
      </c>
      <c r="I1097" s="45">
        <v>0</v>
      </c>
      <c r="J1097" s="45">
        <v>0</v>
      </c>
      <c r="K1097" s="45">
        <v>0</v>
      </c>
      <c r="L1097" s="45">
        <v>0</v>
      </c>
      <c r="M1097" s="46">
        <v>0</v>
      </c>
    </row>
    <row r="1098" spans="1:13" x14ac:dyDescent="0.25">
      <c r="A1098" s="44">
        <v>1</v>
      </c>
      <c r="B1098" s="45">
        <v>0</v>
      </c>
      <c r="C1098" s="45" t="s">
        <v>1048</v>
      </c>
      <c r="D1098" s="45" t="s">
        <v>1139</v>
      </c>
      <c r="E1098" s="45">
        <v>0</v>
      </c>
      <c r="F1098" s="45">
        <v>0.88372093023255816</v>
      </c>
      <c r="G1098" s="45">
        <v>9.3023255813953487E-2</v>
      </c>
      <c r="H1098" s="45">
        <v>0</v>
      </c>
      <c r="I1098" s="45">
        <v>0</v>
      </c>
      <c r="J1098" s="45">
        <v>2.3255813953488372E-2</v>
      </c>
      <c r="K1098" s="45">
        <v>0</v>
      </c>
      <c r="L1098" s="45">
        <v>0</v>
      </c>
      <c r="M1098" s="46">
        <v>0</v>
      </c>
    </row>
    <row r="1099" spans="1:13" x14ac:dyDescent="0.25">
      <c r="A1099" s="44">
        <v>1</v>
      </c>
      <c r="B1099" s="45">
        <v>0</v>
      </c>
      <c r="C1099" s="45" t="s">
        <v>1048</v>
      </c>
      <c r="D1099" s="45" t="s">
        <v>836</v>
      </c>
      <c r="E1099" s="45">
        <v>0</v>
      </c>
      <c r="F1099" s="45">
        <v>2.9411764705882349E-2</v>
      </c>
      <c r="G1099" s="45">
        <v>0.95588235294117652</v>
      </c>
      <c r="H1099" s="45">
        <v>1.4705882352941175E-2</v>
      </c>
      <c r="I1099" s="45">
        <v>0</v>
      </c>
      <c r="J1099" s="45">
        <v>0</v>
      </c>
      <c r="K1099" s="45">
        <v>0</v>
      </c>
      <c r="L1099" s="45">
        <v>0</v>
      </c>
      <c r="M1099" s="46">
        <v>0</v>
      </c>
    </row>
    <row r="1100" spans="1:13" x14ac:dyDescent="0.25">
      <c r="A1100" s="44">
        <v>1</v>
      </c>
      <c r="B1100" s="45">
        <v>0</v>
      </c>
      <c r="C1100" s="45" t="s">
        <v>1048</v>
      </c>
      <c r="D1100" s="45" t="s">
        <v>10548</v>
      </c>
      <c r="E1100" s="45">
        <v>5.7142857142857143E-3</v>
      </c>
      <c r="F1100" s="45">
        <v>4.5714285714285714E-2</v>
      </c>
      <c r="G1100" s="45">
        <v>3.4285714285714287E-2</v>
      </c>
      <c r="H1100" s="45">
        <v>0.8</v>
      </c>
      <c r="I1100" s="45">
        <v>0</v>
      </c>
      <c r="J1100" s="45">
        <v>9.1428571428571428E-2</v>
      </c>
      <c r="K1100" s="45">
        <v>5.7142857142857143E-3</v>
      </c>
      <c r="L1100" s="45">
        <v>0</v>
      </c>
      <c r="M1100" s="46">
        <v>1.7142857142857144E-2</v>
      </c>
    </row>
    <row r="1101" spans="1:13" x14ac:dyDescent="0.25">
      <c r="A1101" s="44">
        <v>1</v>
      </c>
      <c r="B1101" s="45">
        <v>0</v>
      </c>
      <c r="C1101" s="45" t="s">
        <v>1048</v>
      </c>
      <c r="D1101" s="45" t="s">
        <v>52</v>
      </c>
      <c r="E1101" s="45">
        <v>0</v>
      </c>
      <c r="F1101" s="45">
        <v>0</v>
      </c>
      <c r="G1101" s="45">
        <v>0</v>
      </c>
      <c r="H1101" s="45">
        <v>0</v>
      </c>
      <c r="I1101" s="45">
        <v>1</v>
      </c>
      <c r="J1101" s="45">
        <v>0</v>
      </c>
      <c r="K1101" s="45">
        <v>0</v>
      </c>
      <c r="L1101" s="45">
        <v>0</v>
      </c>
      <c r="M1101" s="46">
        <v>0</v>
      </c>
    </row>
    <row r="1102" spans="1:13" x14ac:dyDescent="0.25">
      <c r="A1102" s="44">
        <v>1</v>
      </c>
      <c r="B1102" s="45">
        <v>0</v>
      </c>
      <c r="C1102" s="45" t="s">
        <v>1048</v>
      </c>
      <c r="D1102" s="45" t="s">
        <v>1048</v>
      </c>
      <c r="E1102" s="45">
        <v>1.9638648860958367E-4</v>
      </c>
      <c r="F1102" s="45">
        <v>7.0699135899450118E-3</v>
      </c>
      <c r="G1102" s="45">
        <v>1.3157894736842105E-2</v>
      </c>
      <c r="H1102" s="45">
        <v>0</v>
      </c>
      <c r="I1102" s="45">
        <v>0</v>
      </c>
      <c r="J1102" s="45">
        <v>0.97780832678711704</v>
      </c>
      <c r="K1102" s="45">
        <v>1.3747054202670856E-3</v>
      </c>
      <c r="L1102" s="45">
        <v>3.9277297721916735E-4</v>
      </c>
      <c r="M1102" s="46">
        <v>0</v>
      </c>
    </row>
    <row r="1103" spans="1:13" x14ac:dyDescent="0.25">
      <c r="A1103" s="44">
        <v>1</v>
      </c>
      <c r="B1103" s="45">
        <v>0</v>
      </c>
      <c r="C1103" s="45" t="s">
        <v>1048</v>
      </c>
      <c r="D1103" s="45" t="s">
        <v>837</v>
      </c>
      <c r="E1103" s="45">
        <v>0</v>
      </c>
      <c r="F1103" s="45">
        <v>0</v>
      </c>
      <c r="G1103" s="45">
        <v>0</v>
      </c>
      <c r="H1103" s="45">
        <v>0</v>
      </c>
      <c r="I1103" s="45">
        <v>0</v>
      </c>
      <c r="J1103" s="45">
        <v>0</v>
      </c>
      <c r="K1103" s="45">
        <v>1</v>
      </c>
      <c r="L1103" s="45">
        <v>0</v>
      </c>
      <c r="M1103" s="46">
        <v>0</v>
      </c>
    </row>
    <row r="1104" spans="1:13" x14ac:dyDescent="0.25">
      <c r="A1104" s="44">
        <v>1</v>
      </c>
      <c r="B1104" s="45">
        <v>0</v>
      </c>
      <c r="C1104" s="45" t="s">
        <v>1048</v>
      </c>
      <c r="D1104" s="45" t="s">
        <v>838</v>
      </c>
      <c r="E1104" s="45">
        <v>0</v>
      </c>
      <c r="F1104" s="45">
        <v>0</v>
      </c>
      <c r="G1104" s="45">
        <v>0</v>
      </c>
      <c r="H1104" s="45">
        <v>0</v>
      </c>
      <c r="I1104" s="45">
        <v>0</v>
      </c>
      <c r="J1104" s="45">
        <v>0</v>
      </c>
      <c r="K1104" s="45">
        <v>0</v>
      </c>
      <c r="L1104" s="45">
        <v>1</v>
      </c>
      <c r="M1104" s="46">
        <v>0</v>
      </c>
    </row>
    <row r="1105" spans="1:13" x14ac:dyDescent="0.25">
      <c r="A1105" s="44">
        <v>1</v>
      </c>
      <c r="B1105" s="45">
        <v>0</v>
      </c>
      <c r="C1105" s="45" t="s">
        <v>1048</v>
      </c>
      <c r="D1105" s="45" t="s">
        <v>1136</v>
      </c>
      <c r="E1105" s="45">
        <v>0</v>
      </c>
      <c r="F1105" s="45">
        <v>0</v>
      </c>
      <c r="G1105" s="45">
        <v>0</v>
      </c>
      <c r="H1105" s="45">
        <v>0</v>
      </c>
      <c r="I1105" s="45">
        <v>0</v>
      </c>
      <c r="J1105" s="45">
        <v>0.18181818181818182</v>
      </c>
      <c r="K1105" s="45">
        <v>0</v>
      </c>
      <c r="L1105" s="45">
        <v>9.0909090909090912E-2</v>
      </c>
      <c r="M1105" s="46">
        <v>0.72727272727272729</v>
      </c>
    </row>
    <row r="1106" spans="1:13" x14ac:dyDescent="0.25">
      <c r="A1106" s="44">
        <v>1</v>
      </c>
      <c r="B1106" s="45">
        <v>0</v>
      </c>
      <c r="C1106" s="45" t="s">
        <v>837</v>
      </c>
      <c r="D1106" s="45" t="s">
        <v>1264</v>
      </c>
      <c r="E1106" s="45">
        <v>0.6</v>
      </c>
      <c r="F1106" s="45">
        <v>0</v>
      </c>
      <c r="G1106" s="45">
        <v>0</v>
      </c>
      <c r="H1106" s="45">
        <v>0</v>
      </c>
      <c r="I1106" s="45">
        <v>0</v>
      </c>
      <c r="J1106" s="45">
        <v>0</v>
      </c>
      <c r="K1106" s="45">
        <v>0.4</v>
      </c>
      <c r="L1106" s="45">
        <v>0</v>
      </c>
      <c r="M1106" s="46">
        <v>0</v>
      </c>
    </row>
    <row r="1107" spans="1:13" x14ac:dyDescent="0.25">
      <c r="A1107" s="44">
        <v>1</v>
      </c>
      <c r="B1107" s="45">
        <v>0</v>
      </c>
      <c r="C1107" s="45" t="s">
        <v>837</v>
      </c>
      <c r="D1107" s="45" t="s">
        <v>1139</v>
      </c>
      <c r="E1107" s="45">
        <v>0</v>
      </c>
      <c r="F1107" s="45">
        <v>0.77876106194690264</v>
      </c>
      <c r="G1107" s="45">
        <v>3.5398230088495575E-2</v>
      </c>
      <c r="H1107" s="45">
        <v>0</v>
      </c>
      <c r="I1107" s="45">
        <v>0</v>
      </c>
      <c r="J1107" s="45">
        <v>0</v>
      </c>
      <c r="K1107" s="45">
        <v>0.18584070796460178</v>
      </c>
      <c r="L1107" s="45">
        <v>0</v>
      </c>
      <c r="M1107" s="46">
        <v>0</v>
      </c>
    </row>
    <row r="1108" spans="1:13" x14ac:dyDescent="0.25">
      <c r="A1108" s="44">
        <v>1</v>
      </c>
      <c r="B1108" s="45">
        <v>0</v>
      </c>
      <c r="C1108" s="45" t="s">
        <v>837</v>
      </c>
      <c r="D1108" s="45" t="s">
        <v>836</v>
      </c>
      <c r="E1108" s="45">
        <v>0</v>
      </c>
      <c r="F1108" s="45">
        <v>0.10638297872340426</v>
      </c>
      <c r="G1108" s="45">
        <v>0.8936170212765957</v>
      </c>
      <c r="H1108" s="45">
        <v>0</v>
      </c>
      <c r="I1108" s="45">
        <v>0</v>
      </c>
      <c r="J1108" s="45">
        <v>0</v>
      </c>
      <c r="K1108" s="45">
        <v>0</v>
      </c>
      <c r="L1108" s="45">
        <v>0</v>
      </c>
      <c r="M1108" s="46">
        <v>0</v>
      </c>
    </row>
    <row r="1109" spans="1:13" x14ac:dyDescent="0.25">
      <c r="A1109" s="44">
        <v>1</v>
      </c>
      <c r="B1109" s="45">
        <v>0</v>
      </c>
      <c r="C1109" s="45" t="s">
        <v>837</v>
      </c>
      <c r="D1109" s="45" t="s">
        <v>10548</v>
      </c>
      <c r="E1109" s="45">
        <v>1.4251781472684087E-3</v>
      </c>
      <c r="F1109" s="45">
        <v>1.7577197149643706E-2</v>
      </c>
      <c r="G1109" s="45">
        <v>7.6009501187648456E-3</v>
      </c>
      <c r="H1109" s="45">
        <v>0.79762470308788602</v>
      </c>
      <c r="I1109" s="45">
        <v>0</v>
      </c>
      <c r="J1109" s="45">
        <v>0</v>
      </c>
      <c r="K1109" s="45">
        <v>0.17054631828978623</v>
      </c>
      <c r="L1109" s="45">
        <v>1.4251781472684087E-3</v>
      </c>
      <c r="M1109" s="46">
        <v>3.8004750593824228E-3</v>
      </c>
    </row>
    <row r="1110" spans="1:13" x14ac:dyDescent="0.25">
      <c r="A1110" s="44">
        <v>1</v>
      </c>
      <c r="B1110" s="45">
        <v>0</v>
      </c>
      <c r="C1110" s="45" t="s">
        <v>837</v>
      </c>
      <c r="D1110" s="45" t="s">
        <v>52</v>
      </c>
      <c r="E1110" s="45">
        <v>0</v>
      </c>
      <c r="F1110" s="45">
        <v>0</v>
      </c>
      <c r="G1110" s="45">
        <v>0</v>
      </c>
      <c r="H1110" s="45">
        <v>0</v>
      </c>
      <c r="I1110" s="45">
        <v>1</v>
      </c>
      <c r="J1110" s="45">
        <v>0</v>
      </c>
      <c r="K1110" s="45">
        <v>0</v>
      </c>
      <c r="L1110" s="45">
        <v>0</v>
      </c>
      <c r="M1110" s="46">
        <v>0</v>
      </c>
    </row>
    <row r="1111" spans="1:13" x14ac:dyDescent="0.25">
      <c r="A1111" s="44">
        <v>1</v>
      </c>
      <c r="B1111" s="45">
        <v>0</v>
      </c>
      <c r="C1111" s="45" t="s">
        <v>837</v>
      </c>
      <c r="D1111" s="45" t="s">
        <v>1048</v>
      </c>
      <c r="E1111" s="45">
        <v>0</v>
      </c>
      <c r="F1111" s="45">
        <v>0</v>
      </c>
      <c r="G1111" s="45">
        <v>0</v>
      </c>
      <c r="H1111" s="45">
        <v>0.2</v>
      </c>
      <c r="I1111" s="45">
        <v>0</v>
      </c>
      <c r="J1111" s="45">
        <v>0.8</v>
      </c>
      <c r="K1111" s="45">
        <v>0</v>
      </c>
      <c r="L1111" s="45">
        <v>0</v>
      </c>
      <c r="M1111" s="46">
        <v>0</v>
      </c>
    </row>
    <row r="1112" spans="1:13" x14ac:dyDescent="0.25">
      <c r="A1112" s="44">
        <v>1</v>
      </c>
      <c r="B1112" s="45">
        <v>0</v>
      </c>
      <c r="C1112" s="45" t="s">
        <v>837</v>
      </c>
      <c r="D1112" s="45" t="s">
        <v>837</v>
      </c>
      <c r="E1112" s="45">
        <v>4.3902396192784201E-5</v>
      </c>
      <c r="F1112" s="45">
        <v>8.1658456918578615E-4</v>
      </c>
      <c r="G1112" s="45">
        <v>4.0390204497361466E-4</v>
      </c>
      <c r="H1112" s="45">
        <v>1.1414623010123894E-4</v>
      </c>
      <c r="I1112" s="45">
        <v>0</v>
      </c>
      <c r="J1112" s="45">
        <v>2.6341437715670517E-5</v>
      </c>
      <c r="K1112" s="45">
        <v>0.99842829421629831</v>
      </c>
      <c r="L1112" s="45">
        <v>1.2292670933979576E-4</v>
      </c>
      <c r="M1112" s="46">
        <v>4.3902396192784201E-5</v>
      </c>
    </row>
    <row r="1113" spans="1:13" x14ac:dyDescent="0.25">
      <c r="A1113" s="44">
        <v>1</v>
      </c>
      <c r="B1113" s="45">
        <v>0</v>
      </c>
      <c r="C1113" s="45" t="s">
        <v>837</v>
      </c>
      <c r="D1113" s="45" t="s">
        <v>838</v>
      </c>
      <c r="E1113" s="45">
        <v>0</v>
      </c>
      <c r="F1113" s="45">
        <v>0</v>
      </c>
      <c r="G1113" s="45">
        <v>0</v>
      </c>
      <c r="H1113" s="45">
        <v>0</v>
      </c>
      <c r="I1113" s="45">
        <v>0</v>
      </c>
      <c r="J1113" s="45">
        <v>0</v>
      </c>
      <c r="K1113" s="45">
        <v>0.125</v>
      </c>
      <c r="L1113" s="45">
        <v>0.875</v>
      </c>
      <c r="M1113" s="46">
        <v>0</v>
      </c>
    </row>
    <row r="1114" spans="1:13" x14ac:dyDescent="0.25">
      <c r="A1114" s="44">
        <v>1</v>
      </c>
      <c r="B1114" s="45">
        <v>0</v>
      </c>
      <c r="C1114" s="45" t="s">
        <v>837</v>
      </c>
      <c r="D1114" s="45" t="s">
        <v>1136</v>
      </c>
      <c r="E1114" s="45">
        <v>5.5555555555555558E-3</v>
      </c>
      <c r="F1114" s="45">
        <v>1.6666666666666666E-2</v>
      </c>
      <c r="G1114" s="45">
        <v>5.5555555555555558E-3</v>
      </c>
      <c r="H1114" s="45">
        <v>0.15</v>
      </c>
      <c r="I1114" s="45">
        <v>5.5555555555555558E-3</v>
      </c>
      <c r="J1114" s="45">
        <v>0</v>
      </c>
      <c r="K1114" s="45">
        <v>3.888888888888889E-2</v>
      </c>
      <c r="L1114" s="45">
        <v>0</v>
      </c>
      <c r="M1114" s="46">
        <v>0.7777777777777779</v>
      </c>
    </row>
    <row r="1115" spans="1:13" x14ac:dyDescent="0.25">
      <c r="A1115" s="44">
        <v>1</v>
      </c>
      <c r="B1115" s="45">
        <v>0</v>
      </c>
      <c r="C1115" s="45" t="s">
        <v>838</v>
      </c>
      <c r="D1115" s="45" t="s">
        <v>1264</v>
      </c>
      <c r="E1115" s="45">
        <v>1</v>
      </c>
      <c r="F1115" s="45">
        <v>0</v>
      </c>
      <c r="G1115" s="45">
        <v>0</v>
      </c>
      <c r="H1115" s="45">
        <v>0</v>
      </c>
      <c r="I1115" s="45">
        <v>0</v>
      </c>
      <c r="J1115" s="45">
        <v>0</v>
      </c>
      <c r="K1115" s="45">
        <v>0</v>
      </c>
      <c r="L1115" s="45">
        <v>0</v>
      </c>
      <c r="M1115" s="46">
        <v>0</v>
      </c>
    </row>
    <row r="1116" spans="1:13" x14ac:dyDescent="0.25">
      <c r="A1116" s="44">
        <v>1</v>
      </c>
      <c r="B1116" s="45">
        <v>0</v>
      </c>
      <c r="C1116" s="45" t="s">
        <v>838</v>
      </c>
      <c r="D1116" s="45" t="s">
        <v>1139</v>
      </c>
      <c r="E1116" s="45">
        <v>0</v>
      </c>
      <c r="F1116" s="45">
        <v>0.85365853658536583</v>
      </c>
      <c r="G1116" s="45">
        <v>0.12195121951219512</v>
      </c>
      <c r="H1116" s="45">
        <v>0</v>
      </c>
      <c r="I1116" s="45">
        <v>0</v>
      </c>
      <c r="J1116" s="45">
        <v>0</v>
      </c>
      <c r="K1116" s="45">
        <v>2.4390243902439025E-2</v>
      </c>
      <c r="L1116" s="45">
        <v>0</v>
      </c>
      <c r="M1116" s="46">
        <v>0</v>
      </c>
    </row>
    <row r="1117" spans="1:13" x14ac:dyDescent="0.25">
      <c r="A1117" s="44">
        <v>1</v>
      </c>
      <c r="B1117" s="45">
        <v>0</v>
      </c>
      <c r="C1117" s="45" t="s">
        <v>838</v>
      </c>
      <c r="D1117" s="45" t="s">
        <v>836</v>
      </c>
      <c r="E1117" s="45">
        <v>0</v>
      </c>
      <c r="F1117" s="45">
        <v>4.1666666666666657E-2</v>
      </c>
      <c r="G1117" s="45">
        <v>0.93981481481481477</v>
      </c>
      <c r="H1117" s="45">
        <v>4.6296296296296294E-3</v>
      </c>
      <c r="I1117" s="45">
        <v>0</v>
      </c>
      <c r="J1117" s="45">
        <v>0</v>
      </c>
      <c r="K1117" s="45">
        <v>0</v>
      </c>
      <c r="L1117" s="45">
        <v>1.3888888888888888E-2</v>
      </c>
      <c r="M1117" s="46">
        <v>0</v>
      </c>
    </row>
    <row r="1118" spans="1:13" x14ac:dyDescent="0.25">
      <c r="A1118" s="44">
        <v>1</v>
      </c>
      <c r="B1118" s="45">
        <v>0</v>
      </c>
      <c r="C1118" s="45" t="s">
        <v>838</v>
      </c>
      <c r="D1118" s="45" t="s">
        <v>10548</v>
      </c>
      <c r="E1118" s="45">
        <v>1.5360983102918587E-2</v>
      </c>
      <c r="F1118" s="45">
        <v>1.9969278033794162E-2</v>
      </c>
      <c r="G1118" s="45">
        <v>6.2980030721966201E-2</v>
      </c>
      <c r="H1118" s="45">
        <v>0.75422427035330264</v>
      </c>
      <c r="I1118" s="45">
        <v>0</v>
      </c>
      <c r="J1118" s="45">
        <v>0</v>
      </c>
      <c r="K1118" s="45">
        <v>0</v>
      </c>
      <c r="L1118" s="45">
        <v>0.13364055299539171</v>
      </c>
      <c r="M1118" s="46">
        <v>1.3824884792626729E-2</v>
      </c>
    </row>
    <row r="1119" spans="1:13" x14ac:dyDescent="0.25">
      <c r="A1119" s="44">
        <v>1</v>
      </c>
      <c r="B1119" s="45">
        <v>0</v>
      </c>
      <c r="C1119" s="45" t="s">
        <v>838</v>
      </c>
      <c r="D1119" s="45" t="s">
        <v>52</v>
      </c>
      <c r="E1119" s="45">
        <v>0</v>
      </c>
      <c r="F1119" s="45">
        <v>0</v>
      </c>
      <c r="G1119" s="45">
        <v>0</v>
      </c>
      <c r="H1119" s="45">
        <v>0</v>
      </c>
      <c r="I1119" s="45">
        <v>1</v>
      </c>
      <c r="J1119" s="45">
        <v>0</v>
      </c>
      <c r="K1119" s="45">
        <v>0</v>
      </c>
      <c r="L1119" s="45">
        <v>0</v>
      </c>
      <c r="M1119" s="46">
        <v>0</v>
      </c>
    </row>
    <row r="1120" spans="1:13" x14ac:dyDescent="0.25">
      <c r="A1120" s="44">
        <v>1</v>
      </c>
      <c r="B1120" s="45">
        <v>0</v>
      </c>
      <c r="C1120" s="45" t="s">
        <v>838</v>
      </c>
      <c r="D1120" s="45" t="s">
        <v>1048</v>
      </c>
      <c r="E1120" s="45">
        <v>0</v>
      </c>
      <c r="F1120" s="45">
        <v>0</v>
      </c>
      <c r="G1120" s="45">
        <v>0</v>
      </c>
      <c r="H1120" s="45">
        <v>0</v>
      </c>
      <c r="I1120" s="45">
        <v>0</v>
      </c>
      <c r="J1120" s="45">
        <v>1</v>
      </c>
      <c r="K1120" s="45">
        <v>0</v>
      </c>
      <c r="L1120" s="45">
        <v>0</v>
      </c>
      <c r="M1120" s="46">
        <v>0</v>
      </c>
    </row>
    <row r="1121" spans="1:13" x14ac:dyDescent="0.25">
      <c r="A1121" s="44">
        <v>1</v>
      </c>
      <c r="B1121" s="45">
        <v>0</v>
      </c>
      <c r="C1121" s="45" t="s">
        <v>838</v>
      </c>
      <c r="D1121" s="45" t="s">
        <v>837</v>
      </c>
      <c r="E1121" s="45">
        <v>0</v>
      </c>
      <c r="F1121" s="45">
        <v>0</v>
      </c>
      <c r="G1121" s="45">
        <v>0</v>
      </c>
      <c r="H1121" s="45">
        <v>0</v>
      </c>
      <c r="I1121" s="45">
        <v>0</v>
      </c>
      <c r="J1121" s="45">
        <v>0</v>
      </c>
      <c r="K1121" s="45">
        <v>0.96</v>
      </c>
      <c r="L1121" s="45">
        <v>0.04</v>
      </c>
      <c r="M1121" s="46">
        <v>0</v>
      </c>
    </row>
    <row r="1122" spans="1:13" x14ac:dyDescent="0.25">
      <c r="A1122" s="44">
        <v>1</v>
      </c>
      <c r="B1122" s="45">
        <v>0</v>
      </c>
      <c r="C1122" s="45" t="s">
        <v>838</v>
      </c>
      <c r="D1122" s="45" t="s">
        <v>838</v>
      </c>
      <c r="E1122" s="45">
        <v>8.9694142972463904E-5</v>
      </c>
      <c r="F1122" s="45">
        <v>2.4217418602565251E-3</v>
      </c>
      <c r="G1122" s="45">
        <v>1.8656381738272491E-2</v>
      </c>
      <c r="H1122" s="45">
        <v>5.381648578347834E-4</v>
      </c>
      <c r="I1122" s="45">
        <v>0</v>
      </c>
      <c r="J1122" s="45">
        <v>1.1660238586420307E-3</v>
      </c>
      <c r="K1122" s="45">
        <v>1.5248004305318864E-3</v>
      </c>
      <c r="L1122" s="45">
        <v>0.9756031931114898</v>
      </c>
      <c r="M1122" s="46">
        <v>0</v>
      </c>
    </row>
    <row r="1123" spans="1:13" x14ac:dyDescent="0.25">
      <c r="A1123" s="44">
        <v>1</v>
      </c>
      <c r="B1123" s="45">
        <v>0</v>
      </c>
      <c r="C1123" s="45" t="s">
        <v>838</v>
      </c>
      <c r="D1123" s="45" t="s">
        <v>1136</v>
      </c>
      <c r="E1123" s="45">
        <v>1.2048192771084338E-2</v>
      </c>
      <c r="F1123" s="45">
        <v>1.2048192771084338E-2</v>
      </c>
      <c r="G1123" s="45">
        <v>2.8112449799196786E-2</v>
      </c>
      <c r="H1123" s="45">
        <v>0</v>
      </c>
      <c r="I1123" s="45">
        <v>0</v>
      </c>
      <c r="J1123" s="45">
        <v>0</v>
      </c>
      <c r="K1123" s="45">
        <v>0</v>
      </c>
      <c r="L1123" s="45">
        <v>0.10040160642570281</v>
      </c>
      <c r="M1123" s="46">
        <v>0.84738955823293172</v>
      </c>
    </row>
    <row r="1124" spans="1:13" x14ac:dyDescent="0.25">
      <c r="A1124" s="44">
        <v>1</v>
      </c>
      <c r="B1124" s="45">
        <v>0</v>
      </c>
      <c r="C1124" s="45" t="s">
        <v>1136</v>
      </c>
      <c r="D1124" s="45" t="s">
        <v>1264</v>
      </c>
      <c r="E1124" s="45">
        <v>1</v>
      </c>
      <c r="F1124" s="45">
        <v>0</v>
      </c>
      <c r="G1124" s="45">
        <v>0</v>
      </c>
      <c r="H1124" s="45">
        <v>0</v>
      </c>
      <c r="I1124" s="45">
        <v>0</v>
      </c>
      <c r="J1124" s="45">
        <v>0</v>
      </c>
      <c r="K1124" s="45">
        <v>0</v>
      </c>
      <c r="L1124" s="45">
        <v>0</v>
      </c>
      <c r="M1124" s="46">
        <v>0</v>
      </c>
    </row>
    <row r="1125" spans="1:13" x14ac:dyDescent="0.25">
      <c r="A1125" s="44">
        <v>1</v>
      </c>
      <c r="B1125" s="45">
        <v>0</v>
      </c>
      <c r="C1125" s="45" t="s">
        <v>1136</v>
      </c>
      <c r="D1125" s="45" t="s">
        <v>1139</v>
      </c>
      <c r="E1125" s="45">
        <v>0</v>
      </c>
      <c r="F1125" s="45">
        <v>1</v>
      </c>
      <c r="G1125" s="45">
        <v>0</v>
      </c>
      <c r="H1125" s="45">
        <v>0</v>
      </c>
      <c r="I1125" s="45">
        <v>0</v>
      </c>
      <c r="J1125" s="45">
        <v>0</v>
      </c>
      <c r="K1125" s="45">
        <v>0</v>
      </c>
      <c r="L1125" s="45">
        <v>0</v>
      </c>
      <c r="M1125" s="46">
        <v>0</v>
      </c>
    </row>
    <row r="1126" spans="1:13" x14ac:dyDescent="0.25">
      <c r="A1126" s="44">
        <v>1</v>
      </c>
      <c r="B1126" s="45">
        <v>0</v>
      </c>
      <c r="C1126" s="45" t="s">
        <v>1136</v>
      </c>
      <c r="D1126" s="45" t="s">
        <v>836</v>
      </c>
      <c r="E1126" s="45">
        <v>0</v>
      </c>
      <c r="F1126" s="45">
        <v>0</v>
      </c>
      <c r="G1126" s="45">
        <v>1</v>
      </c>
      <c r="H1126" s="45">
        <v>0</v>
      </c>
      <c r="I1126" s="45">
        <v>0</v>
      </c>
      <c r="J1126" s="45">
        <v>0</v>
      </c>
      <c r="K1126" s="45">
        <v>0</v>
      </c>
      <c r="L1126" s="45">
        <v>0</v>
      </c>
      <c r="M1126" s="46">
        <v>0</v>
      </c>
    </row>
    <row r="1127" spans="1:13" x14ac:dyDescent="0.25">
      <c r="A1127" s="44">
        <v>1</v>
      </c>
      <c r="B1127" s="45">
        <v>0</v>
      </c>
      <c r="C1127" s="45" t="s">
        <v>1136</v>
      </c>
      <c r="D1127" s="45" t="s">
        <v>10548</v>
      </c>
      <c r="E1127" s="45">
        <v>9.2781592132120988E-4</v>
      </c>
      <c r="F1127" s="45">
        <v>9.0925960289478559E-3</v>
      </c>
      <c r="G1127" s="45">
        <v>2.0968639821859342E-2</v>
      </c>
      <c r="H1127" s="45">
        <v>0.87288921877899428</v>
      </c>
      <c r="I1127" s="45">
        <v>1.8556318426424197E-4</v>
      </c>
      <c r="J1127" s="45">
        <v>1.8556318426424197E-4</v>
      </c>
      <c r="K1127" s="45">
        <v>7.4225273705696786E-4</v>
      </c>
      <c r="L1127" s="45">
        <v>2.0411950269066618E-3</v>
      </c>
      <c r="M1127" s="46">
        <v>9.2967155316385247E-2</v>
      </c>
    </row>
    <row r="1128" spans="1:13" x14ac:dyDescent="0.25">
      <c r="A1128" s="44">
        <v>1</v>
      </c>
      <c r="B1128" s="45">
        <v>0</v>
      </c>
      <c r="C1128" s="45" t="s">
        <v>1136</v>
      </c>
      <c r="D1128" s="45" t="s">
        <v>52</v>
      </c>
      <c r="E1128" s="45">
        <v>0</v>
      </c>
      <c r="F1128" s="45">
        <v>0</v>
      </c>
      <c r="G1128" s="45">
        <v>0</v>
      </c>
      <c r="H1128" s="45">
        <v>0</v>
      </c>
      <c r="I1128" s="45">
        <v>1</v>
      </c>
      <c r="J1128" s="45">
        <v>0</v>
      </c>
      <c r="K1128" s="45">
        <v>0</v>
      </c>
      <c r="L1128" s="45">
        <v>0</v>
      </c>
      <c r="M1128" s="46">
        <v>0</v>
      </c>
    </row>
    <row r="1129" spans="1:13" x14ac:dyDescent="0.25">
      <c r="A1129" s="44">
        <v>1</v>
      </c>
      <c r="B1129" s="45">
        <v>0</v>
      </c>
      <c r="C1129" s="45" t="s">
        <v>1136</v>
      </c>
      <c r="D1129" s="45" t="s">
        <v>1048</v>
      </c>
      <c r="E1129" s="45">
        <v>0</v>
      </c>
      <c r="F1129" s="45">
        <v>0</v>
      </c>
      <c r="G1129" s="45">
        <v>0</v>
      </c>
      <c r="H1129" s="45">
        <v>0</v>
      </c>
      <c r="I1129" s="45">
        <v>0</v>
      </c>
      <c r="J1129" s="45">
        <v>1</v>
      </c>
      <c r="K1129" s="45">
        <v>0</v>
      </c>
      <c r="L1129" s="45">
        <v>0</v>
      </c>
      <c r="M1129" s="46">
        <v>0</v>
      </c>
    </row>
    <row r="1130" spans="1:13" x14ac:dyDescent="0.25">
      <c r="A1130" s="44">
        <v>1</v>
      </c>
      <c r="B1130" s="45">
        <v>0</v>
      </c>
      <c r="C1130" s="45" t="s">
        <v>1136</v>
      </c>
      <c r="D1130" s="45" t="s">
        <v>837</v>
      </c>
      <c r="E1130" s="45">
        <v>0</v>
      </c>
      <c r="F1130" s="45">
        <v>0</v>
      </c>
      <c r="G1130" s="45">
        <v>0</v>
      </c>
      <c r="H1130" s="45">
        <v>0</v>
      </c>
      <c r="I1130" s="45">
        <v>0</v>
      </c>
      <c r="J1130" s="45">
        <v>0</v>
      </c>
      <c r="K1130" s="45">
        <v>1</v>
      </c>
      <c r="L1130" s="45">
        <v>0</v>
      </c>
      <c r="M1130" s="46">
        <v>0</v>
      </c>
    </row>
    <row r="1131" spans="1:13" x14ac:dyDescent="0.25">
      <c r="A1131" s="44">
        <v>1</v>
      </c>
      <c r="B1131" s="45">
        <v>0</v>
      </c>
      <c r="C1131" s="45" t="s">
        <v>1136</v>
      </c>
      <c r="D1131" s="45" t="s">
        <v>838</v>
      </c>
      <c r="E1131" s="45">
        <v>0</v>
      </c>
      <c r="F1131" s="45">
        <v>0</v>
      </c>
      <c r="G1131" s="45">
        <v>0</v>
      </c>
      <c r="H1131" s="45">
        <v>0</v>
      </c>
      <c r="I1131" s="45">
        <v>0</v>
      </c>
      <c r="J1131" s="45">
        <v>0</v>
      </c>
      <c r="K1131" s="45">
        <v>0</v>
      </c>
      <c r="L1131" s="45">
        <v>1</v>
      </c>
      <c r="M1131" s="46">
        <v>0</v>
      </c>
    </row>
    <row r="1132" spans="1:13" x14ac:dyDescent="0.25">
      <c r="A1132" s="44">
        <v>1</v>
      </c>
      <c r="B1132" s="45">
        <v>0</v>
      </c>
      <c r="C1132" s="45" t="s">
        <v>1136</v>
      </c>
      <c r="D1132" s="45" t="s">
        <v>1136</v>
      </c>
      <c r="E1132" s="45">
        <v>1.9362604008582344E-3</v>
      </c>
      <c r="F1132" s="45">
        <v>9.4196451933643826E-3</v>
      </c>
      <c r="G1132" s="45">
        <v>1.4216686727022169E-2</v>
      </c>
      <c r="H1132" s="45">
        <v>6.1053255882917304E-4</v>
      </c>
      <c r="I1132" s="45">
        <v>1.0466272437071537E-4</v>
      </c>
      <c r="J1132" s="45">
        <v>2.2676923613654997E-4</v>
      </c>
      <c r="K1132" s="45">
        <v>1.290840267238823E-3</v>
      </c>
      <c r="L1132" s="45">
        <v>1.4652781411900152E-3</v>
      </c>
      <c r="M1132" s="46">
        <v>0.97072932475098994</v>
      </c>
    </row>
    <row r="1133" spans="1:13" x14ac:dyDescent="0.25">
      <c r="A1133" s="44">
        <v>1</v>
      </c>
      <c r="B1133" s="45">
        <v>1</v>
      </c>
      <c r="C1133" s="45" t="s">
        <v>1264</v>
      </c>
      <c r="D1133" s="45" t="s">
        <v>1264</v>
      </c>
      <c r="E1133" s="45">
        <v>0.89104788341429564</v>
      </c>
      <c r="F1133" s="45">
        <v>1.1797362942401111E-2</v>
      </c>
      <c r="G1133" s="45">
        <v>7.564191533657183E-2</v>
      </c>
      <c r="H1133" s="45">
        <v>1.2491325468424706E-2</v>
      </c>
      <c r="I1133" s="45">
        <v>0</v>
      </c>
      <c r="J1133" s="45">
        <v>6.939625260235947E-4</v>
      </c>
      <c r="K1133" s="45">
        <v>2.7758501040943788E-3</v>
      </c>
      <c r="L1133" s="45">
        <v>3.4698126301179731E-3</v>
      </c>
      <c r="M1133" s="46">
        <v>2.0818875780707841E-3</v>
      </c>
    </row>
    <row r="1134" spans="1:13" x14ac:dyDescent="0.25">
      <c r="A1134" s="44">
        <v>1</v>
      </c>
      <c r="B1134" s="45">
        <v>1</v>
      </c>
      <c r="C1134" s="45" t="s">
        <v>1264</v>
      </c>
      <c r="D1134" s="45" t="s">
        <v>1139</v>
      </c>
      <c r="E1134" s="45">
        <v>5.8823529411764698E-2</v>
      </c>
      <c r="F1134" s="45">
        <v>0.94117647058823528</v>
      </c>
      <c r="G1134" s="45">
        <v>0</v>
      </c>
      <c r="H1134" s="45">
        <v>0</v>
      </c>
      <c r="I1134" s="45">
        <v>0</v>
      </c>
      <c r="J1134" s="45">
        <v>0</v>
      </c>
      <c r="K1134" s="45">
        <v>0</v>
      </c>
      <c r="L1134" s="45">
        <v>0</v>
      </c>
      <c r="M1134" s="46">
        <v>0</v>
      </c>
    </row>
    <row r="1135" spans="1:13" x14ac:dyDescent="0.25">
      <c r="A1135" s="44">
        <v>1</v>
      </c>
      <c r="B1135" s="45">
        <v>1</v>
      </c>
      <c r="C1135" s="45" t="s">
        <v>1264</v>
      </c>
      <c r="D1135" s="45" t="s">
        <v>836</v>
      </c>
      <c r="E1135" s="45">
        <v>0</v>
      </c>
      <c r="F1135" s="45">
        <v>7.1942446043165471E-3</v>
      </c>
      <c r="G1135" s="45">
        <v>0.97841726618705038</v>
      </c>
      <c r="H1135" s="45">
        <v>0</v>
      </c>
      <c r="I1135" s="45">
        <v>0</v>
      </c>
      <c r="J1135" s="45">
        <v>0</v>
      </c>
      <c r="K1135" s="45">
        <v>7.1942446043165471E-3</v>
      </c>
      <c r="L1135" s="45">
        <v>7.1942446043165471E-3</v>
      </c>
      <c r="M1135" s="46">
        <v>0</v>
      </c>
    </row>
    <row r="1136" spans="1:13" x14ac:dyDescent="0.25">
      <c r="A1136" s="44">
        <v>1</v>
      </c>
      <c r="B1136" s="45">
        <v>1</v>
      </c>
      <c r="C1136" s="45" t="s">
        <v>1264</v>
      </c>
      <c r="D1136" s="45" t="s">
        <v>10548</v>
      </c>
      <c r="E1136" s="45">
        <v>0.22781335773101558</v>
      </c>
      <c r="F1136" s="45">
        <v>1.463860933211345E-2</v>
      </c>
      <c r="G1136" s="45">
        <v>0.11253430924062215</v>
      </c>
      <c r="H1136" s="45">
        <v>0.62946020128087832</v>
      </c>
      <c r="I1136" s="45">
        <v>0</v>
      </c>
      <c r="J1136" s="45">
        <v>1.8298261665141812E-3</v>
      </c>
      <c r="K1136" s="45">
        <v>0</v>
      </c>
      <c r="L1136" s="45">
        <v>2.7447392497712718E-3</v>
      </c>
      <c r="M1136" s="46">
        <v>1.0978956999085087E-2</v>
      </c>
    </row>
    <row r="1137" spans="1:13" x14ac:dyDescent="0.25">
      <c r="A1137" s="44">
        <v>1</v>
      </c>
      <c r="B1137" s="45">
        <v>1</v>
      </c>
      <c r="C1137" s="45" t="s">
        <v>1264</v>
      </c>
      <c r="D1137" s="45" t="s">
        <v>52</v>
      </c>
      <c r="E1137" s="45">
        <v>0</v>
      </c>
      <c r="F1137" s="45">
        <v>0</v>
      </c>
      <c r="G1137" s="45">
        <v>1</v>
      </c>
      <c r="H1137" s="45">
        <v>0</v>
      </c>
      <c r="I1137" s="45">
        <v>0</v>
      </c>
      <c r="J1137" s="45">
        <v>0</v>
      </c>
      <c r="K1137" s="45">
        <v>0</v>
      </c>
      <c r="L1137" s="45">
        <v>0</v>
      </c>
      <c r="M1137" s="46">
        <v>0</v>
      </c>
    </row>
    <row r="1138" spans="1:13" x14ac:dyDescent="0.25">
      <c r="A1138" s="44">
        <v>1</v>
      </c>
      <c r="B1138" s="45">
        <v>1</v>
      </c>
      <c r="C1138" s="45" t="s">
        <v>1264</v>
      </c>
      <c r="D1138" s="45" t="s">
        <v>1048</v>
      </c>
      <c r="E1138" s="45">
        <v>0</v>
      </c>
      <c r="F1138" s="45">
        <v>0</v>
      </c>
      <c r="G1138" s="45">
        <v>0</v>
      </c>
      <c r="H1138" s="45">
        <v>0</v>
      </c>
      <c r="I1138" s="45">
        <v>0</v>
      </c>
      <c r="J1138" s="45">
        <v>1</v>
      </c>
      <c r="K1138" s="45">
        <v>0</v>
      </c>
      <c r="L1138" s="45">
        <v>0</v>
      </c>
      <c r="M1138" s="46">
        <v>0</v>
      </c>
    </row>
    <row r="1139" spans="1:13" x14ac:dyDescent="0.25">
      <c r="A1139" s="44">
        <v>1</v>
      </c>
      <c r="B1139" s="45">
        <v>1</v>
      </c>
      <c r="C1139" s="45" t="s">
        <v>1264</v>
      </c>
      <c r="D1139" s="45" t="s">
        <v>837</v>
      </c>
      <c r="E1139" s="45">
        <v>0</v>
      </c>
      <c r="F1139" s="45">
        <v>0</v>
      </c>
      <c r="G1139" s="45">
        <v>0</v>
      </c>
      <c r="H1139" s="45">
        <v>0</v>
      </c>
      <c r="I1139" s="45">
        <v>0</v>
      </c>
      <c r="J1139" s="45">
        <v>0</v>
      </c>
      <c r="K1139" s="45">
        <v>1</v>
      </c>
      <c r="L1139" s="45">
        <v>0</v>
      </c>
      <c r="M1139" s="46">
        <v>0</v>
      </c>
    </row>
    <row r="1140" spans="1:13" x14ac:dyDescent="0.25">
      <c r="A1140" s="44">
        <v>1</v>
      </c>
      <c r="B1140" s="45">
        <v>1</v>
      </c>
      <c r="C1140" s="45" t="s">
        <v>1264</v>
      </c>
      <c r="D1140" s="45" t="s">
        <v>838</v>
      </c>
      <c r="E1140" s="45">
        <v>0</v>
      </c>
      <c r="F1140" s="45">
        <v>0</v>
      </c>
      <c r="G1140" s="45">
        <v>0</v>
      </c>
      <c r="H1140" s="45">
        <v>0</v>
      </c>
      <c r="I1140" s="45">
        <v>0</v>
      </c>
      <c r="J1140" s="45">
        <v>0</v>
      </c>
      <c r="K1140" s="45">
        <v>0</v>
      </c>
      <c r="L1140" s="45">
        <v>1</v>
      </c>
      <c r="M1140" s="46">
        <v>0</v>
      </c>
    </row>
    <row r="1141" spans="1:13" x14ac:dyDescent="0.25">
      <c r="A1141" s="44">
        <v>1</v>
      </c>
      <c r="B1141" s="45">
        <v>1</v>
      </c>
      <c r="C1141" s="45" t="s">
        <v>1264</v>
      </c>
      <c r="D1141" s="45" t="s">
        <v>1136</v>
      </c>
      <c r="E1141" s="45">
        <v>0.34328358208955223</v>
      </c>
      <c r="F1141" s="45">
        <v>0</v>
      </c>
      <c r="G1141" s="45">
        <v>5.9701492537313425E-2</v>
      </c>
      <c r="H1141" s="45">
        <v>0</v>
      </c>
      <c r="I1141" s="45">
        <v>0</v>
      </c>
      <c r="J1141" s="45">
        <v>0</v>
      </c>
      <c r="K1141" s="45">
        <v>0</v>
      </c>
      <c r="L1141" s="45">
        <v>0</v>
      </c>
      <c r="M1141" s="46">
        <v>0.59701492537313439</v>
      </c>
    </row>
    <row r="1142" spans="1:13" x14ac:dyDescent="0.25">
      <c r="A1142" s="44">
        <v>1</v>
      </c>
      <c r="B1142" s="45">
        <v>1</v>
      </c>
      <c r="C1142" s="45" t="s">
        <v>1139</v>
      </c>
      <c r="D1142" s="45" t="s">
        <v>1264</v>
      </c>
      <c r="E1142" s="45">
        <v>1</v>
      </c>
      <c r="F1142" s="45">
        <v>0</v>
      </c>
      <c r="G1142" s="45">
        <v>0</v>
      </c>
      <c r="H1142" s="45">
        <v>0</v>
      </c>
      <c r="I1142" s="45">
        <v>0</v>
      </c>
      <c r="J1142" s="45">
        <v>0</v>
      </c>
      <c r="K1142" s="45">
        <v>0</v>
      </c>
      <c r="L1142" s="45">
        <v>0</v>
      </c>
      <c r="M1142" s="46">
        <v>0</v>
      </c>
    </row>
    <row r="1143" spans="1:13" x14ac:dyDescent="0.25">
      <c r="A1143" s="44">
        <v>1</v>
      </c>
      <c r="B1143" s="45">
        <v>1</v>
      </c>
      <c r="C1143" s="45" t="s">
        <v>1139</v>
      </c>
      <c r="D1143" s="45" t="s">
        <v>1139</v>
      </c>
      <c r="E1143" s="45">
        <v>2.4701813818900418E-4</v>
      </c>
      <c r="F1143" s="45">
        <v>0.95405462629684523</v>
      </c>
      <c r="G1143" s="45">
        <v>3.5429458677394311E-2</v>
      </c>
      <c r="H1143" s="45">
        <v>1.552685440045169E-3</v>
      </c>
      <c r="I1143" s="45">
        <v>0</v>
      </c>
      <c r="J1143" s="45">
        <v>2.8230644364457617E-4</v>
      </c>
      <c r="K1143" s="45">
        <v>7.3046792293034093E-3</v>
      </c>
      <c r="L1143" s="45">
        <v>9.1749594184487265E-4</v>
      </c>
      <c r="M1143" s="46">
        <v>2.1172983273343214E-4</v>
      </c>
    </row>
    <row r="1144" spans="1:13" x14ac:dyDescent="0.25">
      <c r="A1144" s="44">
        <v>1</v>
      </c>
      <c r="B1144" s="45">
        <v>1</v>
      </c>
      <c r="C1144" s="45" t="s">
        <v>1139</v>
      </c>
      <c r="D1144" s="45" t="s">
        <v>836</v>
      </c>
      <c r="E1144" s="45">
        <v>0</v>
      </c>
      <c r="F1144" s="45">
        <v>6.5527065527065526E-2</v>
      </c>
      <c r="G1144" s="45">
        <v>0.92687559354226023</v>
      </c>
      <c r="H1144" s="45">
        <v>2.8490028490028491E-3</v>
      </c>
      <c r="I1144" s="45">
        <v>0</v>
      </c>
      <c r="J1144" s="45">
        <v>9.4966761633428305E-4</v>
      </c>
      <c r="K1144" s="45">
        <v>9.4966761633428305E-4</v>
      </c>
      <c r="L1144" s="45">
        <v>2.8490028490028491E-3</v>
      </c>
      <c r="M1144" s="46">
        <v>0</v>
      </c>
    </row>
    <row r="1145" spans="1:13" x14ac:dyDescent="0.25">
      <c r="A1145" s="44">
        <v>1</v>
      </c>
      <c r="B1145" s="45">
        <v>1</v>
      </c>
      <c r="C1145" s="45" t="s">
        <v>1139</v>
      </c>
      <c r="D1145" s="45" t="s">
        <v>10548</v>
      </c>
      <c r="E1145" s="45">
        <v>4.4247787610619468E-3</v>
      </c>
      <c r="F1145" s="45">
        <v>0.18025151374010251</v>
      </c>
      <c r="G1145" s="45">
        <v>8.4070796460176997E-2</v>
      </c>
      <c r="H1145" s="45">
        <v>0.71634839310666043</v>
      </c>
      <c r="I1145" s="45">
        <v>4.657661853749418E-4</v>
      </c>
      <c r="J1145" s="45">
        <v>9.3153237074988359E-4</v>
      </c>
      <c r="K1145" s="45">
        <v>4.1918956683744757E-3</v>
      </c>
      <c r="L1145" s="45">
        <v>6.986492780624128E-4</v>
      </c>
      <c r="M1145" s="46">
        <v>8.6166744294364234E-3</v>
      </c>
    </row>
    <row r="1146" spans="1:13" x14ac:dyDescent="0.25">
      <c r="A1146" s="44">
        <v>1</v>
      </c>
      <c r="B1146" s="45">
        <v>1</v>
      </c>
      <c r="C1146" s="45" t="s">
        <v>1139</v>
      </c>
      <c r="D1146" s="45" t="s">
        <v>52</v>
      </c>
      <c r="E1146" s="45">
        <v>0</v>
      </c>
      <c r="F1146" s="45">
        <v>0</v>
      </c>
      <c r="G1146" s="45">
        <v>0</v>
      </c>
      <c r="H1146" s="45">
        <v>0</v>
      </c>
      <c r="I1146" s="45">
        <v>1</v>
      </c>
      <c r="J1146" s="45">
        <v>0</v>
      </c>
      <c r="K1146" s="45">
        <v>0</v>
      </c>
      <c r="L1146" s="45">
        <v>0</v>
      </c>
      <c r="M1146" s="46">
        <v>0</v>
      </c>
    </row>
    <row r="1147" spans="1:13" x14ac:dyDescent="0.25">
      <c r="A1147" s="44">
        <v>1</v>
      </c>
      <c r="B1147" s="45">
        <v>1</v>
      </c>
      <c r="C1147" s="45" t="s">
        <v>1139</v>
      </c>
      <c r="D1147" s="45" t="s">
        <v>1048</v>
      </c>
      <c r="E1147" s="45">
        <v>0</v>
      </c>
      <c r="F1147" s="45">
        <v>0</v>
      </c>
      <c r="G1147" s="45">
        <v>0</v>
      </c>
      <c r="H1147" s="45">
        <v>0</v>
      </c>
      <c r="I1147" s="45">
        <v>0</v>
      </c>
      <c r="J1147" s="45">
        <v>1</v>
      </c>
      <c r="K1147" s="45">
        <v>0</v>
      </c>
      <c r="L1147" s="45">
        <v>0</v>
      </c>
      <c r="M1147" s="46">
        <v>0</v>
      </c>
    </row>
    <row r="1148" spans="1:13" x14ac:dyDescent="0.25">
      <c r="A1148" s="44">
        <v>1</v>
      </c>
      <c r="B1148" s="45">
        <v>1</v>
      </c>
      <c r="C1148" s="45" t="s">
        <v>1139</v>
      </c>
      <c r="D1148" s="45" t="s">
        <v>837</v>
      </c>
      <c r="E1148" s="45">
        <v>0</v>
      </c>
      <c r="F1148" s="45">
        <v>0</v>
      </c>
      <c r="G1148" s="45">
        <v>0</v>
      </c>
      <c r="H1148" s="45">
        <v>0</v>
      </c>
      <c r="I1148" s="45">
        <v>0</v>
      </c>
      <c r="J1148" s="45">
        <v>0</v>
      </c>
      <c r="K1148" s="45">
        <v>1</v>
      </c>
      <c r="L1148" s="45">
        <v>0</v>
      </c>
      <c r="M1148" s="46">
        <v>0</v>
      </c>
    </row>
    <row r="1149" spans="1:13" x14ac:dyDescent="0.25">
      <c r="A1149" s="44">
        <v>1</v>
      </c>
      <c r="B1149" s="45">
        <v>1</v>
      </c>
      <c r="C1149" s="45" t="s">
        <v>1139</v>
      </c>
      <c r="D1149" s="45" t="s">
        <v>838</v>
      </c>
      <c r="E1149" s="45">
        <v>0</v>
      </c>
      <c r="F1149" s="45">
        <v>0</v>
      </c>
      <c r="G1149" s="45">
        <v>2.3255813953488372E-2</v>
      </c>
      <c r="H1149" s="45">
        <v>0</v>
      </c>
      <c r="I1149" s="45">
        <v>0</v>
      </c>
      <c r="J1149" s="45">
        <v>0</v>
      </c>
      <c r="K1149" s="45">
        <v>0</v>
      </c>
      <c r="L1149" s="45">
        <v>0.97674418604651159</v>
      </c>
      <c r="M1149" s="46">
        <v>0</v>
      </c>
    </row>
    <row r="1150" spans="1:13" x14ac:dyDescent="0.25">
      <c r="A1150" s="44">
        <v>1</v>
      </c>
      <c r="B1150" s="45">
        <v>1</v>
      </c>
      <c r="C1150" s="45" t="s">
        <v>1139</v>
      </c>
      <c r="D1150" s="45" t="s">
        <v>1136</v>
      </c>
      <c r="E1150" s="45">
        <v>1.2500000000000001E-2</v>
      </c>
      <c r="F1150" s="45">
        <v>0.15312500000000001</v>
      </c>
      <c r="G1150" s="45">
        <v>5.6250000000000001E-2</v>
      </c>
      <c r="H1150" s="45">
        <v>0</v>
      </c>
      <c r="I1150" s="45">
        <v>0</v>
      </c>
      <c r="J1150" s="45">
        <v>3.1250000000000002E-3</v>
      </c>
      <c r="K1150" s="45">
        <v>0</v>
      </c>
      <c r="L1150" s="45">
        <v>3.1250000000000002E-3</v>
      </c>
      <c r="M1150" s="46">
        <v>0.77187499999999998</v>
      </c>
    </row>
    <row r="1151" spans="1:13" x14ac:dyDescent="0.25">
      <c r="A1151" s="44">
        <v>1</v>
      </c>
      <c r="B1151" s="45">
        <v>1</v>
      </c>
      <c r="C1151" s="45" t="s">
        <v>836</v>
      </c>
      <c r="D1151" s="45" t="s">
        <v>1264</v>
      </c>
      <c r="E1151" s="45">
        <v>0.81395348837209303</v>
      </c>
      <c r="F1151" s="45">
        <v>2.3255813953488372E-2</v>
      </c>
      <c r="G1151" s="45">
        <v>0.16279069767441862</v>
      </c>
      <c r="H1151" s="45">
        <v>0</v>
      </c>
      <c r="I1151" s="45">
        <v>0</v>
      </c>
      <c r="J1151" s="45">
        <v>0</v>
      </c>
      <c r="K1151" s="45">
        <v>0</v>
      </c>
      <c r="L1151" s="45">
        <v>0</v>
      </c>
      <c r="M1151" s="46">
        <v>0</v>
      </c>
    </row>
    <row r="1152" spans="1:13" x14ac:dyDescent="0.25">
      <c r="A1152" s="44">
        <v>1</v>
      </c>
      <c r="B1152" s="45">
        <v>1</v>
      </c>
      <c r="C1152" s="45" t="s">
        <v>836</v>
      </c>
      <c r="D1152" s="45" t="s">
        <v>1139</v>
      </c>
      <c r="E1152" s="45">
        <v>1.1600928074245939E-3</v>
      </c>
      <c r="F1152" s="45">
        <v>0.85150812064965198</v>
      </c>
      <c r="G1152" s="45">
        <v>0.14037122969837587</v>
      </c>
      <c r="H1152" s="45">
        <v>0</v>
      </c>
      <c r="I1152" s="45">
        <v>0</v>
      </c>
      <c r="J1152" s="45">
        <v>1.1600928074245939E-3</v>
      </c>
      <c r="K1152" s="45">
        <v>4.6403712296983757E-3</v>
      </c>
      <c r="L1152" s="45">
        <v>1.1600928074245939E-3</v>
      </c>
      <c r="M1152" s="46">
        <v>0</v>
      </c>
    </row>
    <row r="1153" spans="1:13" x14ac:dyDescent="0.25">
      <c r="A1153" s="44">
        <v>1</v>
      </c>
      <c r="B1153" s="45">
        <v>1</v>
      </c>
      <c r="C1153" s="45" t="s">
        <v>836</v>
      </c>
      <c r="D1153" s="45" t="s">
        <v>836</v>
      </c>
      <c r="E1153" s="45">
        <v>6.2343143053535176E-4</v>
      </c>
      <c r="F1153" s="45">
        <v>1.3299870518087504E-2</v>
      </c>
      <c r="G1153" s="45">
        <v>0.98099333407931966</v>
      </c>
      <c r="H1153" s="45">
        <v>2.3498569304794027E-3</v>
      </c>
      <c r="I1153" s="45">
        <v>1.5985421295778249E-5</v>
      </c>
      <c r="J1153" s="45">
        <v>3.8365011109867797E-4</v>
      </c>
      <c r="K1153" s="45">
        <v>5.1153348146490397E-4</v>
      </c>
      <c r="L1153" s="45">
        <v>1.6145275508736032E-3</v>
      </c>
      <c r="M1153" s="46">
        <v>2.0781047684511724E-4</v>
      </c>
    </row>
    <row r="1154" spans="1:13" x14ac:dyDescent="0.25">
      <c r="A1154" s="44">
        <v>1</v>
      </c>
      <c r="B1154" s="45">
        <v>1</v>
      </c>
      <c r="C1154" s="45" t="s">
        <v>836</v>
      </c>
      <c r="D1154" s="45" t="s">
        <v>10548</v>
      </c>
      <c r="E1154" s="45">
        <v>7.9495205445421577E-3</v>
      </c>
      <c r="F1154" s="45">
        <v>2.1215282953246883E-2</v>
      </c>
      <c r="G1154" s="45">
        <v>0.22045014160083473</v>
      </c>
      <c r="H1154" s="45">
        <v>0.73865951209817671</v>
      </c>
      <c r="I1154" s="45">
        <v>0</v>
      </c>
      <c r="J1154" s="45">
        <v>3.9747602722710784E-4</v>
      </c>
      <c r="K1154" s="45">
        <v>4.9684503403388486E-4</v>
      </c>
      <c r="L1154" s="45">
        <v>2.3351716599592587E-3</v>
      </c>
      <c r="M1154" s="46">
        <v>8.49605008197943E-3</v>
      </c>
    </row>
    <row r="1155" spans="1:13" x14ac:dyDescent="0.25">
      <c r="A1155" s="44">
        <v>1</v>
      </c>
      <c r="B1155" s="45">
        <v>1</v>
      </c>
      <c r="C1155" s="45" t="s">
        <v>836</v>
      </c>
      <c r="D1155" s="45" t="s">
        <v>52</v>
      </c>
      <c r="E1155" s="45">
        <v>0</v>
      </c>
      <c r="F1155" s="45">
        <v>0.1</v>
      </c>
      <c r="G1155" s="45">
        <v>0.3</v>
      </c>
      <c r="H1155" s="45">
        <v>0</v>
      </c>
      <c r="I1155" s="45">
        <v>0.6</v>
      </c>
      <c r="J1155" s="45">
        <v>0</v>
      </c>
      <c r="K1155" s="45">
        <v>0</v>
      </c>
      <c r="L1155" s="45">
        <v>0</v>
      </c>
      <c r="M1155" s="46">
        <v>0</v>
      </c>
    </row>
    <row r="1156" spans="1:13" x14ac:dyDescent="0.25">
      <c r="A1156" s="44">
        <v>1</v>
      </c>
      <c r="B1156" s="45">
        <v>1</v>
      </c>
      <c r="C1156" s="45" t="s">
        <v>836</v>
      </c>
      <c r="D1156" s="45" t="s">
        <v>1048</v>
      </c>
      <c r="E1156" s="45">
        <v>0</v>
      </c>
      <c r="F1156" s="45">
        <v>0</v>
      </c>
      <c r="G1156" s="45">
        <v>0.04</v>
      </c>
      <c r="H1156" s="45">
        <v>0</v>
      </c>
      <c r="I1156" s="45">
        <v>0</v>
      </c>
      <c r="J1156" s="45">
        <v>0.96</v>
      </c>
      <c r="K1156" s="45">
        <v>0</v>
      </c>
      <c r="L1156" s="45">
        <v>0</v>
      </c>
      <c r="M1156" s="46">
        <v>0</v>
      </c>
    </row>
    <row r="1157" spans="1:13" x14ac:dyDescent="0.25">
      <c r="A1157" s="44">
        <v>1</v>
      </c>
      <c r="B1157" s="45">
        <v>1</v>
      </c>
      <c r="C1157" s="45" t="s">
        <v>836</v>
      </c>
      <c r="D1157" s="45" t="s">
        <v>837</v>
      </c>
      <c r="E1157" s="45">
        <v>0</v>
      </c>
      <c r="F1157" s="45">
        <v>0</v>
      </c>
      <c r="G1157" s="45">
        <v>3.125E-2</v>
      </c>
      <c r="H1157" s="45">
        <v>0</v>
      </c>
      <c r="I1157" s="45">
        <v>0</v>
      </c>
      <c r="J1157" s="45">
        <v>0</v>
      </c>
      <c r="K1157" s="45">
        <v>0.96875</v>
      </c>
      <c r="L1157" s="45">
        <v>0</v>
      </c>
      <c r="M1157" s="46">
        <v>0</v>
      </c>
    </row>
    <row r="1158" spans="1:13" x14ac:dyDescent="0.25">
      <c r="A1158" s="44">
        <v>1</v>
      </c>
      <c r="B1158" s="45">
        <v>1</v>
      </c>
      <c r="C1158" s="45" t="s">
        <v>836</v>
      </c>
      <c r="D1158" s="45" t="s">
        <v>838</v>
      </c>
      <c r="E1158" s="45">
        <v>0</v>
      </c>
      <c r="F1158" s="45">
        <v>0</v>
      </c>
      <c r="G1158" s="45">
        <v>4.0983606557377046E-2</v>
      </c>
      <c r="H1158" s="45">
        <v>0</v>
      </c>
      <c r="I1158" s="45">
        <v>0</v>
      </c>
      <c r="J1158" s="45">
        <v>8.1967213114754103E-3</v>
      </c>
      <c r="K1158" s="45">
        <v>0</v>
      </c>
      <c r="L1158" s="45">
        <v>0.95081967213114749</v>
      </c>
      <c r="M1158" s="46">
        <v>0</v>
      </c>
    </row>
    <row r="1159" spans="1:13" x14ac:dyDescent="0.25">
      <c r="A1159" s="44">
        <v>1</v>
      </c>
      <c r="B1159" s="45">
        <v>1</v>
      </c>
      <c r="C1159" s="45" t="s">
        <v>836</v>
      </c>
      <c r="D1159" s="45" t="s">
        <v>1136</v>
      </c>
      <c r="E1159" s="45">
        <v>1.0378057820607857E-2</v>
      </c>
      <c r="F1159" s="45">
        <v>2.2979985174203119E-2</v>
      </c>
      <c r="G1159" s="45">
        <v>0.14455151964418086</v>
      </c>
      <c r="H1159" s="45">
        <v>0</v>
      </c>
      <c r="I1159" s="45">
        <v>0</v>
      </c>
      <c r="J1159" s="45">
        <v>0</v>
      </c>
      <c r="K1159" s="45">
        <v>7.4128984432913266E-4</v>
      </c>
      <c r="L1159" s="45">
        <v>4.447739065974796E-3</v>
      </c>
      <c r="M1159" s="46">
        <v>0.81690140845070436</v>
      </c>
    </row>
    <row r="1160" spans="1:13" x14ac:dyDescent="0.25">
      <c r="A1160" s="44">
        <v>1</v>
      </c>
      <c r="B1160" s="45">
        <v>1</v>
      </c>
      <c r="C1160" s="45" t="s">
        <v>52</v>
      </c>
      <c r="D1160" s="45" t="s">
        <v>1264</v>
      </c>
      <c r="E1160" s="45">
        <v>1</v>
      </c>
      <c r="F1160" s="45">
        <v>0</v>
      </c>
      <c r="G1160" s="45">
        <v>0</v>
      </c>
      <c r="H1160" s="45">
        <v>0</v>
      </c>
      <c r="I1160" s="45">
        <v>0</v>
      </c>
      <c r="J1160" s="45">
        <v>0</v>
      </c>
      <c r="K1160" s="45">
        <v>0</v>
      </c>
      <c r="L1160" s="45">
        <v>0</v>
      </c>
      <c r="M1160" s="46">
        <v>0</v>
      </c>
    </row>
    <row r="1161" spans="1:13" x14ac:dyDescent="0.25">
      <c r="A1161" s="44">
        <v>1</v>
      </c>
      <c r="B1161" s="45">
        <v>1</v>
      </c>
      <c r="C1161" s="45" t="s">
        <v>52</v>
      </c>
      <c r="D1161" s="45" t="s">
        <v>1139</v>
      </c>
      <c r="E1161" s="45">
        <v>0</v>
      </c>
      <c r="F1161" s="45">
        <v>1</v>
      </c>
      <c r="G1161" s="45">
        <v>0</v>
      </c>
      <c r="H1161" s="45">
        <v>0</v>
      </c>
      <c r="I1161" s="45">
        <v>0</v>
      </c>
      <c r="J1161" s="45">
        <v>0</v>
      </c>
      <c r="K1161" s="45">
        <v>0</v>
      </c>
      <c r="L1161" s="45">
        <v>0</v>
      </c>
      <c r="M1161" s="46">
        <v>0</v>
      </c>
    </row>
    <row r="1162" spans="1:13" x14ac:dyDescent="0.25">
      <c r="A1162" s="44">
        <v>1</v>
      </c>
      <c r="B1162" s="45">
        <v>1</v>
      </c>
      <c r="C1162" s="45" t="s">
        <v>52</v>
      </c>
      <c r="D1162" s="45" t="s">
        <v>836</v>
      </c>
      <c r="E1162" s="45">
        <v>0</v>
      </c>
      <c r="F1162" s="45">
        <v>0</v>
      </c>
      <c r="G1162" s="45">
        <v>1</v>
      </c>
      <c r="H1162" s="45">
        <v>0</v>
      </c>
      <c r="I1162" s="45">
        <v>0</v>
      </c>
      <c r="J1162" s="45">
        <v>0</v>
      </c>
      <c r="K1162" s="45">
        <v>0</v>
      </c>
      <c r="L1162" s="45">
        <v>0</v>
      </c>
      <c r="M1162" s="46">
        <v>0</v>
      </c>
    </row>
    <row r="1163" spans="1:13" x14ac:dyDescent="0.25">
      <c r="A1163" s="44">
        <v>1</v>
      </c>
      <c r="B1163" s="45">
        <v>1</v>
      </c>
      <c r="C1163" s="45" t="s">
        <v>52</v>
      </c>
      <c r="D1163" s="45" t="s">
        <v>10548</v>
      </c>
      <c r="E1163" s="45">
        <v>0</v>
      </c>
      <c r="F1163" s="45">
        <v>8.3333333333333315E-2</v>
      </c>
      <c r="G1163" s="45">
        <v>0</v>
      </c>
      <c r="H1163" s="45">
        <v>0.875</v>
      </c>
      <c r="I1163" s="45">
        <v>4.1666666666666657E-2</v>
      </c>
      <c r="J1163" s="45">
        <v>0</v>
      </c>
      <c r="K1163" s="45">
        <v>0</v>
      </c>
      <c r="L1163" s="45">
        <v>0</v>
      </c>
      <c r="M1163" s="46">
        <v>0</v>
      </c>
    </row>
    <row r="1164" spans="1:13" x14ac:dyDescent="0.25">
      <c r="A1164" s="44">
        <v>1</v>
      </c>
      <c r="B1164" s="45">
        <v>1</v>
      </c>
      <c r="C1164" s="45" t="s">
        <v>52</v>
      </c>
      <c r="D1164" s="45" t="s">
        <v>52</v>
      </c>
      <c r="E1164" s="45">
        <v>4.0983606557377051E-3</v>
      </c>
      <c r="F1164" s="45">
        <v>1.2295081967213115E-2</v>
      </c>
      <c r="G1164" s="45">
        <v>2.4590163934426229E-2</v>
      </c>
      <c r="H1164" s="45">
        <v>0</v>
      </c>
      <c r="I1164" s="45">
        <v>0.95901639344262302</v>
      </c>
      <c r="J1164" s="45">
        <v>0</v>
      </c>
      <c r="K1164" s="45">
        <v>0</v>
      </c>
      <c r="L1164" s="45">
        <v>0</v>
      </c>
      <c r="M1164" s="46">
        <v>0</v>
      </c>
    </row>
    <row r="1165" spans="1:13" x14ac:dyDescent="0.25">
      <c r="A1165" s="44">
        <v>1</v>
      </c>
      <c r="B1165" s="45">
        <v>1</v>
      </c>
      <c r="C1165" s="45" t="s">
        <v>52</v>
      </c>
      <c r="D1165" s="45" t="s">
        <v>1048</v>
      </c>
      <c r="E1165" s="45">
        <v>0</v>
      </c>
      <c r="F1165" s="45">
        <v>0</v>
      </c>
      <c r="G1165" s="45">
        <v>0</v>
      </c>
      <c r="H1165" s="45">
        <v>0</v>
      </c>
      <c r="I1165" s="45">
        <v>0</v>
      </c>
      <c r="J1165" s="45">
        <v>1</v>
      </c>
      <c r="K1165" s="45">
        <v>0</v>
      </c>
      <c r="L1165" s="45">
        <v>0</v>
      </c>
      <c r="M1165" s="46">
        <v>0</v>
      </c>
    </row>
    <row r="1166" spans="1:13" x14ac:dyDescent="0.25">
      <c r="A1166" s="44">
        <v>1</v>
      </c>
      <c r="B1166" s="45">
        <v>1</v>
      </c>
      <c r="C1166" s="45" t="s">
        <v>52</v>
      </c>
      <c r="D1166" s="45" t="s">
        <v>837</v>
      </c>
      <c r="E1166" s="45">
        <v>0</v>
      </c>
      <c r="F1166" s="45">
        <v>0</v>
      </c>
      <c r="G1166" s="45">
        <v>0</v>
      </c>
      <c r="H1166" s="45">
        <v>0</v>
      </c>
      <c r="I1166" s="45">
        <v>0</v>
      </c>
      <c r="J1166" s="45">
        <v>0</v>
      </c>
      <c r="K1166" s="45">
        <v>1</v>
      </c>
      <c r="L1166" s="45">
        <v>0</v>
      </c>
      <c r="M1166" s="46">
        <v>0</v>
      </c>
    </row>
    <row r="1167" spans="1:13" x14ac:dyDescent="0.25">
      <c r="A1167" s="44">
        <v>1</v>
      </c>
      <c r="B1167" s="45">
        <v>1</v>
      </c>
      <c r="C1167" s="45" t="s">
        <v>52</v>
      </c>
      <c r="D1167" s="45" t="s">
        <v>838</v>
      </c>
      <c r="E1167" s="45">
        <v>0</v>
      </c>
      <c r="F1167" s="45">
        <v>0</v>
      </c>
      <c r="G1167" s="45">
        <v>0</v>
      </c>
      <c r="H1167" s="45">
        <v>0</v>
      </c>
      <c r="I1167" s="45">
        <v>0</v>
      </c>
      <c r="J1167" s="45">
        <v>0</v>
      </c>
      <c r="K1167" s="45">
        <v>0</v>
      </c>
      <c r="L1167" s="45">
        <v>1</v>
      </c>
      <c r="M1167" s="46">
        <v>0</v>
      </c>
    </row>
    <row r="1168" spans="1:13" x14ac:dyDescent="0.25">
      <c r="A1168" s="44">
        <v>1</v>
      </c>
      <c r="B1168" s="45">
        <v>1</v>
      </c>
      <c r="C1168" s="45" t="s">
        <v>52</v>
      </c>
      <c r="D1168" s="45" t="s">
        <v>1136</v>
      </c>
      <c r="E1168" s="45">
        <v>0</v>
      </c>
      <c r="F1168" s="45">
        <v>0</v>
      </c>
      <c r="G1168" s="45">
        <v>0</v>
      </c>
      <c r="H1168" s="45">
        <v>0</v>
      </c>
      <c r="I1168" s="45">
        <v>0</v>
      </c>
      <c r="J1168" s="45">
        <v>0</v>
      </c>
      <c r="K1168" s="45">
        <v>0</v>
      </c>
      <c r="L1168" s="45">
        <v>0</v>
      </c>
      <c r="M1168" s="46">
        <v>1</v>
      </c>
    </row>
    <row r="1169" spans="1:13" x14ac:dyDescent="0.25">
      <c r="A1169" s="44">
        <v>1</v>
      </c>
      <c r="B1169" s="45">
        <v>1</v>
      </c>
      <c r="C1169" s="45" t="s">
        <v>1048</v>
      </c>
      <c r="D1169" s="45" t="s">
        <v>1264</v>
      </c>
      <c r="E1169" s="45">
        <v>1</v>
      </c>
      <c r="F1169" s="45">
        <v>0</v>
      </c>
      <c r="G1169" s="45">
        <v>0</v>
      </c>
      <c r="H1169" s="45">
        <v>0</v>
      </c>
      <c r="I1169" s="45">
        <v>0</v>
      </c>
      <c r="J1169" s="45">
        <v>0</v>
      </c>
      <c r="K1169" s="45">
        <v>0</v>
      </c>
      <c r="L1169" s="45">
        <v>0</v>
      </c>
      <c r="M1169" s="46">
        <v>0</v>
      </c>
    </row>
    <row r="1170" spans="1:13" x14ac:dyDescent="0.25">
      <c r="A1170" s="44">
        <v>1</v>
      </c>
      <c r="B1170" s="45">
        <v>1</v>
      </c>
      <c r="C1170" s="45" t="s">
        <v>1048</v>
      </c>
      <c r="D1170" s="45" t="s">
        <v>1139</v>
      </c>
      <c r="E1170" s="45">
        <v>0</v>
      </c>
      <c r="F1170" s="45">
        <v>0.75</v>
      </c>
      <c r="G1170" s="45">
        <v>0.25</v>
      </c>
      <c r="H1170" s="45">
        <v>0</v>
      </c>
      <c r="I1170" s="45">
        <v>0</v>
      </c>
      <c r="J1170" s="45">
        <v>0</v>
      </c>
      <c r="K1170" s="45">
        <v>0</v>
      </c>
      <c r="L1170" s="45">
        <v>0</v>
      </c>
      <c r="M1170" s="46">
        <v>0</v>
      </c>
    </row>
    <row r="1171" spans="1:13" x14ac:dyDescent="0.25">
      <c r="A1171" s="44">
        <v>1</v>
      </c>
      <c r="B1171" s="45">
        <v>1</v>
      </c>
      <c r="C1171" s="45" t="s">
        <v>1048</v>
      </c>
      <c r="D1171" s="45" t="s">
        <v>836</v>
      </c>
      <c r="E1171" s="45">
        <v>0</v>
      </c>
      <c r="F1171" s="45">
        <v>0</v>
      </c>
      <c r="G1171" s="45">
        <v>1</v>
      </c>
      <c r="H1171" s="45">
        <v>0</v>
      </c>
      <c r="I1171" s="45">
        <v>0</v>
      </c>
      <c r="J1171" s="45">
        <v>0</v>
      </c>
      <c r="K1171" s="45">
        <v>0</v>
      </c>
      <c r="L1171" s="45">
        <v>0</v>
      </c>
      <c r="M1171" s="46">
        <v>0</v>
      </c>
    </row>
    <row r="1172" spans="1:13" x14ac:dyDescent="0.25">
      <c r="A1172" s="44">
        <v>1</v>
      </c>
      <c r="B1172" s="45">
        <v>1</v>
      </c>
      <c r="C1172" s="45" t="s">
        <v>1048</v>
      </c>
      <c r="D1172" s="45" t="s">
        <v>10548</v>
      </c>
      <c r="E1172" s="45">
        <v>0</v>
      </c>
      <c r="F1172" s="45">
        <v>5.8139534883720929E-3</v>
      </c>
      <c r="G1172" s="45">
        <v>6.9767441860465115E-2</v>
      </c>
      <c r="H1172" s="45">
        <v>0.83720930232558144</v>
      </c>
      <c r="I1172" s="45">
        <v>0</v>
      </c>
      <c r="J1172" s="45">
        <v>6.9767441860465115E-2</v>
      </c>
      <c r="K1172" s="45">
        <v>5.8139534883720929E-3</v>
      </c>
      <c r="L1172" s="45">
        <v>5.8139534883720929E-3</v>
      </c>
      <c r="M1172" s="46">
        <v>5.8139534883720929E-3</v>
      </c>
    </row>
    <row r="1173" spans="1:13" x14ac:dyDescent="0.25">
      <c r="A1173" s="44">
        <v>1</v>
      </c>
      <c r="B1173" s="45">
        <v>1</v>
      </c>
      <c r="C1173" s="45" t="s">
        <v>1048</v>
      </c>
      <c r="D1173" s="45" t="s">
        <v>52</v>
      </c>
      <c r="E1173" s="45">
        <v>0</v>
      </c>
      <c r="F1173" s="45">
        <v>0</v>
      </c>
      <c r="G1173" s="45">
        <v>0</v>
      </c>
      <c r="H1173" s="45">
        <v>0</v>
      </c>
      <c r="I1173" s="45">
        <v>1</v>
      </c>
      <c r="J1173" s="45">
        <v>0</v>
      </c>
      <c r="K1173" s="45">
        <v>0</v>
      </c>
      <c r="L1173" s="45">
        <v>0</v>
      </c>
      <c r="M1173" s="46">
        <v>0</v>
      </c>
    </row>
    <row r="1174" spans="1:13" x14ac:dyDescent="0.25">
      <c r="A1174" s="44">
        <v>1</v>
      </c>
      <c r="B1174" s="45">
        <v>1</v>
      </c>
      <c r="C1174" s="45" t="s">
        <v>1048</v>
      </c>
      <c r="D1174" s="45" t="s">
        <v>1048</v>
      </c>
      <c r="E1174" s="45">
        <v>0</v>
      </c>
      <c r="F1174" s="45">
        <v>3.0745580322828594E-3</v>
      </c>
      <c r="G1174" s="45">
        <v>1.8447348193697154E-2</v>
      </c>
      <c r="H1174" s="45">
        <v>7.6863950807071484E-4</v>
      </c>
      <c r="I1174" s="45">
        <v>0</v>
      </c>
      <c r="J1174" s="45">
        <v>0.9754035357417371</v>
      </c>
      <c r="K1174" s="45">
        <v>0</v>
      </c>
      <c r="L1174" s="45">
        <v>2.3059185242121443E-3</v>
      </c>
      <c r="M1174" s="46">
        <v>0</v>
      </c>
    </row>
    <row r="1175" spans="1:13" x14ac:dyDescent="0.25">
      <c r="A1175" s="44">
        <v>1</v>
      </c>
      <c r="B1175" s="45">
        <v>1</v>
      </c>
      <c r="C1175" s="45" t="s">
        <v>1048</v>
      </c>
      <c r="D1175" s="45" t="s">
        <v>837</v>
      </c>
      <c r="E1175" s="45">
        <v>0</v>
      </c>
      <c r="F1175" s="45">
        <v>0</v>
      </c>
      <c r="G1175" s="45">
        <v>0</v>
      </c>
      <c r="H1175" s="45">
        <v>0</v>
      </c>
      <c r="I1175" s="45">
        <v>0</v>
      </c>
      <c r="J1175" s="45">
        <v>0</v>
      </c>
      <c r="K1175" s="45">
        <v>1</v>
      </c>
      <c r="L1175" s="45">
        <v>0</v>
      </c>
      <c r="M1175" s="46">
        <v>0</v>
      </c>
    </row>
    <row r="1176" spans="1:13" x14ac:dyDescent="0.25">
      <c r="A1176" s="44">
        <v>1</v>
      </c>
      <c r="B1176" s="45">
        <v>1</v>
      </c>
      <c r="C1176" s="45" t="s">
        <v>1048</v>
      </c>
      <c r="D1176" s="45" t="s">
        <v>838</v>
      </c>
      <c r="E1176" s="45">
        <v>0</v>
      </c>
      <c r="F1176" s="45">
        <v>0</v>
      </c>
      <c r="G1176" s="45">
        <v>0</v>
      </c>
      <c r="H1176" s="45">
        <v>0</v>
      </c>
      <c r="I1176" s="45">
        <v>0</v>
      </c>
      <c r="J1176" s="45">
        <v>0</v>
      </c>
      <c r="K1176" s="45">
        <v>0</v>
      </c>
      <c r="L1176" s="45">
        <v>1</v>
      </c>
      <c r="M1176" s="46">
        <v>0</v>
      </c>
    </row>
    <row r="1177" spans="1:13" x14ac:dyDescent="0.25">
      <c r="A1177" s="44">
        <v>1</v>
      </c>
      <c r="B1177" s="45">
        <v>1</v>
      </c>
      <c r="C1177" s="45" t="s">
        <v>1048</v>
      </c>
      <c r="D1177" s="45" t="s">
        <v>1136</v>
      </c>
      <c r="E1177" s="45">
        <v>0</v>
      </c>
      <c r="F1177" s="45">
        <v>0</v>
      </c>
      <c r="G1177" s="45">
        <v>0.16666666666666663</v>
      </c>
      <c r="H1177" s="45">
        <v>0</v>
      </c>
      <c r="I1177" s="45">
        <v>0</v>
      </c>
      <c r="J1177" s="45">
        <v>0</v>
      </c>
      <c r="K1177" s="45">
        <v>0</v>
      </c>
      <c r="L1177" s="45">
        <v>0</v>
      </c>
      <c r="M1177" s="46">
        <v>0.83333333333333348</v>
      </c>
    </row>
    <row r="1178" spans="1:13" x14ac:dyDescent="0.25">
      <c r="A1178" s="44">
        <v>1</v>
      </c>
      <c r="B1178" s="45">
        <v>1</v>
      </c>
      <c r="C1178" s="45" t="s">
        <v>837</v>
      </c>
      <c r="D1178" s="45" t="s">
        <v>1264</v>
      </c>
      <c r="E1178" s="45">
        <v>1</v>
      </c>
      <c r="F1178" s="45">
        <v>0</v>
      </c>
      <c r="G1178" s="45">
        <v>0</v>
      </c>
      <c r="H1178" s="45">
        <v>0</v>
      </c>
      <c r="I1178" s="45">
        <v>0</v>
      </c>
      <c r="J1178" s="45">
        <v>0</v>
      </c>
      <c r="K1178" s="45">
        <v>0</v>
      </c>
      <c r="L1178" s="45">
        <v>0</v>
      </c>
      <c r="M1178" s="46">
        <v>0</v>
      </c>
    </row>
    <row r="1179" spans="1:13" x14ac:dyDescent="0.25">
      <c r="A1179" s="44">
        <v>1</v>
      </c>
      <c r="B1179" s="45">
        <v>1</v>
      </c>
      <c r="C1179" s="45" t="s">
        <v>837</v>
      </c>
      <c r="D1179" s="45" t="s">
        <v>1139</v>
      </c>
      <c r="E1179" s="45">
        <v>0</v>
      </c>
      <c r="F1179" s="45">
        <v>0.72499999999999998</v>
      </c>
      <c r="G1179" s="45">
        <v>2.5000000000000001E-2</v>
      </c>
      <c r="H1179" s="45">
        <v>2.5000000000000001E-2</v>
      </c>
      <c r="I1179" s="45">
        <v>0</v>
      </c>
      <c r="J1179" s="45">
        <v>0</v>
      </c>
      <c r="K1179" s="45">
        <v>0.22500000000000001</v>
      </c>
      <c r="L1179" s="45">
        <v>0</v>
      </c>
      <c r="M1179" s="46">
        <v>0</v>
      </c>
    </row>
    <row r="1180" spans="1:13" x14ac:dyDescent="0.25">
      <c r="A1180" s="44">
        <v>1</v>
      </c>
      <c r="B1180" s="45">
        <v>1</v>
      </c>
      <c r="C1180" s="45" t="s">
        <v>837</v>
      </c>
      <c r="D1180" s="45" t="s">
        <v>836</v>
      </c>
      <c r="E1180" s="45">
        <v>0</v>
      </c>
      <c r="F1180" s="45">
        <v>5.5555555555555552E-2</v>
      </c>
      <c r="G1180" s="45">
        <v>0.88888888888888884</v>
      </c>
      <c r="H1180" s="45">
        <v>0</v>
      </c>
      <c r="I1180" s="45">
        <v>0</v>
      </c>
      <c r="J1180" s="45">
        <v>0</v>
      </c>
      <c r="K1180" s="45">
        <v>5.5555555555555552E-2</v>
      </c>
      <c r="L1180" s="45">
        <v>0</v>
      </c>
      <c r="M1180" s="46">
        <v>0</v>
      </c>
    </row>
    <row r="1181" spans="1:13" x14ac:dyDescent="0.25">
      <c r="A1181" s="44">
        <v>1</v>
      </c>
      <c r="B1181" s="45">
        <v>1</v>
      </c>
      <c r="C1181" s="45" t="s">
        <v>837</v>
      </c>
      <c r="D1181" s="45" t="s">
        <v>10548</v>
      </c>
      <c r="E1181" s="45">
        <v>1.1194029850746268E-2</v>
      </c>
      <c r="F1181" s="45">
        <v>4.8507462686567165E-2</v>
      </c>
      <c r="G1181" s="45">
        <v>2.9850746268656712E-2</v>
      </c>
      <c r="H1181" s="45">
        <v>0.66791044776119413</v>
      </c>
      <c r="I1181" s="45">
        <v>0</v>
      </c>
      <c r="J1181" s="45">
        <v>0</v>
      </c>
      <c r="K1181" s="45">
        <v>0.2332089552238806</v>
      </c>
      <c r="L1181" s="45">
        <v>0</v>
      </c>
      <c r="M1181" s="46">
        <v>9.3283582089552231E-3</v>
      </c>
    </row>
    <row r="1182" spans="1:13" x14ac:dyDescent="0.25">
      <c r="A1182" s="44">
        <v>1</v>
      </c>
      <c r="B1182" s="45">
        <v>1</v>
      </c>
      <c r="C1182" s="45" t="s">
        <v>837</v>
      </c>
      <c r="D1182" s="45" t="s">
        <v>52</v>
      </c>
      <c r="E1182" s="45">
        <v>0</v>
      </c>
      <c r="F1182" s="45">
        <v>0</v>
      </c>
      <c r="G1182" s="45">
        <v>0</v>
      </c>
      <c r="H1182" s="45">
        <v>0</v>
      </c>
      <c r="I1182" s="45">
        <v>1</v>
      </c>
      <c r="J1182" s="45">
        <v>0</v>
      </c>
      <c r="K1182" s="45">
        <v>0</v>
      </c>
      <c r="L1182" s="45">
        <v>0</v>
      </c>
      <c r="M1182" s="46">
        <v>0</v>
      </c>
    </row>
    <row r="1183" spans="1:13" x14ac:dyDescent="0.25">
      <c r="A1183" s="44">
        <v>1</v>
      </c>
      <c r="B1183" s="45">
        <v>1</v>
      </c>
      <c r="C1183" s="45" t="s">
        <v>837</v>
      </c>
      <c r="D1183" s="45" t="s">
        <v>1048</v>
      </c>
      <c r="E1183" s="45">
        <v>0</v>
      </c>
      <c r="F1183" s="45">
        <v>0</v>
      </c>
      <c r="G1183" s="45">
        <v>0</v>
      </c>
      <c r="H1183" s="45">
        <v>0</v>
      </c>
      <c r="I1183" s="45">
        <v>0</v>
      </c>
      <c r="J1183" s="45">
        <v>1</v>
      </c>
      <c r="K1183" s="45">
        <v>0</v>
      </c>
      <c r="L1183" s="45">
        <v>0</v>
      </c>
      <c r="M1183" s="46">
        <v>0</v>
      </c>
    </row>
    <row r="1184" spans="1:13" x14ac:dyDescent="0.25">
      <c r="A1184" s="44">
        <v>1</v>
      </c>
      <c r="B1184" s="45">
        <v>1</v>
      </c>
      <c r="C1184" s="45" t="s">
        <v>837</v>
      </c>
      <c r="D1184" s="45" t="s">
        <v>837</v>
      </c>
      <c r="E1184" s="45">
        <v>0</v>
      </c>
      <c r="F1184" s="45">
        <v>1.145475372279496E-3</v>
      </c>
      <c r="G1184" s="45">
        <v>6.8728522336769765E-4</v>
      </c>
      <c r="H1184" s="45">
        <v>6.545573555882834E-5</v>
      </c>
      <c r="I1184" s="45">
        <v>0</v>
      </c>
      <c r="J1184" s="45">
        <v>0</v>
      </c>
      <c r="K1184" s="45">
        <v>0.99787268859433809</v>
      </c>
      <c r="L1184" s="45">
        <v>2.2909507445589917E-4</v>
      </c>
      <c r="M1184" s="46">
        <v>0</v>
      </c>
    </row>
    <row r="1185" spans="1:13" x14ac:dyDescent="0.25">
      <c r="A1185" s="44">
        <v>1</v>
      </c>
      <c r="B1185" s="45">
        <v>1</v>
      </c>
      <c r="C1185" s="45" t="s">
        <v>837</v>
      </c>
      <c r="D1185" s="45" t="s">
        <v>838</v>
      </c>
      <c r="E1185" s="45">
        <v>0</v>
      </c>
      <c r="F1185" s="45">
        <v>0</v>
      </c>
      <c r="G1185" s="45">
        <v>0</v>
      </c>
      <c r="H1185" s="45">
        <v>0</v>
      </c>
      <c r="I1185" s="45">
        <v>0</v>
      </c>
      <c r="J1185" s="45">
        <v>0</v>
      </c>
      <c r="K1185" s="45">
        <v>0</v>
      </c>
      <c r="L1185" s="45">
        <v>1</v>
      </c>
      <c r="M1185" s="46">
        <v>0</v>
      </c>
    </row>
    <row r="1186" spans="1:13" x14ac:dyDescent="0.25">
      <c r="A1186" s="44">
        <v>1</v>
      </c>
      <c r="B1186" s="45">
        <v>1</v>
      </c>
      <c r="C1186" s="45" t="s">
        <v>837</v>
      </c>
      <c r="D1186" s="45" t="s">
        <v>1136</v>
      </c>
      <c r="E1186" s="45">
        <v>0</v>
      </c>
      <c r="F1186" s="45">
        <v>0</v>
      </c>
      <c r="G1186" s="45">
        <v>0.05</v>
      </c>
      <c r="H1186" s="45">
        <v>0</v>
      </c>
      <c r="I1186" s="45">
        <v>0</v>
      </c>
      <c r="J1186" s="45">
        <v>0</v>
      </c>
      <c r="K1186" s="45">
        <v>7.4999999999999997E-2</v>
      </c>
      <c r="L1186" s="45">
        <v>0</v>
      </c>
      <c r="M1186" s="46">
        <v>0.875</v>
      </c>
    </row>
    <row r="1187" spans="1:13" x14ac:dyDescent="0.25">
      <c r="A1187" s="44">
        <v>1</v>
      </c>
      <c r="B1187" s="45">
        <v>1</v>
      </c>
      <c r="C1187" s="45" t="s">
        <v>838</v>
      </c>
      <c r="D1187" s="45" t="s">
        <v>1264</v>
      </c>
      <c r="E1187" s="45">
        <v>1</v>
      </c>
      <c r="F1187" s="45">
        <v>0</v>
      </c>
      <c r="G1187" s="45">
        <v>0</v>
      </c>
      <c r="H1187" s="45">
        <v>0</v>
      </c>
      <c r="I1187" s="45">
        <v>0</v>
      </c>
      <c r="J1187" s="45">
        <v>0</v>
      </c>
      <c r="K1187" s="45">
        <v>0</v>
      </c>
      <c r="L1187" s="45">
        <v>0</v>
      </c>
      <c r="M1187" s="46">
        <v>0</v>
      </c>
    </row>
    <row r="1188" spans="1:13" x14ac:dyDescent="0.25">
      <c r="A1188" s="44">
        <v>1</v>
      </c>
      <c r="B1188" s="45">
        <v>1</v>
      </c>
      <c r="C1188" s="45" t="s">
        <v>838</v>
      </c>
      <c r="D1188" s="45" t="s">
        <v>1139</v>
      </c>
      <c r="E1188" s="45">
        <v>0</v>
      </c>
      <c r="F1188" s="45">
        <v>0.8666666666666667</v>
      </c>
      <c r="G1188" s="45">
        <v>0.13333333333333333</v>
      </c>
      <c r="H1188" s="45">
        <v>0</v>
      </c>
      <c r="I1188" s="45">
        <v>0</v>
      </c>
      <c r="J1188" s="45">
        <v>0</v>
      </c>
      <c r="K1188" s="45">
        <v>0</v>
      </c>
      <c r="L1188" s="45">
        <v>0</v>
      </c>
      <c r="M1188" s="46">
        <v>0</v>
      </c>
    </row>
    <row r="1189" spans="1:13" x14ac:dyDescent="0.25">
      <c r="A1189" s="44">
        <v>1</v>
      </c>
      <c r="B1189" s="45">
        <v>1</v>
      </c>
      <c r="C1189" s="45" t="s">
        <v>838</v>
      </c>
      <c r="D1189" s="45" t="s">
        <v>836</v>
      </c>
      <c r="E1189" s="45">
        <v>0</v>
      </c>
      <c r="F1189" s="45">
        <v>2.9761904761904757E-2</v>
      </c>
      <c r="G1189" s="45">
        <v>0.93452380952380953</v>
      </c>
      <c r="H1189" s="45">
        <v>5.9523809523809521E-3</v>
      </c>
      <c r="I1189" s="45">
        <v>0</v>
      </c>
      <c r="J1189" s="45">
        <v>0</v>
      </c>
      <c r="K1189" s="45">
        <v>0</v>
      </c>
      <c r="L1189" s="45">
        <v>2.9761904761904757E-2</v>
      </c>
      <c r="M1189" s="46">
        <v>0</v>
      </c>
    </row>
    <row r="1190" spans="1:13" x14ac:dyDescent="0.25">
      <c r="A1190" s="44">
        <v>1</v>
      </c>
      <c r="B1190" s="45">
        <v>1</v>
      </c>
      <c r="C1190" s="45" t="s">
        <v>838</v>
      </c>
      <c r="D1190" s="45" t="s">
        <v>10548</v>
      </c>
      <c r="E1190" s="45">
        <v>8.5470085470085479E-3</v>
      </c>
      <c r="F1190" s="45">
        <v>1.7094017094017096E-2</v>
      </c>
      <c r="G1190" s="45">
        <v>8.2621082621082614E-2</v>
      </c>
      <c r="H1190" s="45">
        <v>0.74358974358974361</v>
      </c>
      <c r="I1190" s="45">
        <v>0</v>
      </c>
      <c r="J1190" s="45">
        <v>0</v>
      </c>
      <c r="K1190" s="45">
        <v>0</v>
      </c>
      <c r="L1190" s="45">
        <v>0.13390313390313391</v>
      </c>
      <c r="M1190" s="46">
        <v>1.4245014245014245E-2</v>
      </c>
    </row>
    <row r="1191" spans="1:13" x14ac:dyDescent="0.25">
      <c r="A1191" s="44">
        <v>1</v>
      </c>
      <c r="B1191" s="45">
        <v>1</v>
      </c>
      <c r="C1191" s="45" t="s">
        <v>838</v>
      </c>
      <c r="D1191" s="45" t="s">
        <v>52</v>
      </c>
      <c r="E1191" s="45">
        <v>0</v>
      </c>
      <c r="F1191" s="45">
        <v>0</v>
      </c>
      <c r="G1191" s="45">
        <v>0</v>
      </c>
      <c r="H1191" s="45">
        <v>0</v>
      </c>
      <c r="I1191" s="45">
        <v>1</v>
      </c>
      <c r="J1191" s="45">
        <v>0</v>
      </c>
      <c r="K1191" s="45">
        <v>0</v>
      </c>
      <c r="L1191" s="45">
        <v>0</v>
      </c>
      <c r="M1191" s="46">
        <v>0</v>
      </c>
    </row>
    <row r="1192" spans="1:13" x14ac:dyDescent="0.25">
      <c r="A1192" s="44">
        <v>1</v>
      </c>
      <c r="B1192" s="45">
        <v>1</v>
      </c>
      <c r="C1192" s="45" t="s">
        <v>838</v>
      </c>
      <c r="D1192" s="45" t="s">
        <v>1048</v>
      </c>
      <c r="E1192" s="45">
        <v>0</v>
      </c>
      <c r="F1192" s="45">
        <v>0</v>
      </c>
      <c r="G1192" s="45">
        <v>0</v>
      </c>
      <c r="H1192" s="45">
        <v>0</v>
      </c>
      <c r="I1192" s="45">
        <v>0</v>
      </c>
      <c r="J1192" s="45">
        <v>1</v>
      </c>
      <c r="K1192" s="45">
        <v>0</v>
      </c>
      <c r="L1192" s="45">
        <v>0</v>
      </c>
      <c r="M1192" s="46">
        <v>0</v>
      </c>
    </row>
    <row r="1193" spans="1:13" x14ac:dyDescent="0.25">
      <c r="A1193" s="44">
        <v>1</v>
      </c>
      <c r="B1193" s="45">
        <v>1</v>
      </c>
      <c r="C1193" s="45" t="s">
        <v>838</v>
      </c>
      <c r="D1193" s="45" t="s">
        <v>837</v>
      </c>
      <c r="E1193" s="45">
        <v>0</v>
      </c>
      <c r="F1193" s="45">
        <v>0</v>
      </c>
      <c r="G1193" s="45">
        <v>0</v>
      </c>
      <c r="H1193" s="45">
        <v>0</v>
      </c>
      <c r="I1193" s="45">
        <v>0</v>
      </c>
      <c r="J1193" s="45">
        <v>0</v>
      </c>
      <c r="K1193" s="45">
        <v>1</v>
      </c>
      <c r="L1193" s="45">
        <v>0</v>
      </c>
      <c r="M1193" s="46">
        <v>0</v>
      </c>
    </row>
    <row r="1194" spans="1:13" x14ac:dyDescent="0.25">
      <c r="A1194" s="44">
        <v>1</v>
      </c>
      <c r="B1194" s="45">
        <v>1</v>
      </c>
      <c r="C1194" s="45" t="s">
        <v>838</v>
      </c>
      <c r="D1194" s="45" t="s">
        <v>838</v>
      </c>
      <c r="E1194" s="45">
        <v>2.3651844843897824E-4</v>
      </c>
      <c r="F1194" s="45">
        <v>2.1286660359508044E-3</v>
      </c>
      <c r="G1194" s="45">
        <v>1.7975402081362345E-2</v>
      </c>
      <c r="H1194" s="45">
        <v>5.912961210974456E-4</v>
      </c>
      <c r="I1194" s="45">
        <v>0</v>
      </c>
      <c r="J1194" s="45">
        <v>2.3651844843897824E-4</v>
      </c>
      <c r="K1194" s="45">
        <v>5.912961210974456E-4</v>
      </c>
      <c r="L1194" s="45">
        <v>0.97812204351939447</v>
      </c>
      <c r="M1194" s="46">
        <v>1.1825922421948912E-4</v>
      </c>
    </row>
    <row r="1195" spans="1:13" x14ac:dyDescent="0.25">
      <c r="A1195" s="44">
        <v>1</v>
      </c>
      <c r="B1195" s="45">
        <v>1</v>
      </c>
      <c r="C1195" s="45" t="s">
        <v>838</v>
      </c>
      <c r="D1195" s="45" t="s">
        <v>1136</v>
      </c>
      <c r="E1195" s="45">
        <v>1.5151515151515152E-2</v>
      </c>
      <c r="F1195" s="45">
        <v>0</v>
      </c>
      <c r="G1195" s="45">
        <v>2.2727272727272728E-2</v>
      </c>
      <c r="H1195" s="45">
        <v>0</v>
      </c>
      <c r="I1195" s="45">
        <v>0</v>
      </c>
      <c r="J1195" s="45">
        <v>0</v>
      </c>
      <c r="K1195" s="45">
        <v>0</v>
      </c>
      <c r="L1195" s="45">
        <v>0.13636363636363635</v>
      </c>
      <c r="M1195" s="46">
        <v>0.8257575757575758</v>
      </c>
    </row>
    <row r="1196" spans="1:13" x14ac:dyDescent="0.25">
      <c r="A1196" s="44">
        <v>1</v>
      </c>
      <c r="B1196" s="45">
        <v>1</v>
      </c>
      <c r="C1196" s="45" t="s">
        <v>1136</v>
      </c>
      <c r="D1196" s="45" t="s">
        <v>1264</v>
      </c>
      <c r="E1196" s="45">
        <v>1</v>
      </c>
      <c r="F1196" s="45">
        <v>0</v>
      </c>
      <c r="G1196" s="45">
        <v>0</v>
      </c>
      <c r="H1196" s="45">
        <v>0</v>
      </c>
      <c r="I1196" s="45">
        <v>0</v>
      </c>
      <c r="J1196" s="45">
        <v>0</v>
      </c>
      <c r="K1196" s="45">
        <v>0</v>
      </c>
      <c r="L1196" s="45">
        <v>0</v>
      </c>
      <c r="M1196" s="46">
        <v>0</v>
      </c>
    </row>
    <row r="1197" spans="1:13" x14ac:dyDescent="0.25">
      <c r="A1197" s="44">
        <v>1</v>
      </c>
      <c r="B1197" s="45">
        <v>1</v>
      </c>
      <c r="C1197" s="45" t="s">
        <v>1136</v>
      </c>
      <c r="D1197" s="45" t="s">
        <v>1139</v>
      </c>
      <c r="E1197" s="45">
        <v>0</v>
      </c>
      <c r="F1197" s="45">
        <v>1</v>
      </c>
      <c r="G1197" s="45">
        <v>0</v>
      </c>
      <c r="H1197" s="45">
        <v>0</v>
      </c>
      <c r="I1197" s="45">
        <v>0</v>
      </c>
      <c r="J1197" s="45">
        <v>0</v>
      </c>
      <c r="K1197" s="45">
        <v>0</v>
      </c>
      <c r="L1197" s="45">
        <v>0</v>
      </c>
      <c r="M1197" s="46">
        <v>0</v>
      </c>
    </row>
    <row r="1198" spans="1:13" x14ac:dyDescent="0.25">
      <c r="A1198" s="44">
        <v>1</v>
      </c>
      <c r="B1198" s="45">
        <v>1</v>
      </c>
      <c r="C1198" s="45" t="s">
        <v>1136</v>
      </c>
      <c r="D1198" s="45" t="s">
        <v>836</v>
      </c>
      <c r="E1198" s="45">
        <v>0</v>
      </c>
      <c r="F1198" s="45">
        <v>0</v>
      </c>
      <c r="G1198" s="45">
        <v>1</v>
      </c>
      <c r="H1198" s="45">
        <v>0</v>
      </c>
      <c r="I1198" s="45">
        <v>0</v>
      </c>
      <c r="J1198" s="45">
        <v>0</v>
      </c>
      <c r="K1198" s="45">
        <v>0</v>
      </c>
      <c r="L1198" s="45">
        <v>0</v>
      </c>
      <c r="M1198" s="46">
        <v>0</v>
      </c>
    </row>
    <row r="1199" spans="1:13" x14ac:dyDescent="0.25">
      <c r="A1199" s="44">
        <v>1</v>
      </c>
      <c r="B1199" s="45">
        <v>1</v>
      </c>
      <c r="C1199" s="45" t="s">
        <v>1136</v>
      </c>
      <c r="D1199" s="45" t="s">
        <v>10548</v>
      </c>
      <c r="E1199" s="45">
        <v>1.9654088050314465E-3</v>
      </c>
      <c r="F1199" s="45">
        <v>1.179245283018868E-2</v>
      </c>
      <c r="G1199" s="45">
        <v>3.5180817610062892E-2</v>
      </c>
      <c r="H1199" s="45">
        <v>0.87342767295597479</v>
      </c>
      <c r="I1199" s="45">
        <v>0</v>
      </c>
      <c r="J1199" s="45">
        <v>3.9308176100628938E-4</v>
      </c>
      <c r="K1199" s="45">
        <v>7.8616352201257877E-4</v>
      </c>
      <c r="L1199" s="45">
        <v>2.751572327044025E-3</v>
      </c>
      <c r="M1199" s="46">
        <v>7.370283018867925E-2</v>
      </c>
    </row>
    <row r="1200" spans="1:13" x14ac:dyDescent="0.25">
      <c r="A1200" s="44">
        <v>1</v>
      </c>
      <c r="B1200" s="45">
        <v>1</v>
      </c>
      <c r="C1200" s="45" t="s">
        <v>1136</v>
      </c>
      <c r="D1200" s="45" t="s">
        <v>52</v>
      </c>
      <c r="E1200" s="45">
        <v>0</v>
      </c>
      <c r="F1200" s="45">
        <v>0</v>
      </c>
      <c r="G1200" s="45">
        <v>0</v>
      </c>
      <c r="H1200" s="45">
        <v>0</v>
      </c>
      <c r="I1200" s="45">
        <v>1</v>
      </c>
      <c r="J1200" s="45">
        <v>0</v>
      </c>
      <c r="K1200" s="45">
        <v>0</v>
      </c>
      <c r="L1200" s="45">
        <v>0</v>
      </c>
      <c r="M1200" s="46">
        <v>0</v>
      </c>
    </row>
    <row r="1201" spans="1:14" x14ac:dyDescent="0.25">
      <c r="A1201" s="44">
        <v>1</v>
      </c>
      <c r="B1201" s="45">
        <v>1</v>
      </c>
      <c r="C1201" s="45" t="s">
        <v>1136</v>
      </c>
      <c r="D1201" s="45" t="s">
        <v>1048</v>
      </c>
      <c r="E1201" s="45">
        <v>0</v>
      </c>
      <c r="F1201" s="45">
        <v>0</v>
      </c>
      <c r="G1201" s="45">
        <v>0</v>
      </c>
      <c r="H1201" s="45">
        <v>0</v>
      </c>
      <c r="I1201" s="45">
        <v>0</v>
      </c>
      <c r="J1201" s="45">
        <v>1</v>
      </c>
      <c r="K1201" s="45">
        <v>0</v>
      </c>
      <c r="L1201" s="45">
        <v>0</v>
      </c>
      <c r="M1201" s="46">
        <v>0</v>
      </c>
    </row>
    <row r="1202" spans="1:14" x14ac:dyDescent="0.25">
      <c r="A1202" s="44">
        <v>1</v>
      </c>
      <c r="B1202" s="45">
        <v>1</v>
      </c>
      <c r="C1202" s="45" t="s">
        <v>1136</v>
      </c>
      <c r="D1202" s="45" t="s">
        <v>837</v>
      </c>
      <c r="E1202" s="45">
        <v>0</v>
      </c>
      <c r="F1202" s="45">
        <v>0</v>
      </c>
      <c r="G1202" s="45">
        <v>0</v>
      </c>
      <c r="H1202" s="45">
        <v>0</v>
      </c>
      <c r="I1202" s="45">
        <v>0</v>
      </c>
      <c r="J1202" s="45">
        <v>0</v>
      </c>
      <c r="K1202" s="45">
        <v>1</v>
      </c>
      <c r="L1202" s="45">
        <v>0</v>
      </c>
      <c r="M1202" s="46">
        <v>0</v>
      </c>
    </row>
    <row r="1203" spans="1:14" x14ac:dyDescent="0.25">
      <c r="A1203" s="44">
        <v>1</v>
      </c>
      <c r="B1203" s="45">
        <v>1</v>
      </c>
      <c r="C1203" s="45" t="s">
        <v>1136</v>
      </c>
      <c r="D1203" s="45" t="s">
        <v>838</v>
      </c>
      <c r="E1203" s="45">
        <v>0</v>
      </c>
      <c r="F1203" s="45">
        <v>0</v>
      </c>
      <c r="G1203" s="45">
        <v>0</v>
      </c>
      <c r="H1203" s="45">
        <v>0</v>
      </c>
      <c r="I1203" s="45">
        <v>0</v>
      </c>
      <c r="J1203" s="45">
        <v>0</v>
      </c>
      <c r="K1203" s="45">
        <v>0</v>
      </c>
      <c r="L1203" s="45">
        <v>1</v>
      </c>
      <c r="M1203" s="46">
        <v>0</v>
      </c>
    </row>
    <row r="1204" spans="1:14" ht="15.75" thickBot="1" x14ac:dyDescent="0.3">
      <c r="A1204" s="47">
        <v>1</v>
      </c>
      <c r="B1204" s="40">
        <v>1</v>
      </c>
      <c r="C1204" s="40" t="s">
        <v>1136</v>
      </c>
      <c r="D1204" s="40" t="s">
        <v>1136</v>
      </c>
      <c r="E1204" s="40">
        <v>2.1026556829310443E-3</v>
      </c>
      <c r="F1204" s="40">
        <v>9.1595137968777003E-3</v>
      </c>
      <c r="G1204" s="40">
        <v>2.3964514084912725E-2</v>
      </c>
      <c r="H1204" s="40">
        <v>7.4889106515352267E-4</v>
      </c>
      <c r="I1204" s="40">
        <v>1.1521401002361887E-4</v>
      </c>
      <c r="J1204" s="40">
        <v>5.7607005011809435E-5</v>
      </c>
      <c r="K1204" s="40">
        <v>2.3042802004723774E-4</v>
      </c>
      <c r="L1204" s="40">
        <v>1.5841926378247595E-3</v>
      </c>
      <c r="M1204" s="48">
        <v>0.96203698369721768</v>
      </c>
    </row>
    <row r="1205" spans="1:14" x14ac:dyDescent="0.25">
      <c r="A1205" s="45"/>
      <c r="B1205" s="45"/>
      <c r="C1205" s="45"/>
      <c r="D1205" s="45"/>
      <c r="E1205" s="45"/>
      <c r="F1205" s="45"/>
      <c r="G1205" s="45"/>
      <c r="H1205" s="45"/>
      <c r="I1205" s="45"/>
      <c r="J1205" s="45"/>
      <c r="K1205" s="45"/>
      <c r="L1205" s="45"/>
      <c r="M1205" s="45"/>
      <c r="N1205" s="45"/>
    </row>
    <row r="1206" spans="1:14" x14ac:dyDescent="0.25">
      <c r="A1206" s="45"/>
      <c r="B1206" s="45"/>
      <c r="C1206" s="45"/>
      <c r="D1206" s="45"/>
      <c r="E1206" s="45"/>
      <c r="F1206" s="45"/>
      <c r="G1206" s="45"/>
      <c r="H1206" s="45"/>
      <c r="I1206" s="45"/>
      <c r="J1206" s="45"/>
      <c r="K1206" s="45"/>
      <c r="L1206" s="45"/>
      <c r="M1206" s="45"/>
      <c r="N1206" s="45"/>
    </row>
    <row r="1207" spans="1:14" x14ac:dyDescent="0.25">
      <c r="A1207" s="45"/>
      <c r="B1207" s="45"/>
      <c r="C1207" s="45"/>
      <c r="D1207" s="45"/>
      <c r="E1207" s="45"/>
      <c r="F1207" s="45"/>
      <c r="G1207" s="45"/>
      <c r="H1207" s="45"/>
      <c r="I1207" s="45"/>
      <c r="J1207" s="45"/>
      <c r="K1207" s="45"/>
      <c r="L1207" s="45"/>
      <c r="M1207" s="45"/>
      <c r="N1207" s="45"/>
    </row>
    <row r="1208" spans="1:14" x14ac:dyDescent="0.25">
      <c r="A1208" s="45"/>
      <c r="B1208" s="45"/>
      <c r="C1208" s="45"/>
      <c r="D1208" s="45"/>
      <c r="E1208" s="45"/>
      <c r="F1208" s="45"/>
      <c r="G1208" s="45"/>
      <c r="H1208" s="45"/>
      <c r="I1208" s="45"/>
      <c r="J1208" s="45"/>
      <c r="K1208" s="45"/>
      <c r="L1208" s="45"/>
      <c r="M1208" s="45"/>
      <c r="N1208" s="45"/>
    </row>
    <row r="1209" spans="1:14" x14ac:dyDescent="0.25">
      <c r="A1209" s="45"/>
      <c r="B1209" s="45"/>
      <c r="C1209" s="45"/>
      <c r="D1209" s="45"/>
      <c r="E1209" s="45"/>
      <c r="F1209" s="45"/>
      <c r="G1209" s="45"/>
      <c r="H1209" s="45"/>
      <c r="I1209" s="45"/>
      <c r="J1209" s="45"/>
      <c r="K1209" s="45"/>
      <c r="L1209" s="45"/>
      <c r="M1209" s="45"/>
      <c r="N1209" s="45"/>
    </row>
    <row r="1210" spans="1:14" x14ac:dyDescent="0.25">
      <c r="A1210" s="45"/>
      <c r="B1210" s="45"/>
      <c r="C1210" s="45"/>
      <c r="D1210" s="45"/>
      <c r="E1210" s="45"/>
      <c r="F1210" s="45"/>
      <c r="G1210" s="45"/>
      <c r="H1210" s="45"/>
      <c r="I1210" s="45"/>
      <c r="J1210" s="45"/>
      <c r="K1210" s="45"/>
      <c r="L1210" s="45"/>
      <c r="M1210" s="45"/>
      <c r="N1210" s="45"/>
    </row>
    <row r="1211" spans="1:14" x14ac:dyDescent="0.25">
      <c r="A1211" s="45"/>
      <c r="B1211" s="45"/>
      <c r="C1211" s="45"/>
      <c r="D1211" s="45"/>
      <c r="E1211" s="45"/>
      <c r="F1211" s="45"/>
      <c r="G1211" s="45"/>
      <c r="H1211" s="45"/>
      <c r="I1211" s="45"/>
      <c r="J1211" s="45"/>
      <c r="K1211" s="45"/>
      <c r="L1211" s="45"/>
      <c r="M1211" s="45"/>
      <c r="N1211" s="45"/>
    </row>
    <row r="1212" spans="1:14" x14ac:dyDescent="0.25">
      <c r="A1212" s="45"/>
      <c r="B1212" s="45"/>
      <c r="C1212" s="45"/>
      <c r="D1212" s="45"/>
      <c r="E1212" s="45"/>
      <c r="F1212" s="45"/>
      <c r="G1212" s="45"/>
      <c r="H1212" s="45"/>
      <c r="I1212" s="45"/>
      <c r="J1212" s="45"/>
      <c r="K1212" s="45"/>
      <c r="L1212" s="45"/>
      <c r="M1212" s="45"/>
      <c r="N1212" s="45"/>
    </row>
    <row r="1213" spans="1:14" x14ac:dyDescent="0.25">
      <c r="A1213" s="45"/>
      <c r="B1213" s="45"/>
      <c r="C1213" s="45"/>
      <c r="D1213" s="45"/>
      <c r="E1213" s="45"/>
      <c r="F1213" s="45"/>
      <c r="G1213" s="45"/>
      <c r="H1213" s="45"/>
      <c r="I1213" s="45"/>
      <c r="J1213" s="45"/>
      <c r="K1213" s="45"/>
      <c r="L1213" s="45"/>
      <c r="M1213" s="45"/>
      <c r="N1213" s="45"/>
    </row>
    <row r="1214" spans="1:14" x14ac:dyDescent="0.25">
      <c r="A1214" s="45"/>
      <c r="B1214" s="45"/>
      <c r="C1214" s="45"/>
      <c r="D1214" s="45"/>
      <c r="E1214" s="45"/>
      <c r="F1214" s="45"/>
      <c r="G1214" s="45"/>
      <c r="H1214" s="45"/>
      <c r="I1214" s="45"/>
      <c r="J1214" s="45"/>
      <c r="K1214" s="45"/>
      <c r="L1214" s="45"/>
      <c r="M1214" s="45"/>
    </row>
    <row r="1215" spans="1:14" x14ac:dyDescent="0.25">
      <c r="A1215" s="45"/>
      <c r="B1215" s="45"/>
      <c r="C1215" s="45"/>
      <c r="D1215" s="45"/>
      <c r="E1215" s="45"/>
      <c r="F1215" s="45"/>
      <c r="G1215" s="45"/>
      <c r="H1215" s="45"/>
      <c r="I1215" s="45"/>
      <c r="J1215" s="45"/>
      <c r="K1215" s="45"/>
      <c r="L1215" s="45"/>
      <c r="M1215" s="45"/>
    </row>
    <row r="1216" spans="1:14" x14ac:dyDescent="0.25">
      <c r="A1216" s="45"/>
      <c r="B1216" s="45"/>
      <c r="C1216" s="45"/>
      <c r="D1216" s="45"/>
      <c r="E1216" s="45"/>
      <c r="F1216" s="45"/>
      <c r="G1216" s="45"/>
      <c r="H1216" s="45"/>
      <c r="I1216" s="45"/>
      <c r="J1216" s="45"/>
      <c r="K1216" s="45"/>
      <c r="L1216" s="45"/>
      <c r="M1216" s="45"/>
    </row>
    <row r="1217" spans="1:13" x14ac:dyDescent="0.25">
      <c r="A1217" s="45"/>
      <c r="B1217" s="45"/>
      <c r="C1217" s="45"/>
      <c r="D1217" s="45"/>
      <c r="E1217" s="45"/>
      <c r="F1217" s="45"/>
      <c r="G1217" s="45"/>
      <c r="H1217" s="45"/>
      <c r="I1217" s="45"/>
      <c r="J1217" s="45"/>
      <c r="K1217" s="45"/>
      <c r="L1217" s="45"/>
      <c r="M1217" s="45"/>
    </row>
    <row r="1218" spans="1:13" x14ac:dyDescent="0.25">
      <c r="A1218" s="45"/>
      <c r="B1218" s="45"/>
      <c r="C1218" s="45"/>
      <c r="D1218" s="45"/>
      <c r="E1218" s="45"/>
      <c r="F1218" s="45"/>
      <c r="G1218" s="45"/>
      <c r="H1218" s="45"/>
      <c r="I1218" s="45"/>
      <c r="J1218" s="45"/>
      <c r="K1218" s="45"/>
      <c r="L1218" s="45"/>
      <c r="M1218" s="45"/>
    </row>
    <row r="1219" spans="1:13" x14ac:dyDescent="0.25">
      <c r="A1219" s="45"/>
      <c r="B1219" s="45"/>
      <c r="C1219" s="45"/>
      <c r="D1219" s="45"/>
      <c r="E1219" s="45"/>
      <c r="F1219" s="45"/>
      <c r="G1219" s="45"/>
      <c r="H1219" s="45"/>
      <c r="I1219" s="45"/>
      <c r="J1219" s="45"/>
      <c r="K1219" s="45"/>
      <c r="L1219" s="45"/>
      <c r="M1219" s="45"/>
    </row>
    <row r="1220" spans="1:13" x14ac:dyDescent="0.25">
      <c r="A1220" s="45"/>
      <c r="B1220" s="45"/>
      <c r="C1220" s="45"/>
      <c r="D1220" s="45"/>
      <c r="E1220" s="45"/>
      <c r="F1220" s="45"/>
      <c r="G1220" s="45"/>
      <c r="H1220" s="45"/>
      <c r="I1220" s="45"/>
      <c r="J1220" s="45"/>
      <c r="K1220" s="45"/>
      <c r="L1220" s="45"/>
      <c r="M1220" s="45"/>
    </row>
    <row r="1221" spans="1:13" x14ac:dyDescent="0.25">
      <c r="A1221" s="45"/>
      <c r="B1221" s="45"/>
      <c r="C1221" s="45"/>
      <c r="D1221" s="45"/>
      <c r="E1221" s="45"/>
      <c r="F1221" s="45"/>
      <c r="G1221" s="45"/>
      <c r="H1221" s="45"/>
      <c r="I1221" s="45"/>
      <c r="J1221" s="45"/>
      <c r="K1221" s="45"/>
      <c r="L1221" s="45"/>
      <c r="M1221" s="45"/>
    </row>
    <row r="1222" spans="1:13" x14ac:dyDescent="0.25">
      <c r="A1222" s="45"/>
      <c r="B1222" s="45"/>
      <c r="C1222" s="45"/>
      <c r="D1222" s="45"/>
      <c r="E1222" s="45"/>
      <c r="F1222" s="45"/>
      <c r="G1222" s="45"/>
      <c r="H1222" s="45"/>
      <c r="I1222" s="45"/>
      <c r="J1222" s="45"/>
      <c r="K1222" s="45"/>
      <c r="L1222" s="45"/>
      <c r="M1222" s="45"/>
    </row>
    <row r="1223" spans="1:13" x14ac:dyDescent="0.25">
      <c r="A1223" s="45"/>
      <c r="B1223" s="45"/>
      <c r="C1223" s="45"/>
      <c r="D1223" s="45"/>
      <c r="E1223" s="45"/>
      <c r="F1223" s="45"/>
      <c r="G1223" s="45"/>
      <c r="H1223" s="45"/>
      <c r="I1223" s="45"/>
      <c r="J1223" s="45"/>
      <c r="K1223" s="45"/>
      <c r="L1223" s="45"/>
      <c r="M1223" s="45"/>
    </row>
    <row r="1224" spans="1:13" x14ac:dyDescent="0.25">
      <c r="A1224" s="45"/>
      <c r="B1224" s="45"/>
      <c r="C1224" s="45"/>
      <c r="D1224" s="45"/>
      <c r="E1224" s="45"/>
      <c r="F1224" s="45"/>
      <c r="G1224" s="45"/>
      <c r="H1224" s="45"/>
      <c r="I1224" s="45"/>
      <c r="J1224" s="45"/>
      <c r="K1224" s="45"/>
      <c r="L1224" s="45"/>
      <c r="M1224" s="45"/>
    </row>
    <row r="1225" spans="1:13" x14ac:dyDescent="0.25">
      <c r="A1225" s="45"/>
      <c r="B1225" s="45"/>
      <c r="C1225" s="45"/>
      <c r="D1225" s="45"/>
      <c r="E1225" s="45"/>
      <c r="F1225" s="45"/>
      <c r="G1225" s="45"/>
      <c r="H1225" s="45"/>
      <c r="I1225" s="45"/>
      <c r="J1225" s="45"/>
      <c r="K1225" s="45"/>
      <c r="L1225" s="45"/>
      <c r="M1225" s="45"/>
    </row>
    <row r="1226" spans="1:13" x14ac:dyDescent="0.25">
      <c r="A1226" s="45"/>
      <c r="B1226" s="45"/>
      <c r="C1226" s="45"/>
      <c r="D1226" s="45"/>
      <c r="E1226" s="45"/>
      <c r="F1226" s="45"/>
      <c r="G1226" s="45"/>
      <c r="H1226" s="45"/>
      <c r="I1226" s="45"/>
      <c r="J1226" s="45"/>
      <c r="K1226" s="45"/>
      <c r="L1226" s="45"/>
      <c r="M1226" s="45"/>
    </row>
    <row r="1227" spans="1:13" x14ac:dyDescent="0.25">
      <c r="A1227" s="45"/>
      <c r="B1227" s="45"/>
      <c r="C1227" s="45"/>
      <c r="D1227" s="45"/>
      <c r="E1227" s="45"/>
      <c r="F1227" s="45"/>
      <c r="G1227" s="45"/>
      <c r="H1227" s="45"/>
      <c r="I1227" s="45"/>
      <c r="J1227" s="45"/>
      <c r="K1227" s="45"/>
      <c r="L1227" s="45"/>
      <c r="M1227" s="45"/>
    </row>
    <row r="1228" spans="1:13" x14ac:dyDescent="0.25">
      <c r="A1228" s="45"/>
      <c r="B1228" s="45"/>
      <c r="C1228" s="45"/>
      <c r="D1228" s="45"/>
      <c r="E1228" s="45"/>
      <c r="F1228" s="45"/>
      <c r="G1228" s="45"/>
      <c r="H1228" s="45"/>
      <c r="I1228" s="45"/>
      <c r="J1228" s="45"/>
      <c r="K1228" s="45"/>
      <c r="L1228" s="45"/>
      <c r="M1228" s="45"/>
    </row>
    <row r="1229" spans="1:13" x14ac:dyDescent="0.25">
      <c r="A1229" s="45"/>
      <c r="B1229" s="45"/>
      <c r="C1229" s="45"/>
      <c r="D1229" s="45"/>
      <c r="E1229" s="45"/>
      <c r="F1229" s="45"/>
      <c r="G1229" s="45"/>
      <c r="H1229" s="45"/>
      <c r="I1229" s="45"/>
      <c r="J1229" s="45"/>
      <c r="K1229" s="45"/>
      <c r="L1229" s="45"/>
      <c r="M1229" s="45"/>
    </row>
    <row r="1230" spans="1:13" x14ac:dyDescent="0.25">
      <c r="A1230" s="45"/>
      <c r="B1230" s="45"/>
      <c r="C1230" s="45"/>
      <c r="D1230" s="45"/>
      <c r="E1230" s="45"/>
      <c r="F1230" s="45"/>
      <c r="G1230" s="45"/>
      <c r="H1230" s="45"/>
      <c r="I1230" s="45"/>
      <c r="J1230" s="45"/>
      <c r="K1230" s="45"/>
      <c r="L1230" s="45"/>
      <c r="M1230" s="45"/>
    </row>
    <row r="1231" spans="1:13" x14ac:dyDescent="0.25">
      <c r="A1231" s="45"/>
      <c r="B1231" s="45"/>
      <c r="C1231" s="45"/>
      <c r="D1231" s="45"/>
      <c r="E1231" s="45"/>
      <c r="F1231" s="45"/>
      <c r="G1231" s="45"/>
      <c r="H1231" s="45"/>
      <c r="I1231" s="45"/>
      <c r="J1231" s="45"/>
      <c r="K1231" s="45"/>
      <c r="L1231" s="45"/>
      <c r="M1231" s="45"/>
    </row>
    <row r="1232" spans="1:13" x14ac:dyDescent="0.25">
      <c r="A1232" s="45"/>
      <c r="B1232" s="45"/>
      <c r="C1232" s="45"/>
      <c r="D1232" s="45"/>
      <c r="E1232" s="45"/>
      <c r="F1232" s="45"/>
      <c r="G1232" s="45"/>
      <c r="H1232" s="45"/>
      <c r="I1232" s="45"/>
      <c r="J1232" s="45"/>
      <c r="K1232" s="45"/>
      <c r="L1232" s="45"/>
      <c r="M1232" s="45"/>
    </row>
    <row r="1233" spans="1:13" x14ac:dyDescent="0.25">
      <c r="A1233" s="45"/>
      <c r="B1233" s="45"/>
      <c r="C1233" s="45"/>
      <c r="D1233" s="45"/>
      <c r="E1233" s="45"/>
      <c r="F1233" s="45"/>
      <c r="G1233" s="45"/>
      <c r="H1233" s="45"/>
      <c r="I1233" s="45"/>
      <c r="J1233" s="45"/>
      <c r="K1233" s="45"/>
      <c r="L1233" s="45"/>
      <c r="M1233" s="45"/>
    </row>
    <row r="1234" spans="1:13" x14ac:dyDescent="0.25">
      <c r="A1234" s="45"/>
      <c r="B1234" s="45"/>
      <c r="C1234" s="45"/>
      <c r="D1234" s="45"/>
      <c r="E1234" s="45"/>
      <c r="F1234" s="45"/>
      <c r="G1234" s="45"/>
      <c r="H1234" s="45"/>
      <c r="I1234" s="45"/>
      <c r="J1234" s="45"/>
      <c r="K1234" s="45"/>
      <c r="L1234" s="45"/>
      <c r="M1234" s="45"/>
    </row>
    <row r="1235" spans="1:13" x14ac:dyDescent="0.25">
      <c r="A1235" s="45"/>
      <c r="B1235" s="45"/>
      <c r="C1235" s="45"/>
      <c r="D1235" s="45"/>
      <c r="E1235" s="45"/>
      <c r="F1235" s="45"/>
      <c r="G1235" s="45"/>
      <c r="H1235" s="45"/>
      <c r="I1235" s="45"/>
      <c r="J1235" s="45"/>
      <c r="K1235" s="45"/>
      <c r="L1235" s="45"/>
      <c r="M1235" s="45"/>
    </row>
    <row r="1236" spans="1:13" x14ac:dyDescent="0.25">
      <c r="A1236" s="45"/>
      <c r="B1236" s="45"/>
      <c r="C1236" s="45"/>
      <c r="D1236" s="45"/>
      <c r="E1236" s="45"/>
      <c r="F1236" s="45"/>
      <c r="G1236" s="45"/>
      <c r="H1236" s="45"/>
      <c r="I1236" s="45"/>
      <c r="J1236" s="45"/>
      <c r="K1236" s="45"/>
      <c r="L1236" s="45"/>
      <c r="M1236" s="45"/>
    </row>
    <row r="1237" spans="1:13" x14ac:dyDescent="0.25">
      <c r="A1237" s="45"/>
      <c r="B1237" s="45"/>
      <c r="C1237" s="45"/>
      <c r="D1237" s="45"/>
      <c r="E1237" s="45"/>
      <c r="F1237" s="45"/>
      <c r="G1237" s="45"/>
      <c r="H1237" s="45"/>
      <c r="I1237" s="45"/>
      <c r="J1237" s="45"/>
      <c r="K1237" s="45"/>
      <c r="L1237" s="45"/>
      <c r="M1237" s="45"/>
    </row>
    <row r="1238" spans="1:13" x14ac:dyDescent="0.25">
      <c r="A1238" s="45"/>
      <c r="B1238" s="45"/>
      <c r="C1238" s="45"/>
      <c r="D1238" s="45"/>
      <c r="E1238" s="45"/>
      <c r="F1238" s="45"/>
      <c r="G1238" s="45"/>
      <c r="H1238" s="45"/>
      <c r="I1238" s="45"/>
      <c r="J1238" s="45"/>
      <c r="K1238" s="45"/>
      <c r="L1238" s="45"/>
      <c r="M1238" s="45"/>
    </row>
    <row r="1239" spans="1:13" x14ac:dyDescent="0.25">
      <c r="A1239" s="45"/>
      <c r="B1239" s="45"/>
      <c r="C1239" s="45"/>
      <c r="D1239" s="45"/>
      <c r="E1239" s="45"/>
      <c r="F1239" s="45"/>
      <c r="G1239" s="45"/>
      <c r="H1239" s="45"/>
      <c r="I1239" s="45"/>
      <c r="J1239" s="45"/>
      <c r="K1239" s="45"/>
      <c r="L1239" s="45"/>
      <c r="M1239" s="45"/>
    </row>
    <row r="1240" spans="1:13" x14ac:dyDescent="0.25">
      <c r="A1240" s="45"/>
      <c r="B1240" s="45"/>
      <c r="C1240" s="45"/>
      <c r="D1240" s="45"/>
      <c r="E1240" s="45"/>
      <c r="F1240" s="45"/>
      <c r="G1240" s="45"/>
      <c r="H1240" s="45"/>
      <c r="I1240" s="45"/>
      <c r="J1240" s="45"/>
      <c r="K1240" s="45"/>
      <c r="L1240" s="45"/>
      <c r="M1240" s="45"/>
    </row>
    <row r="1241" spans="1:13" x14ac:dyDescent="0.25">
      <c r="A1241" s="45"/>
      <c r="B1241" s="45"/>
      <c r="C1241" s="45"/>
      <c r="D1241" s="45"/>
      <c r="E1241" s="45"/>
      <c r="F1241" s="45"/>
      <c r="G1241" s="45"/>
      <c r="H1241" s="45"/>
      <c r="I1241" s="45"/>
      <c r="J1241" s="45"/>
      <c r="K1241" s="45"/>
      <c r="L1241" s="45"/>
      <c r="M1241" s="45"/>
    </row>
    <row r="1242" spans="1:13" x14ac:dyDescent="0.25">
      <c r="A1242" s="45"/>
      <c r="B1242" s="45"/>
      <c r="C1242" s="45"/>
      <c r="D1242" s="45"/>
      <c r="E1242" s="45"/>
      <c r="F1242" s="45"/>
      <c r="G1242" s="45"/>
      <c r="H1242" s="45"/>
      <c r="I1242" s="45"/>
      <c r="J1242" s="45"/>
      <c r="K1242" s="45"/>
      <c r="L1242" s="45"/>
      <c r="M1242" s="45"/>
    </row>
    <row r="1243" spans="1:13" x14ac:dyDescent="0.25">
      <c r="A1243" s="45"/>
      <c r="B1243" s="45"/>
      <c r="C1243" s="45"/>
      <c r="D1243" s="45"/>
      <c r="E1243" s="45"/>
      <c r="F1243" s="45"/>
      <c r="G1243" s="45"/>
      <c r="H1243" s="45"/>
      <c r="I1243" s="45"/>
      <c r="J1243" s="45"/>
      <c r="K1243" s="45"/>
      <c r="L1243" s="45"/>
      <c r="M1243" s="45"/>
    </row>
    <row r="1244" spans="1:13" x14ac:dyDescent="0.25">
      <c r="A1244" s="45"/>
      <c r="B1244" s="45"/>
      <c r="C1244" s="45"/>
      <c r="D1244" s="45"/>
      <c r="E1244" s="45"/>
      <c r="F1244" s="45"/>
      <c r="G1244" s="45"/>
      <c r="H1244" s="45"/>
      <c r="I1244" s="45"/>
      <c r="J1244" s="45"/>
      <c r="K1244" s="45"/>
      <c r="L1244" s="45"/>
      <c r="M1244" s="45"/>
    </row>
    <row r="1245" spans="1:13" x14ac:dyDescent="0.25">
      <c r="A1245" s="45"/>
      <c r="B1245" s="45"/>
      <c r="C1245" s="45"/>
      <c r="D1245" s="45"/>
      <c r="E1245" s="45"/>
      <c r="F1245" s="45"/>
      <c r="G1245" s="45"/>
      <c r="H1245" s="45"/>
      <c r="I1245" s="45"/>
      <c r="J1245" s="45"/>
      <c r="K1245" s="45"/>
      <c r="L1245" s="45"/>
      <c r="M1245" s="45"/>
    </row>
    <row r="1246" spans="1:13" x14ac:dyDescent="0.25">
      <c r="A1246" s="45"/>
      <c r="B1246" s="45"/>
      <c r="C1246" s="45"/>
      <c r="D1246" s="45"/>
      <c r="E1246" s="45"/>
      <c r="F1246" s="45"/>
      <c r="G1246" s="45"/>
      <c r="H1246" s="45"/>
      <c r="I1246" s="45"/>
      <c r="J1246" s="45"/>
      <c r="K1246" s="45"/>
      <c r="L1246" s="45"/>
      <c r="M1246" s="45"/>
    </row>
    <row r="1247" spans="1:13" x14ac:dyDescent="0.25">
      <c r="A1247" s="45"/>
      <c r="B1247" s="45"/>
      <c r="C1247" s="45"/>
      <c r="D1247" s="45"/>
      <c r="E1247" s="45"/>
      <c r="F1247" s="45"/>
      <c r="G1247" s="45"/>
      <c r="H1247" s="45"/>
      <c r="I1247" s="45"/>
      <c r="J1247" s="45"/>
      <c r="K1247" s="45"/>
      <c r="L1247" s="45"/>
      <c r="M1247" s="45"/>
    </row>
    <row r="1248" spans="1:13" x14ac:dyDescent="0.25">
      <c r="A1248" s="45"/>
      <c r="B1248" s="45"/>
      <c r="C1248" s="45"/>
      <c r="D1248" s="45"/>
      <c r="E1248" s="45"/>
      <c r="F1248" s="45"/>
      <c r="G1248" s="45"/>
      <c r="H1248" s="45"/>
      <c r="I1248" s="45"/>
      <c r="J1248" s="45"/>
      <c r="K1248" s="45"/>
      <c r="L1248" s="45"/>
      <c r="M1248" s="45"/>
    </row>
    <row r="1249" spans="1:13" x14ac:dyDescent="0.25">
      <c r="A1249" s="45"/>
      <c r="B1249" s="45"/>
      <c r="C1249" s="45"/>
      <c r="D1249" s="45"/>
      <c r="E1249" s="45"/>
      <c r="F1249" s="45"/>
      <c r="G1249" s="45"/>
      <c r="H1249" s="45"/>
      <c r="I1249" s="45"/>
      <c r="J1249" s="45"/>
      <c r="K1249" s="45"/>
      <c r="L1249" s="45"/>
      <c r="M1249" s="45"/>
    </row>
    <row r="1250" spans="1:13" x14ac:dyDescent="0.25">
      <c r="A1250" s="45"/>
      <c r="B1250" s="45"/>
      <c r="C1250" s="45"/>
      <c r="D1250" s="45"/>
      <c r="E1250" s="45"/>
      <c r="F1250" s="45"/>
      <c r="G1250" s="45"/>
      <c r="H1250" s="45"/>
      <c r="I1250" s="45"/>
      <c r="J1250" s="45"/>
      <c r="K1250" s="45"/>
      <c r="L1250" s="45"/>
      <c r="M1250" s="45"/>
    </row>
    <row r="1251" spans="1:13" x14ac:dyDescent="0.25">
      <c r="A1251" s="45"/>
      <c r="B1251" s="45"/>
      <c r="C1251" s="45"/>
      <c r="D1251" s="45"/>
      <c r="E1251" s="45"/>
      <c r="F1251" s="45"/>
      <c r="G1251" s="45"/>
      <c r="H1251" s="45"/>
      <c r="I1251" s="45"/>
      <c r="J1251" s="45"/>
      <c r="K1251" s="45"/>
      <c r="L1251" s="45"/>
      <c r="M1251" s="45"/>
    </row>
    <row r="1252" spans="1:13" x14ac:dyDescent="0.25">
      <c r="A1252" s="45"/>
      <c r="B1252" s="45"/>
      <c r="C1252" s="45"/>
      <c r="D1252" s="45"/>
      <c r="E1252" s="45"/>
      <c r="F1252" s="45"/>
      <c r="G1252" s="45"/>
      <c r="H1252" s="45"/>
      <c r="I1252" s="45"/>
      <c r="J1252" s="45"/>
      <c r="K1252" s="45"/>
      <c r="L1252" s="45"/>
      <c r="M1252" s="45"/>
    </row>
    <row r="1253" spans="1:13" x14ac:dyDescent="0.25">
      <c r="A1253" s="45"/>
      <c r="B1253" s="45"/>
      <c r="C1253" s="45"/>
      <c r="D1253" s="45"/>
      <c r="E1253" s="45"/>
      <c r="F1253" s="45"/>
      <c r="G1253" s="45"/>
      <c r="H1253" s="45"/>
      <c r="I1253" s="45"/>
      <c r="J1253" s="45"/>
      <c r="K1253" s="45"/>
      <c r="L1253" s="45"/>
      <c r="M1253" s="45"/>
    </row>
    <row r="1254" spans="1:13" x14ac:dyDescent="0.25">
      <c r="A1254" s="45"/>
      <c r="B1254" s="45"/>
      <c r="C1254" s="45"/>
      <c r="D1254" s="45"/>
      <c r="E1254" s="45"/>
      <c r="F1254" s="45"/>
      <c r="G1254" s="45"/>
      <c r="H1254" s="45"/>
      <c r="I1254" s="45"/>
      <c r="J1254" s="45"/>
      <c r="K1254" s="45"/>
      <c r="L1254" s="45"/>
      <c r="M1254" s="45"/>
    </row>
    <row r="1255" spans="1:13" x14ac:dyDescent="0.25">
      <c r="A1255" s="45"/>
      <c r="B1255" s="45"/>
      <c r="C1255" s="45"/>
      <c r="D1255" s="45"/>
      <c r="E1255" s="45"/>
      <c r="F1255" s="45"/>
      <c r="G1255" s="45"/>
      <c r="H1255" s="45"/>
      <c r="I1255" s="45"/>
      <c r="J1255" s="45"/>
      <c r="K1255" s="45"/>
      <c r="L1255" s="45"/>
      <c r="M1255" s="4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F3C30-FED0-40BD-8DD9-49DE340D66EF}">
  <sheetPr codeName="Sheet27">
    <tabColor theme="5" tint="0.79998168889431442"/>
  </sheetPr>
  <dimension ref="A3:AZ1377"/>
  <sheetViews>
    <sheetView zoomScale="85" zoomScaleNormal="85" workbookViewId="0">
      <selection activeCell="B8" sqref="B8"/>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37.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179</v>
      </c>
    </row>
    <row r="5" spans="1:32" ht="15" customHeight="1" thickBot="1" x14ac:dyDescent="0.3">
      <c r="A5" s="53"/>
      <c r="B5" s="53"/>
      <c r="C5" s="53"/>
      <c r="D5" s="53"/>
    </row>
    <row r="6" spans="1:32" ht="15.75" thickBot="1" x14ac:dyDescent="0.3">
      <c r="A6" s="39" t="s">
        <v>257</v>
      </c>
      <c r="B6" s="70" t="s">
        <v>28354</v>
      </c>
      <c r="C6" s="68" t="s">
        <v>179</v>
      </c>
      <c r="D6" s="69" t="s">
        <v>179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0.86525375507377411</v>
      </c>
      <c r="C10" s="29" t="s">
        <v>13</v>
      </c>
      <c r="D10" s="4"/>
      <c r="F10" s="62"/>
      <c r="X10" s="9" t="s">
        <v>471</v>
      </c>
      <c r="Y10" s="66"/>
      <c r="Z10" s="66"/>
      <c r="AA10" s="66"/>
      <c r="AB10" s="66"/>
      <c r="AC10" s="66"/>
      <c r="AD10" s="66"/>
      <c r="AE10" s="66"/>
      <c r="AF10" s="66"/>
    </row>
    <row r="11" spans="1:32" ht="15" customHeight="1" x14ac:dyDescent="0.25">
      <c r="A11" s="4" t="s">
        <v>6395</v>
      </c>
      <c r="B11" s="26">
        <v>8.9440895067325624E-2</v>
      </c>
      <c r="C11" s="30" t="s">
        <v>13</v>
      </c>
      <c r="D11" s="4" t="s">
        <v>6396</v>
      </c>
      <c r="F11" s="62"/>
      <c r="X11" s="10" t="s">
        <v>471</v>
      </c>
      <c r="Y11" s="66"/>
      <c r="Z11" s="66"/>
      <c r="AA11" s="66"/>
      <c r="AB11" s="66"/>
      <c r="AC11" s="66"/>
      <c r="AD11" s="66"/>
      <c r="AE11" s="66"/>
      <c r="AF11" s="66"/>
    </row>
    <row r="12" spans="1:32" ht="15" customHeight="1" x14ac:dyDescent="0.25">
      <c r="A12" s="4" t="s">
        <v>6397</v>
      </c>
      <c r="B12" s="26">
        <v>0.14760889506118571</v>
      </c>
      <c r="C12" s="30" t="s">
        <v>13</v>
      </c>
      <c r="D12" s="4" t="s">
        <v>6398</v>
      </c>
      <c r="F12" s="62"/>
      <c r="G12" s="55"/>
      <c r="X12" s="10" t="s">
        <v>471</v>
      </c>
      <c r="Y12" s="66"/>
      <c r="Z12" s="66"/>
      <c r="AA12" s="66"/>
      <c r="AB12" s="66"/>
      <c r="AC12" s="66"/>
      <c r="AD12" s="66"/>
      <c r="AE12" s="66"/>
      <c r="AF12" s="66"/>
    </row>
    <row r="13" spans="1:32" ht="15" customHeight="1" x14ac:dyDescent="0.25">
      <c r="A13" s="4" t="s">
        <v>3499</v>
      </c>
      <c r="B13" s="26">
        <v>-0.21617328271468481</v>
      </c>
      <c r="C13" s="30" t="s">
        <v>13</v>
      </c>
      <c r="D13" s="4" t="s">
        <v>6399</v>
      </c>
      <c r="F13" s="62"/>
      <c r="X13" s="10" t="s">
        <v>471</v>
      </c>
      <c r="Y13" s="66"/>
      <c r="Z13" s="66"/>
      <c r="AA13" s="66"/>
      <c r="AB13" s="66"/>
      <c r="AC13" s="66"/>
      <c r="AD13" s="66"/>
      <c r="AE13" s="66"/>
      <c r="AF13" s="66"/>
    </row>
    <row r="14" spans="1:32" ht="15" customHeight="1" x14ac:dyDescent="0.25">
      <c r="A14" s="4" t="s">
        <v>476</v>
      </c>
      <c r="B14" s="26">
        <v>5.2444725534326955E-2</v>
      </c>
      <c r="C14" s="30" t="s">
        <v>13</v>
      </c>
      <c r="D14" s="4" t="s">
        <v>1268</v>
      </c>
      <c r="F14" s="62"/>
      <c r="X14" s="10" t="s">
        <v>471</v>
      </c>
      <c r="Y14" s="66"/>
      <c r="Z14" s="66"/>
      <c r="AA14" s="66"/>
      <c r="AB14" s="66"/>
      <c r="AC14" s="66"/>
      <c r="AD14" s="66"/>
      <c r="AE14" s="66"/>
      <c r="AF14" s="66"/>
    </row>
    <row r="15" spans="1:32" ht="15" customHeight="1" x14ac:dyDescent="0.25">
      <c r="A15" s="4" t="s">
        <v>6400</v>
      </c>
      <c r="B15" s="26">
        <v>-7.2028622206907747E-3</v>
      </c>
      <c r="C15" s="30" t="s">
        <v>13</v>
      </c>
      <c r="D15" s="4" t="s">
        <v>6401</v>
      </c>
      <c r="F15" s="62"/>
      <c r="X15" s="9" t="s">
        <v>471</v>
      </c>
      <c r="Y15" s="66"/>
      <c r="Z15" s="66"/>
      <c r="AA15" s="66"/>
      <c r="AB15" s="66"/>
      <c r="AC15" s="66"/>
      <c r="AD15" s="66"/>
      <c r="AE15" s="66"/>
      <c r="AF15" s="66"/>
    </row>
    <row r="16" spans="1:32" ht="15" customHeight="1" x14ac:dyDescent="0.25">
      <c r="A16" s="4" t="s">
        <v>6402</v>
      </c>
      <c r="B16" s="26">
        <v>-6.0694777976579448E-2</v>
      </c>
      <c r="C16" s="30" t="s">
        <v>13</v>
      </c>
      <c r="D16" s="4" t="s">
        <v>6403</v>
      </c>
      <c r="F16" s="62"/>
      <c r="X16" s="10" t="s">
        <v>471</v>
      </c>
      <c r="Y16" s="66"/>
      <c r="Z16" s="66"/>
      <c r="AA16" s="66"/>
      <c r="AB16" s="66"/>
      <c r="AC16" s="66"/>
      <c r="AD16" s="66"/>
      <c r="AE16" s="66"/>
      <c r="AF16" s="66"/>
    </row>
    <row r="17" spans="1:32" ht="15" customHeight="1" x14ac:dyDescent="0.25">
      <c r="A17" s="4" t="s">
        <v>2887</v>
      </c>
      <c r="B17" s="26">
        <v>-5.2730557123940681E-2</v>
      </c>
      <c r="C17" s="30">
        <v>1.0674262053987308E-3</v>
      </c>
      <c r="D17" s="4" t="s">
        <v>2953</v>
      </c>
      <c r="X17" s="10" t="s">
        <v>471</v>
      </c>
      <c r="Y17" s="66"/>
      <c r="Z17" s="66"/>
      <c r="AA17" s="66"/>
      <c r="AB17" s="66"/>
      <c r="AC17" s="66"/>
      <c r="AD17" s="66"/>
      <c r="AE17" s="66"/>
      <c r="AF17" s="66"/>
    </row>
    <row r="18" spans="1:32" ht="15" customHeight="1" x14ac:dyDescent="0.25">
      <c r="A18" s="4" t="s">
        <v>6404</v>
      </c>
      <c r="B18" s="26">
        <v>-1.5192789254864688E-2</v>
      </c>
      <c r="C18" s="30" t="s">
        <v>13</v>
      </c>
      <c r="D18" s="4" t="s">
        <v>6405</v>
      </c>
      <c r="X18" s="10" t="s">
        <v>471</v>
      </c>
      <c r="Y18" s="66"/>
      <c r="Z18" s="66"/>
      <c r="AA18" s="66"/>
      <c r="AB18" s="66"/>
      <c r="AC18" s="66"/>
      <c r="AD18" s="66"/>
      <c r="AE18" s="66"/>
      <c r="AF18" s="66"/>
    </row>
    <row r="19" spans="1:32" ht="15" customHeight="1" x14ac:dyDescent="0.25">
      <c r="A19" s="4" t="s">
        <v>6406</v>
      </c>
      <c r="B19" s="26">
        <v>1.4342949507347467E-2</v>
      </c>
      <c r="C19" s="30" t="s">
        <v>13</v>
      </c>
      <c r="D19" s="4" t="s">
        <v>6407</v>
      </c>
      <c r="X19" s="10" t="s">
        <v>471</v>
      </c>
      <c r="Y19" s="66"/>
      <c r="Z19" s="66"/>
      <c r="AA19" s="66"/>
      <c r="AB19" s="66"/>
      <c r="AC19" s="66"/>
      <c r="AD19" s="66"/>
      <c r="AE19" s="66"/>
      <c r="AF19" s="66"/>
    </row>
    <row r="20" spans="1:32" ht="15" customHeight="1" x14ac:dyDescent="0.25">
      <c r="A20" s="4" t="s">
        <v>6408</v>
      </c>
      <c r="B20" s="26">
        <v>-1.879816487273726</v>
      </c>
      <c r="C20" s="30" t="s">
        <v>13</v>
      </c>
      <c r="D20" s="4" t="s">
        <v>5946</v>
      </c>
      <c r="X20" s="9" t="s">
        <v>471</v>
      </c>
      <c r="Y20" s="66"/>
      <c r="Z20" s="66"/>
      <c r="AA20" s="66"/>
      <c r="AB20" s="66"/>
      <c r="AC20" s="66"/>
      <c r="AD20" s="66"/>
      <c r="AE20" s="66"/>
      <c r="AF20" s="66"/>
    </row>
    <row r="21" spans="1:32" ht="15" customHeight="1" x14ac:dyDescent="0.25">
      <c r="A21" s="4" t="s">
        <v>6409</v>
      </c>
      <c r="B21" s="26">
        <v>0.44664156966766022</v>
      </c>
      <c r="C21" s="30" t="s">
        <v>13</v>
      </c>
      <c r="D21" s="4" t="s">
        <v>6280</v>
      </c>
      <c r="X21" s="10" t="s">
        <v>471</v>
      </c>
      <c r="Y21" s="66"/>
      <c r="Z21" s="66"/>
      <c r="AA21" s="66"/>
      <c r="AB21" s="66"/>
      <c r="AC21" s="66"/>
      <c r="AD21" s="66"/>
      <c r="AE21" s="66"/>
      <c r="AF21" s="66"/>
    </row>
    <row r="22" spans="1:32" ht="15" customHeight="1" x14ac:dyDescent="0.25">
      <c r="A22" s="4" t="s">
        <v>6410</v>
      </c>
      <c r="B22" s="26">
        <v>0.18099792830759232</v>
      </c>
      <c r="C22" s="30" t="s">
        <v>13</v>
      </c>
      <c r="D22" s="4" t="s">
        <v>6411</v>
      </c>
      <c r="X22" s="10" t="s">
        <v>471</v>
      </c>
      <c r="Y22" s="66"/>
      <c r="Z22" s="66"/>
      <c r="AA22" s="66"/>
      <c r="AB22" s="66"/>
      <c r="AC22" s="66"/>
      <c r="AD22" s="66"/>
      <c r="AE22" s="66"/>
      <c r="AF22" s="66"/>
    </row>
    <row r="23" spans="1:32" ht="15" customHeight="1" x14ac:dyDescent="0.25">
      <c r="A23" s="4" t="s">
        <v>6412</v>
      </c>
      <c r="B23" s="26">
        <v>0.13012578725003038</v>
      </c>
      <c r="C23" s="30" t="s">
        <v>13</v>
      </c>
      <c r="D23" s="4" t="s">
        <v>6413</v>
      </c>
      <c r="X23" s="10" t="s">
        <v>471</v>
      </c>
      <c r="Y23" s="66"/>
      <c r="Z23" s="66"/>
      <c r="AA23" s="66"/>
      <c r="AB23" s="66"/>
      <c r="AC23" s="66"/>
      <c r="AD23" s="66"/>
      <c r="AE23" s="66"/>
      <c r="AF23" s="66"/>
    </row>
    <row r="24" spans="1:32" ht="15" customHeight="1" x14ac:dyDescent="0.25">
      <c r="A24" s="4" t="s">
        <v>6116</v>
      </c>
      <c r="B24" s="26">
        <v>5.7163780966683814E-2</v>
      </c>
      <c r="C24" s="30">
        <v>6.4727133035002993E-3</v>
      </c>
      <c r="D24" s="4" t="s">
        <v>6117</v>
      </c>
      <c r="X24" s="10" t="s">
        <v>471</v>
      </c>
      <c r="Y24" s="66"/>
      <c r="Z24" s="66"/>
      <c r="AA24" s="66"/>
      <c r="AB24" s="66"/>
      <c r="AC24" s="66"/>
      <c r="AD24" s="66"/>
      <c r="AE24" s="66"/>
      <c r="AF24" s="66"/>
    </row>
    <row r="25" spans="1:32" ht="15" customHeight="1" x14ac:dyDescent="0.25">
      <c r="A25" s="4" t="s">
        <v>6374</v>
      </c>
      <c r="B25" s="26">
        <v>-0.23246309272490637</v>
      </c>
      <c r="C25" s="30" t="s">
        <v>13</v>
      </c>
      <c r="D25" s="4" t="s">
        <v>6375</v>
      </c>
      <c r="X25" s="9" t="s">
        <v>471</v>
      </c>
      <c r="Y25" s="66"/>
      <c r="Z25" s="66"/>
      <c r="AA25" s="66"/>
      <c r="AB25" s="66"/>
      <c r="AC25" s="66"/>
      <c r="AD25" s="66"/>
      <c r="AE25" s="66"/>
      <c r="AF25" s="66"/>
    </row>
    <row r="26" spans="1:32" ht="15" customHeight="1" x14ac:dyDescent="0.25">
      <c r="A26" s="4" t="s">
        <v>1325</v>
      </c>
      <c r="B26" s="26">
        <v>-0.42574374496990569</v>
      </c>
      <c r="C26" s="30" t="s">
        <v>13</v>
      </c>
      <c r="D26" s="4" t="s">
        <v>6414</v>
      </c>
      <c r="X26" s="10" t="s">
        <v>471</v>
      </c>
      <c r="Y26" s="66"/>
      <c r="Z26" s="66"/>
      <c r="AA26" s="66"/>
      <c r="AB26" s="66"/>
      <c r="AC26" s="66"/>
      <c r="AD26" s="66"/>
      <c r="AE26" s="66"/>
      <c r="AF26" s="66"/>
    </row>
    <row r="27" spans="1:32" ht="15" customHeight="1" x14ac:dyDescent="0.25">
      <c r="A27" s="4" t="s">
        <v>6415</v>
      </c>
      <c r="B27" s="26">
        <v>4.0720794361554701E-2</v>
      </c>
      <c r="C27" s="30" t="s">
        <v>13</v>
      </c>
      <c r="D27" s="4" t="s">
        <v>6416</v>
      </c>
      <c r="X27" s="10" t="s">
        <v>471</v>
      </c>
      <c r="Y27" s="66"/>
      <c r="Z27" s="66"/>
      <c r="AA27" s="66"/>
      <c r="AB27" s="66"/>
      <c r="AC27" s="66"/>
      <c r="AD27" s="66"/>
      <c r="AE27" s="66"/>
      <c r="AF27" s="66"/>
    </row>
    <row r="28" spans="1:32" ht="15" customHeight="1" x14ac:dyDescent="0.25">
      <c r="A28" s="4" t="s">
        <v>6417</v>
      </c>
      <c r="B28" s="26">
        <v>-1.1788657561797039E-2</v>
      </c>
      <c r="C28" s="30" t="s">
        <v>13</v>
      </c>
      <c r="D28" s="4" t="s">
        <v>6418</v>
      </c>
      <c r="X28" s="10" t="s">
        <v>471</v>
      </c>
      <c r="Y28" s="66"/>
      <c r="Z28" s="66"/>
      <c r="AA28" s="66"/>
      <c r="AB28" s="66"/>
      <c r="AC28" s="66"/>
      <c r="AD28" s="66"/>
      <c r="AE28" s="66"/>
      <c r="AF28" s="66"/>
    </row>
    <row r="29" spans="1:32" ht="15" customHeight="1" x14ac:dyDescent="0.25">
      <c r="A29" s="4" t="s">
        <v>6373</v>
      </c>
      <c r="B29" s="26">
        <v>-1.590141911933849E-2</v>
      </c>
      <c r="C29" s="30" t="s">
        <v>13</v>
      </c>
      <c r="D29" s="4" t="s">
        <v>6419</v>
      </c>
      <c r="X29" s="10" t="s">
        <v>471</v>
      </c>
      <c r="Y29" s="66"/>
      <c r="Z29" s="66"/>
      <c r="AA29" s="66"/>
      <c r="AB29" s="66"/>
      <c r="AC29" s="66"/>
      <c r="AD29" s="66"/>
      <c r="AE29" s="66"/>
      <c r="AF29" s="66"/>
    </row>
    <row r="30" spans="1:32" ht="15" customHeight="1" x14ac:dyDescent="0.25">
      <c r="A30" s="4" t="s">
        <v>6420</v>
      </c>
      <c r="B30" s="26">
        <v>1.4188841557581473E-2</v>
      </c>
      <c r="C30" s="30" t="s">
        <v>13</v>
      </c>
      <c r="D30" s="4" t="s">
        <v>6421</v>
      </c>
      <c r="X30" s="9" t="s">
        <v>471</v>
      </c>
      <c r="Y30" s="66"/>
      <c r="Z30" s="66"/>
      <c r="AA30" s="66"/>
      <c r="AB30" s="66"/>
      <c r="AC30" s="66"/>
      <c r="AD30" s="66"/>
      <c r="AE30" s="66"/>
      <c r="AF30" s="66"/>
    </row>
    <row r="31" spans="1:32" ht="15" customHeight="1" x14ac:dyDescent="0.25">
      <c r="A31" s="4" t="s">
        <v>6422</v>
      </c>
      <c r="B31" s="26">
        <v>2.3212416574428924E-2</v>
      </c>
      <c r="C31" s="30" t="s">
        <v>13</v>
      </c>
      <c r="D31" s="4" t="s">
        <v>6423</v>
      </c>
      <c r="X31" s="10" t="s">
        <v>471</v>
      </c>
      <c r="Y31" s="66"/>
      <c r="Z31" s="66"/>
      <c r="AA31" s="66"/>
      <c r="AB31" s="66"/>
      <c r="AC31" s="66"/>
      <c r="AD31" s="66"/>
      <c r="AE31" s="66"/>
      <c r="AF31" s="66"/>
    </row>
    <row r="32" spans="1:32" ht="15" customHeight="1" x14ac:dyDescent="0.25">
      <c r="A32" s="4" t="s">
        <v>6424</v>
      </c>
      <c r="B32" s="26">
        <v>-0.22540769738171595</v>
      </c>
      <c r="C32" s="30" t="s">
        <v>13</v>
      </c>
      <c r="D32" s="4" t="s">
        <v>6425</v>
      </c>
      <c r="X32" s="10" t="s">
        <v>471</v>
      </c>
      <c r="Y32" s="66"/>
      <c r="Z32" s="66"/>
      <c r="AA32" s="66"/>
      <c r="AB32" s="66"/>
      <c r="AC32" s="66"/>
      <c r="AD32" s="66"/>
      <c r="AE32" s="66"/>
      <c r="AF32" s="66"/>
    </row>
    <row r="33" spans="1:32" ht="15" customHeight="1" x14ac:dyDescent="0.25">
      <c r="A33" s="4" t="s">
        <v>6426</v>
      </c>
      <c r="B33" s="26">
        <v>-2.4277929172799639E-2</v>
      </c>
      <c r="C33" s="30" t="s">
        <v>13</v>
      </c>
      <c r="D33" s="4" t="s">
        <v>6427</v>
      </c>
      <c r="X33" s="10" t="s">
        <v>471</v>
      </c>
      <c r="Y33" s="66"/>
      <c r="Z33" s="66"/>
      <c r="AA33" s="66"/>
      <c r="AB33" s="66"/>
      <c r="AC33" s="66"/>
      <c r="AD33" s="66"/>
      <c r="AE33" s="66"/>
      <c r="AF33" s="66"/>
    </row>
    <row r="34" spans="1:32" ht="15" customHeight="1" x14ac:dyDescent="0.25">
      <c r="A34" s="4" t="s">
        <v>6428</v>
      </c>
      <c r="B34" s="26">
        <v>-9.0037031468892022E-3</v>
      </c>
      <c r="C34" s="30" t="s">
        <v>13</v>
      </c>
      <c r="D34" s="4" t="s">
        <v>6429</v>
      </c>
      <c r="X34" s="10" t="s">
        <v>471</v>
      </c>
      <c r="Y34" s="66"/>
      <c r="Z34" s="66"/>
      <c r="AA34" s="66"/>
      <c r="AB34" s="66"/>
      <c r="AC34" s="66"/>
      <c r="AD34" s="66"/>
      <c r="AE34" s="66"/>
      <c r="AF34" s="66"/>
    </row>
    <row r="35" spans="1:32" ht="15" customHeight="1" x14ac:dyDescent="0.25">
      <c r="A35" s="4" t="s">
        <v>5308</v>
      </c>
      <c r="B35" s="26">
        <v>4.5878566799461597E-2</v>
      </c>
      <c r="C35" s="30" t="s">
        <v>13</v>
      </c>
      <c r="D35" s="4" t="s">
        <v>6430</v>
      </c>
      <c r="X35" s="9" t="s">
        <v>471</v>
      </c>
      <c r="Y35" s="66"/>
      <c r="Z35" s="66"/>
      <c r="AA35" s="66"/>
      <c r="AB35" s="66"/>
      <c r="AC35" s="66"/>
      <c r="AD35" s="66"/>
      <c r="AE35" s="66"/>
      <c r="AF35" s="66"/>
    </row>
    <row r="36" spans="1:32" ht="15" customHeight="1" x14ac:dyDescent="0.25">
      <c r="A36" s="4" t="s">
        <v>6431</v>
      </c>
      <c r="B36" s="26">
        <v>5.0026295746252739E-2</v>
      </c>
      <c r="C36" s="30" t="s">
        <v>13</v>
      </c>
      <c r="D36" s="4" t="s">
        <v>6432</v>
      </c>
      <c r="X36" s="10" t="s">
        <v>471</v>
      </c>
      <c r="Y36" s="66"/>
      <c r="Z36" s="66"/>
      <c r="AA36" s="66"/>
      <c r="AB36" s="66"/>
      <c r="AC36" s="66"/>
      <c r="AD36" s="66"/>
      <c r="AE36" s="66"/>
      <c r="AF36" s="66"/>
    </row>
    <row r="37" spans="1:32" ht="15" customHeight="1" x14ac:dyDescent="0.25">
      <c r="A37" s="4" t="s">
        <v>6433</v>
      </c>
      <c r="B37" s="26">
        <v>1.1996072171772959E-2</v>
      </c>
      <c r="C37" s="30" t="s">
        <v>13</v>
      </c>
      <c r="D37" s="4" t="s">
        <v>6434</v>
      </c>
      <c r="X37" s="10" t="s">
        <v>471</v>
      </c>
      <c r="Y37" s="66"/>
      <c r="Z37" s="66"/>
      <c r="AA37" s="66"/>
      <c r="AB37" s="66"/>
      <c r="AC37" s="66"/>
      <c r="AD37" s="66"/>
      <c r="AE37" s="66"/>
      <c r="AF37" s="66"/>
    </row>
    <row r="38" spans="1:32" ht="15" customHeight="1" x14ac:dyDescent="0.25">
      <c r="A38" s="4" t="s">
        <v>6435</v>
      </c>
      <c r="B38" s="26">
        <v>-4.4689902486025147E-2</v>
      </c>
      <c r="C38" s="30" t="s">
        <v>13</v>
      </c>
      <c r="D38" s="4" t="s">
        <v>6436</v>
      </c>
      <c r="X38" s="10" t="s">
        <v>471</v>
      </c>
      <c r="Y38" s="66"/>
      <c r="Z38" s="66"/>
      <c r="AA38" s="66"/>
      <c r="AB38" s="66"/>
      <c r="AC38" s="66"/>
      <c r="AD38" s="66"/>
      <c r="AE38" s="66"/>
      <c r="AF38" s="66"/>
    </row>
    <row r="39" spans="1:32" ht="15" customHeight="1" x14ac:dyDescent="0.25">
      <c r="A39" s="4" t="s">
        <v>6437</v>
      </c>
      <c r="B39" s="26">
        <v>-1.9530422116992675E-2</v>
      </c>
      <c r="C39" s="30" t="s">
        <v>13</v>
      </c>
      <c r="D39" s="4" t="s">
        <v>6438</v>
      </c>
      <c r="X39" s="10" t="s">
        <v>471</v>
      </c>
      <c r="Y39" s="66"/>
      <c r="Z39" s="66"/>
      <c r="AA39" s="66"/>
      <c r="AB39" s="66"/>
      <c r="AC39" s="66"/>
      <c r="AD39" s="66"/>
      <c r="AE39" s="66"/>
      <c r="AF39" s="66"/>
    </row>
    <row r="40" spans="1:32" ht="15" customHeight="1" x14ac:dyDescent="0.25">
      <c r="A40" s="4" t="s">
        <v>6439</v>
      </c>
      <c r="B40" s="26">
        <v>-1.2319190915509485E-2</v>
      </c>
      <c r="C40" s="30" t="s">
        <v>13</v>
      </c>
      <c r="D40" s="4" t="s">
        <v>6440</v>
      </c>
      <c r="X40" s="9" t="s">
        <v>471</v>
      </c>
      <c r="Y40" s="66"/>
      <c r="Z40" s="66"/>
      <c r="AA40" s="66"/>
      <c r="AB40" s="66"/>
      <c r="AC40" s="66"/>
      <c r="AD40" s="66"/>
      <c r="AE40" s="66"/>
      <c r="AF40" s="66"/>
    </row>
    <row r="41" spans="1:32" ht="15" customHeight="1" x14ac:dyDescent="0.25">
      <c r="A41" s="4" t="s">
        <v>6441</v>
      </c>
      <c r="B41" s="26">
        <v>2.7479392995222313E-2</v>
      </c>
      <c r="C41" s="30" t="s">
        <v>13</v>
      </c>
      <c r="D41" s="4" t="s">
        <v>6442</v>
      </c>
      <c r="X41" s="10" t="s">
        <v>471</v>
      </c>
      <c r="Y41" s="66"/>
      <c r="Z41" s="66"/>
      <c r="AA41" s="66"/>
      <c r="AB41" s="66"/>
      <c r="AC41" s="66"/>
      <c r="AD41" s="66"/>
      <c r="AE41" s="66"/>
      <c r="AF41" s="66"/>
    </row>
    <row r="42" spans="1:32" ht="15" customHeight="1" x14ac:dyDescent="0.25">
      <c r="A42" s="4" t="s">
        <v>6443</v>
      </c>
      <c r="B42" s="26">
        <v>-4.1255735525197408E-2</v>
      </c>
      <c r="C42" s="30" t="s">
        <v>13</v>
      </c>
      <c r="D42" s="4" t="s">
        <v>6444</v>
      </c>
      <c r="X42" s="10" t="s">
        <v>471</v>
      </c>
      <c r="Y42" s="66"/>
      <c r="Z42" s="66"/>
      <c r="AA42" s="66"/>
      <c r="AB42" s="66"/>
      <c r="AC42" s="66"/>
      <c r="AD42" s="66"/>
      <c r="AE42" s="66"/>
      <c r="AF42" s="66"/>
    </row>
    <row r="43" spans="1:32" ht="15" customHeight="1" x14ac:dyDescent="0.25">
      <c r="A43" s="4" t="s">
        <v>6445</v>
      </c>
      <c r="B43" s="26">
        <v>4.3951743324065123E-2</v>
      </c>
      <c r="C43" s="30" t="s">
        <v>13</v>
      </c>
      <c r="D43" s="4" t="s">
        <v>6446</v>
      </c>
      <c r="X43" s="10" t="s">
        <v>471</v>
      </c>
      <c r="Y43" s="66"/>
      <c r="Z43" s="66"/>
      <c r="AA43" s="66"/>
      <c r="AB43" s="66"/>
      <c r="AC43" s="66"/>
      <c r="AD43" s="66"/>
      <c r="AE43" s="66"/>
      <c r="AF43" s="66"/>
    </row>
    <row r="44" spans="1:32" ht="15" customHeight="1" x14ac:dyDescent="0.25">
      <c r="A44" s="4" t="s">
        <v>6447</v>
      </c>
      <c r="B44" s="26">
        <v>-1.4425089833816056E-2</v>
      </c>
      <c r="C44" s="30" t="s">
        <v>13</v>
      </c>
      <c r="D44" s="4" t="s">
        <v>6448</v>
      </c>
      <c r="X44" s="10" t="s">
        <v>471</v>
      </c>
      <c r="Y44" s="66"/>
      <c r="Z44" s="66"/>
      <c r="AA44" s="66"/>
      <c r="AB44" s="66"/>
      <c r="AC44" s="66"/>
      <c r="AD44" s="66"/>
      <c r="AE44" s="66"/>
      <c r="AF44" s="66"/>
    </row>
    <row r="45" spans="1:32" ht="15" customHeight="1" x14ac:dyDescent="0.25">
      <c r="A45" s="4" t="s">
        <v>73</v>
      </c>
      <c r="B45" s="26">
        <v>-0.16870018607104204</v>
      </c>
      <c r="C45" s="30" t="s">
        <v>13</v>
      </c>
      <c r="D45" s="4" t="s">
        <v>2986</v>
      </c>
    </row>
    <row r="46" spans="1:32" ht="15" customHeight="1" x14ac:dyDescent="0.25">
      <c r="A46" s="4" t="s">
        <v>6449</v>
      </c>
      <c r="B46" s="26">
        <v>-3.6661736384433249E-2</v>
      </c>
      <c r="C46" s="30">
        <v>6.5219103170193471E-3</v>
      </c>
      <c r="D46" s="4" t="s">
        <v>6450</v>
      </c>
    </row>
    <row r="47" spans="1:32" ht="15" customHeight="1" x14ac:dyDescent="0.25">
      <c r="A47" s="4" t="s">
        <v>6451</v>
      </c>
      <c r="B47" s="26">
        <v>-0.5069493750950157</v>
      </c>
      <c r="C47" s="30" t="s">
        <v>13</v>
      </c>
      <c r="D47" s="4" t="s">
        <v>6452</v>
      </c>
    </row>
    <row r="48" spans="1:32" ht="15" customHeight="1" x14ac:dyDescent="0.25">
      <c r="A48" s="4" t="s">
        <v>6453</v>
      </c>
      <c r="B48" s="26">
        <v>8.6309206477578074E-2</v>
      </c>
      <c r="C48" s="30" t="s">
        <v>13</v>
      </c>
      <c r="D48" s="4" t="s">
        <v>6454</v>
      </c>
    </row>
    <row r="49" spans="1:4" ht="15" customHeight="1" x14ac:dyDescent="0.25">
      <c r="A49" s="4" t="s">
        <v>900</v>
      </c>
      <c r="B49" s="26">
        <v>-0.10155548978528825</v>
      </c>
      <c r="C49" s="30" t="s">
        <v>13</v>
      </c>
      <c r="D49" s="4" t="s">
        <v>2880</v>
      </c>
    </row>
    <row r="50" spans="1:4" ht="15" customHeight="1" x14ac:dyDescent="0.25">
      <c r="A50" s="4" t="s">
        <v>901</v>
      </c>
      <c r="B50" s="26">
        <v>-7.1349428758275754E-2</v>
      </c>
      <c r="C50" s="30" t="s">
        <v>13</v>
      </c>
      <c r="D50" s="4" t="s">
        <v>2881</v>
      </c>
    </row>
    <row r="51" spans="1:4" ht="15" customHeight="1" x14ac:dyDescent="0.25">
      <c r="A51" s="4" t="s">
        <v>769</v>
      </c>
      <c r="B51" s="26">
        <v>-0.61849737230837531</v>
      </c>
      <c r="C51" s="30" t="s">
        <v>13</v>
      </c>
      <c r="D51" s="4" t="s">
        <v>967</v>
      </c>
    </row>
    <row r="52" spans="1:4" ht="15" customHeight="1" x14ac:dyDescent="0.25">
      <c r="A52" s="4" t="s">
        <v>2893</v>
      </c>
      <c r="B52" s="26">
        <v>-0.32566838654609254</v>
      </c>
      <c r="C52" s="30" t="s">
        <v>13</v>
      </c>
      <c r="D52" s="4" t="s">
        <v>3003</v>
      </c>
    </row>
    <row r="53" spans="1:4" ht="15" customHeight="1" x14ac:dyDescent="0.25">
      <c r="A53" s="4" t="s">
        <v>6455</v>
      </c>
      <c r="B53" s="26">
        <v>-1.0988355483242883E-2</v>
      </c>
      <c r="C53" s="30">
        <v>0.47200791329553282</v>
      </c>
      <c r="D53" s="4" t="s">
        <v>6456</v>
      </c>
    </row>
    <row r="54" spans="1:4" ht="15" customHeight="1" x14ac:dyDescent="0.25">
      <c r="A54" s="4" t="s">
        <v>5943</v>
      </c>
      <c r="B54" s="26">
        <v>-0.3095070376166883</v>
      </c>
      <c r="C54" s="30" t="s">
        <v>13</v>
      </c>
      <c r="D54" s="4" t="s">
        <v>6457</v>
      </c>
    </row>
    <row r="55" spans="1:4" ht="15" customHeight="1" x14ac:dyDescent="0.25">
      <c r="A55" s="4" t="s">
        <v>6371</v>
      </c>
      <c r="B55" s="26">
        <v>-0.28835591663291338</v>
      </c>
      <c r="C55" s="30" t="s">
        <v>13</v>
      </c>
      <c r="D55" s="4" t="s">
        <v>517</v>
      </c>
    </row>
    <row r="56" spans="1:4" ht="15" customHeight="1" x14ac:dyDescent="0.25">
      <c r="A56" s="4" t="s">
        <v>566</v>
      </c>
      <c r="B56" s="26">
        <v>-0.17257557501057535</v>
      </c>
      <c r="C56" s="30" t="s">
        <v>13</v>
      </c>
      <c r="D56" s="4" t="s">
        <v>567</v>
      </c>
    </row>
    <row r="57" spans="1:4" ht="15" customHeight="1" x14ac:dyDescent="0.25">
      <c r="A57" s="4" t="s">
        <v>568</v>
      </c>
      <c r="B57" s="26">
        <v>-7.9543712454727272E-3</v>
      </c>
      <c r="C57" s="30">
        <v>0.59324803796952275</v>
      </c>
      <c r="D57" s="4" t="s">
        <v>569</v>
      </c>
    </row>
    <row r="58" spans="1:4" ht="15" customHeight="1" x14ac:dyDescent="0.25">
      <c r="A58" s="4" t="s">
        <v>560</v>
      </c>
      <c r="B58" s="26">
        <v>-0.17002526482847299</v>
      </c>
      <c r="C58" s="30" t="s">
        <v>13</v>
      </c>
      <c r="D58" s="4" t="s">
        <v>561</v>
      </c>
    </row>
    <row r="59" spans="1:4" ht="15" customHeight="1" x14ac:dyDescent="0.25">
      <c r="A59" s="4" t="s">
        <v>564</v>
      </c>
      <c r="B59" s="26">
        <v>-3.0598011798532287E-2</v>
      </c>
      <c r="C59" s="30">
        <v>7.7263485177477831E-2</v>
      </c>
      <c r="D59" s="4" t="s">
        <v>565</v>
      </c>
    </row>
    <row r="60" spans="1:4" ht="15" customHeight="1" x14ac:dyDescent="0.25">
      <c r="A60" s="4" t="s">
        <v>558</v>
      </c>
      <c r="B60" s="26">
        <v>-0.12109566608124778</v>
      </c>
      <c r="C60" s="30" t="s">
        <v>13</v>
      </c>
      <c r="D60" s="4" t="s">
        <v>559</v>
      </c>
    </row>
    <row r="61" spans="1:4" ht="15" customHeight="1" x14ac:dyDescent="0.25">
      <c r="A61" s="4" t="s">
        <v>562</v>
      </c>
      <c r="B61" s="26">
        <v>-0.20974229186340582</v>
      </c>
      <c r="C61" s="30" t="s">
        <v>13</v>
      </c>
      <c r="D61" s="4" t="s">
        <v>563</v>
      </c>
    </row>
    <row r="62" spans="1:4" ht="15" customHeight="1" x14ac:dyDescent="0.25">
      <c r="A62" s="4" t="s">
        <v>576</v>
      </c>
      <c r="B62" s="26">
        <v>-8.1006080980915177E-2</v>
      </c>
      <c r="C62" s="30" t="s">
        <v>13</v>
      </c>
      <c r="D62" s="4" t="s">
        <v>577</v>
      </c>
    </row>
    <row r="63" spans="1:4" ht="15" customHeight="1" x14ac:dyDescent="0.25">
      <c r="A63" s="4" t="s">
        <v>574</v>
      </c>
      <c r="B63" s="26">
        <v>-5.1575547506249875E-2</v>
      </c>
      <c r="C63" s="30" t="s">
        <v>13</v>
      </c>
      <c r="D63" s="4" t="s">
        <v>575</v>
      </c>
    </row>
    <row r="64" spans="1:4" ht="15" customHeight="1" x14ac:dyDescent="0.25">
      <c r="A64" s="4" t="s">
        <v>6458</v>
      </c>
      <c r="B64" s="26">
        <v>-5.1392186449184467E-2</v>
      </c>
      <c r="C64" s="30" t="s">
        <v>13</v>
      </c>
      <c r="D64" s="4" t="s">
        <v>6459</v>
      </c>
    </row>
    <row r="65" spans="1:4" ht="15" customHeight="1" x14ac:dyDescent="0.25">
      <c r="A65" s="4" t="s">
        <v>6460</v>
      </c>
      <c r="B65" s="26">
        <v>-5.7991683870950682E-2</v>
      </c>
      <c r="C65" s="30" t="s">
        <v>13</v>
      </c>
      <c r="D65" s="4" t="s">
        <v>6461</v>
      </c>
    </row>
    <row r="66" spans="1:4" ht="15" customHeight="1" x14ac:dyDescent="0.25">
      <c r="A66" s="4" t="s">
        <v>6462</v>
      </c>
      <c r="B66" s="26">
        <v>0.22430052271426476</v>
      </c>
      <c r="C66" s="30" t="s">
        <v>13</v>
      </c>
      <c r="D66" s="4" t="s">
        <v>6463</v>
      </c>
    </row>
    <row r="67" spans="1:4" ht="15" customHeight="1" x14ac:dyDescent="0.25">
      <c r="A67" s="4" t="s">
        <v>6464</v>
      </c>
      <c r="B67" s="26">
        <v>0.22945074601502086</v>
      </c>
      <c r="C67" s="30" t="s">
        <v>13</v>
      </c>
      <c r="D67" s="4" t="s">
        <v>6465</v>
      </c>
    </row>
    <row r="68" spans="1:4" ht="15" customHeight="1" x14ac:dyDescent="0.25">
      <c r="A68" s="4" t="s">
        <v>6466</v>
      </c>
      <c r="B68" s="26">
        <v>-0.37211898325350629</v>
      </c>
      <c r="C68" s="30" t="s">
        <v>13</v>
      </c>
      <c r="D68" s="4" t="s">
        <v>6467</v>
      </c>
    </row>
    <row r="69" spans="1:4" ht="15" customHeight="1" x14ac:dyDescent="0.25">
      <c r="A69" s="4" t="s">
        <v>6468</v>
      </c>
      <c r="B69" s="26">
        <v>-0.19545615591722204</v>
      </c>
      <c r="C69" s="30">
        <v>2.2005879300482818E-3</v>
      </c>
      <c r="D69" s="4" t="s">
        <v>6469</v>
      </c>
    </row>
    <row r="70" spans="1:4" ht="15" customHeight="1" x14ac:dyDescent="0.25">
      <c r="A70" s="4" t="s">
        <v>6470</v>
      </c>
      <c r="B70" s="26">
        <v>-4.2079240431197129E-5</v>
      </c>
      <c r="C70" s="30">
        <v>2.6402264032281381E-2</v>
      </c>
      <c r="D70" s="4" t="s">
        <v>6471</v>
      </c>
    </row>
    <row r="71" spans="1:4" ht="15" customHeight="1" x14ac:dyDescent="0.25">
      <c r="A71" s="4" t="s">
        <v>6472</v>
      </c>
      <c r="B71" s="26">
        <v>-2.1444305311681095E-4</v>
      </c>
      <c r="C71" s="30" t="s">
        <v>13</v>
      </c>
      <c r="D71" s="4" t="s">
        <v>6473</v>
      </c>
    </row>
    <row r="72" spans="1:4" ht="15" customHeight="1" x14ac:dyDescent="0.25">
      <c r="A72" s="4" t="s">
        <v>6474</v>
      </c>
      <c r="B72" s="26">
        <v>0.12592558000032358</v>
      </c>
      <c r="C72" s="30" t="s">
        <v>13</v>
      </c>
      <c r="D72" s="4" t="s">
        <v>6475</v>
      </c>
    </row>
    <row r="73" spans="1:4" ht="15" customHeight="1" x14ac:dyDescent="0.25">
      <c r="A73" s="4" t="s">
        <v>6476</v>
      </c>
      <c r="B73" s="26">
        <v>2.0212469657725546E-4</v>
      </c>
      <c r="C73" s="30" t="s">
        <v>13</v>
      </c>
      <c r="D73" s="4" t="s">
        <v>6477</v>
      </c>
    </row>
    <row r="74" spans="1:4" ht="15" customHeight="1" x14ac:dyDescent="0.25">
      <c r="A74" s="4" t="s">
        <v>6478</v>
      </c>
      <c r="B74" s="26">
        <v>-1.6176905960991263E-4</v>
      </c>
      <c r="C74" s="30" t="s">
        <v>13</v>
      </c>
      <c r="D74" s="4" t="s">
        <v>6479</v>
      </c>
    </row>
    <row r="75" spans="1:4" ht="15" customHeight="1" x14ac:dyDescent="0.25">
      <c r="A75" s="4" t="s">
        <v>6480</v>
      </c>
      <c r="B75" s="26">
        <v>-5.4211619724529533E-4</v>
      </c>
      <c r="C75" s="30" t="s">
        <v>13</v>
      </c>
      <c r="D75" s="4" t="s">
        <v>6481</v>
      </c>
    </row>
    <row r="76" spans="1:4" ht="15" customHeight="1" x14ac:dyDescent="0.25">
      <c r="A76" s="4" t="s">
        <v>6482</v>
      </c>
      <c r="B76" s="26">
        <v>-1.9172764745542574E-4</v>
      </c>
      <c r="C76" s="30" t="s">
        <v>13</v>
      </c>
      <c r="D76" s="4" t="s">
        <v>6483</v>
      </c>
    </row>
    <row r="77" spans="1:4" ht="15" customHeight="1" x14ac:dyDescent="0.25">
      <c r="A77" s="4" t="s">
        <v>6484</v>
      </c>
      <c r="B77" s="26">
        <v>2.9083196450562E-2</v>
      </c>
      <c r="C77" s="30">
        <v>0.31739035370418534</v>
      </c>
      <c r="D77" s="4" t="s">
        <v>6485</v>
      </c>
    </row>
    <row r="78" spans="1:4" ht="15" customHeight="1" x14ac:dyDescent="0.25">
      <c r="A78" s="4" t="s">
        <v>6486</v>
      </c>
      <c r="B78" s="26">
        <v>2.1111779776191587E-2</v>
      </c>
      <c r="C78" s="30" t="s">
        <v>13</v>
      </c>
      <c r="D78" s="4" t="s">
        <v>6487</v>
      </c>
    </row>
    <row r="79" spans="1:4" ht="15" customHeight="1" x14ac:dyDescent="0.25">
      <c r="A79" s="4" t="s">
        <v>6488</v>
      </c>
      <c r="B79" s="26">
        <v>0.10520329321941123</v>
      </c>
      <c r="C79" s="30">
        <v>8.8694800804479425E-4</v>
      </c>
      <c r="D79" s="4" t="s">
        <v>6489</v>
      </c>
    </row>
    <row r="80" spans="1:4" ht="15" customHeight="1" x14ac:dyDescent="0.25">
      <c r="A80" s="4" t="s">
        <v>6490</v>
      </c>
      <c r="B80" s="26">
        <v>-2.7055195376866237E-2</v>
      </c>
      <c r="C80" s="30">
        <v>4.3532758023223719E-3</v>
      </c>
      <c r="D80" s="4" t="s">
        <v>6491</v>
      </c>
    </row>
    <row r="81" spans="1:4" ht="15" customHeight="1" x14ac:dyDescent="0.25">
      <c r="A81" s="4" t="s">
        <v>6492</v>
      </c>
      <c r="B81" s="26">
        <v>-1.7831763108591629E-2</v>
      </c>
      <c r="C81" s="30" t="s">
        <v>13</v>
      </c>
      <c r="D81" s="4" t="s">
        <v>6493</v>
      </c>
    </row>
    <row r="82" spans="1:4" ht="15" customHeight="1" x14ac:dyDescent="0.25">
      <c r="A82" s="4" t="s">
        <v>6494</v>
      </c>
      <c r="B82" s="26">
        <v>3.5151401998381672E-3</v>
      </c>
      <c r="C82" s="30" t="s">
        <v>13</v>
      </c>
      <c r="D82" s="4" t="s">
        <v>6495</v>
      </c>
    </row>
    <row r="83" spans="1:4" ht="15" customHeight="1" x14ac:dyDescent="0.25">
      <c r="A83" s="4" t="s">
        <v>6496</v>
      </c>
      <c r="B83" s="26">
        <v>0.26645530619494212</v>
      </c>
      <c r="C83" s="30" t="s">
        <v>13</v>
      </c>
      <c r="D83" s="4" t="s">
        <v>6497</v>
      </c>
    </row>
    <row r="84" spans="1:4" ht="15" customHeight="1" x14ac:dyDescent="0.25">
      <c r="A84" s="4" t="s">
        <v>6498</v>
      </c>
      <c r="B84" s="26">
        <v>3.6940041652789767E-2</v>
      </c>
      <c r="C84" s="30">
        <v>0.22089464310953733</v>
      </c>
      <c r="D84" s="4" t="s">
        <v>6499</v>
      </c>
    </row>
    <row r="85" spans="1:4" ht="15" customHeight="1" x14ac:dyDescent="0.25">
      <c r="A85" s="4" t="s">
        <v>6500</v>
      </c>
      <c r="B85" s="26">
        <v>8.4125521086785254E-2</v>
      </c>
      <c r="C85" s="30">
        <v>5.7573832296010735E-2</v>
      </c>
      <c r="D85" s="4" t="s">
        <v>6501</v>
      </c>
    </row>
    <row r="86" spans="1:4" ht="15" customHeight="1" x14ac:dyDescent="0.25">
      <c r="A86" s="4" t="s">
        <v>6502</v>
      </c>
      <c r="B86" s="26">
        <v>-0.12631220446792485</v>
      </c>
      <c r="C86" s="30" t="s">
        <v>13</v>
      </c>
      <c r="D86" s="4" t="s">
        <v>6503</v>
      </c>
    </row>
    <row r="87" spans="1:4" ht="15" customHeight="1" x14ac:dyDescent="0.25">
      <c r="A87" s="4" t="s">
        <v>6504</v>
      </c>
      <c r="B87" s="26">
        <v>-6.3530716245691371E-2</v>
      </c>
      <c r="C87" s="30" t="s">
        <v>13</v>
      </c>
      <c r="D87" s="4" t="s">
        <v>6505</v>
      </c>
    </row>
    <row r="88" spans="1:4" ht="15" customHeight="1" x14ac:dyDescent="0.25">
      <c r="A88" s="4" t="s">
        <v>6506</v>
      </c>
      <c r="B88" s="26">
        <v>-0.10146961344149331</v>
      </c>
      <c r="C88" s="30" t="s">
        <v>13</v>
      </c>
      <c r="D88" s="4" t="s">
        <v>6507</v>
      </c>
    </row>
    <row r="89" spans="1:4" ht="15" customHeight="1" x14ac:dyDescent="0.25">
      <c r="A89" s="4" t="s">
        <v>6508</v>
      </c>
      <c r="B89" s="26">
        <v>-8.3038210581639807E-2</v>
      </c>
      <c r="C89" s="30">
        <v>5.5194345456200458E-3</v>
      </c>
      <c r="D89" s="4" t="s">
        <v>6509</v>
      </c>
    </row>
    <row r="90" spans="1:4" ht="15" customHeight="1" x14ac:dyDescent="0.25">
      <c r="A90" s="4" t="s">
        <v>6510</v>
      </c>
      <c r="B90" s="26">
        <v>8.9466839051805733E-3</v>
      </c>
      <c r="C90" s="30">
        <v>3.1428860567397215E-2</v>
      </c>
      <c r="D90" s="4" t="s">
        <v>6511</v>
      </c>
    </row>
    <row r="91" spans="1:4" ht="15" customHeight="1" x14ac:dyDescent="0.25">
      <c r="A91" s="4" t="s">
        <v>6512</v>
      </c>
      <c r="B91" s="26">
        <v>2.814542909654846E-3</v>
      </c>
      <c r="C91" s="30">
        <v>1.0688546842276408E-2</v>
      </c>
      <c r="D91" s="4" t="s">
        <v>6513</v>
      </c>
    </row>
    <row r="92" spans="1:4" ht="15" customHeight="1" x14ac:dyDescent="0.25">
      <c r="A92" s="4" t="s">
        <v>6514</v>
      </c>
      <c r="B92" s="26">
        <v>-6.7054266454722941E-2</v>
      </c>
      <c r="C92" s="30" t="s">
        <v>13</v>
      </c>
      <c r="D92" s="4" t="s">
        <v>6515</v>
      </c>
    </row>
    <row r="93" spans="1:4" ht="15" customHeight="1" x14ac:dyDescent="0.25">
      <c r="A93" s="4" t="s">
        <v>6516</v>
      </c>
      <c r="B93" s="26">
        <v>-0.1085935407049549</v>
      </c>
      <c r="C93" s="30" t="s">
        <v>13</v>
      </c>
      <c r="D93" s="4" t="s">
        <v>6517</v>
      </c>
    </row>
    <row r="94" spans="1:4" ht="15" customHeight="1" x14ac:dyDescent="0.25">
      <c r="A94" s="4" t="s">
        <v>6518</v>
      </c>
      <c r="B94" s="26">
        <v>-0.20540835938236535</v>
      </c>
      <c r="C94" s="30" t="s">
        <v>13</v>
      </c>
      <c r="D94" s="4" t="s">
        <v>6519</v>
      </c>
    </row>
    <row r="95" spans="1:4" ht="15" customHeight="1" x14ac:dyDescent="0.25">
      <c r="A95" s="4" t="s">
        <v>6520</v>
      </c>
      <c r="B95" s="26">
        <v>-0.15440540143082285</v>
      </c>
      <c r="C95" s="30" t="s">
        <v>13</v>
      </c>
      <c r="D95" s="4" t="s">
        <v>6521</v>
      </c>
    </row>
    <row r="96" spans="1:4" ht="15" customHeight="1" x14ac:dyDescent="0.25">
      <c r="A96" s="4" t="s">
        <v>6522</v>
      </c>
      <c r="B96" s="26">
        <v>1.4424315152177236E-2</v>
      </c>
      <c r="C96" s="30">
        <v>0.22082853422927728</v>
      </c>
      <c r="D96" s="4" t="s">
        <v>6523</v>
      </c>
    </row>
    <row r="97" spans="1:4" ht="15" customHeight="1" x14ac:dyDescent="0.25">
      <c r="A97" s="4" t="s">
        <v>6524</v>
      </c>
      <c r="B97" s="26">
        <v>-2.7126702116165413E-2</v>
      </c>
      <c r="C97" s="30" t="s">
        <v>13</v>
      </c>
      <c r="D97" s="4" t="s">
        <v>6525</v>
      </c>
    </row>
    <row r="98" spans="1:4" ht="15" customHeight="1" x14ac:dyDescent="0.25">
      <c r="A98" s="4" t="s">
        <v>6526</v>
      </c>
      <c r="B98" s="26">
        <v>-9.7455873206835755E-2</v>
      </c>
      <c r="C98" s="30" t="s">
        <v>13</v>
      </c>
      <c r="D98" s="4" t="s">
        <v>6527</v>
      </c>
    </row>
    <row r="99" spans="1:4" ht="15" customHeight="1" x14ac:dyDescent="0.25">
      <c r="A99" s="4" t="s">
        <v>6528</v>
      </c>
      <c r="B99" s="26">
        <v>8.0782616398025267E-2</v>
      </c>
      <c r="C99" s="30">
        <v>0.49687505457207637</v>
      </c>
      <c r="D99" s="4" t="s">
        <v>6529</v>
      </c>
    </row>
    <row r="100" spans="1:4" ht="15" customHeight="1" x14ac:dyDescent="0.25">
      <c r="A100" s="4" t="s">
        <v>6530</v>
      </c>
      <c r="B100" s="26">
        <v>0.1895456854866607</v>
      </c>
      <c r="C100" s="30" t="s">
        <v>13</v>
      </c>
      <c r="D100" s="4" t="s">
        <v>6531</v>
      </c>
    </row>
    <row r="101" spans="1:4" ht="15" customHeight="1" x14ac:dyDescent="0.25">
      <c r="A101" s="4" t="s">
        <v>6532</v>
      </c>
      <c r="B101" s="26">
        <v>4.5066628984671245E-2</v>
      </c>
      <c r="C101" s="30">
        <v>5.4616982560445115E-2</v>
      </c>
      <c r="D101" s="4" t="s">
        <v>6533</v>
      </c>
    </row>
    <row r="102" spans="1:4" ht="15" customHeight="1" x14ac:dyDescent="0.25">
      <c r="A102" s="4" t="s">
        <v>6534</v>
      </c>
      <c r="B102" s="26">
        <v>-5.7937795650588335E-4</v>
      </c>
      <c r="C102" s="30" t="s">
        <v>13</v>
      </c>
      <c r="D102" s="4" t="s">
        <v>6535</v>
      </c>
    </row>
    <row r="103" spans="1:4" ht="15" customHeight="1" x14ac:dyDescent="0.25">
      <c r="A103" s="4" t="s">
        <v>6536</v>
      </c>
      <c r="B103" s="26">
        <v>-2.6025483028195005E-3</v>
      </c>
      <c r="C103" s="30" t="s">
        <v>13</v>
      </c>
      <c r="D103" s="4" t="s">
        <v>6537</v>
      </c>
    </row>
    <row r="104" spans="1:4" ht="15" customHeight="1" x14ac:dyDescent="0.25">
      <c r="A104" s="4" t="s">
        <v>6538</v>
      </c>
      <c r="B104" s="26">
        <v>-1.5751626852042417E-5</v>
      </c>
      <c r="C104" s="30">
        <v>0.97948986295874152</v>
      </c>
      <c r="D104" s="4" t="s">
        <v>6539</v>
      </c>
    </row>
    <row r="105" spans="1:4" ht="15" customHeight="1" x14ac:dyDescent="0.25">
      <c r="A105" s="4" t="s">
        <v>6540</v>
      </c>
      <c r="B105" s="26">
        <v>5.6016122008162195E-2</v>
      </c>
      <c r="C105" s="30" t="s">
        <v>13</v>
      </c>
      <c r="D105" s="4" t="s">
        <v>6541</v>
      </c>
    </row>
    <row r="106" spans="1:4" ht="15" customHeight="1" x14ac:dyDescent="0.25">
      <c r="A106" s="4" t="s">
        <v>6542</v>
      </c>
      <c r="B106" s="26">
        <v>-6.713375229060875E-2</v>
      </c>
      <c r="C106" s="30" t="s">
        <v>13</v>
      </c>
      <c r="D106" s="4" t="s">
        <v>6044</v>
      </c>
    </row>
    <row r="107" spans="1:4" ht="15" customHeight="1" x14ac:dyDescent="0.25">
      <c r="A107" s="4" t="s">
        <v>6543</v>
      </c>
      <c r="B107" s="26">
        <v>-5.6268086418722095E-3</v>
      </c>
      <c r="C107" s="30">
        <v>0.90186258816297127</v>
      </c>
      <c r="D107" s="4" t="s">
        <v>6544</v>
      </c>
    </row>
    <row r="108" spans="1:4" ht="15" customHeight="1" x14ac:dyDescent="0.25">
      <c r="A108" s="4" t="s">
        <v>6545</v>
      </c>
      <c r="B108" s="26">
        <v>0.21083477754290289</v>
      </c>
      <c r="C108" s="30" t="s">
        <v>13</v>
      </c>
      <c r="D108" s="4" t="s">
        <v>6546</v>
      </c>
    </row>
    <row r="109" spans="1:4" ht="15" customHeight="1" x14ac:dyDescent="0.25">
      <c r="A109" s="4" t="s">
        <v>6547</v>
      </c>
      <c r="B109" s="26">
        <v>7.8071294882343977E-3</v>
      </c>
      <c r="C109" s="30" t="s">
        <v>13</v>
      </c>
      <c r="D109" s="4" t="s">
        <v>6548</v>
      </c>
    </row>
    <row r="110" spans="1:4" ht="15" customHeight="1" x14ac:dyDescent="0.25">
      <c r="A110" s="4" t="s">
        <v>6549</v>
      </c>
      <c r="B110" s="26">
        <v>3.2498658524878822E-3</v>
      </c>
      <c r="C110" s="30">
        <v>0.10020891032375989</v>
      </c>
      <c r="D110" s="4" t="s">
        <v>6550</v>
      </c>
    </row>
    <row r="111" spans="1:4" ht="15" customHeight="1" x14ac:dyDescent="0.25">
      <c r="A111" s="4" t="s">
        <v>6551</v>
      </c>
      <c r="B111" s="26">
        <v>5.9852866504549219E-2</v>
      </c>
      <c r="C111" s="30">
        <v>1.2840087181583318E-2</v>
      </c>
      <c r="D111" s="4" t="s">
        <v>6552</v>
      </c>
    </row>
    <row r="112" spans="1:4" ht="15" customHeight="1" x14ac:dyDescent="0.25">
      <c r="A112" s="4" t="s">
        <v>6553</v>
      </c>
      <c r="B112" s="26">
        <v>4.2678946402532184E-2</v>
      </c>
      <c r="C112" s="30">
        <v>5.4270841823887972E-2</v>
      </c>
      <c r="D112" s="4" t="s">
        <v>6554</v>
      </c>
    </row>
    <row r="113" spans="1:4" ht="15" customHeight="1" x14ac:dyDescent="0.25">
      <c r="A113" s="4" t="s">
        <v>6555</v>
      </c>
      <c r="B113" s="26">
        <v>-5.2871442563027844E-2</v>
      </c>
      <c r="C113" s="30" t="s">
        <v>13</v>
      </c>
      <c r="D113" s="4" t="s">
        <v>6556</v>
      </c>
    </row>
    <row r="114" spans="1:4" ht="15" customHeight="1" x14ac:dyDescent="0.25">
      <c r="A114" s="4" t="s">
        <v>6557</v>
      </c>
      <c r="B114" s="26">
        <v>1.3046239420756721E-2</v>
      </c>
      <c r="C114" s="30" t="s">
        <v>13</v>
      </c>
      <c r="D114" s="4" t="s">
        <v>6558</v>
      </c>
    </row>
    <row r="115" spans="1:4" ht="15" customHeight="1" x14ac:dyDescent="0.25">
      <c r="A115" s="4" t="s">
        <v>6559</v>
      </c>
      <c r="B115" s="26">
        <v>1.5065469295379412E-2</v>
      </c>
      <c r="C115" s="30" t="s">
        <v>13</v>
      </c>
      <c r="D115" s="4" t="s">
        <v>6560</v>
      </c>
    </row>
    <row r="116" spans="1:4" ht="15" customHeight="1" x14ac:dyDescent="0.25">
      <c r="A116" s="4" t="s">
        <v>6561</v>
      </c>
      <c r="B116" s="26">
        <v>1.7781651119076144E-2</v>
      </c>
      <c r="C116" s="30" t="s">
        <v>13</v>
      </c>
      <c r="D116" s="4" t="s">
        <v>6562</v>
      </c>
    </row>
    <row r="117" spans="1:4" ht="15" customHeight="1" x14ac:dyDescent="0.25">
      <c r="A117" s="4" t="s">
        <v>6563</v>
      </c>
      <c r="B117" s="26">
        <v>-1.3090992705280295E-2</v>
      </c>
      <c r="C117" s="30">
        <v>0.45251840235830887</v>
      </c>
      <c r="D117" s="4" t="s">
        <v>6564</v>
      </c>
    </row>
    <row r="118" spans="1:4" ht="15" customHeight="1" x14ac:dyDescent="0.25">
      <c r="A118" s="4" t="s">
        <v>6565</v>
      </c>
      <c r="B118" s="26">
        <v>-6.2315778871456243E-2</v>
      </c>
      <c r="C118" s="30">
        <v>1.900509731795369E-3</v>
      </c>
      <c r="D118" s="4" t="s">
        <v>6566</v>
      </c>
    </row>
    <row r="119" spans="1:4" ht="15" customHeight="1" x14ac:dyDescent="0.25">
      <c r="A119" s="4" t="s">
        <v>6567</v>
      </c>
      <c r="B119" s="26">
        <v>3.6849643213192458E-2</v>
      </c>
      <c r="C119" s="30">
        <v>9.4659736992079857E-3</v>
      </c>
      <c r="D119" s="4" t="s">
        <v>6568</v>
      </c>
    </row>
    <row r="120" spans="1:4" ht="15" customHeight="1" x14ac:dyDescent="0.25">
      <c r="A120" s="4" t="s">
        <v>6569</v>
      </c>
      <c r="B120" s="26">
        <v>-2.3011498625540888E-2</v>
      </c>
      <c r="C120" s="30" t="s">
        <v>13</v>
      </c>
      <c r="D120" s="4" t="s">
        <v>6570</v>
      </c>
    </row>
    <row r="121" spans="1:4" ht="15" customHeight="1" x14ac:dyDescent="0.25">
      <c r="A121" s="4" t="s">
        <v>6571</v>
      </c>
      <c r="B121" s="26">
        <v>-1.2582814027769577E-4</v>
      </c>
      <c r="C121" s="30">
        <v>0.23785996567581469</v>
      </c>
      <c r="D121" s="4" t="s">
        <v>6572</v>
      </c>
    </row>
    <row r="122" spans="1:4" ht="15" customHeight="1" x14ac:dyDescent="0.25">
      <c r="A122" s="4" t="s">
        <v>6573</v>
      </c>
      <c r="B122" s="26">
        <v>2.8344047539826132E-2</v>
      </c>
      <c r="C122" s="30" t="s">
        <v>13</v>
      </c>
      <c r="D122" s="4" t="s">
        <v>6574</v>
      </c>
    </row>
    <row r="123" spans="1:4" ht="15" customHeight="1" x14ac:dyDescent="0.25">
      <c r="A123" s="4" t="s">
        <v>6575</v>
      </c>
      <c r="B123" s="26">
        <v>4.4399309602085974E-3</v>
      </c>
      <c r="C123" s="30" t="s">
        <v>13</v>
      </c>
      <c r="D123" s="4" t="s">
        <v>6576</v>
      </c>
    </row>
    <row r="124" spans="1:4" ht="15" customHeight="1" x14ac:dyDescent="0.25">
      <c r="A124" s="4" t="s">
        <v>6577</v>
      </c>
      <c r="B124" s="26">
        <v>0.86588509576178707</v>
      </c>
      <c r="C124" s="30" t="s">
        <v>13</v>
      </c>
      <c r="D124" s="4" t="s">
        <v>6578</v>
      </c>
    </row>
    <row r="125" spans="1:4" ht="15" customHeight="1" x14ac:dyDescent="0.25">
      <c r="A125" s="4" t="s">
        <v>6579</v>
      </c>
      <c r="B125" s="26">
        <v>1.9240777353172984E-2</v>
      </c>
      <c r="C125" s="30">
        <v>5.9457929058699677E-3</v>
      </c>
      <c r="D125" s="4" t="s">
        <v>6580</v>
      </c>
    </row>
    <row r="126" spans="1:4" ht="15" customHeight="1" x14ac:dyDescent="0.25">
      <c r="A126" s="4" t="s">
        <v>6581</v>
      </c>
      <c r="B126" s="26">
        <v>0.32077282766594628</v>
      </c>
      <c r="C126" s="30" t="s">
        <v>13</v>
      </c>
      <c r="D126" s="4" t="s">
        <v>6582</v>
      </c>
    </row>
    <row r="127" spans="1:4" ht="15" customHeight="1" x14ac:dyDescent="0.25">
      <c r="A127" s="4" t="s">
        <v>6583</v>
      </c>
      <c r="B127" s="26">
        <v>0.16725066172687467</v>
      </c>
      <c r="C127" s="30" t="s">
        <v>13</v>
      </c>
      <c r="D127" s="4" t="s">
        <v>6584</v>
      </c>
    </row>
    <row r="128" spans="1:4" ht="15" customHeight="1" x14ac:dyDescent="0.25">
      <c r="A128" s="4" t="s">
        <v>6585</v>
      </c>
      <c r="B128" s="26">
        <v>2.0461702338314042E-5</v>
      </c>
      <c r="C128" s="30" t="s">
        <v>13</v>
      </c>
      <c r="D128" s="4" t="s">
        <v>6586</v>
      </c>
    </row>
    <row r="129" spans="1:4" ht="15" customHeight="1" x14ac:dyDescent="0.25">
      <c r="A129" s="4" t="s">
        <v>6587</v>
      </c>
      <c r="B129" s="26">
        <v>-1.1296889277601923E-5</v>
      </c>
      <c r="C129" s="30">
        <v>2.3209364196116918E-3</v>
      </c>
      <c r="D129" s="4" t="s">
        <v>6588</v>
      </c>
    </row>
    <row r="130" spans="1:4" ht="15" customHeight="1" x14ac:dyDescent="0.25">
      <c r="A130" s="4" t="s">
        <v>6589</v>
      </c>
      <c r="B130" s="26">
        <v>2.4724600577452054E-2</v>
      </c>
      <c r="C130" s="30" t="s">
        <v>13</v>
      </c>
      <c r="D130" s="4" t="s">
        <v>6590</v>
      </c>
    </row>
    <row r="131" spans="1:4" ht="15" customHeight="1" x14ac:dyDescent="0.25">
      <c r="A131" s="4" t="s">
        <v>6591</v>
      </c>
      <c r="B131" s="26">
        <v>-5.3889066248414393E-2</v>
      </c>
      <c r="C131" s="30" t="s">
        <v>13</v>
      </c>
      <c r="D131" s="4" t="s">
        <v>6592</v>
      </c>
    </row>
    <row r="132" spans="1:4" ht="15" customHeight="1" x14ac:dyDescent="0.25">
      <c r="A132" s="4" t="s">
        <v>6593</v>
      </c>
      <c r="B132" s="26">
        <v>3.3930776124789595E-5</v>
      </c>
      <c r="C132" s="30">
        <v>3.6440463841291709E-2</v>
      </c>
      <c r="D132" s="4" t="s">
        <v>6594</v>
      </c>
    </row>
    <row r="133" spans="1:4" ht="15" customHeight="1" x14ac:dyDescent="0.25">
      <c r="A133" s="4" t="s">
        <v>6595</v>
      </c>
      <c r="B133" s="26">
        <v>7.8483683086893706E-3</v>
      </c>
      <c r="C133" s="30">
        <v>0.15294686927082124</v>
      </c>
      <c r="D133" s="4" t="s">
        <v>6596</v>
      </c>
    </row>
    <row r="134" spans="1:4" ht="15" customHeight="1" x14ac:dyDescent="0.25">
      <c r="A134" s="4" t="s">
        <v>6597</v>
      </c>
      <c r="B134" s="26">
        <v>1.6523340343680935E-2</v>
      </c>
      <c r="C134" s="30" t="s">
        <v>13</v>
      </c>
      <c r="D134" s="4" t="s">
        <v>6598</v>
      </c>
    </row>
    <row r="135" spans="1:4" ht="15" customHeight="1" x14ac:dyDescent="0.25">
      <c r="A135" s="4" t="s">
        <v>6599</v>
      </c>
      <c r="B135" s="26">
        <v>-1.5499825099969057E-2</v>
      </c>
      <c r="C135" s="30">
        <v>0.17327009027567697</v>
      </c>
      <c r="D135" s="4" t="s">
        <v>6600</v>
      </c>
    </row>
    <row r="136" spans="1:4" ht="15" customHeight="1" x14ac:dyDescent="0.25">
      <c r="A136" s="4" t="s">
        <v>6601</v>
      </c>
      <c r="B136" s="26">
        <v>5.0541183685717229E-2</v>
      </c>
      <c r="C136" s="30" t="s">
        <v>13</v>
      </c>
      <c r="D136" s="4" t="s">
        <v>6602</v>
      </c>
    </row>
    <row r="137" spans="1:4" ht="15" customHeight="1" x14ac:dyDescent="0.25">
      <c r="A137" s="4" t="s">
        <v>6603</v>
      </c>
      <c r="B137" s="26">
        <v>7.1886047720430384E-3</v>
      </c>
      <c r="C137" s="30" t="s">
        <v>13</v>
      </c>
      <c r="D137" s="4" t="s">
        <v>6604</v>
      </c>
    </row>
    <row r="138" spans="1:4" ht="15" customHeight="1" x14ac:dyDescent="0.25">
      <c r="A138" s="4" t="s">
        <v>6605</v>
      </c>
      <c r="B138" s="26">
        <v>-3.6429897746680824E-2</v>
      </c>
      <c r="C138" s="30" t="s">
        <v>13</v>
      </c>
      <c r="D138" s="4" t="s">
        <v>6606</v>
      </c>
    </row>
    <row r="139" spans="1:4" ht="15" customHeight="1" x14ac:dyDescent="0.25">
      <c r="A139" s="4" t="s">
        <v>6607</v>
      </c>
      <c r="B139" s="26">
        <v>1.627168566425875E-2</v>
      </c>
      <c r="C139" s="30" t="s">
        <v>13</v>
      </c>
      <c r="D139" s="4" t="s">
        <v>6608</v>
      </c>
    </row>
    <row r="140" spans="1:4" ht="15" customHeight="1" x14ac:dyDescent="0.25">
      <c r="A140" s="4" t="s">
        <v>6609</v>
      </c>
      <c r="B140" s="26">
        <v>7.2855616046688413E-3</v>
      </c>
      <c r="C140" s="30">
        <v>3.6239033409162097E-3</v>
      </c>
      <c r="D140" s="4" t="s">
        <v>6610</v>
      </c>
    </row>
    <row r="141" spans="1:4" ht="15" customHeight="1" x14ac:dyDescent="0.25">
      <c r="A141" s="4" t="s">
        <v>6611</v>
      </c>
      <c r="B141" s="26">
        <v>1.0827969208925686E-2</v>
      </c>
      <c r="C141" s="30">
        <v>2.7854274420199415E-2</v>
      </c>
      <c r="D141" s="4" t="s">
        <v>6612</v>
      </c>
    </row>
    <row r="142" spans="1:4" ht="15" customHeight="1" x14ac:dyDescent="0.25">
      <c r="A142" s="4" t="s">
        <v>6613</v>
      </c>
      <c r="B142" s="26">
        <v>2.5364817663399881E-2</v>
      </c>
      <c r="C142" s="30" t="s">
        <v>13</v>
      </c>
      <c r="D142" s="4" t="s">
        <v>6614</v>
      </c>
    </row>
    <row r="143" spans="1:4" ht="15" customHeight="1" x14ac:dyDescent="0.25">
      <c r="A143" s="4" t="s">
        <v>6615</v>
      </c>
      <c r="B143" s="26">
        <v>-0.10525109755745771</v>
      </c>
      <c r="C143" s="30">
        <v>4.5244674098752075E-3</v>
      </c>
      <c r="D143" s="4" t="s">
        <v>6616</v>
      </c>
    </row>
    <row r="144" spans="1:4" ht="15" customHeight="1" x14ac:dyDescent="0.25">
      <c r="A144" s="4" t="s">
        <v>6617</v>
      </c>
      <c r="B144" s="26">
        <v>-8.974095807389533E-2</v>
      </c>
      <c r="C144" s="30">
        <v>3.1253638826029377E-3</v>
      </c>
      <c r="D144" s="4" t="s">
        <v>6618</v>
      </c>
    </row>
    <row r="145" spans="1:4" ht="15" customHeight="1" x14ac:dyDescent="0.25">
      <c r="A145" s="4" t="s">
        <v>6619</v>
      </c>
      <c r="B145" s="26">
        <v>0.12332617845935923</v>
      </c>
      <c r="C145" s="30" t="s">
        <v>13</v>
      </c>
      <c r="D145" s="4" t="s">
        <v>6620</v>
      </c>
    </row>
    <row r="146" spans="1:4" ht="15" customHeight="1" x14ac:dyDescent="0.25">
      <c r="A146" s="4" t="s">
        <v>6621</v>
      </c>
      <c r="B146" s="26">
        <v>1.8110823866518196E-2</v>
      </c>
      <c r="C146" s="30" t="s">
        <v>13</v>
      </c>
      <c r="D146" s="4" t="s">
        <v>6622</v>
      </c>
    </row>
    <row r="147" spans="1:4" ht="15" customHeight="1" x14ac:dyDescent="0.25">
      <c r="A147" s="4" t="s">
        <v>6623</v>
      </c>
      <c r="B147" s="26">
        <v>8.0719765650097572E-2</v>
      </c>
      <c r="C147" s="30" t="s">
        <v>13</v>
      </c>
      <c r="D147" s="4" t="s">
        <v>6624</v>
      </c>
    </row>
    <row r="148" spans="1:4" ht="15" customHeight="1" x14ac:dyDescent="0.25">
      <c r="A148" s="4" t="s">
        <v>6625</v>
      </c>
      <c r="B148" s="26">
        <v>2.4133048087992648E-4</v>
      </c>
      <c r="C148" s="30">
        <v>4.4734250371766759E-2</v>
      </c>
      <c r="D148" s="4" t="s">
        <v>6626</v>
      </c>
    </row>
    <row r="149" spans="1:4" ht="15" customHeight="1" x14ac:dyDescent="0.25">
      <c r="A149" s="4" t="s">
        <v>6627</v>
      </c>
      <c r="B149" s="26">
        <v>-9.1934820140094473E-5</v>
      </c>
      <c r="C149" s="30">
        <v>3.0747386690741646E-2</v>
      </c>
      <c r="D149" s="4" t="s">
        <v>6628</v>
      </c>
    </row>
    <row r="150" spans="1:4" ht="15" customHeight="1" x14ac:dyDescent="0.25">
      <c r="A150" s="4" t="s">
        <v>6629</v>
      </c>
      <c r="B150" s="26">
        <v>-0.14536791731485088</v>
      </c>
      <c r="C150" s="30" t="s">
        <v>13</v>
      </c>
      <c r="D150" s="4" t="s">
        <v>6630</v>
      </c>
    </row>
    <row r="151" spans="1:4" ht="15" customHeight="1" x14ac:dyDescent="0.25">
      <c r="A151" s="4" t="s">
        <v>6631</v>
      </c>
      <c r="B151" s="26">
        <v>-0.11276432920565682</v>
      </c>
      <c r="C151" s="30">
        <v>2.8329944018493473E-3</v>
      </c>
      <c r="D151" s="4" t="s">
        <v>6632</v>
      </c>
    </row>
    <row r="152" spans="1:4" ht="15" customHeight="1" x14ac:dyDescent="0.25">
      <c r="A152" s="4" t="s">
        <v>6633</v>
      </c>
      <c r="B152" s="26">
        <v>4.9397270146815865E-2</v>
      </c>
      <c r="C152" s="30">
        <v>1.1265522996011853E-3</v>
      </c>
      <c r="D152" s="4" t="s">
        <v>6634</v>
      </c>
    </row>
    <row r="153" spans="1:4" ht="15" customHeight="1" x14ac:dyDescent="0.25">
      <c r="A153" s="4" t="s">
        <v>6635</v>
      </c>
      <c r="B153" s="26">
        <v>-2.7174360709171824E-2</v>
      </c>
      <c r="C153" s="30">
        <v>9.3419438076880246E-2</v>
      </c>
      <c r="D153" s="4" t="s">
        <v>6636</v>
      </c>
    </row>
    <row r="154" spans="1:4" ht="15" customHeight="1" x14ac:dyDescent="0.25">
      <c r="A154" s="4" t="s">
        <v>6637</v>
      </c>
      <c r="B154" s="26">
        <v>1.7303211263501324E-2</v>
      </c>
      <c r="C154" s="30" t="s">
        <v>13</v>
      </c>
      <c r="D154" s="4" t="s">
        <v>6638</v>
      </c>
    </row>
    <row r="155" spans="1:4" ht="15" customHeight="1" x14ac:dyDescent="0.25">
      <c r="A155" s="4" t="s">
        <v>6639</v>
      </c>
      <c r="B155" s="26">
        <v>2.0271769276165329E-2</v>
      </c>
      <c r="C155" s="30">
        <v>9.4740057340186E-4</v>
      </c>
      <c r="D155" s="4" t="s">
        <v>6640</v>
      </c>
    </row>
    <row r="156" spans="1:4" ht="15" customHeight="1" x14ac:dyDescent="0.25">
      <c r="A156" s="4" t="s">
        <v>6641</v>
      </c>
      <c r="B156" s="26">
        <v>-2.5708935883122655E-3</v>
      </c>
      <c r="C156" s="30" t="s">
        <v>13</v>
      </c>
      <c r="D156" s="4" t="s">
        <v>6642</v>
      </c>
    </row>
    <row r="157" spans="1:4" ht="15" customHeight="1" x14ac:dyDescent="0.25">
      <c r="A157" s="4" t="s">
        <v>6643</v>
      </c>
      <c r="B157" s="26">
        <v>0.19335851484931607</v>
      </c>
      <c r="C157" s="30" t="s">
        <v>13</v>
      </c>
      <c r="D157" s="4" t="s">
        <v>6644</v>
      </c>
    </row>
    <row r="158" spans="1:4" ht="15" customHeight="1" x14ac:dyDescent="0.25">
      <c r="A158" s="4" t="s">
        <v>6645</v>
      </c>
      <c r="B158" s="26">
        <v>-2.8843027102831112E-2</v>
      </c>
      <c r="C158" s="30">
        <v>0.19003324689749879</v>
      </c>
      <c r="D158" s="4" t="s">
        <v>6646</v>
      </c>
    </row>
    <row r="159" spans="1:4" ht="15" customHeight="1" x14ac:dyDescent="0.25">
      <c r="A159" s="4" t="s">
        <v>6647</v>
      </c>
      <c r="B159" s="26">
        <v>-1.5080098840343755E-2</v>
      </c>
      <c r="C159" s="30" t="s">
        <v>13</v>
      </c>
      <c r="D159" s="4" t="s">
        <v>6648</v>
      </c>
    </row>
    <row r="160" spans="1:4" ht="15" customHeight="1" x14ac:dyDescent="0.25">
      <c r="A160" s="4" t="s">
        <v>6649</v>
      </c>
      <c r="B160" s="26">
        <v>8.7528394297965675E-2</v>
      </c>
      <c r="C160" s="30" t="s">
        <v>13</v>
      </c>
      <c r="D160" s="4" t="s">
        <v>6650</v>
      </c>
    </row>
    <row r="161" spans="1:4" ht="15" customHeight="1" x14ac:dyDescent="0.25">
      <c r="A161" s="4" t="s">
        <v>6651</v>
      </c>
      <c r="B161" s="26">
        <v>3.910367015632784E-2</v>
      </c>
      <c r="C161" s="30">
        <v>3.5573499981953693E-2</v>
      </c>
      <c r="D161" s="4" t="s">
        <v>6652</v>
      </c>
    </row>
    <row r="162" spans="1:4" ht="15" customHeight="1" x14ac:dyDescent="0.25">
      <c r="A162" s="4" t="s">
        <v>6653</v>
      </c>
      <c r="B162" s="26">
        <v>7.8524436823129887E-2</v>
      </c>
      <c r="C162" s="30">
        <v>6.0983930753016804E-4</v>
      </c>
      <c r="D162" s="4" t="s">
        <v>6654</v>
      </c>
    </row>
    <row r="163" spans="1:4" ht="15" customHeight="1" x14ac:dyDescent="0.25">
      <c r="A163" s="4" t="s">
        <v>6655</v>
      </c>
      <c r="B163" s="26">
        <v>-5.5208448692643476E-3</v>
      </c>
      <c r="C163" s="30">
        <v>1.2548312308281726E-2</v>
      </c>
      <c r="D163" s="4" t="s">
        <v>6656</v>
      </c>
    </row>
    <row r="164" spans="1:4" ht="15" customHeight="1" x14ac:dyDescent="0.25">
      <c r="A164" s="4" t="s">
        <v>6657</v>
      </c>
      <c r="B164" s="26">
        <v>4.0666349434452909E-2</v>
      </c>
      <c r="C164" s="30" t="s">
        <v>13</v>
      </c>
      <c r="D164" s="4" t="s">
        <v>6658</v>
      </c>
    </row>
    <row r="165" spans="1:4" ht="15" customHeight="1" x14ac:dyDescent="0.25">
      <c r="A165" s="4" t="s">
        <v>6659</v>
      </c>
      <c r="B165" s="26">
        <v>2.1503826099998045E-2</v>
      </c>
      <c r="C165" s="30" t="s">
        <v>13</v>
      </c>
      <c r="D165" s="4" t="s">
        <v>6660</v>
      </c>
    </row>
    <row r="166" spans="1:4" ht="15" customHeight="1" x14ac:dyDescent="0.25">
      <c r="A166" s="4" t="s">
        <v>6661</v>
      </c>
      <c r="B166" s="26">
        <v>-2.7843549892273032E-2</v>
      </c>
      <c r="C166" s="30" t="s">
        <v>13</v>
      </c>
      <c r="D166" s="4" t="s">
        <v>6662</v>
      </c>
    </row>
    <row r="167" spans="1:4" ht="15" customHeight="1" x14ac:dyDescent="0.25">
      <c r="A167" s="4" t="s">
        <v>6663</v>
      </c>
      <c r="B167" s="26">
        <v>1.4445795075111465E-2</v>
      </c>
      <c r="C167" s="30" t="s">
        <v>13</v>
      </c>
      <c r="D167" s="4" t="s">
        <v>6664</v>
      </c>
    </row>
    <row r="168" spans="1:4" ht="15" customHeight="1" x14ac:dyDescent="0.25">
      <c r="A168" s="4" t="s">
        <v>6665</v>
      </c>
      <c r="B168" s="26">
        <v>-0.10812786662326046</v>
      </c>
      <c r="C168" s="30" t="s">
        <v>13</v>
      </c>
      <c r="D168" s="4" t="s">
        <v>6666</v>
      </c>
    </row>
    <row r="169" spans="1:4" ht="15" customHeight="1" x14ac:dyDescent="0.25">
      <c r="A169" s="4" t="s">
        <v>6667</v>
      </c>
      <c r="B169" s="26">
        <v>-0.12650444874447006</v>
      </c>
      <c r="C169" s="30" t="s">
        <v>13</v>
      </c>
      <c r="D169" s="4" t="s">
        <v>6668</v>
      </c>
    </row>
    <row r="170" spans="1:4" ht="15" customHeight="1" x14ac:dyDescent="0.25">
      <c r="A170" s="4" t="s">
        <v>6669</v>
      </c>
      <c r="B170" s="26">
        <v>6.6367603321653049E-2</v>
      </c>
      <c r="C170" s="30" t="s">
        <v>13</v>
      </c>
      <c r="D170" s="4" t="s">
        <v>6670</v>
      </c>
    </row>
    <row r="171" spans="1:4" ht="15" customHeight="1" x14ac:dyDescent="0.25">
      <c r="A171" s="4" t="s">
        <v>6671</v>
      </c>
      <c r="B171" s="26">
        <v>-2.7762907320687572E-4</v>
      </c>
      <c r="C171" s="30" t="s">
        <v>13</v>
      </c>
      <c r="D171" s="4" t="s">
        <v>6672</v>
      </c>
    </row>
    <row r="172" spans="1:4" ht="15" customHeight="1" x14ac:dyDescent="0.25">
      <c r="A172" s="4" t="s">
        <v>6673</v>
      </c>
      <c r="B172" s="26">
        <v>-2.0200342628321402E-4</v>
      </c>
      <c r="C172" s="30" t="s">
        <v>13</v>
      </c>
      <c r="D172" s="4" t="s">
        <v>6674</v>
      </c>
    </row>
    <row r="173" spans="1:4" ht="15" customHeight="1" x14ac:dyDescent="0.25">
      <c r="A173" s="4" t="s">
        <v>6675</v>
      </c>
      <c r="B173" s="26">
        <v>-2.0297587661870209E-4</v>
      </c>
      <c r="C173" s="30" t="s">
        <v>13</v>
      </c>
      <c r="D173" s="4" t="s">
        <v>6676</v>
      </c>
    </row>
    <row r="174" spans="1:4" ht="15" customHeight="1" x14ac:dyDescent="0.25">
      <c r="A174" s="4" t="s">
        <v>6677</v>
      </c>
      <c r="B174" s="26">
        <v>1.0205594851298112</v>
      </c>
      <c r="C174" s="30" t="s">
        <v>13</v>
      </c>
      <c r="D174" s="4" t="s">
        <v>6678</v>
      </c>
    </row>
    <row r="175" spans="1:4" ht="15" customHeight="1" x14ac:dyDescent="0.25">
      <c r="A175" s="4" t="s">
        <v>6679</v>
      </c>
      <c r="B175" s="26">
        <v>-1.0561827579922074</v>
      </c>
      <c r="C175" s="30" t="s">
        <v>13</v>
      </c>
      <c r="D175" s="4" t="s">
        <v>6135</v>
      </c>
    </row>
    <row r="176" spans="1:4" ht="15" customHeight="1" x14ac:dyDescent="0.25">
      <c r="A176" s="4" t="s">
        <v>6680</v>
      </c>
      <c r="B176" s="26">
        <v>-0.1202441914013071</v>
      </c>
      <c r="C176" s="30" t="s">
        <v>13</v>
      </c>
      <c r="D176" s="4" t="s">
        <v>6681</v>
      </c>
    </row>
    <row r="177" spans="1:4" ht="15" customHeight="1" x14ac:dyDescent="0.25">
      <c r="A177" s="4" t="s">
        <v>6682</v>
      </c>
      <c r="B177" s="26">
        <v>1.7494865495293378E-2</v>
      </c>
      <c r="C177" s="30" t="s">
        <v>13</v>
      </c>
      <c r="D177" s="4" t="s">
        <v>6683</v>
      </c>
    </row>
    <row r="178" spans="1:4" ht="15" customHeight="1" x14ac:dyDescent="0.25">
      <c r="A178" s="4" t="s">
        <v>2900</v>
      </c>
      <c r="B178" s="26">
        <v>0.44970433123962783</v>
      </c>
      <c r="C178" s="30" t="s">
        <v>13</v>
      </c>
      <c r="D178" s="4" t="s">
        <v>6382</v>
      </c>
    </row>
    <row r="179" spans="1:4" ht="15" customHeight="1" x14ac:dyDescent="0.25">
      <c r="A179" s="4" t="s">
        <v>6361</v>
      </c>
      <c r="B179" s="26">
        <v>-0.22725185972884787</v>
      </c>
      <c r="C179" s="30" t="s">
        <v>13</v>
      </c>
      <c r="D179" s="4" t="s">
        <v>6362</v>
      </c>
    </row>
    <row r="180" spans="1:4" ht="15" customHeight="1" x14ac:dyDescent="0.25">
      <c r="A180" s="4" t="s">
        <v>6684</v>
      </c>
      <c r="B180" s="26">
        <v>-9.5977011595853451E-3</v>
      </c>
      <c r="C180" s="30" t="s">
        <v>13</v>
      </c>
      <c r="D180" s="4" t="s">
        <v>6685</v>
      </c>
    </row>
    <row r="181" spans="1:4" ht="15" customHeight="1" x14ac:dyDescent="0.25">
      <c r="A181" s="4" t="s">
        <v>6686</v>
      </c>
      <c r="B181" s="26">
        <v>3.0426810172412482E-2</v>
      </c>
      <c r="C181" s="30" t="s">
        <v>13</v>
      </c>
      <c r="D181" s="4" t="s">
        <v>6687</v>
      </c>
    </row>
    <row r="182" spans="1:4" ht="15" customHeight="1" x14ac:dyDescent="0.25">
      <c r="A182" s="4" t="s">
        <v>6058</v>
      </c>
      <c r="B182" s="26">
        <v>0.22681894638996949</v>
      </c>
      <c r="C182" s="30" t="s">
        <v>13</v>
      </c>
      <c r="D182" s="4" t="s">
        <v>6059</v>
      </c>
    </row>
    <row r="183" spans="1:4" ht="15" customHeight="1" x14ac:dyDescent="0.25">
      <c r="A183" s="4" t="s">
        <v>6688</v>
      </c>
      <c r="B183" s="26">
        <v>7.1416602001062263E-4</v>
      </c>
      <c r="C183" s="30">
        <v>0.93549009225778734</v>
      </c>
      <c r="D183" s="4" t="s">
        <v>6689</v>
      </c>
    </row>
    <row r="184" spans="1:4" ht="15" customHeight="1" x14ac:dyDescent="0.25">
      <c r="A184" s="4" t="s">
        <v>6690</v>
      </c>
      <c r="B184" s="26">
        <v>-0.3269330079960116</v>
      </c>
      <c r="C184" s="30">
        <v>1.1547894752576143E-2</v>
      </c>
      <c r="D184" s="4" t="s">
        <v>6691</v>
      </c>
    </row>
    <row r="185" spans="1:4" ht="15" customHeight="1" x14ac:dyDescent="0.25">
      <c r="A185" s="4" t="s">
        <v>6692</v>
      </c>
      <c r="B185" s="26">
        <v>-4.6244262319405004E-2</v>
      </c>
      <c r="C185" s="30">
        <v>3.9537780554681004E-3</v>
      </c>
      <c r="D185" s="4" t="s">
        <v>6693</v>
      </c>
    </row>
    <row r="186" spans="1:4" ht="15" customHeight="1" x14ac:dyDescent="0.25">
      <c r="A186" s="4" t="s">
        <v>3240</v>
      </c>
      <c r="B186" s="26">
        <v>0.15231321841100856</v>
      </c>
      <c r="C186" s="30" t="s">
        <v>13</v>
      </c>
      <c r="D186" s="4" t="s">
        <v>1533</v>
      </c>
    </row>
    <row r="187" spans="1:4" ht="15" customHeight="1" x14ac:dyDescent="0.25">
      <c r="A187" s="4" t="s">
        <v>3241</v>
      </c>
      <c r="B187" s="26">
        <v>4.7253787410919901E-2</v>
      </c>
      <c r="C187" s="30">
        <v>3.1107199095847596E-3</v>
      </c>
      <c r="D187" s="4" t="s">
        <v>1532</v>
      </c>
    </row>
    <row r="188" spans="1:4" ht="15" customHeight="1" x14ac:dyDescent="0.25">
      <c r="A188" s="4" t="s">
        <v>6694</v>
      </c>
      <c r="B188" s="26">
        <v>5.8111563636809756E-2</v>
      </c>
      <c r="C188" s="30" t="s">
        <v>13</v>
      </c>
      <c r="D188" s="4" t="s">
        <v>6695</v>
      </c>
    </row>
    <row r="189" spans="1:4" ht="15" customHeight="1" x14ac:dyDescent="0.25">
      <c r="A189" s="4" t="s">
        <v>6696</v>
      </c>
      <c r="B189" s="26">
        <v>-7.3373473100632192E-3</v>
      </c>
      <c r="C189" s="30" t="s">
        <v>13</v>
      </c>
      <c r="D189" s="4" t="s">
        <v>6697</v>
      </c>
    </row>
    <row r="190" spans="1:4" ht="15" customHeight="1" x14ac:dyDescent="0.25">
      <c r="A190" s="4" t="s">
        <v>818</v>
      </c>
      <c r="B190" s="26">
        <v>0.61354423997154317</v>
      </c>
      <c r="C190" s="30" t="s">
        <v>13</v>
      </c>
      <c r="D190" s="4" t="s">
        <v>935</v>
      </c>
    </row>
    <row r="191" spans="1:4" ht="15" customHeight="1" x14ac:dyDescent="0.25">
      <c r="A191" s="4" t="s">
        <v>708</v>
      </c>
      <c r="B191" s="26">
        <v>-0.11401180443174344</v>
      </c>
      <c r="C191" s="30">
        <v>0.16361129031341293</v>
      </c>
      <c r="D191" s="4" t="s">
        <v>1295</v>
      </c>
    </row>
    <row r="192" spans="1:4" ht="15" customHeight="1" x14ac:dyDescent="0.25">
      <c r="A192" s="4" t="s">
        <v>6142</v>
      </c>
      <c r="B192" s="26">
        <v>0.11210322125823675</v>
      </c>
      <c r="C192" s="30">
        <v>2.6628318310107868E-2</v>
      </c>
      <c r="D192" s="4" t="s">
        <v>6698</v>
      </c>
    </row>
    <row r="193" spans="1:4" ht="15" customHeight="1" x14ac:dyDescent="0.25">
      <c r="A193" s="4" t="s">
        <v>6699</v>
      </c>
      <c r="B193" s="26">
        <v>8.5557778969228587E-2</v>
      </c>
      <c r="C193" s="30" t="s">
        <v>13</v>
      </c>
      <c r="D193" s="4" t="s">
        <v>6700</v>
      </c>
    </row>
    <row r="194" spans="1:4" ht="15" customHeight="1" x14ac:dyDescent="0.25">
      <c r="A194" s="4" t="s">
        <v>6146</v>
      </c>
      <c r="B194" s="26">
        <v>-0.65573867514424977</v>
      </c>
      <c r="C194" s="30" t="s">
        <v>13</v>
      </c>
      <c r="D194" s="4" t="s">
        <v>6701</v>
      </c>
    </row>
    <row r="195" spans="1:4" ht="15" customHeight="1" x14ac:dyDescent="0.25">
      <c r="A195" s="4" t="s">
        <v>6702</v>
      </c>
      <c r="B195" s="26">
        <v>0.14415973783602315</v>
      </c>
      <c r="C195" s="30" t="s">
        <v>13</v>
      </c>
      <c r="D195" s="4" t="s">
        <v>6703</v>
      </c>
    </row>
    <row r="196" spans="1:4" ht="15" customHeight="1" x14ac:dyDescent="0.25">
      <c r="A196" s="4" t="s">
        <v>938</v>
      </c>
      <c r="B196" s="26">
        <v>-0.26777963748562955</v>
      </c>
      <c r="C196" s="30" t="s">
        <v>13</v>
      </c>
      <c r="D196" s="4" t="s">
        <v>939</v>
      </c>
    </row>
    <row r="197" spans="1:4" ht="15" customHeight="1" x14ac:dyDescent="0.25">
      <c r="A197" s="4" t="s">
        <v>6704</v>
      </c>
      <c r="B197" s="26">
        <v>6.2411672216743305E-2</v>
      </c>
      <c r="C197" s="30" t="s">
        <v>13</v>
      </c>
      <c r="D197" s="4" t="s">
        <v>6705</v>
      </c>
    </row>
    <row r="198" spans="1:4" ht="15" customHeight="1" x14ac:dyDescent="0.25">
      <c r="A198" s="4" t="s">
        <v>6706</v>
      </c>
      <c r="B198" s="26">
        <v>-0.14365997475894215</v>
      </c>
      <c r="C198" s="30" t="s">
        <v>13</v>
      </c>
      <c r="D198" s="4" t="s">
        <v>3391</v>
      </c>
    </row>
    <row r="199" spans="1:4" ht="15" customHeight="1" x14ac:dyDescent="0.25">
      <c r="A199" s="4" t="s">
        <v>3268</v>
      </c>
      <c r="B199" s="26">
        <v>-5.8731974623569584E-2</v>
      </c>
      <c r="C199" s="30">
        <v>4.0738368079428766E-3</v>
      </c>
      <c r="D199" s="4" t="s">
        <v>6707</v>
      </c>
    </row>
    <row r="200" spans="1:4" ht="15" customHeight="1" x14ac:dyDescent="0.25">
      <c r="A200" s="4" t="s">
        <v>734</v>
      </c>
      <c r="B200" s="26">
        <v>-0.52632085635059889</v>
      </c>
      <c r="C200" s="30" t="s">
        <v>13</v>
      </c>
      <c r="D200" s="4" t="s">
        <v>941</v>
      </c>
    </row>
    <row r="201" spans="1:4" ht="15" customHeight="1" x14ac:dyDescent="0.25">
      <c r="A201" s="4" t="s">
        <v>943</v>
      </c>
      <c r="B201" s="26">
        <v>-0.38289567045123241</v>
      </c>
      <c r="C201" s="30" t="s">
        <v>13</v>
      </c>
      <c r="D201" s="4" t="s">
        <v>944</v>
      </c>
    </row>
    <row r="202" spans="1:4" ht="15" customHeight="1" x14ac:dyDescent="0.25">
      <c r="A202" s="4" t="s">
        <v>6708</v>
      </c>
      <c r="B202" s="26">
        <v>1.4150391870326432E-2</v>
      </c>
      <c r="C202" s="30">
        <v>0.67830912089504769</v>
      </c>
      <c r="D202" s="4" t="s">
        <v>6709</v>
      </c>
    </row>
    <row r="203" spans="1:4" ht="15" customHeight="1" x14ac:dyDescent="0.25">
      <c r="A203" s="4" t="s">
        <v>6710</v>
      </c>
      <c r="B203" s="26">
        <v>-6.6894340727641551E-3</v>
      </c>
      <c r="C203" s="30" t="s">
        <v>13</v>
      </c>
      <c r="D203" s="4" t="s">
        <v>6711</v>
      </c>
    </row>
    <row r="204" spans="1:4" ht="15" customHeight="1" x14ac:dyDescent="0.25">
      <c r="A204" s="4" t="s">
        <v>6712</v>
      </c>
      <c r="B204" s="26">
        <v>-3.5555382694974088E-3</v>
      </c>
      <c r="C204" s="30">
        <v>0.12127937254085319</v>
      </c>
      <c r="D204" s="4" t="s">
        <v>6713</v>
      </c>
    </row>
    <row r="205" spans="1:4" ht="15" customHeight="1" x14ac:dyDescent="0.25">
      <c r="A205" s="4" t="s">
        <v>1416</v>
      </c>
      <c r="B205" s="26">
        <v>-0.44584668909810221</v>
      </c>
      <c r="C205" s="30" t="s">
        <v>13</v>
      </c>
      <c r="D205" s="4" t="s">
        <v>6714</v>
      </c>
    </row>
    <row r="206" spans="1:4" ht="15" customHeight="1" x14ac:dyDescent="0.25">
      <c r="A206" s="4" t="s">
        <v>6715</v>
      </c>
      <c r="B206" s="26">
        <v>1.544116628812545E-2</v>
      </c>
      <c r="C206" s="30" t="s">
        <v>13</v>
      </c>
      <c r="D206" s="4" t="s">
        <v>6716</v>
      </c>
    </row>
    <row r="207" spans="1:4" ht="15" customHeight="1" x14ac:dyDescent="0.25">
      <c r="A207" s="4" t="s">
        <v>6717</v>
      </c>
      <c r="B207" s="26">
        <v>0.41189060337897093</v>
      </c>
      <c r="C207" s="30" t="s">
        <v>13</v>
      </c>
      <c r="D207" s="4" t="s">
        <v>6718</v>
      </c>
    </row>
    <row r="208" spans="1:4" ht="15" customHeight="1" x14ac:dyDescent="0.25">
      <c r="A208" s="4" t="s">
        <v>6719</v>
      </c>
      <c r="B208" s="26">
        <v>0.17381490167036376</v>
      </c>
      <c r="C208" s="30" t="s">
        <v>13</v>
      </c>
      <c r="D208" s="4" t="s">
        <v>6720</v>
      </c>
    </row>
    <row r="209" spans="1:4" ht="15" customHeight="1" x14ac:dyDescent="0.25">
      <c r="A209" s="4" t="s">
        <v>795</v>
      </c>
      <c r="B209" s="26">
        <v>-0.93004673669308291</v>
      </c>
      <c r="C209" s="30" t="s">
        <v>13</v>
      </c>
      <c r="D209" s="4" t="s">
        <v>6721</v>
      </c>
    </row>
    <row r="210" spans="1:4" ht="15" customHeight="1" x14ac:dyDescent="0.25">
      <c r="A210" s="4" t="s">
        <v>2859</v>
      </c>
      <c r="B210" s="26">
        <v>0.10547654237166935</v>
      </c>
      <c r="C210" s="30" t="s">
        <v>13</v>
      </c>
      <c r="D210" s="4" t="s">
        <v>6722</v>
      </c>
    </row>
    <row r="211" spans="1:4" ht="15" customHeight="1" x14ac:dyDescent="0.25">
      <c r="A211" s="4" t="s">
        <v>816</v>
      </c>
      <c r="B211" s="26">
        <v>-0.11342170255961434</v>
      </c>
      <c r="C211" s="30" t="s">
        <v>13</v>
      </c>
      <c r="D211" s="4" t="s">
        <v>6723</v>
      </c>
    </row>
    <row r="212" spans="1:4" ht="15" customHeight="1" x14ac:dyDescent="0.25">
      <c r="A212" s="4" t="s">
        <v>6724</v>
      </c>
      <c r="B212" s="26">
        <v>-7.9781510976566952E-2</v>
      </c>
      <c r="C212" s="30">
        <v>2.3023150026120653E-2</v>
      </c>
      <c r="D212" s="4" t="s">
        <v>764</v>
      </c>
    </row>
    <row r="213" spans="1:4" ht="15" customHeight="1" x14ac:dyDescent="0.25">
      <c r="A213" s="4" t="s">
        <v>6725</v>
      </c>
      <c r="B213" s="26">
        <v>6.6316116638159991E-2</v>
      </c>
      <c r="C213" s="30" t="s">
        <v>13</v>
      </c>
      <c r="D213" s="4" t="s">
        <v>6726</v>
      </c>
    </row>
    <row r="214" spans="1:4" ht="15" customHeight="1" x14ac:dyDescent="0.25">
      <c r="A214" s="4" t="s">
        <v>6727</v>
      </c>
      <c r="B214" s="26">
        <v>1.4979222110191568E-2</v>
      </c>
      <c r="C214" s="30" t="s">
        <v>13</v>
      </c>
      <c r="D214" s="4" t="s">
        <v>6728</v>
      </c>
    </row>
    <row r="215" spans="1:4" ht="15" customHeight="1" x14ac:dyDescent="0.25">
      <c r="A215" s="4" t="s">
        <v>6729</v>
      </c>
      <c r="B215" s="26">
        <v>3.5374261799933103E-2</v>
      </c>
      <c r="C215" s="30">
        <v>0.51489950987099287</v>
      </c>
      <c r="D215" s="4" t="s">
        <v>6730</v>
      </c>
    </row>
    <row r="216" spans="1:4" ht="15" customHeight="1" x14ac:dyDescent="0.25">
      <c r="A216" s="4" t="s">
        <v>6731</v>
      </c>
      <c r="B216" s="26">
        <v>-0.15442963261217779</v>
      </c>
      <c r="C216" s="30" t="s">
        <v>13</v>
      </c>
      <c r="D216" s="4" t="s">
        <v>6732</v>
      </c>
    </row>
    <row r="217" spans="1:4" ht="15" customHeight="1" x14ac:dyDescent="0.25">
      <c r="A217" s="4" t="s">
        <v>6733</v>
      </c>
      <c r="B217" s="26">
        <v>6.6531654675705057E-2</v>
      </c>
      <c r="C217" s="30">
        <v>1.547978792989535E-2</v>
      </c>
      <c r="D217" s="4" t="s">
        <v>6734</v>
      </c>
    </row>
    <row r="218" spans="1:4" ht="15" customHeight="1" x14ac:dyDescent="0.25">
      <c r="A218" s="4" t="s">
        <v>6735</v>
      </c>
      <c r="B218" s="26">
        <v>9.1319309776567402E-3</v>
      </c>
      <c r="C218" s="30" t="s">
        <v>13</v>
      </c>
      <c r="D218" s="4" t="s">
        <v>6736</v>
      </c>
    </row>
    <row r="219" spans="1:4" ht="15" customHeight="1" x14ac:dyDescent="0.25">
      <c r="A219" s="4" t="s">
        <v>6737</v>
      </c>
      <c r="B219" s="26">
        <v>-0.43315689695694154</v>
      </c>
      <c r="C219" s="30" t="s">
        <v>13</v>
      </c>
      <c r="D219" s="4" t="s">
        <v>6384</v>
      </c>
    </row>
    <row r="220" spans="1:4" ht="15" customHeight="1" x14ac:dyDescent="0.25">
      <c r="A220" s="4" t="s">
        <v>6738</v>
      </c>
      <c r="B220" s="26">
        <v>5.7825301136199388E-2</v>
      </c>
      <c r="C220" s="30" t="s">
        <v>13</v>
      </c>
      <c r="D220" s="4" t="s">
        <v>6739</v>
      </c>
    </row>
    <row r="221" spans="1:4" ht="15" customHeight="1" x14ac:dyDescent="0.25">
      <c r="A221" s="4" t="s">
        <v>6740</v>
      </c>
      <c r="B221" s="26">
        <v>-0.95541818602035478</v>
      </c>
      <c r="C221" s="30" t="s">
        <v>13</v>
      </c>
      <c r="D221" s="4" t="s">
        <v>6386</v>
      </c>
    </row>
    <row r="222" spans="1:4" ht="15" customHeight="1" x14ac:dyDescent="0.25">
      <c r="A222" s="4" t="s">
        <v>6741</v>
      </c>
      <c r="B222" s="26">
        <v>-3.4732782825224157E-2</v>
      </c>
      <c r="C222" s="30" t="s">
        <v>13</v>
      </c>
      <c r="D222" s="4" t="s">
        <v>6742</v>
      </c>
    </row>
    <row r="223" spans="1:4" ht="15" customHeight="1" x14ac:dyDescent="0.25">
      <c r="A223" s="4" t="s">
        <v>6743</v>
      </c>
      <c r="B223" s="26">
        <v>-0.12621416644742003</v>
      </c>
      <c r="C223" s="30" t="s">
        <v>13</v>
      </c>
      <c r="D223" s="4" t="s">
        <v>6744</v>
      </c>
    </row>
    <row r="224" spans="1:4" ht="15" customHeight="1" x14ac:dyDescent="0.25">
      <c r="A224" s="4" t="s">
        <v>6745</v>
      </c>
      <c r="B224" s="26">
        <v>-1.0717598981753011E-5</v>
      </c>
      <c r="C224" s="30">
        <v>2.6175851228955847E-3</v>
      </c>
      <c r="D224" s="4" t="s">
        <v>6746</v>
      </c>
    </row>
    <row r="225" spans="1:16" ht="15" customHeight="1" x14ac:dyDescent="0.25">
      <c r="A225" s="4" t="s">
        <v>6747</v>
      </c>
      <c r="B225" s="26">
        <v>7.2694319272845375E-6</v>
      </c>
      <c r="C225" s="30">
        <v>1.3038597664507282E-2</v>
      </c>
      <c r="D225" s="4" t="s">
        <v>6748</v>
      </c>
    </row>
    <row r="226" spans="1:16" ht="15" customHeight="1" x14ac:dyDescent="0.25">
      <c r="A226" s="4" t="s">
        <v>6749</v>
      </c>
      <c r="B226" s="26">
        <v>-0.4228562917751677</v>
      </c>
      <c r="C226" s="30" t="s">
        <v>13</v>
      </c>
      <c r="D226" s="4" t="s">
        <v>6750</v>
      </c>
    </row>
    <row r="227" spans="1:16" ht="15" customHeight="1" x14ac:dyDescent="0.25">
      <c r="A227" s="4" t="s">
        <v>6751</v>
      </c>
      <c r="B227" s="26">
        <v>1.6257278873384105E-2</v>
      </c>
      <c r="C227" s="30" t="s">
        <v>13</v>
      </c>
      <c r="D227" s="4" t="s">
        <v>6752</v>
      </c>
    </row>
    <row r="228" spans="1:16" ht="15" customHeight="1" x14ac:dyDescent="0.25">
      <c r="A228" s="4" t="s">
        <v>6753</v>
      </c>
      <c r="B228" s="26">
        <v>-0.26373515011298759</v>
      </c>
      <c r="C228" s="30" t="s">
        <v>13</v>
      </c>
      <c r="D228" s="4" t="s">
        <v>6754</v>
      </c>
    </row>
    <row r="229" spans="1:16" ht="15" customHeight="1" x14ac:dyDescent="0.25">
      <c r="A229" s="4" t="s">
        <v>6755</v>
      </c>
      <c r="B229" s="26">
        <v>3.0146055097174619E-3</v>
      </c>
      <c r="C229" s="30">
        <v>0.2280168534688406</v>
      </c>
      <c r="D229" s="4" t="s">
        <v>6756</v>
      </c>
    </row>
    <row r="230" spans="1:16" ht="15" customHeight="1" x14ac:dyDescent="0.25">
      <c r="A230" s="4" t="s">
        <v>6757</v>
      </c>
      <c r="B230" s="26">
        <v>-0.10655944017004332</v>
      </c>
      <c r="C230" s="30" t="s">
        <v>13</v>
      </c>
      <c r="D230" s="4" t="s">
        <v>6758</v>
      </c>
    </row>
    <row r="231" spans="1:16" ht="15" customHeight="1" x14ac:dyDescent="0.25">
      <c r="A231" s="4" t="s">
        <v>6759</v>
      </c>
      <c r="B231" s="26">
        <v>1.1595438888840912E-2</v>
      </c>
      <c r="C231" s="30" t="s">
        <v>13</v>
      </c>
      <c r="D231" s="4" t="s">
        <v>6760</v>
      </c>
    </row>
    <row r="232" spans="1:16" ht="15" customHeight="1" x14ac:dyDescent="0.25">
      <c r="A232" s="4" t="s">
        <v>6176</v>
      </c>
      <c r="B232" s="26">
        <v>7.3678066200051601E-2</v>
      </c>
      <c r="C232" s="30">
        <v>7.1077053331008583E-3</v>
      </c>
      <c r="D232" s="4" t="s">
        <v>6761</v>
      </c>
    </row>
    <row r="233" spans="1:16" ht="15" customHeight="1" x14ac:dyDescent="0.25">
      <c r="A233" s="4" t="s">
        <v>3995</v>
      </c>
      <c r="B233" s="26">
        <v>-0.19643382903252563</v>
      </c>
      <c r="C233" s="30" t="s">
        <v>13</v>
      </c>
      <c r="D233" s="4" t="s">
        <v>6762</v>
      </c>
    </row>
    <row r="234" spans="1:16" ht="15" customHeight="1" x14ac:dyDescent="0.25">
      <c r="A234" s="4" t="s">
        <v>6763</v>
      </c>
      <c r="B234" s="26">
        <v>-5.5836622494221813E-3</v>
      </c>
      <c r="C234" s="30" t="s">
        <v>13</v>
      </c>
      <c r="D234" s="4" t="s">
        <v>6764</v>
      </c>
    </row>
    <row r="235" spans="1:16" ht="15" customHeight="1" x14ac:dyDescent="0.25">
      <c r="A235" s="4" t="s">
        <v>6765</v>
      </c>
      <c r="B235" s="26">
        <v>8.8012334376053936E-2</v>
      </c>
      <c r="C235" s="30" t="s">
        <v>13</v>
      </c>
      <c r="D235" s="4" t="s">
        <v>6766</v>
      </c>
    </row>
    <row r="236" spans="1:16" ht="15" customHeight="1" x14ac:dyDescent="0.25">
      <c r="A236" s="4" t="s">
        <v>6767</v>
      </c>
      <c r="B236" s="26">
        <v>-8.9749645905163433E-2</v>
      </c>
      <c r="C236" s="30">
        <v>3.7764406705674325E-2</v>
      </c>
      <c r="D236" s="4" t="s">
        <v>6768</v>
      </c>
    </row>
    <row r="237" spans="1:16" ht="15" customHeight="1" x14ac:dyDescent="0.25">
      <c r="A237" s="4" t="s">
        <v>6769</v>
      </c>
      <c r="B237" s="26">
        <v>0.22708234280287978</v>
      </c>
      <c r="C237" s="30" t="s">
        <v>13</v>
      </c>
      <c r="D237" s="4" t="s">
        <v>6770</v>
      </c>
    </row>
    <row r="238" spans="1:16" ht="15" customHeight="1" x14ac:dyDescent="0.25">
      <c r="A238" s="4" t="s">
        <v>6771</v>
      </c>
      <c r="B238" s="26">
        <v>-3.8772360788380172E-2</v>
      </c>
      <c r="C238" s="30">
        <v>2.6335060867839571E-2</v>
      </c>
      <c r="D238" s="4" t="s">
        <v>6772</v>
      </c>
      <c r="P238" s="2"/>
    </row>
    <row r="239" spans="1:16" ht="15" customHeight="1" x14ac:dyDescent="0.25">
      <c r="A239" s="4" t="s">
        <v>6773</v>
      </c>
      <c r="B239" s="26">
        <v>8.4822488746900945E-2</v>
      </c>
      <c r="C239" s="30" t="s">
        <v>13</v>
      </c>
      <c r="D239" s="4" t="s">
        <v>6774</v>
      </c>
    </row>
    <row r="240" spans="1:16" ht="15" customHeight="1" x14ac:dyDescent="0.25">
      <c r="A240" s="4" t="s">
        <v>2912</v>
      </c>
      <c r="B240" s="26">
        <v>-6.8737719229741839E-2</v>
      </c>
      <c r="C240" s="30">
        <v>1.6437507432547585E-2</v>
      </c>
      <c r="D240" s="4" t="s">
        <v>6775</v>
      </c>
    </row>
    <row r="241" spans="1:4" ht="15" customHeight="1" x14ac:dyDescent="0.25">
      <c r="A241" s="4" t="s">
        <v>6776</v>
      </c>
      <c r="B241" s="26">
        <v>8.6358936210113191E-3</v>
      </c>
      <c r="C241" s="30">
        <v>1.8113521941907386E-3</v>
      </c>
      <c r="D241" s="4" t="s">
        <v>6777</v>
      </c>
    </row>
    <row r="242" spans="1:4" ht="15" customHeight="1" x14ac:dyDescent="0.25">
      <c r="A242" s="4" t="s">
        <v>6778</v>
      </c>
      <c r="B242" s="26">
        <v>0.1535460583655377</v>
      </c>
      <c r="C242" s="30" t="s">
        <v>13</v>
      </c>
      <c r="D242" s="4" t="s">
        <v>6779</v>
      </c>
    </row>
    <row r="243" spans="1:4" ht="15" customHeight="1" x14ac:dyDescent="0.25">
      <c r="A243" s="4" t="s">
        <v>6780</v>
      </c>
      <c r="B243" s="26">
        <v>8.7320158791407268E-2</v>
      </c>
      <c r="C243" s="30">
        <v>0.2288721056137426</v>
      </c>
      <c r="D243" s="4" t="s">
        <v>6781</v>
      </c>
    </row>
    <row r="244" spans="1:4" ht="15" customHeight="1" x14ac:dyDescent="0.25">
      <c r="A244" s="4" t="s">
        <v>6782</v>
      </c>
      <c r="B244" s="26">
        <v>0.17564571421087935</v>
      </c>
      <c r="C244" s="30">
        <v>1.9225134112139927E-2</v>
      </c>
      <c r="D244" s="4" t="s">
        <v>6783</v>
      </c>
    </row>
    <row r="245" spans="1:4" ht="15" customHeight="1" x14ac:dyDescent="0.25">
      <c r="A245" s="4" t="s">
        <v>3997</v>
      </c>
      <c r="B245" s="26">
        <v>-0.11465089805727983</v>
      </c>
      <c r="C245" s="30">
        <v>5.8926503969326735E-3</v>
      </c>
      <c r="D245" s="4" t="s">
        <v>6784</v>
      </c>
    </row>
    <row r="246" spans="1:4" ht="15" customHeight="1" x14ac:dyDescent="0.25">
      <c r="A246" s="4" t="s">
        <v>6785</v>
      </c>
      <c r="B246" s="26">
        <v>-4.3917345962369804E-3</v>
      </c>
      <c r="C246" s="30">
        <v>0.91476493766513078</v>
      </c>
      <c r="D246" s="4" t="s">
        <v>6786</v>
      </c>
    </row>
    <row r="247" spans="1:4" ht="15" customHeight="1" x14ac:dyDescent="0.25">
      <c r="A247" s="4" t="s">
        <v>6787</v>
      </c>
      <c r="B247" s="26">
        <v>0.45659460199549201</v>
      </c>
      <c r="C247" s="30" t="s">
        <v>13</v>
      </c>
      <c r="D247" s="4" t="s">
        <v>6788</v>
      </c>
    </row>
    <row r="248" spans="1:4" ht="15" customHeight="1" x14ac:dyDescent="0.25">
      <c r="A248" s="4" t="s">
        <v>6789</v>
      </c>
      <c r="B248" s="26">
        <v>0.26899034513941772</v>
      </c>
      <c r="C248" s="30">
        <v>1.3402879618961607E-3</v>
      </c>
      <c r="D248" s="4" t="s">
        <v>6790</v>
      </c>
    </row>
    <row r="249" spans="1:4" ht="15" customHeight="1" x14ac:dyDescent="0.25">
      <c r="A249" s="4" t="s">
        <v>6791</v>
      </c>
      <c r="B249" s="26">
        <v>0.17491135672443109</v>
      </c>
      <c r="C249" s="30">
        <v>2.2395093968496094E-3</v>
      </c>
      <c r="D249" s="4" t="s">
        <v>6792</v>
      </c>
    </row>
    <row r="250" spans="1:4" ht="15" customHeight="1" x14ac:dyDescent="0.25">
      <c r="A250" s="4" t="s">
        <v>6793</v>
      </c>
      <c r="B250" s="26">
        <v>-4.3372516549568442E-4</v>
      </c>
      <c r="C250" s="30" t="s">
        <v>13</v>
      </c>
      <c r="D250" s="4" t="s">
        <v>6794</v>
      </c>
    </row>
    <row r="251" spans="1:4" ht="15" customHeight="1" x14ac:dyDescent="0.25">
      <c r="A251" s="4" t="s">
        <v>6795</v>
      </c>
      <c r="B251" s="26">
        <v>0.31050605679258519</v>
      </c>
      <c r="C251" s="30" t="s">
        <v>13</v>
      </c>
      <c r="D251" s="4" t="s">
        <v>6796</v>
      </c>
    </row>
    <row r="252" spans="1:4" ht="15" customHeight="1" x14ac:dyDescent="0.25">
      <c r="A252" s="4" t="s">
        <v>6797</v>
      </c>
      <c r="B252" s="26">
        <v>-5.8783300932262632E-2</v>
      </c>
      <c r="C252" s="30">
        <v>3.1932643900893259E-2</v>
      </c>
      <c r="D252" s="4" t="s">
        <v>6798</v>
      </c>
    </row>
    <row r="253" spans="1:4" ht="15" customHeight="1" x14ac:dyDescent="0.25">
      <c r="A253" s="4" t="s">
        <v>6799</v>
      </c>
      <c r="B253" s="26">
        <v>-0.17630281787826135</v>
      </c>
      <c r="C253" s="30" t="s">
        <v>13</v>
      </c>
      <c r="D253" s="4" t="s">
        <v>6800</v>
      </c>
    </row>
    <row r="254" spans="1:4" ht="15" customHeight="1" x14ac:dyDescent="0.25">
      <c r="A254" s="4" t="s">
        <v>6801</v>
      </c>
      <c r="B254" s="26">
        <v>1.3107856822598873</v>
      </c>
      <c r="C254" s="30" t="s">
        <v>13</v>
      </c>
      <c r="D254" s="4" t="s">
        <v>6802</v>
      </c>
    </row>
    <row r="255" spans="1:4" ht="15" customHeight="1" x14ac:dyDescent="0.25">
      <c r="A255" s="4" t="s">
        <v>6803</v>
      </c>
      <c r="B255" s="26">
        <v>-3.3701527277884283E-4</v>
      </c>
      <c r="C255" s="30" t="s">
        <v>13</v>
      </c>
      <c r="D255" s="4" t="s">
        <v>6804</v>
      </c>
    </row>
    <row r="256" spans="1:4" ht="15" customHeight="1" x14ac:dyDescent="0.25">
      <c r="A256" s="4" t="s">
        <v>6805</v>
      </c>
      <c r="B256" s="26">
        <v>0.22406278528590062</v>
      </c>
      <c r="C256" s="30" t="s">
        <v>13</v>
      </c>
      <c r="D256" s="4" t="s">
        <v>6806</v>
      </c>
    </row>
    <row r="257" spans="1:4" ht="15" customHeight="1" x14ac:dyDescent="0.25">
      <c r="A257" s="4" t="s">
        <v>6807</v>
      </c>
      <c r="B257" s="26">
        <v>5.5700475894632409E-2</v>
      </c>
      <c r="C257" s="30">
        <v>0.16189554851687382</v>
      </c>
      <c r="D257" s="4" t="s">
        <v>6808</v>
      </c>
    </row>
    <row r="258" spans="1:4" ht="15" customHeight="1" x14ac:dyDescent="0.25">
      <c r="A258" s="4" t="s">
        <v>6809</v>
      </c>
      <c r="B258" s="26">
        <v>1.5868280416274905E-2</v>
      </c>
      <c r="C258" s="30">
        <v>0.64389395412527584</v>
      </c>
      <c r="D258" s="4" t="s">
        <v>6810</v>
      </c>
    </row>
    <row r="259" spans="1:4" ht="15" customHeight="1" x14ac:dyDescent="0.25">
      <c r="A259" s="4" t="s">
        <v>6811</v>
      </c>
      <c r="B259" s="26">
        <v>-0.89570916210295304</v>
      </c>
      <c r="C259" s="30" t="s">
        <v>13</v>
      </c>
      <c r="D259" s="4" t="s">
        <v>6812</v>
      </c>
    </row>
    <row r="260" spans="1:4" ht="15" customHeight="1" x14ac:dyDescent="0.25">
      <c r="A260" s="4" t="s">
        <v>6813</v>
      </c>
      <c r="B260" s="26">
        <v>0.21200055989009836</v>
      </c>
      <c r="C260" s="30" t="s">
        <v>13</v>
      </c>
      <c r="D260" s="4" t="s">
        <v>6814</v>
      </c>
    </row>
    <row r="261" spans="1:4" ht="15" customHeight="1" x14ac:dyDescent="0.25">
      <c r="A261" s="4" t="s">
        <v>6815</v>
      </c>
      <c r="B261" s="26">
        <v>6.968703653886367E-2</v>
      </c>
      <c r="C261" s="30">
        <v>6.544090281008913E-3</v>
      </c>
      <c r="D261" s="4" t="s">
        <v>6816</v>
      </c>
    </row>
    <row r="262" spans="1:4" ht="15" customHeight="1" x14ac:dyDescent="0.25">
      <c r="A262" s="4" t="s">
        <v>1539</v>
      </c>
      <c r="B262" s="26">
        <v>0.13481823731151454</v>
      </c>
      <c r="C262" s="30" t="s">
        <v>13</v>
      </c>
      <c r="D262" s="4" t="s">
        <v>1540</v>
      </c>
    </row>
    <row r="263" spans="1:4" ht="15" customHeight="1" x14ac:dyDescent="0.25">
      <c r="A263" s="4" t="s">
        <v>1537</v>
      </c>
      <c r="B263" s="26">
        <v>1.2325126061456658E-2</v>
      </c>
      <c r="C263" s="30">
        <v>0.55059211945242537</v>
      </c>
      <c r="D263" s="4" t="s">
        <v>1538</v>
      </c>
    </row>
    <row r="264" spans="1:4" ht="15" customHeight="1" x14ac:dyDescent="0.25">
      <c r="A264" s="4" t="s">
        <v>1541</v>
      </c>
      <c r="B264" s="26">
        <v>-0.40852927071361506</v>
      </c>
      <c r="C264" s="30" t="s">
        <v>13</v>
      </c>
      <c r="D264" s="4" t="s">
        <v>1542</v>
      </c>
    </row>
    <row r="265" spans="1:4" ht="15" customHeight="1" x14ac:dyDescent="0.25">
      <c r="A265" s="4" t="s">
        <v>6817</v>
      </c>
      <c r="B265" s="26">
        <v>-6.5249902947507973E-2</v>
      </c>
      <c r="C265" s="30" t="s">
        <v>13</v>
      </c>
      <c r="D265" s="4" t="s">
        <v>6818</v>
      </c>
    </row>
    <row r="266" spans="1:4" ht="15" customHeight="1" x14ac:dyDescent="0.25">
      <c r="A266" s="4" t="s">
        <v>6819</v>
      </c>
      <c r="B266" s="26">
        <v>-5.5031853865885813E-2</v>
      </c>
      <c r="C266" s="30" t="s">
        <v>13</v>
      </c>
      <c r="D266" s="4" t="s">
        <v>6820</v>
      </c>
    </row>
    <row r="267" spans="1:4" ht="15" customHeight="1" x14ac:dyDescent="0.25">
      <c r="A267" s="4" t="s">
        <v>6821</v>
      </c>
      <c r="B267" s="26">
        <v>-6.4365394788823457E-2</v>
      </c>
      <c r="C267" s="30">
        <v>7.2851465485781683E-3</v>
      </c>
      <c r="D267" s="4" t="s">
        <v>6822</v>
      </c>
    </row>
    <row r="268" spans="1:4" ht="15" customHeight="1" x14ac:dyDescent="0.25">
      <c r="A268" s="4" t="s">
        <v>6301</v>
      </c>
      <c r="B268" s="26">
        <v>0.20752192657501406</v>
      </c>
      <c r="C268" s="30" t="s">
        <v>13</v>
      </c>
      <c r="D268" s="4" t="s">
        <v>6302</v>
      </c>
    </row>
    <row r="269" spans="1:4" ht="15" customHeight="1" x14ac:dyDescent="0.25">
      <c r="A269" s="4" t="s">
        <v>6823</v>
      </c>
      <c r="B269" s="26">
        <v>-6.0344793965655931E-2</v>
      </c>
      <c r="C269" s="30" t="s">
        <v>13</v>
      </c>
      <c r="D269" s="4" t="s">
        <v>6824</v>
      </c>
    </row>
    <row r="270" spans="1:4" ht="15" customHeight="1" x14ac:dyDescent="0.25">
      <c r="A270" s="4" t="s">
        <v>6825</v>
      </c>
      <c r="B270" s="26">
        <v>1.6935977388148709E-2</v>
      </c>
      <c r="C270" s="30" t="s">
        <v>13</v>
      </c>
      <c r="D270" s="4" t="s">
        <v>6826</v>
      </c>
    </row>
    <row r="271" spans="1:4" ht="15" customHeight="1" x14ac:dyDescent="0.25">
      <c r="A271" s="4" t="s">
        <v>6827</v>
      </c>
      <c r="B271" s="26">
        <v>1.8446372916723524E-4</v>
      </c>
      <c r="C271" s="30" t="s">
        <v>13</v>
      </c>
      <c r="D271" s="4" t="s">
        <v>6828</v>
      </c>
    </row>
    <row r="272" spans="1:4" ht="15" customHeight="1" x14ac:dyDescent="0.25">
      <c r="A272" s="4" t="s">
        <v>6829</v>
      </c>
      <c r="B272" s="26">
        <v>-4.5289801540919364E-4</v>
      </c>
      <c r="C272" s="30">
        <v>4.4936242923642039E-3</v>
      </c>
      <c r="D272" s="4" t="s">
        <v>6830</v>
      </c>
    </row>
    <row r="273" spans="1:4" ht="15" customHeight="1" x14ac:dyDescent="0.25">
      <c r="A273" s="4" t="s">
        <v>6831</v>
      </c>
      <c r="B273" s="26">
        <v>-2.9918202261225223E-2</v>
      </c>
      <c r="C273" s="30">
        <v>1.0974961196867791E-2</v>
      </c>
      <c r="D273" s="4" t="s">
        <v>6832</v>
      </c>
    </row>
    <row r="274" spans="1:4" ht="15" customHeight="1" x14ac:dyDescent="0.25">
      <c r="A274" s="4" t="s">
        <v>6833</v>
      </c>
      <c r="B274" s="26">
        <v>2.2237195187393626E-2</v>
      </c>
      <c r="C274" s="30">
        <v>0.49505605504143668</v>
      </c>
      <c r="D274" s="4" t="s">
        <v>6834</v>
      </c>
    </row>
    <row r="275" spans="1:4" ht="15" customHeight="1" x14ac:dyDescent="0.25">
      <c r="A275" s="4" t="s">
        <v>6835</v>
      </c>
      <c r="B275" s="26">
        <v>0.23453699100343572</v>
      </c>
      <c r="C275" s="30" t="s">
        <v>13</v>
      </c>
      <c r="D275" s="4" t="s">
        <v>6836</v>
      </c>
    </row>
    <row r="276" spans="1:4" ht="15" customHeight="1" x14ac:dyDescent="0.25">
      <c r="A276" s="4" t="s">
        <v>6837</v>
      </c>
      <c r="B276" s="26">
        <v>2.0489457322437787E-2</v>
      </c>
      <c r="C276" s="30">
        <v>0.14824424271342207</v>
      </c>
      <c r="D276" s="4" t="s">
        <v>6838</v>
      </c>
    </row>
    <row r="277" spans="1:4" ht="15" customHeight="1" x14ac:dyDescent="0.25">
      <c r="A277" s="4" t="s">
        <v>6839</v>
      </c>
      <c r="B277" s="26">
        <v>-9.9988964756050069E-2</v>
      </c>
      <c r="C277" s="30">
        <v>1.2742657296349897E-3</v>
      </c>
      <c r="D277" s="4" t="s">
        <v>6840</v>
      </c>
    </row>
    <row r="278" spans="1:4" ht="15" customHeight="1" x14ac:dyDescent="0.25">
      <c r="A278" s="4" t="s">
        <v>6841</v>
      </c>
      <c r="B278" s="26">
        <v>0.11306438508052952</v>
      </c>
      <c r="C278" s="30" t="s">
        <v>13</v>
      </c>
      <c r="D278" s="4" t="s">
        <v>6842</v>
      </c>
    </row>
    <row r="279" spans="1:4" ht="15" customHeight="1" x14ac:dyDescent="0.25">
      <c r="A279" s="4" t="s">
        <v>6843</v>
      </c>
      <c r="B279" s="26">
        <v>2.8388424563600029E-4</v>
      </c>
      <c r="C279" s="30">
        <v>0.29246340577236318</v>
      </c>
      <c r="D279" s="4" t="s">
        <v>6844</v>
      </c>
    </row>
    <row r="280" spans="1:4" ht="15" customHeight="1" x14ac:dyDescent="0.25">
      <c r="A280" s="4" t="s">
        <v>6845</v>
      </c>
      <c r="B280" s="26">
        <v>7.9968332876115348E-5</v>
      </c>
      <c r="C280" s="30">
        <v>6.9730264001637954E-2</v>
      </c>
      <c r="D280" s="4" t="s">
        <v>6846</v>
      </c>
    </row>
    <row r="281" spans="1:4" ht="15" customHeight="1" x14ac:dyDescent="0.25">
      <c r="A281" s="4" t="s">
        <v>6847</v>
      </c>
      <c r="B281" s="26">
        <v>-3.3485441396098243E-5</v>
      </c>
      <c r="C281" s="30" t="s">
        <v>13</v>
      </c>
      <c r="D281" s="4" t="s">
        <v>6848</v>
      </c>
    </row>
    <row r="282" spans="1:4" ht="15" customHeight="1" x14ac:dyDescent="0.25">
      <c r="A282" s="4" t="s">
        <v>6849</v>
      </c>
      <c r="B282" s="26">
        <v>3.6355157347614837E-5</v>
      </c>
      <c r="C282" s="30" t="s">
        <v>13</v>
      </c>
      <c r="D282" s="4" t="s">
        <v>6850</v>
      </c>
    </row>
    <row r="283" spans="1:4" ht="15" customHeight="1" x14ac:dyDescent="0.25">
      <c r="A283" s="4" t="s">
        <v>6851</v>
      </c>
      <c r="B283" s="26">
        <v>2.9867523666036338E-4</v>
      </c>
      <c r="C283" s="30" t="s">
        <v>13</v>
      </c>
      <c r="D283" s="4" t="s">
        <v>6852</v>
      </c>
    </row>
    <row r="284" spans="1:4" ht="15" customHeight="1" x14ac:dyDescent="0.25">
      <c r="A284" s="4" t="s">
        <v>6853</v>
      </c>
      <c r="B284" s="26">
        <v>-2.6983642317789726E-4</v>
      </c>
      <c r="C284" s="30">
        <v>1.6668929726501983E-2</v>
      </c>
      <c r="D284" s="4" t="s">
        <v>6854</v>
      </c>
    </row>
    <row r="285" spans="1:4" ht="15" customHeight="1" x14ac:dyDescent="0.25">
      <c r="A285" s="4" t="s">
        <v>6855</v>
      </c>
      <c r="B285" s="26">
        <v>5.6299410267300495E-2</v>
      </c>
      <c r="C285" s="30" t="s">
        <v>13</v>
      </c>
      <c r="D285" s="4" t="s">
        <v>6856</v>
      </c>
    </row>
    <row r="286" spans="1:4" ht="15" customHeight="1" x14ac:dyDescent="0.25">
      <c r="A286" s="4" t="s">
        <v>6857</v>
      </c>
      <c r="B286" s="26">
        <v>-0.13912027411167074</v>
      </c>
      <c r="C286" s="30" t="s">
        <v>13</v>
      </c>
      <c r="D286" s="4" t="s">
        <v>6858</v>
      </c>
    </row>
    <row r="287" spans="1:4" ht="15" customHeight="1" x14ac:dyDescent="0.25">
      <c r="A287" s="4" t="s">
        <v>6859</v>
      </c>
      <c r="B287" s="26">
        <v>-8.8354696910808184E-5</v>
      </c>
      <c r="C287" s="30">
        <v>8.6549347496369805E-3</v>
      </c>
      <c r="D287" s="4" t="s">
        <v>6860</v>
      </c>
    </row>
    <row r="288" spans="1:4" ht="15" customHeight="1" x14ac:dyDescent="0.25">
      <c r="A288" s="4" t="s">
        <v>6861</v>
      </c>
      <c r="B288" s="26">
        <v>-3.0639059839800686E-5</v>
      </c>
      <c r="C288" s="30">
        <v>0.53527688858926037</v>
      </c>
      <c r="D288" s="4" t="s">
        <v>6862</v>
      </c>
    </row>
    <row r="289" spans="1:4" ht="15" customHeight="1" x14ac:dyDescent="0.25">
      <c r="A289" s="4" t="s">
        <v>6863</v>
      </c>
      <c r="B289" s="26">
        <v>-4.7845179015687895E-3</v>
      </c>
      <c r="C289" s="30">
        <v>0.91772748626723955</v>
      </c>
      <c r="D289" s="4" t="s">
        <v>6864</v>
      </c>
    </row>
    <row r="290" spans="1:4" ht="15" customHeight="1" x14ac:dyDescent="0.25">
      <c r="A290" s="4" t="s">
        <v>6865</v>
      </c>
      <c r="B290" s="26">
        <v>7.1946185666156057E-2</v>
      </c>
      <c r="C290" s="30">
        <v>3.8397309876046282E-2</v>
      </c>
      <c r="D290" s="4" t="s">
        <v>6866</v>
      </c>
    </row>
    <row r="291" spans="1:4" ht="15" customHeight="1" x14ac:dyDescent="0.25">
      <c r="A291" s="4" t="s">
        <v>6867</v>
      </c>
      <c r="B291" s="26">
        <v>0.20078649156397743</v>
      </c>
      <c r="C291" s="30" t="s">
        <v>13</v>
      </c>
      <c r="D291" s="4" t="s">
        <v>6868</v>
      </c>
    </row>
    <row r="292" spans="1:4" ht="15" customHeight="1" x14ac:dyDescent="0.25">
      <c r="A292" s="4" t="s">
        <v>6869</v>
      </c>
      <c r="B292" s="26">
        <v>2.5731006548285226E-3</v>
      </c>
      <c r="C292" s="30">
        <v>0.74203384555343488</v>
      </c>
      <c r="D292" s="4" t="s">
        <v>6870</v>
      </c>
    </row>
    <row r="293" spans="1:4" ht="15" customHeight="1" x14ac:dyDescent="0.25">
      <c r="A293" s="4" t="s">
        <v>829</v>
      </c>
      <c r="B293" s="26">
        <v>-2.5012487398193929E-2</v>
      </c>
      <c r="C293" s="30">
        <v>3.771772635354903E-2</v>
      </c>
      <c r="D293" s="4" t="s">
        <v>830</v>
      </c>
    </row>
    <row r="294" spans="1:4" ht="15" customHeight="1" x14ac:dyDescent="0.25">
      <c r="A294" s="4" t="s">
        <v>2839</v>
      </c>
      <c r="B294" s="26">
        <v>-0.1469705833492588</v>
      </c>
      <c r="C294" s="30">
        <v>8.1666794588214908E-3</v>
      </c>
      <c r="D294" s="4" t="s">
        <v>6871</v>
      </c>
    </row>
    <row r="295" spans="1:4" ht="15" customHeight="1" x14ac:dyDescent="0.25">
      <c r="A295" s="4" t="s">
        <v>6872</v>
      </c>
      <c r="B295" s="26">
        <v>-0.20391343216980359</v>
      </c>
      <c r="C295" s="30" t="s">
        <v>13</v>
      </c>
      <c r="D295" s="4" t="s">
        <v>6873</v>
      </c>
    </row>
    <row r="296" spans="1:4" ht="15" customHeight="1" x14ac:dyDescent="0.25">
      <c r="A296" s="4" t="s">
        <v>38</v>
      </c>
      <c r="B296" s="26">
        <v>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075" spans="1:1" ht="15" customHeight="1" x14ac:dyDescent="0.25">
      <c r="A1075" s="37"/>
    </row>
    <row r="1077" spans="1:1" ht="15" customHeight="1" x14ac:dyDescent="0.25">
      <c r="A1077" s="37"/>
    </row>
    <row r="1375" spans="1:1" ht="15" customHeight="1" x14ac:dyDescent="0.25">
      <c r="A1375" s="37"/>
    </row>
    <row r="1377" spans="1:1" ht="15" customHeight="1" x14ac:dyDescent="0.25">
      <c r="A1377" s="37"/>
    </row>
  </sheetData>
  <mergeCells count="8">
    <mergeCell ref="Y35:AF39"/>
    <mergeCell ref="Y40:AF44"/>
    <mergeCell ref="B6:D6"/>
    <mergeCell ref="Y10:AF14"/>
    <mergeCell ref="Y15:AF19"/>
    <mergeCell ref="Y20:AF24"/>
    <mergeCell ref="Y25:AF29"/>
    <mergeCell ref="Y30:AF34"/>
  </mergeCells>
  <conditionalFormatting sqref="A11:A340">
    <cfRule type="expression" dxfId="557" priority="6">
      <formula>$A11=0</formula>
    </cfRule>
  </conditionalFormatting>
  <conditionalFormatting sqref="F10">
    <cfRule type="cellIs" dxfId="556"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55" priority="3" operator="greaterThanOrEqual">
      <formula>1</formula>
    </cfRule>
  </conditionalFormatting>
  <conditionalFormatting sqref="F14">
    <cfRule type="cellIs" dxfId="554" priority="2" operator="equal">
      <formula>1</formula>
    </cfRule>
  </conditionalFormatting>
  <conditionalFormatting sqref="F16">
    <cfRule type="cellIs" dxfId="553" priority="1" operator="greaterThan">
      <formula>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09BC3-06A3-4A67-AAA6-E23BBFD15150}">
  <sheetPr codeName="Sheet28">
    <tabColor theme="5" tint="0.79998168889431442"/>
  </sheetPr>
  <dimension ref="A3:AV1210"/>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40.285156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180</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836</v>
      </c>
      <c r="C10" s="25">
        <v>5.7402036935683673</v>
      </c>
      <c r="D10" s="29" t="s">
        <v>13</v>
      </c>
      <c r="E10" s="4" t="s">
        <v>471</v>
      </c>
      <c r="G10" s="62"/>
      <c r="Y10" s="9" t="s">
        <v>471</v>
      </c>
      <c r="Z10" s="66"/>
      <c r="AA10" s="66"/>
      <c r="AB10" s="66"/>
      <c r="AC10" s="66"/>
      <c r="AD10" s="66"/>
      <c r="AE10" s="66"/>
      <c r="AF10" s="66"/>
      <c r="AG10" s="66"/>
    </row>
    <row r="11" spans="1:33" ht="15" customHeight="1" x14ac:dyDescent="0.25">
      <c r="A11" s="4" t="s">
        <v>15</v>
      </c>
      <c r="B11" s="31" t="s">
        <v>51</v>
      </c>
      <c r="C11" s="26">
        <v>3.002123250304201</v>
      </c>
      <c r="D11" s="30" t="s">
        <v>13</v>
      </c>
      <c r="E11" s="4" t="s">
        <v>471</v>
      </c>
      <c r="G11" s="62"/>
      <c r="Y11" s="10" t="s">
        <v>471</v>
      </c>
      <c r="Z11" s="66"/>
      <c r="AA11" s="66"/>
      <c r="AB11" s="66"/>
      <c r="AC11" s="66"/>
      <c r="AD11" s="66"/>
      <c r="AE11" s="66"/>
      <c r="AF11" s="66"/>
      <c r="AG11" s="66"/>
    </row>
    <row r="12" spans="1:33" ht="15" customHeight="1" x14ac:dyDescent="0.25">
      <c r="A12" s="4" t="s">
        <v>15</v>
      </c>
      <c r="B12" s="31" t="s">
        <v>837</v>
      </c>
      <c r="C12" s="26">
        <v>6.5396514170928475</v>
      </c>
      <c r="D12" s="30" t="s">
        <v>13</v>
      </c>
      <c r="E12" s="4" t="s">
        <v>471</v>
      </c>
      <c r="G12" s="62"/>
      <c r="Y12" s="10" t="s">
        <v>471</v>
      </c>
      <c r="Z12" s="66"/>
      <c r="AA12" s="66"/>
      <c r="AB12" s="66"/>
      <c r="AC12" s="66"/>
      <c r="AD12" s="66"/>
      <c r="AE12" s="66"/>
      <c r="AF12" s="66"/>
      <c r="AG12" s="66"/>
    </row>
    <row r="13" spans="1:33" ht="15" customHeight="1" x14ac:dyDescent="0.25">
      <c r="A13" s="4" t="s">
        <v>3660</v>
      </c>
      <c r="B13" s="31" t="s">
        <v>836</v>
      </c>
      <c r="C13" s="26">
        <v>-0.1607672414614417</v>
      </c>
      <c r="D13" s="30" t="s">
        <v>13</v>
      </c>
      <c r="E13" s="4" t="s">
        <v>6888</v>
      </c>
      <c r="G13" s="62"/>
      <c r="Y13" s="10" t="s">
        <v>471</v>
      </c>
      <c r="Z13" s="66"/>
      <c r="AA13" s="66"/>
      <c r="AB13" s="66"/>
      <c r="AC13" s="66"/>
      <c r="AD13" s="66"/>
      <c r="AE13" s="66"/>
      <c r="AF13" s="66"/>
      <c r="AG13" s="66"/>
    </row>
    <row r="14" spans="1:33" ht="15" customHeight="1" x14ac:dyDescent="0.25">
      <c r="A14" s="4" t="s">
        <v>3660</v>
      </c>
      <c r="B14" s="31" t="s">
        <v>51</v>
      </c>
      <c r="C14" s="26">
        <v>-0.54185375939554947</v>
      </c>
      <c r="D14" s="30" t="s">
        <v>13</v>
      </c>
      <c r="E14" s="4" t="s">
        <v>6888</v>
      </c>
      <c r="G14" s="62"/>
      <c r="Y14" s="10" t="s">
        <v>471</v>
      </c>
      <c r="Z14" s="66"/>
      <c r="AA14" s="66"/>
      <c r="AB14" s="66"/>
      <c r="AC14" s="66"/>
      <c r="AD14" s="66"/>
      <c r="AE14" s="66"/>
      <c r="AF14" s="66"/>
      <c r="AG14" s="66"/>
    </row>
    <row r="15" spans="1:33" ht="15" customHeight="1" x14ac:dyDescent="0.25">
      <c r="A15" s="4" t="s">
        <v>3660</v>
      </c>
      <c r="B15" s="31" t="s">
        <v>837</v>
      </c>
      <c r="C15" s="26">
        <v>1.3483563156421149E-2</v>
      </c>
      <c r="D15" s="30">
        <v>0.88296723025063928</v>
      </c>
      <c r="E15" s="4" t="s">
        <v>6888</v>
      </c>
      <c r="G15" s="62"/>
      <c r="Y15" s="9" t="s">
        <v>471</v>
      </c>
      <c r="Z15" s="66"/>
      <c r="AA15" s="66"/>
      <c r="AB15" s="66"/>
      <c r="AC15" s="66"/>
      <c r="AD15" s="66"/>
      <c r="AE15" s="66"/>
      <c r="AF15" s="66"/>
      <c r="AG15" s="66"/>
    </row>
    <row r="16" spans="1:33" ht="15" customHeight="1" x14ac:dyDescent="0.25">
      <c r="A16" s="4" t="s">
        <v>6875</v>
      </c>
      <c r="B16" s="31" t="s">
        <v>836</v>
      </c>
      <c r="C16" s="26">
        <v>6.1757997287520301E-2</v>
      </c>
      <c r="D16" s="30" t="s">
        <v>13</v>
      </c>
      <c r="E16" s="4" t="s">
        <v>6889</v>
      </c>
      <c r="G16" s="62"/>
      <c r="Y16" s="10" t="s">
        <v>471</v>
      </c>
      <c r="Z16" s="66"/>
      <c r="AA16" s="66"/>
      <c r="AB16" s="66"/>
      <c r="AC16" s="66"/>
      <c r="AD16" s="66"/>
      <c r="AE16" s="66"/>
      <c r="AF16" s="66"/>
      <c r="AG16" s="66"/>
    </row>
    <row r="17" spans="1:33" ht="15" customHeight="1" x14ac:dyDescent="0.25">
      <c r="A17" s="4" t="s">
        <v>6875</v>
      </c>
      <c r="B17" s="31" t="s">
        <v>51</v>
      </c>
      <c r="C17" s="26">
        <v>0.15106241909580234</v>
      </c>
      <c r="D17" s="30" t="s">
        <v>13</v>
      </c>
      <c r="E17" s="4" t="s">
        <v>6889</v>
      </c>
      <c r="Y17" s="10" t="s">
        <v>471</v>
      </c>
      <c r="Z17" s="66"/>
      <c r="AA17" s="66"/>
      <c r="AB17" s="66"/>
      <c r="AC17" s="66"/>
      <c r="AD17" s="66"/>
      <c r="AE17" s="66"/>
      <c r="AF17" s="66"/>
      <c r="AG17" s="66"/>
    </row>
    <row r="18" spans="1:33" ht="15" customHeight="1" x14ac:dyDescent="0.25">
      <c r="A18" s="4" t="s">
        <v>6875</v>
      </c>
      <c r="B18" s="31" t="s">
        <v>837</v>
      </c>
      <c r="C18" s="26">
        <v>0.161819648755331</v>
      </c>
      <c r="D18" s="30" t="s">
        <v>13</v>
      </c>
      <c r="E18" s="4" t="s">
        <v>6889</v>
      </c>
      <c r="Y18" s="10" t="s">
        <v>471</v>
      </c>
      <c r="Z18" s="66"/>
      <c r="AA18" s="66"/>
      <c r="AB18" s="66"/>
      <c r="AC18" s="66"/>
      <c r="AD18" s="66"/>
      <c r="AE18" s="66"/>
      <c r="AF18" s="66"/>
      <c r="AG18" s="66"/>
    </row>
    <row r="19" spans="1:33" ht="15" customHeight="1" x14ac:dyDescent="0.25">
      <c r="A19" s="4" t="s">
        <v>6890</v>
      </c>
      <c r="B19" s="31" t="s">
        <v>836</v>
      </c>
      <c r="C19" s="26">
        <v>1.8133410885085192E-2</v>
      </c>
      <c r="D19" s="30" t="s">
        <v>13</v>
      </c>
      <c r="E19" s="4" t="s">
        <v>5335</v>
      </c>
      <c r="Y19" s="10" t="s">
        <v>471</v>
      </c>
      <c r="Z19" s="66"/>
      <c r="AA19" s="66"/>
      <c r="AB19" s="66"/>
      <c r="AC19" s="66"/>
      <c r="AD19" s="66"/>
      <c r="AE19" s="66"/>
      <c r="AF19" s="66"/>
      <c r="AG19" s="66"/>
    </row>
    <row r="20" spans="1:33" ht="15" customHeight="1" x14ac:dyDescent="0.25">
      <c r="A20" s="4" t="s">
        <v>6890</v>
      </c>
      <c r="B20" s="31" t="s">
        <v>51</v>
      </c>
      <c r="C20" s="26">
        <v>1.1157517199480892E-2</v>
      </c>
      <c r="D20" s="30" t="s">
        <v>13</v>
      </c>
      <c r="E20" s="4" t="s">
        <v>5335</v>
      </c>
      <c r="Y20" s="9" t="s">
        <v>471</v>
      </c>
      <c r="Z20" s="66"/>
      <c r="AA20" s="66"/>
      <c r="AB20" s="66"/>
      <c r="AC20" s="66"/>
      <c r="AD20" s="66"/>
      <c r="AE20" s="66"/>
      <c r="AF20" s="66"/>
      <c r="AG20" s="66"/>
    </row>
    <row r="21" spans="1:33" ht="15" customHeight="1" x14ac:dyDescent="0.25">
      <c r="A21" s="4" t="s">
        <v>6890</v>
      </c>
      <c r="B21" s="31" t="s">
        <v>837</v>
      </c>
      <c r="C21" s="26">
        <v>6.9050665459465407E-2</v>
      </c>
      <c r="D21" s="30" t="s">
        <v>13</v>
      </c>
      <c r="E21" s="4" t="s">
        <v>5335</v>
      </c>
      <c r="Y21" s="10" t="s">
        <v>471</v>
      </c>
      <c r="Z21" s="66"/>
      <c r="AA21" s="66"/>
      <c r="AB21" s="66"/>
      <c r="AC21" s="66"/>
      <c r="AD21" s="66"/>
      <c r="AE21" s="66"/>
      <c r="AF21" s="66"/>
      <c r="AG21" s="66"/>
    </row>
    <row r="22" spans="1:33" ht="15" customHeight="1" x14ac:dyDescent="0.25">
      <c r="A22" s="4" t="s">
        <v>1057</v>
      </c>
      <c r="B22" s="31" t="s">
        <v>836</v>
      </c>
      <c r="C22" s="26">
        <v>0.18218913436694958</v>
      </c>
      <c r="D22" s="30" t="s">
        <v>13</v>
      </c>
      <c r="E22" s="4" t="s">
        <v>1058</v>
      </c>
      <c r="Y22" s="10" t="s">
        <v>471</v>
      </c>
      <c r="Z22" s="66"/>
      <c r="AA22" s="66"/>
      <c r="AB22" s="66"/>
      <c r="AC22" s="66"/>
      <c r="AD22" s="66"/>
      <c r="AE22" s="66"/>
      <c r="AF22" s="66"/>
      <c r="AG22" s="66"/>
    </row>
    <row r="23" spans="1:33" ht="15" customHeight="1" x14ac:dyDescent="0.25">
      <c r="A23" s="4" t="s">
        <v>1057</v>
      </c>
      <c r="B23" s="31" t="s">
        <v>51</v>
      </c>
      <c r="C23" s="26">
        <v>0.20604617864737207</v>
      </c>
      <c r="D23" s="30" t="s">
        <v>13</v>
      </c>
      <c r="E23" s="4" t="s">
        <v>1058</v>
      </c>
      <c r="Y23" s="10" t="s">
        <v>471</v>
      </c>
      <c r="Z23" s="66"/>
      <c r="AA23" s="66"/>
      <c r="AB23" s="66"/>
      <c r="AC23" s="66"/>
      <c r="AD23" s="66"/>
      <c r="AE23" s="66"/>
      <c r="AF23" s="66"/>
      <c r="AG23" s="66"/>
    </row>
    <row r="24" spans="1:33" ht="15" customHeight="1" x14ac:dyDescent="0.25">
      <c r="A24" s="4" t="s">
        <v>1057</v>
      </c>
      <c r="B24" s="31" t="s">
        <v>837</v>
      </c>
      <c r="C24" s="26">
        <v>0.24532201395713568</v>
      </c>
      <c r="D24" s="30" t="s">
        <v>13</v>
      </c>
      <c r="E24" s="4" t="s">
        <v>1058</v>
      </c>
      <c r="Y24" s="10" t="s">
        <v>471</v>
      </c>
      <c r="Z24" s="66"/>
      <c r="AA24" s="66"/>
      <c r="AB24" s="66"/>
      <c r="AC24" s="66"/>
      <c r="AD24" s="66"/>
      <c r="AE24" s="66"/>
      <c r="AF24" s="66"/>
      <c r="AG24" s="66"/>
    </row>
    <row r="25" spans="1:33" ht="15" customHeight="1" x14ac:dyDescent="0.25">
      <c r="A25" s="4" t="s">
        <v>839</v>
      </c>
      <c r="B25" s="31" t="s">
        <v>836</v>
      </c>
      <c r="C25" s="26">
        <v>-1.0273278547034834</v>
      </c>
      <c r="D25" s="30">
        <v>1.0020512191272216E-2</v>
      </c>
      <c r="E25" s="4" t="s">
        <v>840</v>
      </c>
      <c r="Y25" s="9" t="s">
        <v>471</v>
      </c>
      <c r="Z25" s="66"/>
      <c r="AA25" s="66"/>
      <c r="AB25" s="66"/>
      <c r="AC25" s="66"/>
      <c r="AD25" s="66"/>
      <c r="AE25" s="66"/>
      <c r="AF25" s="66"/>
      <c r="AG25" s="66"/>
    </row>
    <row r="26" spans="1:33" ht="15" customHeight="1" x14ac:dyDescent="0.25">
      <c r="A26" s="4" t="s">
        <v>839</v>
      </c>
      <c r="B26" s="31" t="s">
        <v>51</v>
      </c>
      <c r="C26" s="26">
        <v>-9.1608829450649178</v>
      </c>
      <c r="D26" s="30" t="s">
        <v>13</v>
      </c>
      <c r="E26" s="4" t="s">
        <v>840</v>
      </c>
      <c r="Y26" s="10" t="s">
        <v>471</v>
      </c>
      <c r="Z26" s="66"/>
      <c r="AA26" s="66"/>
      <c r="AB26" s="66"/>
      <c r="AC26" s="66"/>
      <c r="AD26" s="66"/>
      <c r="AE26" s="66"/>
      <c r="AF26" s="66"/>
      <c r="AG26" s="66"/>
    </row>
    <row r="27" spans="1:33" ht="15" customHeight="1" x14ac:dyDescent="0.25">
      <c r="A27" s="4" t="s">
        <v>839</v>
      </c>
      <c r="B27" s="31" t="s">
        <v>837</v>
      </c>
      <c r="C27" s="26">
        <v>-4.7288075059685539</v>
      </c>
      <c r="D27" s="30" t="s">
        <v>13</v>
      </c>
      <c r="E27" s="4" t="s">
        <v>840</v>
      </c>
      <c r="Y27" s="10" t="s">
        <v>471</v>
      </c>
      <c r="Z27" s="66"/>
      <c r="AA27" s="66"/>
      <c r="AB27" s="66"/>
      <c r="AC27" s="66"/>
      <c r="AD27" s="66"/>
      <c r="AE27" s="66"/>
      <c r="AF27" s="66"/>
      <c r="AG27" s="66"/>
    </row>
    <row r="28" spans="1:33" ht="15" customHeight="1" x14ac:dyDescent="0.25">
      <c r="A28" s="4" t="s">
        <v>1080</v>
      </c>
      <c r="B28" s="31" t="s">
        <v>836</v>
      </c>
      <c r="C28" s="26">
        <v>-1.3699890739671395E-3</v>
      </c>
      <c r="D28" s="30">
        <v>0.79974801225136583</v>
      </c>
      <c r="E28" s="4" t="s">
        <v>1081</v>
      </c>
      <c r="Y28" s="10" t="s">
        <v>471</v>
      </c>
      <c r="Z28" s="66"/>
      <c r="AA28" s="66"/>
      <c r="AB28" s="66"/>
      <c r="AC28" s="66"/>
      <c r="AD28" s="66"/>
      <c r="AE28" s="66"/>
      <c r="AF28" s="66"/>
      <c r="AG28" s="66"/>
    </row>
    <row r="29" spans="1:33" ht="15" customHeight="1" x14ac:dyDescent="0.25">
      <c r="A29" s="4" t="s">
        <v>1080</v>
      </c>
      <c r="B29" s="31" t="s">
        <v>51</v>
      </c>
      <c r="C29" s="26">
        <v>-9.7117760486796351E-2</v>
      </c>
      <c r="D29" s="30" t="s">
        <v>13</v>
      </c>
      <c r="E29" s="4" t="s">
        <v>1081</v>
      </c>
      <c r="Y29" s="10" t="s">
        <v>471</v>
      </c>
      <c r="Z29" s="66"/>
      <c r="AA29" s="66"/>
      <c r="AB29" s="66"/>
      <c r="AC29" s="66"/>
      <c r="AD29" s="66"/>
      <c r="AE29" s="66"/>
      <c r="AF29" s="66"/>
      <c r="AG29" s="66"/>
    </row>
    <row r="30" spans="1:33" ht="15" customHeight="1" x14ac:dyDescent="0.25">
      <c r="A30" s="4" t="s">
        <v>1080</v>
      </c>
      <c r="B30" s="31" t="s">
        <v>837</v>
      </c>
      <c r="C30" s="26">
        <v>0.11533549365022085</v>
      </c>
      <c r="D30" s="30" t="s">
        <v>13</v>
      </c>
      <c r="E30" s="4" t="s">
        <v>1081</v>
      </c>
      <c r="Y30" s="9" t="s">
        <v>471</v>
      </c>
      <c r="Z30" s="66"/>
      <c r="AA30" s="66"/>
      <c r="AB30" s="66"/>
      <c r="AC30" s="66"/>
      <c r="AD30" s="66"/>
      <c r="AE30" s="66"/>
      <c r="AF30" s="66"/>
      <c r="AG30" s="66"/>
    </row>
    <row r="31" spans="1:33" ht="15" customHeight="1" x14ac:dyDescent="0.25">
      <c r="A31" s="4" t="s">
        <v>6891</v>
      </c>
      <c r="B31" s="31" t="s">
        <v>836</v>
      </c>
      <c r="C31" s="26">
        <v>0.24030645762841485</v>
      </c>
      <c r="D31" s="30" t="s">
        <v>13</v>
      </c>
      <c r="E31" s="4" t="s">
        <v>6892</v>
      </c>
      <c r="Y31" s="10" t="s">
        <v>471</v>
      </c>
      <c r="Z31" s="66"/>
      <c r="AA31" s="66"/>
      <c r="AB31" s="66"/>
      <c r="AC31" s="66"/>
      <c r="AD31" s="66"/>
      <c r="AE31" s="66"/>
      <c r="AF31" s="66"/>
      <c r="AG31" s="66"/>
    </row>
    <row r="32" spans="1:33" ht="15" customHeight="1" x14ac:dyDescent="0.25">
      <c r="A32" s="4" t="s">
        <v>6891</v>
      </c>
      <c r="B32" s="31" t="s">
        <v>51</v>
      </c>
      <c r="C32" s="26">
        <v>-6.4049372620226724E-2</v>
      </c>
      <c r="D32" s="30" t="s">
        <v>13</v>
      </c>
      <c r="E32" s="4" t="s">
        <v>6892</v>
      </c>
      <c r="Y32" s="10" t="s">
        <v>471</v>
      </c>
      <c r="Z32" s="66"/>
      <c r="AA32" s="66"/>
      <c r="AB32" s="66"/>
      <c r="AC32" s="66"/>
      <c r="AD32" s="66"/>
      <c r="AE32" s="66"/>
      <c r="AF32" s="66"/>
      <c r="AG32" s="66"/>
    </row>
    <row r="33" spans="1:33" ht="15" customHeight="1" x14ac:dyDescent="0.25">
      <c r="A33" s="4" t="s">
        <v>6891</v>
      </c>
      <c r="B33" s="31" t="s">
        <v>837</v>
      </c>
      <c r="C33" s="26">
        <v>3.1006153475966483E-2</v>
      </c>
      <c r="D33" s="30" t="s">
        <v>13</v>
      </c>
      <c r="E33" s="4" t="s">
        <v>6892</v>
      </c>
      <c r="Y33" s="10" t="s">
        <v>471</v>
      </c>
      <c r="Z33" s="66"/>
      <c r="AA33" s="66"/>
      <c r="AB33" s="66"/>
      <c r="AC33" s="66"/>
      <c r="AD33" s="66"/>
      <c r="AE33" s="66"/>
      <c r="AF33" s="66"/>
      <c r="AG33" s="66"/>
    </row>
    <row r="34" spans="1:33" ht="15" customHeight="1" x14ac:dyDescent="0.25">
      <c r="A34" s="4" t="s">
        <v>4459</v>
      </c>
      <c r="B34" s="31" t="s">
        <v>836</v>
      </c>
      <c r="C34" s="26">
        <v>1.8803694380680126E-2</v>
      </c>
      <c r="D34" s="30">
        <v>5.8321031825914887E-3</v>
      </c>
      <c r="E34" s="4" t="s">
        <v>6893</v>
      </c>
      <c r="Y34" s="10" t="s">
        <v>471</v>
      </c>
      <c r="Z34" s="66"/>
      <c r="AA34" s="66"/>
      <c r="AB34" s="66"/>
      <c r="AC34" s="66"/>
      <c r="AD34" s="66"/>
      <c r="AE34" s="66"/>
      <c r="AF34" s="66"/>
      <c r="AG34" s="66"/>
    </row>
    <row r="35" spans="1:33" ht="15" customHeight="1" x14ac:dyDescent="0.25">
      <c r="A35" s="4" t="s">
        <v>4459</v>
      </c>
      <c r="B35" s="31" t="s">
        <v>51</v>
      </c>
      <c r="C35" s="26">
        <v>0.19335024957824107</v>
      </c>
      <c r="D35" s="30" t="s">
        <v>13</v>
      </c>
      <c r="E35" s="4" t="s">
        <v>6893</v>
      </c>
      <c r="Y35" s="9" t="s">
        <v>471</v>
      </c>
      <c r="Z35" s="66"/>
      <c r="AA35" s="66"/>
      <c r="AB35" s="66"/>
      <c r="AC35" s="66"/>
      <c r="AD35" s="66"/>
      <c r="AE35" s="66"/>
      <c r="AF35" s="66"/>
      <c r="AG35" s="66"/>
    </row>
    <row r="36" spans="1:33" ht="15" customHeight="1" x14ac:dyDescent="0.25">
      <c r="A36" s="4" t="s">
        <v>4459</v>
      </c>
      <c r="B36" s="31" t="s">
        <v>837</v>
      </c>
      <c r="C36" s="26">
        <v>0.24507842725071646</v>
      </c>
      <c r="D36" s="30" t="s">
        <v>13</v>
      </c>
      <c r="E36" s="4" t="s">
        <v>6893</v>
      </c>
      <c r="Y36" s="10" t="s">
        <v>471</v>
      </c>
      <c r="Z36" s="66"/>
      <c r="AA36" s="66"/>
      <c r="AB36" s="66"/>
      <c r="AC36" s="66"/>
      <c r="AD36" s="66"/>
      <c r="AE36" s="66"/>
      <c r="AF36" s="66"/>
      <c r="AG36" s="66"/>
    </row>
    <row r="37" spans="1:33" ht="15" customHeight="1" x14ac:dyDescent="0.25">
      <c r="A37" s="4" t="s">
        <v>6894</v>
      </c>
      <c r="B37" s="31" t="s">
        <v>836</v>
      </c>
      <c r="C37" s="26">
        <v>-0.42410681935388678</v>
      </c>
      <c r="D37" s="30" t="s">
        <v>13</v>
      </c>
      <c r="E37" s="4" t="s">
        <v>6895</v>
      </c>
      <c r="Y37" s="10" t="s">
        <v>471</v>
      </c>
      <c r="Z37" s="66"/>
      <c r="AA37" s="66"/>
      <c r="AB37" s="66"/>
      <c r="AC37" s="66"/>
      <c r="AD37" s="66"/>
      <c r="AE37" s="66"/>
      <c r="AF37" s="66"/>
      <c r="AG37" s="66"/>
    </row>
    <row r="38" spans="1:33" ht="15" customHeight="1" x14ac:dyDescent="0.25">
      <c r="A38" s="4" t="s">
        <v>6894</v>
      </c>
      <c r="B38" s="31" t="s">
        <v>51</v>
      </c>
      <c r="C38" s="26">
        <v>-0.41857087918264302</v>
      </c>
      <c r="D38" s="30" t="s">
        <v>13</v>
      </c>
      <c r="E38" s="4" t="s">
        <v>6895</v>
      </c>
      <c r="Y38" s="10" t="s">
        <v>471</v>
      </c>
      <c r="Z38" s="66"/>
      <c r="AA38" s="66"/>
      <c r="AB38" s="66"/>
      <c r="AC38" s="66"/>
      <c r="AD38" s="66"/>
      <c r="AE38" s="66"/>
      <c r="AF38" s="66"/>
      <c r="AG38" s="66"/>
    </row>
    <row r="39" spans="1:33" ht="15" customHeight="1" x14ac:dyDescent="0.25">
      <c r="A39" s="4" t="s">
        <v>6894</v>
      </c>
      <c r="B39" s="31" t="s">
        <v>837</v>
      </c>
      <c r="C39" s="26">
        <v>-0.23573294145759138</v>
      </c>
      <c r="D39" s="30" t="s">
        <v>13</v>
      </c>
      <c r="E39" s="4" t="s">
        <v>6895</v>
      </c>
      <c r="Y39" s="10" t="s">
        <v>471</v>
      </c>
      <c r="Z39" s="66"/>
      <c r="AA39" s="66"/>
      <c r="AB39" s="66"/>
      <c r="AC39" s="66"/>
      <c r="AD39" s="66"/>
      <c r="AE39" s="66"/>
      <c r="AF39" s="66"/>
      <c r="AG39" s="66"/>
    </row>
    <row r="40" spans="1:33" ht="15" customHeight="1" x14ac:dyDescent="0.25">
      <c r="A40" s="4" t="s">
        <v>6896</v>
      </c>
      <c r="B40" s="31" t="s">
        <v>836</v>
      </c>
      <c r="C40" s="26">
        <v>-9.6176141001974892E-3</v>
      </c>
      <c r="D40" s="30">
        <v>5.4949022391473118E-2</v>
      </c>
      <c r="E40" s="4" t="s">
        <v>6897</v>
      </c>
      <c r="Y40" s="9" t="s">
        <v>471</v>
      </c>
      <c r="Z40" s="66"/>
      <c r="AA40" s="66"/>
      <c r="AB40" s="66"/>
      <c r="AC40" s="66"/>
      <c r="AD40" s="66"/>
      <c r="AE40" s="66"/>
      <c r="AF40" s="66"/>
      <c r="AG40" s="66"/>
    </row>
    <row r="41" spans="1:33" ht="15" customHeight="1" x14ac:dyDescent="0.25">
      <c r="A41" s="4" t="s">
        <v>6896</v>
      </c>
      <c r="B41" s="31" t="s">
        <v>51</v>
      </c>
      <c r="C41" s="26">
        <v>-1.7343896076819523E-3</v>
      </c>
      <c r="D41" s="30">
        <v>0.74904203299697025</v>
      </c>
      <c r="E41" s="4" t="s">
        <v>6897</v>
      </c>
      <c r="Y41" s="10" t="s">
        <v>471</v>
      </c>
      <c r="Z41" s="66"/>
      <c r="AA41" s="66"/>
      <c r="AB41" s="66"/>
      <c r="AC41" s="66"/>
      <c r="AD41" s="66"/>
      <c r="AE41" s="66"/>
      <c r="AF41" s="66"/>
      <c r="AG41" s="66"/>
    </row>
    <row r="42" spans="1:33" ht="15" customHeight="1" x14ac:dyDescent="0.25">
      <c r="A42" s="4" t="s">
        <v>6896</v>
      </c>
      <c r="B42" s="31" t="s">
        <v>837</v>
      </c>
      <c r="C42" s="26">
        <v>4.0082720782421331E-2</v>
      </c>
      <c r="D42" s="30" t="s">
        <v>13</v>
      </c>
      <c r="E42" s="4" t="s">
        <v>6897</v>
      </c>
      <c r="Y42" s="10" t="s">
        <v>471</v>
      </c>
      <c r="Z42" s="66"/>
      <c r="AA42" s="66"/>
      <c r="AB42" s="66"/>
      <c r="AC42" s="66"/>
      <c r="AD42" s="66"/>
      <c r="AE42" s="66"/>
      <c r="AF42" s="66"/>
      <c r="AG42" s="66"/>
    </row>
    <row r="43" spans="1:33" ht="15" customHeight="1" x14ac:dyDescent="0.25">
      <c r="A43" s="4" t="s">
        <v>6898</v>
      </c>
      <c r="B43" s="31" t="s">
        <v>836</v>
      </c>
      <c r="C43" s="26">
        <v>1.8155352623270466E-2</v>
      </c>
      <c r="D43" s="30">
        <v>1.1677949010058822E-2</v>
      </c>
      <c r="E43" s="4" t="s">
        <v>6899</v>
      </c>
      <c r="Y43" s="10" t="s">
        <v>471</v>
      </c>
      <c r="Z43" s="66"/>
      <c r="AA43" s="66"/>
      <c r="AB43" s="66"/>
      <c r="AC43" s="66"/>
      <c r="AD43" s="66"/>
      <c r="AE43" s="66"/>
      <c r="AF43" s="66"/>
      <c r="AG43" s="66"/>
    </row>
    <row r="44" spans="1:33" ht="15" customHeight="1" x14ac:dyDescent="0.25">
      <c r="A44" s="4" t="s">
        <v>6898</v>
      </c>
      <c r="B44" s="31" t="s">
        <v>51</v>
      </c>
      <c r="C44" s="26">
        <v>-1.3632800547568984E-3</v>
      </c>
      <c r="D44" s="30">
        <v>0.86221596923559796</v>
      </c>
      <c r="E44" s="4" t="s">
        <v>6899</v>
      </c>
      <c r="Y44" s="10" t="s">
        <v>471</v>
      </c>
      <c r="Z44" s="66"/>
      <c r="AA44" s="66"/>
      <c r="AB44" s="66"/>
      <c r="AC44" s="66"/>
      <c r="AD44" s="66"/>
      <c r="AE44" s="66"/>
      <c r="AF44" s="66"/>
      <c r="AG44" s="66"/>
    </row>
    <row r="45" spans="1:33" ht="15" customHeight="1" x14ac:dyDescent="0.25">
      <c r="A45" s="4" t="s">
        <v>6898</v>
      </c>
      <c r="B45" s="31" t="s">
        <v>837</v>
      </c>
      <c r="C45" s="26">
        <v>-6.9206328381373472E-2</v>
      </c>
      <c r="D45" s="30" t="s">
        <v>13</v>
      </c>
      <c r="E45" s="4" t="s">
        <v>6899</v>
      </c>
    </row>
    <row r="46" spans="1:33" ht="15" customHeight="1" x14ac:dyDescent="0.25">
      <c r="A46" s="4" t="s">
        <v>6900</v>
      </c>
      <c r="B46" s="31" t="s">
        <v>836</v>
      </c>
      <c r="C46" s="26">
        <v>-1.9552195316733589E-2</v>
      </c>
      <c r="D46" s="30">
        <v>6.1887471012120054E-3</v>
      </c>
      <c r="E46" s="4" t="s">
        <v>6901</v>
      </c>
    </row>
    <row r="47" spans="1:33" ht="15" customHeight="1" x14ac:dyDescent="0.25">
      <c r="A47" s="4" t="s">
        <v>6900</v>
      </c>
      <c r="B47" s="31" t="s">
        <v>51</v>
      </c>
      <c r="C47" s="26">
        <v>-1.7355546742249265E-2</v>
      </c>
      <c r="D47" s="30">
        <v>2.2648619002447024E-2</v>
      </c>
      <c r="E47" s="4" t="s">
        <v>6901</v>
      </c>
    </row>
    <row r="48" spans="1:33" ht="15" customHeight="1" x14ac:dyDescent="0.25">
      <c r="A48" s="4" t="s">
        <v>6900</v>
      </c>
      <c r="B48" s="31" t="s">
        <v>837</v>
      </c>
      <c r="C48" s="26">
        <v>-2.8711546778801562E-2</v>
      </c>
      <c r="D48" s="30" t="s">
        <v>13</v>
      </c>
      <c r="E48" s="4" t="s">
        <v>6901</v>
      </c>
    </row>
    <row r="49" spans="1:5" ht="15" customHeight="1" x14ac:dyDescent="0.25">
      <c r="A49" s="4" t="s">
        <v>4581</v>
      </c>
      <c r="B49" s="31" t="s">
        <v>836</v>
      </c>
      <c r="C49" s="26">
        <v>2.4770330805745585E-2</v>
      </c>
      <c r="D49" s="30">
        <v>0.48615462241923324</v>
      </c>
      <c r="E49" s="4" t="s">
        <v>4582</v>
      </c>
    </row>
    <row r="50" spans="1:5" ht="15" customHeight="1" x14ac:dyDescent="0.25">
      <c r="A50" s="4" t="s">
        <v>4581</v>
      </c>
      <c r="B50" s="31" t="s">
        <v>51</v>
      </c>
      <c r="C50" s="26">
        <v>6.4153091187556494E-2</v>
      </c>
      <c r="D50" s="30">
        <v>9.751583176089218E-2</v>
      </c>
      <c r="E50" s="4" t="s">
        <v>4582</v>
      </c>
    </row>
    <row r="51" spans="1:5" ht="15" customHeight="1" x14ac:dyDescent="0.25">
      <c r="A51" s="4" t="s">
        <v>4581</v>
      </c>
      <c r="B51" s="31" t="s">
        <v>837</v>
      </c>
      <c r="C51" s="26">
        <v>-6.5879261229263436E-2</v>
      </c>
      <c r="D51" s="30">
        <v>6.8905460941560859E-2</v>
      </c>
      <c r="E51" s="4" t="s">
        <v>4582</v>
      </c>
    </row>
    <row r="52" spans="1:5" ht="15" customHeight="1" x14ac:dyDescent="0.25">
      <c r="A52" s="4" t="s">
        <v>6902</v>
      </c>
      <c r="B52" s="31" t="s">
        <v>836</v>
      </c>
      <c r="C52" s="26">
        <v>4.9113036365951487E-3</v>
      </c>
      <c r="D52" s="30">
        <v>0.18292586977379055</v>
      </c>
      <c r="E52" s="4" t="s">
        <v>6903</v>
      </c>
    </row>
    <row r="53" spans="1:5" ht="15" customHeight="1" x14ac:dyDescent="0.25">
      <c r="A53" s="4" t="s">
        <v>6902</v>
      </c>
      <c r="B53" s="31" t="s">
        <v>51</v>
      </c>
      <c r="C53" s="26">
        <v>-2.5147980656468265E-2</v>
      </c>
      <c r="D53" s="30" t="s">
        <v>13</v>
      </c>
      <c r="E53" s="4" t="s">
        <v>6903</v>
      </c>
    </row>
    <row r="54" spans="1:5" ht="15" customHeight="1" x14ac:dyDescent="0.25">
      <c r="A54" s="4" t="s">
        <v>6902</v>
      </c>
      <c r="B54" s="31" t="s">
        <v>837</v>
      </c>
      <c r="C54" s="26">
        <v>-3.6481290665369093E-2</v>
      </c>
      <c r="D54" s="30" t="s">
        <v>13</v>
      </c>
      <c r="E54" s="4" t="s">
        <v>6903</v>
      </c>
    </row>
    <row r="55" spans="1:5" ht="15" customHeight="1" x14ac:dyDescent="0.25">
      <c r="A55" s="4" t="s">
        <v>6904</v>
      </c>
      <c r="B55" s="31" t="s">
        <v>836</v>
      </c>
      <c r="C55" s="26">
        <v>1.1171543941029262E-2</v>
      </c>
      <c r="D55" s="30" t="s">
        <v>13</v>
      </c>
      <c r="E55" s="4" t="s">
        <v>6905</v>
      </c>
    </row>
    <row r="56" spans="1:5" ht="15" customHeight="1" x14ac:dyDescent="0.25">
      <c r="A56" s="4" t="s">
        <v>6904</v>
      </c>
      <c r="B56" s="31" t="s">
        <v>51</v>
      </c>
      <c r="C56" s="26">
        <v>-2.6820504998550113E-2</v>
      </c>
      <c r="D56" s="30" t="s">
        <v>13</v>
      </c>
      <c r="E56" s="4" t="s">
        <v>6905</v>
      </c>
    </row>
    <row r="57" spans="1:5" ht="15" customHeight="1" x14ac:dyDescent="0.25">
      <c r="A57" s="4" t="s">
        <v>6904</v>
      </c>
      <c r="B57" s="31" t="s">
        <v>837</v>
      </c>
      <c r="C57" s="26">
        <v>-9.2147683676775081E-3</v>
      </c>
      <c r="D57" s="30" t="s">
        <v>13</v>
      </c>
      <c r="E57" s="4" t="s">
        <v>6905</v>
      </c>
    </row>
    <row r="58" spans="1:5" ht="15" customHeight="1" x14ac:dyDescent="0.25">
      <c r="A58" s="4" t="s">
        <v>4863</v>
      </c>
      <c r="B58" s="31" t="s">
        <v>836</v>
      </c>
      <c r="C58" s="26">
        <v>-1.8261049261653808E-2</v>
      </c>
      <c r="D58" s="30">
        <v>0.63464764649929406</v>
      </c>
      <c r="E58" s="4" t="s">
        <v>2879</v>
      </c>
    </row>
    <row r="59" spans="1:5" ht="15" customHeight="1" x14ac:dyDescent="0.25">
      <c r="A59" s="4" t="s">
        <v>4863</v>
      </c>
      <c r="B59" s="31" t="s">
        <v>51</v>
      </c>
      <c r="C59" s="26">
        <v>-0.16175650245934034</v>
      </c>
      <c r="D59" s="30" t="s">
        <v>13</v>
      </c>
      <c r="E59" s="4" t="s">
        <v>2879</v>
      </c>
    </row>
    <row r="60" spans="1:5" ht="15" customHeight="1" x14ac:dyDescent="0.25">
      <c r="A60" s="4" t="s">
        <v>4863</v>
      </c>
      <c r="B60" s="31" t="s">
        <v>837</v>
      </c>
      <c r="C60" s="26">
        <v>-0.33085226424409109</v>
      </c>
      <c r="D60" s="30" t="s">
        <v>13</v>
      </c>
      <c r="E60" s="4" t="s">
        <v>2879</v>
      </c>
    </row>
    <row r="61" spans="1:5" ht="15" customHeight="1" x14ac:dyDescent="0.25">
      <c r="A61" s="4" t="s">
        <v>6906</v>
      </c>
      <c r="B61" s="31" t="s">
        <v>836</v>
      </c>
      <c r="C61" s="26">
        <v>6.8267863040432468E-3</v>
      </c>
      <c r="D61" s="30">
        <v>8.3888006253403424E-2</v>
      </c>
      <c r="E61" s="4" t="s">
        <v>6907</v>
      </c>
    </row>
    <row r="62" spans="1:5" ht="15" customHeight="1" x14ac:dyDescent="0.25">
      <c r="A62" s="4" t="s">
        <v>6906</v>
      </c>
      <c r="B62" s="31" t="s">
        <v>51</v>
      </c>
      <c r="C62" s="26">
        <v>6.7417841742931819E-2</v>
      </c>
      <c r="D62" s="30" t="s">
        <v>13</v>
      </c>
      <c r="E62" s="4" t="s">
        <v>6907</v>
      </c>
    </row>
    <row r="63" spans="1:5" ht="15" customHeight="1" x14ac:dyDescent="0.25">
      <c r="A63" s="4" t="s">
        <v>6906</v>
      </c>
      <c r="B63" s="31" t="s">
        <v>837</v>
      </c>
      <c r="C63" s="26">
        <v>2.2531384870504215E-2</v>
      </c>
      <c r="D63" s="30" t="s">
        <v>13</v>
      </c>
      <c r="E63" s="4" t="s">
        <v>6907</v>
      </c>
    </row>
    <row r="64" spans="1:5" ht="15" customHeight="1" x14ac:dyDescent="0.25">
      <c r="A64" s="4" t="s">
        <v>6908</v>
      </c>
      <c r="B64" s="31" t="s">
        <v>836</v>
      </c>
      <c r="C64" s="26">
        <v>-1.0836725105196865E-2</v>
      </c>
      <c r="D64" s="30" t="s">
        <v>13</v>
      </c>
      <c r="E64" s="4" t="s">
        <v>6909</v>
      </c>
    </row>
    <row r="65" spans="1:5" ht="15" customHeight="1" x14ac:dyDescent="0.25">
      <c r="A65" s="4" t="s">
        <v>6908</v>
      </c>
      <c r="B65" s="31" t="s">
        <v>51</v>
      </c>
      <c r="C65" s="26">
        <v>2.1732525898259931E-2</v>
      </c>
      <c r="D65" s="30" t="s">
        <v>13</v>
      </c>
      <c r="E65" s="4" t="s">
        <v>6909</v>
      </c>
    </row>
    <row r="66" spans="1:5" ht="15" customHeight="1" x14ac:dyDescent="0.25">
      <c r="A66" s="4" t="s">
        <v>6908</v>
      </c>
      <c r="B66" s="31" t="s">
        <v>837</v>
      </c>
      <c r="C66" s="26">
        <v>4.5725890465479991E-3</v>
      </c>
      <c r="D66" s="30">
        <v>9.8752703017912502E-2</v>
      </c>
      <c r="E66" s="4" t="s">
        <v>6909</v>
      </c>
    </row>
    <row r="67" spans="1:5" ht="15" customHeight="1" x14ac:dyDescent="0.25">
      <c r="A67" s="4" t="s">
        <v>6910</v>
      </c>
      <c r="B67" s="31" t="s">
        <v>836</v>
      </c>
      <c r="C67" s="26">
        <v>0.4261732782119767</v>
      </c>
      <c r="D67" s="30" t="s">
        <v>13</v>
      </c>
      <c r="E67" s="4" t="s">
        <v>2877</v>
      </c>
    </row>
    <row r="68" spans="1:5" ht="15" customHeight="1" x14ac:dyDescent="0.25">
      <c r="A68" s="4" t="s">
        <v>6910</v>
      </c>
      <c r="B68" s="31" t="s">
        <v>51</v>
      </c>
      <c r="C68" s="26">
        <v>0.33514335203174322</v>
      </c>
      <c r="D68" s="30">
        <v>4.7185589228074531E-3</v>
      </c>
      <c r="E68" s="4" t="s">
        <v>2877</v>
      </c>
    </row>
    <row r="69" spans="1:5" ht="15" customHeight="1" x14ac:dyDescent="0.25">
      <c r="A69" s="4" t="s">
        <v>6910</v>
      </c>
      <c r="B69" s="31" t="s">
        <v>837</v>
      </c>
      <c r="C69" s="26">
        <v>0.63324593012572039</v>
      </c>
      <c r="D69" s="30" t="s">
        <v>13</v>
      </c>
      <c r="E69" s="4" t="s">
        <v>2877</v>
      </c>
    </row>
    <row r="70" spans="1:5" ht="15" customHeight="1" x14ac:dyDescent="0.25">
      <c r="A70" s="4" t="s">
        <v>6911</v>
      </c>
      <c r="B70" s="31" t="s">
        <v>836</v>
      </c>
      <c r="C70" s="26">
        <v>-0.1806264523559715</v>
      </c>
      <c r="D70" s="30" t="s">
        <v>13</v>
      </c>
      <c r="E70" s="4" t="s">
        <v>6912</v>
      </c>
    </row>
    <row r="71" spans="1:5" ht="15" customHeight="1" x14ac:dyDescent="0.25">
      <c r="A71" s="4" t="s">
        <v>6911</v>
      </c>
      <c r="B71" s="31" t="s">
        <v>51</v>
      </c>
      <c r="C71" s="26">
        <v>-0.20171534417093234</v>
      </c>
      <c r="D71" s="30" t="s">
        <v>13</v>
      </c>
      <c r="E71" s="4" t="s">
        <v>6912</v>
      </c>
    </row>
    <row r="72" spans="1:5" ht="15" customHeight="1" x14ac:dyDescent="0.25">
      <c r="A72" s="4" t="s">
        <v>6911</v>
      </c>
      <c r="B72" s="31" t="s">
        <v>837</v>
      </c>
      <c r="C72" s="26">
        <v>-0.24325203898398845</v>
      </c>
      <c r="D72" s="30" t="s">
        <v>13</v>
      </c>
      <c r="E72" s="4" t="s">
        <v>6912</v>
      </c>
    </row>
    <row r="73" spans="1:5" ht="15" customHeight="1" x14ac:dyDescent="0.25">
      <c r="A73" s="4" t="s">
        <v>6913</v>
      </c>
      <c r="B73" s="31" t="s">
        <v>836</v>
      </c>
      <c r="C73" s="26">
        <v>-9.1334453600647486E-2</v>
      </c>
      <c r="D73" s="30" t="s">
        <v>13</v>
      </c>
      <c r="E73" s="4" t="s">
        <v>6914</v>
      </c>
    </row>
    <row r="74" spans="1:5" ht="15" customHeight="1" x14ac:dyDescent="0.25">
      <c r="A74" s="4" t="s">
        <v>6913</v>
      </c>
      <c r="B74" s="31" t="s">
        <v>51</v>
      </c>
      <c r="C74" s="26">
        <v>-7.063558823659466E-2</v>
      </c>
      <c r="D74" s="30" t="s">
        <v>13</v>
      </c>
      <c r="E74" s="4" t="s">
        <v>6914</v>
      </c>
    </row>
    <row r="75" spans="1:5" ht="15" customHeight="1" x14ac:dyDescent="0.25">
      <c r="A75" s="4" t="s">
        <v>6913</v>
      </c>
      <c r="B75" s="31" t="s">
        <v>837</v>
      </c>
      <c r="C75" s="26">
        <v>-0.10913175604863695</v>
      </c>
      <c r="D75" s="30" t="s">
        <v>13</v>
      </c>
      <c r="E75" s="4" t="s">
        <v>6914</v>
      </c>
    </row>
    <row r="76" spans="1:5" ht="15" customHeight="1" x14ac:dyDescent="0.25">
      <c r="A76" s="4" t="s">
        <v>6915</v>
      </c>
      <c r="B76" s="31" t="s">
        <v>836</v>
      </c>
      <c r="C76" s="26">
        <v>2.7673575961554439E-2</v>
      </c>
      <c r="D76" s="30">
        <v>7.2370342555127566E-4</v>
      </c>
      <c r="E76" s="4" t="s">
        <v>6916</v>
      </c>
    </row>
    <row r="77" spans="1:5" ht="15" customHeight="1" x14ac:dyDescent="0.25">
      <c r="A77" s="4" t="s">
        <v>6915</v>
      </c>
      <c r="B77" s="31" t="s">
        <v>51</v>
      </c>
      <c r="C77" s="26">
        <v>2.3831472006084525E-2</v>
      </c>
      <c r="D77" s="30">
        <v>6.543156900450979E-3</v>
      </c>
      <c r="E77" s="4" t="s">
        <v>6916</v>
      </c>
    </row>
    <row r="78" spans="1:5" ht="15" customHeight="1" x14ac:dyDescent="0.25">
      <c r="A78" s="4" t="s">
        <v>6915</v>
      </c>
      <c r="B78" s="31" t="s">
        <v>837</v>
      </c>
      <c r="C78" s="26">
        <v>1.8160369421870444E-2</v>
      </c>
      <c r="D78" s="30">
        <v>2.1177682746318371E-2</v>
      </c>
      <c r="E78" s="4" t="s">
        <v>6916</v>
      </c>
    </row>
    <row r="79" spans="1:5" ht="15" customHeight="1" x14ac:dyDescent="0.25">
      <c r="A79" s="4" t="s">
        <v>4992</v>
      </c>
      <c r="B79" s="31" t="s">
        <v>836</v>
      </c>
      <c r="C79" s="26">
        <v>-0.11382397374807411</v>
      </c>
      <c r="D79" s="30">
        <v>2.0433422284207928E-3</v>
      </c>
      <c r="E79" s="4" t="s">
        <v>2874</v>
      </c>
    </row>
    <row r="80" spans="1:5" ht="15" customHeight="1" x14ac:dyDescent="0.25">
      <c r="A80" s="4" t="s">
        <v>4992</v>
      </c>
      <c r="B80" s="31" t="s">
        <v>51</v>
      </c>
      <c r="C80" s="26">
        <v>8.6839438408436775E-2</v>
      </c>
      <c r="D80" s="30">
        <v>2.9291653358612446E-2</v>
      </c>
      <c r="E80" s="4" t="s">
        <v>2874</v>
      </c>
    </row>
    <row r="81" spans="1:5" ht="15" customHeight="1" x14ac:dyDescent="0.25">
      <c r="A81" s="4" t="s">
        <v>4992</v>
      </c>
      <c r="B81" s="31" t="s">
        <v>837</v>
      </c>
      <c r="C81" s="26">
        <v>0.94565656828662936</v>
      </c>
      <c r="D81" s="30" t="s">
        <v>13</v>
      </c>
      <c r="E81" s="4" t="s">
        <v>2874</v>
      </c>
    </row>
    <row r="82" spans="1:5" ht="15" customHeight="1" x14ac:dyDescent="0.25">
      <c r="A82" s="4" t="s">
        <v>6917</v>
      </c>
      <c r="B82" s="31" t="s">
        <v>836</v>
      </c>
      <c r="C82" s="26">
        <v>2.1598464047241821E-3</v>
      </c>
      <c r="D82" s="30" t="s">
        <v>13</v>
      </c>
      <c r="E82" s="4" t="s">
        <v>6918</v>
      </c>
    </row>
    <row r="83" spans="1:5" ht="15" customHeight="1" x14ac:dyDescent="0.25">
      <c r="A83" s="4" t="s">
        <v>6917</v>
      </c>
      <c r="B83" s="31" t="s">
        <v>51</v>
      </c>
      <c r="C83" s="26">
        <v>-1.9090484869759472E-3</v>
      </c>
      <c r="D83" s="30">
        <v>3.5184977612430779E-3</v>
      </c>
      <c r="E83" s="4" t="s">
        <v>6918</v>
      </c>
    </row>
    <row r="84" spans="1:5" ht="15" customHeight="1" x14ac:dyDescent="0.25">
      <c r="A84" s="4" t="s">
        <v>6917</v>
      </c>
      <c r="B84" s="31" t="s">
        <v>837</v>
      </c>
      <c r="C84" s="26">
        <v>7.7883605849392726E-3</v>
      </c>
      <c r="D84" s="30" t="s">
        <v>13</v>
      </c>
      <c r="E84" s="4" t="s">
        <v>6918</v>
      </c>
    </row>
    <row r="85" spans="1:5" ht="15" customHeight="1" x14ac:dyDescent="0.25">
      <c r="A85" s="4" t="s">
        <v>6919</v>
      </c>
      <c r="B85" s="31" t="s">
        <v>836</v>
      </c>
      <c r="C85" s="26">
        <v>-1.6055120842708409E-2</v>
      </c>
      <c r="D85" s="30">
        <v>0.51810891747767174</v>
      </c>
      <c r="E85" s="4" t="s">
        <v>6920</v>
      </c>
    </row>
    <row r="86" spans="1:5" ht="15" customHeight="1" x14ac:dyDescent="0.25">
      <c r="A86" s="4" t="s">
        <v>6919</v>
      </c>
      <c r="B86" s="31" t="s">
        <v>51</v>
      </c>
      <c r="C86" s="26">
        <v>0.41613606889513505</v>
      </c>
      <c r="D86" s="30" t="s">
        <v>13</v>
      </c>
      <c r="E86" s="4" t="s">
        <v>6920</v>
      </c>
    </row>
    <row r="87" spans="1:5" ht="15" customHeight="1" x14ac:dyDescent="0.25">
      <c r="A87" s="4" t="s">
        <v>6919</v>
      </c>
      <c r="B87" s="31" t="s">
        <v>837</v>
      </c>
      <c r="C87" s="26">
        <v>0.14289169437729937</v>
      </c>
      <c r="D87" s="30" t="s">
        <v>13</v>
      </c>
      <c r="E87" s="4" t="s">
        <v>6920</v>
      </c>
    </row>
    <row r="88" spans="1:5" ht="15" customHeight="1" x14ac:dyDescent="0.25">
      <c r="A88" s="4" t="s">
        <v>6921</v>
      </c>
      <c r="B88" s="31" t="s">
        <v>836</v>
      </c>
      <c r="C88" s="26">
        <v>-3.0665150074431101E-3</v>
      </c>
      <c r="D88" s="30">
        <v>0.86878056636617018</v>
      </c>
      <c r="E88" s="4" t="s">
        <v>6922</v>
      </c>
    </row>
    <row r="89" spans="1:5" ht="15" customHeight="1" x14ac:dyDescent="0.25">
      <c r="A89" s="4" t="s">
        <v>6921</v>
      </c>
      <c r="B89" s="31" t="s">
        <v>51</v>
      </c>
      <c r="C89" s="26">
        <v>8.9035200002424889E-2</v>
      </c>
      <c r="D89" s="30" t="s">
        <v>13</v>
      </c>
      <c r="E89" s="4" t="s">
        <v>6922</v>
      </c>
    </row>
    <row r="90" spans="1:5" ht="15" customHeight="1" x14ac:dyDescent="0.25">
      <c r="A90" s="4" t="s">
        <v>6921</v>
      </c>
      <c r="B90" s="31" t="s">
        <v>837</v>
      </c>
      <c r="C90" s="26">
        <v>6.6796425339782584E-2</v>
      </c>
      <c r="D90" s="30">
        <v>1.7205708070979139E-3</v>
      </c>
      <c r="E90" s="4" t="s">
        <v>6922</v>
      </c>
    </row>
    <row r="91" spans="1:5" ht="15" customHeight="1" x14ac:dyDescent="0.25">
      <c r="A91" s="4" t="s">
        <v>6923</v>
      </c>
      <c r="B91" s="31" t="s">
        <v>836</v>
      </c>
      <c r="C91" s="26">
        <v>2.957189108890395E-2</v>
      </c>
      <c r="D91" s="30">
        <v>9.234167904340107E-2</v>
      </c>
      <c r="E91" s="4" t="s">
        <v>6924</v>
      </c>
    </row>
    <row r="92" spans="1:5" ht="15" customHeight="1" x14ac:dyDescent="0.25">
      <c r="A92" s="4" t="s">
        <v>6923</v>
      </c>
      <c r="B92" s="31" t="s">
        <v>51</v>
      </c>
      <c r="C92" s="26">
        <v>0.20947820351107688</v>
      </c>
      <c r="D92" s="30" t="s">
        <v>13</v>
      </c>
      <c r="E92" s="4" t="s">
        <v>6924</v>
      </c>
    </row>
    <row r="93" spans="1:5" ht="15" customHeight="1" x14ac:dyDescent="0.25">
      <c r="A93" s="4" t="s">
        <v>6923</v>
      </c>
      <c r="B93" s="31" t="s">
        <v>837</v>
      </c>
      <c r="C93" s="26">
        <v>7.9488576404360245E-2</v>
      </c>
      <c r="D93" s="30" t="s">
        <v>13</v>
      </c>
      <c r="E93" s="4" t="s">
        <v>6924</v>
      </c>
    </row>
    <row r="94" spans="1:5" ht="15" customHeight="1" x14ac:dyDescent="0.25">
      <c r="A94" s="4" t="s">
        <v>769</v>
      </c>
      <c r="B94" s="31" t="s">
        <v>836</v>
      </c>
      <c r="C94" s="26">
        <v>-5.2265184065619881</v>
      </c>
      <c r="D94" s="30" t="s">
        <v>13</v>
      </c>
      <c r="E94" s="4" t="s">
        <v>279</v>
      </c>
    </row>
    <row r="95" spans="1:5" ht="15" customHeight="1" x14ac:dyDescent="0.25">
      <c r="A95" s="4" t="s">
        <v>769</v>
      </c>
      <c r="B95" s="31" t="s">
        <v>51</v>
      </c>
      <c r="C95" s="26">
        <v>-4.5840167284934994</v>
      </c>
      <c r="D95" s="7" t="s">
        <v>13</v>
      </c>
      <c r="E95" s="4" t="s">
        <v>279</v>
      </c>
    </row>
    <row r="96" spans="1:5" ht="15" customHeight="1" x14ac:dyDescent="0.25">
      <c r="A96" s="4" t="s">
        <v>769</v>
      </c>
      <c r="B96" s="31" t="s">
        <v>837</v>
      </c>
      <c r="C96" s="26">
        <v>-5.35189934242426</v>
      </c>
      <c r="D96" s="7" t="s">
        <v>13</v>
      </c>
      <c r="E96" s="4" t="s">
        <v>279</v>
      </c>
    </row>
    <row r="97" spans="1:5" ht="15" customHeight="1" x14ac:dyDescent="0.25">
      <c r="A97" s="4" t="s">
        <v>6925</v>
      </c>
      <c r="B97" s="31" t="s">
        <v>836</v>
      </c>
      <c r="C97" s="26">
        <v>0.18424358367319413</v>
      </c>
      <c r="D97" s="7" t="s">
        <v>13</v>
      </c>
      <c r="E97" s="4" t="s">
        <v>6926</v>
      </c>
    </row>
    <row r="98" spans="1:5" ht="15" customHeight="1" x14ac:dyDescent="0.25">
      <c r="A98" s="4" t="s">
        <v>6925</v>
      </c>
      <c r="B98" s="31" t="s">
        <v>51</v>
      </c>
      <c r="C98" s="26">
        <v>0.22315478610836406</v>
      </c>
      <c r="D98" s="7" t="s">
        <v>13</v>
      </c>
      <c r="E98" s="4" t="s">
        <v>6926</v>
      </c>
    </row>
    <row r="99" spans="1:5" ht="15" customHeight="1" x14ac:dyDescent="0.25">
      <c r="A99" s="4" t="s">
        <v>6925</v>
      </c>
      <c r="B99" s="31" t="s">
        <v>837</v>
      </c>
      <c r="C99" s="26">
        <v>0.1536426890271472</v>
      </c>
      <c r="D99" s="7" t="s">
        <v>13</v>
      </c>
      <c r="E99" s="4" t="s">
        <v>6926</v>
      </c>
    </row>
    <row r="100" spans="1:5" ht="15" customHeight="1" x14ac:dyDescent="0.25">
      <c r="A100" s="4" t="s">
        <v>6927</v>
      </c>
      <c r="B100" s="31" t="s">
        <v>836</v>
      </c>
      <c r="C100" s="26">
        <v>0.16505187354404915</v>
      </c>
      <c r="D100" s="7" t="s">
        <v>13</v>
      </c>
      <c r="E100" s="4" t="s">
        <v>6928</v>
      </c>
    </row>
    <row r="101" spans="1:5" ht="15" customHeight="1" x14ac:dyDescent="0.25">
      <c r="A101" s="4" t="s">
        <v>6927</v>
      </c>
      <c r="B101" s="31" t="s">
        <v>51</v>
      </c>
      <c r="C101" s="26">
        <v>0.15954714774065681</v>
      </c>
      <c r="D101" s="7" t="s">
        <v>13</v>
      </c>
      <c r="E101" s="4" t="s">
        <v>6928</v>
      </c>
    </row>
    <row r="102" spans="1:5" ht="15" customHeight="1" x14ac:dyDescent="0.25">
      <c r="A102" s="4" t="s">
        <v>6927</v>
      </c>
      <c r="B102" s="31" t="s">
        <v>837</v>
      </c>
      <c r="C102" s="26">
        <v>0.13938604121126213</v>
      </c>
      <c r="D102" s="7" t="s">
        <v>13</v>
      </c>
      <c r="E102" s="4" t="s">
        <v>6928</v>
      </c>
    </row>
    <row r="103" spans="1:5" ht="15" customHeight="1" x14ac:dyDescent="0.25">
      <c r="A103" s="4" t="s">
        <v>6929</v>
      </c>
      <c r="B103" s="31" t="s">
        <v>836</v>
      </c>
      <c r="C103" s="26">
        <v>-0.32378590156244524</v>
      </c>
      <c r="D103" s="7" t="s">
        <v>13</v>
      </c>
      <c r="E103" s="4" t="s">
        <v>6930</v>
      </c>
    </row>
    <row r="104" spans="1:5" ht="15" customHeight="1" x14ac:dyDescent="0.25">
      <c r="A104" s="4" t="s">
        <v>6929</v>
      </c>
      <c r="B104" s="31" t="s">
        <v>51</v>
      </c>
      <c r="C104" s="26">
        <v>-0.29881090792970083</v>
      </c>
      <c r="D104" s="7" t="s">
        <v>13</v>
      </c>
      <c r="E104" s="4" t="s">
        <v>6930</v>
      </c>
    </row>
    <row r="105" spans="1:5" ht="15" customHeight="1" x14ac:dyDescent="0.25">
      <c r="A105" s="4" t="s">
        <v>6929</v>
      </c>
      <c r="B105" s="31" t="s">
        <v>837</v>
      </c>
      <c r="C105" s="26">
        <v>-0.35571928855384088</v>
      </c>
      <c r="D105" s="7" t="s">
        <v>13</v>
      </c>
      <c r="E105" s="4" t="s">
        <v>6930</v>
      </c>
    </row>
    <row r="106" spans="1:5" ht="15" customHeight="1" x14ac:dyDescent="0.25">
      <c r="A106" s="4" t="s">
        <v>520</v>
      </c>
      <c r="B106" s="31" t="s">
        <v>836</v>
      </c>
      <c r="C106" s="26">
        <v>0.82071331148518922</v>
      </c>
      <c r="D106" s="7" t="s">
        <v>13</v>
      </c>
      <c r="E106" s="4" t="s">
        <v>877</v>
      </c>
    </row>
    <row r="107" spans="1:5" ht="15" customHeight="1" x14ac:dyDescent="0.25">
      <c r="A107" s="4" t="s">
        <v>520</v>
      </c>
      <c r="B107" s="31" t="s">
        <v>51</v>
      </c>
      <c r="C107" s="26">
        <v>1.032380224974154</v>
      </c>
      <c r="D107" s="7" t="s">
        <v>13</v>
      </c>
      <c r="E107" s="4" t="s">
        <v>877</v>
      </c>
    </row>
    <row r="108" spans="1:5" ht="15" customHeight="1" x14ac:dyDescent="0.25">
      <c r="A108" s="4" t="s">
        <v>520</v>
      </c>
      <c r="B108" s="31" t="s">
        <v>837</v>
      </c>
      <c r="C108" s="26">
        <v>3.6549067326531404E-2</v>
      </c>
      <c r="D108" s="7">
        <v>0.40088695357327553</v>
      </c>
      <c r="E108" s="4" t="s">
        <v>877</v>
      </c>
    </row>
    <row r="109" spans="1:5" ht="15" customHeight="1" x14ac:dyDescent="0.25">
      <c r="A109" s="4" t="s">
        <v>6931</v>
      </c>
      <c r="B109" s="31" t="s">
        <v>836</v>
      </c>
      <c r="C109" s="26">
        <v>-0.15291256808941917</v>
      </c>
      <c r="D109" s="7">
        <v>3.7061166279225982E-2</v>
      </c>
      <c r="E109" s="4" t="s">
        <v>6932</v>
      </c>
    </row>
    <row r="110" spans="1:5" ht="15" customHeight="1" x14ac:dyDescent="0.25">
      <c r="A110" s="4" t="s">
        <v>6931</v>
      </c>
      <c r="B110" s="31" t="s">
        <v>51</v>
      </c>
      <c r="C110" s="26">
        <v>-0.16288285198442906</v>
      </c>
      <c r="D110" s="7">
        <v>2.5370648486984893E-2</v>
      </c>
      <c r="E110" s="4" t="s">
        <v>6932</v>
      </c>
    </row>
    <row r="111" spans="1:5" ht="15" customHeight="1" x14ac:dyDescent="0.25">
      <c r="A111" s="4" t="s">
        <v>6931</v>
      </c>
      <c r="B111" s="31" t="s">
        <v>837</v>
      </c>
      <c r="C111" s="26">
        <v>0.43122093009090146</v>
      </c>
      <c r="D111" s="7" t="s">
        <v>13</v>
      </c>
      <c r="E111" s="4" t="s">
        <v>6932</v>
      </c>
    </row>
    <row r="112" spans="1:5" ht="15" customHeight="1" x14ac:dyDescent="0.25">
      <c r="A112" s="4" t="s">
        <v>914</v>
      </c>
      <c r="B112" s="31" t="s">
        <v>836</v>
      </c>
      <c r="C112" s="26">
        <v>-0.2436454485921703</v>
      </c>
      <c r="D112" s="7" t="s">
        <v>13</v>
      </c>
      <c r="E112" s="4" t="s">
        <v>1066</v>
      </c>
    </row>
    <row r="113" spans="1:5" ht="15" customHeight="1" x14ac:dyDescent="0.25">
      <c r="A113" s="4" t="s">
        <v>914</v>
      </c>
      <c r="B113" s="31" t="s">
        <v>51</v>
      </c>
      <c r="C113" s="26">
        <v>-0.12622049517904857</v>
      </c>
      <c r="D113" s="7" t="s">
        <v>13</v>
      </c>
      <c r="E113" s="4" t="s">
        <v>1066</v>
      </c>
    </row>
    <row r="114" spans="1:5" ht="15" customHeight="1" x14ac:dyDescent="0.25">
      <c r="A114" s="4" t="s">
        <v>914</v>
      </c>
      <c r="B114" s="31" t="s">
        <v>837</v>
      </c>
      <c r="C114" s="26">
        <v>-0.31670693020392415</v>
      </c>
      <c r="D114" s="7" t="s">
        <v>13</v>
      </c>
      <c r="E114" s="4" t="s">
        <v>1066</v>
      </c>
    </row>
    <row r="115" spans="1:5" ht="15" customHeight="1" x14ac:dyDescent="0.25">
      <c r="A115" s="4" t="s">
        <v>572</v>
      </c>
      <c r="B115" s="31" t="s">
        <v>836</v>
      </c>
      <c r="C115" s="26">
        <v>-3.756337633472237E-2</v>
      </c>
      <c r="D115" s="7">
        <v>6.77532445103049E-2</v>
      </c>
      <c r="E115" s="4" t="s">
        <v>1085</v>
      </c>
    </row>
    <row r="116" spans="1:5" ht="15" customHeight="1" x14ac:dyDescent="0.25">
      <c r="A116" s="4" t="s">
        <v>572</v>
      </c>
      <c r="B116" s="31" t="s">
        <v>51</v>
      </c>
      <c r="C116" s="26">
        <v>0.13600866948667287</v>
      </c>
      <c r="D116" s="7" t="s">
        <v>13</v>
      </c>
      <c r="E116" s="4" t="s">
        <v>1085</v>
      </c>
    </row>
    <row r="117" spans="1:5" ht="15" customHeight="1" x14ac:dyDescent="0.25">
      <c r="A117" s="4" t="s">
        <v>572</v>
      </c>
      <c r="B117" s="31" t="s">
        <v>837</v>
      </c>
      <c r="C117" s="26">
        <v>-0.29871591543942377</v>
      </c>
      <c r="D117" s="7" t="s">
        <v>13</v>
      </c>
      <c r="E117" s="4" t="s">
        <v>1085</v>
      </c>
    </row>
    <row r="118" spans="1:5" ht="15" customHeight="1" x14ac:dyDescent="0.25">
      <c r="A118" s="4" t="s">
        <v>6933</v>
      </c>
      <c r="B118" s="31" t="s">
        <v>836</v>
      </c>
      <c r="C118" s="26">
        <v>0.18836688020769021</v>
      </c>
      <c r="D118" s="7" t="s">
        <v>13</v>
      </c>
      <c r="E118" s="4" t="s">
        <v>6934</v>
      </c>
    </row>
    <row r="119" spans="1:5" ht="15" customHeight="1" x14ac:dyDescent="0.25">
      <c r="A119" s="4" t="s">
        <v>6933</v>
      </c>
      <c r="B119" s="31" t="s">
        <v>51</v>
      </c>
      <c r="C119" s="26">
        <v>0.14681520958455282</v>
      </c>
      <c r="D119" s="7" t="s">
        <v>13</v>
      </c>
      <c r="E119" s="4" t="s">
        <v>6934</v>
      </c>
    </row>
    <row r="120" spans="1:5" ht="15" customHeight="1" x14ac:dyDescent="0.25">
      <c r="A120" s="4" t="s">
        <v>6933</v>
      </c>
      <c r="B120" s="31" t="s">
        <v>837</v>
      </c>
      <c r="C120" s="26">
        <v>-0.16856669556638609</v>
      </c>
      <c r="D120" s="7" t="s">
        <v>13</v>
      </c>
      <c r="E120" s="4" t="s">
        <v>6934</v>
      </c>
    </row>
    <row r="121" spans="1:5" ht="15" customHeight="1" x14ac:dyDescent="0.25">
      <c r="A121" s="4" t="s">
        <v>6935</v>
      </c>
      <c r="B121" s="31" t="s">
        <v>836</v>
      </c>
      <c r="C121" s="26">
        <v>3.6818677476982975E-2</v>
      </c>
      <c r="D121" s="7">
        <v>0.40588859374779351</v>
      </c>
      <c r="E121" s="4" t="s">
        <v>6936</v>
      </c>
    </row>
    <row r="122" spans="1:5" ht="15" customHeight="1" x14ac:dyDescent="0.25">
      <c r="A122" s="4" t="s">
        <v>6935</v>
      </c>
      <c r="B122" s="31" t="s">
        <v>51</v>
      </c>
      <c r="C122" s="26">
        <v>6.7796575409030765E-2</v>
      </c>
      <c r="D122" s="7">
        <v>0.19321386836962118</v>
      </c>
      <c r="E122" s="4" t="s">
        <v>6936</v>
      </c>
    </row>
    <row r="123" spans="1:5" ht="15" customHeight="1" x14ac:dyDescent="0.25">
      <c r="A123" s="4" t="s">
        <v>6935</v>
      </c>
      <c r="B123" s="31" t="s">
        <v>837</v>
      </c>
      <c r="C123" s="26">
        <v>-0.34829953945299869</v>
      </c>
      <c r="D123" s="7" t="s">
        <v>13</v>
      </c>
      <c r="E123" s="4" t="s">
        <v>6936</v>
      </c>
    </row>
    <row r="124" spans="1:5" ht="15" customHeight="1" x14ac:dyDescent="0.25">
      <c r="A124" s="4" t="s">
        <v>6937</v>
      </c>
      <c r="B124" s="31" t="s">
        <v>836</v>
      </c>
      <c r="C124" s="26">
        <v>0.43326109123013806</v>
      </c>
      <c r="D124" s="7" t="s">
        <v>13</v>
      </c>
      <c r="E124" s="4" t="s">
        <v>6938</v>
      </c>
    </row>
    <row r="125" spans="1:5" ht="15" customHeight="1" x14ac:dyDescent="0.25">
      <c r="A125" s="4" t="s">
        <v>6937</v>
      </c>
      <c r="B125" s="31" t="s">
        <v>51</v>
      </c>
      <c r="C125" s="26">
        <v>9.1100463355195255E-2</v>
      </c>
      <c r="D125" s="7">
        <v>7.9865622963663396E-2</v>
      </c>
      <c r="E125" s="4" t="s">
        <v>6938</v>
      </c>
    </row>
    <row r="126" spans="1:5" ht="15" customHeight="1" x14ac:dyDescent="0.25">
      <c r="A126" s="4" t="s">
        <v>6937</v>
      </c>
      <c r="B126" s="31" t="s">
        <v>837</v>
      </c>
      <c r="C126" s="26">
        <v>-0.65361122160810647</v>
      </c>
      <c r="D126" s="7" t="s">
        <v>13</v>
      </c>
      <c r="E126" s="4" t="s">
        <v>6938</v>
      </c>
    </row>
    <row r="127" spans="1:5" ht="15" customHeight="1" x14ac:dyDescent="0.25">
      <c r="A127" s="4" t="s">
        <v>6939</v>
      </c>
      <c r="B127" s="31" t="s">
        <v>836</v>
      </c>
      <c r="C127" s="26">
        <v>0.33116548242031058</v>
      </c>
      <c r="D127" s="7" t="s">
        <v>13</v>
      </c>
      <c r="E127" s="4" t="s">
        <v>6940</v>
      </c>
    </row>
    <row r="128" spans="1:5" ht="15" customHeight="1" x14ac:dyDescent="0.25">
      <c r="A128" s="4" t="s">
        <v>6939</v>
      </c>
      <c r="B128" s="31" t="s">
        <v>51</v>
      </c>
      <c r="C128" s="26">
        <v>-7.1085128559972816E-2</v>
      </c>
      <c r="D128" s="7">
        <v>0.15148666142203937</v>
      </c>
      <c r="E128" s="4" t="s">
        <v>6940</v>
      </c>
    </row>
    <row r="129" spans="1:5" ht="15" customHeight="1" x14ac:dyDescent="0.25">
      <c r="A129" s="4" t="s">
        <v>6939</v>
      </c>
      <c r="B129" s="31" t="s">
        <v>837</v>
      </c>
      <c r="C129" s="26">
        <v>-0.34467207631342156</v>
      </c>
      <c r="D129" s="7" t="s">
        <v>13</v>
      </c>
      <c r="E129" s="4" t="s">
        <v>6940</v>
      </c>
    </row>
    <row r="130" spans="1:5" ht="15" customHeight="1" x14ac:dyDescent="0.25">
      <c r="A130" s="4" t="s">
        <v>6374</v>
      </c>
      <c r="B130" s="31" t="s">
        <v>836</v>
      </c>
      <c r="C130" s="26">
        <v>1.9917156544350511E-2</v>
      </c>
      <c r="D130" s="7">
        <v>0.18391494741136016</v>
      </c>
      <c r="E130" s="4" t="s">
        <v>6941</v>
      </c>
    </row>
    <row r="131" spans="1:5" ht="15" customHeight="1" x14ac:dyDescent="0.25">
      <c r="A131" s="4" t="s">
        <v>6374</v>
      </c>
      <c r="B131" s="31" t="s">
        <v>51</v>
      </c>
      <c r="C131" s="26">
        <v>0.31545506712816462</v>
      </c>
      <c r="D131" s="7" t="s">
        <v>13</v>
      </c>
      <c r="E131" s="4" t="s">
        <v>6941</v>
      </c>
    </row>
    <row r="132" spans="1:5" ht="15" customHeight="1" x14ac:dyDescent="0.25">
      <c r="A132" s="4" t="s">
        <v>6374</v>
      </c>
      <c r="B132" s="31" t="s">
        <v>837</v>
      </c>
      <c r="C132" s="26">
        <v>-2.0712553857394718</v>
      </c>
      <c r="D132" s="7" t="s">
        <v>13</v>
      </c>
      <c r="E132" s="4" t="s">
        <v>6941</v>
      </c>
    </row>
    <row r="133" spans="1:5" ht="15" customHeight="1" x14ac:dyDescent="0.25">
      <c r="A133" s="4" t="s">
        <v>5945</v>
      </c>
      <c r="B133" s="31" t="s">
        <v>836</v>
      </c>
      <c r="C133" s="26">
        <v>-2.473622965378858</v>
      </c>
      <c r="D133" s="7" t="s">
        <v>13</v>
      </c>
      <c r="E133" s="4" t="s">
        <v>6942</v>
      </c>
    </row>
    <row r="134" spans="1:5" ht="15" customHeight="1" x14ac:dyDescent="0.25">
      <c r="A134" s="4" t="s">
        <v>5945</v>
      </c>
      <c r="B134" s="31" t="s">
        <v>51</v>
      </c>
      <c r="C134" s="26">
        <v>-1.6776754397065345</v>
      </c>
      <c r="D134" s="7" t="s">
        <v>13</v>
      </c>
      <c r="E134" s="4" t="s">
        <v>6942</v>
      </c>
    </row>
    <row r="135" spans="1:5" ht="15" customHeight="1" x14ac:dyDescent="0.25">
      <c r="A135" s="4" t="s">
        <v>5945</v>
      </c>
      <c r="B135" s="31" t="s">
        <v>837</v>
      </c>
      <c r="C135" s="26">
        <v>-4.8576247293823416</v>
      </c>
      <c r="D135" s="7" t="s">
        <v>13</v>
      </c>
      <c r="E135" s="4" t="s">
        <v>6942</v>
      </c>
    </row>
    <row r="136" spans="1:5" ht="15" customHeight="1" x14ac:dyDescent="0.25">
      <c r="A136" s="4" t="s">
        <v>6877</v>
      </c>
      <c r="B136" s="31" t="s">
        <v>836</v>
      </c>
      <c r="C136" s="26">
        <v>-0.19912235442707363</v>
      </c>
      <c r="D136" s="7" t="s">
        <v>13</v>
      </c>
      <c r="E136" s="4" t="s">
        <v>6943</v>
      </c>
    </row>
    <row r="137" spans="1:5" ht="15" customHeight="1" x14ac:dyDescent="0.25">
      <c r="A137" s="4" t="s">
        <v>6877</v>
      </c>
      <c r="B137" s="31" t="s">
        <v>51</v>
      </c>
      <c r="C137" s="26">
        <v>0.1670927546171064</v>
      </c>
      <c r="D137" s="7">
        <v>5.2707538066447956E-3</v>
      </c>
      <c r="E137" s="4" t="s">
        <v>6943</v>
      </c>
    </row>
    <row r="138" spans="1:5" ht="15" customHeight="1" x14ac:dyDescent="0.25">
      <c r="A138" s="4" t="s">
        <v>6877</v>
      </c>
      <c r="B138" s="31" t="s">
        <v>837</v>
      </c>
      <c r="C138" s="26">
        <v>1.1930666013674329</v>
      </c>
      <c r="D138" s="7" t="s">
        <v>13</v>
      </c>
      <c r="E138" s="4" t="s">
        <v>6943</v>
      </c>
    </row>
    <row r="139" spans="1:5" ht="15" customHeight="1" x14ac:dyDescent="0.25">
      <c r="A139" s="4" t="s">
        <v>6944</v>
      </c>
      <c r="B139" s="31" t="s">
        <v>836</v>
      </c>
      <c r="C139" s="26">
        <v>-5.2949784089251335E-2</v>
      </c>
      <c r="D139" s="7">
        <v>7.0009805678544756E-4</v>
      </c>
      <c r="E139" s="4" t="s">
        <v>6945</v>
      </c>
    </row>
    <row r="140" spans="1:5" ht="15" customHeight="1" x14ac:dyDescent="0.25">
      <c r="A140" s="4" t="s">
        <v>6944</v>
      </c>
      <c r="B140" s="31" t="s">
        <v>51</v>
      </c>
      <c r="C140" s="26">
        <v>-0.15464042121097027</v>
      </c>
      <c r="D140" s="7" t="s">
        <v>13</v>
      </c>
      <c r="E140" s="4" t="s">
        <v>6945</v>
      </c>
    </row>
    <row r="141" spans="1:5" ht="15" customHeight="1" x14ac:dyDescent="0.25">
      <c r="A141" s="4" t="s">
        <v>6944</v>
      </c>
      <c r="B141" s="31" t="s">
        <v>837</v>
      </c>
      <c r="C141" s="26">
        <v>-0.6260927292622076</v>
      </c>
      <c r="D141" s="7" t="s">
        <v>13</v>
      </c>
      <c r="E141" s="4" t="s">
        <v>6945</v>
      </c>
    </row>
    <row r="142" spans="1:5" ht="15" customHeight="1" x14ac:dyDescent="0.25">
      <c r="A142" s="4" t="s">
        <v>6946</v>
      </c>
      <c r="B142" s="31" t="s">
        <v>836</v>
      </c>
      <c r="C142" s="26">
        <v>-0.2258214282348846</v>
      </c>
      <c r="D142" s="7" t="s">
        <v>13</v>
      </c>
      <c r="E142" s="4" t="s">
        <v>6947</v>
      </c>
    </row>
    <row r="143" spans="1:5" ht="15" customHeight="1" x14ac:dyDescent="0.25">
      <c r="A143" s="4" t="s">
        <v>6946</v>
      </c>
      <c r="B143" s="31" t="s">
        <v>51</v>
      </c>
      <c r="C143" s="26">
        <v>2.2834023562969048E-2</v>
      </c>
      <c r="D143" s="7">
        <v>0.43582606342323182</v>
      </c>
      <c r="E143" s="4" t="s">
        <v>6947</v>
      </c>
    </row>
    <row r="144" spans="1:5" ht="15" customHeight="1" x14ac:dyDescent="0.25">
      <c r="A144" s="4" t="s">
        <v>6946</v>
      </c>
      <c r="B144" s="31" t="s">
        <v>837</v>
      </c>
      <c r="C144" s="26">
        <v>0.43733139652827557</v>
      </c>
      <c r="D144" s="7" t="s">
        <v>13</v>
      </c>
      <c r="E144" s="4" t="s">
        <v>6947</v>
      </c>
    </row>
    <row r="145" spans="1:5" ht="15" customHeight="1" x14ac:dyDescent="0.25">
      <c r="A145" s="4" t="s">
        <v>6948</v>
      </c>
      <c r="B145" s="31" t="s">
        <v>836</v>
      </c>
      <c r="C145" s="26">
        <v>0</v>
      </c>
      <c r="D145" s="7" t="s">
        <v>13</v>
      </c>
      <c r="E145" s="4" t="s">
        <v>6949</v>
      </c>
    </row>
    <row r="146" spans="1:5" ht="15" customHeight="1" x14ac:dyDescent="0.25">
      <c r="A146" s="4" t="s">
        <v>6948</v>
      </c>
      <c r="B146" s="31" t="s">
        <v>51</v>
      </c>
      <c r="C146" s="26">
        <v>0</v>
      </c>
      <c r="D146" s="7" t="s">
        <v>13</v>
      </c>
      <c r="E146" s="4" t="s">
        <v>6949</v>
      </c>
    </row>
    <row r="147" spans="1:5" ht="15" customHeight="1" x14ac:dyDescent="0.25">
      <c r="A147" s="4" t="s">
        <v>6948</v>
      </c>
      <c r="B147" s="31" t="s">
        <v>837</v>
      </c>
      <c r="C147" s="26">
        <v>0</v>
      </c>
      <c r="D147" s="7" t="s">
        <v>13</v>
      </c>
      <c r="E147" s="4" t="s">
        <v>6949</v>
      </c>
    </row>
    <row r="148" spans="1:5" ht="15" customHeight="1" x14ac:dyDescent="0.25">
      <c r="A148" s="4" t="s">
        <v>6950</v>
      </c>
      <c r="B148" s="31" t="s">
        <v>836</v>
      </c>
      <c r="C148" s="26">
        <v>0.5745885354999799</v>
      </c>
      <c r="D148" s="7" t="s">
        <v>13</v>
      </c>
      <c r="E148" s="4" t="s">
        <v>6951</v>
      </c>
    </row>
    <row r="149" spans="1:5" ht="15" customHeight="1" x14ac:dyDescent="0.25">
      <c r="A149" s="4" t="s">
        <v>6950</v>
      </c>
      <c r="B149" s="31" t="s">
        <v>51</v>
      </c>
      <c r="C149" s="26">
        <v>0.36849359949319571</v>
      </c>
      <c r="D149" s="7" t="s">
        <v>13</v>
      </c>
      <c r="E149" s="4" t="s">
        <v>6951</v>
      </c>
    </row>
    <row r="150" spans="1:5" ht="15" customHeight="1" x14ac:dyDescent="0.25">
      <c r="A150" s="4" t="s">
        <v>6950</v>
      </c>
      <c r="B150" s="31" t="s">
        <v>837</v>
      </c>
      <c r="C150" s="26">
        <v>0.34805507885795989</v>
      </c>
      <c r="D150" s="7" t="s">
        <v>13</v>
      </c>
      <c r="E150" s="4" t="s">
        <v>6951</v>
      </c>
    </row>
    <row r="151" spans="1:5" ht="15" customHeight="1" x14ac:dyDescent="0.25">
      <c r="A151" s="4" t="s">
        <v>6952</v>
      </c>
      <c r="B151" s="31" t="s">
        <v>836</v>
      </c>
      <c r="C151" s="26">
        <v>-0.272462321398171</v>
      </c>
      <c r="D151" s="7">
        <v>0.41304086862736522</v>
      </c>
      <c r="E151" s="4" t="s">
        <v>6953</v>
      </c>
    </row>
    <row r="152" spans="1:5" ht="15" customHeight="1" x14ac:dyDescent="0.25">
      <c r="A152" s="4" t="s">
        <v>6952</v>
      </c>
      <c r="B152" s="31" t="s">
        <v>51</v>
      </c>
      <c r="C152" s="26">
        <v>-0.32748697218428052</v>
      </c>
      <c r="D152" s="7">
        <v>0.55709568857064062</v>
      </c>
      <c r="E152" s="4" t="s">
        <v>6953</v>
      </c>
    </row>
    <row r="153" spans="1:5" ht="15" customHeight="1" x14ac:dyDescent="0.25">
      <c r="A153" s="4" t="s">
        <v>6952</v>
      </c>
      <c r="B153" s="31" t="s">
        <v>837</v>
      </c>
      <c r="C153" s="26">
        <v>-2.0680001992028356</v>
      </c>
      <c r="D153" s="7">
        <v>9.6893474556454362E-2</v>
      </c>
      <c r="E153" s="4" t="s">
        <v>6953</v>
      </c>
    </row>
    <row r="154" spans="1:5" ht="15" customHeight="1" x14ac:dyDescent="0.25">
      <c r="A154" s="4" t="s">
        <v>6954</v>
      </c>
      <c r="B154" s="31" t="s">
        <v>836</v>
      </c>
      <c r="C154" s="26">
        <v>-7.357713502864828E-2</v>
      </c>
      <c r="D154" s="7">
        <v>0.45077555528250379</v>
      </c>
      <c r="E154" s="4" t="s">
        <v>6955</v>
      </c>
    </row>
    <row r="155" spans="1:5" ht="15" customHeight="1" x14ac:dyDescent="0.25">
      <c r="A155" s="4" t="s">
        <v>6954</v>
      </c>
      <c r="B155" s="31" t="s">
        <v>51</v>
      </c>
      <c r="C155" s="26">
        <v>9.0870909181145279E-2</v>
      </c>
      <c r="D155" s="7">
        <v>0.35634968702152436</v>
      </c>
      <c r="E155" s="4" t="s">
        <v>6955</v>
      </c>
    </row>
    <row r="156" spans="1:5" ht="15" customHeight="1" x14ac:dyDescent="0.25">
      <c r="A156" s="4" t="s">
        <v>6954</v>
      </c>
      <c r="B156" s="31" t="s">
        <v>837</v>
      </c>
      <c r="C156" s="26">
        <v>6.4579095227848285E-2</v>
      </c>
      <c r="D156" s="7">
        <v>0.54556827168956601</v>
      </c>
      <c r="E156" s="4" t="s">
        <v>6955</v>
      </c>
    </row>
    <row r="157" spans="1:5" ht="15" customHeight="1" x14ac:dyDescent="0.25">
      <c r="A157" s="4" t="s">
        <v>6956</v>
      </c>
      <c r="B157" s="31" t="s">
        <v>836</v>
      </c>
      <c r="C157" s="26">
        <v>-8.6322665523823255E-2</v>
      </c>
      <c r="D157" s="7" t="s">
        <v>13</v>
      </c>
      <c r="E157" s="4" t="s">
        <v>6957</v>
      </c>
    </row>
    <row r="158" spans="1:5" ht="15" customHeight="1" x14ac:dyDescent="0.25">
      <c r="A158" s="4" t="s">
        <v>6956</v>
      </c>
      <c r="B158" s="31" t="s">
        <v>51</v>
      </c>
      <c r="C158" s="26">
        <v>-8.9700319605962753E-2</v>
      </c>
      <c r="D158" s="7" t="s">
        <v>13</v>
      </c>
      <c r="E158" s="4" t="s">
        <v>6957</v>
      </c>
    </row>
    <row r="159" spans="1:5" ht="15" customHeight="1" x14ac:dyDescent="0.25">
      <c r="A159" s="4" t="s">
        <v>6956</v>
      </c>
      <c r="B159" s="31" t="s">
        <v>837</v>
      </c>
      <c r="C159" s="26">
        <v>-7.4474641874710534E-2</v>
      </c>
      <c r="D159" s="7" t="s">
        <v>13</v>
      </c>
      <c r="E159" s="4" t="s">
        <v>6957</v>
      </c>
    </row>
    <row r="160" spans="1:5" ht="15" customHeight="1" x14ac:dyDescent="0.25">
      <c r="A160" s="4" t="s">
        <v>6958</v>
      </c>
      <c r="B160" s="31" t="s">
        <v>836</v>
      </c>
      <c r="C160" s="26">
        <v>-3.3083099438649065E-3</v>
      </c>
      <c r="D160" s="7">
        <v>0.90750823453393437</v>
      </c>
      <c r="E160" s="4" t="s">
        <v>6959</v>
      </c>
    </row>
    <row r="161" spans="1:5" ht="15" customHeight="1" x14ac:dyDescent="0.25">
      <c r="A161" s="4" t="s">
        <v>6958</v>
      </c>
      <c r="B161" s="31" t="s">
        <v>51</v>
      </c>
      <c r="C161" s="26">
        <v>-1.5586576357920694E-2</v>
      </c>
      <c r="D161" s="7">
        <v>0.6037161838897902</v>
      </c>
      <c r="E161" s="4" t="s">
        <v>6959</v>
      </c>
    </row>
    <row r="162" spans="1:5" ht="15" customHeight="1" x14ac:dyDescent="0.25">
      <c r="A162" s="4" t="s">
        <v>6958</v>
      </c>
      <c r="B162" s="31" t="s">
        <v>837</v>
      </c>
      <c r="C162" s="26">
        <v>-0.16678506874935833</v>
      </c>
      <c r="D162" s="7" t="s">
        <v>13</v>
      </c>
      <c r="E162" s="4" t="s">
        <v>6959</v>
      </c>
    </row>
    <row r="163" spans="1:5" ht="15" customHeight="1" x14ac:dyDescent="0.25">
      <c r="A163" s="4" t="s">
        <v>6960</v>
      </c>
      <c r="B163" s="31" t="s">
        <v>836</v>
      </c>
      <c r="C163" s="26">
        <v>0.17058668346771175</v>
      </c>
      <c r="D163" s="7" t="s">
        <v>13</v>
      </c>
      <c r="E163" s="4" t="s">
        <v>6961</v>
      </c>
    </row>
    <row r="164" spans="1:5" ht="15" customHeight="1" x14ac:dyDescent="0.25">
      <c r="A164" s="4" t="s">
        <v>6960</v>
      </c>
      <c r="B164" s="31" t="s">
        <v>51</v>
      </c>
      <c r="C164" s="26">
        <v>-5.0021258784075651E-2</v>
      </c>
      <c r="D164" s="7">
        <v>0.24372719860356196</v>
      </c>
      <c r="E164" s="4" t="s">
        <v>6961</v>
      </c>
    </row>
    <row r="165" spans="1:5" ht="15" customHeight="1" x14ac:dyDescent="0.25">
      <c r="A165" s="4" t="s">
        <v>6960</v>
      </c>
      <c r="B165" s="31" t="s">
        <v>837</v>
      </c>
      <c r="C165" s="26">
        <v>0.29310066653712502</v>
      </c>
      <c r="D165" s="7" t="s">
        <v>13</v>
      </c>
      <c r="E165" s="4" t="s">
        <v>6961</v>
      </c>
    </row>
    <row r="166" spans="1:5" ht="15" customHeight="1" x14ac:dyDescent="0.25">
      <c r="A166" s="4" t="s">
        <v>6962</v>
      </c>
      <c r="B166" s="31" t="s">
        <v>836</v>
      </c>
      <c r="C166" s="26">
        <v>6.4467824240329721E-2</v>
      </c>
      <c r="D166" s="7">
        <v>8.1611119589195924E-2</v>
      </c>
      <c r="E166" s="4" t="s">
        <v>6963</v>
      </c>
    </row>
    <row r="167" spans="1:5" ht="15" customHeight="1" x14ac:dyDescent="0.25">
      <c r="A167" s="4" t="s">
        <v>6962</v>
      </c>
      <c r="B167" s="31" t="s">
        <v>51</v>
      </c>
      <c r="C167" s="26">
        <v>5.4109240484810146E-2</v>
      </c>
      <c r="D167" s="7">
        <v>0.20207438296779556</v>
      </c>
      <c r="E167" s="4" t="s">
        <v>6963</v>
      </c>
    </row>
    <row r="168" spans="1:5" ht="15" customHeight="1" x14ac:dyDescent="0.25">
      <c r="A168" s="4" t="s">
        <v>6962</v>
      </c>
      <c r="B168" s="31" t="s">
        <v>837</v>
      </c>
      <c r="C168" s="26">
        <v>-0.53178417763275343</v>
      </c>
      <c r="D168" s="7" t="s">
        <v>13</v>
      </c>
      <c r="E168" s="4" t="s">
        <v>6963</v>
      </c>
    </row>
    <row r="169" spans="1:5" ht="15" customHeight="1" x14ac:dyDescent="0.25">
      <c r="A169" s="4" t="s">
        <v>6964</v>
      </c>
      <c r="B169" s="31" t="s">
        <v>836</v>
      </c>
      <c r="C169" s="26">
        <v>6.7576549857844656E-2</v>
      </c>
      <c r="D169" s="7">
        <v>2.0925717723700756E-3</v>
      </c>
      <c r="E169" s="4" t="s">
        <v>6965</v>
      </c>
    </row>
    <row r="170" spans="1:5" ht="15" customHeight="1" x14ac:dyDescent="0.25">
      <c r="A170" s="4" t="s">
        <v>6964</v>
      </c>
      <c r="B170" s="31" t="s">
        <v>51</v>
      </c>
      <c r="C170" s="26">
        <v>0.1162589188294134</v>
      </c>
      <c r="D170" s="7" t="s">
        <v>13</v>
      </c>
      <c r="E170" s="4" t="s">
        <v>6965</v>
      </c>
    </row>
    <row r="171" spans="1:5" ht="15" customHeight="1" x14ac:dyDescent="0.25">
      <c r="A171" s="4" t="s">
        <v>6964</v>
      </c>
      <c r="B171" s="31" t="s">
        <v>837</v>
      </c>
      <c r="C171" s="26">
        <v>0.17591527374663668</v>
      </c>
      <c r="D171" s="7" t="s">
        <v>13</v>
      </c>
      <c r="E171" s="4" t="s">
        <v>6965</v>
      </c>
    </row>
    <row r="172" spans="1:5" ht="15" customHeight="1" x14ac:dyDescent="0.25">
      <c r="A172" s="4" t="s">
        <v>5446</v>
      </c>
      <c r="B172" s="31" t="s">
        <v>836</v>
      </c>
      <c r="C172" s="26">
        <v>0.11380455304937094</v>
      </c>
      <c r="D172" s="7" t="s">
        <v>13</v>
      </c>
      <c r="E172" s="4" t="s">
        <v>6966</v>
      </c>
    </row>
    <row r="173" spans="1:5" ht="15" customHeight="1" x14ac:dyDescent="0.25">
      <c r="A173" s="4" t="s">
        <v>5446</v>
      </c>
      <c r="B173" s="31" t="s">
        <v>51</v>
      </c>
      <c r="C173" s="26">
        <v>0.15049461548054785</v>
      </c>
      <c r="D173" s="7" t="s">
        <v>13</v>
      </c>
      <c r="E173" s="4" t="s">
        <v>6966</v>
      </c>
    </row>
    <row r="174" spans="1:5" ht="15" customHeight="1" x14ac:dyDescent="0.25">
      <c r="A174" s="4" t="s">
        <v>5446</v>
      </c>
      <c r="B174" s="31" t="s">
        <v>837</v>
      </c>
      <c r="C174" s="26">
        <v>0.17566391251946886</v>
      </c>
      <c r="D174" s="7" t="s">
        <v>13</v>
      </c>
      <c r="E174" s="4" t="s">
        <v>6966</v>
      </c>
    </row>
    <row r="175" spans="1:5" ht="15" customHeight="1" x14ac:dyDescent="0.25">
      <c r="A175" s="4" t="s">
        <v>6967</v>
      </c>
      <c r="B175" s="31" t="s">
        <v>836</v>
      </c>
      <c r="C175" s="26">
        <v>9.3739654035626577E-2</v>
      </c>
      <c r="D175" s="7">
        <v>1.2903755861853661E-2</v>
      </c>
      <c r="E175" s="4" t="s">
        <v>6968</v>
      </c>
    </row>
    <row r="176" spans="1:5" ht="15" customHeight="1" x14ac:dyDescent="0.25">
      <c r="A176" s="4" t="s">
        <v>6967</v>
      </c>
      <c r="B176" s="31" t="s">
        <v>51</v>
      </c>
      <c r="C176" s="26">
        <v>3.6687947484130401E-2</v>
      </c>
      <c r="D176" s="7">
        <v>0.36438247574855787</v>
      </c>
      <c r="E176" s="4" t="s">
        <v>6968</v>
      </c>
    </row>
    <row r="177" spans="1:17" ht="15" customHeight="1" x14ac:dyDescent="0.25">
      <c r="A177" s="4" t="s">
        <v>6967</v>
      </c>
      <c r="B177" s="31" t="s">
        <v>837</v>
      </c>
      <c r="C177" s="26">
        <v>0.15863140800192332</v>
      </c>
      <c r="D177" s="7" t="s">
        <v>13</v>
      </c>
      <c r="E177" s="4" t="s">
        <v>6968</v>
      </c>
    </row>
    <row r="178" spans="1:17" ht="15" customHeight="1" x14ac:dyDescent="0.25">
      <c r="A178" s="4" t="s">
        <v>6969</v>
      </c>
      <c r="B178" s="31" t="s">
        <v>836</v>
      </c>
      <c r="C178" s="26">
        <v>-0.11616554330055817</v>
      </c>
      <c r="D178" s="7">
        <v>4.9146170314560075E-3</v>
      </c>
      <c r="E178" s="4" t="s">
        <v>6970</v>
      </c>
    </row>
    <row r="179" spans="1:17" ht="15" customHeight="1" x14ac:dyDescent="0.25">
      <c r="A179" s="4" t="s">
        <v>6969</v>
      </c>
      <c r="B179" s="31" t="s">
        <v>51</v>
      </c>
      <c r="C179" s="26">
        <v>-4.097594945133326E-2</v>
      </c>
      <c r="D179" s="7">
        <v>0.38855006024206129</v>
      </c>
      <c r="E179" s="4" t="s">
        <v>6970</v>
      </c>
    </row>
    <row r="180" spans="1:17" ht="15" customHeight="1" x14ac:dyDescent="0.25">
      <c r="A180" s="4" t="s">
        <v>6969</v>
      </c>
      <c r="B180" s="31" t="s">
        <v>837</v>
      </c>
      <c r="C180" s="26">
        <v>0.16844057951039362</v>
      </c>
      <c r="D180" s="7" t="s">
        <v>13</v>
      </c>
      <c r="E180" s="4" t="s">
        <v>6970</v>
      </c>
    </row>
    <row r="181" spans="1:17" ht="15" customHeight="1" x14ac:dyDescent="0.25">
      <c r="A181" s="4" t="s">
        <v>6971</v>
      </c>
      <c r="B181" s="31" t="s">
        <v>836</v>
      </c>
      <c r="C181" s="26">
        <v>4.2275311517677317E-3</v>
      </c>
      <c r="D181" s="7">
        <v>0.93173639203647085</v>
      </c>
      <c r="E181" s="4" t="s">
        <v>6972</v>
      </c>
    </row>
    <row r="182" spans="1:17" ht="15" customHeight="1" x14ac:dyDescent="0.25">
      <c r="A182" s="4" t="s">
        <v>6971</v>
      </c>
      <c r="B182" s="31" t="s">
        <v>51</v>
      </c>
      <c r="C182" s="26">
        <v>1.6498353846753251E-2</v>
      </c>
      <c r="D182" s="7">
        <v>0.75659144654471733</v>
      </c>
      <c r="E182" s="4" t="s">
        <v>6972</v>
      </c>
    </row>
    <row r="183" spans="1:17" ht="15" customHeight="1" x14ac:dyDescent="0.25">
      <c r="A183" s="4" t="s">
        <v>6971</v>
      </c>
      <c r="B183" s="31" t="s">
        <v>837</v>
      </c>
      <c r="C183" s="26">
        <v>0.16425951172436359</v>
      </c>
      <c r="D183" s="7">
        <v>1.1856955015550931E-3</v>
      </c>
      <c r="E183" s="4" t="s">
        <v>6972</v>
      </c>
    </row>
    <row r="184" spans="1:17" ht="15" customHeight="1" x14ac:dyDescent="0.25">
      <c r="A184" s="4" t="s">
        <v>6973</v>
      </c>
      <c r="B184" s="31" t="s">
        <v>836</v>
      </c>
      <c r="C184" s="26">
        <v>0.21903303419250186</v>
      </c>
      <c r="D184" s="7" t="s">
        <v>13</v>
      </c>
      <c r="E184" s="4" t="s">
        <v>6974</v>
      </c>
    </row>
    <row r="185" spans="1:17" ht="15" customHeight="1" x14ac:dyDescent="0.25">
      <c r="A185" s="4" t="s">
        <v>6973</v>
      </c>
      <c r="B185" s="31" t="s">
        <v>51</v>
      </c>
      <c r="C185" s="26">
        <v>7.0828282328633932E-2</v>
      </c>
      <c r="D185" s="7">
        <v>2.9256740168212669E-2</v>
      </c>
      <c r="E185" s="4" t="s">
        <v>6974</v>
      </c>
    </row>
    <row r="186" spans="1:17" ht="15" customHeight="1" x14ac:dyDescent="0.25">
      <c r="A186" s="4" t="s">
        <v>6973</v>
      </c>
      <c r="B186" s="31" t="s">
        <v>837</v>
      </c>
      <c r="C186" s="26">
        <v>3.2531002842805176E-2</v>
      </c>
      <c r="D186" s="7">
        <v>0.33133576532658204</v>
      </c>
      <c r="E186" s="4" t="s">
        <v>6974</v>
      </c>
    </row>
    <row r="187" spans="1:17" ht="15" customHeight="1" x14ac:dyDescent="0.25">
      <c r="A187" s="4" t="s">
        <v>6975</v>
      </c>
      <c r="B187" s="31" t="s">
        <v>836</v>
      </c>
      <c r="C187" s="26">
        <v>3.2879425910315167E-2</v>
      </c>
      <c r="D187" s="7">
        <v>0.33154970171922349</v>
      </c>
      <c r="E187" s="4" t="s">
        <v>6976</v>
      </c>
      <c r="Q187" s="2"/>
    </row>
    <row r="188" spans="1:17" ht="15" customHeight="1" x14ac:dyDescent="0.25">
      <c r="A188" s="4" t="s">
        <v>6975</v>
      </c>
      <c r="B188" s="31" t="s">
        <v>51</v>
      </c>
      <c r="C188" s="26">
        <v>-5.6100878625482513E-2</v>
      </c>
      <c r="D188" s="7">
        <v>0.14275773720679197</v>
      </c>
      <c r="E188" s="4" t="s">
        <v>6976</v>
      </c>
    </row>
    <row r="189" spans="1:17" ht="15" customHeight="1" x14ac:dyDescent="0.25">
      <c r="A189" s="4" t="s">
        <v>6975</v>
      </c>
      <c r="B189" s="31" t="s">
        <v>837</v>
      </c>
      <c r="C189" s="26">
        <v>-3.5573674811002071E-2</v>
      </c>
      <c r="D189" s="7">
        <v>0.36493534229020019</v>
      </c>
      <c r="E189" s="4" t="s">
        <v>6976</v>
      </c>
    </row>
    <row r="190" spans="1:17" ht="15" customHeight="1" x14ac:dyDescent="0.25">
      <c r="A190" s="4" t="s">
        <v>6977</v>
      </c>
      <c r="B190" s="31" t="s">
        <v>836</v>
      </c>
      <c r="C190" s="26">
        <v>-0.14642495696354998</v>
      </c>
      <c r="D190" s="7">
        <v>0.116869998463625</v>
      </c>
      <c r="E190" s="4" t="s">
        <v>6978</v>
      </c>
    </row>
    <row r="191" spans="1:17" ht="15" customHeight="1" x14ac:dyDescent="0.25">
      <c r="A191" s="4" t="s">
        <v>6977</v>
      </c>
      <c r="B191" s="31" t="s">
        <v>51</v>
      </c>
      <c r="C191" s="26">
        <v>-0.13369055345718225</v>
      </c>
      <c r="D191" s="7">
        <v>0.21600004296242492</v>
      </c>
      <c r="E191" s="4" t="s">
        <v>6978</v>
      </c>
    </row>
    <row r="192" spans="1:17" ht="15" customHeight="1" x14ac:dyDescent="0.25">
      <c r="A192" s="4" t="s">
        <v>6977</v>
      </c>
      <c r="B192" s="31" t="s">
        <v>837</v>
      </c>
      <c r="C192" s="26">
        <v>0.12042252268205247</v>
      </c>
      <c r="D192" s="7">
        <v>0.25968176374621121</v>
      </c>
      <c r="E192" s="4" t="s">
        <v>6978</v>
      </c>
    </row>
    <row r="193" spans="1:5" ht="15" customHeight="1" x14ac:dyDescent="0.25">
      <c r="A193" s="4" t="s">
        <v>6979</v>
      </c>
      <c r="B193" s="31" t="s">
        <v>836</v>
      </c>
      <c r="C193" s="26">
        <v>-0.1852332224469081</v>
      </c>
      <c r="D193" s="7">
        <v>2.7073485567809918E-2</v>
      </c>
      <c r="E193" s="4" t="s">
        <v>6980</v>
      </c>
    </row>
    <row r="194" spans="1:5" ht="15" customHeight="1" x14ac:dyDescent="0.25">
      <c r="A194" s="4" t="s">
        <v>6979</v>
      </c>
      <c r="B194" s="31" t="s">
        <v>51</v>
      </c>
      <c r="C194" s="26">
        <v>-0.14925666763967183</v>
      </c>
      <c r="D194" s="7">
        <v>0.11002951446793707</v>
      </c>
      <c r="E194" s="4" t="s">
        <v>6980</v>
      </c>
    </row>
    <row r="195" spans="1:5" ht="15" customHeight="1" x14ac:dyDescent="0.25">
      <c r="A195" s="4" t="s">
        <v>6979</v>
      </c>
      <c r="B195" s="31" t="s">
        <v>837</v>
      </c>
      <c r="C195" s="26">
        <v>-0.28797346558050341</v>
      </c>
      <c r="D195" s="7">
        <v>2.4560468445577223E-3</v>
      </c>
      <c r="E195" s="4" t="s">
        <v>6980</v>
      </c>
    </row>
    <row r="196" spans="1:5" ht="15" customHeight="1" x14ac:dyDescent="0.25">
      <c r="A196" s="4" t="s">
        <v>6981</v>
      </c>
      <c r="B196" s="31" t="s">
        <v>836</v>
      </c>
      <c r="C196" s="26">
        <v>0.10524035458174505</v>
      </c>
      <c r="D196" s="7" t="s">
        <v>13</v>
      </c>
      <c r="E196" s="4" t="s">
        <v>6982</v>
      </c>
    </row>
    <row r="197" spans="1:5" ht="15" customHeight="1" x14ac:dyDescent="0.25">
      <c r="A197" s="4" t="s">
        <v>6981</v>
      </c>
      <c r="B197" s="31" t="s">
        <v>51</v>
      </c>
      <c r="C197" s="26">
        <v>9.9100313347773531E-3</v>
      </c>
      <c r="D197" s="7">
        <v>0.30191024295818458</v>
      </c>
      <c r="E197" s="4" t="s">
        <v>6982</v>
      </c>
    </row>
    <row r="198" spans="1:5" ht="15" customHeight="1" x14ac:dyDescent="0.25">
      <c r="A198" s="4" t="s">
        <v>6981</v>
      </c>
      <c r="B198" s="31" t="s">
        <v>837</v>
      </c>
      <c r="C198" s="26">
        <v>-2.1955420250273925E-3</v>
      </c>
      <c r="D198" s="7">
        <v>0.82106945594768865</v>
      </c>
      <c r="E198" s="4" t="s">
        <v>6982</v>
      </c>
    </row>
    <row r="199" spans="1:5" ht="15" customHeight="1" x14ac:dyDescent="0.25">
      <c r="A199" s="4" t="s">
        <v>4472</v>
      </c>
      <c r="B199" s="31" t="s">
        <v>836</v>
      </c>
      <c r="C199" s="26">
        <v>-1.405104539265736</v>
      </c>
      <c r="D199" s="7" t="s">
        <v>13</v>
      </c>
      <c r="E199" s="4" t="s">
        <v>929</v>
      </c>
    </row>
    <row r="200" spans="1:5" ht="15" customHeight="1" x14ac:dyDescent="0.25">
      <c r="A200" s="4" t="s">
        <v>4472</v>
      </c>
      <c r="B200" s="31" t="s">
        <v>51</v>
      </c>
      <c r="C200" s="26">
        <v>-1.0925028333950506</v>
      </c>
      <c r="D200" s="7" t="s">
        <v>13</v>
      </c>
      <c r="E200" s="4" t="s">
        <v>929</v>
      </c>
    </row>
    <row r="201" spans="1:5" ht="15" customHeight="1" x14ac:dyDescent="0.25">
      <c r="A201" s="4" t="s">
        <v>4472</v>
      </c>
      <c r="B201" s="31" t="s">
        <v>837</v>
      </c>
      <c r="C201" s="26">
        <v>-1.1748494564736363</v>
      </c>
      <c r="D201" s="7" t="s">
        <v>13</v>
      </c>
      <c r="E201" s="4" t="s">
        <v>929</v>
      </c>
    </row>
    <row r="202" spans="1:5" ht="15" customHeight="1" x14ac:dyDescent="0.25">
      <c r="A202" s="4" t="s">
        <v>1526</v>
      </c>
      <c r="B202" s="31" t="s">
        <v>836</v>
      </c>
      <c r="C202" s="26">
        <v>-9.4534965644163006E-3</v>
      </c>
      <c r="D202" s="7">
        <v>0.83915935410506237</v>
      </c>
      <c r="E202" s="4" t="s">
        <v>1527</v>
      </c>
    </row>
    <row r="203" spans="1:5" ht="15" customHeight="1" x14ac:dyDescent="0.25">
      <c r="A203" s="4" t="s">
        <v>1526</v>
      </c>
      <c r="B203" s="31" t="s">
        <v>51</v>
      </c>
      <c r="C203" s="26">
        <v>1.2289646607572415</v>
      </c>
      <c r="D203" s="7" t="s">
        <v>13</v>
      </c>
      <c r="E203" s="4" t="s">
        <v>1527</v>
      </c>
    </row>
    <row r="204" spans="1:5" ht="15" customHeight="1" x14ac:dyDescent="0.25">
      <c r="A204" s="4" t="s">
        <v>1526</v>
      </c>
      <c r="B204" s="31" t="s">
        <v>837</v>
      </c>
      <c r="C204" s="26">
        <v>0.14772882818149621</v>
      </c>
      <c r="D204" s="7">
        <v>9.4265668178588891E-3</v>
      </c>
      <c r="E204" s="4" t="s">
        <v>1527</v>
      </c>
    </row>
    <row r="205" spans="1:5" ht="15" customHeight="1" x14ac:dyDescent="0.25">
      <c r="A205" s="4" t="s">
        <v>6983</v>
      </c>
      <c r="B205" s="31" t="s">
        <v>836</v>
      </c>
      <c r="C205" s="26">
        <v>-0.10485408099877759</v>
      </c>
      <c r="D205" s="7" t="s">
        <v>13</v>
      </c>
      <c r="E205" s="4" t="s">
        <v>6984</v>
      </c>
    </row>
    <row r="206" spans="1:5" ht="15" customHeight="1" x14ac:dyDescent="0.25">
      <c r="A206" s="4" t="s">
        <v>6983</v>
      </c>
      <c r="B206" s="31" t="s">
        <v>51</v>
      </c>
      <c r="C206" s="26">
        <v>-0.35878816728774582</v>
      </c>
      <c r="D206" s="7" t="s">
        <v>13</v>
      </c>
      <c r="E206" s="4" t="s">
        <v>6984</v>
      </c>
    </row>
    <row r="207" spans="1:5" ht="15" customHeight="1" x14ac:dyDescent="0.25">
      <c r="A207" s="4" t="s">
        <v>6983</v>
      </c>
      <c r="B207" s="31" t="s">
        <v>837</v>
      </c>
      <c r="C207" s="26">
        <v>-0.12274684033934645</v>
      </c>
      <c r="D207" s="7" t="s">
        <v>13</v>
      </c>
      <c r="E207" s="4" t="s">
        <v>6984</v>
      </c>
    </row>
    <row r="208" spans="1:5" ht="15" customHeight="1" x14ac:dyDescent="0.25">
      <c r="A208" s="4" t="s">
        <v>4476</v>
      </c>
      <c r="B208" s="31" t="s">
        <v>836</v>
      </c>
      <c r="C208" s="26">
        <v>-0.71561052100803157</v>
      </c>
      <c r="D208" s="7" t="s">
        <v>13</v>
      </c>
      <c r="E208" s="4" t="s">
        <v>1530</v>
      </c>
    </row>
    <row r="209" spans="1:5" ht="15" customHeight="1" x14ac:dyDescent="0.25">
      <c r="A209" s="4" t="s">
        <v>4476</v>
      </c>
      <c r="B209" s="31" t="s">
        <v>51</v>
      </c>
      <c r="C209" s="26">
        <v>0.71256573819619695</v>
      </c>
      <c r="D209" s="7" t="s">
        <v>13</v>
      </c>
      <c r="E209" s="4" t="s">
        <v>1530</v>
      </c>
    </row>
    <row r="210" spans="1:5" ht="15" customHeight="1" x14ac:dyDescent="0.25">
      <c r="A210" s="4" t="s">
        <v>4476</v>
      </c>
      <c r="B210" s="31" t="s">
        <v>837</v>
      </c>
      <c r="C210" s="26">
        <v>-0.39871698802527583</v>
      </c>
      <c r="D210" s="7" t="s">
        <v>13</v>
      </c>
      <c r="E210" s="4" t="s">
        <v>1530</v>
      </c>
    </row>
    <row r="211" spans="1:5" ht="15" customHeight="1" x14ac:dyDescent="0.25">
      <c r="A211" s="4" t="s">
        <v>4243</v>
      </c>
      <c r="B211" s="31" t="s">
        <v>836</v>
      </c>
      <c r="C211" s="26">
        <v>-0.28409737432855864</v>
      </c>
      <c r="D211" s="7">
        <v>2.935848022247646E-3</v>
      </c>
      <c r="E211" s="4" t="s">
        <v>930</v>
      </c>
    </row>
    <row r="212" spans="1:5" ht="15" customHeight="1" x14ac:dyDescent="0.25">
      <c r="A212" s="4" t="s">
        <v>4243</v>
      </c>
      <c r="B212" s="31" t="s">
        <v>51</v>
      </c>
      <c r="C212" s="26">
        <v>0.17985890103289204</v>
      </c>
      <c r="D212" s="7">
        <v>0.10045355800500522</v>
      </c>
      <c r="E212" s="4" t="s">
        <v>930</v>
      </c>
    </row>
    <row r="213" spans="1:5" ht="15" customHeight="1" x14ac:dyDescent="0.25">
      <c r="A213" s="4" t="s">
        <v>4243</v>
      </c>
      <c r="B213" s="31" t="s">
        <v>837</v>
      </c>
      <c r="C213" s="26">
        <v>0.68010175620386237</v>
      </c>
      <c r="D213" s="7" t="s">
        <v>13</v>
      </c>
      <c r="E213" s="4" t="s">
        <v>930</v>
      </c>
    </row>
    <row r="214" spans="1:5" ht="15" customHeight="1" x14ac:dyDescent="0.25">
      <c r="A214" s="4" t="s">
        <v>6985</v>
      </c>
      <c r="B214" s="31" t="s">
        <v>836</v>
      </c>
      <c r="C214" s="26">
        <v>2.5288236184335833E-2</v>
      </c>
      <c r="D214" s="7">
        <v>6.5312657872691693E-2</v>
      </c>
      <c r="E214" s="4" t="s">
        <v>6986</v>
      </c>
    </row>
    <row r="215" spans="1:5" ht="15" customHeight="1" x14ac:dyDescent="0.25">
      <c r="A215" s="4" t="s">
        <v>6985</v>
      </c>
      <c r="B215" s="31" t="s">
        <v>51</v>
      </c>
      <c r="C215" s="26">
        <v>-4.1807287583637477E-2</v>
      </c>
      <c r="D215" s="7">
        <v>4.7711936147903089E-3</v>
      </c>
      <c r="E215" s="4" t="s">
        <v>6986</v>
      </c>
    </row>
    <row r="216" spans="1:5" ht="15" customHeight="1" x14ac:dyDescent="0.25">
      <c r="A216" s="4" t="s">
        <v>6985</v>
      </c>
      <c r="B216" s="31" t="s">
        <v>837</v>
      </c>
      <c r="C216" s="26">
        <v>-7.8958851693318094E-2</v>
      </c>
      <c r="D216" s="7" t="s">
        <v>13</v>
      </c>
      <c r="E216" s="4" t="s">
        <v>6986</v>
      </c>
    </row>
    <row r="217" spans="1:5" ht="15" customHeight="1" x14ac:dyDescent="0.25">
      <c r="A217" s="4" t="s">
        <v>6987</v>
      </c>
      <c r="B217" s="31" t="s">
        <v>836</v>
      </c>
      <c r="C217" s="26">
        <v>6.5788078902902003E-2</v>
      </c>
      <c r="D217" s="7" t="s">
        <v>13</v>
      </c>
      <c r="E217" s="4" t="s">
        <v>6988</v>
      </c>
    </row>
    <row r="218" spans="1:5" ht="15" customHeight="1" x14ac:dyDescent="0.25">
      <c r="A218" s="4" t="s">
        <v>6987</v>
      </c>
      <c r="B218" s="31" t="s">
        <v>51</v>
      </c>
      <c r="C218" s="26">
        <v>5.865497250569545E-2</v>
      </c>
      <c r="D218" s="7" t="s">
        <v>13</v>
      </c>
      <c r="E218" s="4" t="s">
        <v>6988</v>
      </c>
    </row>
    <row r="219" spans="1:5" ht="15" customHeight="1" x14ac:dyDescent="0.25">
      <c r="A219" s="4" t="s">
        <v>6987</v>
      </c>
      <c r="B219" s="31" t="s">
        <v>837</v>
      </c>
      <c r="C219" s="26">
        <v>5.5152285493477823E-2</v>
      </c>
      <c r="D219" s="7" t="s">
        <v>13</v>
      </c>
      <c r="E219" s="4" t="s">
        <v>6988</v>
      </c>
    </row>
    <row r="220" spans="1:5" ht="15" customHeight="1" x14ac:dyDescent="0.25">
      <c r="A220" s="4" t="s">
        <v>6989</v>
      </c>
      <c r="B220" s="31" t="s">
        <v>836</v>
      </c>
      <c r="C220" s="26">
        <v>3.3694253023548282E-2</v>
      </c>
      <c r="D220" s="7">
        <v>5.4174559454561871E-3</v>
      </c>
      <c r="E220" s="4" t="s">
        <v>6990</v>
      </c>
    </row>
    <row r="221" spans="1:5" ht="15" customHeight="1" x14ac:dyDescent="0.25">
      <c r="A221" s="4" t="s">
        <v>6989</v>
      </c>
      <c r="B221" s="31" t="s">
        <v>51</v>
      </c>
      <c r="C221" s="26">
        <v>-4.5805234003767778E-2</v>
      </c>
      <c r="D221" s="7">
        <v>1.1467586605434735E-3</v>
      </c>
      <c r="E221" s="4" t="s">
        <v>6990</v>
      </c>
    </row>
    <row r="222" spans="1:5" ht="15" customHeight="1" x14ac:dyDescent="0.25">
      <c r="A222" s="4" t="s">
        <v>6989</v>
      </c>
      <c r="B222" s="31" t="s">
        <v>837</v>
      </c>
      <c r="C222" s="26">
        <v>1.7644111397393129E-2</v>
      </c>
      <c r="D222" s="7">
        <v>0.23165291797335408</v>
      </c>
      <c r="E222" s="4" t="s">
        <v>6990</v>
      </c>
    </row>
    <row r="223" spans="1:5" ht="15" customHeight="1" x14ac:dyDescent="0.25">
      <c r="A223" s="4" t="s">
        <v>6991</v>
      </c>
      <c r="B223" s="31" t="s">
        <v>836</v>
      </c>
      <c r="C223" s="26">
        <v>0.1084436922139633</v>
      </c>
      <c r="D223" s="7" t="s">
        <v>13</v>
      </c>
      <c r="E223" s="4" t="s">
        <v>6992</v>
      </c>
    </row>
    <row r="224" spans="1:5" ht="15" customHeight="1" x14ac:dyDescent="0.25">
      <c r="A224" s="4" t="s">
        <v>6991</v>
      </c>
      <c r="B224" s="31" t="s">
        <v>51</v>
      </c>
      <c r="C224" s="26">
        <v>-2.1719626585338901E-2</v>
      </c>
      <c r="D224" s="7">
        <v>0.45225308580483825</v>
      </c>
      <c r="E224" s="4" t="s">
        <v>6992</v>
      </c>
    </row>
    <row r="225" spans="1:5" ht="15" customHeight="1" x14ac:dyDescent="0.25">
      <c r="A225" s="4" t="s">
        <v>6991</v>
      </c>
      <c r="B225" s="31" t="s">
        <v>837</v>
      </c>
      <c r="C225" s="26">
        <v>-1.9968938139204123E-2</v>
      </c>
      <c r="D225" s="7">
        <v>0.50342853741191163</v>
      </c>
      <c r="E225" s="4" t="s">
        <v>6992</v>
      </c>
    </row>
    <row r="226" spans="1:5" ht="15" customHeight="1" x14ac:dyDescent="0.25">
      <c r="A226" s="4" t="s">
        <v>6993</v>
      </c>
      <c r="B226" s="31" t="s">
        <v>836</v>
      </c>
      <c r="C226" s="26">
        <v>-0.39365090863603081</v>
      </c>
      <c r="D226" s="7" t="s">
        <v>13</v>
      </c>
      <c r="E226" s="4" t="s">
        <v>6994</v>
      </c>
    </row>
    <row r="227" spans="1:5" ht="15" customHeight="1" x14ac:dyDescent="0.25">
      <c r="A227" s="4" t="s">
        <v>6993</v>
      </c>
      <c r="B227" s="31" t="s">
        <v>51</v>
      </c>
      <c r="C227" s="26">
        <v>-1.1966615616924059</v>
      </c>
      <c r="D227" s="7" t="s">
        <v>13</v>
      </c>
      <c r="E227" s="4" t="s">
        <v>6994</v>
      </c>
    </row>
    <row r="228" spans="1:5" ht="15" customHeight="1" x14ac:dyDescent="0.25">
      <c r="A228" s="4" t="s">
        <v>6993</v>
      </c>
      <c r="B228" s="31" t="s">
        <v>837</v>
      </c>
      <c r="C228" s="26">
        <v>-0.23961640790901909</v>
      </c>
      <c r="D228" s="7">
        <v>0.35186880393186204</v>
      </c>
      <c r="E228" s="4" t="s">
        <v>6994</v>
      </c>
    </row>
    <row r="229" spans="1:5" ht="15" customHeight="1" x14ac:dyDescent="0.25">
      <c r="A229" s="4" t="s">
        <v>6995</v>
      </c>
      <c r="B229" s="31" t="s">
        <v>836</v>
      </c>
      <c r="C229" s="26">
        <v>-2.1754515578758689E-2</v>
      </c>
      <c r="D229" s="7">
        <v>0.72197830030076382</v>
      </c>
      <c r="E229" s="4" t="s">
        <v>6996</v>
      </c>
    </row>
    <row r="230" spans="1:5" ht="15" customHeight="1" x14ac:dyDescent="0.25">
      <c r="A230" s="4" t="s">
        <v>6995</v>
      </c>
      <c r="B230" s="31" t="s">
        <v>51</v>
      </c>
      <c r="C230" s="26">
        <v>6.2465305693934774E-4</v>
      </c>
      <c r="D230" s="7">
        <v>0.99289465127434617</v>
      </c>
      <c r="E230" s="4" t="s">
        <v>6996</v>
      </c>
    </row>
    <row r="231" spans="1:5" ht="15" customHeight="1" x14ac:dyDescent="0.25">
      <c r="A231" s="4" t="s">
        <v>6995</v>
      </c>
      <c r="B231" s="31" t="s">
        <v>837</v>
      </c>
      <c r="C231" s="26">
        <v>0.24457064180684354</v>
      </c>
      <c r="D231" s="7">
        <v>8.9291159239376049E-4</v>
      </c>
      <c r="E231" s="4" t="s">
        <v>6996</v>
      </c>
    </row>
    <row r="232" spans="1:5" ht="15" customHeight="1" x14ac:dyDescent="0.25">
      <c r="A232" s="4" t="s">
        <v>6997</v>
      </c>
      <c r="B232" s="31" t="s">
        <v>836</v>
      </c>
      <c r="C232" s="26">
        <v>0.22518008054241592</v>
      </c>
      <c r="D232" s="7" t="s">
        <v>13</v>
      </c>
      <c r="E232" s="4" t="s">
        <v>6998</v>
      </c>
    </row>
    <row r="233" spans="1:5" ht="15" customHeight="1" x14ac:dyDescent="0.25">
      <c r="A233" s="4" t="s">
        <v>6997</v>
      </c>
      <c r="B233" s="31" t="s">
        <v>51</v>
      </c>
      <c r="C233" s="26">
        <v>-2.196264779784109E-2</v>
      </c>
      <c r="D233" s="7">
        <v>0.73314091609097265</v>
      </c>
      <c r="E233" s="4" t="s">
        <v>6998</v>
      </c>
    </row>
    <row r="234" spans="1:5" ht="15" customHeight="1" x14ac:dyDescent="0.25">
      <c r="A234" s="4" t="s">
        <v>6997</v>
      </c>
      <c r="B234" s="31" t="s">
        <v>837</v>
      </c>
      <c r="C234" s="26">
        <v>-5.6194630150335032E-2</v>
      </c>
      <c r="D234" s="7">
        <v>0.39630450875766388</v>
      </c>
      <c r="E234" s="4" t="s">
        <v>6998</v>
      </c>
    </row>
    <row r="235" spans="1:5" ht="15" customHeight="1" x14ac:dyDescent="0.25">
      <c r="A235" s="4" t="s">
        <v>700</v>
      </c>
      <c r="B235" s="31" t="s">
        <v>836</v>
      </c>
      <c r="C235" s="26">
        <v>-0.1255654155057849</v>
      </c>
      <c r="D235" s="7" t="s">
        <v>13</v>
      </c>
      <c r="E235" s="4" t="s">
        <v>932</v>
      </c>
    </row>
    <row r="236" spans="1:5" ht="15" customHeight="1" x14ac:dyDescent="0.25">
      <c r="A236" s="4" t="s">
        <v>700</v>
      </c>
      <c r="B236" s="31" t="s">
        <v>51</v>
      </c>
      <c r="C236" s="26">
        <v>-0.47637498669496869</v>
      </c>
      <c r="D236" s="7" t="s">
        <v>13</v>
      </c>
      <c r="E236" s="4" t="s">
        <v>932</v>
      </c>
    </row>
    <row r="237" spans="1:5" ht="15" customHeight="1" x14ac:dyDescent="0.25">
      <c r="A237" s="4" t="s">
        <v>700</v>
      </c>
      <c r="B237" s="31" t="s">
        <v>837</v>
      </c>
      <c r="C237" s="26">
        <v>-0.27862592177094603</v>
      </c>
      <c r="D237" s="7" t="s">
        <v>13</v>
      </c>
      <c r="E237" s="4" t="s">
        <v>932</v>
      </c>
    </row>
    <row r="238" spans="1:5" ht="15" customHeight="1" x14ac:dyDescent="0.25">
      <c r="A238" s="4" t="s">
        <v>933</v>
      </c>
      <c r="B238" s="31" t="s">
        <v>836</v>
      </c>
      <c r="C238" s="26">
        <v>-1.0317893403983243</v>
      </c>
      <c r="D238" s="7" t="s">
        <v>13</v>
      </c>
      <c r="E238" s="4" t="s">
        <v>934</v>
      </c>
    </row>
    <row r="239" spans="1:5" ht="15" customHeight="1" x14ac:dyDescent="0.25">
      <c r="A239" s="4" t="s">
        <v>933</v>
      </c>
      <c r="B239" s="31" t="s">
        <v>51</v>
      </c>
      <c r="C239" s="26">
        <v>-1.5222497731966798</v>
      </c>
      <c r="D239" s="7" t="s">
        <v>13</v>
      </c>
      <c r="E239" s="4" t="s">
        <v>934</v>
      </c>
    </row>
    <row r="240" spans="1:5" ht="15" customHeight="1" x14ac:dyDescent="0.25">
      <c r="A240" s="4" t="s">
        <v>933</v>
      </c>
      <c r="B240" s="31" t="s">
        <v>837</v>
      </c>
      <c r="C240" s="26">
        <v>-0.67857223351674634</v>
      </c>
      <c r="D240" s="7" t="s">
        <v>13</v>
      </c>
      <c r="E240" s="4" t="s">
        <v>934</v>
      </c>
    </row>
    <row r="241" spans="1:5" ht="15" customHeight="1" x14ac:dyDescent="0.25">
      <c r="A241" s="4" t="s">
        <v>6999</v>
      </c>
      <c r="B241" s="31" t="s">
        <v>836</v>
      </c>
      <c r="C241" s="26">
        <v>8.5849753939107362E-2</v>
      </c>
      <c r="D241" s="7" t="s">
        <v>13</v>
      </c>
      <c r="E241" s="4" t="s">
        <v>7000</v>
      </c>
    </row>
    <row r="242" spans="1:5" ht="15" customHeight="1" x14ac:dyDescent="0.25">
      <c r="A242" s="4" t="s">
        <v>6999</v>
      </c>
      <c r="B242" s="31" t="s">
        <v>51</v>
      </c>
      <c r="C242" s="26">
        <v>6.0471325876276689E-3</v>
      </c>
      <c r="D242" s="7">
        <v>0.77126192933566384</v>
      </c>
      <c r="E242" s="4" t="s">
        <v>7000</v>
      </c>
    </row>
    <row r="243" spans="1:5" ht="15" customHeight="1" x14ac:dyDescent="0.25">
      <c r="A243" s="4" t="s">
        <v>6999</v>
      </c>
      <c r="B243" s="31" t="s">
        <v>837</v>
      </c>
      <c r="C243" s="26">
        <v>-0.10339708296412255</v>
      </c>
      <c r="D243" s="7" t="s">
        <v>13</v>
      </c>
      <c r="E243" s="4" t="s">
        <v>7000</v>
      </c>
    </row>
    <row r="244" spans="1:5" ht="15" customHeight="1" x14ac:dyDescent="0.25">
      <c r="A244" s="4" t="s">
        <v>7001</v>
      </c>
      <c r="B244" s="31" t="s">
        <v>836</v>
      </c>
      <c r="C244" s="26">
        <v>3.6002964199292248E-2</v>
      </c>
      <c r="D244" s="7">
        <v>0.11333211291733747</v>
      </c>
      <c r="E244" s="4" t="s">
        <v>7002</v>
      </c>
    </row>
    <row r="245" spans="1:5" ht="15" customHeight="1" x14ac:dyDescent="0.25">
      <c r="A245" s="4" t="s">
        <v>7001</v>
      </c>
      <c r="B245" s="31" t="s">
        <v>51</v>
      </c>
      <c r="C245" s="26">
        <v>-2.65711645045206E-2</v>
      </c>
      <c r="D245" s="7">
        <v>0.44993337254656329</v>
      </c>
      <c r="E245" s="4" t="s">
        <v>7002</v>
      </c>
    </row>
    <row r="246" spans="1:5" ht="15" customHeight="1" x14ac:dyDescent="0.25">
      <c r="A246" s="4" t="s">
        <v>7001</v>
      </c>
      <c r="B246" s="31" t="s">
        <v>837</v>
      </c>
      <c r="C246" s="26">
        <v>6.280688011494788E-2</v>
      </c>
      <c r="D246" s="7">
        <v>9.8815618295159724E-2</v>
      </c>
      <c r="E246" s="4" t="s">
        <v>7002</v>
      </c>
    </row>
    <row r="247" spans="1:5" ht="15" customHeight="1" x14ac:dyDescent="0.25">
      <c r="A247" s="4" t="s">
        <v>2907</v>
      </c>
      <c r="B247" s="31" t="s">
        <v>836</v>
      </c>
      <c r="C247" s="26">
        <v>-0.40454848423958079</v>
      </c>
      <c r="D247" s="7" t="s">
        <v>13</v>
      </c>
      <c r="E247" s="4" t="s">
        <v>944</v>
      </c>
    </row>
    <row r="248" spans="1:5" ht="15" customHeight="1" x14ac:dyDescent="0.25">
      <c r="A248" s="4" t="s">
        <v>2907</v>
      </c>
      <c r="B248" s="31" t="s">
        <v>51</v>
      </c>
      <c r="C248" s="26">
        <v>0.23212645511438734</v>
      </c>
      <c r="D248" s="7" t="s">
        <v>13</v>
      </c>
      <c r="E248" s="4" t="s">
        <v>944</v>
      </c>
    </row>
    <row r="249" spans="1:5" ht="15" customHeight="1" x14ac:dyDescent="0.25">
      <c r="A249" s="4" t="s">
        <v>2907</v>
      </c>
      <c r="B249" s="31" t="s">
        <v>837</v>
      </c>
      <c r="C249" s="26">
        <v>-0.54127060703477636</v>
      </c>
      <c r="D249" s="7" t="s">
        <v>13</v>
      </c>
      <c r="E249" s="4" t="s">
        <v>944</v>
      </c>
    </row>
    <row r="250" spans="1:5" ht="15" customHeight="1" x14ac:dyDescent="0.25">
      <c r="A250" s="4" t="s">
        <v>778</v>
      </c>
      <c r="B250" s="31" t="s">
        <v>836</v>
      </c>
      <c r="C250" s="26">
        <v>-0.42905056809295106</v>
      </c>
      <c r="D250" s="7" t="s">
        <v>13</v>
      </c>
      <c r="E250" s="4" t="s">
        <v>941</v>
      </c>
    </row>
    <row r="251" spans="1:5" ht="15" customHeight="1" x14ac:dyDescent="0.25">
      <c r="A251" s="4" t="s">
        <v>778</v>
      </c>
      <c r="B251" s="31" t="s">
        <v>51</v>
      </c>
      <c r="C251" s="26">
        <v>-0.16876483888699587</v>
      </c>
      <c r="D251" s="7" t="s">
        <v>13</v>
      </c>
      <c r="E251" s="4" t="s">
        <v>941</v>
      </c>
    </row>
    <row r="252" spans="1:5" ht="15" customHeight="1" x14ac:dyDescent="0.25">
      <c r="A252" s="4" t="s">
        <v>778</v>
      </c>
      <c r="B252" s="31" t="s">
        <v>837</v>
      </c>
      <c r="C252" s="26">
        <v>-0.5890815957006541</v>
      </c>
      <c r="D252" s="7" t="s">
        <v>13</v>
      </c>
      <c r="E252" s="4" t="s">
        <v>941</v>
      </c>
    </row>
    <row r="253" spans="1:5" ht="15" customHeight="1" x14ac:dyDescent="0.25">
      <c r="A253" s="4" t="s">
        <v>773</v>
      </c>
      <c r="B253" s="31" t="s">
        <v>836</v>
      </c>
      <c r="C253" s="26">
        <v>0</v>
      </c>
      <c r="D253" s="7" t="s">
        <v>13</v>
      </c>
      <c r="E253" s="4" t="s">
        <v>942</v>
      </c>
    </row>
    <row r="254" spans="1:5" ht="15" customHeight="1" x14ac:dyDescent="0.25">
      <c r="A254" s="4" t="s">
        <v>773</v>
      </c>
      <c r="B254" s="31" t="s">
        <v>51</v>
      </c>
      <c r="C254" s="26">
        <v>0</v>
      </c>
      <c r="D254" s="7" t="s">
        <v>13</v>
      </c>
      <c r="E254" s="4" t="s">
        <v>942</v>
      </c>
    </row>
    <row r="255" spans="1:5" ht="15" customHeight="1" x14ac:dyDescent="0.25">
      <c r="A255" s="4" t="s">
        <v>773</v>
      </c>
      <c r="B255" s="31" t="s">
        <v>837</v>
      </c>
      <c r="C255" s="26">
        <v>0</v>
      </c>
      <c r="D255" s="7" t="s">
        <v>13</v>
      </c>
      <c r="E255" s="4" t="s">
        <v>942</v>
      </c>
    </row>
    <row r="256" spans="1:5" ht="15" customHeight="1" x14ac:dyDescent="0.25">
      <c r="A256" s="4" t="s">
        <v>945</v>
      </c>
      <c r="B256" s="31" t="s">
        <v>836</v>
      </c>
      <c r="C256" s="26">
        <v>-9.1888305532411244E-2</v>
      </c>
      <c r="D256" s="7">
        <v>0.14858711512690115</v>
      </c>
      <c r="E256" s="4" t="s">
        <v>946</v>
      </c>
    </row>
    <row r="257" spans="1:5" ht="15" customHeight="1" x14ac:dyDescent="0.25">
      <c r="A257" s="4" t="s">
        <v>945</v>
      </c>
      <c r="B257" s="31" t="s">
        <v>51</v>
      </c>
      <c r="C257" s="26">
        <v>0.31739545265887409</v>
      </c>
      <c r="D257" s="7" t="s">
        <v>13</v>
      </c>
      <c r="E257" s="4" t="s">
        <v>946</v>
      </c>
    </row>
    <row r="258" spans="1:5" ht="15" customHeight="1" x14ac:dyDescent="0.25">
      <c r="A258" s="4" t="s">
        <v>945</v>
      </c>
      <c r="B258" s="31" t="s">
        <v>837</v>
      </c>
      <c r="C258" s="26">
        <v>-0.19345408689040225</v>
      </c>
      <c r="D258" s="7">
        <v>4.6970725795986296E-3</v>
      </c>
      <c r="E258" s="4" t="s">
        <v>946</v>
      </c>
    </row>
    <row r="259" spans="1:5" ht="15" customHeight="1" x14ac:dyDescent="0.25">
      <c r="A259" s="4" t="s">
        <v>947</v>
      </c>
      <c r="B259" s="31" t="s">
        <v>836</v>
      </c>
      <c r="C259" s="26">
        <v>-9.4192834140487888E-2</v>
      </c>
      <c r="D259" s="7">
        <v>5.4502354217845828E-2</v>
      </c>
      <c r="E259" s="4" t="s">
        <v>948</v>
      </c>
    </row>
    <row r="260" spans="1:5" ht="15" customHeight="1" x14ac:dyDescent="0.25">
      <c r="A260" s="4" t="s">
        <v>947</v>
      </c>
      <c r="B260" s="31" t="s">
        <v>51</v>
      </c>
      <c r="C260" s="26">
        <v>-0.11968462308755519</v>
      </c>
      <c r="D260" s="7">
        <v>4.1871859258719474E-2</v>
      </c>
      <c r="E260" s="4" t="s">
        <v>948</v>
      </c>
    </row>
    <row r="261" spans="1:5" ht="15" customHeight="1" x14ac:dyDescent="0.25">
      <c r="A261" s="4" t="s">
        <v>947</v>
      </c>
      <c r="B261" s="31" t="s">
        <v>837</v>
      </c>
      <c r="C261" s="26">
        <v>-0.43292623658503943</v>
      </c>
      <c r="D261" s="7" t="s">
        <v>13</v>
      </c>
      <c r="E261" s="4" t="s">
        <v>948</v>
      </c>
    </row>
    <row r="262" spans="1:5" ht="15" customHeight="1" x14ac:dyDescent="0.25">
      <c r="A262" s="4" t="s">
        <v>7003</v>
      </c>
      <c r="B262" s="31" t="s">
        <v>836</v>
      </c>
      <c r="C262" s="26">
        <v>0.12059303861705402</v>
      </c>
      <c r="D262" s="7" t="s">
        <v>13</v>
      </c>
      <c r="E262" s="4" t="s">
        <v>7004</v>
      </c>
    </row>
    <row r="263" spans="1:5" ht="15" customHeight="1" x14ac:dyDescent="0.25">
      <c r="A263" s="4" t="s">
        <v>7003</v>
      </c>
      <c r="B263" s="31" t="s">
        <v>51</v>
      </c>
      <c r="C263" s="26">
        <v>8.7937905956450527E-2</v>
      </c>
      <c r="D263" s="7" t="s">
        <v>13</v>
      </c>
      <c r="E263" s="4" t="s">
        <v>7004</v>
      </c>
    </row>
    <row r="264" spans="1:5" ht="15" customHeight="1" x14ac:dyDescent="0.25">
      <c r="A264" s="4" t="s">
        <v>7003</v>
      </c>
      <c r="B264" s="31" t="s">
        <v>837</v>
      </c>
      <c r="C264" s="26">
        <v>7.6931933351408383E-2</v>
      </c>
      <c r="D264" s="7" t="s">
        <v>13</v>
      </c>
      <c r="E264" s="4" t="s">
        <v>7004</v>
      </c>
    </row>
    <row r="265" spans="1:5" ht="15" customHeight="1" x14ac:dyDescent="0.25">
      <c r="A265" s="4" t="s">
        <v>7005</v>
      </c>
      <c r="B265" s="31" t="s">
        <v>836</v>
      </c>
      <c r="C265" s="26">
        <v>-0.11719284804762893</v>
      </c>
      <c r="D265" s="7" t="s">
        <v>13</v>
      </c>
      <c r="E265" s="4" t="s">
        <v>7006</v>
      </c>
    </row>
    <row r="266" spans="1:5" ht="15" customHeight="1" x14ac:dyDescent="0.25">
      <c r="A266" s="4" t="s">
        <v>7005</v>
      </c>
      <c r="B266" s="31" t="s">
        <v>51</v>
      </c>
      <c r="C266" s="26">
        <v>-8.0773602607892375E-2</v>
      </c>
      <c r="D266" s="7" t="s">
        <v>13</v>
      </c>
      <c r="E266" s="4" t="s">
        <v>7006</v>
      </c>
    </row>
    <row r="267" spans="1:5" ht="15" customHeight="1" x14ac:dyDescent="0.25">
      <c r="A267" s="4" t="s">
        <v>7005</v>
      </c>
      <c r="B267" s="31" t="s">
        <v>837</v>
      </c>
      <c r="C267" s="26">
        <v>-0.10038629733038082</v>
      </c>
      <c r="D267" s="7" t="s">
        <v>13</v>
      </c>
      <c r="E267" s="4" t="s">
        <v>7006</v>
      </c>
    </row>
    <row r="268" spans="1:5" ht="15" customHeight="1" x14ac:dyDescent="0.25">
      <c r="A268" s="4" t="s">
        <v>7007</v>
      </c>
      <c r="B268" s="31" t="s">
        <v>836</v>
      </c>
      <c r="C268" s="26">
        <v>-7.9205145084079123E-2</v>
      </c>
      <c r="D268" s="7">
        <v>4.0051315022293393E-2</v>
      </c>
      <c r="E268" s="4" t="s">
        <v>7008</v>
      </c>
    </row>
    <row r="269" spans="1:5" ht="15" customHeight="1" x14ac:dyDescent="0.25">
      <c r="A269" s="4" t="s">
        <v>7007</v>
      </c>
      <c r="B269" s="31" t="s">
        <v>51</v>
      </c>
      <c r="C269" s="26">
        <v>-4.3795311416861882E-2</v>
      </c>
      <c r="D269" s="7">
        <v>0.28621723488119877</v>
      </c>
      <c r="E269" s="4" t="s">
        <v>7008</v>
      </c>
    </row>
    <row r="270" spans="1:5" ht="15" customHeight="1" x14ac:dyDescent="0.25">
      <c r="A270" s="4" t="s">
        <v>7007</v>
      </c>
      <c r="B270" s="31" t="s">
        <v>837</v>
      </c>
      <c r="C270" s="26">
        <v>-0.13857077016293279</v>
      </c>
      <c r="D270" s="7" t="s">
        <v>13</v>
      </c>
      <c r="E270" s="4" t="s">
        <v>7008</v>
      </c>
    </row>
    <row r="271" spans="1:5" ht="15" customHeight="1" x14ac:dyDescent="0.25">
      <c r="A271" s="4" t="s">
        <v>7009</v>
      </c>
      <c r="B271" s="31" t="s">
        <v>836</v>
      </c>
      <c r="C271" s="26">
        <v>-0.10947368332641418</v>
      </c>
      <c r="D271" s="7">
        <v>5.7212066375286419E-2</v>
      </c>
      <c r="E271" s="4" t="s">
        <v>7010</v>
      </c>
    </row>
    <row r="272" spans="1:5" ht="15" customHeight="1" x14ac:dyDescent="0.25">
      <c r="A272" s="4" t="s">
        <v>7009</v>
      </c>
      <c r="B272" s="31" t="s">
        <v>51</v>
      </c>
      <c r="C272" s="26">
        <v>-0.14592683442864562</v>
      </c>
      <c r="D272" s="7">
        <v>1.5525579016303429E-2</v>
      </c>
      <c r="E272" s="4" t="s">
        <v>7010</v>
      </c>
    </row>
    <row r="273" spans="1:5" ht="15" customHeight="1" x14ac:dyDescent="0.25">
      <c r="A273" s="4" t="s">
        <v>7009</v>
      </c>
      <c r="B273" s="31" t="s">
        <v>837</v>
      </c>
      <c r="C273" s="26">
        <v>-7.0223321428419763E-2</v>
      </c>
      <c r="D273" s="7">
        <v>0.21687091662686719</v>
      </c>
      <c r="E273" s="4" t="s">
        <v>7010</v>
      </c>
    </row>
    <row r="274" spans="1:5" ht="15" customHeight="1" x14ac:dyDescent="0.25">
      <c r="A274" s="4" t="s">
        <v>7011</v>
      </c>
      <c r="B274" s="31" t="s">
        <v>836</v>
      </c>
      <c r="C274" s="26">
        <v>-3.6893928782642312E-2</v>
      </c>
      <c r="D274" s="7">
        <v>0.69566831294422871</v>
      </c>
      <c r="E274" s="4" t="s">
        <v>7012</v>
      </c>
    </row>
    <row r="275" spans="1:5" ht="15" customHeight="1" x14ac:dyDescent="0.25">
      <c r="A275" s="4" t="s">
        <v>7011</v>
      </c>
      <c r="B275" s="31" t="s">
        <v>51</v>
      </c>
      <c r="C275" s="26">
        <v>0.28297000304426956</v>
      </c>
      <c r="D275" s="7">
        <v>1.3776878768862133E-2</v>
      </c>
      <c r="E275" s="4" t="s">
        <v>7012</v>
      </c>
    </row>
    <row r="276" spans="1:5" ht="15" customHeight="1" x14ac:dyDescent="0.25">
      <c r="A276" s="4" t="s">
        <v>7011</v>
      </c>
      <c r="B276" s="31" t="s">
        <v>837</v>
      </c>
      <c r="C276" s="26">
        <v>0.16024012584640676</v>
      </c>
      <c r="D276" s="7">
        <v>0.13558532654173927</v>
      </c>
      <c r="E276" s="4" t="s">
        <v>7012</v>
      </c>
    </row>
    <row r="277" spans="1:5" ht="15" customHeight="1" x14ac:dyDescent="0.25">
      <c r="A277" s="4" t="s">
        <v>7013</v>
      </c>
      <c r="B277" s="31" t="s">
        <v>836</v>
      </c>
      <c r="C277" s="26">
        <v>4.8602894055221342E-2</v>
      </c>
      <c r="D277" s="7" t="s">
        <v>13</v>
      </c>
      <c r="E277" s="4" t="s">
        <v>7014</v>
      </c>
    </row>
    <row r="278" spans="1:5" ht="15" customHeight="1" x14ac:dyDescent="0.25">
      <c r="A278" s="4" t="s">
        <v>7013</v>
      </c>
      <c r="B278" s="31" t="s">
        <v>51</v>
      </c>
      <c r="C278" s="26">
        <v>5.7006658439493971E-2</v>
      </c>
      <c r="D278" s="7" t="s">
        <v>13</v>
      </c>
      <c r="E278" s="4" t="s">
        <v>7014</v>
      </c>
    </row>
    <row r="279" spans="1:5" ht="15" customHeight="1" x14ac:dyDescent="0.25">
      <c r="A279" s="4" t="s">
        <v>7013</v>
      </c>
      <c r="B279" s="31" t="s">
        <v>837</v>
      </c>
      <c r="C279" s="26">
        <v>1.3264023420353698E-2</v>
      </c>
      <c r="D279" s="7">
        <v>8.6035373546681365E-3</v>
      </c>
      <c r="E279" s="4" t="s">
        <v>7014</v>
      </c>
    </row>
    <row r="280" spans="1:5" ht="15" customHeight="1" x14ac:dyDescent="0.25">
      <c r="A280" s="4" t="s">
        <v>7015</v>
      </c>
      <c r="B280" s="31" t="s">
        <v>836</v>
      </c>
      <c r="C280" s="26">
        <v>-5.1145880652449884E-2</v>
      </c>
      <c r="D280" s="7" t="s">
        <v>13</v>
      </c>
      <c r="E280" s="4" t="s">
        <v>7016</v>
      </c>
    </row>
    <row r="281" spans="1:5" ht="15" customHeight="1" x14ac:dyDescent="0.25">
      <c r="A281" s="4" t="s">
        <v>7015</v>
      </c>
      <c r="B281" s="31" t="s">
        <v>51</v>
      </c>
      <c r="C281" s="26">
        <v>-3.9214278600482003E-2</v>
      </c>
      <c r="D281" s="7" t="s">
        <v>13</v>
      </c>
      <c r="E281" s="4" t="s">
        <v>7016</v>
      </c>
    </row>
    <row r="282" spans="1:5" ht="15" customHeight="1" x14ac:dyDescent="0.25">
      <c r="A282" s="4" t="s">
        <v>7015</v>
      </c>
      <c r="B282" s="31" t="s">
        <v>837</v>
      </c>
      <c r="C282" s="26">
        <v>-3.8718914767670892E-2</v>
      </c>
      <c r="D282" s="7" t="s">
        <v>13</v>
      </c>
      <c r="E282" s="4" t="s">
        <v>7016</v>
      </c>
    </row>
    <row r="283" spans="1:5" ht="15" customHeight="1" x14ac:dyDescent="0.25">
      <c r="A283" s="4" t="s">
        <v>7017</v>
      </c>
      <c r="B283" s="31" t="s">
        <v>836</v>
      </c>
      <c r="C283" s="26">
        <v>-0.16911036114899852</v>
      </c>
      <c r="D283" s="7" t="s">
        <v>13</v>
      </c>
      <c r="E283" s="4" t="s">
        <v>7018</v>
      </c>
    </row>
    <row r="284" spans="1:5" ht="15" customHeight="1" x14ac:dyDescent="0.25">
      <c r="A284" s="4" t="s">
        <v>7017</v>
      </c>
      <c r="B284" s="31" t="s">
        <v>51</v>
      </c>
      <c r="C284" s="26">
        <v>-0.10243061775265841</v>
      </c>
      <c r="D284" s="7">
        <v>1.795809804448753E-3</v>
      </c>
      <c r="E284" s="4" t="s">
        <v>7018</v>
      </c>
    </row>
    <row r="285" spans="1:5" ht="15" customHeight="1" x14ac:dyDescent="0.25">
      <c r="A285" s="4" t="s">
        <v>7017</v>
      </c>
      <c r="B285" s="31" t="s">
        <v>837</v>
      </c>
      <c r="C285" s="26">
        <v>-0.15953508243435024</v>
      </c>
      <c r="D285" s="7" t="s">
        <v>13</v>
      </c>
      <c r="E285" s="4" t="s">
        <v>7018</v>
      </c>
    </row>
    <row r="286" spans="1:5" ht="15" customHeight="1" x14ac:dyDescent="0.25">
      <c r="A286" s="4" t="s">
        <v>7019</v>
      </c>
      <c r="B286" s="31" t="s">
        <v>836</v>
      </c>
      <c r="C286" s="26">
        <v>-0.30924767525833546</v>
      </c>
      <c r="D286" s="7" t="s">
        <v>13</v>
      </c>
      <c r="E286" s="4" t="s">
        <v>7020</v>
      </c>
    </row>
    <row r="287" spans="1:5" ht="15" customHeight="1" x14ac:dyDescent="0.25">
      <c r="A287" s="4" t="s">
        <v>7019</v>
      </c>
      <c r="B287" s="31" t="s">
        <v>51</v>
      </c>
      <c r="C287" s="26">
        <v>-0.36970804488402104</v>
      </c>
      <c r="D287" s="7" t="s">
        <v>13</v>
      </c>
      <c r="E287" s="4" t="s">
        <v>7020</v>
      </c>
    </row>
    <row r="288" spans="1:5" ht="15" customHeight="1" x14ac:dyDescent="0.25">
      <c r="A288" s="4" t="s">
        <v>7019</v>
      </c>
      <c r="B288" s="31" t="s">
        <v>837</v>
      </c>
      <c r="C288" s="26">
        <v>-5.5191350679666025E-2</v>
      </c>
      <c r="D288" s="7">
        <v>0.13280533813338813</v>
      </c>
      <c r="E288" s="4" t="s">
        <v>7020</v>
      </c>
    </row>
    <row r="289" spans="1:5" ht="15" customHeight="1" x14ac:dyDescent="0.25">
      <c r="A289" s="4" t="s">
        <v>739</v>
      </c>
      <c r="B289" s="31" t="s">
        <v>836</v>
      </c>
      <c r="C289" s="26">
        <v>-1.3530856254419352</v>
      </c>
      <c r="D289" s="7" t="s">
        <v>13</v>
      </c>
      <c r="E289" s="4" t="s">
        <v>740</v>
      </c>
    </row>
    <row r="290" spans="1:5" ht="15" customHeight="1" x14ac:dyDescent="0.25">
      <c r="A290" s="4" t="s">
        <v>739</v>
      </c>
      <c r="B290" s="31" t="s">
        <v>51</v>
      </c>
      <c r="C290" s="26">
        <v>-2.2319603555501395</v>
      </c>
      <c r="D290" s="7" t="s">
        <v>13</v>
      </c>
      <c r="E290" s="4" t="s">
        <v>740</v>
      </c>
    </row>
    <row r="291" spans="1:5" ht="15" customHeight="1" x14ac:dyDescent="0.25">
      <c r="A291" s="4" t="s">
        <v>739</v>
      </c>
      <c r="B291" s="31" t="s">
        <v>837</v>
      </c>
      <c r="C291" s="26">
        <v>-1.102277082165048</v>
      </c>
      <c r="D291" s="7">
        <v>7.435443798087471E-3</v>
      </c>
      <c r="E291" s="4" t="s">
        <v>740</v>
      </c>
    </row>
    <row r="292" spans="1:5" ht="15" customHeight="1" x14ac:dyDescent="0.25">
      <c r="A292" s="4" t="s">
        <v>7021</v>
      </c>
      <c r="B292" s="31" t="s">
        <v>836</v>
      </c>
      <c r="C292" s="26">
        <v>0.75660266201914694</v>
      </c>
      <c r="D292" s="7">
        <v>0.47278331900108239</v>
      </c>
      <c r="E292" s="4" t="s">
        <v>7022</v>
      </c>
    </row>
    <row r="293" spans="1:5" ht="15" customHeight="1" x14ac:dyDescent="0.25">
      <c r="A293" s="4" t="s">
        <v>7021</v>
      </c>
      <c r="B293" s="31" t="s">
        <v>51</v>
      </c>
      <c r="C293" s="26">
        <v>-5.316279479055579</v>
      </c>
      <c r="D293" s="7">
        <v>0.87605178644582293</v>
      </c>
      <c r="E293" s="4" t="s">
        <v>7022</v>
      </c>
    </row>
    <row r="294" spans="1:5" ht="15" customHeight="1" x14ac:dyDescent="0.25">
      <c r="A294" s="4" t="s">
        <v>7021</v>
      </c>
      <c r="B294" s="31" t="s">
        <v>837</v>
      </c>
      <c r="C294" s="26">
        <v>-9.2151026823265934</v>
      </c>
      <c r="D294" s="7">
        <v>0.84421450797756004</v>
      </c>
      <c r="E294" s="4" t="s">
        <v>7022</v>
      </c>
    </row>
    <row r="295" spans="1:5" ht="15" customHeight="1" x14ac:dyDescent="0.25">
      <c r="A295" s="4" t="s">
        <v>7023</v>
      </c>
      <c r="B295" s="31" t="s">
        <v>836</v>
      </c>
      <c r="C295" s="26">
        <v>0.28575915212478153</v>
      </c>
      <c r="D295" s="7" t="s">
        <v>13</v>
      </c>
      <c r="E295" s="4" t="s">
        <v>7024</v>
      </c>
    </row>
    <row r="296" spans="1:5" ht="15" customHeight="1" x14ac:dyDescent="0.25">
      <c r="A296" s="4" t="s">
        <v>7023</v>
      </c>
      <c r="B296" s="31" t="s">
        <v>51</v>
      </c>
      <c r="C296" s="26">
        <v>0.49705297337212601</v>
      </c>
      <c r="D296" s="7" t="s">
        <v>13</v>
      </c>
      <c r="E296" s="4" t="s">
        <v>7024</v>
      </c>
    </row>
    <row r="297" spans="1:5" ht="15" customHeight="1" x14ac:dyDescent="0.25">
      <c r="A297" s="4" t="s">
        <v>7023</v>
      </c>
      <c r="B297" s="31" t="s">
        <v>837</v>
      </c>
      <c r="C297" s="26">
        <v>0.15827645018653669</v>
      </c>
      <c r="D297" s="7">
        <v>0.18395030405972013</v>
      </c>
      <c r="E297" s="4" t="s">
        <v>7024</v>
      </c>
    </row>
    <row r="298" spans="1:5" ht="15" customHeight="1" x14ac:dyDescent="0.25">
      <c r="A298" s="4" t="s">
        <v>7025</v>
      </c>
      <c r="B298" s="31" t="s">
        <v>836</v>
      </c>
      <c r="C298" s="26">
        <v>-1.4171121752064923E-2</v>
      </c>
      <c r="D298" s="7">
        <v>0.36183593093164146</v>
      </c>
      <c r="E298" s="4" t="s">
        <v>7026</v>
      </c>
    </row>
    <row r="299" spans="1:5" ht="15" customHeight="1" x14ac:dyDescent="0.25">
      <c r="A299" s="4" t="s">
        <v>7025</v>
      </c>
      <c r="B299" s="31" t="s">
        <v>51</v>
      </c>
      <c r="C299" s="26">
        <v>-1.139006598912092E-2</v>
      </c>
      <c r="D299" s="7">
        <v>0.64220938380211523</v>
      </c>
      <c r="E299" s="4" t="s">
        <v>7026</v>
      </c>
    </row>
    <row r="300" spans="1:5" ht="15" customHeight="1" x14ac:dyDescent="0.25">
      <c r="A300" s="4" t="s">
        <v>7025</v>
      </c>
      <c r="B300" s="31" t="s">
        <v>837</v>
      </c>
      <c r="C300" s="26">
        <v>1.0924571437235499E-2</v>
      </c>
      <c r="D300" s="7">
        <v>0.6698162930007614</v>
      </c>
      <c r="E300" s="4" t="s">
        <v>7026</v>
      </c>
    </row>
    <row r="301" spans="1:5" ht="15" customHeight="1" x14ac:dyDescent="0.25">
      <c r="A301" s="4" t="s">
        <v>7027</v>
      </c>
      <c r="B301" s="31" t="s">
        <v>836</v>
      </c>
      <c r="C301" s="26">
        <v>-2.7368375263605015E-4</v>
      </c>
      <c r="D301" s="7">
        <v>0.8186964244673085</v>
      </c>
      <c r="E301" s="4" t="s">
        <v>7028</v>
      </c>
    </row>
    <row r="302" spans="1:5" ht="15" customHeight="1" x14ac:dyDescent="0.25">
      <c r="A302" s="4" t="s">
        <v>7027</v>
      </c>
      <c r="B302" s="31" t="s">
        <v>51</v>
      </c>
      <c r="C302" s="26">
        <v>7.9018203280821367E-4</v>
      </c>
      <c r="D302" s="7">
        <v>0.51834750678827346</v>
      </c>
      <c r="E302" s="4" t="s">
        <v>7028</v>
      </c>
    </row>
    <row r="303" spans="1:5" ht="15" customHeight="1" x14ac:dyDescent="0.25">
      <c r="A303" s="4" t="s">
        <v>7027</v>
      </c>
      <c r="B303" s="31" t="s">
        <v>837</v>
      </c>
      <c r="C303" s="26">
        <v>8.0959115608056353E-5</v>
      </c>
      <c r="D303" s="7">
        <v>0.94552170233048582</v>
      </c>
      <c r="E303" s="4" t="s">
        <v>7028</v>
      </c>
    </row>
    <row r="304" spans="1:5" ht="15" customHeight="1" x14ac:dyDescent="0.25">
      <c r="A304" s="4" t="s">
        <v>7029</v>
      </c>
      <c r="B304" s="31" t="s">
        <v>836</v>
      </c>
      <c r="C304" s="26">
        <v>0.1070706328312587</v>
      </c>
      <c r="D304" s="7">
        <v>0.14646046053986761</v>
      </c>
      <c r="E304" s="4" t="s">
        <v>7030</v>
      </c>
    </row>
    <row r="305" spans="1:5" ht="15" customHeight="1" x14ac:dyDescent="0.25">
      <c r="A305" s="4" t="s">
        <v>7029</v>
      </c>
      <c r="B305" s="31" t="s">
        <v>51</v>
      </c>
      <c r="C305" s="26">
        <v>-1.7356697315727435E-2</v>
      </c>
      <c r="D305" s="7">
        <v>0.8370154827158055</v>
      </c>
      <c r="E305" s="4" t="s">
        <v>7030</v>
      </c>
    </row>
    <row r="306" spans="1:5" ht="15" customHeight="1" x14ac:dyDescent="0.25">
      <c r="A306" s="4" t="s">
        <v>7029</v>
      </c>
      <c r="B306" s="31" t="s">
        <v>837</v>
      </c>
      <c r="C306" s="26">
        <v>-0.10637390809940311</v>
      </c>
      <c r="D306" s="7">
        <v>0.20792439272022978</v>
      </c>
      <c r="E306" s="4" t="s">
        <v>7030</v>
      </c>
    </row>
    <row r="307" spans="1:5" ht="15" customHeight="1" x14ac:dyDescent="0.25">
      <c r="A307" s="4" t="s">
        <v>2238</v>
      </c>
      <c r="B307" s="31" t="s">
        <v>836</v>
      </c>
      <c r="C307" s="26">
        <v>0.30368130034298724</v>
      </c>
      <c r="D307" s="7" t="s">
        <v>13</v>
      </c>
      <c r="E307" s="4" t="s">
        <v>7031</v>
      </c>
    </row>
    <row r="308" spans="1:5" ht="15" customHeight="1" x14ac:dyDescent="0.25">
      <c r="A308" s="4" t="s">
        <v>2238</v>
      </c>
      <c r="B308" s="31" t="s">
        <v>51</v>
      </c>
      <c r="C308" s="26">
        <v>-0.2069483251178092</v>
      </c>
      <c r="D308" s="7">
        <v>2.1066603544928286E-2</v>
      </c>
      <c r="E308" s="4" t="s">
        <v>7031</v>
      </c>
    </row>
    <row r="309" spans="1:5" ht="15" customHeight="1" x14ac:dyDescent="0.25">
      <c r="A309" s="4" t="s">
        <v>2238</v>
      </c>
      <c r="B309" s="31" t="s">
        <v>837</v>
      </c>
      <c r="C309" s="26">
        <v>-0.14776619323280168</v>
      </c>
      <c r="D309" s="7">
        <v>0.12423774383378816</v>
      </c>
      <c r="E309" s="4" t="s">
        <v>7031</v>
      </c>
    </row>
    <row r="310" spans="1:5" ht="15" customHeight="1" x14ac:dyDescent="0.25">
      <c r="A310" s="4">
        <v>0</v>
      </c>
      <c r="B310" s="31" t="s">
        <v>471</v>
      </c>
      <c r="C310" s="26" t="s">
        <v>471</v>
      </c>
      <c r="D310" s="7" t="s">
        <v>471</v>
      </c>
      <c r="E310" s="4" t="s">
        <v>471</v>
      </c>
    </row>
    <row r="311" spans="1:5" ht="15" customHeight="1" x14ac:dyDescent="0.25">
      <c r="A311" s="4">
        <v>0</v>
      </c>
      <c r="B311" s="31" t="s">
        <v>471</v>
      </c>
      <c r="C311" s="26" t="s">
        <v>471</v>
      </c>
      <c r="D311" s="7" t="s">
        <v>471</v>
      </c>
      <c r="E311" s="4" t="s">
        <v>471</v>
      </c>
    </row>
    <row r="312" spans="1:5" ht="15" customHeight="1" x14ac:dyDescent="0.25">
      <c r="A312" s="4">
        <v>0</v>
      </c>
      <c r="B312" s="31" t="s">
        <v>471</v>
      </c>
      <c r="C312" s="26" t="s">
        <v>471</v>
      </c>
      <c r="D312" s="7" t="s">
        <v>471</v>
      </c>
      <c r="E312" s="4" t="s">
        <v>471</v>
      </c>
    </row>
    <row r="313" spans="1:5" ht="15" customHeight="1" x14ac:dyDescent="0.25">
      <c r="A313" s="4">
        <v>0</v>
      </c>
      <c r="B313" s="31" t="s">
        <v>471</v>
      </c>
      <c r="C313" s="26" t="s">
        <v>471</v>
      </c>
      <c r="D313" s="7" t="s">
        <v>471</v>
      </c>
      <c r="E313" s="4" t="s">
        <v>471</v>
      </c>
    </row>
    <row r="314" spans="1:5" ht="15" customHeight="1" x14ac:dyDescent="0.25">
      <c r="A314" s="4">
        <v>0</v>
      </c>
      <c r="B314" s="31" t="s">
        <v>471</v>
      </c>
      <c r="C314" s="26" t="s">
        <v>471</v>
      </c>
      <c r="D314" s="7" t="s">
        <v>471</v>
      </c>
      <c r="E314" s="4" t="s">
        <v>471</v>
      </c>
    </row>
    <row r="315" spans="1:5" ht="15" customHeight="1" x14ac:dyDescent="0.25">
      <c r="A315" s="4">
        <v>0</v>
      </c>
      <c r="B315" s="31" t="s">
        <v>471</v>
      </c>
      <c r="C315" s="26" t="s">
        <v>471</v>
      </c>
      <c r="D315" s="7" t="s">
        <v>471</v>
      </c>
      <c r="E315" s="4" t="s">
        <v>471</v>
      </c>
    </row>
    <row r="316" spans="1:5" ht="15" customHeight="1" x14ac:dyDescent="0.25">
      <c r="A316" s="4">
        <v>0</v>
      </c>
      <c r="B316" s="31" t="s">
        <v>471</v>
      </c>
      <c r="C316" s="26" t="s">
        <v>471</v>
      </c>
      <c r="D316" s="7" t="s">
        <v>471</v>
      </c>
      <c r="E316" s="4" t="s">
        <v>471</v>
      </c>
    </row>
    <row r="317" spans="1:5" ht="15" customHeight="1" x14ac:dyDescent="0.25">
      <c r="A317" s="4">
        <v>0</v>
      </c>
      <c r="B317" s="31" t="s">
        <v>471</v>
      </c>
      <c r="C317" s="26" t="s">
        <v>471</v>
      </c>
      <c r="D317" s="7" t="s">
        <v>471</v>
      </c>
      <c r="E317" s="4" t="s">
        <v>471</v>
      </c>
    </row>
    <row r="318" spans="1:5" ht="15" customHeight="1" x14ac:dyDescent="0.25">
      <c r="A318" s="4">
        <v>0</v>
      </c>
      <c r="B318" s="31" t="s">
        <v>471</v>
      </c>
      <c r="C318" s="26" t="s">
        <v>471</v>
      </c>
      <c r="D318" s="7" t="s">
        <v>471</v>
      </c>
      <c r="E318" s="4" t="s">
        <v>471</v>
      </c>
    </row>
    <row r="319" spans="1:5" ht="15" customHeight="1" thickBot="1" x14ac:dyDescent="0.3">
      <c r="A319" s="5">
        <v>0</v>
      </c>
      <c r="B319" s="21" t="s">
        <v>471</v>
      </c>
      <c r="C319" s="27" t="s">
        <v>471</v>
      </c>
      <c r="D319" s="8" t="s">
        <v>471</v>
      </c>
      <c r="E319" s="5" t="s">
        <v>471</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908" spans="1:1" ht="15" customHeight="1" x14ac:dyDescent="0.25">
      <c r="A908" s="37"/>
    </row>
    <row r="910" spans="1:1" ht="15" customHeight="1" x14ac:dyDescent="0.25">
      <c r="A910" s="37"/>
    </row>
    <row r="1208" spans="1:1" ht="15" customHeight="1" x14ac:dyDescent="0.25">
      <c r="A1208" s="37"/>
    </row>
    <row r="1210" spans="1:1" ht="15" customHeight="1" x14ac:dyDescent="0.25">
      <c r="A1210" s="37"/>
    </row>
  </sheetData>
  <mergeCells count="8">
    <mergeCell ref="Z35:AG39"/>
    <mergeCell ref="Z40:AG44"/>
    <mergeCell ref="B6:E6"/>
    <mergeCell ref="Z10:AG14"/>
    <mergeCell ref="Z15:AG19"/>
    <mergeCell ref="Z20:AG24"/>
    <mergeCell ref="Z25:AG29"/>
    <mergeCell ref="Z30:AG34"/>
  </mergeCells>
  <conditionalFormatting sqref="A11:A174">
    <cfRule type="expression" dxfId="552" priority="7">
      <formula>$A11=0</formula>
    </cfRule>
  </conditionalFormatting>
  <conditionalFormatting sqref="G10">
    <cfRule type="cellIs" dxfId="551"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550" priority="4" operator="greaterThanOrEqual">
      <formula>1</formula>
    </cfRule>
  </conditionalFormatting>
  <conditionalFormatting sqref="A176:A319">
    <cfRule type="expression" dxfId="549" priority="3">
      <formula>$A176=0</formula>
    </cfRule>
  </conditionalFormatting>
  <conditionalFormatting sqref="G16">
    <cfRule type="cellIs" dxfId="548" priority="2" operator="greaterThan">
      <formula>0</formula>
    </cfRule>
  </conditionalFormatting>
  <conditionalFormatting sqref="A175">
    <cfRule type="expression" dxfId="547" priority="1">
      <formula>$A175=0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12925-6D7A-4A82-8A2A-4B795578506F}">
  <sheetPr codeName="Sheet29">
    <tabColor theme="5" tint="0.79998168889431442"/>
  </sheetPr>
  <dimension ref="A3:AZ1277"/>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226.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181</v>
      </c>
    </row>
    <row r="5" spans="1:32" ht="15" customHeight="1" thickBot="1" x14ac:dyDescent="0.3">
      <c r="A5" s="53"/>
      <c r="B5" s="53"/>
      <c r="C5" s="53"/>
      <c r="D5" s="53"/>
    </row>
    <row r="6" spans="1:32" ht="15.75" thickBot="1" x14ac:dyDescent="0.3">
      <c r="A6" s="39" t="s">
        <v>257</v>
      </c>
      <c r="B6" s="67" t="s">
        <v>251</v>
      </c>
      <c r="C6" s="68" t="s">
        <v>181</v>
      </c>
      <c r="D6" s="69" t="s">
        <v>181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7.5799299377417997</v>
      </c>
      <c r="C10" s="29" t="s">
        <v>13</v>
      </c>
      <c r="D10" s="4"/>
      <c r="F10" s="62"/>
      <c r="X10" s="9" t="s">
        <v>471</v>
      </c>
      <c r="Y10" s="66"/>
      <c r="Z10" s="66"/>
      <c r="AA10" s="66"/>
      <c r="AB10" s="66"/>
      <c r="AC10" s="66"/>
      <c r="AD10" s="66"/>
      <c r="AE10" s="66"/>
      <c r="AF10" s="66"/>
    </row>
    <row r="11" spans="1:32" ht="15" customHeight="1" x14ac:dyDescent="0.25">
      <c r="A11" s="4" t="s">
        <v>7043</v>
      </c>
      <c r="B11" s="26">
        <v>-2.0006325491485923E-2</v>
      </c>
      <c r="C11" s="30">
        <v>0.11960508670637182</v>
      </c>
      <c r="D11" s="4" t="s">
        <v>7044</v>
      </c>
      <c r="F11" s="62"/>
      <c r="X11" s="10" t="s">
        <v>471</v>
      </c>
      <c r="Y11" s="66"/>
      <c r="Z11" s="66"/>
      <c r="AA11" s="66"/>
      <c r="AB11" s="66"/>
      <c r="AC11" s="66"/>
      <c r="AD11" s="66"/>
      <c r="AE11" s="66"/>
      <c r="AF11" s="66"/>
    </row>
    <row r="12" spans="1:32" ht="15" customHeight="1" x14ac:dyDescent="0.25">
      <c r="A12" s="4" t="s">
        <v>7045</v>
      </c>
      <c r="B12" s="26">
        <v>1.6666448252981841E-2</v>
      </c>
      <c r="C12" s="30" t="s">
        <v>13</v>
      </c>
      <c r="D12" s="4" t="s">
        <v>7046</v>
      </c>
      <c r="F12" s="62"/>
      <c r="G12" s="55"/>
      <c r="X12" s="10" t="s">
        <v>471</v>
      </c>
      <c r="Y12" s="66"/>
      <c r="Z12" s="66"/>
      <c r="AA12" s="66"/>
      <c r="AB12" s="66"/>
      <c r="AC12" s="66"/>
      <c r="AD12" s="66"/>
      <c r="AE12" s="66"/>
      <c r="AF12" s="66"/>
    </row>
    <row r="13" spans="1:32" ht="15" customHeight="1" x14ac:dyDescent="0.25">
      <c r="A13" s="4" t="s">
        <v>7047</v>
      </c>
      <c r="B13" s="26">
        <v>2.5666339373125336E-3</v>
      </c>
      <c r="C13" s="30">
        <v>6.1125885961139714E-2</v>
      </c>
      <c r="D13" s="4" t="s">
        <v>7048</v>
      </c>
      <c r="F13" s="62"/>
      <c r="X13" s="10" t="s">
        <v>471</v>
      </c>
      <c r="Y13" s="66"/>
      <c r="Z13" s="66"/>
      <c r="AA13" s="66"/>
      <c r="AB13" s="66"/>
      <c r="AC13" s="66"/>
      <c r="AD13" s="66"/>
      <c r="AE13" s="66"/>
      <c r="AF13" s="66"/>
    </row>
    <row r="14" spans="1:32" ht="15" customHeight="1" x14ac:dyDescent="0.25">
      <c r="A14" s="4" t="s">
        <v>4123</v>
      </c>
      <c r="B14" s="26">
        <v>0.12689746917319561</v>
      </c>
      <c r="C14" s="30" t="s">
        <v>13</v>
      </c>
      <c r="D14" s="4" t="s">
        <v>7049</v>
      </c>
      <c r="F14" s="62"/>
      <c r="X14" s="10" t="s">
        <v>471</v>
      </c>
      <c r="Y14" s="66"/>
      <c r="Z14" s="66"/>
      <c r="AA14" s="66"/>
      <c r="AB14" s="66"/>
      <c r="AC14" s="66"/>
      <c r="AD14" s="66"/>
      <c r="AE14" s="66"/>
      <c r="AF14" s="66"/>
    </row>
    <row r="15" spans="1:32" ht="15" customHeight="1" x14ac:dyDescent="0.25">
      <c r="A15" s="4" t="s">
        <v>7050</v>
      </c>
      <c r="B15" s="26">
        <v>1.2072909716812324E-2</v>
      </c>
      <c r="C15" s="30" t="s">
        <v>13</v>
      </c>
      <c r="D15" s="4" t="s">
        <v>7051</v>
      </c>
      <c r="F15" s="62"/>
      <c r="X15" s="9" t="s">
        <v>471</v>
      </c>
      <c r="Y15" s="66"/>
      <c r="Z15" s="66"/>
      <c r="AA15" s="66"/>
      <c r="AB15" s="66"/>
      <c r="AC15" s="66"/>
      <c r="AD15" s="66"/>
      <c r="AE15" s="66"/>
      <c r="AF15" s="66"/>
    </row>
    <row r="16" spans="1:32" ht="15" customHeight="1" x14ac:dyDescent="0.25">
      <c r="A16" s="4" t="s">
        <v>7052</v>
      </c>
      <c r="B16" s="26">
        <v>4.3961164262277096E-3</v>
      </c>
      <c r="C16" s="30" t="s">
        <v>13</v>
      </c>
      <c r="D16" s="4" t="s">
        <v>7053</v>
      </c>
      <c r="F16" s="62"/>
      <c r="X16" s="10" t="s">
        <v>471</v>
      </c>
      <c r="Y16" s="66"/>
      <c r="Z16" s="66"/>
      <c r="AA16" s="66"/>
      <c r="AB16" s="66"/>
      <c r="AC16" s="66"/>
      <c r="AD16" s="66"/>
      <c r="AE16" s="66"/>
      <c r="AF16" s="66"/>
    </row>
    <row r="17" spans="1:32" ht="15" customHeight="1" x14ac:dyDescent="0.25">
      <c r="A17" s="4" t="s">
        <v>7054</v>
      </c>
      <c r="B17" s="26">
        <v>1.1064453746564922E-3</v>
      </c>
      <c r="C17" s="30">
        <v>5.0146680463626692E-2</v>
      </c>
      <c r="D17" s="4" t="s">
        <v>7055</v>
      </c>
      <c r="X17" s="10" t="s">
        <v>471</v>
      </c>
      <c r="Y17" s="66"/>
      <c r="Z17" s="66"/>
      <c r="AA17" s="66"/>
      <c r="AB17" s="66"/>
      <c r="AC17" s="66"/>
      <c r="AD17" s="66"/>
      <c r="AE17" s="66"/>
      <c r="AF17" s="66"/>
    </row>
    <row r="18" spans="1:32" ht="15" customHeight="1" x14ac:dyDescent="0.25">
      <c r="A18" s="4" t="s">
        <v>49</v>
      </c>
      <c r="B18" s="26">
        <v>-6.0229464820709257E-4</v>
      </c>
      <c r="C18" s="30">
        <v>0.37448977832525721</v>
      </c>
      <c r="D18" s="4" t="s">
        <v>7056</v>
      </c>
      <c r="X18" s="10" t="s">
        <v>471</v>
      </c>
      <c r="Y18" s="66"/>
      <c r="Z18" s="66"/>
      <c r="AA18" s="66"/>
      <c r="AB18" s="66"/>
      <c r="AC18" s="66"/>
      <c r="AD18" s="66"/>
      <c r="AE18" s="66"/>
      <c r="AF18" s="66"/>
    </row>
    <row r="19" spans="1:32" ht="15" customHeight="1" x14ac:dyDescent="0.25">
      <c r="A19" s="4" t="s">
        <v>7057</v>
      </c>
      <c r="B19" s="26">
        <v>5.112075562193365E-4</v>
      </c>
      <c r="C19" s="30">
        <v>0.13274722181248366</v>
      </c>
      <c r="D19" s="4" t="s">
        <v>7058</v>
      </c>
      <c r="X19" s="10" t="s">
        <v>471</v>
      </c>
      <c r="Y19" s="66"/>
      <c r="Z19" s="66"/>
      <c r="AA19" s="66"/>
      <c r="AB19" s="66"/>
      <c r="AC19" s="66"/>
      <c r="AD19" s="66"/>
      <c r="AE19" s="66"/>
      <c r="AF19" s="66"/>
    </row>
    <row r="20" spans="1:32" ht="15" customHeight="1" x14ac:dyDescent="0.25">
      <c r="A20" s="4" t="s">
        <v>7059</v>
      </c>
      <c r="B20" s="26">
        <v>0.16756823764932183</v>
      </c>
      <c r="C20" s="30" t="s">
        <v>13</v>
      </c>
      <c r="D20" s="4" t="s">
        <v>7060</v>
      </c>
      <c r="X20" s="9" t="s">
        <v>471</v>
      </c>
      <c r="Y20" s="66"/>
      <c r="Z20" s="66"/>
      <c r="AA20" s="66"/>
      <c r="AB20" s="66"/>
      <c r="AC20" s="66"/>
      <c r="AD20" s="66"/>
      <c r="AE20" s="66"/>
      <c r="AF20" s="66"/>
    </row>
    <row r="21" spans="1:32" ht="15" customHeight="1" x14ac:dyDescent="0.25">
      <c r="A21" s="4" t="s">
        <v>7061</v>
      </c>
      <c r="B21" s="26">
        <v>0.10861227364678538</v>
      </c>
      <c r="C21" s="30" t="s">
        <v>13</v>
      </c>
      <c r="D21" s="4" t="s">
        <v>7062</v>
      </c>
      <c r="X21" s="10" t="s">
        <v>471</v>
      </c>
      <c r="Y21" s="66"/>
      <c r="Z21" s="66"/>
      <c r="AA21" s="66"/>
      <c r="AB21" s="66"/>
      <c r="AC21" s="66"/>
      <c r="AD21" s="66"/>
      <c r="AE21" s="66"/>
      <c r="AF21" s="66"/>
    </row>
    <row r="22" spans="1:32" ht="15" customHeight="1" x14ac:dyDescent="0.25">
      <c r="A22" s="4" t="s">
        <v>7063</v>
      </c>
      <c r="B22" s="26">
        <v>2.7243260567397392E-3</v>
      </c>
      <c r="C22" s="30">
        <v>1.6503994637589448E-2</v>
      </c>
      <c r="D22" s="4" t="s">
        <v>7064</v>
      </c>
      <c r="X22" s="10" t="s">
        <v>471</v>
      </c>
      <c r="Y22" s="66"/>
      <c r="Z22" s="66"/>
      <c r="AA22" s="66"/>
      <c r="AB22" s="66"/>
      <c r="AC22" s="66"/>
      <c r="AD22" s="66"/>
      <c r="AE22" s="66"/>
      <c r="AF22" s="66"/>
    </row>
    <row r="23" spans="1:32" ht="15" customHeight="1" x14ac:dyDescent="0.25">
      <c r="A23" s="4" t="s">
        <v>7065</v>
      </c>
      <c r="B23" s="26">
        <v>-7.8636393459666068E-2</v>
      </c>
      <c r="C23" s="30">
        <v>6.4771425770062362E-4</v>
      </c>
      <c r="D23" s="4" t="s">
        <v>7066</v>
      </c>
      <c r="X23" s="10" t="s">
        <v>471</v>
      </c>
      <c r="Y23" s="66"/>
      <c r="Z23" s="66"/>
      <c r="AA23" s="66"/>
      <c r="AB23" s="66"/>
      <c r="AC23" s="66"/>
      <c r="AD23" s="66"/>
      <c r="AE23" s="66"/>
      <c r="AF23" s="66"/>
    </row>
    <row r="24" spans="1:32" ht="15" customHeight="1" x14ac:dyDescent="0.25">
      <c r="A24" s="4" t="s">
        <v>7067</v>
      </c>
      <c r="B24" s="26">
        <v>3.5929088957592386E-3</v>
      </c>
      <c r="C24" s="30">
        <v>0.50801474069589214</v>
      </c>
      <c r="D24" s="4" t="s">
        <v>7068</v>
      </c>
      <c r="X24" s="10" t="s">
        <v>471</v>
      </c>
      <c r="Y24" s="66"/>
      <c r="Z24" s="66"/>
      <c r="AA24" s="66"/>
      <c r="AB24" s="66"/>
      <c r="AC24" s="66"/>
      <c r="AD24" s="66"/>
      <c r="AE24" s="66"/>
      <c r="AF24" s="66"/>
    </row>
    <row r="25" spans="1:32" ht="15" customHeight="1" x14ac:dyDescent="0.25">
      <c r="A25" s="4" t="s">
        <v>7069</v>
      </c>
      <c r="B25" s="26">
        <v>-1.8403745996736502E-3</v>
      </c>
      <c r="C25" s="30" t="s">
        <v>13</v>
      </c>
      <c r="D25" s="4" t="s">
        <v>7070</v>
      </c>
      <c r="X25" s="9" t="s">
        <v>471</v>
      </c>
      <c r="Y25" s="66"/>
      <c r="Z25" s="66"/>
      <c r="AA25" s="66"/>
      <c r="AB25" s="66"/>
      <c r="AC25" s="66"/>
      <c r="AD25" s="66"/>
      <c r="AE25" s="66"/>
      <c r="AF25" s="66"/>
    </row>
    <row r="26" spans="1:32" ht="15" customHeight="1" x14ac:dyDescent="0.25">
      <c r="A26" s="4" t="s">
        <v>7071</v>
      </c>
      <c r="B26" s="26">
        <v>-2.593995317469951E-2</v>
      </c>
      <c r="C26" s="30" t="s">
        <v>13</v>
      </c>
      <c r="D26" s="4" t="s">
        <v>7072</v>
      </c>
      <c r="X26" s="10" t="s">
        <v>471</v>
      </c>
      <c r="Y26" s="66"/>
      <c r="Z26" s="66"/>
      <c r="AA26" s="66"/>
      <c r="AB26" s="66"/>
      <c r="AC26" s="66"/>
      <c r="AD26" s="66"/>
      <c r="AE26" s="66"/>
      <c r="AF26" s="66"/>
    </row>
    <row r="27" spans="1:32" ht="15" customHeight="1" x14ac:dyDescent="0.25">
      <c r="A27" s="4" t="s">
        <v>7073</v>
      </c>
      <c r="B27" s="26">
        <v>-0.66029619295617736</v>
      </c>
      <c r="C27" s="30" t="s">
        <v>13</v>
      </c>
      <c r="D27" s="4" t="s">
        <v>5913</v>
      </c>
      <c r="X27" s="10" t="s">
        <v>471</v>
      </c>
      <c r="Y27" s="66"/>
      <c r="Z27" s="66"/>
      <c r="AA27" s="66"/>
      <c r="AB27" s="66"/>
      <c r="AC27" s="66"/>
      <c r="AD27" s="66"/>
      <c r="AE27" s="66"/>
      <c r="AF27" s="66"/>
    </row>
    <row r="28" spans="1:32" ht="15" customHeight="1" x14ac:dyDescent="0.25">
      <c r="A28" s="4" t="s">
        <v>11</v>
      </c>
      <c r="B28" s="26">
        <v>-4.5525871469559547E-3</v>
      </c>
      <c r="C28" s="30">
        <v>0.66699991807505554</v>
      </c>
      <c r="D28" s="4" t="s">
        <v>5629</v>
      </c>
      <c r="X28" s="10" t="s">
        <v>471</v>
      </c>
      <c r="Y28" s="66"/>
      <c r="Z28" s="66"/>
      <c r="AA28" s="66"/>
      <c r="AB28" s="66"/>
      <c r="AC28" s="66"/>
      <c r="AD28" s="66"/>
      <c r="AE28" s="66"/>
      <c r="AF28" s="66"/>
    </row>
    <row r="29" spans="1:32" ht="15" customHeight="1" x14ac:dyDescent="0.25">
      <c r="A29" s="4" t="s">
        <v>7074</v>
      </c>
      <c r="B29" s="26">
        <v>2.5768664019010349E-2</v>
      </c>
      <c r="C29" s="30" t="s">
        <v>13</v>
      </c>
      <c r="D29" s="4" t="s">
        <v>7075</v>
      </c>
      <c r="X29" s="10" t="s">
        <v>471</v>
      </c>
      <c r="Y29" s="66"/>
      <c r="Z29" s="66"/>
      <c r="AA29" s="66"/>
      <c r="AB29" s="66"/>
      <c r="AC29" s="66"/>
      <c r="AD29" s="66"/>
      <c r="AE29" s="66"/>
      <c r="AF29" s="66"/>
    </row>
    <row r="30" spans="1:32" ht="15" customHeight="1" x14ac:dyDescent="0.25">
      <c r="A30" s="4" t="s">
        <v>7076</v>
      </c>
      <c r="B30" s="26">
        <v>7.7945852884353075E-3</v>
      </c>
      <c r="C30" s="30" t="s">
        <v>13</v>
      </c>
      <c r="D30" s="4" t="s">
        <v>7077</v>
      </c>
      <c r="X30" s="9" t="s">
        <v>471</v>
      </c>
      <c r="Y30" s="66"/>
      <c r="Z30" s="66"/>
      <c r="AA30" s="66"/>
      <c r="AB30" s="66"/>
      <c r="AC30" s="66"/>
      <c r="AD30" s="66"/>
      <c r="AE30" s="66"/>
      <c r="AF30" s="66"/>
    </row>
    <row r="31" spans="1:32" ht="15" customHeight="1" x14ac:dyDescent="0.25">
      <c r="A31" s="4" t="s">
        <v>7078</v>
      </c>
      <c r="B31" s="26">
        <v>1.6249877786927145E-3</v>
      </c>
      <c r="C31" s="30" t="s">
        <v>13</v>
      </c>
      <c r="D31" s="4" t="s">
        <v>7079</v>
      </c>
      <c r="X31" s="10" t="s">
        <v>471</v>
      </c>
      <c r="Y31" s="66"/>
      <c r="Z31" s="66"/>
      <c r="AA31" s="66"/>
      <c r="AB31" s="66"/>
      <c r="AC31" s="66"/>
      <c r="AD31" s="66"/>
      <c r="AE31" s="66"/>
      <c r="AF31" s="66"/>
    </row>
    <row r="32" spans="1:32" ht="15" customHeight="1" x14ac:dyDescent="0.25">
      <c r="A32" s="4" t="s">
        <v>50</v>
      </c>
      <c r="B32" s="26">
        <v>5.2942978330957626E-4</v>
      </c>
      <c r="C32" s="30">
        <v>0.13059805378455147</v>
      </c>
      <c r="D32" s="4" t="s">
        <v>7080</v>
      </c>
      <c r="X32" s="10" t="s">
        <v>471</v>
      </c>
      <c r="Y32" s="66"/>
      <c r="Z32" s="66"/>
      <c r="AA32" s="66"/>
      <c r="AB32" s="66"/>
      <c r="AC32" s="66"/>
      <c r="AD32" s="66"/>
      <c r="AE32" s="66"/>
      <c r="AF32" s="66"/>
    </row>
    <row r="33" spans="1:32" ht="15" customHeight="1" x14ac:dyDescent="0.25">
      <c r="A33" s="4" t="s">
        <v>7081</v>
      </c>
      <c r="B33" s="26">
        <v>0.1086702795512286</v>
      </c>
      <c r="C33" s="30" t="s">
        <v>13</v>
      </c>
      <c r="D33" s="4" t="s">
        <v>7082</v>
      </c>
      <c r="X33" s="10" t="s">
        <v>471</v>
      </c>
      <c r="Y33" s="66"/>
      <c r="Z33" s="66"/>
      <c r="AA33" s="66"/>
      <c r="AB33" s="66"/>
      <c r="AC33" s="66"/>
      <c r="AD33" s="66"/>
      <c r="AE33" s="66"/>
      <c r="AF33" s="66"/>
    </row>
    <row r="34" spans="1:32" ht="15" customHeight="1" x14ac:dyDescent="0.25">
      <c r="A34" s="4" t="s">
        <v>7083</v>
      </c>
      <c r="B34" s="26">
        <v>-1.434033529488914E-3</v>
      </c>
      <c r="C34" s="30">
        <v>0.81570534937628003</v>
      </c>
      <c r="D34" s="4" t="s">
        <v>7084</v>
      </c>
      <c r="X34" s="10" t="s">
        <v>471</v>
      </c>
      <c r="Y34" s="66"/>
      <c r="Z34" s="66"/>
      <c r="AA34" s="66"/>
      <c r="AB34" s="66"/>
      <c r="AC34" s="66"/>
      <c r="AD34" s="66"/>
      <c r="AE34" s="66"/>
      <c r="AF34" s="66"/>
    </row>
    <row r="35" spans="1:32" ht="15" customHeight="1" x14ac:dyDescent="0.25">
      <c r="A35" s="4" t="s">
        <v>7085</v>
      </c>
      <c r="B35" s="26">
        <v>-8.8201676816643555E-3</v>
      </c>
      <c r="C35" s="30">
        <v>0.14214852247719678</v>
      </c>
      <c r="D35" s="4" t="s">
        <v>7086</v>
      </c>
      <c r="X35" s="9" t="s">
        <v>471</v>
      </c>
      <c r="Y35" s="66"/>
      <c r="Z35" s="66"/>
      <c r="AA35" s="66"/>
      <c r="AB35" s="66"/>
      <c r="AC35" s="66"/>
      <c r="AD35" s="66"/>
      <c r="AE35" s="66"/>
      <c r="AF35" s="66"/>
    </row>
    <row r="36" spans="1:32" ht="15" customHeight="1" x14ac:dyDescent="0.25">
      <c r="A36" s="4" t="s">
        <v>7087</v>
      </c>
      <c r="B36" s="26">
        <v>-1.1053424689960227E-2</v>
      </c>
      <c r="C36" s="30">
        <v>3.9308951309833917E-2</v>
      </c>
      <c r="D36" s="4" t="s">
        <v>7088</v>
      </c>
      <c r="X36" s="10" t="s">
        <v>471</v>
      </c>
      <c r="Y36" s="66"/>
      <c r="Z36" s="66"/>
      <c r="AA36" s="66"/>
      <c r="AB36" s="66"/>
      <c r="AC36" s="66"/>
      <c r="AD36" s="66"/>
      <c r="AE36" s="66"/>
      <c r="AF36" s="66"/>
    </row>
    <row r="37" spans="1:32" ht="15" customHeight="1" x14ac:dyDescent="0.25">
      <c r="A37" s="4" t="s">
        <v>7089</v>
      </c>
      <c r="B37" s="26">
        <v>-8.6048878027797527E-3</v>
      </c>
      <c r="C37" s="30">
        <v>7.2895466804100251E-2</v>
      </c>
      <c r="D37" s="4" t="s">
        <v>7090</v>
      </c>
      <c r="X37" s="10" t="s">
        <v>471</v>
      </c>
      <c r="Y37" s="66"/>
      <c r="Z37" s="66"/>
      <c r="AA37" s="66"/>
      <c r="AB37" s="66"/>
      <c r="AC37" s="66"/>
      <c r="AD37" s="66"/>
      <c r="AE37" s="66"/>
      <c r="AF37" s="66"/>
    </row>
    <row r="38" spans="1:32" ht="15" customHeight="1" x14ac:dyDescent="0.25">
      <c r="A38" s="4" t="s">
        <v>7091</v>
      </c>
      <c r="B38" s="26">
        <v>1.3108960354835941E-2</v>
      </c>
      <c r="C38" s="30">
        <v>3.2226398945739809E-2</v>
      </c>
      <c r="D38" s="4" t="s">
        <v>7092</v>
      </c>
      <c r="X38" s="10" t="s">
        <v>471</v>
      </c>
      <c r="Y38" s="66"/>
      <c r="Z38" s="66"/>
      <c r="AA38" s="66"/>
      <c r="AB38" s="66"/>
      <c r="AC38" s="66"/>
      <c r="AD38" s="66"/>
      <c r="AE38" s="66"/>
      <c r="AF38" s="66"/>
    </row>
    <row r="39" spans="1:32" ht="15" customHeight="1" x14ac:dyDescent="0.25">
      <c r="A39" s="4" t="s">
        <v>12</v>
      </c>
      <c r="B39" s="26">
        <v>0</v>
      </c>
      <c r="C39" s="30" t="s">
        <v>13</v>
      </c>
      <c r="D39" s="4" t="s">
        <v>471</v>
      </c>
      <c r="X39" s="10" t="s">
        <v>471</v>
      </c>
      <c r="Y39" s="66"/>
      <c r="Z39" s="66"/>
      <c r="AA39" s="66"/>
      <c r="AB39" s="66"/>
      <c r="AC39" s="66"/>
      <c r="AD39" s="66"/>
      <c r="AE39" s="66"/>
      <c r="AF39" s="66"/>
    </row>
    <row r="40" spans="1:32" ht="15" customHeight="1" x14ac:dyDescent="0.25">
      <c r="A40" s="4" t="s">
        <v>7093</v>
      </c>
      <c r="B40" s="26">
        <v>-1.3832434146692016E-2</v>
      </c>
      <c r="C40" s="30">
        <v>0.25695789547659498</v>
      </c>
      <c r="D40" s="4" t="s">
        <v>7094</v>
      </c>
      <c r="X40" s="9" t="s">
        <v>471</v>
      </c>
      <c r="Y40" s="66"/>
      <c r="Z40" s="66"/>
      <c r="AA40" s="66"/>
      <c r="AB40" s="66"/>
      <c r="AC40" s="66"/>
      <c r="AD40" s="66"/>
      <c r="AE40" s="66"/>
      <c r="AF40" s="66"/>
    </row>
    <row r="41" spans="1:32" ht="15" customHeight="1" x14ac:dyDescent="0.25">
      <c r="A41" s="4" t="s">
        <v>7095</v>
      </c>
      <c r="B41" s="26">
        <v>1.0616277660766376E-3</v>
      </c>
      <c r="C41" s="30">
        <v>0.65343598006392689</v>
      </c>
      <c r="D41" s="4" t="s">
        <v>7096</v>
      </c>
      <c r="X41" s="10" t="s">
        <v>471</v>
      </c>
      <c r="Y41" s="66"/>
      <c r="Z41" s="66"/>
      <c r="AA41" s="66"/>
      <c r="AB41" s="66"/>
      <c r="AC41" s="66"/>
      <c r="AD41" s="66"/>
      <c r="AE41" s="66"/>
      <c r="AF41" s="66"/>
    </row>
    <row r="42" spans="1:32" ht="15" customHeight="1" x14ac:dyDescent="0.25">
      <c r="A42" s="4" t="s">
        <v>7097</v>
      </c>
      <c r="B42" s="26">
        <v>5.193060785541638E-3</v>
      </c>
      <c r="C42" s="30">
        <v>2.6341676802276448E-2</v>
      </c>
      <c r="D42" s="4" t="s">
        <v>7098</v>
      </c>
      <c r="X42" s="10" t="s">
        <v>471</v>
      </c>
      <c r="Y42" s="66"/>
      <c r="Z42" s="66"/>
      <c r="AA42" s="66"/>
      <c r="AB42" s="66"/>
      <c r="AC42" s="66"/>
      <c r="AD42" s="66"/>
      <c r="AE42" s="66"/>
      <c r="AF42" s="66"/>
    </row>
    <row r="43" spans="1:32" ht="15" customHeight="1" x14ac:dyDescent="0.25">
      <c r="A43" s="4" t="s">
        <v>7099</v>
      </c>
      <c r="B43" s="26">
        <v>3.1734416134903761E-3</v>
      </c>
      <c r="C43" s="30">
        <v>0.13414077049200412</v>
      </c>
      <c r="D43" s="4" t="s">
        <v>7100</v>
      </c>
      <c r="X43" s="10" t="s">
        <v>471</v>
      </c>
      <c r="Y43" s="66"/>
      <c r="Z43" s="66"/>
      <c r="AA43" s="66"/>
      <c r="AB43" s="66"/>
      <c r="AC43" s="66"/>
      <c r="AD43" s="66"/>
      <c r="AE43" s="66"/>
      <c r="AF43" s="66"/>
    </row>
    <row r="44" spans="1:32" ht="15" customHeight="1" x14ac:dyDescent="0.25">
      <c r="A44" s="4" t="s">
        <v>7101</v>
      </c>
      <c r="B44" s="26">
        <v>2.1266966061624765E-3</v>
      </c>
      <c r="C44" s="30">
        <v>0.33043039034056476</v>
      </c>
      <c r="D44" s="4" t="s">
        <v>7102</v>
      </c>
      <c r="X44" s="10" t="s">
        <v>471</v>
      </c>
      <c r="Y44" s="66"/>
      <c r="Z44" s="66"/>
      <c r="AA44" s="66"/>
      <c r="AB44" s="66"/>
      <c r="AC44" s="66"/>
      <c r="AD44" s="66"/>
      <c r="AE44" s="66"/>
      <c r="AF44" s="66"/>
    </row>
    <row r="45" spans="1:32" ht="15" customHeight="1" x14ac:dyDescent="0.25">
      <c r="A45" s="4" t="s">
        <v>7103</v>
      </c>
      <c r="B45" s="26">
        <v>-8.6650570893555268E-3</v>
      </c>
      <c r="C45" s="30">
        <v>4.0540619974971104E-3</v>
      </c>
      <c r="D45" s="4" t="s">
        <v>7104</v>
      </c>
    </row>
    <row r="46" spans="1:32" ht="15" customHeight="1" x14ac:dyDescent="0.25">
      <c r="A46" s="4" t="s">
        <v>7105</v>
      </c>
      <c r="B46" s="26">
        <v>0</v>
      </c>
      <c r="C46" s="30" t="s">
        <v>13</v>
      </c>
      <c r="D46" s="4" t="s">
        <v>471</v>
      </c>
    </row>
    <row r="47" spans="1:32" ht="15" customHeight="1" x14ac:dyDescent="0.25">
      <c r="A47" s="4" t="s">
        <v>7106</v>
      </c>
      <c r="B47" s="26">
        <v>1.1428234946160997E-2</v>
      </c>
      <c r="C47" s="30">
        <v>0.60175598379591166</v>
      </c>
      <c r="D47" s="4" t="s">
        <v>7107</v>
      </c>
    </row>
    <row r="48" spans="1:32" ht="15" customHeight="1" x14ac:dyDescent="0.25">
      <c r="A48" s="4" t="s">
        <v>7108</v>
      </c>
      <c r="B48" s="26">
        <v>6.154001274528231E-3</v>
      </c>
      <c r="C48" s="30" t="s">
        <v>13</v>
      </c>
      <c r="D48" s="4" t="s">
        <v>7109</v>
      </c>
    </row>
    <row r="49" spans="1:4" ht="15" customHeight="1" x14ac:dyDescent="0.25">
      <c r="A49" s="4" t="s">
        <v>7110</v>
      </c>
      <c r="B49" s="26">
        <v>3.7266875888521227E-3</v>
      </c>
      <c r="C49" s="30">
        <v>1.3156004397969316E-3</v>
      </c>
      <c r="D49" s="4" t="s">
        <v>7111</v>
      </c>
    </row>
    <row r="50" spans="1:4" ht="15" customHeight="1" x14ac:dyDescent="0.25">
      <c r="A50" s="4" t="s">
        <v>7112</v>
      </c>
      <c r="B50" s="26">
        <v>2.2566361343394643E-3</v>
      </c>
      <c r="C50" s="30">
        <v>2.3998352680784679E-2</v>
      </c>
      <c r="D50" s="4" t="s">
        <v>7113</v>
      </c>
    </row>
    <row r="51" spans="1:4" ht="15" customHeight="1" x14ac:dyDescent="0.25">
      <c r="A51" s="4" t="s">
        <v>7114</v>
      </c>
      <c r="B51" s="26">
        <v>1.0584113209128312E-4</v>
      </c>
      <c r="C51" s="30">
        <v>0.916130509666788</v>
      </c>
      <c r="D51" s="4" t="s">
        <v>7115</v>
      </c>
    </row>
    <row r="52" spans="1:4" ht="15" customHeight="1" x14ac:dyDescent="0.25">
      <c r="A52" s="4" t="s">
        <v>7116</v>
      </c>
      <c r="B52" s="26">
        <v>2.0857828000890215E-3</v>
      </c>
      <c r="C52" s="30">
        <v>0.12326996626809783</v>
      </c>
      <c r="D52" s="4" t="s">
        <v>7117</v>
      </c>
    </row>
    <row r="53" spans="1:4" ht="15" customHeight="1" x14ac:dyDescent="0.25">
      <c r="A53" s="4" t="s">
        <v>7118</v>
      </c>
      <c r="B53" s="26">
        <v>0</v>
      </c>
      <c r="C53" s="30" t="s">
        <v>13</v>
      </c>
      <c r="D53" s="4" t="s">
        <v>471</v>
      </c>
    </row>
    <row r="54" spans="1:4" ht="15" customHeight="1" x14ac:dyDescent="0.25">
      <c r="A54" s="4" t="s">
        <v>7119</v>
      </c>
      <c r="B54" s="26">
        <v>2.3445846137974966E-3</v>
      </c>
      <c r="C54" s="30">
        <v>9.4027597944743302E-3</v>
      </c>
      <c r="D54" s="4" t="s">
        <v>7120</v>
      </c>
    </row>
    <row r="55" spans="1:4" ht="15" customHeight="1" x14ac:dyDescent="0.25">
      <c r="A55" s="4" t="s">
        <v>7121</v>
      </c>
      <c r="B55" s="26">
        <v>-1.1455472297377495E-3</v>
      </c>
      <c r="C55" s="30">
        <v>2.4254974988432265E-2</v>
      </c>
      <c r="D55" s="4" t="s">
        <v>7122</v>
      </c>
    </row>
    <row r="56" spans="1:4" ht="15" customHeight="1" x14ac:dyDescent="0.25">
      <c r="A56" s="4" t="s">
        <v>7123</v>
      </c>
      <c r="B56" s="26">
        <v>1.9777408018541768E-3</v>
      </c>
      <c r="C56" s="30" t="s">
        <v>13</v>
      </c>
      <c r="D56" s="4" t="s">
        <v>7124</v>
      </c>
    </row>
    <row r="57" spans="1:4" ht="15" customHeight="1" x14ac:dyDescent="0.25">
      <c r="A57" s="4" t="s">
        <v>7125</v>
      </c>
      <c r="B57" s="26">
        <v>-4.1402654777839328E-3</v>
      </c>
      <c r="C57" s="30" t="s">
        <v>13</v>
      </c>
      <c r="D57" s="4" t="s">
        <v>7126</v>
      </c>
    </row>
    <row r="58" spans="1:4" ht="15" customHeight="1" x14ac:dyDescent="0.25">
      <c r="A58" s="4" t="s">
        <v>7127</v>
      </c>
      <c r="B58" s="26">
        <v>9.6200733499736949E-5</v>
      </c>
      <c r="C58" s="30">
        <v>0.98088202368502875</v>
      </c>
      <c r="D58" s="4" t="s">
        <v>7128</v>
      </c>
    </row>
    <row r="59" spans="1:4" ht="15" customHeight="1" x14ac:dyDescent="0.25">
      <c r="A59" s="4" t="s">
        <v>7129</v>
      </c>
      <c r="B59" s="26">
        <v>-2.0267563122252467E-2</v>
      </c>
      <c r="C59" s="30" t="s">
        <v>13</v>
      </c>
      <c r="D59" s="4" t="s">
        <v>7130</v>
      </c>
    </row>
    <row r="60" spans="1:4" ht="15" customHeight="1" x14ac:dyDescent="0.25">
      <c r="A60" s="4" t="s">
        <v>7131</v>
      </c>
      <c r="B60" s="26">
        <v>2.2044893037494934E-2</v>
      </c>
      <c r="C60" s="30" t="s">
        <v>13</v>
      </c>
      <c r="D60" s="4" t="s">
        <v>7132</v>
      </c>
    </row>
    <row r="61" spans="1:4" ht="15" customHeight="1" x14ac:dyDescent="0.25">
      <c r="A61" s="4" t="s">
        <v>7133</v>
      </c>
      <c r="B61" s="26">
        <v>1.0966587927529709E-2</v>
      </c>
      <c r="C61" s="30">
        <v>9.446956182897509E-3</v>
      </c>
      <c r="D61" s="4" t="s">
        <v>7134</v>
      </c>
    </row>
    <row r="62" spans="1:4" ht="15" customHeight="1" x14ac:dyDescent="0.25">
      <c r="A62" s="4" t="s">
        <v>7135</v>
      </c>
      <c r="B62" s="26">
        <v>-1.8033565328672435E-3</v>
      </c>
      <c r="C62" s="30">
        <v>0.30792595245657473</v>
      </c>
      <c r="D62" s="4" t="s">
        <v>7136</v>
      </c>
    </row>
    <row r="63" spans="1:4" ht="15" customHeight="1" x14ac:dyDescent="0.25">
      <c r="A63" s="4" t="s">
        <v>7137</v>
      </c>
      <c r="B63" s="26">
        <v>-1.2968124040911696E-3</v>
      </c>
      <c r="C63" s="30">
        <v>0.24127598594030486</v>
      </c>
      <c r="D63" s="4" t="s">
        <v>7138</v>
      </c>
    </row>
    <row r="64" spans="1:4" ht="15" customHeight="1" x14ac:dyDescent="0.25">
      <c r="A64" s="4" t="s">
        <v>7139</v>
      </c>
      <c r="B64" s="26">
        <v>-4.3174825793738289E-6</v>
      </c>
      <c r="C64" s="30">
        <v>0.98750767983511101</v>
      </c>
      <c r="D64" s="4" t="s">
        <v>7140</v>
      </c>
    </row>
    <row r="65" spans="1:4" ht="15" customHeight="1" x14ac:dyDescent="0.25">
      <c r="A65" s="4" t="s">
        <v>897</v>
      </c>
      <c r="B65" s="26">
        <v>1.00029995629789E-2</v>
      </c>
      <c r="C65" s="30" t="s">
        <v>13</v>
      </c>
      <c r="D65" s="4" t="s">
        <v>743</v>
      </c>
    </row>
    <row r="66" spans="1:4" ht="15" customHeight="1" x14ac:dyDescent="0.25">
      <c r="A66" s="4" t="s">
        <v>7141</v>
      </c>
      <c r="B66" s="26">
        <v>-4.1458870666064955E-3</v>
      </c>
      <c r="C66" s="30" t="s">
        <v>13</v>
      </c>
      <c r="D66" s="4" t="s">
        <v>7142</v>
      </c>
    </row>
    <row r="67" spans="1:4" ht="15" customHeight="1" x14ac:dyDescent="0.25">
      <c r="A67" s="4" t="s">
        <v>53</v>
      </c>
      <c r="B67" s="26">
        <v>-0.16675256644114822</v>
      </c>
      <c r="C67" s="30" t="s">
        <v>13</v>
      </c>
      <c r="D67" s="4" t="s">
        <v>53</v>
      </c>
    </row>
    <row r="68" spans="1:4" ht="15" customHeight="1" x14ac:dyDescent="0.25">
      <c r="A68" s="4" t="s">
        <v>7143</v>
      </c>
      <c r="B68" s="26">
        <v>-2.2286453978520627E-2</v>
      </c>
      <c r="C68" s="30" t="s">
        <v>13</v>
      </c>
      <c r="D68" s="4" t="s">
        <v>7144</v>
      </c>
    </row>
    <row r="69" spans="1:4" ht="15" customHeight="1" x14ac:dyDescent="0.25">
      <c r="A69" s="4" t="s">
        <v>7145</v>
      </c>
      <c r="B69" s="26">
        <v>9.6973648957232716E-3</v>
      </c>
      <c r="C69" s="30">
        <v>5.1616041405043944E-2</v>
      </c>
      <c r="D69" s="4" t="s">
        <v>7146</v>
      </c>
    </row>
    <row r="70" spans="1:4" ht="15" customHeight="1" x14ac:dyDescent="0.25">
      <c r="A70" s="4" t="s">
        <v>7147</v>
      </c>
      <c r="B70" s="26">
        <v>-8.2839099948219096E-3</v>
      </c>
      <c r="C70" s="30" t="s">
        <v>13</v>
      </c>
      <c r="D70" s="4" t="s">
        <v>7148</v>
      </c>
    </row>
    <row r="71" spans="1:4" ht="15" customHeight="1" x14ac:dyDescent="0.25">
      <c r="A71" s="4" t="s">
        <v>7149</v>
      </c>
      <c r="B71" s="26">
        <v>-9.0634251044083101E-3</v>
      </c>
      <c r="C71" s="30" t="s">
        <v>13</v>
      </c>
      <c r="D71" s="4" t="s">
        <v>7150</v>
      </c>
    </row>
    <row r="72" spans="1:4" ht="15" customHeight="1" x14ac:dyDescent="0.25">
      <c r="A72" s="4" t="s">
        <v>7151</v>
      </c>
      <c r="B72" s="26">
        <v>1.9986155233343128E-2</v>
      </c>
      <c r="C72" s="30" t="s">
        <v>13</v>
      </c>
      <c r="D72" s="4" t="s">
        <v>7152</v>
      </c>
    </row>
    <row r="73" spans="1:4" ht="15" customHeight="1" x14ac:dyDescent="0.25">
      <c r="A73" s="4" t="s">
        <v>7153</v>
      </c>
      <c r="B73" s="26">
        <v>-1.8838395153769481E-2</v>
      </c>
      <c r="C73" s="30" t="s">
        <v>13</v>
      </c>
      <c r="D73" s="4" t="s">
        <v>7154</v>
      </c>
    </row>
    <row r="74" spans="1:4" ht="15" customHeight="1" x14ac:dyDescent="0.25">
      <c r="A74" s="4" t="s">
        <v>54</v>
      </c>
      <c r="B74" s="26">
        <v>0.2307301984163786</v>
      </c>
      <c r="C74" s="30" t="s">
        <v>13</v>
      </c>
      <c r="D74" s="4" t="s">
        <v>54</v>
      </c>
    </row>
    <row r="75" spans="1:4" ht="15" customHeight="1" x14ac:dyDescent="0.25">
      <c r="A75" s="4" t="s">
        <v>7155</v>
      </c>
      <c r="B75" s="26">
        <v>5.8744468885760523E-3</v>
      </c>
      <c r="C75" s="30">
        <v>0.25757887061344242</v>
      </c>
      <c r="D75" s="4" t="s">
        <v>7156</v>
      </c>
    </row>
    <row r="76" spans="1:4" ht="15" customHeight="1" x14ac:dyDescent="0.25">
      <c r="A76" s="4" t="s">
        <v>7157</v>
      </c>
      <c r="B76" s="26">
        <v>8.8497596655420729E-2</v>
      </c>
      <c r="C76" s="30" t="s">
        <v>13</v>
      </c>
      <c r="D76" s="4" t="s">
        <v>7158</v>
      </c>
    </row>
    <row r="77" spans="1:4" ht="15" customHeight="1" x14ac:dyDescent="0.25">
      <c r="A77" s="4" t="s">
        <v>7159</v>
      </c>
      <c r="B77" s="26">
        <v>-2.021941831370995E-2</v>
      </c>
      <c r="C77" s="30" t="s">
        <v>13</v>
      </c>
      <c r="D77" s="4" t="s">
        <v>7160</v>
      </c>
    </row>
    <row r="78" spans="1:4" ht="15" customHeight="1" x14ac:dyDescent="0.25">
      <c r="A78" s="4" t="s">
        <v>7161</v>
      </c>
      <c r="B78" s="26">
        <v>3.8673398679340827E-3</v>
      </c>
      <c r="C78" s="30" t="s">
        <v>13</v>
      </c>
      <c r="D78" s="4" t="s">
        <v>7162</v>
      </c>
    </row>
    <row r="79" spans="1:4" ht="15" customHeight="1" x14ac:dyDescent="0.25">
      <c r="A79" s="4" t="s">
        <v>7163</v>
      </c>
      <c r="B79" s="26">
        <v>1.6660913580475278E-3</v>
      </c>
      <c r="C79" s="30">
        <v>0.77307760937878789</v>
      </c>
      <c r="D79" s="4" t="s">
        <v>7164</v>
      </c>
    </row>
    <row r="80" spans="1:4" ht="15" customHeight="1" x14ac:dyDescent="0.25">
      <c r="A80" s="4" t="s">
        <v>7165</v>
      </c>
      <c r="B80" s="26">
        <v>8.1493063248277604E-3</v>
      </c>
      <c r="C80" s="30">
        <v>0.11373935580774586</v>
      </c>
      <c r="D80" s="4" t="s">
        <v>7166</v>
      </c>
    </row>
    <row r="81" spans="1:4" ht="15" customHeight="1" x14ac:dyDescent="0.25">
      <c r="A81" s="4" t="s">
        <v>7167</v>
      </c>
      <c r="B81" s="26">
        <v>1.4719220467909159E-2</v>
      </c>
      <c r="C81" s="30" t="s">
        <v>13</v>
      </c>
      <c r="D81" s="4" t="s">
        <v>7168</v>
      </c>
    </row>
    <row r="82" spans="1:4" ht="15" customHeight="1" x14ac:dyDescent="0.25">
      <c r="A82" s="4" t="s">
        <v>520</v>
      </c>
      <c r="B82" s="26">
        <v>3.718705466198597E-2</v>
      </c>
      <c r="C82" s="30" t="s">
        <v>13</v>
      </c>
      <c r="D82" s="4" t="s">
        <v>877</v>
      </c>
    </row>
    <row r="83" spans="1:4" ht="15" customHeight="1" x14ac:dyDescent="0.25">
      <c r="A83" s="4" t="s">
        <v>761</v>
      </c>
      <c r="B83" s="26">
        <v>1.7849157553360851E-2</v>
      </c>
      <c r="C83" s="30" t="s">
        <v>13</v>
      </c>
      <c r="D83" s="4" t="s">
        <v>907</v>
      </c>
    </row>
    <row r="84" spans="1:4" ht="15" customHeight="1" x14ac:dyDescent="0.25">
      <c r="A84" s="4" t="s">
        <v>6931</v>
      </c>
      <c r="B84" s="26">
        <v>-1.163537556651034E-2</v>
      </c>
      <c r="C84" s="30">
        <v>2.0252365014348184E-2</v>
      </c>
      <c r="D84" s="4" t="s">
        <v>6932</v>
      </c>
    </row>
    <row r="85" spans="1:4" ht="15" customHeight="1" x14ac:dyDescent="0.25">
      <c r="A85" s="4" t="s">
        <v>7169</v>
      </c>
      <c r="B85" s="26">
        <v>-1.2904792819279918E-2</v>
      </c>
      <c r="C85" s="30" t="s">
        <v>13</v>
      </c>
      <c r="D85" s="4" t="s">
        <v>7170</v>
      </c>
    </row>
    <row r="86" spans="1:4" ht="15" customHeight="1" x14ac:dyDescent="0.25">
      <c r="A86" s="4" t="s">
        <v>7171</v>
      </c>
      <c r="B86" s="26">
        <v>2.8754624799019689E-3</v>
      </c>
      <c r="C86" s="30">
        <v>3.5237664053703627E-2</v>
      </c>
      <c r="D86" s="4" t="s">
        <v>7172</v>
      </c>
    </row>
    <row r="87" spans="1:4" ht="15" customHeight="1" x14ac:dyDescent="0.25">
      <c r="A87" s="4" t="s">
        <v>7173</v>
      </c>
      <c r="B87" s="26">
        <v>-6.3783583853343467E-3</v>
      </c>
      <c r="C87" s="30">
        <v>3.8819960708122644E-3</v>
      </c>
      <c r="D87" s="4" t="s">
        <v>7174</v>
      </c>
    </row>
    <row r="88" spans="1:4" ht="15" customHeight="1" x14ac:dyDescent="0.25">
      <c r="A88" s="4" t="s">
        <v>7175</v>
      </c>
      <c r="B88" s="26">
        <v>1.3918403429330824E-3</v>
      </c>
      <c r="C88" s="30">
        <v>0.63565921898285582</v>
      </c>
      <c r="D88" s="4" t="s">
        <v>7176</v>
      </c>
    </row>
    <row r="89" spans="1:4" ht="15" customHeight="1" x14ac:dyDescent="0.25">
      <c r="A89" s="4" t="s">
        <v>7177</v>
      </c>
      <c r="B89" s="26">
        <v>2.304481845483804E-2</v>
      </c>
      <c r="C89" s="30" t="s">
        <v>13</v>
      </c>
      <c r="D89" s="4" t="s">
        <v>7178</v>
      </c>
    </row>
    <row r="90" spans="1:4" ht="15" customHeight="1" x14ac:dyDescent="0.25">
      <c r="A90" s="4" t="s">
        <v>7179</v>
      </c>
      <c r="B90" s="26">
        <v>2.2116882424384383E-2</v>
      </c>
      <c r="C90" s="30" t="s">
        <v>13</v>
      </c>
      <c r="D90" s="4" t="s">
        <v>7180</v>
      </c>
    </row>
    <row r="91" spans="1:4" ht="15" customHeight="1" x14ac:dyDescent="0.25">
      <c r="A91" s="4" t="s">
        <v>5511</v>
      </c>
      <c r="B91" s="26">
        <v>4.117297744010596E-3</v>
      </c>
      <c r="C91" s="30">
        <v>0.17119993943645806</v>
      </c>
      <c r="D91" s="4" t="s">
        <v>7181</v>
      </c>
    </row>
    <row r="92" spans="1:4" ht="15" customHeight="1" x14ac:dyDescent="0.25">
      <c r="A92" s="4" t="s">
        <v>7182</v>
      </c>
      <c r="B92" s="26">
        <v>1.000188029167693E-2</v>
      </c>
      <c r="C92" s="30">
        <v>7.4798104071730626E-4</v>
      </c>
      <c r="D92" s="4" t="s">
        <v>7183</v>
      </c>
    </row>
    <row r="93" spans="1:4" ht="15" customHeight="1" x14ac:dyDescent="0.25">
      <c r="A93" s="4" t="s">
        <v>2208</v>
      </c>
      <c r="B93" s="26">
        <v>3.6689579757554322E-3</v>
      </c>
      <c r="C93" s="30">
        <v>0.5287589142237713</v>
      </c>
      <c r="D93" s="4" t="s">
        <v>5313</v>
      </c>
    </row>
    <row r="94" spans="1:4" ht="15" customHeight="1" x14ac:dyDescent="0.25">
      <c r="A94" s="4" t="s">
        <v>7184</v>
      </c>
      <c r="B94" s="26">
        <v>-8.1090634952279528E-2</v>
      </c>
      <c r="C94" s="30" t="s">
        <v>13</v>
      </c>
      <c r="D94" s="4" t="s">
        <v>7185</v>
      </c>
    </row>
    <row r="95" spans="1:4" ht="15" customHeight="1" x14ac:dyDescent="0.25">
      <c r="A95" s="4" t="s">
        <v>558</v>
      </c>
      <c r="B95" s="26">
        <v>1.3369048754236319E-2</v>
      </c>
      <c r="C95" s="30">
        <v>2.1786938288333758E-3</v>
      </c>
      <c r="D95" s="4" t="s">
        <v>1087</v>
      </c>
    </row>
    <row r="96" spans="1:4" ht="15" customHeight="1" x14ac:dyDescent="0.25">
      <c r="A96" s="4" t="s">
        <v>7186</v>
      </c>
      <c r="B96" s="26">
        <v>-7.1369013534706996E-2</v>
      </c>
      <c r="C96" s="30" t="s">
        <v>13</v>
      </c>
      <c r="D96" s="4" t="s">
        <v>7187</v>
      </c>
    </row>
    <row r="97" spans="1:4" ht="15" customHeight="1" x14ac:dyDescent="0.25">
      <c r="A97" s="4" t="s">
        <v>7188</v>
      </c>
      <c r="B97" s="26">
        <v>2.3499151999598709E-2</v>
      </c>
      <c r="C97" s="30">
        <v>3.7903614764683152E-3</v>
      </c>
      <c r="D97" s="4" t="s">
        <v>7189</v>
      </c>
    </row>
    <row r="98" spans="1:4" ht="15" customHeight="1" x14ac:dyDescent="0.25">
      <c r="A98" s="4" t="s">
        <v>1067</v>
      </c>
      <c r="B98" s="26">
        <v>8.6435264594732341E-3</v>
      </c>
      <c r="C98" s="30">
        <v>8.5456125395873883E-2</v>
      </c>
      <c r="D98" s="4" t="s">
        <v>1068</v>
      </c>
    </row>
    <row r="99" spans="1:4" ht="15" customHeight="1" x14ac:dyDescent="0.25">
      <c r="A99" s="4" t="s">
        <v>7190</v>
      </c>
      <c r="B99" s="26">
        <v>-8.2495519216319573E-3</v>
      </c>
      <c r="C99" s="30">
        <v>0.49221983360566779</v>
      </c>
      <c r="D99" s="4" t="s">
        <v>7191</v>
      </c>
    </row>
    <row r="100" spans="1:4" ht="15" customHeight="1" x14ac:dyDescent="0.25">
      <c r="A100" s="4" t="s">
        <v>7192</v>
      </c>
      <c r="B100" s="26">
        <v>7.1451289455322798E-3</v>
      </c>
      <c r="C100" s="30" t="s">
        <v>13</v>
      </c>
      <c r="D100" s="4" t="s">
        <v>7193</v>
      </c>
    </row>
    <row r="101" spans="1:4" ht="15" customHeight="1" x14ac:dyDescent="0.25">
      <c r="A101" s="4" t="s">
        <v>441</v>
      </c>
      <c r="B101" s="26">
        <v>1.7434021601760111E-2</v>
      </c>
      <c r="C101" s="30" t="s">
        <v>13</v>
      </c>
      <c r="D101" s="4" t="s">
        <v>785</v>
      </c>
    </row>
    <row r="102" spans="1:4" ht="15" customHeight="1" x14ac:dyDescent="0.25">
      <c r="A102" s="4" t="s">
        <v>7194</v>
      </c>
      <c r="B102" s="26">
        <v>1.5282641677137228E-2</v>
      </c>
      <c r="C102" s="30" t="s">
        <v>13</v>
      </c>
      <c r="D102" s="4" t="s">
        <v>7195</v>
      </c>
    </row>
    <row r="103" spans="1:4" ht="15" customHeight="1" x14ac:dyDescent="0.25">
      <c r="A103" s="4" t="s">
        <v>7196</v>
      </c>
      <c r="B103" s="26">
        <v>-1.6558161654540021E-2</v>
      </c>
      <c r="C103" s="30">
        <v>6.862807247043478E-4</v>
      </c>
      <c r="D103" s="4" t="s">
        <v>7197</v>
      </c>
    </row>
    <row r="104" spans="1:4" ht="15" customHeight="1" x14ac:dyDescent="0.25">
      <c r="A104" s="4" t="s">
        <v>7198</v>
      </c>
      <c r="B104" s="26">
        <v>2.8642969984245545E-3</v>
      </c>
      <c r="C104" s="30">
        <v>1.7914019835489958E-2</v>
      </c>
      <c r="D104" s="4" t="s">
        <v>7199</v>
      </c>
    </row>
    <row r="105" spans="1:4" ht="15" customHeight="1" x14ac:dyDescent="0.25">
      <c r="A105" s="4" t="s">
        <v>7200</v>
      </c>
      <c r="B105" s="26">
        <v>-2.9706939146353778E-2</v>
      </c>
      <c r="C105" s="30" t="s">
        <v>13</v>
      </c>
      <c r="D105" s="4" t="s">
        <v>7201</v>
      </c>
    </row>
    <row r="106" spans="1:4" ht="15" customHeight="1" x14ac:dyDescent="0.25">
      <c r="A106" s="4" t="s">
        <v>7202</v>
      </c>
      <c r="B106" s="26">
        <v>9.7892068815766779E-3</v>
      </c>
      <c r="C106" s="30" t="s">
        <v>13</v>
      </c>
      <c r="D106" s="4" t="s">
        <v>7203</v>
      </c>
    </row>
    <row r="107" spans="1:4" ht="15" customHeight="1" x14ac:dyDescent="0.25">
      <c r="A107" s="4" t="s">
        <v>7204</v>
      </c>
      <c r="B107" s="26">
        <v>5.0596693091746921E-3</v>
      </c>
      <c r="C107" s="30">
        <v>0.53611840458658122</v>
      </c>
      <c r="D107" s="4" t="s">
        <v>7205</v>
      </c>
    </row>
    <row r="108" spans="1:4" ht="15" customHeight="1" x14ac:dyDescent="0.25">
      <c r="A108" s="4" t="s">
        <v>7206</v>
      </c>
      <c r="B108" s="26">
        <v>3.2991101557989849E-3</v>
      </c>
      <c r="C108" s="30">
        <v>0.10651241893922836</v>
      </c>
      <c r="D108" s="4" t="s">
        <v>7207</v>
      </c>
    </row>
    <row r="109" spans="1:4" ht="15" customHeight="1" x14ac:dyDescent="0.25">
      <c r="A109" s="4" t="s">
        <v>7208</v>
      </c>
      <c r="B109" s="26">
        <v>6.4768651172201026E-3</v>
      </c>
      <c r="C109" s="30">
        <v>0.11377140214994663</v>
      </c>
      <c r="D109" s="4" t="s">
        <v>7209</v>
      </c>
    </row>
    <row r="110" spans="1:4" ht="15" customHeight="1" x14ac:dyDescent="0.25">
      <c r="A110" s="4" t="s">
        <v>7210</v>
      </c>
      <c r="B110" s="26">
        <v>-8.0343687144436588E-3</v>
      </c>
      <c r="C110" s="30">
        <v>0.49613542322024196</v>
      </c>
      <c r="D110" s="4" t="s">
        <v>7211</v>
      </c>
    </row>
    <row r="111" spans="1:4" ht="15" customHeight="1" x14ac:dyDescent="0.25">
      <c r="A111" s="4" t="s">
        <v>7212</v>
      </c>
      <c r="B111" s="26">
        <v>1.6612385205595569E-2</v>
      </c>
      <c r="C111" s="30" t="s">
        <v>13</v>
      </c>
      <c r="D111" s="4" t="s">
        <v>7213</v>
      </c>
    </row>
    <row r="112" spans="1:4" ht="15" customHeight="1" x14ac:dyDescent="0.25">
      <c r="A112" s="4" t="s">
        <v>7214</v>
      </c>
      <c r="B112" s="26">
        <v>0.12080494456684786</v>
      </c>
      <c r="C112" s="30" t="s">
        <v>13</v>
      </c>
      <c r="D112" s="4" t="s">
        <v>6942</v>
      </c>
    </row>
    <row r="113" spans="1:4" ht="15" customHeight="1" x14ac:dyDescent="0.25">
      <c r="A113" s="4" t="s">
        <v>7215</v>
      </c>
      <c r="B113" s="26">
        <v>2.7354872401885496E-2</v>
      </c>
      <c r="C113" s="30" t="s">
        <v>13</v>
      </c>
      <c r="D113" s="4" t="s">
        <v>7216</v>
      </c>
    </row>
    <row r="114" spans="1:4" ht="15" customHeight="1" x14ac:dyDescent="0.25">
      <c r="A114" s="4" t="s">
        <v>7217</v>
      </c>
      <c r="B114" s="26">
        <v>-1.6526095893925247E-2</v>
      </c>
      <c r="C114" s="30" t="s">
        <v>13</v>
      </c>
      <c r="D114" s="4" t="s">
        <v>6943</v>
      </c>
    </row>
    <row r="115" spans="1:4" ht="15" customHeight="1" x14ac:dyDescent="0.25">
      <c r="A115" s="4" t="s">
        <v>7218</v>
      </c>
      <c r="B115" s="26">
        <v>-2.7318675635834962E-2</v>
      </c>
      <c r="C115" s="30" t="s">
        <v>13</v>
      </c>
      <c r="D115" s="4" t="s">
        <v>7219</v>
      </c>
    </row>
    <row r="116" spans="1:4" ht="15" customHeight="1" x14ac:dyDescent="0.25">
      <c r="A116" s="4" t="s">
        <v>7220</v>
      </c>
      <c r="B116" s="26">
        <v>4.9981705841061388E-2</v>
      </c>
      <c r="C116" s="30" t="s">
        <v>13</v>
      </c>
      <c r="D116" s="4" t="s">
        <v>7221</v>
      </c>
    </row>
    <row r="117" spans="1:4" ht="15" customHeight="1" x14ac:dyDescent="0.25">
      <c r="A117" s="4" t="s">
        <v>7222</v>
      </c>
      <c r="B117" s="26">
        <v>3.6223741513899668E-3</v>
      </c>
      <c r="C117" s="30">
        <v>0.35013148849783038</v>
      </c>
      <c r="D117" s="4" t="s">
        <v>7223</v>
      </c>
    </row>
    <row r="118" spans="1:4" ht="15" customHeight="1" x14ac:dyDescent="0.25">
      <c r="A118" s="4" t="s">
        <v>7224</v>
      </c>
      <c r="B118" s="26">
        <v>2.4006512787764365E-2</v>
      </c>
      <c r="C118" s="30">
        <v>1.1371391478935487E-3</v>
      </c>
      <c r="D118" s="4" t="s">
        <v>7225</v>
      </c>
    </row>
    <row r="119" spans="1:4" ht="15" customHeight="1" x14ac:dyDescent="0.25">
      <c r="A119" s="4" t="s">
        <v>7226</v>
      </c>
      <c r="B119" s="26">
        <v>-5.6931842692524324E-3</v>
      </c>
      <c r="C119" s="30">
        <v>8.6824065402769796E-3</v>
      </c>
      <c r="D119" s="4" t="s">
        <v>7227</v>
      </c>
    </row>
    <row r="120" spans="1:4" ht="15" customHeight="1" x14ac:dyDescent="0.25">
      <c r="A120" s="4" t="s">
        <v>7228</v>
      </c>
      <c r="B120" s="26">
        <v>-9.3040835532778674E-3</v>
      </c>
      <c r="C120" s="30">
        <v>5.7485970057676288E-4</v>
      </c>
      <c r="D120" s="4" t="s">
        <v>7229</v>
      </c>
    </row>
    <row r="121" spans="1:4" ht="15" customHeight="1" x14ac:dyDescent="0.25">
      <c r="A121" s="4" t="s">
        <v>7230</v>
      </c>
      <c r="B121" s="26">
        <v>-1.9723574923795797E-2</v>
      </c>
      <c r="C121" s="30" t="s">
        <v>13</v>
      </c>
      <c r="D121" s="4" t="s">
        <v>7231</v>
      </c>
    </row>
    <row r="122" spans="1:4" ht="15" customHeight="1" x14ac:dyDescent="0.25">
      <c r="A122" s="4" t="s">
        <v>7232</v>
      </c>
      <c r="B122" s="26">
        <v>1.0926513227526638E-3</v>
      </c>
      <c r="C122" s="30">
        <v>0.44865477528061726</v>
      </c>
      <c r="D122" s="4" t="s">
        <v>7233</v>
      </c>
    </row>
    <row r="123" spans="1:4" ht="15" customHeight="1" x14ac:dyDescent="0.25">
      <c r="A123" s="4" t="s">
        <v>7234</v>
      </c>
      <c r="B123" s="26">
        <v>-0.12115943807154704</v>
      </c>
      <c r="C123" s="30" t="s">
        <v>13</v>
      </c>
      <c r="D123" s="4" t="s">
        <v>7235</v>
      </c>
    </row>
    <row r="124" spans="1:4" ht="15" customHeight="1" x14ac:dyDescent="0.25">
      <c r="A124" s="4" t="s">
        <v>7236</v>
      </c>
      <c r="B124" s="26">
        <v>1.1064928323529719E-2</v>
      </c>
      <c r="C124" s="30" t="s">
        <v>13</v>
      </c>
      <c r="D124" s="4" t="s">
        <v>7237</v>
      </c>
    </row>
    <row r="125" spans="1:4" ht="15" customHeight="1" x14ac:dyDescent="0.25">
      <c r="A125" s="4" t="s">
        <v>7238</v>
      </c>
      <c r="B125" s="26">
        <v>-0.19425786071858173</v>
      </c>
      <c r="C125" s="30" t="s">
        <v>13</v>
      </c>
      <c r="D125" s="4" t="s">
        <v>7239</v>
      </c>
    </row>
    <row r="126" spans="1:4" ht="15" customHeight="1" x14ac:dyDescent="0.25">
      <c r="A126" s="4" t="s">
        <v>7240</v>
      </c>
      <c r="B126" s="26">
        <v>-6.7993957500740001E-3</v>
      </c>
      <c r="C126" s="30" t="s">
        <v>13</v>
      </c>
      <c r="D126" s="4" t="s">
        <v>7241</v>
      </c>
    </row>
    <row r="127" spans="1:4" ht="15" customHeight="1" x14ac:dyDescent="0.25">
      <c r="A127" s="4" t="s">
        <v>7242</v>
      </c>
      <c r="B127" s="26">
        <v>-1.2177574676441552E-2</v>
      </c>
      <c r="C127" s="30" t="s">
        <v>13</v>
      </c>
      <c r="D127" s="4" t="s">
        <v>7243</v>
      </c>
    </row>
    <row r="128" spans="1:4" ht="15" customHeight="1" x14ac:dyDescent="0.25">
      <c r="A128" s="4" t="s">
        <v>7244</v>
      </c>
      <c r="B128" s="26">
        <v>-1.9456309325586254E-2</v>
      </c>
      <c r="C128" s="30" t="s">
        <v>13</v>
      </c>
      <c r="D128" s="4" t="s">
        <v>7245</v>
      </c>
    </row>
    <row r="129" spans="1:4" ht="15" customHeight="1" x14ac:dyDescent="0.25">
      <c r="A129" s="4" t="s">
        <v>7246</v>
      </c>
      <c r="B129" s="26">
        <v>1.829187013666992E-2</v>
      </c>
      <c r="C129" s="30" t="s">
        <v>13</v>
      </c>
      <c r="D129" s="4" t="s">
        <v>7247</v>
      </c>
    </row>
    <row r="130" spans="1:4" ht="15" customHeight="1" x14ac:dyDescent="0.25">
      <c r="A130" s="4" t="s">
        <v>6359</v>
      </c>
      <c r="B130" s="26">
        <v>-1.0341961797378701E-2</v>
      </c>
      <c r="C130" s="30">
        <v>0.18332289370752797</v>
      </c>
      <c r="D130" s="4" t="s">
        <v>7248</v>
      </c>
    </row>
    <row r="131" spans="1:4" ht="15" customHeight="1" x14ac:dyDescent="0.25">
      <c r="A131" s="4" t="s">
        <v>7249</v>
      </c>
      <c r="B131" s="26">
        <v>3.7634339379807999E-3</v>
      </c>
      <c r="C131" s="30">
        <v>0.62898610882491801</v>
      </c>
      <c r="D131" s="4" t="s">
        <v>7250</v>
      </c>
    </row>
    <row r="132" spans="1:4" ht="15" customHeight="1" x14ac:dyDescent="0.25">
      <c r="A132" s="4" t="s">
        <v>7251</v>
      </c>
      <c r="B132" s="26">
        <v>-7.7548153163201018E-4</v>
      </c>
      <c r="C132" s="30">
        <v>7.7068106674988812E-2</v>
      </c>
      <c r="D132" s="4" t="s">
        <v>7252</v>
      </c>
    </row>
    <row r="133" spans="1:4" ht="15" customHeight="1" x14ac:dyDescent="0.25">
      <c r="A133" s="4" t="s">
        <v>6358</v>
      </c>
      <c r="B133" s="26">
        <v>2.7852980680999607E-2</v>
      </c>
      <c r="C133" s="30" t="s">
        <v>13</v>
      </c>
      <c r="D133" s="4" t="s">
        <v>7253</v>
      </c>
    </row>
    <row r="134" spans="1:4" ht="15" customHeight="1" x14ac:dyDescent="0.25">
      <c r="A134" s="4" t="s">
        <v>7254</v>
      </c>
      <c r="B134" s="26">
        <v>1.461520602003045E-2</v>
      </c>
      <c r="C134" s="30" t="s">
        <v>13</v>
      </c>
      <c r="D134" s="4" t="s">
        <v>7255</v>
      </c>
    </row>
    <row r="135" spans="1:4" ht="15" customHeight="1" x14ac:dyDescent="0.25">
      <c r="A135" s="4" t="s">
        <v>7256</v>
      </c>
      <c r="B135" s="26">
        <v>-2.1541282555571062E-3</v>
      </c>
      <c r="C135" s="30" t="s">
        <v>13</v>
      </c>
      <c r="D135" s="4" t="s">
        <v>7257</v>
      </c>
    </row>
    <row r="136" spans="1:4" ht="15" customHeight="1" x14ac:dyDescent="0.25">
      <c r="A136" s="4" t="s">
        <v>7258</v>
      </c>
      <c r="B136" s="26">
        <v>-9.1874952555388405E-3</v>
      </c>
      <c r="C136" s="30">
        <v>0.16153766667463954</v>
      </c>
      <c r="D136" s="4" t="s">
        <v>7259</v>
      </c>
    </row>
    <row r="137" spans="1:4" ht="15" customHeight="1" x14ac:dyDescent="0.25">
      <c r="A137" s="4" t="s">
        <v>7260</v>
      </c>
      <c r="B137" s="26">
        <v>2.7655600215460339E-3</v>
      </c>
      <c r="C137" s="30" t="s">
        <v>13</v>
      </c>
      <c r="D137" s="4" t="s">
        <v>7261</v>
      </c>
    </row>
    <row r="138" spans="1:4" ht="15" customHeight="1" x14ac:dyDescent="0.25">
      <c r="A138" s="4" t="s">
        <v>7262</v>
      </c>
      <c r="B138" s="26">
        <v>7.4752050450124384E-4</v>
      </c>
      <c r="C138" s="30" t="s">
        <v>13</v>
      </c>
      <c r="D138" s="4" t="s">
        <v>7263</v>
      </c>
    </row>
    <row r="139" spans="1:4" ht="15" customHeight="1" x14ac:dyDescent="0.25">
      <c r="A139" s="4" t="s">
        <v>7264</v>
      </c>
      <c r="B139" s="26">
        <v>2.8781517756513541E-4</v>
      </c>
      <c r="C139" s="30" t="s">
        <v>13</v>
      </c>
      <c r="D139" s="4" t="s">
        <v>7265</v>
      </c>
    </row>
    <row r="140" spans="1:4" ht="15" customHeight="1" x14ac:dyDescent="0.25">
      <c r="A140" s="4" t="s">
        <v>7266</v>
      </c>
      <c r="B140" s="26">
        <v>-8.6756085668034475E-3</v>
      </c>
      <c r="C140" s="30" t="s">
        <v>13</v>
      </c>
      <c r="D140" s="4" t="s">
        <v>7267</v>
      </c>
    </row>
    <row r="141" spans="1:4" ht="15" customHeight="1" x14ac:dyDescent="0.25">
      <c r="A141" s="4" t="s">
        <v>7268</v>
      </c>
      <c r="B141" s="26">
        <v>2.2942505039898545E-3</v>
      </c>
      <c r="C141" s="30">
        <v>1.4036449578242488E-2</v>
      </c>
      <c r="D141" s="4" t="s">
        <v>7269</v>
      </c>
    </row>
    <row r="142" spans="1:4" ht="15" customHeight="1" x14ac:dyDescent="0.25">
      <c r="A142" s="4" t="s">
        <v>7270</v>
      </c>
      <c r="B142" s="26">
        <v>-8.2038577554823938E-3</v>
      </c>
      <c r="C142" s="30" t="s">
        <v>13</v>
      </c>
      <c r="D142" s="4" t="s">
        <v>7271</v>
      </c>
    </row>
    <row r="143" spans="1:4" ht="15" customHeight="1" x14ac:dyDescent="0.25">
      <c r="A143" s="4" t="s">
        <v>7272</v>
      </c>
      <c r="B143" s="26">
        <v>-2.253848925248424E-3</v>
      </c>
      <c r="C143" s="30">
        <v>0.31496140398411265</v>
      </c>
      <c r="D143" s="4" t="s">
        <v>7273</v>
      </c>
    </row>
    <row r="144" spans="1:4" ht="15" customHeight="1" x14ac:dyDescent="0.25">
      <c r="A144" s="4" t="s">
        <v>7274</v>
      </c>
      <c r="B144" s="26">
        <v>-6.0586718844828913E-3</v>
      </c>
      <c r="C144" s="30" t="s">
        <v>13</v>
      </c>
      <c r="D144" s="4" t="s">
        <v>7275</v>
      </c>
    </row>
    <row r="145" spans="1:4" ht="15" customHeight="1" x14ac:dyDescent="0.25">
      <c r="A145" s="4" t="s">
        <v>7276</v>
      </c>
      <c r="B145" s="26">
        <v>1.1286924373074732E-3</v>
      </c>
      <c r="C145" s="30" t="s">
        <v>13</v>
      </c>
      <c r="D145" s="4" t="s">
        <v>7277</v>
      </c>
    </row>
    <row r="146" spans="1:4" ht="15" customHeight="1" x14ac:dyDescent="0.25">
      <c r="A146" s="4" t="s">
        <v>7278</v>
      </c>
      <c r="B146" s="26">
        <v>3.5799662242133097E-4</v>
      </c>
      <c r="C146" s="30">
        <v>0.92789681831264814</v>
      </c>
      <c r="D146" s="4" t="s">
        <v>7279</v>
      </c>
    </row>
    <row r="147" spans="1:4" ht="15" customHeight="1" x14ac:dyDescent="0.25">
      <c r="A147" s="4" t="s">
        <v>7280</v>
      </c>
      <c r="B147" s="26">
        <v>1.2109799980421789E-4</v>
      </c>
      <c r="C147" s="30">
        <v>0.87887973597262437</v>
      </c>
      <c r="D147" s="4" t="s">
        <v>7281</v>
      </c>
    </row>
    <row r="148" spans="1:4" ht="15" customHeight="1" x14ac:dyDescent="0.25">
      <c r="A148" s="4" t="s">
        <v>7282</v>
      </c>
      <c r="B148" s="26">
        <v>9.0197245889184451E-3</v>
      </c>
      <c r="C148" s="30">
        <v>0.30556190315945131</v>
      </c>
      <c r="D148" s="4" t="s">
        <v>7283</v>
      </c>
    </row>
    <row r="149" spans="1:4" ht="15" customHeight="1" x14ac:dyDescent="0.25">
      <c r="A149" s="4" t="s">
        <v>7284</v>
      </c>
      <c r="B149" s="26">
        <v>-1.0339053509406967E-2</v>
      </c>
      <c r="C149" s="30">
        <v>0.21598436426600021</v>
      </c>
      <c r="D149" s="4" t="s">
        <v>7285</v>
      </c>
    </row>
    <row r="150" spans="1:4" ht="15" customHeight="1" x14ac:dyDescent="0.25">
      <c r="A150" s="4" t="s">
        <v>7286</v>
      </c>
      <c r="B150" s="26">
        <v>4.2008097180064916E-2</v>
      </c>
      <c r="C150" s="30" t="s">
        <v>13</v>
      </c>
      <c r="D150" s="4" t="s">
        <v>7287</v>
      </c>
    </row>
    <row r="151" spans="1:4" ht="15" customHeight="1" x14ac:dyDescent="0.25">
      <c r="A151" s="4" t="s">
        <v>7288</v>
      </c>
      <c r="B151" s="26">
        <v>-1.0851128991950112E-2</v>
      </c>
      <c r="C151" s="30">
        <v>1.005684903278023E-2</v>
      </c>
      <c r="D151" s="4" t="s">
        <v>7289</v>
      </c>
    </row>
    <row r="152" spans="1:4" ht="15" customHeight="1" x14ac:dyDescent="0.25">
      <c r="A152" s="4" t="s">
        <v>7290</v>
      </c>
      <c r="B152" s="26">
        <v>-2.9957907972384252E-2</v>
      </c>
      <c r="C152" s="30" t="s">
        <v>13</v>
      </c>
      <c r="D152" s="4" t="s">
        <v>7291</v>
      </c>
    </row>
    <row r="153" spans="1:4" ht="15" customHeight="1" x14ac:dyDescent="0.25">
      <c r="A153" s="4" t="s">
        <v>7292</v>
      </c>
      <c r="B153" s="26">
        <v>-1.2677531662329338E-3</v>
      </c>
      <c r="C153" s="30">
        <v>4.3583667449793306E-2</v>
      </c>
      <c r="D153" s="4" t="s">
        <v>7293</v>
      </c>
    </row>
    <row r="154" spans="1:4" ht="15" customHeight="1" x14ac:dyDescent="0.25">
      <c r="A154" s="4" t="s">
        <v>7294</v>
      </c>
      <c r="B154" s="26">
        <v>-5.1064108145158012E-4</v>
      </c>
      <c r="C154" s="30" t="s">
        <v>13</v>
      </c>
      <c r="D154" s="4" t="s">
        <v>7295</v>
      </c>
    </row>
    <row r="155" spans="1:4" ht="15" customHeight="1" x14ac:dyDescent="0.25">
      <c r="A155" s="4" t="s">
        <v>7296</v>
      </c>
      <c r="B155" s="26">
        <v>-1.6698566895870064E-4</v>
      </c>
      <c r="C155" s="30">
        <v>0.3144211971354075</v>
      </c>
      <c r="D155" s="4" t="s">
        <v>7297</v>
      </c>
    </row>
    <row r="156" spans="1:4" ht="15" customHeight="1" x14ac:dyDescent="0.25">
      <c r="A156" s="4" t="s">
        <v>7298</v>
      </c>
      <c r="B156" s="26">
        <v>4.6007102808492891E-4</v>
      </c>
      <c r="C156" s="30" t="s">
        <v>13</v>
      </c>
      <c r="D156" s="4" t="s">
        <v>7299</v>
      </c>
    </row>
    <row r="157" spans="1:4" ht="15" customHeight="1" x14ac:dyDescent="0.25">
      <c r="A157" s="4" t="s">
        <v>7300</v>
      </c>
      <c r="B157" s="26">
        <v>4.1020485302411445E-2</v>
      </c>
      <c r="C157" s="30" t="s">
        <v>13</v>
      </c>
      <c r="D157" s="4" t="s">
        <v>7301</v>
      </c>
    </row>
    <row r="158" spans="1:4" ht="15" customHeight="1" x14ac:dyDescent="0.25">
      <c r="A158" s="4" t="s">
        <v>7302</v>
      </c>
      <c r="B158" s="26">
        <v>-9.9134753037214401E-3</v>
      </c>
      <c r="C158" s="30" t="s">
        <v>13</v>
      </c>
      <c r="D158" s="4" t="s">
        <v>7303</v>
      </c>
    </row>
    <row r="159" spans="1:4" ht="15" customHeight="1" x14ac:dyDescent="0.25">
      <c r="A159" s="4" t="s">
        <v>7304</v>
      </c>
      <c r="B159" s="26">
        <v>6.8628974575234373E-3</v>
      </c>
      <c r="C159" s="30">
        <v>5.600293733551856E-2</v>
      </c>
      <c r="D159" s="4" t="s">
        <v>7305</v>
      </c>
    </row>
    <row r="160" spans="1:4" ht="15" customHeight="1" x14ac:dyDescent="0.25">
      <c r="A160" s="4" t="s">
        <v>7306</v>
      </c>
      <c r="B160" s="26">
        <v>-3.0408244520388271E-3</v>
      </c>
      <c r="C160" s="30" t="s">
        <v>13</v>
      </c>
      <c r="D160" s="4" t="s">
        <v>7307</v>
      </c>
    </row>
    <row r="161" spans="1:4" ht="15" customHeight="1" x14ac:dyDescent="0.25">
      <c r="A161" s="4" t="s">
        <v>7308</v>
      </c>
      <c r="B161" s="26">
        <v>-6.7498092274371098E-3</v>
      </c>
      <c r="C161" s="30" t="s">
        <v>13</v>
      </c>
      <c r="D161" s="4" t="s">
        <v>7309</v>
      </c>
    </row>
    <row r="162" spans="1:4" ht="15" customHeight="1" x14ac:dyDescent="0.25">
      <c r="A162" s="4" t="s">
        <v>7310</v>
      </c>
      <c r="B162" s="26">
        <v>2.2233646716891191E-3</v>
      </c>
      <c r="C162" s="30" t="s">
        <v>13</v>
      </c>
      <c r="D162" s="4" t="s">
        <v>133</v>
      </c>
    </row>
    <row r="163" spans="1:4" ht="15" customHeight="1" x14ac:dyDescent="0.25">
      <c r="A163" s="4" t="s">
        <v>7311</v>
      </c>
      <c r="B163" s="26">
        <v>-2.4957296505839573E-3</v>
      </c>
      <c r="C163" s="30" t="s">
        <v>13</v>
      </c>
      <c r="D163" s="4" t="s">
        <v>134</v>
      </c>
    </row>
    <row r="164" spans="1:4" ht="15" customHeight="1" x14ac:dyDescent="0.25">
      <c r="A164" s="4" t="s">
        <v>7312</v>
      </c>
      <c r="B164" s="26">
        <v>5.115864824474986E-3</v>
      </c>
      <c r="C164" s="30" t="s">
        <v>13</v>
      </c>
      <c r="D164" s="4" t="s">
        <v>135</v>
      </c>
    </row>
    <row r="165" spans="1:4" ht="15" customHeight="1" x14ac:dyDescent="0.25">
      <c r="A165" s="4" t="s">
        <v>4875</v>
      </c>
      <c r="B165" s="26">
        <v>5.1741482845317217E-2</v>
      </c>
      <c r="C165" s="30" t="s">
        <v>13</v>
      </c>
      <c r="D165" s="4" t="s">
        <v>927</v>
      </c>
    </row>
    <row r="166" spans="1:4" ht="15" customHeight="1" x14ac:dyDescent="0.25">
      <c r="A166" s="4" t="s">
        <v>4472</v>
      </c>
      <c r="B166" s="26">
        <v>6.896642045010383E-2</v>
      </c>
      <c r="C166" s="30" t="s">
        <v>13</v>
      </c>
      <c r="D166" s="4" t="s">
        <v>929</v>
      </c>
    </row>
    <row r="167" spans="1:4" ht="15" customHeight="1" x14ac:dyDescent="0.25">
      <c r="A167" s="4" t="s">
        <v>4243</v>
      </c>
      <c r="B167" s="26">
        <v>3.7605033171435348E-2</v>
      </c>
      <c r="C167" s="30" t="s">
        <v>13</v>
      </c>
      <c r="D167" s="4" t="s">
        <v>930</v>
      </c>
    </row>
    <row r="168" spans="1:4" ht="15" customHeight="1" x14ac:dyDescent="0.25">
      <c r="A168" s="4" t="s">
        <v>4664</v>
      </c>
      <c r="B168" s="26">
        <v>4.7530854769678076E-2</v>
      </c>
      <c r="C168" s="30" t="s">
        <v>13</v>
      </c>
      <c r="D168" s="4" t="s">
        <v>1528</v>
      </c>
    </row>
    <row r="169" spans="1:4" ht="15" customHeight="1" x14ac:dyDescent="0.25">
      <c r="A169" s="4" t="s">
        <v>4471</v>
      </c>
      <c r="B169" s="26">
        <v>1.2269993198355651E-2</v>
      </c>
      <c r="C169" s="30" t="s">
        <v>13</v>
      </c>
      <c r="D169" s="4" t="s">
        <v>1529</v>
      </c>
    </row>
    <row r="170" spans="1:4" ht="15" customHeight="1" x14ac:dyDescent="0.25">
      <c r="A170" s="4" t="s">
        <v>1526</v>
      </c>
      <c r="B170" s="26">
        <v>-0.13040676225518535</v>
      </c>
      <c r="C170" s="30" t="s">
        <v>13</v>
      </c>
      <c r="D170" s="4" t="s">
        <v>1527</v>
      </c>
    </row>
    <row r="171" spans="1:4" ht="15" customHeight="1" x14ac:dyDescent="0.25">
      <c r="A171" s="4" t="s">
        <v>4483</v>
      </c>
      <c r="B171" s="26">
        <v>8.919041824518513E-2</v>
      </c>
      <c r="C171" s="30" t="s">
        <v>13</v>
      </c>
      <c r="D171" s="4" t="s">
        <v>1531</v>
      </c>
    </row>
    <row r="172" spans="1:4" ht="15" customHeight="1" x14ac:dyDescent="0.25">
      <c r="A172" s="4" t="s">
        <v>7313</v>
      </c>
      <c r="B172" s="26">
        <v>-1.975326910521151E-2</v>
      </c>
      <c r="C172" s="30" t="s">
        <v>13</v>
      </c>
      <c r="D172" s="4" t="s">
        <v>7314</v>
      </c>
    </row>
    <row r="173" spans="1:4" ht="15" customHeight="1" x14ac:dyDescent="0.25">
      <c r="A173" s="4" t="s">
        <v>7315</v>
      </c>
      <c r="B173" s="26">
        <v>2.7517794083336575E-2</v>
      </c>
      <c r="C173" s="30" t="s">
        <v>13</v>
      </c>
      <c r="D173" s="4" t="s">
        <v>7316</v>
      </c>
    </row>
    <row r="174" spans="1:4" ht="15" customHeight="1" x14ac:dyDescent="0.25">
      <c r="A174" s="4" t="s">
        <v>4671</v>
      </c>
      <c r="B174" s="26">
        <v>-8.0632391278162074E-2</v>
      </c>
      <c r="C174" s="30" t="s">
        <v>13</v>
      </c>
      <c r="D174" s="4" t="s">
        <v>7317</v>
      </c>
    </row>
    <row r="175" spans="1:4" ht="15" customHeight="1" x14ac:dyDescent="0.25">
      <c r="A175" s="4" t="s">
        <v>7318</v>
      </c>
      <c r="B175" s="26">
        <v>-2.5989967486911295E-2</v>
      </c>
      <c r="C175" s="30">
        <v>3.8783008052472506E-2</v>
      </c>
      <c r="D175" s="4" t="s">
        <v>7319</v>
      </c>
    </row>
    <row r="176" spans="1:4" ht="15" customHeight="1" x14ac:dyDescent="0.25">
      <c r="A176" s="4" t="s">
        <v>7320</v>
      </c>
      <c r="B176" s="26">
        <v>-0.62383664680554918</v>
      </c>
      <c r="C176" s="30" t="s">
        <v>13</v>
      </c>
      <c r="D176" s="4" t="s">
        <v>7321</v>
      </c>
    </row>
    <row r="177" spans="1:4" ht="15" customHeight="1" x14ac:dyDescent="0.25">
      <c r="A177" s="4" t="s">
        <v>4675</v>
      </c>
      <c r="B177" s="26">
        <v>-0.63515410683181095</v>
      </c>
      <c r="C177" s="30" t="s">
        <v>13</v>
      </c>
      <c r="D177" s="4" t="s">
        <v>7322</v>
      </c>
    </row>
    <row r="178" spans="1:4" ht="15" customHeight="1" x14ac:dyDescent="0.25">
      <c r="A178" s="4" t="s">
        <v>7323</v>
      </c>
      <c r="B178" s="26">
        <v>-0.6964432087778698</v>
      </c>
      <c r="C178" s="30" t="s">
        <v>13</v>
      </c>
      <c r="D178" s="4" t="s">
        <v>7324</v>
      </c>
    </row>
    <row r="179" spans="1:4" ht="15" customHeight="1" x14ac:dyDescent="0.25">
      <c r="A179" s="4" t="s">
        <v>7325</v>
      </c>
      <c r="B179" s="26">
        <v>-3.7558887979944451E-2</v>
      </c>
      <c r="C179" s="30" t="s">
        <v>13</v>
      </c>
      <c r="D179" s="4" t="s">
        <v>7326</v>
      </c>
    </row>
    <row r="180" spans="1:4" ht="15" customHeight="1" x14ac:dyDescent="0.25">
      <c r="A180" s="4" t="s">
        <v>7327</v>
      </c>
      <c r="B180" s="26">
        <v>1.5263670661742234E-2</v>
      </c>
      <c r="C180" s="30" t="s">
        <v>13</v>
      </c>
      <c r="D180" s="4" t="s">
        <v>7328</v>
      </c>
    </row>
    <row r="181" spans="1:4" ht="15" customHeight="1" x14ac:dyDescent="0.25">
      <c r="A181" s="4" t="s">
        <v>7329</v>
      </c>
      <c r="B181" s="26">
        <v>4.3345483142035396E-3</v>
      </c>
      <c r="C181" s="30">
        <v>4.7934047501420274E-2</v>
      </c>
      <c r="D181" s="4" t="s">
        <v>7330</v>
      </c>
    </row>
    <row r="182" spans="1:4" ht="15" customHeight="1" x14ac:dyDescent="0.25">
      <c r="A182" s="4" t="s">
        <v>7331</v>
      </c>
      <c r="B182" s="26">
        <v>5.1348034662732113E-3</v>
      </c>
      <c r="C182" s="30" t="s">
        <v>13</v>
      </c>
      <c r="D182" s="4" t="s">
        <v>7332</v>
      </c>
    </row>
    <row r="183" spans="1:4" ht="15" customHeight="1" x14ac:dyDescent="0.25">
      <c r="A183" s="4" t="s">
        <v>7333</v>
      </c>
      <c r="B183" s="26">
        <v>-7.3218839265475337E-4</v>
      </c>
      <c r="C183" s="30" t="s">
        <v>13</v>
      </c>
      <c r="D183" s="4" t="s">
        <v>7334</v>
      </c>
    </row>
    <row r="184" spans="1:4" ht="15" customHeight="1" x14ac:dyDescent="0.25">
      <c r="A184" s="4" t="s">
        <v>7335</v>
      </c>
      <c r="B184" s="26">
        <v>3.6250543118860131E-3</v>
      </c>
      <c r="C184" s="30" t="s">
        <v>13</v>
      </c>
      <c r="D184" s="4" t="s">
        <v>7336</v>
      </c>
    </row>
    <row r="185" spans="1:4" ht="15" customHeight="1" x14ac:dyDescent="0.25">
      <c r="A185" s="4" t="s">
        <v>7337</v>
      </c>
      <c r="B185" s="26">
        <v>-8.7714143782957766E-3</v>
      </c>
      <c r="C185" s="30">
        <v>0.48420984727754623</v>
      </c>
      <c r="D185" s="4" t="s">
        <v>7338</v>
      </c>
    </row>
    <row r="186" spans="1:4" ht="15" customHeight="1" x14ac:dyDescent="0.25">
      <c r="A186" s="4" t="s">
        <v>7339</v>
      </c>
      <c r="B186" s="26">
        <v>2.1466883077423147E-2</v>
      </c>
      <c r="C186" s="30" t="s">
        <v>13</v>
      </c>
      <c r="D186" s="4" t="s">
        <v>7340</v>
      </c>
    </row>
    <row r="187" spans="1:4" ht="15" customHeight="1" x14ac:dyDescent="0.25">
      <c r="A187" s="4" t="s">
        <v>7341</v>
      </c>
      <c r="B187" s="26">
        <v>-1.7485327589011054E-2</v>
      </c>
      <c r="C187" s="30" t="s">
        <v>13</v>
      </c>
      <c r="D187" s="4" t="s">
        <v>7342</v>
      </c>
    </row>
    <row r="188" spans="1:4" ht="15" customHeight="1" x14ac:dyDescent="0.25">
      <c r="A188" s="4" t="s">
        <v>3240</v>
      </c>
      <c r="B188" s="26">
        <v>-1.4826090951287434E-2</v>
      </c>
      <c r="C188" s="30" t="s">
        <v>13</v>
      </c>
      <c r="D188" s="4" t="s">
        <v>954</v>
      </c>
    </row>
    <row r="189" spans="1:4" ht="15" customHeight="1" x14ac:dyDescent="0.25">
      <c r="A189" s="4" t="s">
        <v>7343</v>
      </c>
      <c r="B189" s="26">
        <v>2.1804153353114999E-2</v>
      </c>
      <c r="C189" s="30" t="s">
        <v>13</v>
      </c>
      <c r="D189" s="4" t="s">
        <v>7344</v>
      </c>
    </row>
    <row r="190" spans="1:4" ht="15" customHeight="1" x14ac:dyDescent="0.25">
      <c r="A190" s="4" t="s">
        <v>700</v>
      </c>
      <c r="B190" s="26">
        <v>1.2378027793221407E-2</v>
      </c>
      <c r="C190" s="30" t="s">
        <v>13</v>
      </c>
      <c r="D190" s="4" t="s">
        <v>932</v>
      </c>
    </row>
    <row r="191" spans="1:4" ht="15" customHeight="1" x14ac:dyDescent="0.25">
      <c r="A191" s="4" t="s">
        <v>7345</v>
      </c>
      <c r="B191" s="26">
        <v>6.6463799658118619E-3</v>
      </c>
      <c r="C191" s="30" t="s">
        <v>13</v>
      </c>
      <c r="D191" s="4" t="s">
        <v>7346</v>
      </c>
    </row>
    <row r="192" spans="1:4" ht="15" customHeight="1" x14ac:dyDescent="0.25">
      <c r="A192" s="4" t="s">
        <v>933</v>
      </c>
      <c r="B192" s="26">
        <v>4.4336076515321086E-2</v>
      </c>
      <c r="C192" s="30" t="s">
        <v>13</v>
      </c>
      <c r="D192" s="4" t="s">
        <v>1293</v>
      </c>
    </row>
    <row r="193" spans="1:4" ht="15" customHeight="1" x14ac:dyDescent="0.25">
      <c r="A193" s="4" t="s">
        <v>7347</v>
      </c>
      <c r="B193" s="26">
        <v>-4.3451759759704028E-2</v>
      </c>
      <c r="C193" s="30" t="s">
        <v>13</v>
      </c>
      <c r="D193" s="4" t="s">
        <v>7348</v>
      </c>
    </row>
    <row r="194" spans="1:4" ht="15" customHeight="1" x14ac:dyDescent="0.25">
      <c r="A194" s="4" t="s">
        <v>708</v>
      </c>
      <c r="B194" s="26">
        <v>-1.9889939963146402E-2</v>
      </c>
      <c r="C194" s="30">
        <v>9.5102725863587034E-2</v>
      </c>
      <c r="D194" s="4" t="s">
        <v>1295</v>
      </c>
    </row>
    <row r="195" spans="1:4" ht="15" customHeight="1" x14ac:dyDescent="0.25">
      <c r="A195" s="4" t="s">
        <v>7349</v>
      </c>
      <c r="B195" s="26">
        <v>3.6510070166747614E-2</v>
      </c>
      <c r="C195" s="30">
        <v>0.37640383398841504</v>
      </c>
      <c r="D195" s="4" t="s">
        <v>7350</v>
      </c>
    </row>
    <row r="196" spans="1:4" ht="15" customHeight="1" x14ac:dyDescent="0.25">
      <c r="A196" s="4" t="s">
        <v>7351</v>
      </c>
      <c r="B196" s="26">
        <v>-9.7765304207924966E-3</v>
      </c>
      <c r="C196" s="30" t="s">
        <v>13</v>
      </c>
      <c r="D196" s="4" t="s">
        <v>7352</v>
      </c>
    </row>
    <row r="197" spans="1:4" ht="15" customHeight="1" x14ac:dyDescent="0.25">
      <c r="A197" s="4" t="s">
        <v>7353</v>
      </c>
      <c r="B197" s="26">
        <v>-0.26342309582046886</v>
      </c>
      <c r="C197" s="30" t="s">
        <v>13</v>
      </c>
      <c r="D197" s="4" t="s">
        <v>7354</v>
      </c>
    </row>
    <row r="198" spans="1:4" ht="15" customHeight="1" x14ac:dyDescent="0.25">
      <c r="A198" s="4" t="s">
        <v>7355</v>
      </c>
      <c r="B198" s="26">
        <v>-6.2232464462775763E-2</v>
      </c>
      <c r="C198" s="30" t="s">
        <v>13</v>
      </c>
      <c r="D198" s="4" t="s">
        <v>7356</v>
      </c>
    </row>
    <row r="199" spans="1:4" ht="15" customHeight="1" x14ac:dyDescent="0.25">
      <c r="A199" s="4" t="s">
        <v>7357</v>
      </c>
      <c r="B199" s="26">
        <v>-0.18087716838698401</v>
      </c>
      <c r="C199" s="30" t="s">
        <v>13</v>
      </c>
      <c r="D199" s="4" t="s">
        <v>7358</v>
      </c>
    </row>
    <row r="200" spans="1:4" ht="15" customHeight="1" x14ac:dyDescent="0.25">
      <c r="A200" s="4" t="s">
        <v>6383</v>
      </c>
      <c r="B200" s="26">
        <v>1.3938472916641312E-2</v>
      </c>
      <c r="C200" s="30" t="s">
        <v>13</v>
      </c>
      <c r="D200" s="4" t="s">
        <v>3496</v>
      </c>
    </row>
    <row r="201" spans="1:4" ht="15" customHeight="1" x14ac:dyDescent="0.25">
      <c r="A201" s="4" t="s">
        <v>7359</v>
      </c>
      <c r="B201" s="26">
        <v>-1.2205554876268248E-2</v>
      </c>
      <c r="C201" s="30">
        <v>2.4648956784462273E-2</v>
      </c>
      <c r="D201" s="4" t="s">
        <v>7360</v>
      </c>
    </row>
    <row r="202" spans="1:4" ht="15" customHeight="1" x14ac:dyDescent="0.25">
      <c r="A202" s="4" t="s">
        <v>3268</v>
      </c>
      <c r="B202" s="26">
        <v>4.9924563711622202E-4</v>
      </c>
      <c r="C202" s="30">
        <v>0.92047176513154616</v>
      </c>
      <c r="D202" s="4" t="s">
        <v>3269</v>
      </c>
    </row>
    <row r="203" spans="1:4" ht="15" customHeight="1" x14ac:dyDescent="0.25">
      <c r="A203" s="4" t="s">
        <v>7361</v>
      </c>
      <c r="B203" s="26">
        <v>3.0712567305510039E-3</v>
      </c>
      <c r="C203" s="30">
        <v>0.38583983843008418</v>
      </c>
      <c r="D203" s="4" t="s">
        <v>7362</v>
      </c>
    </row>
    <row r="204" spans="1:4" ht="15" customHeight="1" x14ac:dyDescent="0.25">
      <c r="A204" s="4" t="s">
        <v>734</v>
      </c>
      <c r="B204" s="26">
        <v>-2.8021464796933616E-2</v>
      </c>
      <c r="C204" s="30">
        <v>5.2277319034948755E-3</v>
      </c>
      <c r="D204" s="4" t="s">
        <v>6380</v>
      </c>
    </row>
    <row r="205" spans="1:4" ht="15" customHeight="1" x14ac:dyDescent="0.25">
      <c r="A205" s="4" t="s">
        <v>732</v>
      </c>
      <c r="B205" s="26">
        <v>-4.9280651203487014E-2</v>
      </c>
      <c r="C205" s="30" t="s">
        <v>13</v>
      </c>
      <c r="D205" s="4" t="s">
        <v>6376</v>
      </c>
    </row>
    <row r="206" spans="1:4" ht="15" customHeight="1" x14ac:dyDescent="0.25">
      <c r="A206" s="4" t="s">
        <v>6387</v>
      </c>
      <c r="B206" s="26">
        <v>7.466001411139031E-2</v>
      </c>
      <c r="C206" s="30" t="s">
        <v>13</v>
      </c>
      <c r="D206" s="4" t="s">
        <v>763</v>
      </c>
    </row>
    <row r="207" spans="1:4" ht="15" customHeight="1" x14ac:dyDescent="0.25">
      <c r="A207" s="4" t="s">
        <v>744</v>
      </c>
      <c r="B207" s="26">
        <v>1.2702485443869536E-2</v>
      </c>
      <c r="C207" s="30">
        <v>6.6234771551171079E-2</v>
      </c>
      <c r="D207" s="4" t="s">
        <v>330</v>
      </c>
    </row>
    <row r="208" spans="1:4" ht="15" customHeight="1" x14ac:dyDescent="0.25">
      <c r="A208" s="4" t="s">
        <v>739</v>
      </c>
      <c r="B208" s="26">
        <v>5.7057439576239204E-2</v>
      </c>
      <c r="C208" s="30" t="s">
        <v>13</v>
      </c>
      <c r="D208" s="4" t="s">
        <v>740</v>
      </c>
    </row>
    <row r="209" spans="1:4" ht="15" customHeight="1" x14ac:dyDescent="0.25">
      <c r="A209" s="4" t="s">
        <v>795</v>
      </c>
      <c r="B209" s="26">
        <v>4.8030056573584147E-2</v>
      </c>
      <c r="C209" s="30" t="s">
        <v>13</v>
      </c>
      <c r="D209" s="4" t="s">
        <v>796</v>
      </c>
    </row>
    <row r="210" spans="1:4" ht="15" customHeight="1" x14ac:dyDescent="0.25">
      <c r="A210" s="4" t="s">
        <v>816</v>
      </c>
      <c r="B210" s="26">
        <v>1.2412223935473319E-2</v>
      </c>
      <c r="C210" s="30" t="s">
        <v>13</v>
      </c>
      <c r="D210" s="4" t="s">
        <v>6378</v>
      </c>
    </row>
    <row r="211" spans="1:4" ht="15" customHeight="1" x14ac:dyDescent="0.25">
      <c r="A211" s="4" t="s">
        <v>2859</v>
      </c>
      <c r="B211" s="26">
        <v>-2.418725207554112E-3</v>
      </c>
      <c r="C211" s="30">
        <v>0.28459421224835202</v>
      </c>
      <c r="D211" s="4" t="s">
        <v>6379</v>
      </c>
    </row>
    <row r="212" spans="1:4" ht="15" customHeight="1" x14ac:dyDescent="0.25">
      <c r="A212" s="4" t="s">
        <v>7363</v>
      </c>
      <c r="B212" s="26">
        <v>8.9281767702545617E-2</v>
      </c>
      <c r="C212" s="30" t="s">
        <v>13</v>
      </c>
      <c r="D212" s="4" t="s">
        <v>7364</v>
      </c>
    </row>
    <row r="213" spans="1:4" ht="15" customHeight="1" x14ac:dyDescent="0.25">
      <c r="A213" s="4" t="s">
        <v>7365</v>
      </c>
      <c r="B213" s="26">
        <v>-1.9035035110626646E-3</v>
      </c>
      <c r="C213" s="30" t="s">
        <v>13</v>
      </c>
      <c r="D213" s="4" t="s">
        <v>7366</v>
      </c>
    </row>
    <row r="214" spans="1:4" ht="15" customHeight="1" x14ac:dyDescent="0.25">
      <c r="A214" s="4" t="s">
        <v>7367</v>
      </c>
      <c r="B214" s="26">
        <v>1.9041575607234237E-3</v>
      </c>
      <c r="C214" s="30" t="s">
        <v>13</v>
      </c>
      <c r="D214" s="4" t="s">
        <v>7368</v>
      </c>
    </row>
    <row r="215" spans="1:4" ht="15" customHeight="1" x14ac:dyDescent="0.25">
      <c r="A215" s="4" t="s">
        <v>7369</v>
      </c>
      <c r="B215" s="26">
        <v>1.0219595389828492E-2</v>
      </c>
      <c r="C215" s="30" t="s">
        <v>13</v>
      </c>
      <c r="D215" s="4" t="s">
        <v>7370</v>
      </c>
    </row>
    <row r="216" spans="1:4" ht="15" customHeight="1" x14ac:dyDescent="0.25">
      <c r="A216" s="4" t="s">
        <v>7371</v>
      </c>
      <c r="B216" s="26">
        <v>2.4780007540634408E-3</v>
      </c>
      <c r="C216" s="30" t="s">
        <v>13</v>
      </c>
      <c r="D216" s="4" t="s">
        <v>7372</v>
      </c>
    </row>
    <row r="217" spans="1:4" ht="15" customHeight="1" x14ac:dyDescent="0.25">
      <c r="A217" s="4" t="s">
        <v>7373</v>
      </c>
      <c r="B217" s="26">
        <v>1.0691581422373E-3</v>
      </c>
      <c r="C217" s="30">
        <v>0.65750028141256367</v>
      </c>
      <c r="D217" s="4" t="s">
        <v>7374</v>
      </c>
    </row>
    <row r="218" spans="1:4" ht="15" customHeight="1" x14ac:dyDescent="0.25">
      <c r="A218" s="4" t="s">
        <v>7375</v>
      </c>
      <c r="B218" s="26">
        <v>-8.1137043366190705E-3</v>
      </c>
      <c r="C218" s="30">
        <v>1.1797839137995068E-3</v>
      </c>
      <c r="D218" s="4" t="s">
        <v>7376</v>
      </c>
    </row>
    <row r="219" spans="1:4" ht="15" customHeight="1" x14ac:dyDescent="0.25">
      <c r="A219" s="4" t="s">
        <v>7377</v>
      </c>
      <c r="B219" s="26">
        <v>-1.4667461989974344E-2</v>
      </c>
      <c r="C219" s="30">
        <v>1.5224984033502142E-2</v>
      </c>
      <c r="D219" s="4" t="s">
        <v>7378</v>
      </c>
    </row>
    <row r="220" spans="1:4" ht="15" customHeight="1" x14ac:dyDescent="0.25">
      <c r="A220" s="4" t="s">
        <v>7379</v>
      </c>
      <c r="B220" s="26">
        <v>3.49923507628016E-3</v>
      </c>
      <c r="C220" s="30" t="s">
        <v>13</v>
      </c>
      <c r="D220" s="4" t="s">
        <v>7380</v>
      </c>
    </row>
    <row r="221" spans="1:4" ht="15" customHeight="1" x14ac:dyDescent="0.25">
      <c r="A221" s="4" t="s">
        <v>7381</v>
      </c>
      <c r="B221" s="26">
        <v>1.4771793521331327E-2</v>
      </c>
      <c r="C221" s="30">
        <v>6.5820886865429334E-3</v>
      </c>
      <c r="D221" s="4" t="s">
        <v>7382</v>
      </c>
    </row>
    <row r="222" spans="1:4" ht="15" customHeight="1" x14ac:dyDescent="0.25">
      <c r="A222" s="4" t="s">
        <v>7383</v>
      </c>
      <c r="B222" s="26">
        <v>-6.5959339163874503E-2</v>
      </c>
      <c r="C222" s="30" t="s">
        <v>13</v>
      </c>
      <c r="D222" s="4" t="s">
        <v>7384</v>
      </c>
    </row>
    <row r="223" spans="1:4" ht="15" customHeight="1" x14ac:dyDescent="0.25">
      <c r="A223" s="4" t="s">
        <v>7385</v>
      </c>
      <c r="B223" s="26">
        <v>1.9336820880933674E-3</v>
      </c>
      <c r="C223" s="30">
        <v>0.85924438446188034</v>
      </c>
      <c r="D223" s="4" t="s">
        <v>7386</v>
      </c>
    </row>
    <row r="224" spans="1:4" ht="15" customHeight="1" x14ac:dyDescent="0.25">
      <c r="A224" s="4" t="s">
        <v>7387</v>
      </c>
      <c r="B224" s="26">
        <v>1.8063321739901204E-3</v>
      </c>
      <c r="C224" s="30">
        <v>3.3754369573294279E-2</v>
      </c>
      <c r="D224" s="4" t="s">
        <v>7388</v>
      </c>
    </row>
    <row r="225" spans="1:16" ht="15" customHeight="1" x14ac:dyDescent="0.25">
      <c r="A225" s="4" t="s">
        <v>6392</v>
      </c>
      <c r="B225" s="26">
        <v>-1.5140713966210837E-2</v>
      </c>
      <c r="C225" s="30">
        <v>2.6338782934121424E-2</v>
      </c>
      <c r="D225" s="4" t="s">
        <v>7389</v>
      </c>
    </row>
    <row r="226" spans="1:16" ht="15" customHeight="1" x14ac:dyDescent="0.25">
      <c r="A226" s="4" t="s">
        <v>7390</v>
      </c>
      <c r="B226" s="26">
        <v>-1.9641738217117837E-3</v>
      </c>
      <c r="C226" s="30">
        <v>2.3959432491658633E-2</v>
      </c>
      <c r="D226" s="4" t="s">
        <v>7391</v>
      </c>
    </row>
    <row r="227" spans="1:16" ht="15" customHeight="1" x14ac:dyDescent="0.25">
      <c r="A227" s="4" t="s">
        <v>7392</v>
      </c>
      <c r="B227" s="26">
        <v>1.0119562146802324E-3</v>
      </c>
      <c r="C227" s="30">
        <v>0.86263145998505686</v>
      </c>
      <c r="D227" s="4" t="s">
        <v>7393</v>
      </c>
    </row>
    <row r="228" spans="1:16" ht="15" customHeight="1" x14ac:dyDescent="0.25">
      <c r="A228" s="4" t="s">
        <v>7394</v>
      </c>
      <c r="B228" s="26">
        <v>-1.5912714712624877E-2</v>
      </c>
      <c r="C228" s="30">
        <v>8.6386504356241456E-3</v>
      </c>
      <c r="D228" s="4" t="s">
        <v>7395</v>
      </c>
    </row>
    <row r="229" spans="1:16" ht="15" customHeight="1" x14ac:dyDescent="0.25">
      <c r="A229" s="4" t="s">
        <v>7396</v>
      </c>
      <c r="B229" s="26">
        <v>-2.3194802647777571E-3</v>
      </c>
      <c r="C229" s="30">
        <v>0.3466706343415632</v>
      </c>
      <c r="D229" s="4" t="s">
        <v>7397</v>
      </c>
    </row>
    <row r="230" spans="1:16" ht="15" customHeight="1" x14ac:dyDescent="0.25">
      <c r="A230" s="4" t="s">
        <v>7398</v>
      </c>
      <c r="B230" s="26">
        <v>2.1377044916447829E-3</v>
      </c>
      <c r="C230" s="30">
        <v>0.84998446205991041</v>
      </c>
      <c r="D230" s="4" t="s">
        <v>7399</v>
      </c>
    </row>
    <row r="231" spans="1:16" ht="15" customHeight="1" x14ac:dyDescent="0.25">
      <c r="A231" s="4" t="s">
        <v>7400</v>
      </c>
      <c r="B231" s="26">
        <v>-2.6021606171053764E-3</v>
      </c>
      <c r="C231" s="30">
        <v>0.15749635879686785</v>
      </c>
      <c r="D231" s="4" t="s">
        <v>7401</v>
      </c>
    </row>
    <row r="232" spans="1:16" ht="15" customHeight="1" x14ac:dyDescent="0.25">
      <c r="A232" s="4" t="s">
        <v>7402</v>
      </c>
      <c r="B232" s="26">
        <v>-3.1572579428242091E-4</v>
      </c>
      <c r="C232" s="30">
        <v>0.96482464811537416</v>
      </c>
      <c r="D232" s="4" t="s">
        <v>7403</v>
      </c>
    </row>
    <row r="233" spans="1:16" ht="15" customHeight="1" x14ac:dyDescent="0.25">
      <c r="A233" s="4" t="s">
        <v>7404</v>
      </c>
      <c r="B233" s="26">
        <v>1.0979705871933081E-2</v>
      </c>
      <c r="C233" s="30">
        <v>2.8193047233009139E-3</v>
      </c>
      <c r="D233" s="4" t="s">
        <v>7405</v>
      </c>
    </row>
    <row r="234" spans="1:16" ht="15" customHeight="1" x14ac:dyDescent="0.25">
      <c r="A234" s="4" t="s">
        <v>7406</v>
      </c>
      <c r="B234" s="26">
        <v>-5.706127967890791E-3</v>
      </c>
      <c r="C234" s="30">
        <v>0.28827307105141431</v>
      </c>
      <c r="D234" s="4" t="s">
        <v>7407</v>
      </c>
    </row>
    <row r="235" spans="1:16" ht="15" customHeight="1" x14ac:dyDescent="0.25">
      <c r="A235" s="4" t="s">
        <v>7408</v>
      </c>
      <c r="B235" s="26">
        <v>-5.8898781527246188E-3</v>
      </c>
      <c r="C235" s="30">
        <v>0.24968539116951871</v>
      </c>
      <c r="D235" s="4" t="s">
        <v>7409</v>
      </c>
    </row>
    <row r="236" spans="1:16" ht="15" customHeight="1" x14ac:dyDescent="0.25">
      <c r="A236" s="4" t="s">
        <v>7410</v>
      </c>
      <c r="B236" s="26">
        <v>3.7130260684064692E-3</v>
      </c>
      <c r="C236" s="30">
        <v>0.45097534708591491</v>
      </c>
      <c r="D236" s="4" t="s">
        <v>7411</v>
      </c>
    </row>
    <row r="237" spans="1:16" ht="15" customHeight="1" x14ac:dyDescent="0.25">
      <c r="A237" s="4" t="s">
        <v>7412</v>
      </c>
      <c r="B237" s="26">
        <v>3.9690291628293592E-3</v>
      </c>
      <c r="C237" s="30">
        <v>0.17459586490433887</v>
      </c>
      <c r="D237" s="4" t="s">
        <v>7413</v>
      </c>
    </row>
    <row r="238" spans="1:16" ht="15" customHeight="1" x14ac:dyDescent="0.25">
      <c r="A238" s="4" t="s">
        <v>7414</v>
      </c>
      <c r="B238" s="26">
        <v>3.9114211664695144E-3</v>
      </c>
      <c r="C238" s="30">
        <v>0.3621807040089654</v>
      </c>
      <c r="D238" s="4" t="s">
        <v>7415</v>
      </c>
      <c r="P238" s="2"/>
    </row>
    <row r="239" spans="1:16" ht="15" customHeight="1" x14ac:dyDescent="0.25">
      <c r="A239" s="4" t="s">
        <v>7416</v>
      </c>
      <c r="B239" s="26">
        <v>-6.4051979506298063E-3</v>
      </c>
      <c r="C239" s="30">
        <v>6.45913987843863E-2</v>
      </c>
      <c r="D239" s="4" t="s">
        <v>7417</v>
      </c>
    </row>
    <row r="240" spans="1:16" ht="15" customHeight="1" x14ac:dyDescent="0.25">
      <c r="A240" s="4" t="s">
        <v>7418</v>
      </c>
      <c r="B240" s="26">
        <v>1.1213904437449242E-2</v>
      </c>
      <c r="C240" s="30">
        <v>0.55424095261232464</v>
      </c>
      <c r="D240" s="4" t="s">
        <v>7419</v>
      </c>
    </row>
    <row r="241" spans="1:4" ht="15" customHeight="1" x14ac:dyDescent="0.25">
      <c r="A241" s="4" t="s">
        <v>7420</v>
      </c>
      <c r="B241" s="26">
        <v>-1.3674797649038615E-2</v>
      </c>
      <c r="C241" s="30" t="s">
        <v>13</v>
      </c>
      <c r="D241" s="4" t="s">
        <v>7421</v>
      </c>
    </row>
    <row r="242" spans="1:4" ht="15" customHeight="1" x14ac:dyDescent="0.25">
      <c r="A242" s="4" t="s">
        <v>7422</v>
      </c>
      <c r="B242" s="26">
        <v>-0.13782297451382683</v>
      </c>
      <c r="C242" s="30" t="s">
        <v>13</v>
      </c>
      <c r="D242" s="4" t="s">
        <v>7423</v>
      </c>
    </row>
    <row r="243" spans="1:4" ht="15" customHeight="1" x14ac:dyDescent="0.25">
      <c r="A243" s="4" t="s">
        <v>7424</v>
      </c>
      <c r="B243" s="26">
        <v>-3.9465618650644428E-2</v>
      </c>
      <c r="C243" s="30" t="s">
        <v>13</v>
      </c>
      <c r="D243" s="4" t="s">
        <v>7425</v>
      </c>
    </row>
    <row r="244" spans="1:4" ht="15" customHeight="1" x14ac:dyDescent="0.25">
      <c r="A244" s="4" t="s">
        <v>7426</v>
      </c>
      <c r="B244" s="26">
        <v>2.0437103909764887E-2</v>
      </c>
      <c r="C244" s="30" t="s">
        <v>13</v>
      </c>
      <c r="D244" s="4" t="s">
        <v>7427</v>
      </c>
    </row>
    <row r="245" spans="1:4" ht="15" customHeight="1" x14ac:dyDescent="0.25">
      <c r="A245" s="4" t="s">
        <v>7428</v>
      </c>
      <c r="B245" s="26">
        <v>-1.2089101074004677E-2</v>
      </c>
      <c r="C245" s="30">
        <v>6.6511506126762543E-2</v>
      </c>
      <c r="D245" s="4" t="s">
        <v>7429</v>
      </c>
    </row>
    <row r="246" spans="1:4" ht="15" customHeight="1" x14ac:dyDescent="0.25">
      <c r="A246" s="4" t="s">
        <v>7430</v>
      </c>
      <c r="B246" s="26">
        <v>-2.2319019883063295E-2</v>
      </c>
      <c r="C246" s="30" t="s">
        <v>13</v>
      </c>
      <c r="D246" s="4" t="s">
        <v>6214</v>
      </c>
    </row>
    <row r="247" spans="1:4" ht="15" customHeight="1" x14ac:dyDescent="0.25">
      <c r="A247" s="4" t="s">
        <v>7431</v>
      </c>
      <c r="B247" s="26">
        <v>-1.8116894586909304E-2</v>
      </c>
      <c r="C247" s="30">
        <v>5.5507488701684315E-2</v>
      </c>
      <c r="D247" s="4" t="s">
        <v>7432</v>
      </c>
    </row>
    <row r="248" spans="1:4" ht="15" customHeight="1" x14ac:dyDescent="0.25">
      <c r="A248" s="4" t="s">
        <v>7433</v>
      </c>
      <c r="B248" s="26">
        <v>2.4826195246541475E-3</v>
      </c>
      <c r="C248" s="30" t="s">
        <v>13</v>
      </c>
      <c r="D248" s="4" t="s">
        <v>7434</v>
      </c>
    </row>
    <row r="249" spans="1:4" ht="15" customHeight="1" x14ac:dyDescent="0.25">
      <c r="A249" s="4" t="s">
        <v>7435</v>
      </c>
      <c r="B249" s="26">
        <v>3.605966569818657E-3</v>
      </c>
      <c r="C249" s="30">
        <v>5.2977767346121772E-4</v>
      </c>
      <c r="D249" s="4" t="s">
        <v>7436</v>
      </c>
    </row>
    <row r="250" spans="1:4" ht="15" customHeight="1" x14ac:dyDescent="0.25">
      <c r="A250" s="4" t="s">
        <v>7437</v>
      </c>
      <c r="B250" s="26">
        <v>-2.2866498273612222E-2</v>
      </c>
      <c r="C250" s="30">
        <v>3.4890825120133112E-2</v>
      </c>
      <c r="D250" s="4" t="s">
        <v>7438</v>
      </c>
    </row>
    <row r="251" spans="1:4" ht="15" customHeight="1" x14ac:dyDescent="0.25">
      <c r="A251" s="4" t="s">
        <v>7439</v>
      </c>
      <c r="B251" s="26">
        <v>1.0798975020463E-3</v>
      </c>
      <c r="C251" s="30">
        <v>0.42267649736728596</v>
      </c>
      <c r="D251" s="4" t="s">
        <v>7440</v>
      </c>
    </row>
    <row r="252" spans="1:4" ht="15" customHeight="1" x14ac:dyDescent="0.25">
      <c r="A252" s="4" t="s">
        <v>7441</v>
      </c>
      <c r="B252" s="26">
        <v>-4.4748549685567615E-2</v>
      </c>
      <c r="C252" s="30" t="s">
        <v>13</v>
      </c>
      <c r="D252" s="4" t="s">
        <v>7442</v>
      </c>
    </row>
    <row r="253" spans="1:4" ht="15" customHeight="1" x14ac:dyDescent="0.25">
      <c r="A253" s="4" t="s">
        <v>7443</v>
      </c>
      <c r="B253" s="26">
        <v>1.1839689026877907E-2</v>
      </c>
      <c r="C253" s="30" t="s">
        <v>13</v>
      </c>
      <c r="D253" s="4" t="s">
        <v>7444</v>
      </c>
    </row>
    <row r="254" spans="1:4" ht="15" customHeight="1" x14ac:dyDescent="0.25">
      <c r="A254" s="4" t="s">
        <v>7445</v>
      </c>
      <c r="B254" s="26">
        <v>2.1822507688784173E-2</v>
      </c>
      <c r="C254" s="30">
        <v>5.1996119147212361E-2</v>
      </c>
      <c r="D254" s="4" t="s">
        <v>7446</v>
      </c>
    </row>
    <row r="255" spans="1:4" ht="15" customHeight="1" x14ac:dyDescent="0.25">
      <c r="A255" s="4" t="s">
        <v>7447</v>
      </c>
      <c r="B255" s="26">
        <v>1.9529288759752031E-2</v>
      </c>
      <c r="C255" s="30">
        <v>7.4115302280913092E-4</v>
      </c>
      <c r="D255" s="4" t="s">
        <v>7448</v>
      </c>
    </row>
    <row r="256" spans="1:4" ht="15" customHeight="1" x14ac:dyDescent="0.25">
      <c r="A256" s="4" t="s">
        <v>7449</v>
      </c>
      <c r="B256" s="26">
        <v>2.5375673353266893E-2</v>
      </c>
      <c r="C256" s="30" t="s">
        <v>13</v>
      </c>
      <c r="D256" s="4" t="s">
        <v>7450</v>
      </c>
    </row>
    <row r="257" spans="1:4" ht="15" customHeight="1" x14ac:dyDescent="0.25">
      <c r="A257" s="4" t="s">
        <v>7451</v>
      </c>
      <c r="B257" s="26">
        <v>1.7563704921613448E-3</v>
      </c>
      <c r="C257" s="30">
        <v>0.39614672068622847</v>
      </c>
      <c r="D257" s="4" t="s">
        <v>7452</v>
      </c>
    </row>
    <row r="258" spans="1:4" ht="15" customHeight="1" x14ac:dyDescent="0.25">
      <c r="A258" s="4" t="s">
        <v>7453</v>
      </c>
      <c r="B258" s="26">
        <v>-4.1587889738520477E-3</v>
      </c>
      <c r="C258" s="30">
        <v>9.6836673393605951E-4</v>
      </c>
      <c r="D258" s="4" t="s">
        <v>7454</v>
      </c>
    </row>
    <row r="259" spans="1:4" ht="15" customHeight="1" x14ac:dyDescent="0.25">
      <c r="A259" s="4" t="s">
        <v>7455</v>
      </c>
      <c r="B259" s="26">
        <v>-4.6726077004701445E-2</v>
      </c>
      <c r="C259" s="30">
        <v>1.6497983427079393E-2</v>
      </c>
      <c r="D259" s="4" t="s">
        <v>7456</v>
      </c>
    </row>
    <row r="260" spans="1:4" ht="15" customHeight="1" x14ac:dyDescent="0.25">
      <c r="A260" s="4" t="s">
        <v>7457</v>
      </c>
      <c r="B260" s="26">
        <v>1.0865626791748373E-2</v>
      </c>
      <c r="C260" s="30" t="s">
        <v>13</v>
      </c>
      <c r="D260" s="4" t="s">
        <v>7458</v>
      </c>
    </row>
    <row r="261" spans="1:4" ht="15" customHeight="1" x14ac:dyDescent="0.25">
      <c r="A261" s="4" t="s">
        <v>3406</v>
      </c>
      <c r="B261" s="26">
        <v>-1.2835063108899003E-2</v>
      </c>
      <c r="C261" s="30">
        <v>5.4500108313021867E-4</v>
      </c>
      <c r="D261" s="4" t="s">
        <v>3407</v>
      </c>
    </row>
    <row r="262" spans="1:4" ht="15" customHeight="1" x14ac:dyDescent="0.25">
      <c r="A262" s="4" t="s">
        <v>4402</v>
      </c>
      <c r="B262" s="26">
        <v>-1.8234447606431919E-3</v>
      </c>
      <c r="C262" s="30">
        <v>0.49094882372932369</v>
      </c>
      <c r="D262" s="4" t="s">
        <v>7459</v>
      </c>
    </row>
    <row r="263" spans="1:4" ht="15" customHeight="1" x14ac:dyDescent="0.25">
      <c r="A263" s="4" t="s">
        <v>7460</v>
      </c>
      <c r="B263" s="26">
        <v>-1.0836119297421062E-2</v>
      </c>
      <c r="C263" s="30" t="s">
        <v>13</v>
      </c>
      <c r="D263" s="4" t="s">
        <v>7461</v>
      </c>
    </row>
    <row r="264" spans="1:4" ht="15" customHeight="1" x14ac:dyDescent="0.25">
      <c r="A264" s="4" t="s">
        <v>7462</v>
      </c>
      <c r="B264" s="26">
        <v>-2.8348936870020028E-3</v>
      </c>
      <c r="C264" s="30">
        <v>0.56221765630062526</v>
      </c>
      <c r="D264" s="4" t="s">
        <v>7463</v>
      </c>
    </row>
    <row r="265" spans="1:4" ht="15" customHeight="1" x14ac:dyDescent="0.25">
      <c r="A265" s="4" t="s">
        <v>7464</v>
      </c>
      <c r="B265" s="26">
        <v>-6.4906311529535461E-4</v>
      </c>
      <c r="C265" s="30">
        <v>0.65326295358324882</v>
      </c>
      <c r="D265" s="4" t="s">
        <v>7465</v>
      </c>
    </row>
    <row r="266" spans="1:4" ht="15" customHeight="1" x14ac:dyDescent="0.25">
      <c r="A266" s="4" t="s">
        <v>7466</v>
      </c>
      <c r="B266" s="26">
        <v>-1.0490642148572441E-3</v>
      </c>
      <c r="C266" s="30">
        <v>0.70462747311434204</v>
      </c>
      <c r="D266" s="4" t="s">
        <v>7467</v>
      </c>
    </row>
    <row r="267" spans="1:4" ht="15" customHeight="1" x14ac:dyDescent="0.25">
      <c r="A267" s="4" t="s">
        <v>7468</v>
      </c>
      <c r="B267" s="26">
        <v>1.5784396600348677E-3</v>
      </c>
      <c r="C267" s="30">
        <v>0.56824571062561047</v>
      </c>
      <c r="D267" s="4" t="s">
        <v>7469</v>
      </c>
    </row>
    <row r="268" spans="1:4" ht="15" customHeight="1" x14ac:dyDescent="0.25">
      <c r="A268" s="4" t="s">
        <v>6305</v>
      </c>
      <c r="B268" s="26">
        <v>1.4608493521511559E-3</v>
      </c>
      <c r="C268" s="30">
        <v>0.5527790682014907</v>
      </c>
      <c r="D268" s="4" t="s">
        <v>7470</v>
      </c>
    </row>
    <row r="269" spans="1:4" ht="15" customHeight="1" x14ac:dyDescent="0.25">
      <c r="A269" s="4" t="s">
        <v>7471</v>
      </c>
      <c r="B269" s="26">
        <v>-7.6173059750533189E-3</v>
      </c>
      <c r="C269" s="30">
        <v>0.24226718371649214</v>
      </c>
      <c r="D269" s="4" t="s">
        <v>7472</v>
      </c>
    </row>
    <row r="270" spans="1:4" ht="15" customHeight="1" x14ac:dyDescent="0.25">
      <c r="A270" s="4" t="s">
        <v>7473</v>
      </c>
      <c r="B270" s="26">
        <v>-9.9780562022573228E-3</v>
      </c>
      <c r="C270" s="30">
        <v>8.6206794824209343E-2</v>
      </c>
      <c r="D270" s="4" t="s">
        <v>7474</v>
      </c>
    </row>
    <row r="271" spans="1:4" ht="15" customHeight="1" x14ac:dyDescent="0.25">
      <c r="A271" s="4" t="s">
        <v>7475</v>
      </c>
      <c r="B271" s="26">
        <v>-2.2655311357371345E-3</v>
      </c>
      <c r="C271" s="30" t="s">
        <v>13</v>
      </c>
      <c r="D271" s="4" t="s">
        <v>7476</v>
      </c>
    </row>
    <row r="272" spans="1:4" ht="15" customHeight="1" x14ac:dyDescent="0.25">
      <c r="A272" s="4" t="s">
        <v>7477</v>
      </c>
      <c r="B272" s="26">
        <v>-3.0564157693753861E-3</v>
      </c>
      <c r="C272" s="30">
        <v>0.31433645772661989</v>
      </c>
      <c r="D272" s="4" t="s">
        <v>7478</v>
      </c>
    </row>
    <row r="273" spans="1:4" ht="15" customHeight="1" x14ac:dyDescent="0.25">
      <c r="A273" s="4" t="s">
        <v>7479</v>
      </c>
      <c r="B273" s="26">
        <v>-1.1608520736830689E-2</v>
      </c>
      <c r="C273" s="30">
        <v>0.10073864907355246</v>
      </c>
      <c r="D273" s="4" t="s">
        <v>7480</v>
      </c>
    </row>
    <row r="274" spans="1:4" ht="15" customHeight="1" x14ac:dyDescent="0.25">
      <c r="A274" s="4" t="s">
        <v>724</v>
      </c>
      <c r="B274" s="26">
        <v>1.12591843482661E-2</v>
      </c>
      <c r="C274" s="30">
        <v>1.9332928592008428E-2</v>
      </c>
      <c r="D274" s="4" t="s">
        <v>725</v>
      </c>
    </row>
    <row r="275" spans="1:4" ht="15" customHeight="1" x14ac:dyDescent="0.25">
      <c r="A275" s="4" t="s">
        <v>7481</v>
      </c>
      <c r="B275" s="26">
        <v>-4.8750972093654088E-3</v>
      </c>
      <c r="C275" s="30">
        <v>0.40447527644209758</v>
      </c>
      <c r="D275" s="4" t="s">
        <v>7482</v>
      </c>
    </row>
    <row r="276" spans="1:4" ht="15" customHeight="1" x14ac:dyDescent="0.25">
      <c r="A276" s="4" t="s">
        <v>793</v>
      </c>
      <c r="B276" s="26">
        <v>-1.2217504387323046E-2</v>
      </c>
      <c r="C276" s="30">
        <v>7.2610842218637894E-2</v>
      </c>
      <c r="D276" s="4" t="s">
        <v>794</v>
      </c>
    </row>
    <row r="277" spans="1:4" ht="15" customHeight="1" x14ac:dyDescent="0.25">
      <c r="A277" s="4" t="s">
        <v>7483</v>
      </c>
      <c r="B277" s="26">
        <v>-1.5697441564640528E-2</v>
      </c>
      <c r="C277" s="30">
        <v>6.6511948335225057E-2</v>
      </c>
      <c r="D277" s="4" t="s">
        <v>7484</v>
      </c>
    </row>
    <row r="278" spans="1:4" ht="15" customHeight="1" x14ac:dyDescent="0.25">
      <c r="A278" s="4" t="s">
        <v>728</v>
      </c>
      <c r="B278" s="26">
        <v>-1.1349738533348289E-2</v>
      </c>
      <c r="C278" s="30">
        <v>2.6358775333090168E-2</v>
      </c>
      <c r="D278" s="4" t="s">
        <v>729</v>
      </c>
    </row>
    <row r="279" spans="1:4" ht="15" customHeight="1" x14ac:dyDescent="0.25">
      <c r="A279" s="4" t="s">
        <v>7485</v>
      </c>
      <c r="B279" s="26">
        <v>-2.6493830359239422E-2</v>
      </c>
      <c r="C279" s="30" t="s">
        <v>13</v>
      </c>
      <c r="D279" s="4" t="s">
        <v>7486</v>
      </c>
    </row>
    <row r="280" spans="1:4" ht="15" customHeight="1" x14ac:dyDescent="0.25">
      <c r="A280" s="4" t="s">
        <v>7487</v>
      </c>
      <c r="B280" s="26">
        <v>-1.1117174775619507E-2</v>
      </c>
      <c r="C280" s="30">
        <v>9.5624365120783317E-3</v>
      </c>
      <c r="D280" s="4" t="s">
        <v>7488</v>
      </c>
    </row>
    <row r="281" spans="1:4" ht="15" customHeight="1" x14ac:dyDescent="0.25">
      <c r="A281" s="4" t="s">
        <v>7489</v>
      </c>
      <c r="B281" s="26">
        <v>-5.8623698045305803E-2</v>
      </c>
      <c r="C281" s="30" t="s">
        <v>13</v>
      </c>
      <c r="D281" s="4" t="s">
        <v>7490</v>
      </c>
    </row>
    <row r="282" spans="1:4" ht="15" customHeight="1" x14ac:dyDescent="0.25">
      <c r="A282" s="4" t="s">
        <v>7491</v>
      </c>
      <c r="B282" s="26">
        <v>2.6430265677964932E-2</v>
      </c>
      <c r="C282" s="30" t="s">
        <v>13</v>
      </c>
      <c r="D282" s="4" t="s">
        <v>7492</v>
      </c>
    </row>
    <row r="283" spans="1:4" ht="15" customHeight="1" x14ac:dyDescent="0.25">
      <c r="A283" s="4" t="s">
        <v>38</v>
      </c>
      <c r="B283" s="26">
        <v>22</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975" spans="1:1" ht="15" customHeight="1" x14ac:dyDescent="0.25">
      <c r="A975" s="37"/>
    </row>
    <row r="977" spans="1:1" ht="15" customHeight="1" x14ac:dyDescent="0.25">
      <c r="A977" s="37"/>
    </row>
    <row r="1275" spans="1:1" ht="15" customHeight="1" x14ac:dyDescent="0.25">
      <c r="A1275" s="37"/>
    </row>
    <row r="1277" spans="1:1" ht="15" customHeight="1" x14ac:dyDescent="0.25">
      <c r="A1277" s="37"/>
    </row>
  </sheetData>
  <mergeCells count="8">
    <mergeCell ref="Y35:AF39"/>
    <mergeCell ref="Y40:AF44"/>
    <mergeCell ref="B6:D6"/>
    <mergeCell ref="Y10:AF14"/>
    <mergeCell ref="Y15:AF19"/>
    <mergeCell ref="Y20:AF24"/>
    <mergeCell ref="Y25:AF29"/>
    <mergeCell ref="Y30:AF34"/>
  </mergeCells>
  <conditionalFormatting sqref="A11:A340">
    <cfRule type="expression" dxfId="546" priority="6">
      <formula>$A11=0</formula>
    </cfRule>
  </conditionalFormatting>
  <conditionalFormatting sqref="F10">
    <cfRule type="cellIs" dxfId="54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44" priority="3" operator="greaterThanOrEqual">
      <formula>1</formula>
    </cfRule>
  </conditionalFormatting>
  <conditionalFormatting sqref="F14">
    <cfRule type="cellIs" dxfId="543" priority="2" operator="equal">
      <formula>1</formula>
    </cfRule>
  </conditionalFormatting>
  <conditionalFormatting sqref="F16">
    <cfRule type="cellIs" dxfId="542" priority="1" operator="greaterThan">
      <formula>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5E624-53A9-4E94-805D-0002A8F23506}">
  <sheetPr codeName="Sheet30">
    <tabColor theme="5" tint="0.79998168889431442"/>
  </sheetPr>
  <dimension ref="A3:AZ1277"/>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9.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182</v>
      </c>
    </row>
    <row r="5" spans="1:32" ht="15" customHeight="1" thickBot="1" x14ac:dyDescent="0.3">
      <c r="A5" s="53"/>
      <c r="B5" s="53"/>
      <c r="C5" s="53"/>
      <c r="D5" s="53"/>
    </row>
    <row r="6" spans="1:32" ht="15.75" thickBot="1" x14ac:dyDescent="0.3">
      <c r="A6" s="39" t="s">
        <v>257</v>
      </c>
      <c r="B6" s="67" t="s">
        <v>258</v>
      </c>
      <c r="C6" s="68" t="s">
        <v>182</v>
      </c>
      <c r="D6" s="69" t="s">
        <v>182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-6.4862113071327485</v>
      </c>
      <c r="C10" s="29" t="s">
        <v>13</v>
      </c>
      <c r="D10" s="4"/>
      <c r="F10" s="62"/>
      <c r="X10" s="9" t="s">
        <v>471</v>
      </c>
      <c r="Y10" s="66"/>
      <c r="Z10" s="66"/>
      <c r="AA10" s="66"/>
      <c r="AB10" s="66"/>
      <c r="AC10" s="66"/>
      <c r="AD10" s="66"/>
      <c r="AE10" s="66"/>
      <c r="AF10" s="66"/>
    </row>
    <row r="11" spans="1:32" ht="15" customHeight="1" x14ac:dyDescent="0.25">
      <c r="A11" s="4" t="s">
        <v>4133</v>
      </c>
      <c r="B11" s="26">
        <v>0.16758549327247971</v>
      </c>
      <c r="C11" s="30" t="s">
        <v>13</v>
      </c>
      <c r="D11" s="4" t="s">
        <v>4134</v>
      </c>
      <c r="F11" s="62"/>
      <c r="X11" s="10" t="s">
        <v>471</v>
      </c>
      <c r="Y11" s="66"/>
      <c r="Z11" s="66"/>
      <c r="AA11" s="66"/>
      <c r="AB11" s="66"/>
      <c r="AC11" s="66"/>
      <c r="AD11" s="66"/>
      <c r="AE11" s="66"/>
      <c r="AF11" s="66"/>
    </row>
    <row r="12" spans="1:32" ht="15" customHeight="1" x14ac:dyDescent="0.25">
      <c r="A12" s="4" t="s">
        <v>4137</v>
      </c>
      <c r="B12" s="26">
        <v>5.5141920408969224E-2</v>
      </c>
      <c r="C12" s="30" t="s">
        <v>13</v>
      </c>
      <c r="D12" s="4" t="s">
        <v>4138</v>
      </c>
      <c r="F12" s="62"/>
      <c r="X12" s="10" t="s">
        <v>471</v>
      </c>
      <c r="Y12" s="66"/>
      <c r="Z12" s="66"/>
      <c r="AA12" s="66"/>
      <c r="AB12" s="66"/>
      <c r="AC12" s="66"/>
      <c r="AD12" s="66"/>
      <c r="AE12" s="66"/>
      <c r="AF12" s="66"/>
    </row>
    <row r="13" spans="1:32" ht="15" customHeight="1" x14ac:dyDescent="0.25">
      <c r="A13" s="4" t="s">
        <v>7516</v>
      </c>
      <c r="B13" s="26">
        <v>4.8716030893727301E-2</v>
      </c>
      <c r="C13" s="30" t="s">
        <v>13</v>
      </c>
      <c r="D13" s="4" t="s">
        <v>7497</v>
      </c>
      <c r="F13" s="62"/>
      <c r="X13" s="10" t="s">
        <v>471</v>
      </c>
      <c r="Y13" s="66"/>
      <c r="Z13" s="66"/>
      <c r="AA13" s="66"/>
      <c r="AB13" s="66"/>
      <c r="AC13" s="66"/>
      <c r="AD13" s="66"/>
      <c r="AE13" s="66"/>
      <c r="AF13" s="66"/>
    </row>
    <row r="14" spans="1:32" ht="15" customHeight="1" x14ac:dyDescent="0.25">
      <c r="A14" s="4" t="s">
        <v>4121</v>
      </c>
      <c r="B14" s="26">
        <v>3.5471373394488984E-2</v>
      </c>
      <c r="C14" s="30" t="s">
        <v>13</v>
      </c>
      <c r="D14" s="4" t="s">
        <v>7517</v>
      </c>
      <c r="F14" s="62"/>
      <c r="X14" s="10" t="s">
        <v>471</v>
      </c>
      <c r="Y14" s="66"/>
      <c r="Z14" s="66"/>
      <c r="AA14" s="66"/>
      <c r="AB14" s="66"/>
      <c r="AC14" s="66"/>
      <c r="AD14" s="66"/>
      <c r="AE14" s="66"/>
      <c r="AF14" s="66"/>
    </row>
    <row r="15" spans="1:32" ht="15" customHeight="1" x14ac:dyDescent="0.25">
      <c r="A15" s="4" t="s">
        <v>7518</v>
      </c>
      <c r="B15" s="26">
        <v>-3.1670670914885082E-2</v>
      </c>
      <c r="C15" s="30" t="s">
        <v>13</v>
      </c>
      <c r="D15" s="4" t="s">
        <v>7519</v>
      </c>
      <c r="F15" s="62"/>
      <c r="X15" s="9" t="s">
        <v>471</v>
      </c>
      <c r="Y15" s="66"/>
      <c r="Z15" s="66"/>
      <c r="AA15" s="66"/>
      <c r="AB15" s="66"/>
      <c r="AC15" s="66"/>
      <c r="AD15" s="66"/>
      <c r="AE15" s="66"/>
      <c r="AF15" s="66"/>
    </row>
    <row r="16" spans="1:32" ht="15" customHeight="1" x14ac:dyDescent="0.25">
      <c r="A16" s="4" t="s">
        <v>7520</v>
      </c>
      <c r="B16" s="26">
        <v>-4.120636336614035E-2</v>
      </c>
      <c r="C16" s="30" t="s">
        <v>13</v>
      </c>
      <c r="D16" s="4" t="s">
        <v>7521</v>
      </c>
      <c r="F16" s="62"/>
      <c r="X16" s="10" t="s">
        <v>471</v>
      </c>
      <c r="Y16" s="66"/>
      <c r="Z16" s="66"/>
      <c r="AA16" s="66"/>
      <c r="AB16" s="66"/>
      <c r="AC16" s="66"/>
      <c r="AD16" s="66"/>
      <c r="AE16" s="66"/>
      <c r="AF16" s="66"/>
    </row>
    <row r="17" spans="1:32" ht="15" customHeight="1" x14ac:dyDescent="0.25">
      <c r="A17" s="4" t="s">
        <v>7522</v>
      </c>
      <c r="B17" s="26">
        <v>7.6815745070213243E-2</v>
      </c>
      <c r="C17" s="30" t="s">
        <v>13</v>
      </c>
      <c r="D17" s="4" t="s">
        <v>7523</v>
      </c>
      <c r="X17" s="10" t="s">
        <v>471</v>
      </c>
      <c r="Y17" s="66"/>
      <c r="Z17" s="66"/>
      <c r="AA17" s="66"/>
      <c r="AB17" s="66"/>
      <c r="AC17" s="66"/>
      <c r="AD17" s="66"/>
      <c r="AE17" s="66"/>
      <c r="AF17" s="66"/>
    </row>
    <row r="18" spans="1:32" ht="15" customHeight="1" x14ac:dyDescent="0.25">
      <c r="A18" s="4" t="s">
        <v>7524</v>
      </c>
      <c r="B18" s="26">
        <v>1.5285792614548713E-2</v>
      </c>
      <c r="C18" s="30" t="s">
        <v>13</v>
      </c>
      <c r="D18" s="4" t="s">
        <v>7525</v>
      </c>
      <c r="X18" s="10" t="s">
        <v>471</v>
      </c>
      <c r="Y18" s="66"/>
      <c r="Z18" s="66"/>
      <c r="AA18" s="66"/>
      <c r="AB18" s="66"/>
      <c r="AC18" s="66"/>
      <c r="AD18" s="66"/>
      <c r="AE18" s="66"/>
      <c r="AF18" s="66"/>
    </row>
    <row r="19" spans="1:32" ht="15" customHeight="1" x14ac:dyDescent="0.25">
      <c r="A19" s="4" t="s">
        <v>7526</v>
      </c>
      <c r="B19" s="26">
        <v>3.4637267552430649E-2</v>
      </c>
      <c r="C19" s="30" t="s">
        <v>13</v>
      </c>
      <c r="D19" s="4" t="s">
        <v>7527</v>
      </c>
      <c r="X19" s="10" t="s">
        <v>471</v>
      </c>
      <c r="Y19" s="66"/>
      <c r="Z19" s="66"/>
      <c r="AA19" s="66"/>
      <c r="AB19" s="66"/>
      <c r="AC19" s="66"/>
      <c r="AD19" s="66"/>
      <c r="AE19" s="66"/>
      <c r="AF19" s="66"/>
    </row>
    <row r="20" spans="1:32" ht="15" customHeight="1" x14ac:dyDescent="0.25">
      <c r="A20" s="4" t="s">
        <v>7528</v>
      </c>
      <c r="B20" s="26">
        <v>-3.1469421126974072E-3</v>
      </c>
      <c r="C20" s="30">
        <v>0.2205046577906542</v>
      </c>
      <c r="D20" s="4" t="s">
        <v>7529</v>
      </c>
      <c r="X20" s="9" t="s">
        <v>471</v>
      </c>
      <c r="Y20" s="66"/>
      <c r="Z20" s="66"/>
      <c r="AA20" s="66"/>
      <c r="AB20" s="66"/>
      <c r="AC20" s="66"/>
      <c r="AD20" s="66"/>
      <c r="AE20" s="66"/>
      <c r="AF20" s="66"/>
    </row>
    <row r="21" spans="1:32" ht="15" customHeight="1" x14ac:dyDescent="0.25">
      <c r="A21" s="4" t="s">
        <v>7530</v>
      </c>
      <c r="B21" s="26">
        <v>-0.16956839453014383</v>
      </c>
      <c r="C21" s="30" t="s">
        <v>13</v>
      </c>
      <c r="D21" s="4" t="s">
        <v>7531</v>
      </c>
      <c r="X21" s="10" t="s">
        <v>471</v>
      </c>
      <c r="Y21" s="66"/>
      <c r="Z21" s="66"/>
      <c r="AA21" s="66"/>
      <c r="AB21" s="66"/>
      <c r="AC21" s="66"/>
      <c r="AD21" s="66"/>
      <c r="AE21" s="66"/>
      <c r="AF21" s="66"/>
    </row>
    <row r="22" spans="1:32" ht="15" customHeight="1" x14ac:dyDescent="0.25">
      <c r="A22" s="4" t="s">
        <v>7532</v>
      </c>
      <c r="B22" s="26">
        <v>-5.1827410115072893E-2</v>
      </c>
      <c r="C22" s="30" t="s">
        <v>13</v>
      </c>
      <c r="D22" s="4" t="s">
        <v>7533</v>
      </c>
      <c r="X22" s="10" t="s">
        <v>471</v>
      </c>
      <c r="Y22" s="66"/>
      <c r="Z22" s="66"/>
      <c r="AA22" s="66"/>
      <c r="AB22" s="66"/>
      <c r="AC22" s="66"/>
      <c r="AD22" s="66"/>
      <c r="AE22" s="66"/>
      <c r="AF22" s="66"/>
    </row>
    <row r="23" spans="1:32" ht="15" customHeight="1" x14ac:dyDescent="0.25">
      <c r="A23" s="4" t="s">
        <v>5667</v>
      </c>
      <c r="B23" s="26">
        <v>-4.2133739598468181E-2</v>
      </c>
      <c r="C23" s="30" t="s">
        <v>13</v>
      </c>
      <c r="D23" s="4" t="s">
        <v>5668</v>
      </c>
      <c r="X23" s="10" t="s">
        <v>471</v>
      </c>
      <c r="Y23" s="66"/>
      <c r="Z23" s="66"/>
      <c r="AA23" s="66"/>
      <c r="AB23" s="66"/>
      <c r="AC23" s="66"/>
      <c r="AD23" s="66"/>
      <c r="AE23" s="66"/>
      <c r="AF23" s="66"/>
    </row>
    <row r="24" spans="1:32" ht="15" customHeight="1" x14ac:dyDescent="0.25">
      <c r="A24" s="4" t="s">
        <v>7534</v>
      </c>
      <c r="B24" s="26">
        <v>-5.9862805562091344E-2</v>
      </c>
      <c r="C24" s="30" t="s">
        <v>13</v>
      </c>
      <c r="D24" s="4" t="s">
        <v>7535</v>
      </c>
      <c r="X24" s="10" t="s">
        <v>471</v>
      </c>
      <c r="Y24" s="66"/>
      <c r="Z24" s="66"/>
      <c r="AA24" s="66"/>
      <c r="AB24" s="66"/>
      <c r="AC24" s="66"/>
      <c r="AD24" s="66"/>
      <c r="AE24" s="66"/>
      <c r="AF24" s="66"/>
    </row>
    <row r="25" spans="1:32" ht="15" customHeight="1" x14ac:dyDescent="0.25">
      <c r="A25" s="4" t="s">
        <v>7536</v>
      </c>
      <c r="B25" s="26">
        <v>4.7213821321170921E-3</v>
      </c>
      <c r="C25" s="30">
        <v>3.1979784353285343E-3</v>
      </c>
      <c r="D25" s="4" t="s">
        <v>7537</v>
      </c>
      <c r="X25" s="9" t="s">
        <v>471</v>
      </c>
      <c r="Y25" s="66"/>
      <c r="Z25" s="66"/>
      <c r="AA25" s="66"/>
      <c r="AB25" s="66"/>
      <c r="AC25" s="66"/>
      <c r="AD25" s="66"/>
      <c r="AE25" s="66"/>
      <c r="AF25" s="66"/>
    </row>
    <row r="26" spans="1:32" ht="15" customHeight="1" x14ac:dyDescent="0.25">
      <c r="A26" s="4" t="s">
        <v>4464</v>
      </c>
      <c r="B26" s="26">
        <v>-3.2831050073401077E-2</v>
      </c>
      <c r="C26" s="30">
        <v>0.13595859238209806</v>
      </c>
      <c r="D26" s="4" t="s">
        <v>3481</v>
      </c>
      <c r="X26" s="10" t="s">
        <v>471</v>
      </c>
      <c r="Y26" s="66"/>
      <c r="Z26" s="66"/>
      <c r="AA26" s="66"/>
      <c r="AB26" s="66"/>
      <c r="AC26" s="66"/>
      <c r="AD26" s="66"/>
      <c r="AE26" s="66"/>
      <c r="AF26" s="66"/>
    </row>
    <row r="27" spans="1:32" ht="15" customHeight="1" x14ac:dyDescent="0.25">
      <c r="A27" s="4" t="s">
        <v>7538</v>
      </c>
      <c r="B27" s="26">
        <v>-0.12830831612071517</v>
      </c>
      <c r="C27" s="30" t="s">
        <v>13</v>
      </c>
      <c r="D27" s="4" t="s">
        <v>2203</v>
      </c>
      <c r="X27" s="10" t="s">
        <v>471</v>
      </c>
      <c r="Y27" s="66"/>
      <c r="Z27" s="66"/>
      <c r="AA27" s="66"/>
      <c r="AB27" s="66"/>
      <c r="AC27" s="66"/>
      <c r="AD27" s="66"/>
      <c r="AE27" s="66"/>
      <c r="AF27" s="66"/>
    </row>
    <row r="28" spans="1:32" ht="15" customHeight="1" x14ac:dyDescent="0.25">
      <c r="A28" s="4" t="s">
        <v>4172</v>
      </c>
      <c r="B28" s="26">
        <v>0.13126598970646541</v>
      </c>
      <c r="C28" s="30" t="s">
        <v>13</v>
      </c>
      <c r="D28" s="4" t="s">
        <v>4173</v>
      </c>
      <c r="X28" s="10" t="s">
        <v>471</v>
      </c>
      <c r="Y28" s="66"/>
      <c r="Z28" s="66"/>
      <c r="AA28" s="66"/>
      <c r="AB28" s="66"/>
      <c r="AC28" s="66"/>
      <c r="AD28" s="66"/>
      <c r="AE28" s="66"/>
      <c r="AF28" s="66"/>
    </row>
    <row r="29" spans="1:32" ht="15" customHeight="1" x14ac:dyDescent="0.25">
      <c r="A29" s="4" t="s">
        <v>55</v>
      </c>
      <c r="B29" s="26">
        <v>9.6760541410293808</v>
      </c>
      <c r="C29" s="30" t="s">
        <v>13</v>
      </c>
      <c r="D29" s="4" t="s">
        <v>55</v>
      </c>
      <c r="X29" s="10" t="s">
        <v>471</v>
      </c>
      <c r="Y29" s="66"/>
      <c r="Z29" s="66"/>
      <c r="AA29" s="66"/>
      <c r="AB29" s="66"/>
      <c r="AC29" s="66"/>
      <c r="AD29" s="66"/>
      <c r="AE29" s="66"/>
      <c r="AF29" s="66"/>
    </row>
    <row r="30" spans="1:32" ht="15" customHeight="1" x14ac:dyDescent="0.25">
      <c r="A30" s="4" t="s">
        <v>769</v>
      </c>
      <c r="B30" s="26">
        <v>1.5500055890762829</v>
      </c>
      <c r="C30" s="30" t="s">
        <v>13</v>
      </c>
      <c r="D30" s="4" t="s">
        <v>4157</v>
      </c>
      <c r="X30" s="9" t="s">
        <v>471</v>
      </c>
      <c r="Y30" s="66"/>
      <c r="Z30" s="66"/>
      <c r="AA30" s="66"/>
      <c r="AB30" s="66"/>
      <c r="AC30" s="66"/>
      <c r="AD30" s="66"/>
      <c r="AE30" s="66"/>
      <c r="AF30" s="66"/>
    </row>
    <row r="31" spans="1:32" ht="15" customHeight="1" x14ac:dyDescent="0.25">
      <c r="A31" s="4" t="s">
        <v>4158</v>
      </c>
      <c r="B31" s="26">
        <v>-1.2515599925261602</v>
      </c>
      <c r="C31" s="30" t="s">
        <v>13</v>
      </c>
      <c r="D31" s="4" t="s">
        <v>4159</v>
      </c>
      <c r="X31" s="10" t="s">
        <v>471</v>
      </c>
      <c r="Y31" s="66"/>
      <c r="Z31" s="66"/>
      <c r="AA31" s="66"/>
      <c r="AB31" s="66"/>
      <c r="AC31" s="66"/>
      <c r="AD31" s="66"/>
      <c r="AE31" s="66"/>
      <c r="AF31" s="66"/>
    </row>
    <row r="32" spans="1:32" ht="15" customHeight="1" x14ac:dyDescent="0.25">
      <c r="A32" s="4" t="s">
        <v>7539</v>
      </c>
      <c r="B32" s="26">
        <v>3.5033728698455655E-2</v>
      </c>
      <c r="C32" s="30">
        <v>2.183101386702449E-2</v>
      </c>
      <c r="D32" s="4" t="s">
        <v>7540</v>
      </c>
      <c r="X32" s="10" t="s">
        <v>471</v>
      </c>
      <c r="Y32" s="66"/>
      <c r="Z32" s="66"/>
      <c r="AA32" s="66"/>
      <c r="AB32" s="66"/>
      <c r="AC32" s="66"/>
      <c r="AD32" s="66"/>
      <c r="AE32" s="66"/>
      <c r="AF32" s="66"/>
    </row>
    <row r="33" spans="1:32" ht="15" customHeight="1" x14ac:dyDescent="0.25">
      <c r="A33" s="4" t="s">
        <v>53</v>
      </c>
      <c r="B33" s="26">
        <v>0.69717475772981818</v>
      </c>
      <c r="C33" s="30" t="s">
        <v>13</v>
      </c>
      <c r="D33" s="4" t="s">
        <v>53</v>
      </c>
      <c r="X33" s="10" t="s">
        <v>471</v>
      </c>
      <c r="Y33" s="66"/>
      <c r="Z33" s="66"/>
      <c r="AA33" s="66"/>
      <c r="AB33" s="66"/>
      <c r="AC33" s="66"/>
      <c r="AD33" s="66"/>
      <c r="AE33" s="66"/>
      <c r="AF33" s="66"/>
    </row>
    <row r="34" spans="1:32" ht="15" customHeight="1" x14ac:dyDescent="0.25">
      <c r="A34" s="4" t="s">
        <v>4166</v>
      </c>
      <c r="B34" s="26">
        <v>-0.53198013124082821</v>
      </c>
      <c r="C34" s="30" t="s">
        <v>13</v>
      </c>
      <c r="D34" s="4" t="s">
        <v>4167</v>
      </c>
      <c r="X34" s="10" t="s">
        <v>471</v>
      </c>
      <c r="Y34" s="66"/>
      <c r="Z34" s="66"/>
      <c r="AA34" s="66"/>
      <c r="AB34" s="66"/>
      <c r="AC34" s="66"/>
      <c r="AD34" s="66"/>
      <c r="AE34" s="66"/>
      <c r="AF34" s="66"/>
    </row>
    <row r="35" spans="1:32" ht="15" customHeight="1" x14ac:dyDescent="0.25">
      <c r="A35" s="4" t="s">
        <v>520</v>
      </c>
      <c r="B35" s="26">
        <v>-2.126528308054203</v>
      </c>
      <c r="C35" s="30" t="s">
        <v>13</v>
      </c>
      <c r="D35" s="4" t="s">
        <v>877</v>
      </c>
      <c r="X35" s="9" t="s">
        <v>471</v>
      </c>
      <c r="Y35" s="66"/>
      <c r="Z35" s="66"/>
      <c r="AA35" s="66"/>
      <c r="AB35" s="66"/>
      <c r="AC35" s="66"/>
      <c r="AD35" s="66"/>
      <c r="AE35" s="66"/>
      <c r="AF35" s="66"/>
    </row>
    <row r="36" spans="1:32" ht="15" customHeight="1" x14ac:dyDescent="0.25">
      <c r="A36" s="4" t="s">
        <v>1064</v>
      </c>
      <c r="B36" s="26">
        <v>3.0139532445010532E-2</v>
      </c>
      <c r="C36" s="30">
        <v>0.26521548718243193</v>
      </c>
      <c r="D36" s="4" t="s">
        <v>908</v>
      </c>
      <c r="X36" s="10" t="s">
        <v>471</v>
      </c>
      <c r="Y36" s="66"/>
      <c r="Z36" s="66"/>
      <c r="AA36" s="66"/>
      <c r="AB36" s="66"/>
      <c r="AC36" s="66"/>
      <c r="AD36" s="66"/>
      <c r="AE36" s="66"/>
      <c r="AF36" s="66"/>
    </row>
    <row r="37" spans="1:32" ht="15" customHeight="1" x14ac:dyDescent="0.25">
      <c r="A37" s="4" t="s">
        <v>1065</v>
      </c>
      <c r="B37" s="26">
        <v>1.4556444830597286</v>
      </c>
      <c r="C37" s="30" t="s">
        <v>13</v>
      </c>
      <c r="D37" s="4" t="s">
        <v>907</v>
      </c>
      <c r="X37" s="10" t="s">
        <v>471</v>
      </c>
      <c r="Y37" s="66"/>
      <c r="Z37" s="66"/>
      <c r="AA37" s="66"/>
      <c r="AB37" s="66"/>
      <c r="AC37" s="66"/>
      <c r="AD37" s="66"/>
      <c r="AE37" s="66"/>
      <c r="AF37" s="66"/>
    </row>
    <row r="38" spans="1:32" ht="15" customHeight="1" x14ac:dyDescent="0.25">
      <c r="A38" s="4" t="s">
        <v>4185</v>
      </c>
      <c r="B38" s="26">
        <v>1.8031525084049027</v>
      </c>
      <c r="C38" s="30" t="s">
        <v>13</v>
      </c>
      <c r="D38" s="4" t="s">
        <v>4186</v>
      </c>
      <c r="X38" s="10" t="s">
        <v>471</v>
      </c>
      <c r="Y38" s="66"/>
      <c r="Z38" s="66"/>
      <c r="AA38" s="66"/>
      <c r="AB38" s="66"/>
      <c r="AC38" s="66"/>
      <c r="AD38" s="66"/>
      <c r="AE38" s="66"/>
      <c r="AF38" s="66"/>
    </row>
    <row r="39" spans="1:32" ht="15" customHeight="1" x14ac:dyDescent="0.25">
      <c r="A39" s="4" t="s">
        <v>4187</v>
      </c>
      <c r="B39" s="26">
        <v>0.18598602124261884</v>
      </c>
      <c r="C39" s="30" t="s">
        <v>13</v>
      </c>
      <c r="D39" s="4" t="s">
        <v>4188</v>
      </c>
      <c r="X39" s="10" t="s">
        <v>471</v>
      </c>
      <c r="Y39" s="66"/>
      <c r="Z39" s="66"/>
      <c r="AA39" s="66"/>
      <c r="AB39" s="66"/>
      <c r="AC39" s="66"/>
      <c r="AD39" s="66"/>
      <c r="AE39" s="66"/>
      <c r="AF39" s="66"/>
    </row>
    <row r="40" spans="1:32" ht="15" customHeight="1" x14ac:dyDescent="0.25">
      <c r="A40" s="4" t="s">
        <v>4189</v>
      </c>
      <c r="B40" s="26">
        <v>-1.0502311177103423</v>
      </c>
      <c r="C40" s="30" t="s">
        <v>13</v>
      </c>
      <c r="D40" s="4" t="s">
        <v>4190</v>
      </c>
      <c r="X40" s="9" t="s">
        <v>471</v>
      </c>
      <c r="Y40" s="66"/>
      <c r="Z40" s="66"/>
      <c r="AA40" s="66"/>
      <c r="AB40" s="66"/>
      <c r="AC40" s="66"/>
      <c r="AD40" s="66"/>
      <c r="AE40" s="66"/>
      <c r="AF40" s="66"/>
    </row>
    <row r="41" spans="1:32" ht="15" customHeight="1" x14ac:dyDescent="0.25">
      <c r="A41" s="4" t="s">
        <v>7541</v>
      </c>
      <c r="B41" s="26">
        <v>-0.18481605350873095</v>
      </c>
      <c r="C41" s="30" t="s">
        <v>13</v>
      </c>
      <c r="D41" s="4" t="s">
        <v>7542</v>
      </c>
      <c r="X41" s="10" t="s">
        <v>471</v>
      </c>
      <c r="Y41" s="66"/>
      <c r="Z41" s="66"/>
      <c r="AA41" s="66"/>
      <c r="AB41" s="66"/>
      <c r="AC41" s="66"/>
      <c r="AD41" s="66"/>
      <c r="AE41" s="66"/>
      <c r="AF41" s="66"/>
    </row>
    <row r="42" spans="1:32" ht="15" customHeight="1" x14ac:dyDescent="0.25">
      <c r="A42" s="4" t="s">
        <v>7543</v>
      </c>
      <c r="B42" s="26">
        <v>0.12183517928683066</v>
      </c>
      <c r="C42" s="30" t="s">
        <v>13</v>
      </c>
      <c r="D42" s="4" t="s">
        <v>7544</v>
      </c>
      <c r="X42" s="10" t="s">
        <v>471</v>
      </c>
      <c r="Y42" s="66"/>
      <c r="Z42" s="66"/>
      <c r="AA42" s="66"/>
      <c r="AB42" s="66"/>
      <c r="AC42" s="66"/>
      <c r="AD42" s="66"/>
      <c r="AE42" s="66"/>
      <c r="AF42" s="66"/>
    </row>
    <row r="43" spans="1:32" ht="15" customHeight="1" x14ac:dyDescent="0.25">
      <c r="A43" s="4" t="s">
        <v>4193</v>
      </c>
      <c r="B43" s="26">
        <v>0.17308032966168407</v>
      </c>
      <c r="C43" s="30" t="s">
        <v>13</v>
      </c>
      <c r="D43" s="4" t="s">
        <v>7545</v>
      </c>
      <c r="X43" s="10" t="s">
        <v>471</v>
      </c>
      <c r="Y43" s="66"/>
      <c r="Z43" s="66"/>
      <c r="AA43" s="66"/>
      <c r="AB43" s="66"/>
      <c r="AC43" s="66"/>
      <c r="AD43" s="66"/>
      <c r="AE43" s="66"/>
      <c r="AF43" s="66"/>
    </row>
    <row r="44" spans="1:32" ht="15" customHeight="1" x14ac:dyDescent="0.25">
      <c r="A44" s="4" t="s">
        <v>917</v>
      </c>
      <c r="B44" s="26">
        <v>-0.17918217603121298</v>
      </c>
      <c r="C44" s="30" t="s">
        <v>13</v>
      </c>
      <c r="D44" s="4" t="s">
        <v>918</v>
      </c>
      <c r="X44" s="10" t="s">
        <v>471</v>
      </c>
      <c r="Y44" s="66"/>
      <c r="Z44" s="66"/>
      <c r="AA44" s="66"/>
      <c r="AB44" s="66"/>
      <c r="AC44" s="66"/>
      <c r="AD44" s="66"/>
      <c r="AE44" s="66"/>
      <c r="AF44" s="66"/>
    </row>
    <row r="45" spans="1:32" ht="15" customHeight="1" x14ac:dyDescent="0.25">
      <c r="A45" s="4" t="s">
        <v>5700</v>
      </c>
      <c r="B45" s="26">
        <v>-7.0981039464945897E-2</v>
      </c>
      <c r="C45" s="30">
        <v>9.1914648821249667E-3</v>
      </c>
      <c r="D45" s="4" t="s">
        <v>7546</v>
      </c>
    </row>
    <row r="46" spans="1:32" ht="15" customHeight="1" x14ac:dyDescent="0.25">
      <c r="A46" s="4" t="s">
        <v>7547</v>
      </c>
      <c r="B46" s="26">
        <v>-4.7691576281734135E-2</v>
      </c>
      <c r="C46" s="30" t="s">
        <v>13</v>
      </c>
      <c r="D46" s="4" t="s">
        <v>7548</v>
      </c>
    </row>
    <row r="47" spans="1:32" ht="15" customHeight="1" x14ac:dyDescent="0.25">
      <c r="A47" s="4" t="s">
        <v>7549</v>
      </c>
      <c r="B47" s="26">
        <v>5.3436918783082619E-2</v>
      </c>
      <c r="C47" s="30" t="s">
        <v>13</v>
      </c>
      <c r="D47" s="4" t="s">
        <v>7550</v>
      </c>
    </row>
    <row r="48" spans="1:32" ht="15" customHeight="1" x14ac:dyDescent="0.25">
      <c r="A48" s="4" t="s">
        <v>7551</v>
      </c>
      <c r="B48" s="26">
        <v>9.7885058359074226E-2</v>
      </c>
      <c r="C48" s="30">
        <v>1.4795223657547221E-3</v>
      </c>
      <c r="D48" s="4" t="s">
        <v>7552</v>
      </c>
    </row>
    <row r="49" spans="1:4" ht="15" customHeight="1" x14ac:dyDescent="0.25">
      <c r="A49" s="4" t="s">
        <v>7553</v>
      </c>
      <c r="B49" s="26">
        <v>6.9070867832529748E-2</v>
      </c>
      <c r="C49" s="30" t="s">
        <v>13</v>
      </c>
      <c r="D49" s="4" t="s">
        <v>7554</v>
      </c>
    </row>
    <row r="50" spans="1:4" ht="15" customHeight="1" x14ac:dyDescent="0.25">
      <c r="A50" s="4" t="s">
        <v>7555</v>
      </c>
      <c r="B50" s="26">
        <v>-0.19058927145856297</v>
      </c>
      <c r="C50" s="30" t="s">
        <v>13</v>
      </c>
      <c r="D50" s="4" t="s">
        <v>7556</v>
      </c>
    </row>
    <row r="51" spans="1:4" ht="15" customHeight="1" x14ac:dyDescent="0.25">
      <c r="A51" s="4" t="s">
        <v>7557</v>
      </c>
      <c r="B51" s="26">
        <v>6.6990132443372832E-2</v>
      </c>
      <c r="C51" s="30">
        <v>0.12780879924016331</v>
      </c>
      <c r="D51" s="4" t="s">
        <v>1163</v>
      </c>
    </row>
    <row r="52" spans="1:4" ht="15" customHeight="1" x14ac:dyDescent="0.25">
      <c r="A52" s="4" t="s">
        <v>7558</v>
      </c>
      <c r="B52" s="26">
        <v>-0.14075855605703055</v>
      </c>
      <c r="C52" s="30">
        <v>6.5081719302905669E-3</v>
      </c>
      <c r="D52" s="4" t="s">
        <v>7559</v>
      </c>
    </row>
    <row r="53" spans="1:4" ht="15" customHeight="1" x14ac:dyDescent="0.25">
      <c r="A53" s="4" t="s">
        <v>7560</v>
      </c>
      <c r="B53" s="26">
        <v>7.5978453516335642E-2</v>
      </c>
      <c r="C53" s="30" t="s">
        <v>13</v>
      </c>
      <c r="D53" s="4" t="s">
        <v>7561</v>
      </c>
    </row>
    <row r="54" spans="1:4" ht="15" customHeight="1" x14ac:dyDescent="0.25">
      <c r="A54" s="4" t="s">
        <v>7562</v>
      </c>
      <c r="B54" s="26">
        <v>6.6116982360238025E-2</v>
      </c>
      <c r="C54" s="30" t="s">
        <v>13</v>
      </c>
      <c r="D54" s="4" t="s">
        <v>7563</v>
      </c>
    </row>
    <row r="55" spans="1:4" ht="15" customHeight="1" x14ac:dyDescent="0.25">
      <c r="A55" s="4" t="s">
        <v>7564</v>
      </c>
      <c r="B55" s="26">
        <v>0.34524776596842277</v>
      </c>
      <c r="C55" s="30" t="s">
        <v>13</v>
      </c>
      <c r="D55" s="4" t="s">
        <v>7253</v>
      </c>
    </row>
    <row r="56" spans="1:4" ht="15" customHeight="1" x14ac:dyDescent="0.25">
      <c r="A56" s="4" t="s">
        <v>7565</v>
      </c>
      <c r="B56" s="26">
        <v>0.22834154067300808</v>
      </c>
      <c r="C56" s="30" t="s">
        <v>13</v>
      </c>
      <c r="D56" s="4" t="s">
        <v>7248</v>
      </c>
    </row>
    <row r="57" spans="1:4" ht="15" customHeight="1" x14ac:dyDescent="0.25">
      <c r="A57" s="4" t="s">
        <v>7566</v>
      </c>
      <c r="B57" s="26">
        <v>3.4604451897206817E-2</v>
      </c>
      <c r="C57" s="30" t="s">
        <v>13</v>
      </c>
      <c r="D57" s="4" t="s">
        <v>7567</v>
      </c>
    </row>
    <row r="58" spans="1:4" ht="15" customHeight="1" x14ac:dyDescent="0.25">
      <c r="A58" s="4" t="s">
        <v>7568</v>
      </c>
      <c r="B58" s="26">
        <v>4.782315860784752E-2</v>
      </c>
      <c r="C58" s="30" t="s">
        <v>13</v>
      </c>
      <c r="D58" s="4" t="s">
        <v>7569</v>
      </c>
    </row>
    <row r="59" spans="1:4" ht="15" customHeight="1" x14ac:dyDescent="0.25">
      <c r="A59" s="4" t="s">
        <v>5636</v>
      </c>
      <c r="B59" s="26">
        <v>-4.8010931036059037E-2</v>
      </c>
      <c r="C59" s="30">
        <v>1.262057588619428E-3</v>
      </c>
      <c r="D59" s="4" t="s">
        <v>7502</v>
      </c>
    </row>
    <row r="60" spans="1:4" ht="15" customHeight="1" x14ac:dyDescent="0.25">
      <c r="A60" s="4" t="s">
        <v>4474</v>
      </c>
      <c r="B60" s="26">
        <v>-0.47402444115323866</v>
      </c>
      <c r="C60" s="30" t="s">
        <v>13</v>
      </c>
      <c r="D60" s="4" t="s">
        <v>4475</v>
      </c>
    </row>
    <row r="61" spans="1:4" ht="15" customHeight="1" x14ac:dyDescent="0.25">
      <c r="A61" s="4" t="s">
        <v>7570</v>
      </c>
      <c r="B61" s="26">
        <v>1.2161362237350208</v>
      </c>
      <c r="C61" s="30" t="s">
        <v>13</v>
      </c>
      <c r="D61" s="4" t="s">
        <v>7571</v>
      </c>
    </row>
    <row r="62" spans="1:4" ht="15" customHeight="1" x14ac:dyDescent="0.25">
      <c r="A62" s="4" t="s">
        <v>7572</v>
      </c>
      <c r="B62" s="26">
        <v>0.50542922596231676</v>
      </c>
      <c r="C62" s="30" t="s">
        <v>13</v>
      </c>
      <c r="D62" s="4" t="s">
        <v>7573</v>
      </c>
    </row>
    <row r="63" spans="1:4" ht="15" customHeight="1" x14ac:dyDescent="0.25">
      <c r="A63" s="4" t="s">
        <v>7574</v>
      </c>
      <c r="B63" s="26">
        <v>-0.32399132593515623</v>
      </c>
      <c r="C63" s="30" t="s">
        <v>13</v>
      </c>
      <c r="D63" s="4" t="s">
        <v>7575</v>
      </c>
    </row>
    <row r="64" spans="1:4" ht="15" customHeight="1" x14ac:dyDescent="0.25">
      <c r="A64" s="4" t="s">
        <v>7576</v>
      </c>
      <c r="B64" s="26">
        <v>-0.33113707472270948</v>
      </c>
      <c r="C64" s="30" t="s">
        <v>13</v>
      </c>
      <c r="D64" s="4" t="s">
        <v>7577</v>
      </c>
    </row>
    <row r="65" spans="1:4" ht="15" customHeight="1" x14ac:dyDescent="0.25">
      <c r="A65" s="4" t="s">
        <v>7578</v>
      </c>
      <c r="B65" s="26">
        <v>-9.2068884708958784E-2</v>
      </c>
      <c r="C65" s="30" t="s">
        <v>13</v>
      </c>
      <c r="D65" s="4" t="s">
        <v>7579</v>
      </c>
    </row>
    <row r="66" spans="1:4" ht="15" customHeight="1" x14ac:dyDescent="0.25">
      <c r="A66" s="4" t="s">
        <v>7580</v>
      </c>
      <c r="B66" s="26">
        <v>0.67027328621869564</v>
      </c>
      <c r="C66" s="30" t="s">
        <v>13</v>
      </c>
      <c r="D66" s="4" t="s">
        <v>7581</v>
      </c>
    </row>
    <row r="67" spans="1:4" ht="15" customHeight="1" x14ac:dyDescent="0.25">
      <c r="A67" s="4" t="s">
        <v>7582</v>
      </c>
      <c r="B67" s="26">
        <v>-0.20713135895098045</v>
      </c>
      <c r="C67" s="30" t="s">
        <v>13</v>
      </c>
      <c r="D67" s="4" t="s">
        <v>7583</v>
      </c>
    </row>
    <row r="68" spans="1:4" ht="15" customHeight="1" x14ac:dyDescent="0.25">
      <c r="A68" s="4" t="s">
        <v>7584</v>
      </c>
      <c r="B68" s="26">
        <v>0.66926085150817038</v>
      </c>
      <c r="C68" s="30" t="s">
        <v>13</v>
      </c>
      <c r="D68" s="4" t="s">
        <v>7585</v>
      </c>
    </row>
    <row r="69" spans="1:4" ht="15" customHeight="1" x14ac:dyDescent="0.25">
      <c r="A69" s="4" t="s">
        <v>7586</v>
      </c>
      <c r="B69" s="26">
        <v>-2.6735304925445486E-2</v>
      </c>
      <c r="C69" s="30" t="s">
        <v>13</v>
      </c>
      <c r="D69" s="4" t="s">
        <v>7587</v>
      </c>
    </row>
    <row r="70" spans="1:4" ht="15" customHeight="1" x14ac:dyDescent="0.25">
      <c r="A70" s="4" t="s">
        <v>7588</v>
      </c>
      <c r="B70" s="26">
        <v>-1.2849402995935705E-2</v>
      </c>
      <c r="C70" s="30" t="s">
        <v>13</v>
      </c>
      <c r="D70" s="4" t="s">
        <v>7589</v>
      </c>
    </row>
    <row r="71" spans="1:4" ht="15" customHeight="1" x14ac:dyDescent="0.25">
      <c r="A71" s="4" t="s">
        <v>7590</v>
      </c>
      <c r="B71" s="26">
        <v>1.3119702292911246E-2</v>
      </c>
      <c r="C71" s="30" t="s">
        <v>13</v>
      </c>
      <c r="D71" s="4" t="s">
        <v>7591</v>
      </c>
    </row>
    <row r="72" spans="1:4" ht="15" customHeight="1" x14ac:dyDescent="0.25">
      <c r="A72" s="4" t="s">
        <v>7592</v>
      </c>
      <c r="B72" s="26">
        <v>-7.8171444699130822E-3</v>
      </c>
      <c r="C72" s="30" t="s">
        <v>13</v>
      </c>
      <c r="D72" s="4" t="s">
        <v>7593</v>
      </c>
    </row>
    <row r="73" spans="1:4" ht="15" customHeight="1" x14ac:dyDescent="0.25">
      <c r="A73" s="4" t="s">
        <v>7594</v>
      </c>
      <c r="B73" s="26">
        <v>1.3412196558859507E-2</v>
      </c>
      <c r="C73" s="30" t="s">
        <v>13</v>
      </c>
      <c r="D73" s="4" t="s">
        <v>7595</v>
      </c>
    </row>
    <row r="74" spans="1:4" ht="15" customHeight="1" x14ac:dyDescent="0.25">
      <c r="A74" s="4" t="s">
        <v>7596</v>
      </c>
      <c r="B74" s="26">
        <v>-0.3236099274990869</v>
      </c>
      <c r="C74" s="30" t="s">
        <v>13</v>
      </c>
      <c r="D74" s="4" t="s">
        <v>7597</v>
      </c>
    </row>
    <row r="75" spans="1:4" ht="15" customHeight="1" x14ac:dyDescent="0.25">
      <c r="A75" s="4" t="s">
        <v>7598</v>
      </c>
      <c r="B75" s="26">
        <v>4.9742294209840589E-2</v>
      </c>
      <c r="C75" s="30" t="s">
        <v>13</v>
      </c>
      <c r="D75" s="4" t="s">
        <v>7599</v>
      </c>
    </row>
    <row r="76" spans="1:4" ht="15" customHeight="1" x14ac:dyDescent="0.25">
      <c r="A76" s="4" t="s">
        <v>7600</v>
      </c>
      <c r="B76" s="26">
        <v>8.5765287604146714E-2</v>
      </c>
      <c r="C76" s="30" t="s">
        <v>13</v>
      </c>
      <c r="D76" s="4" t="s">
        <v>7601</v>
      </c>
    </row>
    <row r="77" spans="1:4" ht="15" customHeight="1" x14ac:dyDescent="0.25">
      <c r="A77" s="4" t="s">
        <v>4875</v>
      </c>
      <c r="B77" s="26">
        <v>0.37754952952916176</v>
      </c>
      <c r="C77" s="30" t="s">
        <v>13</v>
      </c>
      <c r="D77" s="4" t="s">
        <v>927</v>
      </c>
    </row>
    <row r="78" spans="1:4" ht="15" customHeight="1" x14ac:dyDescent="0.25">
      <c r="A78" s="4" t="s">
        <v>4472</v>
      </c>
      <c r="B78" s="26">
        <v>8.9578888784814875E-2</v>
      </c>
      <c r="C78" s="30">
        <v>9.5218849184311338E-2</v>
      </c>
      <c r="D78" s="4" t="s">
        <v>929</v>
      </c>
    </row>
    <row r="79" spans="1:4" ht="15" customHeight="1" x14ac:dyDescent="0.25">
      <c r="A79" s="4" t="s">
        <v>4243</v>
      </c>
      <c r="B79" s="26">
        <v>0.64860382826511709</v>
      </c>
      <c r="C79" s="30" t="s">
        <v>13</v>
      </c>
      <c r="D79" s="4" t="s">
        <v>930</v>
      </c>
    </row>
    <row r="80" spans="1:4" ht="15" customHeight="1" x14ac:dyDescent="0.25">
      <c r="A80" s="4" t="s">
        <v>4664</v>
      </c>
      <c r="B80" s="26">
        <v>0.59525530427198514</v>
      </c>
      <c r="C80" s="30" t="s">
        <v>13</v>
      </c>
      <c r="D80" s="4" t="s">
        <v>1528</v>
      </c>
    </row>
    <row r="81" spans="1:4" ht="15" customHeight="1" x14ac:dyDescent="0.25">
      <c r="A81" s="4" t="s">
        <v>4471</v>
      </c>
      <c r="B81" s="26">
        <v>-0.17305301915300367</v>
      </c>
      <c r="C81" s="30" t="s">
        <v>13</v>
      </c>
      <c r="D81" s="4" t="s">
        <v>1529</v>
      </c>
    </row>
    <row r="82" spans="1:4" ht="15" customHeight="1" x14ac:dyDescent="0.25">
      <c r="A82" s="4" t="s">
        <v>1526</v>
      </c>
      <c r="B82" s="26">
        <v>-2.8238998617592687E-2</v>
      </c>
      <c r="C82" s="30">
        <v>0.47701896055684956</v>
      </c>
      <c r="D82" s="4" t="s">
        <v>1527</v>
      </c>
    </row>
    <row r="83" spans="1:4" ht="15" customHeight="1" x14ac:dyDescent="0.25">
      <c r="A83" s="4" t="s">
        <v>4476</v>
      </c>
      <c r="B83" s="26">
        <v>1.3571784144610939</v>
      </c>
      <c r="C83" s="30" t="s">
        <v>13</v>
      </c>
      <c r="D83" s="4" t="s">
        <v>1530</v>
      </c>
    </row>
    <row r="84" spans="1:4" ht="15" customHeight="1" x14ac:dyDescent="0.25">
      <c r="A84" s="4" t="s">
        <v>4483</v>
      </c>
      <c r="B84" s="26">
        <v>0.67902907563368609</v>
      </c>
      <c r="C84" s="30" t="s">
        <v>13</v>
      </c>
      <c r="D84" s="4" t="s">
        <v>1531</v>
      </c>
    </row>
    <row r="85" spans="1:4" ht="15" customHeight="1" x14ac:dyDescent="0.25">
      <c r="A85" s="4" t="s">
        <v>7602</v>
      </c>
      <c r="B85" s="26">
        <v>-9.12531940028775E-2</v>
      </c>
      <c r="C85" s="30" t="s">
        <v>13</v>
      </c>
      <c r="D85" s="4" t="s">
        <v>7603</v>
      </c>
    </row>
    <row r="86" spans="1:4" ht="15" customHeight="1" x14ac:dyDescent="0.25">
      <c r="A86" s="4" t="s">
        <v>7604</v>
      </c>
      <c r="B86" s="26">
        <v>-0.30026021874835801</v>
      </c>
      <c r="C86" s="30" t="s">
        <v>13</v>
      </c>
      <c r="D86" s="4" t="s">
        <v>7605</v>
      </c>
    </row>
    <row r="87" spans="1:4" ht="15" customHeight="1" x14ac:dyDescent="0.25">
      <c r="A87" s="4" t="s">
        <v>7606</v>
      </c>
      <c r="B87" s="26">
        <v>0.10228584178303912</v>
      </c>
      <c r="C87" s="30" t="s">
        <v>13</v>
      </c>
      <c r="D87" s="4" t="s">
        <v>7607</v>
      </c>
    </row>
    <row r="88" spans="1:4" ht="15" customHeight="1" x14ac:dyDescent="0.25">
      <c r="A88" s="4" t="s">
        <v>7608</v>
      </c>
      <c r="B88" s="26">
        <v>9.4978276516028345E-2</v>
      </c>
      <c r="C88" s="30">
        <v>7.1232744083524202E-4</v>
      </c>
      <c r="D88" s="4" t="s">
        <v>7609</v>
      </c>
    </row>
    <row r="89" spans="1:4" ht="15" customHeight="1" x14ac:dyDescent="0.25">
      <c r="A89" s="4" t="s">
        <v>7610</v>
      </c>
      <c r="B89" s="26">
        <v>0.21531211055293875</v>
      </c>
      <c r="C89" s="30" t="s">
        <v>13</v>
      </c>
      <c r="D89" s="4" t="s">
        <v>7611</v>
      </c>
    </row>
    <row r="90" spans="1:4" ht="15" customHeight="1" x14ac:dyDescent="0.25">
      <c r="A90" s="4" t="s">
        <v>7612</v>
      </c>
      <c r="B90" s="26">
        <v>-1.5190173022870472</v>
      </c>
      <c r="C90" s="30" t="s">
        <v>13</v>
      </c>
      <c r="D90" s="4" t="s">
        <v>7613</v>
      </c>
    </row>
    <row r="91" spans="1:4" ht="15" customHeight="1" x14ac:dyDescent="0.25">
      <c r="A91" s="4" t="s">
        <v>7614</v>
      </c>
      <c r="B91" s="26">
        <v>-1.5545513986369055</v>
      </c>
      <c r="C91" s="30" t="s">
        <v>13</v>
      </c>
      <c r="D91" s="4" t="s">
        <v>7615</v>
      </c>
    </row>
    <row r="92" spans="1:4" ht="15" customHeight="1" x14ac:dyDescent="0.25">
      <c r="A92" s="4" t="s">
        <v>7616</v>
      </c>
      <c r="B92" s="26">
        <v>3.3181163081444386E-2</v>
      </c>
      <c r="C92" s="30" t="s">
        <v>13</v>
      </c>
      <c r="D92" s="4" t="s">
        <v>7617</v>
      </c>
    </row>
    <row r="93" spans="1:4" ht="15" customHeight="1" x14ac:dyDescent="0.25">
      <c r="A93" s="4" t="s">
        <v>7618</v>
      </c>
      <c r="B93" s="26">
        <v>0.17532344943612457</v>
      </c>
      <c r="C93" s="30" t="s">
        <v>13</v>
      </c>
      <c r="D93" s="4" t="s">
        <v>7619</v>
      </c>
    </row>
    <row r="94" spans="1:4" ht="15" customHeight="1" x14ac:dyDescent="0.25">
      <c r="A94" s="4" t="s">
        <v>7620</v>
      </c>
      <c r="B94" s="26">
        <v>-7.1971840013715871E-2</v>
      </c>
      <c r="C94" s="30" t="s">
        <v>13</v>
      </c>
      <c r="D94" s="4" t="s">
        <v>7621</v>
      </c>
    </row>
    <row r="95" spans="1:4" ht="15" customHeight="1" x14ac:dyDescent="0.25">
      <c r="A95" s="4" t="s">
        <v>7622</v>
      </c>
      <c r="B95" s="26">
        <v>0.44465980623559698</v>
      </c>
      <c r="C95" s="30" t="s">
        <v>13</v>
      </c>
      <c r="D95" s="4" t="s">
        <v>7623</v>
      </c>
    </row>
    <row r="96" spans="1:4" ht="15" customHeight="1" x14ac:dyDescent="0.25">
      <c r="A96" s="4" t="s">
        <v>7624</v>
      </c>
      <c r="B96" s="26">
        <v>-0.17427174159435971</v>
      </c>
      <c r="C96" s="30">
        <v>1.3619673435598684E-3</v>
      </c>
      <c r="D96" s="4" t="s">
        <v>7625</v>
      </c>
    </row>
    <row r="97" spans="1:4" ht="15" customHeight="1" x14ac:dyDescent="0.25">
      <c r="A97" s="4" t="s">
        <v>7626</v>
      </c>
      <c r="B97" s="26">
        <v>0.25300353280993626</v>
      </c>
      <c r="C97" s="30" t="s">
        <v>13</v>
      </c>
      <c r="D97" s="4" t="s">
        <v>7627</v>
      </c>
    </row>
    <row r="98" spans="1:4" ht="15" customHeight="1" x14ac:dyDescent="0.25">
      <c r="A98" s="4" t="s">
        <v>7628</v>
      </c>
      <c r="B98" s="26">
        <v>0.14709403654153924</v>
      </c>
      <c r="C98" s="30">
        <v>2.1607816868934385E-3</v>
      </c>
      <c r="D98" s="4" t="s">
        <v>7629</v>
      </c>
    </row>
    <row r="99" spans="1:4" ht="15" customHeight="1" x14ac:dyDescent="0.25">
      <c r="A99" s="4" t="s">
        <v>7630</v>
      </c>
      <c r="B99" s="26">
        <v>-0.241824899863785</v>
      </c>
      <c r="C99" s="30" t="s">
        <v>13</v>
      </c>
      <c r="D99" s="4" t="s">
        <v>7631</v>
      </c>
    </row>
    <row r="100" spans="1:4" ht="15" customHeight="1" x14ac:dyDescent="0.25">
      <c r="A100" s="4" t="s">
        <v>7632</v>
      </c>
      <c r="B100" s="26">
        <v>-0.59017128217403048</v>
      </c>
      <c r="C100" s="30" t="s">
        <v>13</v>
      </c>
      <c r="D100" s="4" t="s">
        <v>7633</v>
      </c>
    </row>
    <row r="101" spans="1:4" ht="15" customHeight="1" x14ac:dyDescent="0.25">
      <c r="A101" s="4" t="s">
        <v>7634</v>
      </c>
      <c r="B101" s="26">
        <v>-7.5457618522114883E-2</v>
      </c>
      <c r="C101" s="30">
        <v>5.8085027665036228E-4</v>
      </c>
      <c r="D101" s="4" t="s">
        <v>7635</v>
      </c>
    </row>
    <row r="102" spans="1:4" ht="15" customHeight="1" x14ac:dyDescent="0.25">
      <c r="A102" s="4" t="s">
        <v>7636</v>
      </c>
      <c r="B102" s="26">
        <v>0.47387362651887649</v>
      </c>
      <c r="C102" s="30" t="s">
        <v>13</v>
      </c>
      <c r="D102" s="4" t="s">
        <v>7637</v>
      </c>
    </row>
    <row r="103" spans="1:4" ht="15" customHeight="1" x14ac:dyDescent="0.25">
      <c r="A103" s="4" t="s">
        <v>7638</v>
      </c>
      <c r="B103" s="26">
        <v>-3.5133013215939979E-2</v>
      </c>
      <c r="C103" s="30">
        <v>0.50473228004432336</v>
      </c>
      <c r="D103" s="4" t="s">
        <v>7639</v>
      </c>
    </row>
    <row r="104" spans="1:4" ht="15" customHeight="1" x14ac:dyDescent="0.25">
      <c r="A104" s="4" t="s">
        <v>778</v>
      </c>
      <c r="B104" s="26">
        <v>-0.2747420025511314</v>
      </c>
      <c r="C104" s="30" t="s">
        <v>13</v>
      </c>
      <c r="D104" s="4" t="s">
        <v>735</v>
      </c>
    </row>
    <row r="105" spans="1:4" ht="15" customHeight="1" x14ac:dyDescent="0.25">
      <c r="A105" s="4" t="s">
        <v>7640</v>
      </c>
      <c r="B105" s="26">
        <v>2.8896719095263439</v>
      </c>
      <c r="C105" s="30" t="s">
        <v>13</v>
      </c>
      <c r="D105" s="4" t="s">
        <v>7641</v>
      </c>
    </row>
    <row r="106" spans="1:4" ht="15" customHeight="1" x14ac:dyDescent="0.25">
      <c r="A106" s="4" t="s">
        <v>7642</v>
      </c>
      <c r="B106" s="26">
        <v>0.20582889085702294</v>
      </c>
      <c r="C106" s="30">
        <v>3.7965756479694523E-3</v>
      </c>
      <c r="D106" s="4" t="s">
        <v>7643</v>
      </c>
    </row>
    <row r="107" spans="1:4" ht="15" customHeight="1" x14ac:dyDescent="0.25">
      <c r="A107" s="4" t="s">
        <v>7644</v>
      </c>
      <c r="B107" s="26">
        <v>-6.5963251359199102E-2</v>
      </c>
      <c r="C107" s="30" t="s">
        <v>13</v>
      </c>
      <c r="D107" s="4" t="s">
        <v>7645</v>
      </c>
    </row>
    <row r="108" spans="1:4" ht="15" customHeight="1" x14ac:dyDescent="0.25">
      <c r="A108" s="4" t="s">
        <v>7646</v>
      </c>
      <c r="B108" s="26">
        <v>6.843515379238177E-2</v>
      </c>
      <c r="C108" s="30" t="s">
        <v>13</v>
      </c>
      <c r="D108" s="4" t="s">
        <v>7647</v>
      </c>
    </row>
    <row r="109" spans="1:4" ht="15" customHeight="1" x14ac:dyDescent="0.25">
      <c r="A109" s="4" t="s">
        <v>7648</v>
      </c>
      <c r="B109" s="26">
        <v>3.883896189886079E-2</v>
      </c>
      <c r="C109" s="30" t="s">
        <v>13</v>
      </c>
      <c r="D109" s="4" t="s">
        <v>7649</v>
      </c>
    </row>
    <row r="110" spans="1:4" ht="15" customHeight="1" x14ac:dyDescent="0.25">
      <c r="A110" s="4" t="s">
        <v>7650</v>
      </c>
      <c r="B110" s="26">
        <v>-5.4086984266122969E-2</v>
      </c>
      <c r="C110" s="30" t="s">
        <v>13</v>
      </c>
      <c r="D110" s="4" t="s">
        <v>7651</v>
      </c>
    </row>
    <row r="111" spans="1:4" ht="15" customHeight="1" x14ac:dyDescent="0.25">
      <c r="A111" s="4" t="s">
        <v>7652</v>
      </c>
      <c r="B111" s="26">
        <v>-1.001390847863155</v>
      </c>
      <c r="C111" s="30" t="s">
        <v>13</v>
      </c>
      <c r="D111" s="4" t="s">
        <v>7653</v>
      </c>
    </row>
    <row r="112" spans="1:4" ht="15" customHeight="1" x14ac:dyDescent="0.25">
      <c r="A112" s="4" t="s">
        <v>7654</v>
      </c>
      <c r="B112" s="26">
        <v>0.14020628988936684</v>
      </c>
      <c r="C112" s="30" t="s">
        <v>13</v>
      </c>
      <c r="D112" s="4" t="s">
        <v>7655</v>
      </c>
    </row>
    <row r="113" spans="1:4" ht="15" customHeight="1" x14ac:dyDescent="0.25">
      <c r="A113" s="4" t="s">
        <v>7656</v>
      </c>
      <c r="B113" s="26">
        <v>-1.3626309471701272</v>
      </c>
      <c r="C113" s="30" t="s">
        <v>13</v>
      </c>
      <c r="D113" s="4" t="s">
        <v>7657</v>
      </c>
    </row>
    <row r="114" spans="1:4" ht="15" customHeight="1" x14ac:dyDescent="0.25">
      <c r="A114" s="4" t="s">
        <v>7658</v>
      </c>
      <c r="B114" s="26">
        <v>0.54019072344559227</v>
      </c>
      <c r="C114" s="30" t="s">
        <v>13</v>
      </c>
      <c r="D114" s="4" t="s">
        <v>7659</v>
      </c>
    </row>
    <row r="115" spans="1:4" ht="15" customHeight="1" x14ac:dyDescent="0.25">
      <c r="A115" s="4" t="s">
        <v>7660</v>
      </c>
      <c r="B115" s="26">
        <v>0.58801153142172502</v>
      </c>
      <c r="C115" s="30" t="s">
        <v>13</v>
      </c>
      <c r="D115" s="4" t="s">
        <v>7661</v>
      </c>
    </row>
    <row r="116" spans="1:4" ht="15" customHeight="1" x14ac:dyDescent="0.25">
      <c r="A116" s="4" t="s">
        <v>7662</v>
      </c>
      <c r="B116" s="26">
        <v>2.0630784755983962E-2</v>
      </c>
      <c r="C116" s="30">
        <v>6.4516498728993121E-3</v>
      </c>
      <c r="D116" s="4" t="s">
        <v>7663</v>
      </c>
    </row>
    <row r="117" spans="1:4" ht="15" customHeight="1" x14ac:dyDescent="0.25">
      <c r="A117" s="4" t="s">
        <v>7664</v>
      </c>
      <c r="B117" s="26">
        <v>-1.9242743899496445E-3</v>
      </c>
      <c r="C117" s="30">
        <v>0.45479995202075918</v>
      </c>
      <c r="D117" s="4" t="s">
        <v>7665</v>
      </c>
    </row>
    <row r="118" spans="1:4" ht="15" customHeight="1" x14ac:dyDescent="0.25">
      <c r="A118" s="4" t="s">
        <v>4316</v>
      </c>
      <c r="B118" s="26">
        <v>2.6874915581788211E-2</v>
      </c>
      <c r="C118" s="30" t="s">
        <v>13</v>
      </c>
      <c r="D118" s="4" t="s">
        <v>4317</v>
      </c>
    </row>
    <row r="119" spans="1:4" ht="15" customHeight="1" x14ac:dyDescent="0.25">
      <c r="A119" s="4" t="s">
        <v>7666</v>
      </c>
      <c r="B119" s="26">
        <v>0</v>
      </c>
      <c r="C119" s="30" t="s">
        <v>13</v>
      </c>
      <c r="D119" s="4" t="s">
        <v>7667</v>
      </c>
    </row>
    <row r="120" spans="1:4" ht="15" customHeight="1" x14ac:dyDescent="0.25">
      <c r="A120" s="4" t="s">
        <v>7668</v>
      </c>
      <c r="B120" s="26">
        <v>0</v>
      </c>
      <c r="C120" s="30" t="s">
        <v>13</v>
      </c>
      <c r="D120" s="4" t="s">
        <v>7669</v>
      </c>
    </row>
    <row r="121" spans="1:4" ht="15" customHeight="1" x14ac:dyDescent="0.25">
      <c r="A121" s="4" t="s">
        <v>7670</v>
      </c>
      <c r="B121" s="26">
        <v>0.75231326129990661</v>
      </c>
      <c r="C121" s="30" t="s">
        <v>13</v>
      </c>
      <c r="D121" s="4" t="s">
        <v>7671</v>
      </c>
    </row>
    <row r="122" spans="1:4" ht="15" customHeight="1" x14ac:dyDescent="0.25">
      <c r="A122" s="4" t="s">
        <v>7672</v>
      </c>
      <c r="B122" s="26">
        <v>0.12151627708880704</v>
      </c>
      <c r="C122" s="30" t="s">
        <v>13</v>
      </c>
      <c r="D122" s="4" t="s">
        <v>7673</v>
      </c>
    </row>
    <row r="123" spans="1:4" ht="15" customHeight="1" x14ac:dyDescent="0.25">
      <c r="A123" s="4" t="s">
        <v>7674</v>
      </c>
      <c r="B123" s="26">
        <v>3.7903216008716524E-2</v>
      </c>
      <c r="C123" s="30">
        <v>2.1575085291880222E-3</v>
      </c>
      <c r="D123" s="4" t="s">
        <v>7675</v>
      </c>
    </row>
    <row r="124" spans="1:4" ht="15" customHeight="1" x14ac:dyDescent="0.25">
      <c r="A124" s="4" t="s">
        <v>7676</v>
      </c>
      <c r="B124" s="26">
        <v>1.364609548032877E-2</v>
      </c>
      <c r="C124" s="30">
        <v>0.224649627657866</v>
      </c>
      <c r="D124" s="4" t="s">
        <v>7677</v>
      </c>
    </row>
    <row r="125" spans="1:4" ht="15" customHeight="1" x14ac:dyDescent="0.25">
      <c r="A125" s="4" t="s">
        <v>7678</v>
      </c>
      <c r="B125" s="26">
        <v>7.5416872337001728E-2</v>
      </c>
      <c r="C125" s="30">
        <v>1.2590033328057776E-3</v>
      </c>
      <c r="D125" s="4" t="s">
        <v>7679</v>
      </c>
    </row>
    <row r="126" spans="1:4" ht="15" customHeight="1" x14ac:dyDescent="0.25">
      <c r="A126" s="4" t="s">
        <v>7680</v>
      </c>
      <c r="B126" s="26">
        <v>1.6544625194265968E-2</v>
      </c>
      <c r="C126" s="30">
        <v>6.3785645032361393E-2</v>
      </c>
      <c r="D126" s="4" t="s">
        <v>7681</v>
      </c>
    </row>
    <row r="127" spans="1:4" ht="15" customHeight="1" x14ac:dyDescent="0.25">
      <c r="A127" s="4" t="s">
        <v>7682</v>
      </c>
      <c r="B127" s="26">
        <v>-9.1147218718820866E-2</v>
      </c>
      <c r="C127" s="30" t="s">
        <v>13</v>
      </c>
      <c r="D127" s="4" t="s">
        <v>7683</v>
      </c>
    </row>
    <row r="128" spans="1:4" ht="15" customHeight="1" x14ac:dyDescent="0.25">
      <c r="A128" s="4" t="s">
        <v>7684</v>
      </c>
      <c r="B128" s="26">
        <v>-8.3488338618433189E-2</v>
      </c>
      <c r="C128" s="30" t="s">
        <v>13</v>
      </c>
      <c r="D128" s="4" t="s">
        <v>7685</v>
      </c>
    </row>
    <row r="129" spans="1:4" ht="15" customHeight="1" x14ac:dyDescent="0.25">
      <c r="A129" s="4" t="s">
        <v>7686</v>
      </c>
      <c r="B129" s="26">
        <v>-3.4411337953879483E-2</v>
      </c>
      <c r="C129" s="30" t="s">
        <v>13</v>
      </c>
      <c r="D129" s="4" t="s">
        <v>7687</v>
      </c>
    </row>
    <row r="130" spans="1:4" ht="15" customHeight="1" x14ac:dyDescent="0.25">
      <c r="A130" s="4" t="s">
        <v>7688</v>
      </c>
      <c r="B130" s="26">
        <v>-0.13218129107479973</v>
      </c>
      <c r="C130" s="30" t="s">
        <v>13</v>
      </c>
      <c r="D130" s="4" t="s">
        <v>7689</v>
      </c>
    </row>
    <row r="131" spans="1:4" ht="15" customHeight="1" x14ac:dyDescent="0.25">
      <c r="A131" s="4" t="s">
        <v>7690</v>
      </c>
      <c r="B131" s="26">
        <v>9.477583689475283E-2</v>
      </c>
      <c r="C131" s="30" t="s">
        <v>13</v>
      </c>
      <c r="D131" s="4" t="s">
        <v>7691</v>
      </c>
    </row>
    <row r="132" spans="1:4" ht="15" customHeight="1" x14ac:dyDescent="0.25">
      <c r="A132" s="4" t="s">
        <v>7692</v>
      </c>
      <c r="B132" s="26">
        <v>-1.102757425619202E-3</v>
      </c>
      <c r="C132" s="30">
        <v>0.72893797103173541</v>
      </c>
      <c r="D132" s="4" t="s">
        <v>7693</v>
      </c>
    </row>
    <row r="133" spans="1:4" ht="15" customHeight="1" x14ac:dyDescent="0.25">
      <c r="A133" s="4" t="s">
        <v>7694</v>
      </c>
      <c r="B133" s="26">
        <v>-4.162495536716538E-2</v>
      </c>
      <c r="C133" s="30" t="s">
        <v>13</v>
      </c>
      <c r="D133" s="4" t="s">
        <v>7695</v>
      </c>
    </row>
    <row r="134" spans="1:4" ht="15" customHeight="1" x14ac:dyDescent="0.25">
      <c r="A134" s="4" t="s">
        <v>7696</v>
      </c>
      <c r="B134" s="26">
        <v>7.0782397254972124E-2</v>
      </c>
      <c r="C134" s="30" t="s">
        <v>13</v>
      </c>
      <c r="D134" s="4" t="s">
        <v>7697</v>
      </c>
    </row>
    <row r="135" spans="1:4" ht="15" customHeight="1" x14ac:dyDescent="0.25">
      <c r="A135" s="4" t="s">
        <v>7698</v>
      </c>
      <c r="B135" s="26">
        <v>-7.5096983861045602E-2</v>
      </c>
      <c r="C135" s="30" t="s">
        <v>13</v>
      </c>
      <c r="D135" s="4" t="s">
        <v>7699</v>
      </c>
    </row>
    <row r="136" spans="1:4" ht="15" customHeight="1" x14ac:dyDescent="0.25">
      <c r="A136" s="4" t="s">
        <v>7700</v>
      </c>
      <c r="B136" s="26">
        <v>0.11178471313405172</v>
      </c>
      <c r="C136" s="30">
        <v>0.15256002419316106</v>
      </c>
      <c r="D136" s="4" t="s">
        <v>7701</v>
      </c>
    </row>
    <row r="137" spans="1:4" ht="15" customHeight="1" x14ac:dyDescent="0.25">
      <c r="A137" s="4" t="s">
        <v>7702</v>
      </c>
      <c r="B137" s="26">
        <v>0.9141615164192799</v>
      </c>
      <c r="C137" s="30" t="s">
        <v>13</v>
      </c>
      <c r="D137" s="4" t="s">
        <v>7703</v>
      </c>
    </row>
    <row r="138" spans="1:4" ht="15" customHeight="1" x14ac:dyDescent="0.25">
      <c r="A138" s="4" t="s">
        <v>7704</v>
      </c>
      <c r="B138" s="26">
        <v>-0.53837771967141224</v>
      </c>
      <c r="C138" s="30">
        <v>8.3618717195507904E-4</v>
      </c>
      <c r="D138" s="4" t="s">
        <v>7705</v>
      </c>
    </row>
    <row r="139" spans="1:4" ht="15" customHeight="1" x14ac:dyDescent="0.25">
      <c r="A139" s="4" t="s">
        <v>7706</v>
      </c>
      <c r="B139" s="26">
        <v>0.26127350440004088</v>
      </c>
      <c r="C139" s="30" t="s">
        <v>13</v>
      </c>
      <c r="D139" s="4" t="s">
        <v>7707</v>
      </c>
    </row>
    <row r="140" spans="1:4" ht="15" customHeight="1" x14ac:dyDescent="0.25">
      <c r="A140" s="4" t="s">
        <v>7708</v>
      </c>
      <c r="B140" s="26">
        <v>-4.817214453318245E-2</v>
      </c>
      <c r="C140" s="30" t="s">
        <v>13</v>
      </c>
      <c r="D140" s="4" t="s">
        <v>7709</v>
      </c>
    </row>
    <row r="141" spans="1:4" ht="15" customHeight="1" x14ac:dyDescent="0.25">
      <c r="A141" s="4" t="s">
        <v>7710</v>
      </c>
      <c r="B141" s="26">
        <v>-0.14990584800589304</v>
      </c>
      <c r="C141" s="30" t="s">
        <v>13</v>
      </c>
      <c r="D141" s="4" t="s">
        <v>7711</v>
      </c>
    </row>
    <row r="142" spans="1:4" ht="15" customHeight="1" x14ac:dyDescent="0.25">
      <c r="A142" s="4" t="s">
        <v>7712</v>
      </c>
      <c r="B142" s="26">
        <v>0.26310301509785738</v>
      </c>
      <c r="C142" s="30" t="s">
        <v>13</v>
      </c>
      <c r="D142" s="4" t="s">
        <v>7713</v>
      </c>
    </row>
    <row r="143" spans="1:4" ht="15" customHeight="1" x14ac:dyDescent="0.25">
      <c r="A143" s="4" t="s">
        <v>7714</v>
      </c>
      <c r="B143" s="26">
        <v>-0.3175766720012701</v>
      </c>
      <c r="C143" s="30" t="s">
        <v>13</v>
      </c>
      <c r="D143" s="4" t="s">
        <v>7715</v>
      </c>
    </row>
    <row r="144" spans="1:4" ht="15" customHeight="1" x14ac:dyDescent="0.25">
      <c r="A144" s="4" t="s">
        <v>7716</v>
      </c>
      <c r="B144" s="26">
        <v>0.92251561394443526</v>
      </c>
      <c r="C144" s="30" t="s">
        <v>13</v>
      </c>
      <c r="D144" s="4" t="s">
        <v>7717</v>
      </c>
    </row>
    <row r="145" spans="1:4" ht="15" customHeight="1" x14ac:dyDescent="0.25">
      <c r="A145" s="4" t="s">
        <v>7718</v>
      </c>
      <c r="B145" s="26">
        <v>-0.80927948637820069</v>
      </c>
      <c r="C145" s="30" t="s">
        <v>13</v>
      </c>
      <c r="D145" s="4" t="s">
        <v>7719</v>
      </c>
    </row>
    <row r="146" spans="1:4" ht="15" customHeight="1" x14ac:dyDescent="0.25">
      <c r="A146" s="4" t="s">
        <v>7720</v>
      </c>
      <c r="B146" s="26">
        <v>0.45873922274095197</v>
      </c>
      <c r="C146" s="30" t="s">
        <v>13</v>
      </c>
      <c r="D146" s="4" t="s">
        <v>7721</v>
      </c>
    </row>
    <row r="147" spans="1:4" ht="15" customHeight="1" x14ac:dyDescent="0.25">
      <c r="A147" s="4" t="s">
        <v>7722</v>
      </c>
      <c r="B147" s="26">
        <v>-0.69936839883687807</v>
      </c>
      <c r="C147" s="30" t="s">
        <v>13</v>
      </c>
      <c r="D147" s="4" t="s">
        <v>7723</v>
      </c>
    </row>
    <row r="148" spans="1:4" ht="15" customHeight="1" x14ac:dyDescent="0.25">
      <c r="A148" s="4" t="s">
        <v>7724</v>
      </c>
      <c r="B148" s="26">
        <v>-0.26208979883740574</v>
      </c>
      <c r="C148" s="30">
        <v>1.6019677413426775E-2</v>
      </c>
      <c r="D148" s="4" t="s">
        <v>7725</v>
      </c>
    </row>
    <row r="149" spans="1:4" ht="15" customHeight="1" x14ac:dyDescent="0.25">
      <c r="A149" s="4" t="s">
        <v>7726</v>
      </c>
      <c r="B149" s="26">
        <v>0.24983216880152129</v>
      </c>
      <c r="C149" s="30" t="s">
        <v>13</v>
      </c>
      <c r="D149" s="4" t="s">
        <v>7727</v>
      </c>
    </row>
    <row r="150" spans="1:4" ht="15" customHeight="1" x14ac:dyDescent="0.25">
      <c r="A150" s="4" t="s">
        <v>7728</v>
      </c>
      <c r="B150" s="26">
        <v>-0.15868810758243471</v>
      </c>
      <c r="C150" s="30" t="s">
        <v>13</v>
      </c>
      <c r="D150" s="4" t="s">
        <v>7729</v>
      </c>
    </row>
    <row r="151" spans="1:4" ht="15" customHeight="1" x14ac:dyDescent="0.25">
      <c r="A151" s="4" t="s">
        <v>7730</v>
      </c>
      <c r="B151" s="26">
        <v>0.60463713385403661</v>
      </c>
      <c r="C151" s="30" t="s">
        <v>13</v>
      </c>
      <c r="D151" s="4" t="s">
        <v>7731</v>
      </c>
    </row>
    <row r="152" spans="1:4" ht="15" customHeight="1" x14ac:dyDescent="0.25">
      <c r="A152" s="4" t="s">
        <v>7732</v>
      </c>
      <c r="B152" s="26">
        <v>-0.47212496883270177</v>
      </c>
      <c r="C152" s="30" t="s">
        <v>13</v>
      </c>
      <c r="D152" s="4" t="s">
        <v>7733</v>
      </c>
    </row>
    <row r="153" spans="1:4" ht="15" customHeight="1" x14ac:dyDescent="0.25">
      <c r="A153" s="4" t="s">
        <v>7734</v>
      </c>
      <c r="B153" s="26">
        <v>-0.6854672702172907</v>
      </c>
      <c r="C153" s="30" t="s">
        <v>13</v>
      </c>
      <c r="D153" s="4" t="s">
        <v>7221</v>
      </c>
    </row>
    <row r="154" spans="1:4" ht="15" customHeight="1" x14ac:dyDescent="0.25">
      <c r="A154" s="4" t="s">
        <v>7735</v>
      </c>
      <c r="B154" s="26">
        <v>-0.29410193806860369</v>
      </c>
      <c r="C154" s="30" t="s">
        <v>13</v>
      </c>
      <c r="D154" s="4" t="s">
        <v>6942</v>
      </c>
    </row>
    <row r="155" spans="1:4" ht="15" customHeight="1" x14ac:dyDescent="0.25">
      <c r="A155" s="4" t="s">
        <v>7736</v>
      </c>
      <c r="B155" s="26">
        <v>0.2799269421519357</v>
      </c>
      <c r="C155" s="30" t="s">
        <v>13</v>
      </c>
      <c r="D155" s="4" t="s">
        <v>7504</v>
      </c>
    </row>
    <row r="156" spans="1:4" ht="15" customHeight="1" x14ac:dyDescent="0.25">
      <c r="A156" s="4" t="s">
        <v>7737</v>
      </c>
      <c r="B156" s="26">
        <v>7.9613450021098126E-2</v>
      </c>
      <c r="C156" s="30" t="s">
        <v>13</v>
      </c>
      <c r="D156" s="4" t="s">
        <v>7738</v>
      </c>
    </row>
    <row r="157" spans="1:4" ht="15" customHeight="1" x14ac:dyDescent="0.25">
      <c r="A157" s="4" t="s">
        <v>7739</v>
      </c>
      <c r="B157" s="26">
        <v>-0.24361160765569989</v>
      </c>
      <c r="C157" s="30" t="s">
        <v>13</v>
      </c>
      <c r="D157" s="4" t="s">
        <v>7740</v>
      </c>
    </row>
    <row r="158" spans="1:4" ht="15" customHeight="1" x14ac:dyDescent="0.25">
      <c r="A158" s="4" t="s">
        <v>7741</v>
      </c>
      <c r="B158" s="26">
        <v>0.22739981630408143</v>
      </c>
      <c r="C158" s="30" t="s">
        <v>13</v>
      </c>
      <c r="D158" s="4" t="s">
        <v>7742</v>
      </c>
    </row>
    <row r="159" spans="1:4" ht="15" customHeight="1" x14ac:dyDescent="0.25">
      <c r="A159" s="4" t="s">
        <v>7743</v>
      </c>
      <c r="B159" s="26">
        <v>-0.62417243000148703</v>
      </c>
      <c r="C159" s="30" t="s">
        <v>13</v>
      </c>
      <c r="D159" s="4" t="s">
        <v>7744</v>
      </c>
    </row>
    <row r="160" spans="1:4" ht="15" customHeight="1" x14ac:dyDescent="0.25">
      <c r="A160" s="4" t="s">
        <v>7745</v>
      </c>
      <c r="B160" s="26">
        <v>-3.7892645205870823E-2</v>
      </c>
      <c r="C160" s="30" t="s">
        <v>13</v>
      </c>
      <c r="D160" s="4" t="s">
        <v>7746</v>
      </c>
    </row>
    <row r="161" spans="1:4" ht="15" customHeight="1" x14ac:dyDescent="0.25">
      <c r="A161" s="4" t="s">
        <v>7747</v>
      </c>
      <c r="B161" s="26">
        <v>-6.9430215867947079E-2</v>
      </c>
      <c r="C161" s="30" t="s">
        <v>13</v>
      </c>
      <c r="D161" s="4" t="s">
        <v>7748</v>
      </c>
    </row>
    <row r="162" spans="1:4" ht="15" customHeight="1" x14ac:dyDescent="0.25">
      <c r="A162" s="4" t="s">
        <v>7749</v>
      </c>
      <c r="B162" s="26">
        <v>-3.5600587144391418E-2</v>
      </c>
      <c r="C162" s="30">
        <v>0.55425324700688061</v>
      </c>
      <c r="D162" s="4" t="s">
        <v>7750</v>
      </c>
    </row>
    <row r="163" spans="1:4" ht="15" customHeight="1" x14ac:dyDescent="0.25">
      <c r="A163" s="4" t="s">
        <v>7751</v>
      </c>
      <c r="B163" s="26">
        <v>-5.1437445078651362E-2</v>
      </c>
      <c r="C163" s="30">
        <v>2.815666174108275E-2</v>
      </c>
      <c r="D163" s="4" t="s">
        <v>7752</v>
      </c>
    </row>
    <row r="164" spans="1:4" ht="15" customHeight="1" x14ac:dyDescent="0.25">
      <c r="A164" s="4" t="s">
        <v>7753</v>
      </c>
      <c r="B164" s="26">
        <v>-0.4638203030628289</v>
      </c>
      <c r="C164" s="30" t="s">
        <v>13</v>
      </c>
      <c r="D164" s="4" t="s">
        <v>7754</v>
      </c>
    </row>
    <row r="165" spans="1:4" ht="15" customHeight="1" x14ac:dyDescent="0.25">
      <c r="A165" s="4" t="s">
        <v>7755</v>
      </c>
      <c r="B165" s="26">
        <v>0.52571351712893311</v>
      </c>
      <c r="C165" s="30">
        <v>6.1022798576336856E-2</v>
      </c>
      <c r="D165" s="4" t="s">
        <v>7756</v>
      </c>
    </row>
    <row r="166" spans="1:4" ht="15" customHeight="1" x14ac:dyDescent="0.25">
      <c r="A166" s="4" t="s">
        <v>7757</v>
      </c>
      <c r="B166" s="26">
        <v>1.0548874166752658</v>
      </c>
      <c r="C166" s="30" t="s">
        <v>13</v>
      </c>
      <c r="D166" s="4" t="s">
        <v>7758</v>
      </c>
    </row>
    <row r="167" spans="1:4" ht="15" customHeight="1" x14ac:dyDescent="0.25">
      <c r="A167" s="4" t="s">
        <v>7759</v>
      </c>
      <c r="B167" s="26">
        <v>-1.0138689147793021</v>
      </c>
      <c r="C167" s="30" t="s">
        <v>13</v>
      </c>
      <c r="D167" s="4" t="s">
        <v>7760</v>
      </c>
    </row>
    <row r="168" spans="1:4" ht="15" customHeight="1" x14ac:dyDescent="0.25">
      <c r="A168" s="4" t="s">
        <v>4396</v>
      </c>
      <c r="B168" s="26">
        <v>0.8096111696730599</v>
      </c>
      <c r="C168" s="30" t="s">
        <v>13</v>
      </c>
      <c r="D168" s="4" t="s">
        <v>4050</v>
      </c>
    </row>
    <row r="169" spans="1:4" ht="15" customHeight="1" x14ac:dyDescent="0.25">
      <c r="A169" s="4" t="s">
        <v>7761</v>
      </c>
      <c r="B169" s="26">
        <v>-0.18756160031388022</v>
      </c>
      <c r="C169" s="30" t="s">
        <v>13</v>
      </c>
      <c r="D169" s="4" t="s">
        <v>7762</v>
      </c>
    </row>
    <row r="170" spans="1:4" ht="15" customHeight="1" x14ac:dyDescent="0.25">
      <c r="A170" s="4" t="s">
        <v>7763</v>
      </c>
      <c r="B170" s="26">
        <v>0.2355578540132163</v>
      </c>
      <c r="C170" s="30" t="s">
        <v>13</v>
      </c>
      <c r="D170" s="4" t="s">
        <v>7764</v>
      </c>
    </row>
    <row r="171" spans="1:4" ht="15" customHeight="1" x14ac:dyDescent="0.25">
      <c r="A171" s="4" t="s">
        <v>7765</v>
      </c>
      <c r="B171" s="26">
        <v>-8.7303385819587784E-2</v>
      </c>
      <c r="C171" s="30">
        <v>9.6723836860883039E-3</v>
      </c>
      <c r="D171" s="4" t="s">
        <v>7766</v>
      </c>
    </row>
    <row r="172" spans="1:4" ht="15" customHeight="1" x14ac:dyDescent="0.25">
      <c r="A172" s="4" t="s">
        <v>7767</v>
      </c>
      <c r="B172" s="26">
        <v>0.34975775001074216</v>
      </c>
      <c r="C172" s="30">
        <v>7.3099127382355467E-2</v>
      </c>
      <c r="D172" s="4" t="s">
        <v>7768</v>
      </c>
    </row>
    <row r="173" spans="1:4" ht="15" customHeight="1" x14ac:dyDescent="0.25">
      <c r="A173" s="4" t="s">
        <v>7769</v>
      </c>
      <c r="B173" s="26">
        <v>2.6228368884422013E-2</v>
      </c>
      <c r="C173" s="30">
        <v>0.58096814177691647</v>
      </c>
      <c r="D173" s="4" t="s">
        <v>7770</v>
      </c>
    </row>
    <row r="174" spans="1:4" ht="15" customHeight="1" x14ac:dyDescent="0.25">
      <c r="A174" s="4" t="s">
        <v>7771</v>
      </c>
      <c r="B174" s="26">
        <v>5.4327066199975634E-2</v>
      </c>
      <c r="C174" s="30">
        <v>0.4649524741158646</v>
      </c>
      <c r="D174" s="4" t="s">
        <v>7772</v>
      </c>
    </row>
    <row r="175" spans="1:4" ht="15" customHeight="1" x14ac:dyDescent="0.25">
      <c r="A175" s="4" t="s">
        <v>7773</v>
      </c>
      <c r="B175" s="26">
        <v>8.2032193126309935E-4</v>
      </c>
      <c r="C175" s="30">
        <v>0.99071731854695977</v>
      </c>
      <c r="D175" s="4" t="s">
        <v>7774</v>
      </c>
    </row>
    <row r="176" spans="1:4" ht="15" customHeight="1" x14ac:dyDescent="0.25">
      <c r="A176" s="4" t="s">
        <v>7775</v>
      </c>
      <c r="B176" s="26">
        <v>-5.4440558214020121E-2</v>
      </c>
      <c r="C176" s="30">
        <v>0.48162038195579848</v>
      </c>
      <c r="D176" s="4" t="s">
        <v>7776</v>
      </c>
    </row>
    <row r="177" spans="1:4" ht="15" customHeight="1" x14ac:dyDescent="0.25">
      <c r="A177" s="4" t="s">
        <v>7777</v>
      </c>
      <c r="B177" s="26">
        <v>-4.9335187262184756E-3</v>
      </c>
      <c r="C177" s="30">
        <v>0.48236610818953518</v>
      </c>
      <c r="D177" s="4" t="s">
        <v>7778</v>
      </c>
    </row>
    <row r="178" spans="1:4" ht="15" customHeight="1" x14ac:dyDescent="0.25">
      <c r="A178" s="4" t="s">
        <v>7779</v>
      </c>
      <c r="B178" s="26">
        <v>0.22114299794248735</v>
      </c>
      <c r="C178" s="30" t="s">
        <v>13</v>
      </c>
      <c r="D178" s="4" t="s">
        <v>7780</v>
      </c>
    </row>
    <row r="179" spans="1:4" ht="15" customHeight="1" x14ac:dyDescent="0.25">
      <c r="A179" s="4" t="s">
        <v>7781</v>
      </c>
      <c r="B179" s="26">
        <v>0.28192416461430869</v>
      </c>
      <c r="C179" s="30" t="s">
        <v>13</v>
      </c>
      <c r="D179" s="4" t="s">
        <v>7782</v>
      </c>
    </row>
    <row r="180" spans="1:4" ht="15" customHeight="1" x14ac:dyDescent="0.25">
      <c r="A180" s="4" t="s">
        <v>7783</v>
      </c>
      <c r="B180" s="26">
        <v>0.27492276335978111</v>
      </c>
      <c r="C180" s="30" t="s">
        <v>13</v>
      </c>
      <c r="D180" s="4" t="s">
        <v>7784</v>
      </c>
    </row>
    <row r="181" spans="1:4" ht="15" customHeight="1" x14ac:dyDescent="0.25">
      <c r="A181" s="4" t="s">
        <v>7785</v>
      </c>
      <c r="B181" s="26">
        <v>0.39598390646635606</v>
      </c>
      <c r="C181" s="30" t="s">
        <v>13</v>
      </c>
      <c r="D181" s="4" t="s">
        <v>7786</v>
      </c>
    </row>
    <row r="182" spans="1:4" ht="15" customHeight="1" x14ac:dyDescent="0.25">
      <c r="A182" s="4" t="s">
        <v>7787</v>
      </c>
      <c r="B182" s="26">
        <v>0.6169314320814191</v>
      </c>
      <c r="C182" s="30" t="s">
        <v>13</v>
      </c>
      <c r="D182" s="4" t="s">
        <v>7788</v>
      </c>
    </row>
    <row r="183" spans="1:4" ht="15" customHeight="1" x14ac:dyDescent="0.25">
      <c r="A183" s="4" t="s">
        <v>7789</v>
      </c>
      <c r="B183" s="26">
        <v>-1.1477624959866213</v>
      </c>
      <c r="C183" s="30">
        <v>8.401254699658342E-4</v>
      </c>
      <c r="D183" s="4" t="s">
        <v>7790</v>
      </c>
    </row>
    <row r="184" spans="1:4" ht="15" customHeight="1" x14ac:dyDescent="0.25">
      <c r="A184" s="4" t="s">
        <v>38</v>
      </c>
      <c r="B184" s="26">
        <v>44.736899999999999</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975" spans="1:1" ht="15" customHeight="1" x14ac:dyDescent="0.25">
      <c r="A975" s="37"/>
    </row>
    <row r="977" spans="1:1" ht="15" customHeight="1" x14ac:dyDescent="0.25">
      <c r="A977" s="37"/>
    </row>
    <row r="1275" spans="1:1" ht="15" customHeight="1" x14ac:dyDescent="0.25">
      <c r="A1275" s="37"/>
    </row>
    <row r="1277" spans="1:1" ht="15" customHeight="1" x14ac:dyDescent="0.25">
      <c r="A1277" s="37"/>
    </row>
  </sheetData>
  <mergeCells count="8">
    <mergeCell ref="Y35:AF39"/>
    <mergeCell ref="Y40:AF44"/>
    <mergeCell ref="B6:D6"/>
    <mergeCell ref="Y10:AF14"/>
    <mergeCell ref="Y15:AF19"/>
    <mergeCell ref="Y20:AF24"/>
    <mergeCell ref="Y25:AF29"/>
    <mergeCell ref="Y30:AF34"/>
  </mergeCells>
  <conditionalFormatting sqref="A11:A340">
    <cfRule type="expression" dxfId="541" priority="6">
      <formula>$A11=0</formula>
    </cfRule>
  </conditionalFormatting>
  <conditionalFormatting sqref="F10">
    <cfRule type="cellIs" dxfId="54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39" priority="3" operator="greaterThanOrEqual">
      <formula>1</formula>
    </cfRule>
  </conditionalFormatting>
  <conditionalFormatting sqref="F14">
    <cfRule type="cellIs" dxfId="538" priority="2" operator="equal">
      <formula>1</formula>
    </cfRule>
  </conditionalFormatting>
  <conditionalFormatting sqref="F16">
    <cfRule type="cellIs" dxfId="537" priority="1" operator="greaterThan">
      <formula>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C5FBA-4F2C-4288-A5E6-E93510E3E450}">
  <sheetPr codeName="Sheet31">
    <tabColor theme="7"/>
  </sheetPr>
  <dimension ref="A3:AZ1277"/>
  <sheetViews>
    <sheetView zoomScale="85" zoomScaleNormal="85" workbookViewId="0">
      <selection activeCell="B7" sqref="B7"/>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215.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187</v>
      </c>
    </row>
    <row r="5" spans="1:32" ht="15" customHeight="1" thickBot="1" x14ac:dyDescent="0.3">
      <c r="A5" s="53"/>
      <c r="B5" s="53"/>
      <c r="C5" s="53"/>
      <c r="D5" s="53"/>
    </row>
    <row r="6" spans="1:32" ht="15.75" thickBot="1" x14ac:dyDescent="0.3">
      <c r="A6" s="39" t="s">
        <v>257</v>
      </c>
      <c r="B6" s="67" t="s">
        <v>28500</v>
      </c>
      <c r="C6" s="68" t="s">
        <v>187</v>
      </c>
      <c r="D6" s="69" t="s">
        <v>187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2.6278063886276075</v>
      </c>
      <c r="C10" s="29" t="s">
        <v>13</v>
      </c>
      <c r="D10" s="4"/>
      <c r="F10" s="62"/>
      <c r="X10" s="9" t="s">
        <v>471</v>
      </c>
      <c r="Y10" s="66"/>
      <c r="Z10" s="66"/>
      <c r="AA10" s="66"/>
      <c r="AB10" s="66"/>
      <c r="AC10" s="66"/>
      <c r="AD10" s="66"/>
      <c r="AE10" s="66"/>
      <c r="AF10" s="66"/>
    </row>
    <row r="11" spans="1:32" ht="15" customHeight="1" x14ac:dyDescent="0.25">
      <c r="A11" s="4" t="s">
        <v>7815</v>
      </c>
      <c r="B11" s="26">
        <v>-2.5135543693738239E-3</v>
      </c>
      <c r="C11" s="30" t="s">
        <v>13</v>
      </c>
      <c r="D11" s="4" t="s">
        <v>7816</v>
      </c>
      <c r="F11" s="62"/>
      <c r="X11" s="10" t="s">
        <v>471</v>
      </c>
      <c r="Y11" s="66"/>
      <c r="Z11" s="66"/>
      <c r="AA11" s="66"/>
      <c r="AB11" s="66"/>
      <c r="AC11" s="66"/>
      <c r="AD11" s="66"/>
      <c r="AE11" s="66"/>
      <c r="AF11" s="66"/>
    </row>
    <row r="12" spans="1:32" ht="15" customHeight="1" x14ac:dyDescent="0.25">
      <c r="A12" s="4" t="s">
        <v>2883</v>
      </c>
      <c r="B12" s="26">
        <v>0.43194935312402361</v>
      </c>
      <c r="C12" s="30" t="s">
        <v>13</v>
      </c>
      <c r="D12" s="4" t="s">
        <v>7817</v>
      </c>
      <c r="F12" s="62"/>
      <c r="G12" s="55"/>
      <c r="X12" s="10" t="s">
        <v>471</v>
      </c>
      <c r="Y12" s="66"/>
      <c r="Z12" s="66"/>
      <c r="AA12" s="66"/>
      <c r="AB12" s="66"/>
      <c r="AC12" s="66"/>
      <c r="AD12" s="66"/>
      <c r="AE12" s="66"/>
      <c r="AF12" s="66"/>
    </row>
    <row r="13" spans="1:32" ht="15" customHeight="1" x14ac:dyDescent="0.25">
      <c r="A13" s="4" t="s">
        <v>7818</v>
      </c>
      <c r="B13" s="26">
        <v>2.7576246256019092E-4</v>
      </c>
      <c r="C13" s="30" t="s">
        <v>13</v>
      </c>
      <c r="D13" s="4" t="s">
        <v>7819</v>
      </c>
      <c r="F13" s="62"/>
      <c r="X13" s="10" t="s">
        <v>471</v>
      </c>
      <c r="Y13" s="66"/>
      <c r="Z13" s="66"/>
      <c r="AA13" s="66"/>
      <c r="AB13" s="66"/>
      <c r="AC13" s="66"/>
      <c r="AD13" s="66"/>
      <c r="AE13" s="66"/>
      <c r="AF13" s="66"/>
    </row>
    <row r="14" spans="1:32" ht="15" customHeight="1" x14ac:dyDescent="0.25">
      <c r="A14" s="4" t="s">
        <v>7820</v>
      </c>
      <c r="B14" s="26">
        <v>1.1710249559286463E-4</v>
      </c>
      <c r="C14" s="30">
        <v>7.6734529146497976E-4</v>
      </c>
      <c r="D14" s="4" t="s">
        <v>7821</v>
      </c>
      <c r="F14" s="62"/>
      <c r="X14" s="10" t="s">
        <v>471</v>
      </c>
      <c r="Y14" s="66"/>
      <c r="Z14" s="66"/>
      <c r="AA14" s="66"/>
      <c r="AB14" s="66"/>
      <c r="AC14" s="66"/>
      <c r="AD14" s="66"/>
      <c r="AE14" s="66"/>
      <c r="AF14" s="66"/>
    </row>
    <row r="15" spans="1:32" ht="15" customHeight="1" x14ac:dyDescent="0.25">
      <c r="A15" s="4" t="s">
        <v>7822</v>
      </c>
      <c r="B15" s="26">
        <v>-1.390233359663982E-4</v>
      </c>
      <c r="C15" s="30" t="s">
        <v>13</v>
      </c>
      <c r="D15" s="4" t="s">
        <v>7823</v>
      </c>
      <c r="F15" s="62"/>
      <c r="X15" s="9" t="s">
        <v>471</v>
      </c>
      <c r="Y15" s="66"/>
      <c r="Z15" s="66"/>
      <c r="AA15" s="66"/>
      <c r="AB15" s="66"/>
      <c r="AC15" s="66"/>
      <c r="AD15" s="66"/>
      <c r="AE15" s="66"/>
      <c r="AF15" s="66"/>
    </row>
    <row r="16" spans="1:32" ht="15" customHeight="1" x14ac:dyDescent="0.25">
      <c r="A16" s="4" t="s">
        <v>2331</v>
      </c>
      <c r="B16" s="26">
        <v>0.147420604699248</v>
      </c>
      <c r="C16" s="30" t="s">
        <v>13</v>
      </c>
      <c r="D16" s="4" t="s">
        <v>7824</v>
      </c>
      <c r="F16" s="62"/>
      <c r="X16" s="10" t="s">
        <v>471</v>
      </c>
      <c r="Y16" s="66"/>
      <c r="Z16" s="66"/>
      <c r="AA16" s="66"/>
      <c r="AB16" s="66"/>
      <c r="AC16" s="66"/>
      <c r="AD16" s="66"/>
      <c r="AE16" s="66"/>
      <c r="AF16" s="66"/>
    </row>
    <row r="17" spans="1:32" ht="15" customHeight="1" x14ac:dyDescent="0.25">
      <c r="A17" s="4" t="s">
        <v>5314</v>
      </c>
      <c r="B17" s="26">
        <v>0.38125685693519945</v>
      </c>
      <c r="C17" s="30" t="s">
        <v>13</v>
      </c>
      <c r="D17" s="4" t="s">
        <v>7825</v>
      </c>
      <c r="X17" s="10" t="s">
        <v>471</v>
      </c>
      <c r="Y17" s="66"/>
      <c r="Z17" s="66"/>
      <c r="AA17" s="66"/>
      <c r="AB17" s="66"/>
      <c r="AC17" s="66"/>
      <c r="AD17" s="66"/>
      <c r="AE17" s="66"/>
      <c r="AF17" s="66"/>
    </row>
    <row r="18" spans="1:32" ht="15" customHeight="1" x14ac:dyDescent="0.25">
      <c r="A18" s="4" t="s">
        <v>903</v>
      </c>
      <c r="B18" s="26">
        <v>5.8976989433991697E-2</v>
      </c>
      <c r="C18" s="30" t="s">
        <v>13</v>
      </c>
      <c r="D18" s="4" t="s">
        <v>1125</v>
      </c>
      <c r="X18" s="10" t="s">
        <v>471</v>
      </c>
      <c r="Y18" s="66"/>
      <c r="Z18" s="66"/>
      <c r="AA18" s="66"/>
      <c r="AB18" s="66"/>
      <c r="AC18" s="66"/>
      <c r="AD18" s="66"/>
      <c r="AE18" s="66"/>
      <c r="AF18" s="66"/>
    </row>
    <row r="19" spans="1:32" ht="15" customHeight="1" x14ac:dyDescent="0.25">
      <c r="A19" s="4" t="s">
        <v>7826</v>
      </c>
      <c r="B19" s="26">
        <v>-0.13096430723137739</v>
      </c>
      <c r="C19" s="30" t="s">
        <v>13</v>
      </c>
      <c r="D19" s="4" t="s">
        <v>7827</v>
      </c>
      <c r="X19" s="10" t="s">
        <v>471</v>
      </c>
      <c r="Y19" s="66"/>
      <c r="Z19" s="66"/>
      <c r="AA19" s="66"/>
      <c r="AB19" s="66"/>
      <c r="AC19" s="66"/>
      <c r="AD19" s="66"/>
      <c r="AE19" s="66"/>
      <c r="AF19" s="66"/>
    </row>
    <row r="20" spans="1:32" ht="15" customHeight="1" x14ac:dyDescent="0.25">
      <c r="A20" s="4" t="s">
        <v>7828</v>
      </c>
      <c r="B20" s="26">
        <v>1.4610020971290062E-2</v>
      </c>
      <c r="C20" s="30" t="s">
        <v>13</v>
      </c>
      <c r="D20" s="4" t="s">
        <v>7829</v>
      </c>
      <c r="X20" s="9" t="s">
        <v>471</v>
      </c>
      <c r="Y20" s="66"/>
      <c r="Z20" s="66"/>
      <c r="AA20" s="66"/>
      <c r="AB20" s="66"/>
      <c r="AC20" s="66"/>
      <c r="AD20" s="66"/>
      <c r="AE20" s="66"/>
      <c r="AF20" s="66"/>
    </row>
    <row r="21" spans="1:32" ht="15" customHeight="1" x14ac:dyDescent="0.25">
      <c r="A21" s="4" t="s">
        <v>7830</v>
      </c>
      <c r="B21" s="26">
        <v>4.5219902521835165E-2</v>
      </c>
      <c r="C21" s="30" t="s">
        <v>13</v>
      </c>
      <c r="D21" s="4" t="s">
        <v>7831</v>
      </c>
      <c r="X21" s="10" t="s">
        <v>471</v>
      </c>
      <c r="Y21" s="66"/>
      <c r="Z21" s="66"/>
      <c r="AA21" s="66"/>
      <c r="AB21" s="66"/>
      <c r="AC21" s="66"/>
      <c r="AD21" s="66"/>
      <c r="AE21" s="66"/>
      <c r="AF21" s="66"/>
    </row>
    <row r="22" spans="1:32" ht="15" customHeight="1" x14ac:dyDescent="0.25">
      <c r="A22" s="4" t="s">
        <v>746</v>
      </c>
      <c r="B22" s="26">
        <v>1.4099081771312947</v>
      </c>
      <c r="C22" s="30" t="s">
        <v>13</v>
      </c>
      <c r="D22" s="4" t="s">
        <v>747</v>
      </c>
      <c r="X22" s="10" t="s">
        <v>471</v>
      </c>
      <c r="Y22" s="66"/>
      <c r="Z22" s="66"/>
      <c r="AA22" s="66"/>
      <c r="AB22" s="66"/>
      <c r="AC22" s="66"/>
      <c r="AD22" s="66"/>
      <c r="AE22" s="66"/>
      <c r="AF22" s="66"/>
    </row>
    <row r="23" spans="1:32" ht="15" customHeight="1" x14ac:dyDescent="0.25">
      <c r="A23" s="4" t="s">
        <v>748</v>
      </c>
      <c r="B23" s="26">
        <v>0.45489903017552052</v>
      </c>
      <c r="C23" s="30" t="s">
        <v>13</v>
      </c>
      <c r="D23" s="4" t="s">
        <v>7832</v>
      </c>
      <c r="X23" s="10" t="s">
        <v>471</v>
      </c>
      <c r="Y23" s="66"/>
      <c r="Z23" s="66"/>
      <c r="AA23" s="66"/>
      <c r="AB23" s="66"/>
      <c r="AC23" s="66"/>
      <c r="AD23" s="66"/>
      <c r="AE23" s="66"/>
      <c r="AF23" s="66"/>
    </row>
    <row r="24" spans="1:32" ht="15" customHeight="1" x14ac:dyDescent="0.25">
      <c r="A24" s="4" t="s">
        <v>7833</v>
      </c>
      <c r="B24" s="26">
        <v>0.19239727271055757</v>
      </c>
      <c r="C24" s="30" t="s">
        <v>13</v>
      </c>
      <c r="D24" s="4" t="s">
        <v>7834</v>
      </c>
      <c r="X24" s="10" t="s">
        <v>471</v>
      </c>
      <c r="Y24" s="66"/>
      <c r="Z24" s="66"/>
      <c r="AA24" s="66"/>
      <c r="AB24" s="66"/>
      <c r="AC24" s="66"/>
      <c r="AD24" s="66"/>
      <c r="AE24" s="66"/>
      <c r="AF24" s="66"/>
    </row>
    <row r="25" spans="1:32" ht="15" customHeight="1" x14ac:dyDescent="0.25">
      <c r="A25" s="4" t="s">
        <v>4867</v>
      </c>
      <c r="B25" s="26">
        <v>2.2278081111183807E-2</v>
      </c>
      <c r="C25" s="30">
        <v>0.27225479718071233</v>
      </c>
      <c r="D25" s="4" t="s">
        <v>7835</v>
      </c>
      <c r="X25" s="9" t="s">
        <v>471</v>
      </c>
      <c r="Y25" s="66"/>
      <c r="Z25" s="66"/>
      <c r="AA25" s="66"/>
      <c r="AB25" s="66"/>
      <c r="AC25" s="66"/>
      <c r="AD25" s="66"/>
      <c r="AE25" s="66"/>
      <c r="AF25" s="66"/>
    </row>
    <row r="26" spans="1:32" ht="15" customHeight="1" x14ac:dyDescent="0.25">
      <c r="A26" s="4" t="s">
        <v>7836</v>
      </c>
      <c r="B26" s="26">
        <v>4.0906001656629181E-3</v>
      </c>
      <c r="C26" s="30">
        <v>9.3877709685588062E-3</v>
      </c>
      <c r="D26" s="4" t="s">
        <v>7837</v>
      </c>
      <c r="X26" s="10" t="s">
        <v>471</v>
      </c>
      <c r="Y26" s="66"/>
      <c r="Z26" s="66"/>
      <c r="AA26" s="66"/>
      <c r="AB26" s="66"/>
      <c r="AC26" s="66"/>
      <c r="AD26" s="66"/>
      <c r="AE26" s="66"/>
      <c r="AF26" s="66"/>
    </row>
    <row r="27" spans="1:32" ht="15" customHeight="1" x14ac:dyDescent="0.25">
      <c r="A27" s="4" t="s">
        <v>7838</v>
      </c>
      <c r="B27" s="26">
        <v>1.8281307224447031E-2</v>
      </c>
      <c r="C27" s="30" t="s">
        <v>13</v>
      </c>
      <c r="D27" s="4" t="s">
        <v>7839</v>
      </c>
      <c r="X27" s="10" t="s">
        <v>471</v>
      </c>
      <c r="Y27" s="66"/>
      <c r="Z27" s="66"/>
      <c r="AA27" s="66"/>
      <c r="AB27" s="66"/>
      <c r="AC27" s="66"/>
      <c r="AD27" s="66"/>
      <c r="AE27" s="66"/>
      <c r="AF27" s="66"/>
    </row>
    <row r="28" spans="1:32" ht="15" customHeight="1" x14ac:dyDescent="0.25">
      <c r="A28" s="4" t="s">
        <v>7840</v>
      </c>
      <c r="B28" s="26">
        <v>-3.4809596864166637E-5</v>
      </c>
      <c r="C28" s="30">
        <v>3.967629958448092E-3</v>
      </c>
      <c r="D28" s="4" t="s">
        <v>7841</v>
      </c>
      <c r="X28" s="10" t="s">
        <v>471</v>
      </c>
      <c r="Y28" s="66"/>
      <c r="Z28" s="66"/>
      <c r="AA28" s="66"/>
      <c r="AB28" s="66"/>
      <c r="AC28" s="66"/>
      <c r="AD28" s="66"/>
      <c r="AE28" s="66"/>
      <c r="AF28" s="66"/>
    </row>
    <row r="29" spans="1:32" ht="15" customHeight="1" x14ac:dyDescent="0.25">
      <c r="A29" s="4" t="s">
        <v>1325</v>
      </c>
      <c r="B29" s="26">
        <v>0.18862430795298882</v>
      </c>
      <c r="C29" s="30" t="s">
        <v>13</v>
      </c>
      <c r="D29" s="4" t="s">
        <v>5904</v>
      </c>
      <c r="X29" s="10" t="s">
        <v>471</v>
      </c>
      <c r="Y29" s="66"/>
      <c r="Z29" s="66"/>
      <c r="AA29" s="66"/>
      <c r="AB29" s="66"/>
      <c r="AC29" s="66"/>
      <c r="AD29" s="66"/>
      <c r="AE29" s="66"/>
      <c r="AF29" s="66"/>
    </row>
    <row r="30" spans="1:32" ht="15" customHeight="1" x14ac:dyDescent="0.25">
      <c r="A30" s="4" t="s">
        <v>2964</v>
      </c>
      <c r="B30" s="26">
        <v>2.4868006372252044E-3</v>
      </c>
      <c r="C30" s="30">
        <v>0.82599830924925965</v>
      </c>
      <c r="D30" s="4" t="s">
        <v>7842</v>
      </c>
      <c r="X30" s="9" t="s">
        <v>471</v>
      </c>
      <c r="Y30" s="66"/>
      <c r="Z30" s="66"/>
      <c r="AA30" s="66"/>
      <c r="AB30" s="66"/>
      <c r="AC30" s="66"/>
      <c r="AD30" s="66"/>
      <c r="AE30" s="66"/>
      <c r="AF30" s="66"/>
    </row>
    <row r="31" spans="1:32" ht="15" customHeight="1" x14ac:dyDescent="0.25">
      <c r="A31" s="4" t="s">
        <v>7843</v>
      </c>
      <c r="B31" s="26">
        <v>1.6040242346055368E-2</v>
      </c>
      <c r="C31" s="30">
        <v>0.26250309691622864</v>
      </c>
      <c r="D31" s="4" t="s">
        <v>7844</v>
      </c>
      <c r="X31" s="10" t="s">
        <v>471</v>
      </c>
      <c r="Y31" s="66"/>
      <c r="Z31" s="66"/>
      <c r="AA31" s="66"/>
      <c r="AB31" s="66"/>
      <c r="AC31" s="66"/>
      <c r="AD31" s="66"/>
      <c r="AE31" s="66"/>
      <c r="AF31" s="66"/>
    </row>
    <row r="32" spans="1:32" ht="15" customHeight="1" x14ac:dyDescent="0.25">
      <c r="A32" s="4" t="s">
        <v>7845</v>
      </c>
      <c r="B32" s="26">
        <v>2.0386924942910861E-2</v>
      </c>
      <c r="C32" s="30" t="s">
        <v>13</v>
      </c>
      <c r="D32" s="4" t="s">
        <v>7846</v>
      </c>
      <c r="X32" s="10" t="s">
        <v>471</v>
      </c>
      <c r="Y32" s="66"/>
      <c r="Z32" s="66"/>
      <c r="AA32" s="66"/>
      <c r="AB32" s="66"/>
      <c r="AC32" s="66"/>
      <c r="AD32" s="66"/>
      <c r="AE32" s="66"/>
      <c r="AF32" s="66"/>
    </row>
    <row r="33" spans="1:32" ht="15" customHeight="1" x14ac:dyDescent="0.25">
      <c r="A33" s="4" t="s">
        <v>7847</v>
      </c>
      <c r="B33" s="26">
        <v>4.5120818496931045E-2</v>
      </c>
      <c r="C33" s="30" t="s">
        <v>13</v>
      </c>
      <c r="D33" s="4" t="s">
        <v>7848</v>
      </c>
      <c r="X33" s="10" t="s">
        <v>471</v>
      </c>
      <c r="Y33" s="66"/>
      <c r="Z33" s="66"/>
      <c r="AA33" s="66"/>
      <c r="AB33" s="66"/>
      <c r="AC33" s="66"/>
      <c r="AD33" s="66"/>
      <c r="AE33" s="66"/>
      <c r="AF33" s="66"/>
    </row>
    <row r="34" spans="1:32" ht="15" customHeight="1" x14ac:dyDescent="0.25">
      <c r="A34" s="4" t="s">
        <v>7849</v>
      </c>
      <c r="B34" s="26">
        <v>1.9663147607568102E-2</v>
      </c>
      <c r="C34" s="30" t="s">
        <v>13</v>
      </c>
      <c r="D34" s="4" t="s">
        <v>7850</v>
      </c>
      <c r="X34" s="10" t="s">
        <v>471</v>
      </c>
      <c r="Y34" s="66"/>
      <c r="Z34" s="66"/>
      <c r="AA34" s="66"/>
      <c r="AB34" s="66"/>
      <c r="AC34" s="66"/>
      <c r="AD34" s="66"/>
      <c r="AE34" s="66"/>
      <c r="AF34" s="66"/>
    </row>
    <row r="35" spans="1:32" ht="15" customHeight="1" x14ac:dyDescent="0.25">
      <c r="A35" s="4" t="s">
        <v>7851</v>
      </c>
      <c r="B35" s="26">
        <v>-3.3091410414045209E-5</v>
      </c>
      <c r="C35" s="30">
        <v>7.1676438032429457E-3</v>
      </c>
      <c r="D35" s="4" t="s">
        <v>7852</v>
      </c>
      <c r="X35" s="9" t="s">
        <v>471</v>
      </c>
      <c r="Y35" s="66"/>
      <c r="Z35" s="66"/>
      <c r="AA35" s="66"/>
      <c r="AB35" s="66"/>
      <c r="AC35" s="66"/>
      <c r="AD35" s="66"/>
      <c r="AE35" s="66"/>
      <c r="AF35" s="66"/>
    </row>
    <row r="36" spans="1:32" ht="15" customHeight="1" x14ac:dyDescent="0.25">
      <c r="A36" s="4" t="s">
        <v>7853</v>
      </c>
      <c r="B36" s="26">
        <v>2.6458763358573986E-4</v>
      </c>
      <c r="C36" s="30" t="s">
        <v>13</v>
      </c>
      <c r="D36" s="4" t="s">
        <v>7854</v>
      </c>
      <c r="X36" s="10" t="s">
        <v>471</v>
      </c>
      <c r="Y36" s="66"/>
      <c r="Z36" s="66"/>
      <c r="AA36" s="66"/>
      <c r="AB36" s="66"/>
      <c r="AC36" s="66"/>
      <c r="AD36" s="66"/>
      <c r="AE36" s="66"/>
      <c r="AF36" s="66"/>
    </row>
    <row r="37" spans="1:32" ht="15" customHeight="1" x14ac:dyDescent="0.25">
      <c r="A37" s="4" t="s">
        <v>7855</v>
      </c>
      <c r="B37" s="26">
        <v>-3.7543847441683182E-5</v>
      </c>
      <c r="C37" s="30" t="s">
        <v>13</v>
      </c>
      <c r="D37" s="4" t="s">
        <v>7856</v>
      </c>
      <c r="X37" s="10" t="s">
        <v>471</v>
      </c>
      <c r="Y37" s="66"/>
      <c r="Z37" s="66"/>
      <c r="AA37" s="66"/>
      <c r="AB37" s="66"/>
      <c r="AC37" s="66"/>
      <c r="AD37" s="66"/>
      <c r="AE37" s="66"/>
      <c r="AF37" s="66"/>
    </row>
    <row r="38" spans="1:32" ht="15" customHeight="1" x14ac:dyDescent="0.25">
      <c r="A38" s="4" t="s">
        <v>7857</v>
      </c>
      <c r="B38" s="26">
        <v>1.4996129405435494E-4</v>
      </c>
      <c r="C38" s="30" t="s">
        <v>13</v>
      </c>
      <c r="D38" s="4" t="s">
        <v>7858</v>
      </c>
      <c r="X38" s="10" t="s">
        <v>471</v>
      </c>
      <c r="Y38" s="66"/>
      <c r="Z38" s="66"/>
      <c r="AA38" s="66"/>
      <c r="AB38" s="66"/>
      <c r="AC38" s="66"/>
      <c r="AD38" s="66"/>
      <c r="AE38" s="66"/>
      <c r="AF38" s="66"/>
    </row>
    <row r="39" spans="1:32" ht="15" customHeight="1" x14ac:dyDescent="0.25">
      <c r="A39" s="4" t="s">
        <v>7859</v>
      </c>
      <c r="B39" s="26">
        <v>-4.1231567193532707E-5</v>
      </c>
      <c r="C39" s="30" t="s">
        <v>13</v>
      </c>
      <c r="D39" s="4" t="s">
        <v>7860</v>
      </c>
      <c r="X39" s="10" t="s">
        <v>471</v>
      </c>
      <c r="Y39" s="66"/>
      <c r="Z39" s="66"/>
      <c r="AA39" s="66"/>
      <c r="AB39" s="66"/>
      <c r="AC39" s="66"/>
      <c r="AD39" s="66"/>
      <c r="AE39" s="66"/>
      <c r="AF39" s="66"/>
    </row>
    <row r="40" spans="1:32" ht="15" customHeight="1" x14ac:dyDescent="0.25">
      <c r="A40" s="4" t="s">
        <v>7861</v>
      </c>
      <c r="B40" s="26">
        <v>-4.9406191088447172E-6</v>
      </c>
      <c r="C40" s="30">
        <v>0.21456160073036834</v>
      </c>
      <c r="D40" s="4" t="s">
        <v>7862</v>
      </c>
      <c r="X40" s="9" t="s">
        <v>471</v>
      </c>
      <c r="Y40" s="66"/>
      <c r="Z40" s="66"/>
      <c r="AA40" s="66"/>
      <c r="AB40" s="66"/>
      <c r="AC40" s="66"/>
      <c r="AD40" s="66"/>
      <c r="AE40" s="66"/>
      <c r="AF40" s="66"/>
    </row>
    <row r="41" spans="1:32" ht="15" customHeight="1" x14ac:dyDescent="0.25">
      <c r="A41" s="4" t="s">
        <v>7863</v>
      </c>
      <c r="B41" s="26">
        <v>2.4964253174086641E-4</v>
      </c>
      <c r="C41" s="30" t="s">
        <v>13</v>
      </c>
      <c r="D41" s="4" t="s">
        <v>7864</v>
      </c>
      <c r="X41" s="10" t="s">
        <v>471</v>
      </c>
      <c r="Y41" s="66"/>
      <c r="Z41" s="66"/>
      <c r="AA41" s="66"/>
      <c r="AB41" s="66"/>
      <c r="AC41" s="66"/>
      <c r="AD41" s="66"/>
      <c r="AE41" s="66"/>
      <c r="AF41" s="66"/>
    </row>
    <row r="42" spans="1:32" ht="15" customHeight="1" x14ac:dyDescent="0.25">
      <c r="A42" s="4" t="s">
        <v>7865</v>
      </c>
      <c r="B42" s="26">
        <v>1.9915606231837437E-2</v>
      </c>
      <c r="C42" s="30" t="s">
        <v>13</v>
      </c>
      <c r="D42" s="4" t="s">
        <v>7866</v>
      </c>
      <c r="X42" s="10" t="s">
        <v>471</v>
      </c>
      <c r="Y42" s="66"/>
      <c r="Z42" s="66"/>
      <c r="AA42" s="66"/>
      <c r="AB42" s="66"/>
      <c r="AC42" s="66"/>
      <c r="AD42" s="66"/>
      <c r="AE42" s="66"/>
      <c r="AF42" s="66"/>
    </row>
    <row r="43" spans="1:32" ht="15" customHeight="1" x14ac:dyDescent="0.25">
      <c r="A43" s="4" t="s">
        <v>7867</v>
      </c>
      <c r="B43" s="26">
        <v>-1.9370303775503655E-3</v>
      </c>
      <c r="C43" s="30">
        <v>0.24707578498910876</v>
      </c>
      <c r="D43" s="4" t="s">
        <v>7868</v>
      </c>
      <c r="X43" s="10" t="s">
        <v>471</v>
      </c>
      <c r="Y43" s="66"/>
      <c r="Z43" s="66"/>
      <c r="AA43" s="66"/>
      <c r="AB43" s="66"/>
      <c r="AC43" s="66"/>
      <c r="AD43" s="66"/>
      <c r="AE43" s="66"/>
      <c r="AF43" s="66"/>
    </row>
    <row r="44" spans="1:32" ht="15" customHeight="1" x14ac:dyDescent="0.25">
      <c r="A44" s="4" t="s">
        <v>7869</v>
      </c>
      <c r="B44" s="26">
        <v>-2.7125146091467358E-4</v>
      </c>
      <c r="C44" s="30">
        <v>0.1304828288194666</v>
      </c>
      <c r="D44" s="4" t="s">
        <v>7870</v>
      </c>
      <c r="X44" s="10" t="s">
        <v>471</v>
      </c>
      <c r="Y44" s="66"/>
      <c r="Z44" s="66"/>
      <c r="AA44" s="66"/>
      <c r="AB44" s="66"/>
      <c r="AC44" s="66"/>
      <c r="AD44" s="66"/>
      <c r="AE44" s="66"/>
      <c r="AF44" s="66"/>
    </row>
    <row r="45" spans="1:32" ht="15" customHeight="1" x14ac:dyDescent="0.25">
      <c r="A45" s="4" t="s">
        <v>7871</v>
      </c>
      <c r="B45" s="26">
        <v>-4.8363831881923208E-4</v>
      </c>
      <c r="C45" s="30" t="s">
        <v>13</v>
      </c>
      <c r="D45" s="4" t="s">
        <v>7872</v>
      </c>
    </row>
    <row r="46" spans="1:32" ht="15" customHeight="1" x14ac:dyDescent="0.25">
      <c r="A46" s="4" t="s">
        <v>7873</v>
      </c>
      <c r="B46" s="26">
        <v>-1.4002334135154253E-3</v>
      </c>
      <c r="C46" s="30" t="s">
        <v>13</v>
      </c>
      <c r="D46" s="4" t="s">
        <v>7874</v>
      </c>
    </row>
    <row r="47" spans="1:32" ht="15" customHeight="1" x14ac:dyDescent="0.25">
      <c r="A47" s="4" t="s">
        <v>7875</v>
      </c>
      <c r="B47" s="26">
        <v>-2.1724011470492669E-3</v>
      </c>
      <c r="C47" s="30" t="s">
        <v>13</v>
      </c>
      <c r="D47" s="4" t="s">
        <v>7876</v>
      </c>
    </row>
    <row r="48" spans="1:32" ht="15" customHeight="1" x14ac:dyDescent="0.25">
      <c r="A48" s="4" t="s">
        <v>7877</v>
      </c>
      <c r="B48" s="26">
        <v>-1.1344525679817271E-2</v>
      </c>
      <c r="C48" s="30">
        <v>1.5214117532064177E-3</v>
      </c>
      <c r="D48" s="4" t="s">
        <v>7878</v>
      </c>
    </row>
    <row r="49" spans="1:4" ht="15" customHeight="1" x14ac:dyDescent="0.25">
      <c r="A49" s="4" t="s">
        <v>7879</v>
      </c>
      <c r="B49" s="26">
        <v>-7.7102852065465697E-3</v>
      </c>
      <c r="C49" s="30" t="s">
        <v>13</v>
      </c>
      <c r="D49" s="4" t="s">
        <v>7880</v>
      </c>
    </row>
    <row r="50" spans="1:4" ht="15" customHeight="1" x14ac:dyDescent="0.25">
      <c r="A50" s="4" t="s">
        <v>7881</v>
      </c>
      <c r="B50" s="26">
        <v>1.0314460294637257E-2</v>
      </c>
      <c r="C50" s="30" t="s">
        <v>13</v>
      </c>
      <c r="D50" s="4" t="s">
        <v>7882</v>
      </c>
    </row>
    <row r="51" spans="1:4" ht="15" customHeight="1" x14ac:dyDescent="0.25">
      <c r="A51" s="4" t="s">
        <v>7883</v>
      </c>
      <c r="B51" s="26">
        <v>2.3836267200338521E-2</v>
      </c>
      <c r="C51" s="30">
        <v>4.0388190393056689E-3</v>
      </c>
      <c r="D51" s="4" t="s">
        <v>7884</v>
      </c>
    </row>
    <row r="52" spans="1:4" ht="15" customHeight="1" x14ac:dyDescent="0.25">
      <c r="A52" s="4" t="s">
        <v>5325</v>
      </c>
      <c r="B52" s="26">
        <v>-0.13847627376029334</v>
      </c>
      <c r="C52" s="30" t="s">
        <v>13</v>
      </c>
      <c r="D52" s="4" t="s">
        <v>3003</v>
      </c>
    </row>
    <row r="53" spans="1:4" ht="15" customHeight="1" x14ac:dyDescent="0.25">
      <c r="A53" s="4" t="s">
        <v>769</v>
      </c>
      <c r="B53" s="26">
        <v>0.21588567818039592</v>
      </c>
      <c r="C53" s="30" t="s">
        <v>13</v>
      </c>
      <c r="D53" s="4" t="s">
        <v>279</v>
      </c>
    </row>
    <row r="54" spans="1:4" ht="15" customHeight="1" x14ac:dyDescent="0.25">
      <c r="A54" s="4" t="s">
        <v>7885</v>
      </c>
      <c r="B54" s="26">
        <v>-0.33871611554848358</v>
      </c>
      <c r="C54" s="30" t="s">
        <v>13</v>
      </c>
      <c r="D54" s="4" t="s">
        <v>7886</v>
      </c>
    </row>
    <row r="55" spans="1:4" ht="15" customHeight="1" x14ac:dyDescent="0.25">
      <c r="A55" s="4" t="s">
        <v>7887</v>
      </c>
      <c r="B55" s="26">
        <v>-5.1416082480830244E-4</v>
      </c>
      <c r="C55" s="30" t="s">
        <v>13</v>
      </c>
      <c r="D55" s="4" t="s">
        <v>7888</v>
      </c>
    </row>
    <row r="56" spans="1:4" ht="15" customHeight="1" x14ac:dyDescent="0.25">
      <c r="A56" s="4" t="s">
        <v>7889</v>
      </c>
      <c r="B56" s="26">
        <v>-3.2345057581391719E-4</v>
      </c>
      <c r="C56" s="30" t="s">
        <v>13</v>
      </c>
      <c r="D56" s="4" t="s">
        <v>7890</v>
      </c>
    </row>
    <row r="57" spans="1:4" ht="15" customHeight="1" x14ac:dyDescent="0.25">
      <c r="A57" s="4" t="s">
        <v>7891</v>
      </c>
      <c r="B57" s="26">
        <v>7.5232727143808708E-4</v>
      </c>
      <c r="C57" s="30" t="s">
        <v>13</v>
      </c>
      <c r="D57" s="4" t="s">
        <v>7892</v>
      </c>
    </row>
    <row r="58" spans="1:4" ht="15" customHeight="1" x14ac:dyDescent="0.25">
      <c r="A58" s="4" t="s">
        <v>7893</v>
      </c>
      <c r="B58" s="26">
        <v>-3.4443290761725538E-2</v>
      </c>
      <c r="C58" s="30">
        <v>4.9027044213968446E-2</v>
      </c>
      <c r="D58" s="4" t="s">
        <v>7894</v>
      </c>
    </row>
    <row r="59" spans="1:4" ht="15" customHeight="1" x14ac:dyDescent="0.25">
      <c r="A59" s="4" t="s">
        <v>7895</v>
      </c>
      <c r="B59" s="26">
        <v>0.12563979633117556</v>
      </c>
      <c r="C59" s="30">
        <v>1.5585342955390782E-2</v>
      </c>
      <c r="D59" s="4" t="s">
        <v>7896</v>
      </c>
    </row>
    <row r="60" spans="1:4" ht="15" customHeight="1" x14ac:dyDescent="0.25">
      <c r="A60" s="4" t="s">
        <v>7897</v>
      </c>
      <c r="B60" s="26">
        <v>-5.9265901686907227E-3</v>
      </c>
      <c r="C60" s="30" t="s">
        <v>13</v>
      </c>
      <c r="D60" s="4" t="s">
        <v>7898</v>
      </c>
    </row>
    <row r="61" spans="1:4" ht="15" customHeight="1" x14ac:dyDescent="0.25">
      <c r="A61" s="4" t="s">
        <v>520</v>
      </c>
      <c r="B61" s="26">
        <v>0.13927230009620509</v>
      </c>
      <c r="C61" s="30" t="s">
        <v>13</v>
      </c>
      <c r="D61" s="4" t="s">
        <v>877</v>
      </c>
    </row>
    <row r="62" spans="1:4" ht="15" customHeight="1" x14ac:dyDescent="0.25">
      <c r="A62" s="4" t="s">
        <v>1065</v>
      </c>
      <c r="B62" s="26">
        <v>-0.17437540446381902</v>
      </c>
      <c r="C62" s="30">
        <v>4.6050179451677178E-3</v>
      </c>
      <c r="D62" s="4" t="s">
        <v>907</v>
      </c>
    </row>
    <row r="63" spans="1:4" ht="15" customHeight="1" x14ac:dyDescent="0.25">
      <c r="A63" s="4" t="s">
        <v>1062</v>
      </c>
      <c r="B63" s="26">
        <v>9.0599886549972045E-2</v>
      </c>
      <c r="C63" s="30" t="s">
        <v>13</v>
      </c>
      <c r="D63" s="4" t="s">
        <v>1063</v>
      </c>
    </row>
    <row r="64" spans="1:4" ht="15" customHeight="1" x14ac:dyDescent="0.25">
      <c r="A64" s="4" t="s">
        <v>7899</v>
      </c>
      <c r="B64" s="26">
        <v>0.43631017783038378</v>
      </c>
      <c r="C64" s="30" t="s">
        <v>13</v>
      </c>
      <c r="D64" s="4" t="s">
        <v>7900</v>
      </c>
    </row>
    <row r="65" spans="1:4" ht="15" customHeight="1" x14ac:dyDescent="0.25">
      <c r="A65" s="4" t="s">
        <v>7901</v>
      </c>
      <c r="B65" s="26">
        <v>-7.017696728117051E-2</v>
      </c>
      <c r="C65" s="30">
        <v>3.938605228647063E-2</v>
      </c>
      <c r="D65" s="4" t="s">
        <v>7902</v>
      </c>
    </row>
    <row r="66" spans="1:4" ht="15" customHeight="1" x14ac:dyDescent="0.25">
      <c r="A66" s="4" t="s">
        <v>7903</v>
      </c>
      <c r="B66" s="26">
        <v>-2.0761090061774824E-2</v>
      </c>
      <c r="C66" s="30">
        <v>0.60290840234234055</v>
      </c>
      <c r="D66" s="4" t="s">
        <v>7904</v>
      </c>
    </row>
    <row r="67" spans="1:4" ht="15" customHeight="1" x14ac:dyDescent="0.25">
      <c r="A67" s="4" t="s">
        <v>7905</v>
      </c>
      <c r="B67" s="26">
        <v>5.7404467811635697E-5</v>
      </c>
      <c r="C67" s="30">
        <v>0.32708727752331135</v>
      </c>
      <c r="D67" s="4" t="s">
        <v>7906</v>
      </c>
    </row>
    <row r="68" spans="1:4" ht="15" customHeight="1" x14ac:dyDescent="0.25">
      <c r="A68" s="4" t="s">
        <v>7907</v>
      </c>
      <c r="B68" s="26">
        <v>-1.7565987228525186E-4</v>
      </c>
      <c r="C68" s="30">
        <v>3.2116896248063131E-2</v>
      </c>
      <c r="D68" s="4" t="s">
        <v>7908</v>
      </c>
    </row>
    <row r="69" spans="1:4" ht="15" customHeight="1" x14ac:dyDescent="0.25">
      <c r="A69" s="4" t="s">
        <v>7909</v>
      </c>
      <c r="B69" s="26">
        <v>3.563332668610001E-2</v>
      </c>
      <c r="C69" s="30">
        <v>0.60774390578016535</v>
      </c>
      <c r="D69" s="4" t="s">
        <v>7910</v>
      </c>
    </row>
    <row r="70" spans="1:4" ht="15" customHeight="1" x14ac:dyDescent="0.25">
      <c r="A70" s="4" t="s">
        <v>7911</v>
      </c>
      <c r="B70" s="26">
        <v>8.2982211806229111E-2</v>
      </c>
      <c r="C70" s="30">
        <v>1.0478070163457753E-2</v>
      </c>
      <c r="D70" s="4" t="s">
        <v>7912</v>
      </c>
    </row>
    <row r="71" spans="1:4" ht="15" customHeight="1" x14ac:dyDescent="0.25">
      <c r="A71" s="4" t="s">
        <v>7913</v>
      </c>
      <c r="B71" s="26">
        <v>-1.844125227522659E-3</v>
      </c>
      <c r="C71" s="30">
        <v>0.8832574359802432</v>
      </c>
      <c r="D71" s="4" t="s">
        <v>7914</v>
      </c>
    </row>
    <row r="72" spans="1:4" ht="15" customHeight="1" x14ac:dyDescent="0.25">
      <c r="A72" s="4" t="s">
        <v>7915</v>
      </c>
      <c r="B72" s="26">
        <v>-7.449196973450571E-3</v>
      </c>
      <c r="C72" s="30" t="s">
        <v>13</v>
      </c>
      <c r="D72" s="4" t="s">
        <v>7916</v>
      </c>
    </row>
    <row r="73" spans="1:4" ht="15" customHeight="1" x14ac:dyDescent="0.25">
      <c r="A73" s="4" t="s">
        <v>7917</v>
      </c>
      <c r="B73" s="26">
        <v>-3.50176154591436E-2</v>
      </c>
      <c r="C73" s="30">
        <v>0.1072324106001894</v>
      </c>
      <c r="D73" s="4" t="s">
        <v>7918</v>
      </c>
    </row>
    <row r="74" spans="1:4" ht="15" customHeight="1" x14ac:dyDescent="0.25">
      <c r="A74" s="4" t="s">
        <v>7919</v>
      </c>
      <c r="B74" s="26">
        <v>2.0303967712296651E-2</v>
      </c>
      <c r="C74" s="30">
        <v>9.6011607119468434E-2</v>
      </c>
      <c r="D74" s="4" t="s">
        <v>7920</v>
      </c>
    </row>
    <row r="75" spans="1:4" ht="15" customHeight="1" x14ac:dyDescent="0.25">
      <c r="A75" s="4" t="s">
        <v>7921</v>
      </c>
      <c r="B75" s="26">
        <v>4.8743745180630117E-3</v>
      </c>
      <c r="C75" s="30" t="s">
        <v>13</v>
      </c>
      <c r="D75" s="4" t="s">
        <v>7922</v>
      </c>
    </row>
    <row r="76" spans="1:4" ht="15" customHeight="1" x14ac:dyDescent="0.25">
      <c r="A76" s="4" t="s">
        <v>7923</v>
      </c>
      <c r="B76" s="26">
        <v>-4.6177746277114122E-3</v>
      </c>
      <c r="C76" s="30">
        <v>0.53136833262383298</v>
      </c>
      <c r="D76" s="4" t="s">
        <v>7924</v>
      </c>
    </row>
    <row r="77" spans="1:4" ht="15" customHeight="1" x14ac:dyDescent="0.25">
      <c r="A77" s="4" t="s">
        <v>7925</v>
      </c>
      <c r="B77" s="26">
        <v>-6.4487798003881783E-2</v>
      </c>
      <c r="C77" s="30" t="s">
        <v>13</v>
      </c>
      <c r="D77" s="4" t="s">
        <v>7926</v>
      </c>
    </row>
    <row r="78" spans="1:4" ht="15" customHeight="1" x14ac:dyDescent="0.25">
      <c r="A78" s="4" t="s">
        <v>7927</v>
      </c>
      <c r="B78" s="26">
        <v>-4.2787611953357549</v>
      </c>
      <c r="C78" s="30" t="s">
        <v>13</v>
      </c>
      <c r="D78" s="4" t="s">
        <v>1044</v>
      </c>
    </row>
    <row r="79" spans="1:4" ht="15" customHeight="1" x14ac:dyDescent="0.25">
      <c r="A79" s="4" t="s">
        <v>7928</v>
      </c>
      <c r="B79" s="26">
        <v>-0.62202233421294173</v>
      </c>
      <c r="C79" s="30">
        <v>0.35752235443521907</v>
      </c>
      <c r="D79" s="4" t="s">
        <v>7929</v>
      </c>
    </row>
    <row r="80" spans="1:4" ht="15" customHeight="1" x14ac:dyDescent="0.25">
      <c r="A80" s="4" t="s">
        <v>7930</v>
      </c>
      <c r="B80" s="26">
        <v>0.10847596539211711</v>
      </c>
      <c r="C80" s="30">
        <v>5.2713176641396714E-3</v>
      </c>
      <c r="D80" s="4" t="s">
        <v>7931</v>
      </c>
    </row>
    <row r="81" spans="1:4" ht="15" customHeight="1" x14ac:dyDescent="0.25">
      <c r="A81" s="4" t="s">
        <v>7932</v>
      </c>
      <c r="B81" s="26">
        <v>-0.20290147335184439</v>
      </c>
      <c r="C81" s="30" t="s">
        <v>13</v>
      </c>
      <c r="D81" s="4" t="s">
        <v>7933</v>
      </c>
    </row>
    <row r="82" spans="1:4" ht="15" customHeight="1" x14ac:dyDescent="0.25">
      <c r="A82" s="4" t="s">
        <v>7934</v>
      </c>
      <c r="B82" s="26">
        <v>7.9272832982884595E-2</v>
      </c>
      <c r="C82" s="30" t="s">
        <v>13</v>
      </c>
      <c r="D82" s="4" t="s">
        <v>7935</v>
      </c>
    </row>
    <row r="83" spans="1:4" ht="15" customHeight="1" x14ac:dyDescent="0.25">
      <c r="A83" s="4" t="s">
        <v>7936</v>
      </c>
      <c r="B83" s="26">
        <v>8.2402940440901462E-2</v>
      </c>
      <c r="C83" s="30">
        <v>3.7519291025990192E-2</v>
      </c>
      <c r="D83" s="4" t="s">
        <v>7937</v>
      </c>
    </row>
    <row r="84" spans="1:4" ht="15" customHeight="1" x14ac:dyDescent="0.25">
      <c r="A84" s="4" t="s">
        <v>7938</v>
      </c>
      <c r="B84" s="26">
        <v>3.2923618623257312E-5</v>
      </c>
      <c r="C84" s="30">
        <v>0.79169549311655185</v>
      </c>
      <c r="D84" s="4" t="s">
        <v>7939</v>
      </c>
    </row>
    <row r="85" spans="1:4" ht="15" customHeight="1" x14ac:dyDescent="0.25">
      <c r="A85" s="4" t="s">
        <v>7940</v>
      </c>
      <c r="B85" s="26">
        <v>2.2283320683939587E-4</v>
      </c>
      <c r="C85" s="30">
        <v>1.7054943184012419E-2</v>
      </c>
      <c r="D85" s="4" t="s">
        <v>7941</v>
      </c>
    </row>
    <row r="86" spans="1:4" ht="15" customHeight="1" x14ac:dyDescent="0.25">
      <c r="A86" s="4" t="s">
        <v>7942</v>
      </c>
      <c r="B86" s="26">
        <v>3.3779513485212166E-2</v>
      </c>
      <c r="C86" s="30">
        <v>0.72916557660604475</v>
      </c>
      <c r="D86" s="4" t="s">
        <v>7943</v>
      </c>
    </row>
    <row r="87" spans="1:4" ht="15" customHeight="1" x14ac:dyDescent="0.25">
      <c r="A87" s="4" t="s">
        <v>7944</v>
      </c>
      <c r="B87" s="26">
        <v>0.47540314151137508</v>
      </c>
      <c r="C87" s="30" t="s">
        <v>13</v>
      </c>
      <c r="D87" s="4" t="s">
        <v>7945</v>
      </c>
    </row>
    <row r="88" spans="1:4" ht="15" customHeight="1" x14ac:dyDescent="0.25">
      <c r="A88" s="4" t="s">
        <v>7946</v>
      </c>
      <c r="B88" s="26">
        <v>0.22879926500519235</v>
      </c>
      <c r="C88" s="30" t="s">
        <v>13</v>
      </c>
      <c r="D88" s="4" t="s">
        <v>7947</v>
      </c>
    </row>
    <row r="89" spans="1:4" ht="15" customHeight="1" x14ac:dyDescent="0.25">
      <c r="A89" s="4" t="s">
        <v>7948</v>
      </c>
      <c r="B89" s="26">
        <v>5.2251889384290304E-2</v>
      </c>
      <c r="C89" s="30">
        <v>4.4186676133568581E-2</v>
      </c>
      <c r="D89" s="4" t="s">
        <v>7949</v>
      </c>
    </row>
    <row r="90" spans="1:4" ht="15" customHeight="1" x14ac:dyDescent="0.25">
      <c r="A90" s="4" t="s">
        <v>7950</v>
      </c>
      <c r="B90" s="26">
        <v>0.20326542102289805</v>
      </c>
      <c r="C90" s="30" t="s">
        <v>13</v>
      </c>
      <c r="D90" s="4" t="s">
        <v>7951</v>
      </c>
    </row>
    <row r="91" spans="1:4" ht="15" customHeight="1" x14ac:dyDescent="0.25">
      <c r="A91" s="4" t="s">
        <v>7952</v>
      </c>
      <c r="B91" s="26">
        <v>1.1967338100868294</v>
      </c>
      <c r="C91" s="30" t="s">
        <v>13</v>
      </c>
      <c r="D91" s="4" t="s">
        <v>7953</v>
      </c>
    </row>
    <row r="92" spans="1:4" ht="15" customHeight="1" x14ac:dyDescent="0.25">
      <c r="A92" s="4" t="s">
        <v>7954</v>
      </c>
      <c r="B92" s="26">
        <v>0.42828978315764266</v>
      </c>
      <c r="C92" s="30" t="s">
        <v>13</v>
      </c>
      <c r="D92" s="4" t="s">
        <v>7955</v>
      </c>
    </row>
    <row r="93" spans="1:4" ht="15" customHeight="1" x14ac:dyDescent="0.25">
      <c r="A93" s="4" t="s">
        <v>7956</v>
      </c>
      <c r="B93" s="26">
        <v>9.3548694903472247E-3</v>
      </c>
      <c r="C93" s="30">
        <v>5.7218658977666426E-2</v>
      </c>
      <c r="D93" s="4" t="s">
        <v>7957</v>
      </c>
    </row>
    <row r="94" spans="1:4" ht="15" customHeight="1" x14ac:dyDescent="0.25">
      <c r="A94" s="4" t="s">
        <v>7958</v>
      </c>
      <c r="B94" s="26">
        <v>1.9379959403047962</v>
      </c>
      <c r="C94" s="30" t="s">
        <v>13</v>
      </c>
      <c r="D94" s="4" t="s">
        <v>7959</v>
      </c>
    </row>
    <row r="95" spans="1:4" ht="15" customHeight="1" x14ac:dyDescent="0.25">
      <c r="A95" s="4" t="s">
        <v>5975</v>
      </c>
      <c r="B95" s="26">
        <v>2.0843713007756515</v>
      </c>
      <c r="C95" s="30" t="s">
        <v>13</v>
      </c>
      <c r="D95" s="4" t="s">
        <v>7814</v>
      </c>
    </row>
    <row r="96" spans="1:4" ht="15" customHeight="1" x14ac:dyDescent="0.25">
      <c r="A96" s="4" t="s">
        <v>7960</v>
      </c>
      <c r="B96" s="26">
        <v>0.3215745888284236</v>
      </c>
      <c r="C96" s="30" t="s">
        <v>13</v>
      </c>
      <c r="D96" s="4" t="s">
        <v>7961</v>
      </c>
    </row>
    <row r="97" spans="1:4" ht="15" customHeight="1" x14ac:dyDescent="0.25">
      <c r="A97" s="4" t="s">
        <v>7962</v>
      </c>
      <c r="B97" s="26">
        <v>0.34134173445062799</v>
      </c>
      <c r="C97" s="30" t="s">
        <v>13</v>
      </c>
      <c r="D97" s="4" t="s">
        <v>7963</v>
      </c>
    </row>
    <row r="98" spans="1:4" ht="15" customHeight="1" x14ac:dyDescent="0.25">
      <c r="A98" s="4" t="s">
        <v>7964</v>
      </c>
      <c r="B98" s="26">
        <v>-1.9544370168268578E-4</v>
      </c>
      <c r="C98" s="30" t="s">
        <v>13</v>
      </c>
      <c r="D98" s="4" t="s">
        <v>7965</v>
      </c>
    </row>
    <row r="99" spans="1:4" ht="15" customHeight="1" x14ac:dyDescent="0.25">
      <c r="A99" s="4" t="s">
        <v>7966</v>
      </c>
      <c r="B99" s="26">
        <v>-1.0627561324565717E-3</v>
      </c>
      <c r="C99" s="30" t="s">
        <v>13</v>
      </c>
      <c r="D99" s="4" t="s">
        <v>7967</v>
      </c>
    </row>
    <row r="100" spans="1:4" ht="15" customHeight="1" x14ac:dyDescent="0.25">
      <c r="A100" s="4" t="s">
        <v>7968</v>
      </c>
      <c r="B100" s="26">
        <v>-1.7388520690631872E-4</v>
      </c>
      <c r="C100" s="30" t="s">
        <v>13</v>
      </c>
      <c r="D100" s="4" t="s">
        <v>7969</v>
      </c>
    </row>
    <row r="101" spans="1:4" ht="15" customHeight="1" x14ac:dyDescent="0.25">
      <c r="A101" s="4" t="s">
        <v>7970</v>
      </c>
      <c r="B101" s="26">
        <v>-6.1464133360039724E-2</v>
      </c>
      <c r="C101" s="30">
        <v>3.2946385197344663E-2</v>
      </c>
      <c r="D101" s="4" t="s">
        <v>7971</v>
      </c>
    </row>
    <row r="102" spans="1:4" ht="15" customHeight="1" x14ac:dyDescent="0.25">
      <c r="A102" s="4" t="s">
        <v>7972</v>
      </c>
      <c r="B102" s="26">
        <v>-0.71514846858404768</v>
      </c>
      <c r="C102" s="30" t="s">
        <v>13</v>
      </c>
      <c r="D102" s="4" t="s">
        <v>7973</v>
      </c>
    </row>
    <row r="103" spans="1:4" ht="15" customHeight="1" x14ac:dyDescent="0.25">
      <c r="A103" s="4" t="s">
        <v>7974</v>
      </c>
      <c r="B103" s="26">
        <v>-0.81828199288843062</v>
      </c>
      <c r="C103" s="30" t="s">
        <v>13</v>
      </c>
      <c r="D103" s="4" t="s">
        <v>7975</v>
      </c>
    </row>
    <row r="104" spans="1:4" ht="15" customHeight="1" x14ac:dyDescent="0.25">
      <c r="A104" s="4" t="s">
        <v>7976</v>
      </c>
      <c r="B104" s="26">
        <v>-0.12135836879781586</v>
      </c>
      <c r="C104" s="30" t="s">
        <v>13</v>
      </c>
      <c r="D104" s="4" t="s">
        <v>7977</v>
      </c>
    </row>
    <row r="105" spans="1:4" ht="15" customHeight="1" x14ac:dyDescent="0.25">
      <c r="A105" s="4" t="s">
        <v>7978</v>
      </c>
      <c r="B105" s="26">
        <v>-4.6149620714433542E-4</v>
      </c>
      <c r="C105" s="30">
        <v>0.94158932445685095</v>
      </c>
      <c r="D105" s="4" t="s">
        <v>7979</v>
      </c>
    </row>
    <row r="106" spans="1:4" ht="15" customHeight="1" x14ac:dyDescent="0.25">
      <c r="A106" s="4" t="s">
        <v>7980</v>
      </c>
      <c r="B106" s="26">
        <v>3.5795149422502294E-3</v>
      </c>
      <c r="C106" s="30">
        <v>2.3833343808044916E-2</v>
      </c>
      <c r="D106" s="4" t="s">
        <v>7981</v>
      </c>
    </row>
    <row r="107" spans="1:4" ht="15" customHeight="1" x14ac:dyDescent="0.25">
      <c r="A107" s="4" t="s">
        <v>7982</v>
      </c>
      <c r="B107" s="26">
        <v>7.4478366719036822E-4</v>
      </c>
      <c r="C107" s="30">
        <v>0.84809311793871633</v>
      </c>
      <c r="D107" s="4" t="s">
        <v>7983</v>
      </c>
    </row>
    <row r="108" spans="1:4" ht="15" customHeight="1" x14ac:dyDescent="0.25">
      <c r="A108" s="4" t="s">
        <v>7984</v>
      </c>
      <c r="B108" s="26">
        <v>-0.14778946061007311</v>
      </c>
      <c r="C108" s="30" t="s">
        <v>13</v>
      </c>
      <c r="D108" s="4" t="s">
        <v>7985</v>
      </c>
    </row>
    <row r="109" spans="1:4" ht="15" customHeight="1" x14ac:dyDescent="0.25">
      <c r="A109" s="4" t="s">
        <v>7986</v>
      </c>
      <c r="B109" s="26">
        <v>7.7472071061078257E-4</v>
      </c>
      <c r="C109" s="30">
        <v>0.44539138892295349</v>
      </c>
      <c r="D109" s="4" t="s">
        <v>7987</v>
      </c>
    </row>
    <row r="110" spans="1:4" ht="15" customHeight="1" x14ac:dyDescent="0.25">
      <c r="A110" s="4" t="s">
        <v>7988</v>
      </c>
      <c r="B110" s="26">
        <v>-0.13618531829618971</v>
      </c>
      <c r="C110" s="30" t="s">
        <v>13</v>
      </c>
      <c r="D110" s="4" t="s">
        <v>7989</v>
      </c>
    </row>
    <row r="111" spans="1:4" ht="15" customHeight="1" x14ac:dyDescent="0.25">
      <c r="A111" s="4" t="s">
        <v>7990</v>
      </c>
      <c r="B111" s="26">
        <v>0</v>
      </c>
      <c r="C111" s="30" t="s">
        <v>13</v>
      </c>
      <c r="D111" s="4" t="s">
        <v>7991</v>
      </c>
    </row>
    <row r="112" spans="1:4" ht="15" customHeight="1" x14ac:dyDescent="0.25">
      <c r="A112" s="4" t="s">
        <v>7992</v>
      </c>
      <c r="B112" s="26">
        <v>-1.6257739993630154</v>
      </c>
      <c r="C112" s="30" t="s">
        <v>13</v>
      </c>
      <c r="D112" s="4" t="s">
        <v>7993</v>
      </c>
    </row>
    <row r="113" spans="1:4" ht="15" customHeight="1" x14ac:dyDescent="0.25">
      <c r="A113" s="4" t="s">
        <v>7994</v>
      </c>
      <c r="B113" s="26">
        <v>0</v>
      </c>
      <c r="C113" s="30" t="s">
        <v>13</v>
      </c>
      <c r="D113" s="4" t="s">
        <v>7995</v>
      </c>
    </row>
    <row r="114" spans="1:4" ht="15" customHeight="1" x14ac:dyDescent="0.25">
      <c r="A114" s="4" t="s">
        <v>7996</v>
      </c>
      <c r="B114" s="26">
        <v>0.30550147707284903</v>
      </c>
      <c r="C114" s="30" t="s">
        <v>13</v>
      </c>
      <c r="D114" s="4" t="s">
        <v>7997</v>
      </c>
    </row>
    <row r="115" spans="1:4" ht="15" customHeight="1" x14ac:dyDescent="0.25">
      <c r="A115" s="4" t="s">
        <v>7998</v>
      </c>
      <c r="B115" s="26">
        <v>0.3684252149844236</v>
      </c>
      <c r="C115" s="30" t="s">
        <v>13</v>
      </c>
      <c r="D115" s="4" t="s">
        <v>7999</v>
      </c>
    </row>
    <row r="116" spans="1:4" ht="15" customHeight="1" x14ac:dyDescent="0.25">
      <c r="A116" s="4" t="s">
        <v>8000</v>
      </c>
      <c r="B116" s="26">
        <v>0.43511211283186851</v>
      </c>
      <c r="C116" s="30" t="s">
        <v>13</v>
      </c>
      <c r="D116" s="4" t="s">
        <v>8001</v>
      </c>
    </row>
    <row r="117" spans="1:4" ht="15" customHeight="1" x14ac:dyDescent="0.25">
      <c r="A117" s="4" t="s">
        <v>8002</v>
      </c>
      <c r="B117" s="26">
        <v>0</v>
      </c>
      <c r="C117" s="30" t="s">
        <v>13</v>
      </c>
      <c r="D117" s="4" t="s">
        <v>8003</v>
      </c>
    </row>
    <row r="118" spans="1:4" ht="15" customHeight="1" x14ac:dyDescent="0.25">
      <c r="A118" s="4" t="s">
        <v>8004</v>
      </c>
      <c r="B118" s="26">
        <v>-0.12094890438004249</v>
      </c>
      <c r="C118" s="30">
        <v>3.5514132302615797E-2</v>
      </c>
      <c r="D118" s="4" t="s">
        <v>8005</v>
      </c>
    </row>
    <row r="119" spans="1:4" ht="15" customHeight="1" x14ac:dyDescent="0.25">
      <c r="A119" s="4" t="s">
        <v>8006</v>
      </c>
      <c r="B119" s="26">
        <v>0.66873775343743669</v>
      </c>
      <c r="C119" s="30" t="s">
        <v>13</v>
      </c>
      <c r="D119" s="4" t="s">
        <v>8007</v>
      </c>
    </row>
    <row r="120" spans="1:4" ht="15" customHeight="1" x14ac:dyDescent="0.25">
      <c r="A120" s="4" t="s">
        <v>8008</v>
      </c>
      <c r="B120" s="26">
        <v>-0.19504071455149563</v>
      </c>
      <c r="C120" s="30" t="s">
        <v>13</v>
      </c>
      <c r="D120" s="4" t="s">
        <v>8009</v>
      </c>
    </row>
    <row r="121" spans="1:4" ht="15" customHeight="1" x14ac:dyDescent="0.25">
      <c r="A121" s="4" t="s">
        <v>8010</v>
      </c>
      <c r="B121" s="26">
        <v>0.23149102670352875</v>
      </c>
      <c r="C121" s="30" t="s">
        <v>13</v>
      </c>
      <c r="D121" s="4" t="s">
        <v>8011</v>
      </c>
    </row>
    <row r="122" spans="1:4" ht="15" customHeight="1" x14ac:dyDescent="0.25">
      <c r="A122" s="4" t="s">
        <v>8012</v>
      </c>
      <c r="B122" s="26">
        <v>-6.7765575703116629E-2</v>
      </c>
      <c r="C122" s="30">
        <v>1.0769278409658405E-3</v>
      </c>
      <c r="D122" s="4" t="s">
        <v>8013</v>
      </c>
    </row>
    <row r="123" spans="1:4" ht="15" customHeight="1" x14ac:dyDescent="0.25">
      <c r="A123" s="4" t="s">
        <v>8014</v>
      </c>
      <c r="B123" s="26">
        <v>0.39105333480416526</v>
      </c>
      <c r="C123" s="30" t="s">
        <v>13</v>
      </c>
      <c r="D123" s="4" t="s">
        <v>8015</v>
      </c>
    </row>
    <row r="124" spans="1:4" ht="15" customHeight="1" x14ac:dyDescent="0.25">
      <c r="A124" s="4" t="s">
        <v>8016</v>
      </c>
      <c r="B124" s="26">
        <v>0.39662414126490336</v>
      </c>
      <c r="C124" s="30" t="s">
        <v>13</v>
      </c>
      <c r="D124" s="4" t="s">
        <v>8017</v>
      </c>
    </row>
    <row r="125" spans="1:4" ht="15" customHeight="1" x14ac:dyDescent="0.25">
      <c r="A125" s="4" t="s">
        <v>8018</v>
      </c>
      <c r="B125" s="26">
        <v>6.1262515603583267E-3</v>
      </c>
      <c r="C125" s="30">
        <v>0.78489726268757798</v>
      </c>
      <c r="D125" s="4" t="s">
        <v>8019</v>
      </c>
    </row>
    <row r="126" spans="1:4" ht="15" customHeight="1" x14ac:dyDescent="0.25">
      <c r="A126" s="4" t="s">
        <v>8020</v>
      </c>
      <c r="B126" s="26">
        <v>-2.4561987675711836</v>
      </c>
      <c r="C126" s="30" t="s">
        <v>13</v>
      </c>
      <c r="D126" s="4" t="s">
        <v>8021</v>
      </c>
    </row>
    <row r="127" spans="1:4" ht="15" customHeight="1" x14ac:dyDescent="0.25">
      <c r="A127" s="4" t="s">
        <v>8022</v>
      </c>
      <c r="B127" s="26">
        <v>1.8817357806485861E-2</v>
      </c>
      <c r="C127" s="30" t="s">
        <v>13</v>
      </c>
      <c r="D127" s="4" t="s">
        <v>8023</v>
      </c>
    </row>
    <row r="128" spans="1:4" ht="15" customHeight="1" x14ac:dyDescent="0.25">
      <c r="A128" s="4" t="s">
        <v>8024</v>
      </c>
      <c r="B128" s="26">
        <v>-5.0930511166433427E-2</v>
      </c>
      <c r="C128" s="30" t="s">
        <v>13</v>
      </c>
      <c r="D128" s="4" t="s">
        <v>8025</v>
      </c>
    </row>
    <row r="129" spans="1:4" ht="15" customHeight="1" x14ac:dyDescent="0.25">
      <c r="A129" s="4" t="s">
        <v>8026</v>
      </c>
      <c r="B129" s="26">
        <v>0.1549291046750661</v>
      </c>
      <c r="C129" s="30" t="s">
        <v>13</v>
      </c>
      <c r="D129" s="4" t="s">
        <v>8027</v>
      </c>
    </row>
    <row r="130" spans="1:4" ht="15" customHeight="1" x14ac:dyDescent="0.25">
      <c r="A130" s="4" t="s">
        <v>8028</v>
      </c>
      <c r="B130" s="26">
        <v>3.1928621692133313E-2</v>
      </c>
      <c r="C130" s="30">
        <v>0.17882209311511255</v>
      </c>
      <c r="D130" s="4" t="s">
        <v>8029</v>
      </c>
    </row>
    <row r="131" spans="1:4" ht="15" customHeight="1" x14ac:dyDescent="0.25">
      <c r="A131" s="4" t="s">
        <v>8030</v>
      </c>
      <c r="B131" s="26">
        <v>2.5972299731774547E-4</v>
      </c>
      <c r="C131" s="30" t="s">
        <v>13</v>
      </c>
      <c r="D131" s="4" t="s">
        <v>8031</v>
      </c>
    </row>
    <row r="132" spans="1:4" ht="15" customHeight="1" x14ac:dyDescent="0.25">
      <c r="A132" s="4" t="s">
        <v>8032</v>
      </c>
      <c r="B132" s="26">
        <v>3.6813715065358503E-4</v>
      </c>
      <c r="C132" s="30" t="s">
        <v>13</v>
      </c>
      <c r="D132" s="4" t="s">
        <v>8033</v>
      </c>
    </row>
    <row r="133" spans="1:4" ht="15" customHeight="1" x14ac:dyDescent="0.25">
      <c r="A133" s="4" t="s">
        <v>8034</v>
      </c>
      <c r="B133" s="26">
        <v>-0.10882517470414479</v>
      </c>
      <c r="C133" s="30" t="s">
        <v>13</v>
      </c>
      <c r="D133" s="4" t="s">
        <v>8035</v>
      </c>
    </row>
    <row r="134" spans="1:4" ht="15" customHeight="1" x14ac:dyDescent="0.25">
      <c r="A134" s="4" t="s">
        <v>8036</v>
      </c>
      <c r="B134" s="26">
        <v>-0.37118241665853452</v>
      </c>
      <c r="C134" s="30" t="s">
        <v>13</v>
      </c>
      <c r="D134" s="4" t="s">
        <v>8037</v>
      </c>
    </row>
    <row r="135" spans="1:4" ht="15" customHeight="1" x14ac:dyDescent="0.25">
      <c r="A135" s="4" t="s">
        <v>8038</v>
      </c>
      <c r="B135" s="26">
        <v>-9.8238241697482936E-2</v>
      </c>
      <c r="C135" s="30" t="s">
        <v>13</v>
      </c>
      <c r="D135" s="4" t="s">
        <v>8039</v>
      </c>
    </row>
    <row r="136" spans="1:4" ht="15" customHeight="1" x14ac:dyDescent="0.25">
      <c r="A136" s="4" t="s">
        <v>8040</v>
      </c>
      <c r="B136" s="26">
        <v>5.7551039305065416E-2</v>
      </c>
      <c r="C136" s="30">
        <v>6.3418115998218172E-2</v>
      </c>
      <c r="D136" s="4" t="s">
        <v>8041</v>
      </c>
    </row>
    <row r="137" spans="1:4" ht="15" customHeight="1" x14ac:dyDescent="0.25">
      <c r="A137" s="4" t="s">
        <v>8042</v>
      </c>
      <c r="B137" s="26">
        <v>-4.2933920393542012E-2</v>
      </c>
      <c r="C137" s="30">
        <v>7.2540761971325696E-2</v>
      </c>
      <c r="D137" s="4" t="s">
        <v>8043</v>
      </c>
    </row>
    <row r="138" spans="1:4" ht="15" customHeight="1" x14ac:dyDescent="0.25">
      <c r="A138" s="4" t="s">
        <v>8044</v>
      </c>
      <c r="B138" s="26">
        <v>-1.2544260084387673</v>
      </c>
      <c r="C138" s="30" t="s">
        <v>13</v>
      </c>
      <c r="D138" s="4" t="s">
        <v>8045</v>
      </c>
    </row>
    <row r="139" spans="1:4" ht="15" customHeight="1" x14ac:dyDescent="0.25">
      <c r="A139" s="4" t="s">
        <v>8046</v>
      </c>
      <c r="B139" s="26">
        <v>-2.5857702746772028E-4</v>
      </c>
      <c r="C139" s="30">
        <v>8.7808745898507352E-4</v>
      </c>
      <c r="D139" s="4" t="s">
        <v>8047</v>
      </c>
    </row>
    <row r="140" spans="1:4" ht="15" customHeight="1" x14ac:dyDescent="0.25">
      <c r="A140" s="4" t="s">
        <v>8048</v>
      </c>
      <c r="B140" s="26">
        <v>7.0038391457808818E-5</v>
      </c>
      <c r="C140" s="30">
        <v>3.1091333392795351E-3</v>
      </c>
      <c r="D140" s="4" t="s">
        <v>8049</v>
      </c>
    </row>
    <row r="141" spans="1:4" ht="15" customHeight="1" x14ac:dyDescent="0.25">
      <c r="A141" s="4" t="s">
        <v>8050</v>
      </c>
      <c r="B141" s="26">
        <v>-6.2982290940754115E-5</v>
      </c>
      <c r="C141" s="30">
        <v>0.61974785903704999</v>
      </c>
      <c r="D141" s="4" t="s">
        <v>8051</v>
      </c>
    </row>
    <row r="142" spans="1:4" ht="15" customHeight="1" x14ac:dyDescent="0.25">
      <c r="A142" s="4" t="s">
        <v>8052</v>
      </c>
      <c r="B142" s="26">
        <v>5.4963535381452231E-4</v>
      </c>
      <c r="C142" s="30">
        <v>2.4257619585021303E-3</v>
      </c>
      <c r="D142" s="4" t="s">
        <v>8053</v>
      </c>
    </row>
    <row r="143" spans="1:4" ht="15" customHeight="1" x14ac:dyDescent="0.25">
      <c r="A143" s="4" t="s">
        <v>8054</v>
      </c>
      <c r="B143" s="26">
        <v>-6.120864713336471E-4</v>
      </c>
      <c r="C143" s="30" t="s">
        <v>13</v>
      </c>
      <c r="D143" s="4" t="s">
        <v>8055</v>
      </c>
    </row>
    <row r="144" spans="1:4" ht="15" customHeight="1" x14ac:dyDescent="0.25">
      <c r="A144" s="4" t="s">
        <v>8056</v>
      </c>
      <c r="B144" s="26">
        <v>0.39671777100748457</v>
      </c>
      <c r="C144" s="30" t="s">
        <v>13</v>
      </c>
      <c r="D144" s="4" t="s">
        <v>8057</v>
      </c>
    </row>
    <row r="145" spans="1:4" ht="15" customHeight="1" x14ac:dyDescent="0.25">
      <c r="A145" s="4" t="s">
        <v>8058</v>
      </c>
      <c r="B145" s="26">
        <v>2.4716529281427094E-3</v>
      </c>
      <c r="C145" s="30" t="s">
        <v>13</v>
      </c>
      <c r="D145" s="4" t="s">
        <v>8059</v>
      </c>
    </row>
    <row r="146" spans="1:4" ht="15" customHeight="1" x14ac:dyDescent="0.25">
      <c r="A146" s="4" t="s">
        <v>8060</v>
      </c>
      <c r="B146" s="26">
        <v>-1.7538900010545697</v>
      </c>
      <c r="C146" s="30" t="s">
        <v>13</v>
      </c>
      <c r="D146" s="4" t="s">
        <v>8061</v>
      </c>
    </row>
    <row r="147" spans="1:4" ht="15" customHeight="1" x14ac:dyDescent="0.25">
      <c r="A147" s="4" t="s">
        <v>2455</v>
      </c>
      <c r="B147" s="26">
        <v>-8.7708852389344588E-2</v>
      </c>
      <c r="C147" s="30" t="s">
        <v>13</v>
      </c>
      <c r="D147" s="4" t="s">
        <v>8062</v>
      </c>
    </row>
    <row r="148" spans="1:4" ht="15" customHeight="1" x14ac:dyDescent="0.25">
      <c r="A148" s="4" t="s">
        <v>4587</v>
      </c>
      <c r="B148" s="26">
        <v>-1.4410606686442387</v>
      </c>
      <c r="C148" s="30" t="s">
        <v>13</v>
      </c>
      <c r="D148" s="4" t="s">
        <v>2875</v>
      </c>
    </row>
    <row r="149" spans="1:4" ht="15" customHeight="1" x14ac:dyDescent="0.25">
      <c r="A149" s="4" t="s">
        <v>4590</v>
      </c>
      <c r="B149" s="26">
        <v>-0.1581046126432277</v>
      </c>
      <c r="C149" s="30" t="s">
        <v>13</v>
      </c>
      <c r="D149" s="4" t="s">
        <v>2878</v>
      </c>
    </row>
    <row r="150" spans="1:4" ht="15" customHeight="1" x14ac:dyDescent="0.25">
      <c r="A150" s="4" t="s">
        <v>6910</v>
      </c>
      <c r="B150" s="26">
        <v>-4.2167260267057423E-2</v>
      </c>
      <c r="C150" s="30">
        <v>0.6915398441710674</v>
      </c>
      <c r="D150" s="4" t="s">
        <v>2877</v>
      </c>
    </row>
    <row r="151" spans="1:4" ht="15" customHeight="1" x14ac:dyDescent="0.25">
      <c r="A151" s="4" t="s">
        <v>8063</v>
      </c>
      <c r="B151" s="26">
        <v>-0.16267479314452379</v>
      </c>
      <c r="C151" s="30" t="s">
        <v>13</v>
      </c>
      <c r="D151" s="4" t="s">
        <v>8064</v>
      </c>
    </row>
    <row r="152" spans="1:4" ht="15" customHeight="1" x14ac:dyDescent="0.25">
      <c r="A152" s="4" t="s">
        <v>8065</v>
      </c>
      <c r="B152" s="26">
        <v>-6.5410872151790811E-2</v>
      </c>
      <c r="C152" s="30" t="s">
        <v>13</v>
      </c>
      <c r="D152" s="4" t="s">
        <v>8066</v>
      </c>
    </row>
    <row r="153" spans="1:4" ht="15" customHeight="1" x14ac:dyDescent="0.25">
      <c r="A153" s="4" t="s">
        <v>8067</v>
      </c>
      <c r="B153" s="26">
        <v>-2.891821727707787E-3</v>
      </c>
      <c r="C153" s="30">
        <v>0.24614494092958394</v>
      </c>
      <c r="D153" s="4" t="s">
        <v>8068</v>
      </c>
    </row>
    <row r="154" spans="1:4" ht="15" customHeight="1" x14ac:dyDescent="0.25">
      <c r="A154" s="4" t="s">
        <v>8069</v>
      </c>
      <c r="B154" s="26">
        <v>1.7130892439461691E-2</v>
      </c>
      <c r="C154" s="30" t="s">
        <v>13</v>
      </c>
      <c r="D154" s="4" t="s">
        <v>8070</v>
      </c>
    </row>
    <row r="155" spans="1:4" ht="15" customHeight="1" x14ac:dyDescent="0.25">
      <c r="A155" s="4" t="s">
        <v>8071</v>
      </c>
      <c r="B155" s="26">
        <v>1.5696692585872314E-2</v>
      </c>
      <c r="C155" s="30" t="s">
        <v>13</v>
      </c>
      <c r="D155" s="4" t="s">
        <v>8072</v>
      </c>
    </row>
    <row r="156" spans="1:4" ht="15" customHeight="1" x14ac:dyDescent="0.25">
      <c r="A156" s="4" t="s">
        <v>8073</v>
      </c>
      <c r="B156" s="26">
        <v>9.3979605089234124E-3</v>
      </c>
      <c r="C156" s="30" t="s">
        <v>13</v>
      </c>
      <c r="D156" s="4" t="s">
        <v>8074</v>
      </c>
    </row>
    <row r="157" spans="1:4" ht="15" customHeight="1" x14ac:dyDescent="0.25">
      <c r="A157" s="4" t="s">
        <v>5330</v>
      </c>
      <c r="B157" s="26">
        <v>4.8729434905649942E-3</v>
      </c>
      <c r="C157" s="30" t="s">
        <v>13</v>
      </c>
      <c r="D157" s="4" t="s">
        <v>5331</v>
      </c>
    </row>
    <row r="158" spans="1:4" ht="15" customHeight="1" x14ac:dyDescent="0.25">
      <c r="A158" s="4" t="s">
        <v>8075</v>
      </c>
      <c r="B158" s="26">
        <v>1.8653496432449544E-2</v>
      </c>
      <c r="C158" s="30" t="s">
        <v>13</v>
      </c>
      <c r="D158" s="4" t="s">
        <v>8076</v>
      </c>
    </row>
    <row r="159" spans="1:4" ht="15" customHeight="1" x14ac:dyDescent="0.25">
      <c r="A159" s="4" t="s">
        <v>8077</v>
      </c>
      <c r="B159" s="26">
        <v>-0.39220165988170724</v>
      </c>
      <c r="C159" s="30">
        <v>1.0658624072800091E-3</v>
      </c>
      <c r="D159" s="4" t="s">
        <v>8078</v>
      </c>
    </row>
    <row r="160" spans="1:4" ht="15" customHeight="1" x14ac:dyDescent="0.25">
      <c r="A160" s="4" t="s">
        <v>8079</v>
      </c>
      <c r="B160" s="26">
        <v>2.0520841896928206E-4</v>
      </c>
      <c r="C160" s="30" t="s">
        <v>13</v>
      </c>
      <c r="D160" s="4" t="s">
        <v>8080</v>
      </c>
    </row>
    <row r="161" spans="1:4" ht="15" customHeight="1" x14ac:dyDescent="0.25">
      <c r="A161" s="4" t="s">
        <v>8081</v>
      </c>
      <c r="B161" s="26">
        <v>-0.67979884274031466</v>
      </c>
      <c r="C161" s="30" t="s">
        <v>13</v>
      </c>
      <c r="D161" s="4" t="s">
        <v>8082</v>
      </c>
    </row>
    <row r="162" spans="1:4" ht="15" customHeight="1" x14ac:dyDescent="0.25">
      <c r="A162" s="4" t="s">
        <v>8083</v>
      </c>
      <c r="B162" s="26">
        <v>2.8860887755581617E-3</v>
      </c>
      <c r="C162" s="30" t="s">
        <v>13</v>
      </c>
      <c r="D162" s="4" t="s">
        <v>8084</v>
      </c>
    </row>
    <row r="163" spans="1:4" ht="15" customHeight="1" x14ac:dyDescent="0.25">
      <c r="A163" s="4" t="s">
        <v>8085</v>
      </c>
      <c r="B163" s="26">
        <v>6.8331060028130002E-5</v>
      </c>
      <c r="C163" s="30">
        <v>1.6790189741976262E-3</v>
      </c>
      <c r="D163" s="4" t="s">
        <v>8086</v>
      </c>
    </row>
    <row r="164" spans="1:4" ht="15" customHeight="1" x14ac:dyDescent="0.25">
      <c r="A164" s="4" t="s">
        <v>8087</v>
      </c>
      <c r="B164" s="26">
        <v>-5.3462015172167795E-4</v>
      </c>
      <c r="C164" s="30" t="s">
        <v>13</v>
      </c>
      <c r="D164" s="4" t="s">
        <v>8088</v>
      </c>
    </row>
    <row r="165" spans="1:4" ht="15" customHeight="1" x14ac:dyDescent="0.25">
      <c r="A165" s="4" t="s">
        <v>8089</v>
      </c>
      <c r="B165" s="26">
        <v>-2.2607827836392216E-2</v>
      </c>
      <c r="C165" s="30">
        <v>0.27751129647660022</v>
      </c>
      <c r="D165" s="4" t="s">
        <v>8090</v>
      </c>
    </row>
    <row r="166" spans="1:4" ht="15" customHeight="1" x14ac:dyDescent="0.25">
      <c r="A166" s="4" t="s">
        <v>8091</v>
      </c>
      <c r="B166" s="26">
        <v>1.294118364088194E-3</v>
      </c>
      <c r="C166" s="30">
        <v>0.22878418140189949</v>
      </c>
      <c r="D166" s="4" t="s">
        <v>8092</v>
      </c>
    </row>
    <row r="167" spans="1:4" ht="15" customHeight="1" x14ac:dyDescent="0.25">
      <c r="A167" s="4" t="s">
        <v>8093</v>
      </c>
      <c r="B167" s="26">
        <v>7.5325329613999438E-3</v>
      </c>
      <c r="C167" s="30">
        <v>0.22408714394498208</v>
      </c>
      <c r="D167" s="4" t="s">
        <v>8094</v>
      </c>
    </row>
    <row r="168" spans="1:4" ht="15" customHeight="1" x14ac:dyDescent="0.25">
      <c r="A168" s="4" t="s">
        <v>8095</v>
      </c>
      <c r="B168" s="26">
        <v>-0.1219482700118892</v>
      </c>
      <c r="C168" s="30">
        <v>0.80947473400615855</v>
      </c>
      <c r="D168" s="4" t="s">
        <v>8096</v>
      </c>
    </row>
    <row r="169" spans="1:4" ht="15" customHeight="1" x14ac:dyDescent="0.25">
      <c r="A169" s="4" t="s">
        <v>8097</v>
      </c>
      <c r="B169" s="26">
        <v>8.5139248821782157E-2</v>
      </c>
      <c r="C169" s="30">
        <v>7.7767953748352048E-2</v>
      </c>
      <c r="D169" s="4" t="s">
        <v>8098</v>
      </c>
    </row>
    <row r="170" spans="1:4" ht="15" customHeight="1" x14ac:dyDescent="0.25">
      <c r="A170" s="4" t="s">
        <v>8099</v>
      </c>
      <c r="B170" s="26">
        <v>5.0973357062033431E-2</v>
      </c>
      <c r="C170" s="30" t="s">
        <v>13</v>
      </c>
      <c r="D170" s="4" t="s">
        <v>8100</v>
      </c>
    </row>
    <row r="171" spans="1:4" ht="15" customHeight="1" x14ac:dyDescent="0.25">
      <c r="A171" s="4" t="s">
        <v>8101</v>
      </c>
      <c r="B171" s="26">
        <v>-3.4226353349106332E-4</v>
      </c>
      <c r="C171" s="30">
        <v>0.79768798614926717</v>
      </c>
      <c r="D171" s="4" t="s">
        <v>8102</v>
      </c>
    </row>
    <row r="172" spans="1:4" ht="15" customHeight="1" x14ac:dyDescent="0.25">
      <c r="A172" s="4" t="s">
        <v>8103</v>
      </c>
      <c r="B172" s="26">
        <v>1.3873273865741444E-2</v>
      </c>
      <c r="C172" s="30">
        <v>7.4852085835296484E-3</v>
      </c>
      <c r="D172" s="4" t="s">
        <v>8104</v>
      </c>
    </row>
    <row r="173" spans="1:4" ht="15" customHeight="1" x14ac:dyDescent="0.25">
      <c r="A173" s="4" t="s">
        <v>8105</v>
      </c>
      <c r="B173" s="26">
        <v>-4.886621933327133E-2</v>
      </c>
      <c r="C173" s="30" t="s">
        <v>13</v>
      </c>
      <c r="D173" s="4" t="s">
        <v>8106</v>
      </c>
    </row>
    <row r="174" spans="1:4" ht="15" customHeight="1" x14ac:dyDescent="0.25">
      <c r="A174" s="4" t="s">
        <v>8107</v>
      </c>
      <c r="B174" s="26">
        <v>-8.1912382054708157E-3</v>
      </c>
      <c r="C174" s="30">
        <v>3.2970571922813302E-2</v>
      </c>
      <c r="D174" s="4" t="s">
        <v>8108</v>
      </c>
    </row>
    <row r="175" spans="1:4" ht="15" customHeight="1" x14ac:dyDescent="0.25">
      <c r="A175" s="4" t="s">
        <v>8109</v>
      </c>
      <c r="B175" s="26">
        <v>-2.0905948676007168E-3</v>
      </c>
      <c r="C175" s="30">
        <v>0.17676760904129762</v>
      </c>
      <c r="D175" s="4" t="s">
        <v>8110</v>
      </c>
    </row>
    <row r="176" spans="1:4" ht="15" customHeight="1" x14ac:dyDescent="0.25">
      <c r="A176" s="4" t="s">
        <v>8111</v>
      </c>
      <c r="B176" s="26">
        <v>-4.5204220617886077E-3</v>
      </c>
      <c r="C176" s="30">
        <v>3.0518394370588585E-3</v>
      </c>
      <c r="D176" s="4" t="s">
        <v>8112</v>
      </c>
    </row>
    <row r="177" spans="1:4" ht="15" customHeight="1" x14ac:dyDescent="0.25">
      <c r="A177" s="4" t="s">
        <v>5378</v>
      </c>
      <c r="B177" s="26">
        <v>-0.2189821599869988</v>
      </c>
      <c r="C177" s="30" t="s">
        <v>13</v>
      </c>
      <c r="D177" s="4" t="s">
        <v>8113</v>
      </c>
    </row>
    <row r="178" spans="1:4" ht="15" customHeight="1" x14ac:dyDescent="0.25">
      <c r="A178" s="4" t="s">
        <v>8114</v>
      </c>
      <c r="B178" s="26">
        <v>-1.3282788705679589E-3</v>
      </c>
      <c r="C178" s="30">
        <v>0.79321105192758734</v>
      </c>
      <c r="D178" s="4" t="s">
        <v>8115</v>
      </c>
    </row>
    <row r="179" spans="1:4" ht="15" customHeight="1" x14ac:dyDescent="0.25">
      <c r="A179" s="4" t="s">
        <v>8116</v>
      </c>
      <c r="B179" s="26">
        <v>9.8460147513664588E-3</v>
      </c>
      <c r="C179" s="30">
        <v>0.71478752556928138</v>
      </c>
      <c r="D179" s="4" t="s">
        <v>8117</v>
      </c>
    </row>
    <row r="180" spans="1:4" ht="15" customHeight="1" x14ac:dyDescent="0.25">
      <c r="A180" s="4" t="s">
        <v>8118</v>
      </c>
      <c r="B180" s="26">
        <v>-9.4362158288969919E-2</v>
      </c>
      <c r="C180" s="30">
        <v>0.1221394752476006</v>
      </c>
      <c r="D180" s="4" t="s">
        <v>8119</v>
      </c>
    </row>
    <row r="181" spans="1:4" ht="15" customHeight="1" x14ac:dyDescent="0.25">
      <c r="A181" s="4" t="s">
        <v>5112</v>
      </c>
      <c r="B181" s="26">
        <v>-0.15933164418992038</v>
      </c>
      <c r="C181" s="30" t="s">
        <v>13</v>
      </c>
      <c r="D181" s="4" t="s">
        <v>5113</v>
      </c>
    </row>
    <row r="182" spans="1:4" ht="15" customHeight="1" x14ac:dyDescent="0.25">
      <c r="A182" s="4" t="s">
        <v>8120</v>
      </c>
      <c r="B182" s="26">
        <v>-0.11820325509404354</v>
      </c>
      <c r="C182" s="30">
        <v>5.2659379598496078E-3</v>
      </c>
      <c r="D182" s="4" t="s">
        <v>8121</v>
      </c>
    </row>
    <row r="183" spans="1:4" ht="15" customHeight="1" x14ac:dyDescent="0.25">
      <c r="A183" s="4" t="s">
        <v>8122</v>
      </c>
      <c r="B183" s="26">
        <v>-0.19329079631697937</v>
      </c>
      <c r="C183" s="30" t="s">
        <v>13</v>
      </c>
      <c r="D183" s="4" t="s">
        <v>8123</v>
      </c>
    </row>
    <row r="184" spans="1:4" ht="15" customHeight="1" x14ac:dyDescent="0.25">
      <c r="A184" s="4" t="s">
        <v>8124</v>
      </c>
      <c r="B184" s="26">
        <v>4.5965272347069238E-4</v>
      </c>
      <c r="C184" s="30">
        <v>0.90979265284774902</v>
      </c>
      <c r="D184" s="4" t="s">
        <v>8125</v>
      </c>
    </row>
    <row r="185" spans="1:4" ht="15" customHeight="1" x14ac:dyDescent="0.25">
      <c r="A185" s="4" t="s">
        <v>8126</v>
      </c>
      <c r="B185" s="26">
        <v>-0.16945416535649113</v>
      </c>
      <c r="C185" s="30" t="s">
        <v>13</v>
      </c>
      <c r="D185" s="4" t="s">
        <v>8127</v>
      </c>
    </row>
    <row r="186" spans="1:4" ht="15" customHeight="1" x14ac:dyDescent="0.25">
      <c r="A186" s="4" t="s">
        <v>8128</v>
      </c>
      <c r="B186" s="26">
        <v>-0.26621572671865157</v>
      </c>
      <c r="C186" s="30" t="s">
        <v>13</v>
      </c>
      <c r="D186" s="4" t="s">
        <v>8129</v>
      </c>
    </row>
    <row r="187" spans="1:4" ht="15" customHeight="1" x14ac:dyDescent="0.25">
      <c r="A187" s="4" t="s">
        <v>4879</v>
      </c>
      <c r="B187" s="26">
        <v>-3.7278812087086097E-2</v>
      </c>
      <c r="C187" s="30">
        <v>2.0142291079646352E-2</v>
      </c>
      <c r="D187" s="4" t="s">
        <v>4880</v>
      </c>
    </row>
    <row r="188" spans="1:4" ht="15" customHeight="1" x14ac:dyDescent="0.25">
      <c r="A188" s="4" t="s">
        <v>8130</v>
      </c>
      <c r="B188" s="26">
        <v>0.10812642921026792</v>
      </c>
      <c r="C188" s="30">
        <v>9.314864661420974E-2</v>
      </c>
      <c r="D188" s="4" t="s">
        <v>8131</v>
      </c>
    </row>
    <row r="189" spans="1:4" ht="15" customHeight="1" x14ac:dyDescent="0.25">
      <c r="A189" s="4" t="s">
        <v>8132</v>
      </c>
      <c r="B189" s="26">
        <v>-0.19828707445381752</v>
      </c>
      <c r="C189" s="30" t="s">
        <v>13</v>
      </c>
      <c r="D189" s="4" t="s">
        <v>8133</v>
      </c>
    </row>
    <row r="190" spans="1:4" ht="15" customHeight="1" x14ac:dyDescent="0.25">
      <c r="A190" s="4" t="s">
        <v>4721</v>
      </c>
      <c r="B190" s="26">
        <v>-0.31002295372977062</v>
      </c>
      <c r="C190" s="30" t="s">
        <v>13</v>
      </c>
      <c r="D190" s="4" t="s">
        <v>4722</v>
      </c>
    </row>
    <row r="191" spans="1:4" ht="15" customHeight="1" x14ac:dyDescent="0.25">
      <c r="A191" s="4" t="s">
        <v>4715</v>
      </c>
      <c r="B191" s="26">
        <v>-0.82936406808811447</v>
      </c>
      <c r="C191" s="30" t="s">
        <v>13</v>
      </c>
      <c r="D191" s="4" t="s">
        <v>4716</v>
      </c>
    </row>
    <row r="192" spans="1:4" ht="15" customHeight="1" x14ac:dyDescent="0.25">
      <c r="A192" s="4" t="s">
        <v>8134</v>
      </c>
      <c r="B192" s="26">
        <v>3.0821556210659264E-4</v>
      </c>
      <c r="C192" s="30">
        <v>7.3653596990797932E-2</v>
      </c>
      <c r="D192" s="4" t="s">
        <v>8135</v>
      </c>
    </row>
    <row r="193" spans="1:4" ht="15" customHeight="1" x14ac:dyDescent="0.25">
      <c r="A193" s="4" t="s">
        <v>8136</v>
      </c>
      <c r="B193" s="26">
        <v>-0.18299544228445688</v>
      </c>
      <c r="C193" s="30" t="s">
        <v>13</v>
      </c>
      <c r="D193" s="4" t="s">
        <v>8137</v>
      </c>
    </row>
    <row r="194" spans="1:4" ht="15" customHeight="1" x14ac:dyDescent="0.25">
      <c r="A194" s="4" t="s">
        <v>8138</v>
      </c>
      <c r="B194" s="26">
        <v>-9.8347080583272045E-2</v>
      </c>
      <c r="C194" s="30" t="s">
        <v>13</v>
      </c>
      <c r="D194" s="4" t="s">
        <v>8139</v>
      </c>
    </row>
    <row r="195" spans="1:4" ht="15" customHeight="1" x14ac:dyDescent="0.25">
      <c r="A195" s="4" t="s">
        <v>8140</v>
      </c>
      <c r="B195" s="26">
        <v>1.5249942246667201E-2</v>
      </c>
      <c r="C195" s="30">
        <v>0.1030049485132174</v>
      </c>
      <c r="D195" s="4" t="s">
        <v>8141</v>
      </c>
    </row>
    <row r="196" spans="1:4" ht="15" customHeight="1" x14ac:dyDescent="0.25">
      <c r="A196" s="4" t="s">
        <v>8142</v>
      </c>
      <c r="B196" s="26">
        <v>-1.7444156447243456E-2</v>
      </c>
      <c r="C196" s="30" t="s">
        <v>13</v>
      </c>
      <c r="D196" s="4" t="s">
        <v>8143</v>
      </c>
    </row>
    <row r="197" spans="1:4" ht="15" customHeight="1" x14ac:dyDescent="0.25">
      <c r="A197" s="4" t="s">
        <v>8144</v>
      </c>
      <c r="B197" s="26">
        <v>5.2651751684300268E-5</v>
      </c>
      <c r="C197" s="30">
        <v>3.7494097325497383E-2</v>
      </c>
      <c r="D197" s="4" t="s">
        <v>8145</v>
      </c>
    </row>
    <row r="198" spans="1:4" ht="15" customHeight="1" x14ac:dyDescent="0.25">
      <c r="A198" s="4" t="s">
        <v>8146</v>
      </c>
      <c r="B198" s="26">
        <v>3.9443787714380976E-3</v>
      </c>
      <c r="C198" s="30">
        <v>0.50928991414596814</v>
      </c>
      <c r="D198" s="4" t="s">
        <v>8147</v>
      </c>
    </row>
    <row r="199" spans="1:4" ht="15" customHeight="1" x14ac:dyDescent="0.25">
      <c r="A199" s="4" t="s">
        <v>8148</v>
      </c>
      <c r="B199" s="26">
        <v>8.7980060991516753E-3</v>
      </c>
      <c r="C199" s="30" t="s">
        <v>13</v>
      </c>
      <c r="D199" s="4" t="s">
        <v>8149</v>
      </c>
    </row>
    <row r="200" spans="1:4" ht="15" customHeight="1" x14ac:dyDescent="0.25">
      <c r="A200" s="4" t="s">
        <v>8150</v>
      </c>
      <c r="B200" s="26">
        <v>0.17506933558001442</v>
      </c>
      <c r="C200" s="30" t="s">
        <v>13</v>
      </c>
      <c r="D200" s="4" t="s">
        <v>8151</v>
      </c>
    </row>
    <row r="201" spans="1:4" ht="15" customHeight="1" x14ac:dyDescent="0.25">
      <c r="A201" s="4" t="s">
        <v>8152</v>
      </c>
      <c r="B201" s="26">
        <v>0.19027885472168557</v>
      </c>
      <c r="C201" s="30" t="s">
        <v>13</v>
      </c>
      <c r="D201" s="4" t="s">
        <v>8153</v>
      </c>
    </row>
    <row r="202" spans="1:4" ht="15" customHeight="1" x14ac:dyDescent="0.25">
      <c r="A202" s="4" t="s">
        <v>8154</v>
      </c>
      <c r="B202" s="26">
        <v>-4.3534941844967139E-2</v>
      </c>
      <c r="C202" s="30">
        <v>1.1259066767884518E-2</v>
      </c>
      <c r="D202" s="4" t="s">
        <v>8155</v>
      </c>
    </row>
    <row r="203" spans="1:4" ht="15" customHeight="1" x14ac:dyDescent="0.25">
      <c r="A203" s="4" t="s">
        <v>8156</v>
      </c>
      <c r="B203" s="26">
        <v>0.16992630980444604</v>
      </c>
      <c r="C203" s="30" t="s">
        <v>13</v>
      </c>
      <c r="D203" s="4" t="s">
        <v>8157</v>
      </c>
    </row>
    <row r="204" spans="1:4" ht="15" customHeight="1" x14ac:dyDescent="0.25">
      <c r="A204" s="4" t="s">
        <v>8158</v>
      </c>
      <c r="B204" s="26">
        <v>0</v>
      </c>
      <c r="C204" s="30" t="s">
        <v>13</v>
      </c>
      <c r="D204" s="4" t="s">
        <v>8159</v>
      </c>
    </row>
    <row r="205" spans="1:4" ht="15" customHeight="1" x14ac:dyDescent="0.25">
      <c r="A205" s="4" t="s">
        <v>8160</v>
      </c>
      <c r="B205" s="26">
        <v>9.7720362207647071E-2</v>
      </c>
      <c r="C205" s="30" t="s">
        <v>13</v>
      </c>
      <c r="D205" s="4" t="s">
        <v>8161</v>
      </c>
    </row>
    <row r="206" spans="1:4" ht="15" customHeight="1" x14ac:dyDescent="0.25">
      <c r="A206" s="4" t="s">
        <v>8162</v>
      </c>
      <c r="B206" s="26">
        <v>3.4953468847736132E-3</v>
      </c>
      <c r="C206" s="30">
        <v>0.55391752503033242</v>
      </c>
      <c r="D206" s="4" t="s">
        <v>8163</v>
      </c>
    </row>
    <row r="207" spans="1:4" ht="15" customHeight="1" x14ac:dyDescent="0.25">
      <c r="A207" s="4" t="s">
        <v>8164</v>
      </c>
      <c r="B207" s="26">
        <v>6.3131384201812718E-2</v>
      </c>
      <c r="C207" s="30" t="s">
        <v>13</v>
      </c>
      <c r="D207" s="4" t="s">
        <v>8165</v>
      </c>
    </row>
    <row r="208" spans="1:4" ht="15" customHeight="1" x14ac:dyDescent="0.25">
      <c r="A208" s="4" t="s">
        <v>2869</v>
      </c>
      <c r="B208" s="26">
        <v>0.13657072158932523</v>
      </c>
      <c r="C208" s="30" t="s">
        <v>13</v>
      </c>
      <c r="D208" s="4" t="s">
        <v>2870</v>
      </c>
    </row>
    <row r="209" spans="1:4" ht="15" customHeight="1" x14ac:dyDescent="0.25">
      <c r="A209" s="4" t="s">
        <v>795</v>
      </c>
      <c r="B209" s="26">
        <v>0.4864913786662643</v>
      </c>
      <c r="C209" s="30" t="s">
        <v>13</v>
      </c>
      <c r="D209" s="4" t="s">
        <v>796</v>
      </c>
    </row>
    <row r="210" spans="1:4" ht="15" customHeight="1" x14ac:dyDescent="0.25">
      <c r="A210" s="4" t="s">
        <v>8166</v>
      </c>
      <c r="B210" s="26">
        <v>1.4386055360066881E-2</v>
      </c>
      <c r="C210" s="30" t="s">
        <v>13</v>
      </c>
      <c r="D210" s="4" t="s">
        <v>8167</v>
      </c>
    </row>
    <row r="211" spans="1:4" ht="15" customHeight="1" x14ac:dyDescent="0.25">
      <c r="A211" s="4" t="s">
        <v>8168</v>
      </c>
      <c r="B211" s="26">
        <v>-0.32698334271676882</v>
      </c>
      <c r="C211" s="30" t="s">
        <v>13</v>
      </c>
      <c r="D211" s="4" t="s">
        <v>8169</v>
      </c>
    </row>
    <row r="212" spans="1:4" ht="15" customHeight="1" x14ac:dyDescent="0.25">
      <c r="A212" s="4" t="s">
        <v>3305</v>
      </c>
      <c r="B212" s="26">
        <v>2.6887517956769554E-3</v>
      </c>
      <c r="C212" s="30">
        <v>0.43731369986675339</v>
      </c>
      <c r="D212" s="4" t="s">
        <v>3306</v>
      </c>
    </row>
    <row r="213" spans="1:4" ht="15" customHeight="1" x14ac:dyDescent="0.25">
      <c r="A213" s="4" t="s">
        <v>3977</v>
      </c>
      <c r="B213" s="26">
        <v>-0.35859134738534909</v>
      </c>
      <c r="C213" s="30" t="s">
        <v>13</v>
      </c>
      <c r="D213" s="4" t="s">
        <v>3978</v>
      </c>
    </row>
    <row r="214" spans="1:4" ht="15" customHeight="1" x14ac:dyDescent="0.25">
      <c r="A214" s="4" t="s">
        <v>8170</v>
      </c>
      <c r="B214" s="26">
        <v>8.287398424087962E-2</v>
      </c>
      <c r="C214" s="30" t="s">
        <v>13</v>
      </c>
      <c r="D214" s="4" t="s">
        <v>8171</v>
      </c>
    </row>
    <row r="215" spans="1:4" ht="15" customHeight="1" x14ac:dyDescent="0.25">
      <c r="A215" s="4" t="s">
        <v>8172</v>
      </c>
      <c r="B215" s="26">
        <v>9.8425497215403994E-3</v>
      </c>
      <c r="C215" s="30">
        <v>6.7339273436620856E-4</v>
      </c>
      <c r="D215" s="4" t="s">
        <v>8173</v>
      </c>
    </row>
    <row r="216" spans="1:4" ht="15" customHeight="1" x14ac:dyDescent="0.25">
      <c r="A216" s="4" t="s">
        <v>8174</v>
      </c>
      <c r="B216" s="26">
        <v>-1.595196176983119E-3</v>
      </c>
      <c r="C216" s="30" t="s">
        <v>13</v>
      </c>
      <c r="D216" s="4" t="s">
        <v>8175</v>
      </c>
    </row>
    <row r="217" spans="1:4" ht="15" customHeight="1" x14ac:dyDescent="0.25">
      <c r="A217" s="4" t="s">
        <v>8176</v>
      </c>
      <c r="B217" s="26">
        <v>0.14583344033043488</v>
      </c>
      <c r="C217" s="30">
        <v>4.3629120727131293E-2</v>
      </c>
      <c r="D217" s="4" t="s">
        <v>8177</v>
      </c>
    </row>
    <row r="218" spans="1:4" ht="15" customHeight="1" x14ac:dyDescent="0.25">
      <c r="A218" s="4" t="s">
        <v>8178</v>
      </c>
      <c r="B218" s="26">
        <v>-0.11700971746522797</v>
      </c>
      <c r="C218" s="30" t="s">
        <v>13</v>
      </c>
      <c r="D218" s="4" t="s">
        <v>8179</v>
      </c>
    </row>
    <row r="219" spans="1:4" ht="15" customHeight="1" x14ac:dyDescent="0.25">
      <c r="A219" s="4" t="s">
        <v>8180</v>
      </c>
      <c r="B219" s="26">
        <v>1.3977350626740881E-3</v>
      </c>
      <c r="C219" s="30" t="s">
        <v>13</v>
      </c>
      <c r="D219" s="4" t="s">
        <v>8181</v>
      </c>
    </row>
    <row r="220" spans="1:4" ht="15" customHeight="1" x14ac:dyDescent="0.25">
      <c r="A220" s="4" t="s">
        <v>8182</v>
      </c>
      <c r="B220" s="26">
        <v>0.11969441911466001</v>
      </c>
      <c r="C220" s="30">
        <v>0.46323265165528671</v>
      </c>
      <c r="D220" s="4" t="s">
        <v>8183</v>
      </c>
    </row>
    <row r="221" spans="1:4" ht="15" customHeight="1" x14ac:dyDescent="0.25">
      <c r="A221" s="4" t="s">
        <v>8184</v>
      </c>
      <c r="B221" s="26">
        <v>-1.503252856971926E-5</v>
      </c>
      <c r="C221" s="30">
        <v>0.40352341851530982</v>
      </c>
      <c r="D221" s="4" t="s">
        <v>8185</v>
      </c>
    </row>
    <row r="222" spans="1:4" ht="15" customHeight="1" x14ac:dyDescent="0.25">
      <c r="A222" s="4" t="s">
        <v>3471</v>
      </c>
      <c r="B222" s="26">
        <v>1.3245647948826846E-2</v>
      </c>
      <c r="C222" s="30" t="s">
        <v>13</v>
      </c>
      <c r="D222" s="4" t="s">
        <v>8186</v>
      </c>
    </row>
    <row r="223" spans="1:4" ht="15" customHeight="1" x14ac:dyDescent="0.25">
      <c r="A223" s="4" t="s">
        <v>2857</v>
      </c>
      <c r="B223" s="26">
        <v>-7.7049846062143809E-2</v>
      </c>
      <c r="C223" s="30" t="s">
        <v>13</v>
      </c>
      <c r="D223" s="4" t="s">
        <v>817</v>
      </c>
    </row>
    <row r="224" spans="1:4" ht="15" customHeight="1" x14ac:dyDescent="0.25">
      <c r="A224" s="4" t="s">
        <v>8187</v>
      </c>
      <c r="B224" s="26">
        <v>-6.7671956324158303E-2</v>
      </c>
      <c r="C224" s="30">
        <v>6.3398092157009533E-2</v>
      </c>
      <c r="D224" s="4" t="s">
        <v>8188</v>
      </c>
    </row>
    <row r="225" spans="1:16" ht="15" customHeight="1" x14ac:dyDescent="0.25">
      <c r="A225" s="4" t="s">
        <v>8189</v>
      </c>
      <c r="B225" s="26">
        <v>0.13114995966423681</v>
      </c>
      <c r="C225" s="30">
        <v>5.2282703608650449E-2</v>
      </c>
      <c r="D225" s="4" t="s">
        <v>8190</v>
      </c>
    </row>
    <row r="226" spans="1:16" ht="15" customHeight="1" x14ac:dyDescent="0.25">
      <c r="A226" s="4" t="s">
        <v>8191</v>
      </c>
      <c r="B226" s="26">
        <v>2.2583733701534041E-4</v>
      </c>
      <c r="C226" s="30">
        <v>4.4881850732619924E-3</v>
      </c>
      <c r="D226" s="4" t="s">
        <v>8192</v>
      </c>
    </row>
    <row r="227" spans="1:16" ht="15" customHeight="1" x14ac:dyDescent="0.25">
      <c r="A227" s="4" t="s">
        <v>8193</v>
      </c>
      <c r="B227" s="26">
        <v>0.22635133572287414</v>
      </c>
      <c r="C227" s="30" t="s">
        <v>13</v>
      </c>
      <c r="D227" s="4" t="s">
        <v>8194</v>
      </c>
    </row>
    <row r="228" spans="1:16" ht="15" customHeight="1" x14ac:dyDescent="0.25">
      <c r="A228" s="4" t="s">
        <v>8195</v>
      </c>
      <c r="B228" s="26">
        <v>-8.944072245527529E-2</v>
      </c>
      <c r="C228" s="30" t="s">
        <v>13</v>
      </c>
      <c r="D228" s="4" t="s">
        <v>8196</v>
      </c>
    </row>
    <row r="229" spans="1:16" ht="15" customHeight="1" x14ac:dyDescent="0.25">
      <c r="A229" s="4" t="s">
        <v>8197</v>
      </c>
      <c r="B229" s="26">
        <v>-2.9740900790236702E-4</v>
      </c>
      <c r="C229" s="30" t="s">
        <v>13</v>
      </c>
      <c r="D229" s="4" t="s">
        <v>8198</v>
      </c>
    </row>
    <row r="230" spans="1:16" ht="15" customHeight="1" x14ac:dyDescent="0.25">
      <c r="A230" s="4" t="s">
        <v>8199</v>
      </c>
      <c r="B230" s="26">
        <v>0.32308842730892456</v>
      </c>
      <c r="C230" s="30" t="s">
        <v>13</v>
      </c>
      <c r="D230" s="4" t="s">
        <v>8200</v>
      </c>
    </row>
    <row r="231" spans="1:16" ht="15" customHeight="1" x14ac:dyDescent="0.25">
      <c r="A231" s="4" t="s">
        <v>8201</v>
      </c>
      <c r="B231" s="26">
        <v>-2.0557758565086202E-3</v>
      </c>
      <c r="C231" s="30">
        <v>8.1592992724980468E-4</v>
      </c>
      <c r="D231" s="4" t="s">
        <v>8202</v>
      </c>
    </row>
    <row r="232" spans="1:16" ht="15" customHeight="1" x14ac:dyDescent="0.25">
      <c r="A232" s="4" t="s">
        <v>8203</v>
      </c>
      <c r="B232" s="26">
        <v>2.9331910872467592E-3</v>
      </c>
      <c r="C232" s="30" t="s">
        <v>13</v>
      </c>
      <c r="D232" s="4" t="s">
        <v>8204</v>
      </c>
    </row>
    <row r="233" spans="1:16" ht="15" customHeight="1" x14ac:dyDescent="0.25">
      <c r="A233" s="4" t="s">
        <v>8205</v>
      </c>
      <c r="B233" s="26">
        <v>-1.1561464821124441E-4</v>
      </c>
      <c r="C233" s="30">
        <v>9.1596099761525274E-2</v>
      </c>
      <c r="D233" s="4" t="s">
        <v>8206</v>
      </c>
    </row>
    <row r="234" spans="1:16" ht="15" customHeight="1" x14ac:dyDescent="0.25">
      <c r="A234" s="4" t="s">
        <v>8207</v>
      </c>
      <c r="B234" s="26">
        <v>-2.1943872249664015E-4</v>
      </c>
      <c r="C234" s="30">
        <v>3.8387403329309955E-2</v>
      </c>
      <c r="D234" s="4" t="s">
        <v>8208</v>
      </c>
    </row>
    <row r="235" spans="1:16" ht="15" customHeight="1" x14ac:dyDescent="0.25">
      <c r="A235" s="4" t="s">
        <v>8209</v>
      </c>
      <c r="B235" s="26">
        <v>0.12537684618799308</v>
      </c>
      <c r="C235" s="30">
        <v>1.152231987615597E-2</v>
      </c>
      <c r="D235" s="4" t="s">
        <v>8210</v>
      </c>
    </row>
    <row r="236" spans="1:16" ht="15" customHeight="1" x14ac:dyDescent="0.25">
      <c r="A236" s="4" t="s">
        <v>8211</v>
      </c>
      <c r="B236" s="26">
        <v>-0.29658409525217261</v>
      </c>
      <c r="C236" s="30" t="s">
        <v>13</v>
      </c>
      <c r="D236" s="4" t="s">
        <v>8212</v>
      </c>
    </row>
    <row r="237" spans="1:16" ht="15" customHeight="1" x14ac:dyDescent="0.25">
      <c r="A237" s="4" t="s">
        <v>8213</v>
      </c>
      <c r="B237" s="26">
        <v>-2.5803867181774714E-4</v>
      </c>
      <c r="C237" s="30">
        <v>3.1048795650997912E-2</v>
      </c>
      <c r="D237" s="4" t="s">
        <v>8214</v>
      </c>
    </row>
    <row r="238" spans="1:16" ht="15" customHeight="1" x14ac:dyDescent="0.25">
      <c r="A238" s="4" t="s">
        <v>8215</v>
      </c>
      <c r="B238" s="26">
        <v>0.15506211802503245</v>
      </c>
      <c r="C238" s="30" t="s">
        <v>13</v>
      </c>
      <c r="D238" s="4" t="s">
        <v>8216</v>
      </c>
      <c r="P238" s="2"/>
    </row>
    <row r="239" spans="1:16" ht="15" customHeight="1" x14ac:dyDescent="0.25">
      <c r="A239" s="4" t="s">
        <v>8217</v>
      </c>
      <c r="B239" s="26">
        <v>-9.9075525467486644E-2</v>
      </c>
      <c r="C239" s="30">
        <v>2.1124900588374677E-3</v>
      </c>
      <c r="D239" s="4" t="s">
        <v>8218</v>
      </c>
    </row>
    <row r="240" spans="1:16" ht="15" customHeight="1" x14ac:dyDescent="0.25">
      <c r="A240" s="4" t="s">
        <v>2912</v>
      </c>
      <c r="B240" s="26">
        <v>0.10661868148880088</v>
      </c>
      <c r="C240" s="30">
        <v>0.20474581292738825</v>
      </c>
      <c r="D240" s="4" t="s">
        <v>1033</v>
      </c>
    </row>
    <row r="241" spans="1:4" ht="15" customHeight="1" x14ac:dyDescent="0.25">
      <c r="A241" s="4" t="s">
        <v>8219</v>
      </c>
      <c r="B241" s="26">
        <v>6.8980536893276827E-4</v>
      </c>
      <c r="C241" s="30">
        <v>0.79792285488057191</v>
      </c>
      <c r="D241" s="4" t="s">
        <v>8220</v>
      </c>
    </row>
    <row r="242" spans="1:4" ht="15" customHeight="1" x14ac:dyDescent="0.25">
      <c r="A242" s="4" t="s">
        <v>8221</v>
      </c>
      <c r="B242" s="26">
        <v>1.6331880899511247E-2</v>
      </c>
      <c r="C242" s="30">
        <v>2.362011503773323E-2</v>
      </c>
      <c r="D242" s="4" t="s">
        <v>8222</v>
      </c>
    </row>
    <row r="243" spans="1:4" ht="15" customHeight="1" x14ac:dyDescent="0.25">
      <c r="A243" s="4" t="s">
        <v>8223</v>
      </c>
      <c r="B243" s="26">
        <v>-2.7714898578247286E-3</v>
      </c>
      <c r="C243" s="30">
        <v>0.33691980095234531</v>
      </c>
      <c r="D243" s="4" t="s">
        <v>8224</v>
      </c>
    </row>
    <row r="244" spans="1:4" ht="15" customHeight="1" x14ac:dyDescent="0.25">
      <c r="A244" s="4" t="s">
        <v>8225</v>
      </c>
      <c r="B244" s="26">
        <v>0.13382821764452865</v>
      </c>
      <c r="C244" s="30">
        <v>1.5666832158309926E-2</v>
      </c>
      <c r="D244" s="4" t="s">
        <v>8226</v>
      </c>
    </row>
    <row r="245" spans="1:4" ht="15" customHeight="1" x14ac:dyDescent="0.25">
      <c r="A245" s="4" t="s">
        <v>8227</v>
      </c>
      <c r="B245" s="26">
        <v>6.8004732491354775E-2</v>
      </c>
      <c r="C245" s="30">
        <v>0.33620906066648137</v>
      </c>
      <c r="D245" s="4" t="s">
        <v>8228</v>
      </c>
    </row>
    <row r="246" spans="1:4" ht="15" customHeight="1" x14ac:dyDescent="0.25">
      <c r="A246" s="4" t="s">
        <v>8229</v>
      </c>
      <c r="B246" s="26">
        <v>7.3628845327367048E-2</v>
      </c>
      <c r="C246" s="30">
        <v>0.22193097266295758</v>
      </c>
      <c r="D246" s="4" t="s">
        <v>8230</v>
      </c>
    </row>
    <row r="247" spans="1:4" ht="15" customHeight="1" x14ac:dyDescent="0.25">
      <c r="A247" s="4" t="s">
        <v>8231</v>
      </c>
      <c r="B247" s="26">
        <v>0.38181102575618325</v>
      </c>
      <c r="C247" s="30">
        <v>1.0171086032001689E-2</v>
      </c>
      <c r="D247" s="4" t="s">
        <v>8232</v>
      </c>
    </row>
    <row r="248" spans="1:4" ht="15" customHeight="1" x14ac:dyDescent="0.25">
      <c r="A248" s="4" t="s">
        <v>8233</v>
      </c>
      <c r="B248" s="26">
        <v>0.57869580355200356</v>
      </c>
      <c r="C248" s="30" t="s">
        <v>13</v>
      </c>
      <c r="D248" s="4" t="s">
        <v>8234</v>
      </c>
    </row>
    <row r="249" spans="1:4" ht="15" customHeight="1" x14ac:dyDescent="0.25">
      <c r="A249" s="4" t="s">
        <v>6383</v>
      </c>
      <c r="B249" s="26">
        <v>-1.3957092242578736E-4</v>
      </c>
      <c r="C249" s="30">
        <v>0.99552019073434972</v>
      </c>
      <c r="D249" s="4" t="s">
        <v>8235</v>
      </c>
    </row>
    <row r="250" spans="1:4" ht="15" customHeight="1" x14ac:dyDescent="0.25">
      <c r="A250" s="4" t="s">
        <v>8236</v>
      </c>
      <c r="B250" s="26">
        <v>-8.9123632727266394E-2</v>
      </c>
      <c r="C250" s="30">
        <v>0.22869279912467944</v>
      </c>
      <c r="D250" s="4" t="s">
        <v>8237</v>
      </c>
    </row>
    <row r="251" spans="1:4" ht="15" customHeight="1" x14ac:dyDescent="0.25">
      <c r="A251" s="4" t="s">
        <v>8238</v>
      </c>
      <c r="B251" s="26">
        <v>0.25277860271420938</v>
      </c>
      <c r="C251" s="30">
        <v>5.6494205615709059E-2</v>
      </c>
      <c r="D251" s="4" t="s">
        <v>8239</v>
      </c>
    </row>
    <row r="252" spans="1:4" ht="15" customHeight="1" x14ac:dyDescent="0.25">
      <c r="A252" s="4" t="s">
        <v>8240</v>
      </c>
      <c r="B252" s="26">
        <v>-8.4861516673687937E-2</v>
      </c>
      <c r="C252" s="30">
        <v>1.9819640456254194E-3</v>
      </c>
      <c r="D252" s="4" t="s">
        <v>8241</v>
      </c>
    </row>
    <row r="253" spans="1:4" ht="15" customHeight="1" x14ac:dyDescent="0.25">
      <c r="A253" s="4" t="s">
        <v>8242</v>
      </c>
      <c r="B253" s="26">
        <v>7.537151164456786E-2</v>
      </c>
      <c r="C253" s="30">
        <v>3.4650609750790845E-2</v>
      </c>
      <c r="D253" s="4" t="s">
        <v>8243</v>
      </c>
    </row>
    <row r="254" spans="1:4" ht="15" customHeight="1" x14ac:dyDescent="0.25">
      <c r="A254" s="4" t="s">
        <v>8244</v>
      </c>
      <c r="B254" s="26">
        <v>-6.2090868199730445E-6</v>
      </c>
      <c r="C254" s="30">
        <v>0.63254602691114836</v>
      </c>
      <c r="D254" s="4" t="s">
        <v>8245</v>
      </c>
    </row>
    <row r="255" spans="1:4" ht="15" customHeight="1" x14ac:dyDescent="0.25">
      <c r="A255" s="4" t="s">
        <v>8246</v>
      </c>
      <c r="B255" s="26">
        <v>4.6605699129052712E-3</v>
      </c>
      <c r="C255" s="30">
        <v>2.5826438267842339E-3</v>
      </c>
      <c r="D255" s="4" t="s">
        <v>8247</v>
      </c>
    </row>
    <row r="256" spans="1:4" ht="15" customHeight="1" x14ac:dyDescent="0.25">
      <c r="A256" s="4" t="s">
        <v>8248</v>
      </c>
      <c r="B256" s="26">
        <v>1.3082570902424417E-3</v>
      </c>
      <c r="C256" s="30">
        <v>5.4202287439609961E-3</v>
      </c>
      <c r="D256" s="4" t="s">
        <v>8249</v>
      </c>
    </row>
    <row r="257" spans="1:4" ht="15" customHeight="1" x14ac:dyDescent="0.25">
      <c r="A257" s="4" t="s">
        <v>8250</v>
      </c>
      <c r="B257" s="26">
        <v>-5.1762930054090328E-4</v>
      </c>
      <c r="C257" s="30">
        <v>4.1460838563810928E-3</v>
      </c>
      <c r="D257" s="4" t="s">
        <v>8251</v>
      </c>
    </row>
    <row r="258" spans="1:4" ht="15" customHeight="1" x14ac:dyDescent="0.25">
      <c r="A258" s="4" t="s">
        <v>8252</v>
      </c>
      <c r="B258" s="26">
        <v>1.7917358561384575E-3</v>
      </c>
      <c r="C258" s="30">
        <v>1.0614896786062811E-2</v>
      </c>
      <c r="D258" s="4" t="s">
        <v>8253</v>
      </c>
    </row>
    <row r="259" spans="1:4" ht="15" customHeight="1" x14ac:dyDescent="0.25">
      <c r="A259" s="4" t="s">
        <v>8254</v>
      </c>
      <c r="B259" s="26">
        <v>0.40915593604227013</v>
      </c>
      <c r="C259" s="30" t="s">
        <v>13</v>
      </c>
      <c r="D259" s="4" t="s">
        <v>8255</v>
      </c>
    </row>
    <row r="260" spans="1:4" ht="15" customHeight="1" x14ac:dyDescent="0.25">
      <c r="A260" s="4" t="s">
        <v>8256</v>
      </c>
      <c r="B260" s="26">
        <v>4.9179324148167626E-4</v>
      </c>
      <c r="C260" s="30" t="s">
        <v>13</v>
      </c>
      <c r="D260" s="4" t="s">
        <v>8257</v>
      </c>
    </row>
    <row r="261" spans="1:4" ht="15" customHeight="1" x14ac:dyDescent="0.25">
      <c r="A261" s="4" t="s">
        <v>8258</v>
      </c>
      <c r="B261" s="26">
        <v>-9.8650264280299046E-5</v>
      </c>
      <c r="C261" s="30">
        <v>0.42931871374448016</v>
      </c>
      <c r="D261" s="4" t="s">
        <v>8259</v>
      </c>
    </row>
    <row r="262" spans="1:4" ht="15" customHeight="1" x14ac:dyDescent="0.25">
      <c r="A262" s="4" t="s">
        <v>8260</v>
      </c>
      <c r="B262" s="26">
        <v>4.2445404840818723E-4</v>
      </c>
      <c r="C262" s="30" t="s">
        <v>13</v>
      </c>
      <c r="D262" s="4" t="s">
        <v>8261</v>
      </c>
    </row>
    <row r="263" spans="1:4" ht="15" customHeight="1" x14ac:dyDescent="0.25">
      <c r="A263" s="4" t="s">
        <v>8262</v>
      </c>
      <c r="B263" s="26">
        <v>-0.31148754619078578</v>
      </c>
      <c r="C263" s="30" t="s">
        <v>13</v>
      </c>
      <c r="D263" s="4" t="s">
        <v>8263</v>
      </c>
    </row>
    <row r="264" spans="1:4" ht="15" customHeight="1" x14ac:dyDescent="0.25">
      <c r="A264" s="4" t="s">
        <v>8264</v>
      </c>
      <c r="B264" s="26">
        <v>0.640626865448234</v>
      </c>
      <c r="C264" s="30" t="s">
        <v>13</v>
      </c>
      <c r="D264" s="4" t="s">
        <v>8265</v>
      </c>
    </row>
    <row r="265" spans="1:4" ht="15" customHeight="1" x14ac:dyDescent="0.25">
      <c r="A265" s="4" t="s">
        <v>8266</v>
      </c>
      <c r="B265" s="26">
        <v>-0.46152696538651328</v>
      </c>
      <c r="C265" s="30" t="s">
        <v>13</v>
      </c>
      <c r="D265" s="4" t="s">
        <v>8267</v>
      </c>
    </row>
    <row r="266" spans="1:4" ht="15" customHeight="1" x14ac:dyDescent="0.25">
      <c r="A266" s="4" t="s">
        <v>1537</v>
      </c>
      <c r="B266" s="26">
        <v>2.1626156478020259E-2</v>
      </c>
      <c r="C266" s="30">
        <v>0.36911982025683132</v>
      </c>
      <c r="D266" s="4" t="s">
        <v>1538</v>
      </c>
    </row>
    <row r="267" spans="1:4" ht="15" customHeight="1" x14ac:dyDescent="0.25">
      <c r="A267" s="4" t="s">
        <v>1539</v>
      </c>
      <c r="B267" s="26">
        <v>0.4574828569569383</v>
      </c>
      <c r="C267" s="30" t="s">
        <v>13</v>
      </c>
      <c r="D267" s="4" t="s">
        <v>1540</v>
      </c>
    </row>
    <row r="268" spans="1:4" ht="15" customHeight="1" x14ac:dyDescent="0.25">
      <c r="A268" s="4" t="s">
        <v>1541</v>
      </c>
      <c r="B268" s="26">
        <v>0.36619535313395468</v>
      </c>
      <c r="C268" s="30" t="s">
        <v>13</v>
      </c>
      <c r="D268" s="4" t="s">
        <v>1542</v>
      </c>
    </row>
    <row r="269" spans="1:4" ht="15" customHeight="1" x14ac:dyDescent="0.25">
      <c r="A269" s="4" t="s">
        <v>8268</v>
      </c>
      <c r="B269" s="26">
        <v>-2.6275402755538267E-2</v>
      </c>
      <c r="C269" s="30">
        <v>0.57011382985293513</v>
      </c>
      <c r="D269" s="4" t="s">
        <v>8269</v>
      </c>
    </row>
    <row r="270" spans="1:4" ht="15" customHeight="1" x14ac:dyDescent="0.25">
      <c r="A270" s="4" t="s">
        <v>8270</v>
      </c>
      <c r="B270" s="26">
        <v>0.11110803578375751</v>
      </c>
      <c r="C270" s="30" t="s">
        <v>13</v>
      </c>
      <c r="D270" s="4" t="s">
        <v>8271</v>
      </c>
    </row>
    <row r="271" spans="1:4" ht="15" customHeight="1" x14ac:dyDescent="0.25">
      <c r="A271" s="4" t="s">
        <v>8272</v>
      </c>
      <c r="B271" s="26">
        <v>7.6796136862963049E-2</v>
      </c>
      <c r="C271" s="30" t="s">
        <v>13</v>
      </c>
      <c r="D271" s="4" t="s">
        <v>8273</v>
      </c>
    </row>
    <row r="272" spans="1:4" ht="15" customHeight="1" x14ac:dyDescent="0.25">
      <c r="A272" s="4" t="s">
        <v>8274</v>
      </c>
      <c r="B272" s="26">
        <v>0.40043226197408777</v>
      </c>
      <c r="C272" s="30" t="s">
        <v>13</v>
      </c>
      <c r="D272" s="4" t="s">
        <v>8275</v>
      </c>
    </row>
    <row r="273" spans="1:4" ht="15" customHeight="1" x14ac:dyDescent="0.25">
      <c r="A273" s="4" t="s">
        <v>8276</v>
      </c>
      <c r="B273" s="26">
        <v>-0.1754181802065877</v>
      </c>
      <c r="C273" s="30" t="s">
        <v>13</v>
      </c>
      <c r="D273" s="4" t="s">
        <v>8277</v>
      </c>
    </row>
    <row r="274" spans="1:4" ht="15" customHeight="1" x14ac:dyDescent="0.25">
      <c r="A274" s="4" t="s">
        <v>8278</v>
      </c>
      <c r="B274" s="26">
        <v>-0.29544434090203486</v>
      </c>
      <c r="C274" s="30" t="s">
        <v>13</v>
      </c>
      <c r="D274" s="4" t="s">
        <v>8279</v>
      </c>
    </row>
    <row r="275" spans="1:4" ht="15" customHeight="1" x14ac:dyDescent="0.25">
      <c r="A275" s="4" t="s">
        <v>8280</v>
      </c>
      <c r="B275" s="26">
        <v>-1.3597669782639774E-2</v>
      </c>
      <c r="C275" s="30" t="s">
        <v>13</v>
      </c>
      <c r="D275" s="4" t="s">
        <v>8281</v>
      </c>
    </row>
    <row r="276" spans="1:4" ht="15" customHeight="1" x14ac:dyDescent="0.25">
      <c r="A276" s="4" t="s">
        <v>8282</v>
      </c>
      <c r="B276" s="26">
        <v>7.5750570802554035E-3</v>
      </c>
      <c r="C276" s="30">
        <v>0.35551440391033995</v>
      </c>
      <c r="D276" s="4" t="s">
        <v>8283</v>
      </c>
    </row>
    <row r="277" spans="1:4" ht="15" customHeight="1" x14ac:dyDescent="0.25">
      <c r="A277" s="4" t="s">
        <v>8284</v>
      </c>
      <c r="B277" s="26">
        <v>-2.6211057522428929E-2</v>
      </c>
      <c r="C277" s="30" t="s">
        <v>13</v>
      </c>
      <c r="D277" s="4" t="s">
        <v>8285</v>
      </c>
    </row>
    <row r="278" spans="1:4" ht="15" customHeight="1" x14ac:dyDescent="0.25">
      <c r="A278" s="4" t="s">
        <v>8286</v>
      </c>
      <c r="B278" s="26">
        <v>-0.10643691611611127</v>
      </c>
      <c r="C278" s="30" t="s">
        <v>13</v>
      </c>
      <c r="D278" s="4" t="s">
        <v>8287</v>
      </c>
    </row>
    <row r="279" spans="1:4" ht="15" customHeight="1" x14ac:dyDescent="0.25">
      <c r="A279" s="4" t="s">
        <v>8288</v>
      </c>
      <c r="B279" s="26">
        <v>6.6815635584103793E-3</v>
      </c>
      <c r="C279" s="30" t="s">
        <v>13</v>
      </c>
      <c r="D279" s="4" t="s">
        <v>8289</v>
      </c>
    </row>
    <row r="280" spans="1:4" ht="15" customHeight="1" x14ac:dyDescent="0.25">
      <c r="A280" s="4" t="s">
        <v>8290</v>
      </c>
      <c r="B280" s="26">
        <v>0.43134090403285025</v>
      </c>
      <c r="C280" s="30" t="s">
        <v>13</v>
      </c>
      <c r="D280" s="4" t="s">
        <v>8291</v>
      </c>
    </row>
    <row r="281" spans="1:4" ht="15" customHeight="1" x14ac:dyDescent="0.25">
      <c r="A281" s="4" t="s">
        <v>8292</v>
      </c>
      <c r="B281" s="26">
        <v>1.4566024211541729E-2</v>
      </c>
      <c r="C281" s="30">
        <v>0.68788968583193411</v>
      </c>
      <c r="D281" s="4" t="s">
        <v>8293</v>
      </c>
    </row>
    <row r="282" spans="1:4" ht="15" customHeight="1" x14ac:dyDescent="0.25">
      <c r="A282" s="4" t="s">
        <v>8294</v>
      </c>
      <c r="B282" s="26">
        <v>0.40681071441700262</v>
      </c>
      <c r="C282" s="30" t="s">
        <v>13</v>
      </c>
      <c r="D282" s="4" t="s">
        <v>8295</v>
      </c>
    </row>
    <row r="283" spans="1:4" ht="15" customHeight="1" x14ac:dyDescent="0.25">
      <c r="A283" s="4" t="s">
        <v>8296</v>
      </c>
      <c r="B283" s="26">
        <v>-0.13198770590673822</v>
      </c>
      <c r="C283" s="30" t="s">
        <v>13</v>
      </c>
      <c r="D283" s="4" t="s">
        <v>8297</v>
      </c>
    </row>
    <row r="284" spans="1:4" ht="15" customHeight="1" x14ac:dyDescent="0.25">
      <c r="A284" s="4" t="s">
        <v>8298</v>
      </c>
      <c r="B284" s="26">
        <v>-0.14564401067223717</v>
      </c>
      <c r="C284" s="30" t="s">
        <v>13</v>
      </c>
      <c r="D284" s="4" t="s">
        <v>8299</v>
      </c>
    </row>
    <row r="285" spans="1:4" ht="15" customHeight="1" x14ac:dyDescent="0.25">
      <c r="A285" s="4" t="s">
        <v>8300</v>
      </c>
      <c r="B285" s="26">
        <v>-5.0500614392341124E-2</v>
      </c>
      <c r="C285" s="30">
        <v>1.419428069345427E-2</v>
      </c>
      <c r="D285" s="4" t="s">
        <v>8301</v>
      </c>
    </row>
    <row r="286" spans="1:4" ht="15" customHeight="1" x14ac:dyDescent="0.25">
      <c r="A286" s="4" t="s">
        <v>8302</v>
      </c>
      <c r="B286" s="26">
        <v>7.2550675533096562E-2</v>
      </c>
      <c r="C286" s="30" t="s">
        <v>13</v>
      </c>
      <c r="D286" s="4" t="s">
        <v>8303</v>
      </c>
    </row>
    <row r="287" spans="1:4" ht="15" customHeight="1" x14ac:dyDescent="0.25">
      <c r="A287" s="4" t="s">
        <v>8304</v>
      </c>
      <c r="B287" s="26">
        <v>2.7733536685329641E-4</v>
      </c>
      <c r="C287" s="30">
        <v>8.1917167263251406E-3</v>
      </c>
      <c r="D287" s="4" t="s">
        <v>8305</v>
      </c>
    </row>
    <row r="288" spans="1:4" ht="15" customHeight="1" x14ac:dyDescent="0.25">
      <c r="A288" s="4" t="s">
        <v>8306</v>
      </c>
      <c r="B288" s="26">
        <v>-4.4003453657634044E-4</v>
      </c>
      <c r="C288" s="30">
        <v>1.6492631629815742E-3</v>
      </c>
      <c r="D288" s="4" t="s">
        <v>8307</v>
      </c>
    </row>
    <row r="289" spans="1:4" ht="15" customHeight="1" x14ac:dyDescent="0.25">
      <c r="A289" s="4" t="s">
        <v>8308</v>
      </c>
      <c r="B289" s="26">
        <v>-0.1819685783738402</v>
      </c>
      <c r="C289" s="30" t="s">
        <v>13</v>
      </c>
      <c r="D289" s="4" t="s">
        <v>8309</v>
      </c>
    </row>
    <row r="290" spans="1:4" ht="15" customHeight="1" x14ac:dyDescent="0.25">
      <c r="A290" s="4" t="s">
        <v>8310</v>
      </c>
      <c r="B290" s="26">
        <v>3.5279372662023426E-4</v>
      </c>
      <c r="C290" s="30" t="s">
        <v>13</v>
      </c>
      <c r="D290" s="4" t="s">
        <v>8311</v>
      </c>
    </row>
    <row r="291" spans="1:4" ht="15" customHeight="1" x14ac:dyDescent="0.25">
      <c r="A291" s="4" t="s">
        <v>8312</v>
      </c>
      <c r="B291" s="26">
        <v>-0.51659585415397757</v>
      </c>
      <c r="C291" s="30" t="s">
        <v>13</v>
      </c>
      <c r="D291" s="4" t="s">
        <v>8313</v>
      </c>
    </row>
    <row r="292" spans="1:4" ht="15" customHeight="1" x14ac:dyDescent="0.25">
      <c r="A292" s="4" t="s">
        <v>8314</v>
      </c>
      <c r="B292" s="26">
        <v>0.6394452727657528</v>
      </c>
      <c r="C292" s="30" t="s">
        <v>13</v>
      </c>
      <c r="D292" s="4" t="s">
        <v>8315</v>
      </c>
    </row>
    <row r="293" spans="1:4" ht="15" customHeight="1" x14ac:dyDescent="0.25">
      <c r="A293" s="4" t="s">
        <v>8316</v>
      </c>
      <c r="B293" s="26">
        <v>0.13654596337415015</v>
      </c>
      <c r="C293" s="30" t="s">
        <v>13</v>
      </c>
      <c r="D293" s="4" t="s">
        <v>8317</v>
      </c>
    </row>
    <row r="294" spans="1:4" ht="15" customHeight="1" x14ac:dyDescent="0.25">
      <c r="A294" s="4" t="s">
        <v>8318</v>
      </c>
      <c r="B294" s="26">
        <v>5.9576201293056385E-3</v>
      </c>
      <c r="C294" s="30">
        <v>0.71729903304279863</v>
      </c>
      <c r="D294" s="4" t="s">
        <v>8319</v>
      </c>
    </row>
    <row r="295" spans="1:4" ht="15" customHeight="1" x14ac:dyDescent="0.25">
      <c r="A295" s="4" t="s">
        <v>8320</v>
      </c>
      <c r="B295" s="26">
        <v>1.8526866069623404E-2</v>
      </c>
      <c r="C295" s="30">
        <v>1.4320010786023907E-3</v>
      </c>
      <c r="D295" s="4" t="s">
        <v>8321</v>
      </c>
    </row>
    <row r="296" spans="1:4" ht="15" customHeight="1" x14ac:dyDescent="0.25">
      <c r="A296" s="4" t="s">
        <v>5342</v>
      </c>
      <c r="B296" s="26">
        <v>0.2570707288670136</v>
      </c>
      <c r="C296" s="30" t="s">
        <v>13</v>
      </c>
      <c r="D296" s="4" t="s">
        <v>8322</v>
      </c>
    </row>
    <row r="297" spans="1:4" ht="15" customHeight="1" x14ac:dyDescent="0.25">
      <c r="A297" s="4" t="s">
        <v>8323</v>
      </c>
      <c r="B297" s="26">
        <v>-4.7688008904733689E-4</v>
      </c>
      <c r="C297" s="30">
        <v>0.97452786218364718</v>
      </c>
      <c r="D297" s="4" t="s">
        <v>8324</v>
      </c>
    </row>
    <row r="298" spans="1:4" ht="15" customHeight="1" x14ac:dyDescent="0.25">
      <c r="A298" s="4" t="s">
        <v>8325</v>
      </c>
      <c r="B298" s="26">
        <v>2.0205040773446255E-2</v>
      </c>
      <c r="C298" s="30">
        <v>0.29795637314199441</v>
      </c>
      <c r="D298" s="4" t="s">
        <v>8326</v>
      </c>
    </row>
    <row r="299" spans="1:4" ht="15" customHeight="1" x14ac:dyDescent="0.25">
      <c r="A299" s="4" t="s">
        <v>1495</v>
      </c>
      <c r="B299" s="26">
        <v>0.13619725211922451</v>
      </c>
      <c r="C299" s="30" t="s">
        <v>13</v>
      </c>
      <c r="D299" s="4" t="s">
        <v>1496</v>
      </c>
    </row>
    <row r="300" spans="1:4" ht="15" customHeight="1" x14ac:dyDescent="0.25">
      <c r="A300" s="4" t="s">
        <v>8327</v>
      </c>
      <c r="B300" s="26">
        <v>-0.11206800163117218</v>
      </c>
      <c r="C300" s="30">
        <v>2.935525495910158E-3</v>
      </c>
      <c r="D300" s="4" t="s">
        <v>7474</v>
      </c>
    </row>
    <row r="301" spans="1:4" ht="15" customHeight="1" x14ac:dyDescent="0.25">
      <c r="A301" s="4" t="s">
        <v>8328</v>
      </c>
      <c r="B301" s="26">
        <v>4.2380589687914673E-2</v>
      </c>
      <c r="C301" s="30">
        <v>0.50684422549469699</v>
      </c>
      <c r="D301" s="4" t="s">
        <v>8329</v>
      </c>
    </row>
    <row r="302" spans="1:4" ht="15" customHeight="1" x14ac:dyDescent="0.25">
      <c r="A302" s="4" t="s">
        <v>8330</v>
      </c>
      <c r="B302" s="26">
        <v>0.1362254005631679</v>
      </c>
      <c r="C302" s="30" t="s">
        <v>13</v>
      </c>
      <c r="D302" s="4" t="s">
        <v>8331</v>
      </c>
    </row>
    <row r="303" spans="1:4" ht="15" customHeight="1" x14ac:dyDescent="0.25">
      <c r="A303" s="4" t="s">
        <v>8332</v>
      </c>
      <c r="B303" s="26">
        <v>7.7632379347941695E-5</v>
      </c>
      <c r="C303" s="30">
        <v>0.27973470877701545</v>
      </c>
      <c r="D303" s="4" t="s">
        <v>8333</v>
      </c>
    </row>
    <row r="304" spans="1:4" ht="15" customHeight="1" x14ac:dyDescent="0.25">
      <c r="A304" s="4" t="s">
        <v>8334</v>
      </c>
      <c r="B304" s="26">
        <v>5.1808245180914467E-2</v>
      </c>
      <c r="C304" s="30">
        <v>2.2458339930089694E-2</v>
      </c>
      <c r="D304" s="4" t="s">
        <v>8335</v>
      </c>
    </row>
    <row r="305" spans="1:4" ht="15" customHeight="1" x14ac:dyDescent="0.25">
      <c r="A305" s="4" t="s">
        <v>8336</v>
      </c>
      <c r="B305" s="26">
        <v>2.4268539090063979E-4</v>
      </c>
      <c r="C305" s="30">
        <v>9.4862769124146706E-2</v>
      </c>
      <c r="D305" s="4" t="s">
        <v>8337</v>
      </c>
    </row>
    <row r="306" spans="1:4" ht="15" customHeight="1" x14ac:dyDescent="0.25">
      <c r="A306" s="4" t="s">
        <v>8338</v>
      </c>
      <c r="B306" s="26">
        <v>-3.6649361541224429E-4</v>
      </c>
      <c r="C306" s="30">
        <v>8.0933456987068372E-4</v>
      </c>
      <c r="D306" s="4" t="s">
        <v>8339</v>
      </c>
    </row>
    <row r="307" spans="1:4" ht="15" customHeight="1" x14ac:dyDescent="0.25">
      <c r="A307" s="4" t="s">
        <v>8340</v>
      </c>
      <c r="B307" s="26">
        <v>-0.10604732028463977</v>
      </c>
      <c r="C307" s="30">
        <v>2.1208590441676667E-2</v>
      </c>
      <c r="D307" s="4" t="s">
        <v>8341</v>
      </c>
    </row>
    <row r="308" spans="1:4" ht="15" customHeight="1" x14ac:dyDescent="0.25">
      <c r="A308" s="4" t="s">
        <v>8342</v>
      </c>
      <c r="B308" s="26">
        <v>0.13551281153717787</v>
      </c>
      <c r="C308" s="30">
        <v>8.6483159635167284E-3</v>
      </c>
      <c r="D308" s="4" t="s">
        <v>8343</v>
      </c>
    </row>
    <row r="309" spans="1:4" ht="15" customHeight="1" x14ac:dyDescent="0.25">
      <c r="A309" s="4" t="s">
        <v>8344</v>
      </c>
      <c r="B309" s="26">
        <v>0.18470310896268916</v>
      </c>
      <c r="C309" s="30">
        <v>5.4403899056884947E-2</v>
      </c>
      <c r="D309" s="4" t="s">
        <v>8345</v>
      </c>
    </row>
    <row r="310" spans="1:4" ht="15" customHeight="1" x14ac:dyDescent="0.25">
      <c r="A310" s="4" t="s">
        <v>8346</v>
      </c>
      <c r="B310" s="26">
        <v>-4.9638581508555492E-3</v>
      </c>
      <c r="C310" s="30" t="s">
        <v>13</v>
      </c>
      <c r="D310" s="4" t="s">
        <v>8347</v>
      </c>
    </row>
    <row r="311" spans="1:4" ht="15" customHeight="1" x14ac:dyDescent="0.25">
      <c r="A311" s="4" t="s">
        <v>8348</v>
      </c>
      <c r="B311" s="26">
        <v>-1.2514830982402692E-2</v>
      </c>
      <c r="C311" s="30" t="s">
        <v>13</v>
      </c>
      <c r="D311" s="4" t="s">
        <v>8349</v>
      </c>
    </row>
    <row r="312" spans="1:4" ht="15" customHeight="1" x14ac:dyDescent="0.25">
      <c r="A312" s="4" t="s">
        <v>8350</v>
      </c>
      <c r="B312" s="26">
        <v>-1.6541794102770287E-2</v>
      </c>
      <c r="C312" s="30">
        <v>6.570338123138092E-3</v>
      </c>
      <c r="D312" s="4" t="s">
        <v>8351</v>
      </c>
    </row>
    <row r="313" spans="1:4" ht="15" customHeight="1" x14ac:dyDescent="0.25">
      <c r="A313" s="4" t="s">
        <v>724</v>
      </c>
      <c r="B313" s="26">
        <v>0.11498812784930453</v>
      </c>
      <c r="C313" s="30">
        <v>7.2553723702051889E-3</v>
      </c>
      <c r="D313" s="4" t="s">
        <v>725</v>
      </c>
    </row>
    <row r="314" spans="1:4" ht="15" customHeight="1" x14ac:dyDescent="0.25">
      <c r="A314" s="4" t="s">
        <v>8352</v>
      </c>
      <c r="B314" s="26">
        <v>0.12349317901957779</v>
      </c>
      <c r="C314" s="30">
        <v>1.4353706332494123E-2</v>
      </c>
      <c r="D314" s="4" t="s">
        <v>8353</v>
      </c>
    </row>
    <row r="315" spans="1:4" ht="15" customHeight="1" x14ac:dyDescent="0.25">
      <c r="A315" s="4" t="s">
        <v>4097</v>
      </c>
      <c r="B315" s="26">
        <v>-0.17758180551468261</v>
      </c>
      <c r="C315" s="30">
        <v>1.1406133154656412E-2</v>
      </c>
      <c r="D315" s="4" t="s">
        <v>8354</v>
      </c>
    </row>
    <row r="316" spans="1:4" ht="15" customHeight="1" x14ac:dyDescent="0.25">
      <c r="A316" s="4" t="s">
        <v>793</v>
      </c>
      <c r="B316" s="26">
        <v>9.7417202936986802E-2</v>
      </c>
      <c r="C316" s="30">
        <v>6.7597382439262721E-2</v>
      </c>
      <c r="D316" s="4" t="s">
        <v>794</v>
      </c>
    </row>
    <row r="317" spans="1:4" ht="15" customHeight="1" x14ac:dyDescent="0.25">
      <c r="A317" s="4" t="s">
        <v>6865</v>
      </c>
      <c r="B317" s="26">
        <v>-5.9010263064330805E-2</v>
      </c>
      <c r="C317" s="30">
        <v>0.46311314736140818</v>
      </c>
      <c r="D317" s="4" t="s">
        <v>8355</v>
      </c>
    </row>
    <row r="318" spans="1:4" ht="15" customHeight="1" x14ac:dyDescent="0.25">
      <c r="A318" s="4" t="s">
        <v>8356</v>
      </c>
      <c r="B318" s="26">
        <v>-3.6264390459423826E-2</v>
      </c>
      <c r="C318" s="30">
        <v>0.42641415017496798</v>
      </c>
      <c r="D318" s="4" t="s">
        <v>8357</v>
      </c>
    </row>
    <row r="319" spans="1:4" ht="15" customHeight="1" x14ac:dyDescent="0.25">
      <c r="A319" s="4" t="s">
        <v>8358</v>
      </c>
      <c r="B319" s="26">
        <v>0.16418561439931945</v>
      </c>
      <c r="C319" s="30">
        <v>7.003989074564107E-3</v>
      </c>
      <c r="D319" s="4" t="s">
        <v>8359</v>
      </c>
    </row>
    <row r="320" spans="1:4" ht="15" customHeight="1" x14ac:dyDescent="0.25">
      <c r="A320" s="4" t="s">
        <v>8360</v>
      </c>
      <c r="B320" s="26">
        <v>-0.29506092735229367</v>
      </c>
      <c r="C320" s="30">
        <v>1.6639883277217715E-3</v>
      </c>
      <c r="D320" s="4" t="s">
        <v>8361</v>
      </c>
    </row>
    <row r="321" spans="1:4" ht="15" customHeight="1" x14ac:dyDescent="0.25">
      <c r="A321" s="4" t="s">
        <v>8362</v>
      </c>
      <c r="B321" s="26">
        <v>-0.26573192685925834</v>
      </c>
      <c r="C321" s="30">
        <v>4.6706588671615312E-3</v>
      </c>
      <c r="D321" s="4" t="s">
        <v>4106</v>
      </c>
    </row>
    <row r="322" spans="1:4" ht="15" customHeight="1" x14ac:dyDescent="0.25">
      <c r="A322" s="4" t="s">
        <v>8363</v>
      </c>
      <c r="B322" s="26">
        <v>-0.20325392551431923</v>
      </c>
      <c r="C322" s="30" t="s">
        <v>13</v>
      </c>
      <c r="D322" s="4" t="s">
        <v>8364</v>
      </c>
    </row>
    <row r="323" spans="1:4" ht="15" customHeight="1" x14ac:dyDescent="0.25">
      <c r="A323" s="4" t="s">
        <v>8365</v>
      </c>
      <c r="B323" s="26">
        <v>2.4438268935688269E-2</v>
      </c>
      <c r="C323" s="30" t="s">
        <v>13</v>
      </c>
      <c r="D323" s="4" t="s">
        <v>8366</v>
      </c>
    </row>
    <row r="324" spans="1:4" ht="15" customHeight="1" x14ac:dyDescent="0.25">
      <c r="A324" s="4" t="s">
        <v>8367</v>
      </c>
      <c r="B324" s="26">
        <v>-3.4038862666917587E-2</v>
      </c>
      <c r="C324" s="30" t="s">
        <v>13</v>
      </c>
      <c r="D324" s="4" t="s">
        <v>8368</v>
      </c>
    </row>
    <row r="325" spans="1:4" ht="15" customHeight="1" x14ac:dyDescent="0.25">
      <c r="A325" s="4" t="s">
        <v>38</v>
      </c>
      <c r="B325" s="26">
        <v>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975" spans="1:1" ht="15" customHeight="1" x14ac:dyDescent="0.25">
      <c r="A975" s="37"/>
    </row>
    <row r="977" spans="1:1" ht="15" customHeight="1" x14ac:dyDescent="0.25">
      <c r="A977" s="37"/>
    </row>
    <row r="1275" spans="1:1" ht="15" customHeight="1" x14ac:dyDescent="0.25">
      <c r="A1275" s="37"/>
    </row>
    <row r="1277" spans="1:1" ht="15" customHeight="1" x14ac:dyDescent="0.25">
      <c r="A1277" s="37"/>
    </row>
  </sheetData>
  <mergeCells count="8">
    <mergeCell ref="Y35:AF39"/>
    <mergeCell ref="Y40:AF44"/>
    <mergeCell ref="B6:D6"/>
    <mergeCell ref="Y10:AF14"/>
    <mergeCell ref="Y15:AF19"/>
    <mergeCell ref="Y20:AF24"/>
    <mergeCell ref="Y25:AF29"/>
    <mergeCell ref="Y30:AF34"/>
  </mergeCells>
  <conditionalFormatting sqref="A11:A340">
    <cfRule type="expression" dxfId="536" priority="6">
      <formula>$A11=0</formula>
    </cfRule>
  </conditionalFormatting>
  <conditionalFormatting sqref="F10">
    <cfRule type="cellIs" dxfId="53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34" priority="3" operator="greaterThanOrEqual">
      <formula>1</formula>
    </cfRule>
  </conditionalFormatting>
  <conditionalFormatting sqref="F14">
    <cfRule type="cellIs" dxfId="533" priority="2" operator="equal">
      <formula>1</formula>
    </cfRule>
  </conditionalFormatting>
  <conditionalFormatting sqref="F16">
    <cfRule type="cellIs" dxfId="532" priority="1" operator="greaterThan">
      <formula>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AA091-62EB-46B4-9ED2-0A75D00AB923}">
  <sheetPr codeName="Sheet32">
    <tabColor theme="7"/>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62.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188</v>
      </c>
    </row>
    <row r="5" spans="1:32" ht="15" customHeight="1" thickBot="1" x14ac:dyDescent="0.3">
      <c r="A5" s="53"/>
      <c r="B5" s="53"/>
      <c r="C5" s="53"/>
      <c r="D5" s="53"/>
    </row>
    <row r="6" spans="1:32" ht="15.75" thickBot="1" x14ac:dyDescent="0.3">
      <c r="A6" s="39" t="s">
        <v>257</v>
      </c>
      <c r="B6" s="67" t="s">
        <v>258</v>
      </c>
      <c r="C6" s="68" t="s">
        <v>188</v>
      </c>
      <c r="D6" s="69" t="s">
        <v>188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1.6073081159125511</v>
      </c>
      <c r="C10" s="29" t="s">
        <v>13</v>
      </c>
      <c r="D10" s="4"/>
      <c r="F10" s="62"/>
      <c r="X10" s="9" t="s">
        <v>471</v>
      </c>
      <c r="Y10" s="66"/>
      <c r="Z10" s="66"/>
      <c r="AA10" s="66"/>
      <c r="AB10" s="66"/>
      <c r="AC10" s="66"/>
      <c r="AD10" s="66"/>
      <c r="AE10" s="66"/>
      <c r="AF10" s="66"/>
    </row>
    <row r="11" spans="1:32" ht="15" customHeight="1" x14ac:dyDescent="0.25">
      <c r="A11" s="4" t="s">
        <v>839</v>
      </c>
      <c r="B11" s="26">
        <v>-6.464445784704802</v>
      </c>
      <c r="C11" s="30" t="s">
        <v>13</v>
      </c>
      <c r="D11" s="4" t="s">
        <v>1031</v>
      </c>
      <c r="F11" s="62"/>
      <c r="X11" s="10" t="s">
        <v>471</v>
      </c>
      <c r="Y11" s="66"/>
      <c r="Z11" s="66"/>
      <c r="AA11" s="66"/>
      <c r="AB11" s="66"/>
      <c r="AC11" s="66"/>
      <c r="AD11" s="66"/>
      <c r="AE11" s="66"/>
      <c r="AF11" s="66"/>
    </row>
    <row r="12" spans="1:32" ht="15" customHeight="1" x14ac:dyDescent="0.25">
      <c r="A12" s="4" t="s">
        <v>8376</v>
      </c>
      <c r="B12" s="26">
        <v>-0.48929588734673779</v>
      </c>
      <c r="C12" s="30" t="s">
        <v>13</v>
      </c>
      <c r="D12" s="4" t="s">
        <v>8377</v>
      </c>
      <c r="F12" s="62"/>
      <c r="X12" s="10" t="s">
        <v>471</v>
      </c>
      <c r="Y12" s="66"/>
      <c r="Z12" s="66"/>
      <c r="AA12" s="66"/>
      <c r="AB12" s="66"/>
      <c r="AC12" s="66"/>
      <c r="AD12" s="66"/>
      <c r="AE12" s="66"/>
      <c r="AF12" s="66"/>
    </row>
    <row r="13" spans="1:32" ht="15" customHeight="1" x14ac:dyDescent="0.25">
      <c r="A13" s="4" t="s">
        <v>8378</v>
      </c>
      <c r="B13" s="26">
        <v>-0.40482305396405338</v>
      </c>
      <c r="C13" s="30" t="s">
        <v>13</v>
      </c>
      <c r="D13" s="4" t="s">
        <v>8379</v>
      </c>
      <c r="F13" s="62"/>
      <c r="X13" s="10" t="s">
        <v>471</v>
      </c>
      <c r="Y13" s="66"/>
      <c r="Z13" s="66"/>
      <c r="AA13" s="66"/>
      <c r="AB13" s="66"/>
      <c r="AC13" s="66"/>
      <c r="AD13" s="66"/>
      <c r="AE13" s="66"/>
      <c r="AF13" s="66"/>
    </row>
    <row r="14" spans="1:32" ht="15" customHeight="1" x14ac:dyDescent="0.25">
      <c r="A14" s="4" t="s">
        <v>472</v>
      </c>
      <c r="B14" s="26">
        <v>0.86340543274198345</v>
      </c>
      <c r="C14" s="30" t="s">
        <v>13</v>
      </c>
      <c r="D14" s="4" t="s">
        <v>8380</v>
      </c>
      <c r="F14" s="62"/>
      <c r="X14" s="10" t="s">
        <v>471</v>
      </c>
      <c r="Y14" s="66"/>
      <c r="Z14" s="66"/>
      <c r="AA14" s="66"/>
      <c r="AB14" s="66"/>
      <c r="AC14" s="66"/>
      <c r="AD14" s="66"/>
      <c r="AE14" s="66"/>
      <c r="AF14" s="66"/>
    </row>
    <row r="15" spans="1:32" ht="15" customHeight="1" x14ac:dyDescent="0.25">
      <c r="A15" s="4" t="s">
        <v>8381</v>
      </c>
      <c r="B15" s="26">
        <v>-6.6383078523955266E-2</v>
      </c>
      <c r="C15" s="30">
        <v>1.0506279587828141E-2</v>
      </c>
      <c r="D15" s="4" t="s">
        <v>8382</v>
      </c>
      <c r="F15" s="62"/>
      <c r="X15" s="9" t="s">
        <v>471</v>
      </c>
      <c r="Y15" s="66"/>
      <c r="Z15" s="66"/>
      <c r="AA15" s="66"/>
      <c r="AB15" s="66"/>
      <c r="AC15" s="66"/>
      <c r="AD15" s="66"/>
      <c r="AE15" s="66"/>
      <c r="AF15" s="66"/>
    </row>
    <row r="16" spans="1:32" ht="15" customHeight="1" x14ac:dyDescent="0.25">
      <c r="A16" s="4" t="s">
        <v>8383</v>
      </c>
      <c r="B16" s="26">
        <v>2.7016933246234446E-2</v>
      </c>
      <c r="C16" s="30" t="s">
        <v>13</v>
      </c>
      <c r="D16" s="4" t="s">
        <v>8384</v>
      </c>
      <c r="F16" s="62"/>
      <c r="X16" s="10" t="s">
        <v>471</v>
      </c>
      <c r="Y16" s="66"/>
      <c r="Z16" s="66"/>
      <c r="AA16" s="66"/>
      <c r="AB16" s="66"/>
      <c r="AC16" s="66"/>
      <c r="AD16" s="66"/>
      <c r="AE16" s="66"/>
      <c r="AF16" s="66"/>
    </row>
    <row r="17" spans="1:32" ht="15" customHeight="1" x14ac:dyDescent="0.25">
      <c r="A17" s="4" t="s">
        <v>8385</v>
      </c>
      <c r="B17" s="26">
        <v>4.2878129840065525E-2</v>
      </c>
      <c r="C17" s="30" t="s">
        <v>13</v>
      </c>
      <c r="D17" s="4" t="s">
        <v>8386</v>
      </c>
      <c r="X17" s="10" t="s">
        <v>471</v>
      </c>
      <c r="Y17" s="66"/>
      <c r="Z17" s="66"/>
      <c r="AA17" s="66"/>
      <c r="AB17" s="66"/>
      <c r="AC17" s="66"/>
      <c r="AD17" s="66"/>
      <c r="AE17" s="66"/>
      <c r="AF17" s="66"/>
    </row>
    <row r="18" spans="1:32" ht="15" customHeight="1" x14ac:dyDescent="0.25">
      <c r="A18" s="4" t="s">
        <v>8387</v>
      </c>
      <c r="B18" s="26">
        <v>1.9499667337074531E-3</v>
      </c>
      <c r="C18" s="30">
        <v>0.85581482622731753</v>
      </c>
      <c r="D18" s="4" t="s">
        <v>8388</v>
      </c>
      <c r="X18" s="10" t="s">
        <v>471</v>
      </c>
      <c r="Y18" s="66"/>
      <c r="Z18" s="66"/>
      <c r="AA18" s="66"/>
      <c r="AB18" s="66"/>
      <c r="AC18" s="66"/>
      <c r="AD18" s="66"/>
      <c r="AE18" s="66"/>
      <c r="AF18" s="66"/>
    </row>
    <row r="19" spans="1:32" ht="15" customHeight="1" x14ac:dyDescent="0.25">
      <c r="A19" s="4" t="s">
        <v>8389</v>
      </c>
      <c r="B19" s="26">
        <v>-0.15667890830958775</v>
      </c>
      <c r="C19" s="30" t="s">
        <v>13</v>
      </c>
      <c r="D19" s="4" t="s">
        <v>8390</v>
      </c>
      <c r="X19" s="10" t="s">
        <v>471</v>
      </c>
      <c r="Y19" s="66"/>
      <c r="Z19" s="66"/>
      <c r="AA19" s="66"/>
      <c r="AB19" s="66"/>
      <c r="AC19" s="66"/>
      <c r="AD19" s="66"/>
      <c r="AE19" s="66"/>
      <c r="AF19" s="66"/>
    </row>
    <row r="20" spans="1:32" ht="15" customHeight="1" x14ac:dyDescent="0.25">
      <c r="A20" s="4" t="s">
        <v>1325</v>
      </c>
      <c r="B20" s="26">
        <v>-0.42226493062497056</v>
      </c>
      <c r="C20" s="30" t="s">
        <v>13</v>
      </c>
      <c r="D20" s="4" t="s">
        <v>5904</v>
      </c>
      <c r="X20" s="9" t="s">
        <v>471</v>
      </c>
      <c r="Y20" s="66"/>
      <c r="Z20" s="66"/>
      <c r="AA20" s="66"/>
      <c r="AB20" s="66"/>
      <c r="AC20" s="66"/>
      <c r="AD20" s="66"/>
      <c r="AE20" s="66"/>
      <c r="AF20" s="66"/>
    </row>
    <row r="21" spans="1:32" ht="15" customHeight="1" x14ac:dyDescent="0.25">
      <c r="A21" s="4" t="s">
        <v>8391</v>
      </c>
      <c r="B21" s="26">
        <v>0.1340661360275211</v>
      </c>
      <c r="C21" s="30" t="s">
        <v>13</v>
      </c>
      <c r="D21" s="4" t="s">
        <v>8392</v>
      </c>
      <c r="X21" s="10" t="s">
        <v>471</v>
      </c>
      <c r="Y21" s="66"/>
      <c r="Z21" s="66"/>
      <c r="AA21" s="66"/>
      <c r="AB21" s="66"/>
      <c r="AC21" s="66"/>
      <c r="AD21" s="66"/>
      <c r="AE21" s="66"/>
      <c r="AF21" s="66"/>
    </row>
    <row r="22" spans="1:32" ht="15" customHeight="1" x14ac:dyDescent="0.25">
      <c r="A22" s="4" t="s">
        <v>8393</v>
      </c>
      <c r="B22" s="26">
        <v>0.12475393665140024</v>
      </c>
      <c r="C22" s="30">
        <v>5.5618356872831315E-2</v>
      </c>
      <c r="D22" s="4" t="s">
        <v>8394</v>
      </c>
      <c r="X22" s="10" t="s">
        <v>471</v>
      </c>
      <c r="Y22" s="66"/>
      <c r="Z22" s="66"/>
      <c r="AA22" s="66"/>
      <c r="AB22" s="66"/>
      <c r="AC22" s="66"/>
      <c r="AD22" s="66"/>
      <c r="AE22" s="66"/>
      <c r="AF22" s="66"/>
    </row>
    <row r="23" spans="1:32" ht="15" customHeight="1" x14ac:dyDescent="0.25">
      <c r="A23" s="4" t="s">
        <v>5390</v>
      </c>
      <c r="B23" s="26">
        <v>1.119822769858418E-2</v>
      </c>
      <c r="C23" s="30" t="s">
        <v>13</v>
      </c>
      <c r="D23" s="4" t="s">
        <v>5391</v>
      </c>
      <c r="X23" s="10" t="s">
        <v>471</v>
      </c>
      <c r="Y23" s="66"/>
      <c r="Z23" s="66"/>
      <c r="AA23" s="66"/>
      <c r="AB23" s="66"/>
      <c r="AC23" s="66"/>
      <c r="AD23" s="66"/>
      <c r="AE23" s="66"/>
      <c r="AF23" s="66"/>
    </row>
    <row r="24" spans="1:32" ht="15" customHeight="1" x14ac:dyDescent="0.25">
      <c r="A24" s="4" t="s">
        <v>4587</v>
      </c>
      <c r="B24" s="26">
        <v>-0.84468425756771814</v>
      </c>
      <c r="C24" s="30">
        <v>1.9448027542352149E-3</v>
      </c>
      <c r="D24" s="4" t="s">
        <v>2875</v>
      </c>
      <c r="X24" s="10" t="s">
        <v>471</v>
      </c>
      <c r="Y24" s="66"/>
      <c r="Z24" s="66"/>
      <c r="AA24" s="66"/>
      <c r="AB24" s="66"/>
      <c r="AC24" s="66"/>
      <c r="AD24" s="66"/>
      <c r="AE24" s="66"/>
      <c r="AF24" s="66"/>
    </row>
    <row r="25" spans="1:32" ht="15" customHeight="1" x14ac:dyDescent="0.25">
      <c r="A25" s="4" t="s">
        <v>8395</v>
      </c>
      <c r="B25" s="26">
        <v>-1.0522667362274777E-2</v>
      </c>
      <c r="C25" s="30" t="s">
        <v>13</v>
      </c>
      <c r="D25" s="4" t="s">
        <v>8396</v>
      </c>
      <c r="X25" s="9" t="s">
        <v>471</v>
      </c>
      <c r="Y25" s="66"/>
      <c r="Z25" s="66"/>
      <c r="AA25" s="66"/>
      <c r="AB25" s="66"/>
      <c r="AC25" s="66"/>
      <c r="AD25" s="66"/>
      <c r="AE25" s="66"/>
      <c r="AF25" s="66"/>
    </row>
    <row r="26" spans="1:32" ht="15" customHeight="1" x14ac:dyDescent="0.25">
      <c r="A26" s="4" t="s">
        <v>4581</v>
      </c>
      <c r="B26" s="26">
        <v>-0.42158060390814267</v>
      </c>
      <c r="C26" s="30" t="s">
        <v>13</v>
      </c>
      <c r="D26" s="4" t="s">
        <v>4582</v>
      </c>
      <c r="X26" s="10" t="s">
        <v>471</v>
      </c>
      <c r="Y26" s="66"/>
      <c r="Z26" s="66"/>
      <c r="AA26" s="66"/>
      <c r="AB26" s="66"/>
      <c r="AC26" s="66"/>
      <c r="AD26" s="66"/>
      <c r="AE26" s="66"/>
      <c r="AF26" s="66"/>
    </row>
    <row r="27" spans="1:32" ht="15" customHeight="1" x14ac:dyDescent="0.25">
      <c r="A27" s="4" t="s">
        <v>8397</v>
      </c>
      <c r="B27" s="26">
        <v>-9.5505168352278316E-3</v>
      </c>
      <c r="C27" s="30" t="s">
        <v>13</v>
      </c>
      <c r="D27" s="4" t="s">
        <v>8398</v>
      </c>
      <c r="X27" s="10" t="s">
        <v>471</v>
      </c>
      <c r="Y27" s="66"/>
      <c r="Z27" s="66"/>
      <c r="AA27" s="66"/>
      <c r="AB27" s="66"/>
      <c r="AC27" s="66"/>
      <c r="AD27" s="66"/>
      <c r="AE27" s="66"/>
      <c r="AF27" s="66"/>
    </row>
    <row r="28" spans="1:32" ht="15" customHeight="1" x14ac:dyDescent="0.25">
      <c r="A28" s="4" t="s">
        <v>4863</v>
      </c>
      <c r="B28" s="26">
        <v>-9.8829234277795872E-2</v>
      </c>
      <c r="C28" s="30" t="s">
        <v>13</v>
      </c>
      <c r="D28" s="4" t="s">
        <v>2879</v>
      </c>
      <c r="X28" s="10" t="s">
        <v>471</v>
      </c>
      <c r="Y28" s="66"/>
      <c r="Z28" s="66"/>
      <c r="AA28" s="66"/>
      <c r="AB28" s="66"/>
      <c r="AC28" s="66"/>
      <c r="AD28" s="66"/>
      <c r="AE28" s="66"/>
      <c r="AF28" s="66"/>
    </row>
    <row r="29" spans="1:32" ht="15" customHeight="1" x14ac:dyDescent="0.25">
      <c r="A29" s="4" t="s">
        <v>8399</v>
      </c>
      <c r="B29" s="26">
        <v>-1.9463621194810498E-2</v>
      </c>
      <c r="C29" s="30" t="s">
        <v>13</v>
      </c>
      <c r="D29" s="4" t="s">
        <v>8400</v>
      </c>
      <c r="X29" s="10" t="s">
        <v>471</v>
      </c>
      <c r="Y29" s="66"/>
      <c r="Z29" s="66"/>
      <c r="AA29" s="66"/>
      <c r="AB29" s="66"/>
      <c r="AC29" s="66"/>
      <c r="AD29" s="66"/>
      <c r="AE29" s="66"/>
      <c r="AF29" s="66"/>
    </row>
    <row r="30" spans="1:32" ht="15" customHeight="1" x14ac:dyDescent="0.25">
      <c r="A30" s="4" t="s">
        <v>6910</v>
      </c>
      <c r="B30" s="26">
        <v>-0.77529490220630326</v>
      </c>
      <c r="C30" s="30" t="s">
        <v>13</v>
      </c>
      <c r="D30" s="4" t="s">
        <v>2877</v>
      </c>
      <c r="X30" s="9" t="s">
        <v>471</v>
      </c>
      <c r="Y30" s="66"/>
      <c r="Z30" s="66"/>
      <c r="AA30" s="66"/>
      <c r="AB30" s="66"/>
      <c r="AC30" s="66"/>
      <c r="AD30" s="66"/>
      <c r="AE30" s="66"/>
      <c r="AF30" s="66"/>
    </row>
    <row r="31" spans="1:32" ht="15" customHeight="1" x14ac:dyDescent="0.25">
      <c r="A31" s="4" t="s">
        <v>8401</v>
      </c>
      <c r="B31" s="26">
        <v>-2.0308793375922365E-3</v>
      </c>
      <c r="C31" s="30">
        <v>0.63706650662168451</v>
      </c>
      <c r="D31" s="4" t="s">
        <v>8402</v>
      </c>
      <c r="X31" s="10" t="s">
        <v>471</v>
      </c>
      <c r="Y31" s="66"/>
      <c r="Z31" s="66"/>
      <c r="AA31" s="66"/>
      <c r="AB31" s="66"/>
      <c r="AC31" s="66"/>
      <c r="AD31" s="66"/>
      <c r="AE31" s="66"/>
      <c r="AF31" s="66"/>
    </row>
    <row r="32" spans="1:32" ht="15" customHeight="1" x14ac:dyDescent="0.25">
      <c r="A32" s="4" t="s">
        <v>5325</v>
      </c>
      <c r="B32" s="26">
        <v>-1.1575904482727239</v>
      </c>
      <c r="C32" s="30" t="s">
        <v>13</v>
      </c>
      <c r="D32" s="4" t="s">
        <v>3003</v>
      </c>
      <c r="X32" s="10" t="s">
        <v>471</v>
      </c>
      <c r="Y32" s="66"/>
      <c r="Z32" s="66"/>
      <c r="AA32" s="66"/>
      <c r="AB32" s="66"/>
      <c r="AC32" s="66"/>
      <c r="AD32" s="66"/>
      <c r="AE32" s="66"/>
      <c r="AF32" s="66"/>
    </row>
    <row r="33" spans="1:32" ht="15" customHeight="1" x14ac:dyDescent="0.25">
      <c r="A33" s="4" t="s">
        <v>277</v>
      </c>
      <c r="B33" s="26">
        <v>0.46263997893497427</v>
      </c>
      <c r="C33" s="30" t="s">
        <v>13</v>
      </c>
      <c r="D33" s="4" t="s">
        <v>278</v>
      </c>
      <c r="X33" s="10" t="s">
        <v>471</v>
      </c>
      <c r="Y33" s="66"/>
      <c r="Z33" s="66"/>
      <c r="AA33" s="66"/>
      <c r="AB33" s="66"/>
      <c r="AC33" s="66"/>
      <c r="AD33" s="66"/>
      <c r="AE33" s="66"/>
      <c r="AF33" s="66"/>
    </row>
    <row r="34" spans="1:32" ht="15" customHeight="1" x14ac:dyDescent="0.25">
      <c r="A34" s="4" t="s">
        <v>520</v>
      </c>
      <c r="B34" s="26">
        <v>9.7638163566050568E-2</v>
      </c>
      <c r="C34" s="30">
        <v>6.4833796113809225E-3</v>
      </c>
      <c r="D34" s="4" t="s">
        <v>877</v>
      </c>
      <c r="X34" s="10" t="s">
        <v>471</v>
      </c>
      <c r="Y34" s="66"/>
      <c r="Z34" s="66"/>
      <c r="AA34" s="66"/>
      <c r="AB34" s="66"/>
      <c r="AC34" s="66"/>
      <c r="AD34" s="66"/>
      <c r="AE34" s="66"/>
      <c r="AF34" s="66"/>
    </row>
    <row r="35" spans="1:32" ht="15" customHeight="1" x14ac:dyDescent="0.25">
      <c r="A35" s="4" t="s">
        <v>7958</v>
      </c>
      <c r="B35" s="26">
        <v>0.19429555504723239</v>
      </c>
      <c r="C35" s="30" t="s">
        <v>13</v>
      </c>
      <c r="D35" s="4" t="s">
        <v>8403</v>
      </c>
      <c r="X35" s="9" t="s">
        <v>471</v>
      </c>
      <c r="Y35" s="66"/>
      <c r="Z35" s="66"/>
      <c r="AA35" s="66"/>
      <c r="AB35" s="66"/>
      <c r="AC35" s="66"/>
      <c r="AD35" s="66"/>
      <c r="AE35" s="66"/>
      <c r="AF35" s="66"/>
    </row>
    <row r="36" spans="1:32" ht="15" customHeight="1" x14ac:dyDescent="0.25">
      <c r="A36" s="4" t="s">
        <v>8020</v>
      </c>
      <c r="B36" s="26">
        <v>-0.48337803807291474</v>
      </c>
      <c r="C36" s="30" t="s">
        <v>13</v>
      </c>
      <c r="D36" s="4" t="s">
        <v>8021</v>
      </c>
      <c r="X36" s="10" t="s">
        <v>471</v>
      </c>
      <c r="Y36" s="66"/>
      <c r="Z36" s="66"/>
      <c r="AA36" s="66"/>
      <c r="AB36" s="66"/>
      <c r="AC36" s="66"/>
      <c r="AD36" s="66"/>
      <c r="AE36" s="66"/>
      <c r="AF36" s="66"/>
    </row>
    <row r="37" spans="1:32" ht="15" customHeight="1" x14ac:dyDescent="0.25">
      <c r="A37" s="4" t="s">
        <v>787</v>
      </c>
      <c r="B37" s="26">
        <v>1.7690096606176664</v>
      </c>
      <c r="C37" s="30" t="s">
        <v>13</v>
      </c>
      <c r="D37" s="4" t="s">
        <v>8404</v>
      </c>
      <c r="X37" s="10" t="s">
        <v>471</v>
      </c>
      <c r="Y37" s="66"/>
      <c r="Z37" s="66"/>
      <c r="AA37" s="66"/>
      <c r="AB37" s="66"/>
      <c r="AC37" s="66"/>
      <c r="AD37" s="66"/>
      <c r="AE37" s="66"/>
      <c r="AF37" s="66"/>
    </row>
    <row r="38" spans="1:32" ht="15" customHeight="1" x14ac:dyDescent="0.25">
      <c r="A38" s="4" t="s">
        <v>8405</v>
      </c>
      <c r="B38" s="26">
        <v>2.7401515968733692E-2</v>
      </c>
      <c r="C38" s="30">
        <v>0.32072524072862696</v>
      </c>
      <c r="D38" s="4" t="s">
        <v>8406</v>
      </c>
      <c r="X38" s="10" t="s">
        <v>471</v>
      </c>
      <c r="Y38" s="66"/>
      <c r="Z38" s="66"/>
      <c r="AA38" s="66"/>
      <c r="AB38" s="66"/>
      <c r="AC38" s="66"/>
      <c r="AD38" s="66"/>
      <c r="AE38" s="66"/>
      <c r="AF38" s="66"/>
    </row>
    <row r="39" spans="1:32" ht="15" customHeight="1" x14ac:dyDescent="0.25">
      <c r="A39" s="4" t="s">
        <v>558</v>
      </c>
      <c r="B39" s="26">
        <v>-0.31143419118151944</v>
      </c>
      <c r="C39" s="30" t="s">
        <v>13</v>
      </c>
      <c r="D39" s="4" t="s">
        <v>8407</v>
      </c>
      <c r="X39" s="10" t="s">
        <v>471</v>
      </c>
      <c r="Y39" s="66"/>
      <c r="Z39" s="66"/>
      <c r="AA39" s="66"/>
      <c r="AB39" s="66"/>
      <c r="AC39" s="66"/>
      <c r="AD39" s="66"/>
      <c r="AE39" s="66"/>
      <c r="AF39" s="66"/>
    </row>
    <row r="40" spans="1:32" ht="15" customHeight="1" x14ac:dyDescent="0.25">
      <c r="A40" s="4" t="s">
        <v>5322</v>
      </c>
      <c r="B40" s="26">
        <v>0.16611804821070628</v>
      </c>
      <c r="C40" s="30" t="s">
        <v>13</v>
      </c>
      <c r="D40" s="4" t="s">
        <v>8408</v>
      </c>
      <c r="X40" s="9" t="s">
        <v>471</v>
      </c>
      <c r="Y40" s="66"/>
      <c r="Z40" s="66"/>
      <c r="AA40" s="66"/>
      <c r="AB40" s="66"/>
      <c r="AC40" s="66"/>
      <c r="AD40" s="66"/>
      <c r="AE40" s="66"/>
      <c r="AF40" s="66"/>
    </row>
    <row r="41" spans="1:32" ht="15" customHeight="1" x14ac:dyDescent="0.25">
      <c r="A41" s="4" t="s">
        <v>8409</v>
      </c>
      <c r="B41" s="26">
        <v>-1.8124799075416687E-2</v>
      </c>
      <c r="C41" s="30" t="s">
        <v>13</v>
      </c>
      <c r="D41" s="4" t="s">
        <v>8410</v>
      </c>
      <c r="X41" s="10" t="s">
        <v>471</v>
      </c>
      <c r="Y41" s="66"/>
      <c r="Z41" s="66"/>
      <c r="AA41" s="66"/>
      <c r="AB41" s="66"/>
      <c r="AC41" s="66"/>
      <c r="AD41" s="66"/>
      <c r="AE41" s="66"/>
      <c r="AF41" s="66"/>
    </row>
    <row r="42" spans="1:32" ht="15" customHeight="1" x14ac:dyDescent="0.25">
      <c r="A42" s="4" t="s">
        <v>8411</v>
      </c>
      <c r="B42" s="26">
        <v>-2.7306637978092127E-3</v>
      </c>
      <c r="C42" s="30" t="s">
        <v>13</v>
      </c>
      <c r="D42" s="4" t="s">
        <v>8412</v>
      </c>
      <c r="X42" s="10" t="s">
        <v>471</v>
      </c>
      <c r="Y42" s="66"/>
      <c r="Z42" s="66"/>
      <c r="AA42" s="66"/>
      <c r="AB42" s="66"/>
      <c r="AC42" s="66"/>
      <c r="AD42" s="66"/>
      <c r="AE42" s="66"/>
      <c r="AF42" s="66"/>
    </row>
    <row r="43" spans="1:32" ht="15" customHeight="1" x14ac:dyDescent="0.25">
      <c r="A43" s="4" t="s">
        <v>8413</v>
      </c>
      <c r="B43" s="26">
        <v>0.52387982842030889</v>
      </c>
      <c r="C43" s="30" t="s">
        <v>13</v>
      </c>
      <c r="D43" s="4" t="s">
        <v>8414</v>
      </c>
      <c r="X43" s="10" t="s">
        <v>471</v>
      </c>
      <c r="Y43" s="66"/>
      <c r="Z43" s="66"/>
      <c r="AA43" s="66"/>
      <c r="AB43" s="66"/>
      <c r="AC43" s="66"/>
      <c r="AD43" s="66"/>
      <c r="AE43" s="66"/>
      <c r="AF43" s="66"/>
    </row>
    <row r="44" spans="1:32" ht="15" customHeight="1" x14ac:dyDescent="0.25">
      <c r="A44" s="4" t="s">
        <v>8415</v>
      </c>
      <c r="B44" s="26">
        <v>2.5638550824005131E-2</v>
      </c>
      <c r="C44" s="30" t="s">
        <v>13</v>
      </c>
      <c r="D44" s="4" t="s">
        <v>8416</v>
      </c>
      <c r="X44" s="10" t="s">
        <v>471</v>
      </c>
      <c r="Y44" s="66"/>
      <c r="Z44" s="66"/>
      <c r="AA44" s="66"/>
      <c r="AB44" s="66"/>
      <c r="AC44" s="66"/>
      <c r="AD44" s="66"/>
      <c r="AE44" s="66"/>
      <c r="AF44" s="66"/>
    </row>
    <row r="45" spans="1:32" ht="15" customHeight="1" x14ac:dyDescent="0.25">
      <c r="A45" s="4" t="s">
        <v>8417</v>
      </c>
      <c r="B45" s="26">
        <v>-1.7606649790179174E-2</v>
      </c>
      <c r="C45" s="30" t="s">
        <v>13</v>
      </c>
      <c r="D45" s="4" t="s">
        <v>8418</v>
      </c>
    </row>
    <row r="46" spans="1:32" ht="15" customHeight="1" x14ac:dyDescent="0.25">
      <c r="A46" s="4" t="s">
        <v>8419</v>
      </c>
      <c r="B46" s="26">
        <v>0.12356491252994536</v>
      </c>
      <c r="C46" s="30" t="s">
        <v>13</v>
      </c>
      <c r="D46" s="4" t="s">
        <v>8420</v>
      </c>
    </row>
    <row r="47" spans="1:32" ht="15" customHeight="1" x14ac:dyDescent="0.25">
      <c r="A47" s="4" t="s">
        <v>8421</v>
      </c>
      <c r="B47" s="26">
        <v>-1.3348635984212574E-2</v>
      </c>
      <c r="C47" s="30">
        <v>6.2108826411934812E-3</v>
      </c>
      <c r="D47" s="4" t="s">
        <v>8422</v>
      </c>
    </row>
    <row r="48" spans="1:32" ht="15" customHeight="1" x14ac:dyDescent="0.25">
      <c r="A48" s="4" t="s">
        <v>8423</v>
      </c>
      <c r="B48" s="26">
        <v>-2.1962804717849029</v>
      </c>
      <c r="C48" s="30" t="s">
        <v>13</v>
      </c>
      <c r="D48" s="4" t="s">
        <v>8424</v>
      </c>
    </row>
    <row r="49" spans="1:4" ht="15" customHeight="1" x14ac:dyDescent="0.25">
      <c r="A49" s="4" t="s">
        <v>8425</v>
      </c>
      <c r="B49" s="26">
        <v>-1.8000686638954579E-2</v>
      </c>
      <c r="C49" s="30" t="s">
        <v>13</v>
      </c>
      <c r="D49" s="4" t="s">
        <v>8426</v>
      </c>
    </row>
    <row r="50" spans="1:4" ht="15" customHeight="1" x14ac:dyDescent="0.25">
      <c r="A50" s="4" t="s">
        <v>8427</v>
      </c>
      <c r="B50" s="26">
        <v>0.23033373374248034</v>
      </c>
      <c r="C50" s="30">
        <v>1.5729868051105739E-3</v>
      </c>
      <c r="D50" s="4" t="s">
        <v>8428</v>
      </c>
    </row>
    <row r="51" spans="1:4" ht="15" customHeight="1" x14ac:dyDescent="0.25">
      <c r="A51" s="4" t="s">
        <v>8429</v>
      </c>
      <c r="B51" s="26">
        <v>3.9590037397397158E-2</v>
      </c>
      <c r="C51" s="30" t="s">
        <v>13</v>
      </c>
      <c r="D51" s="4" t="s">
        <v>8430</v>
      </c>
    </row>
    <row r="52" spans="1:4" ht="15" customHeight="1" x14ac:dyDescent="0.25">
      <c r="A52" s="4" t="s">
        <v>8431</v>
      </c>
      <c r="B52" s="26">
        <v>4.7636014725133916E-2</v>
      </c>
      <c r="C52" s="30">
        <v>0.17492517035869259</v>
      </c>
      <c r="D52" s="4" t="s">
        <v>8432</v>
      </c>
    </row>
    <row r="53" spans="1:4" ht="15" customHeight="1" x14ac:dyDescent="0.25">
      <c r="A53" s="4" t="s">
        <v>8433</v>
      </c>
      <c r="B53" s="26">
        <v>1.7908777430067833E-2</v>
      </c>
      <c r="C53" s="30" t="s">
        <v>13</v>
      </c>
      <c r="D53" s="4" t="s">
        <v>8434</v>
      </c>
    </row>
    <row r="54" spans="1:4" ht="15" customHeight="1" x14ac:dyDescent="0.25">
      <c r="A54" s="4" t="s">
        <v>8435</v>
      </c>
      <c r="B54" s="26">
        <v>-1.7891639890737131E-2</v>
      </c>
      <c r="C54" s="30">
        <v>6.143247649612063E-3</v>
      </c>
      <c r="D54" s="4" t="s">
        <v>8436</v>
      </c>
    </row>
    <row r="55" spans="1:4" ht="15" customHeight="1" x14ac:dyDescent="0.25">
      <c r="A55" s="4" t="s">
        <v>8437</v>
      </c>
      <c r="B55" s="26">
        <v>-3.9235589228914888E-2</v>
      </c>
      <c r="C55" s="30">
        <v>1.2754551627541161E-2</v>
      </c>
      <c r="D55" s="4" t="s">
        <v>8438</v>
      </c>
    </row>
    <row r="56" spans="1:4" ht="15" customHeight="1" x14ac:dyDescent="0.25">
      <c r="A56" s="4" t="s">
        <v>8439</v>
      </c>
      <c r="B56" s="26">
        <v>-4.6645672520901262E-3</v>
      </c>
      <c r="C56" s="30">
        <v>0.66574397657562834</v>
      </c>
      <c r="D56" s="4" t="s">
        <v>8440</v>
      </c>
    </row>
    <row r="57" spans="1:4" ht="15" customHeight="1" x14ac:dyDescent="0.25">
      <c r="A57" s="4" t="s">
        <v>8441</v>
      </c>
      <c r="B57" s="26">
        <v>-2.2598784588001245E-2</v>
      </c>
      <c r="C57" s="30">
        <v>3.8183202114283887E-3</v>
      </c>
      <c r="D57" s="4" t="s">
        <v>8442</v>
      </c>
    </row>
    <row r="58" spans="1:4" ht="15" customHeight="1" x14ac:dyDescent="0.25">
      <c r="A58" s="4" t="s">
        <v>8443</v>
      </c>
      <c r="B58" s="26">
        <v>-4.8631219608554505E-3</v>
      </c>
      <c r="C58" s="30">
        <v>3.6080651126057864E-3</v>
      </c>
      <c r="D58" s="4" t="s">
        <v>8444</v>
      </c>
    </row>
    <row r="59" spans="1:4" ht="15" customHeight="1" x14ac:dyDescent="0.25">
      <c r="A59" s="4" t="s">
        <v>8445</v>
      </c>
      <c r="B59" s="26">
        <v>-0.67351248058671165</v>
      </c>
      <c r="C59" s="30" t="s">
        <v>13</v>
      </c>
      <c r="D59" s="4" t="s">
        <v>8446</v>
      </c>
    </row>
    <row r="60" spans="1:4" ht="15" customHeight="1" x14ac:dyDescent="0.25">
      <c r="A60" s="4" t="s">
        <v>8447</v>
      </c>
      <c r="B60" s="26">
        <v>0.13473606753920983</v>
      </c>
      <c r="C60" s="30" t="s">
        <v>13</v>
      </c>
      <c r="D60" s="4" t="s">
        <v>8448</v>
      </c>
    </row>
    <row r="61" spans="1:4" ht="15" customHeight="1" x14ac:dyDescent="0.25">
      <c r="A61" s="4" t="s">
        <v>8449</v>
      </c>
      <c r="B61" s="26">
        <v>0.14135096207493081</v>
      </c>
      <c r="C61" s="30">
        <v>2.508624625283723E-2</v>
      </c>
      <c r="D61" s="4" t="s">
        <v>8450</v>
      </c>
    </row>
    <row r="62" spans="1:4" ht="15" customHeight="1" x14ac:dyDescent="0.25">
      <c r="A62" s="4" t="s">
        <v>8451</v>
      </c>
      <c r="B62" s="26">
        <v>0.10934601920300506</v>
      </c>
      <c r="C62" s="30">
        <v>1.6871875084509963E-2</v>
      </c>
      <c r="D62" s="4" t="s">
        <v>8452</v>
      </c>
    </row>
    <row r="63" spans="1:4" ht="15" customHeight="1" x14ac:dyDescent="0.25">
      <c r="A63" s="4" t="s">
        <v>8453</v>
      </c>
      <c r="B63" s="26">
        <v>-0.17962200248811996</v>
      </c>
      <c r="C63" s="30">
        <v>1.1261736568054778E-2</v>
      </c>
      <c r="D63" s="4" t="s">
        <v>8454</v>
      </c>
    </row>
    <row r="64" spans="1:4" ht="15" customHeight="1" x14ac:dyDescent="0.25">
      <c r="A64" s="4" t="s">
        <v>8455</v>
      </c>
      <c r="B64" s="26">
        <v>0.19350481486355275</v>
      </c>
      <c r="C64" s="30">
        <v>2.4818701314267916E-2</v>
      </c>
      <c r="D64" s="4" t="s">
        <v>8456</v>
      </c>
    </row>
    <row r="65" spans="1:4" ht="15" customHeight="1" x14ac:dyDescent="0.25">
      <c r="A65" s="4" t="s">
        <v>8457</v>
      </c>
      <c r="B65" s="26">
        <v>4.4418095550130252E-2</v>
      </c>
      <c r="C65" s="30">
        <v>0.63857037084218649</v>
      </c>
      <c r="D65" s="4" t="s">
        <v>8458</v>
      </c>
    </row>
    <row r="66" spans="1:4" ht="15" customHeight="1" x14ac:dyDescent="0.25">
      <c r="A66" s="4" t="s">
        <v>8459</v>
      </c>
      <c r="B66" s="26">
        <v>-0.48072996366341064</v>
      </c>
      <c r="C66" s="30" t="s">
        <v>13</v>
      </c>
      <c r="D66" s="4" t="s">
        <v>8460</v>
      </c>
    </row>
    <row r="67" spans="1:4" ht="15" customHeight="1" x14ac:dyDescent="0.25">
      <c r="A67" s="4" t="s">
        <v>8461</v>
      </c>
      <c r="B67" s="26">
        <v>0.22328411252477029</v>
      </c>
      <c r="C67" s="30" t="s">
        <v>13</v>
      </c>
      <c r="D67" s="4" t="s">
        <v>8462</v>
      </c>
    </row>
    <row r="68" spans="1:4" ht="15" customHeight="1" x14ac:dyDescent="0.25">
      <c r="A68" s="4" t="s">
        <v>8463</v>
      </c>
      <c r="B68" s="26">
        <v>-0.12223179648740776</v>
      </c>
      <c r="C68" s="30">
        <v>0.1722059430522842</v>
      </c>
      <c r="D68" s="4" t="s">
        <v>8464</v>
      </c>
    </row>
    <row r="69" spans="1:4" ht="15" customHeight="1" x14ac:dyDescent="0.25">
      <c r="A69" s="4" t="s">
        <v>8465</v>
      </c>
      <c r="B69" s="26">
        <v>-0.37157336234844263</v>
      </c>
      <c r="C69" s="30" t="s">
        <v>13</v>
      </c>
      <c r="D69" s="4" t="s">
        <v>8466</v>
      </c>
    </row>
    <row r="70" spans="1:4" ht="15" customHeight="1" x14ac:dyDescent="0.25">
      <c r="A70" s="4" t="s">
        <v>8467</v>
      </c>
      <c r="B70" s="26">
        <v>0.33123236009715529</v>
      </c>
      <c r="C70" s="30" t="s">
        <v>13</v>
      </c>
      <c r="D70" s="4" t="s">
        <v>8468</v>
      </c>
    </row>
    <row r="71" spans="1:4" ht="15" customHeight="1" x14ac:dyDescent="0.25">
      <c r="A71" s="4" t="s">
        <v>8469</v>
      </c>
      <c r="B71" s="26">
        <v>0.9350112255858215</v>
      </c>
      <c r="C71" s="30" t="s">
        <v>13</v>
      </c>
      <c r="D71" s="4" t="s">
        <v>8470</v>
      </c>
    </row>
    <row r="72" spans="1:4" ht="15" customHeight="1" x14ac:dyDescent="0.25">
      <c r="A72" s="4" t="s">
        <v>8471</v>
      </c>
      <c r="B72" s="26">
        <v>7.0520948335077299E-3</v>
      </c>
      <c r="C72" s="30" t="s">
        <v>13</v>
      </c>
      <c r="D72" s="4" t="s">
        <v>8472</v>
      </c>
    </row>
    <row r="73" spans="1:4" ht="15" customHeight="1" x14ac:dyDescent="0.25">
      <c r="A73" s="4" t="s">
        <v>8473</v>
      </c>
      <c r="B73" s="26">
        <v>5.8971908693344469E-2</v>
      </c>
      <c r="C73" s="30">
        <v>0.19851348949423564</v>
      </c>
      <c r="D73" s="4" t="s">
        <v>8474</v>
      </c>
    </row>
    <row r="74" spans="1:4" ht="15" customHeight="1" x14ac:dyDescent="0.25">
      <c r="A74" s="4" t="s">
        <v>8475</v>
      </c>
      <c r="B74" s="26">
        <v>-4.8239961046658716E-2</v>
      </c>
      <c r="C74" s="30">
        <v>0.47110154789294967</v>
      </c>
      <c r="D74" s="4" t="s">
        <v>8476</v>
      </c>
    </row>
    <row r="75" spans="1:4" ht="15" customHeight="1" x14ac:dyDescent="0.25">
      <c r="A75" s="4" t="s">
        <v>8477</v>
      </c>
      <c r="B75" s="26">
        <v>0.13042588583453427</v>
      </c>
      <c r="C75" s="30" t="s">
        <v>13</v>
      </c>
      <c r="D75" s="4" t="s">
        <v>8478</v>
      </c>
    </row>
    <row r="76" spans="1:4" ht="15" customHeight="1" x14ac:dyDescent="0.25">
      <c r="A76" s="4" t="s">
        <v>8479</v>
      </c>
      <c r="B76" s="26">
        <v>0.21493975612019248</v>
      </c>
      <c r="C76" s="30" t="s">
        <v>13</v>
      </c>
      <c r="D76" s="4" t="s">
        <v>8480</v>
      </c>
    </row>
    <row r="77" spans="1:4" ht="15" customHeight="1" x14ac:dyDescent="0.25">
      <c r="A77" s="4" t="s">
        <v>8481</v>
      </c>
      <c r="B77" s="26">
        <v>0.1218503026816327</v>
      </c>
      <c r="C77" s="30" t="s">
        <v>13</v>
      </c>
      <c r="D77" s="4" t="s">
        <v>8482</v>
      </c>
    </row>
    <row r="78" spans="1:4" ht="15" customHeight="1" x14ac:dyDescent="0.25">
      <c r="A78" s="4" t="s">
        <v>8483</v>
      </c>
      <c r="B78" s="26">
        <v>4.8503667745304006E-2</v>
      </c>
      <c r="C78" s="30">
        <v>0.15582375219150624</v>
      </c>
      <c r="D78" s="4" t="s">
        <v>8484</v>
      </c>
    </row>
    <row r="79" spans="1:4" ht="15" customHeight="1" x14ac:dyDescent="0.25">
      <c r="A79" s="4" t="s">
        <v>8485</v>
      </c>
      <c r="B79" s="26">
        <v>-0.1038268725907817</v>
      </c>
      <c r="C79" s="30">
        <v>0.11282499102299104</v>
      </c>
      <c r="D79" s="4" t="s">
        <v>8486</v>
      </c>
    </row>
    <row r="80" spans="1:4" ht="15" customHeight="1" x14ac:dyDescent="0.25">
      <c r="A80" s="4" t="s">
        <v>8487</v>
      </c>
      <c r="B80" s="26">
        <v>-0.15038353401230972</v>
      </c>
      <c r="C80" s="30">
        <v>9.7278058420095181E-2</v>
      </c>
      <c r="D80" s="4" t="s">
        <v>8488</v>
      </c>
    </row>
    <row r="81" spans="1:4" ht="15" customHeight="1" x14ac:dyDescent="0.25">
      <c r="A81" s="4" t="s">
        <v>8489</v>
      </c>
      <c r="B81" s="26">
        <v>8.8880776863734356E-2</v>
      </c>
      <c r="C81" s="30">
        <v>1.6287547287399479E-2</v>
      </c>
      <c r="D81" s="4" t="s">
        <v>8490</v>
      </c>
    </row>
    <row r="82" spans="1:4" ht="15" customHeight="1" x14ac:dyDescent="0.25">
      <c r="A82" s="4" t="s">
        <v>8491</v>
      </c>
      <c r="B82" s="26">
        <v>6.3224857172032772E-2</v>
      </c>
      <c r="C82" s="30">
        <v>9.7327880743616424E-2</v>
      </c>
      <c r="D82" s="4" t="s">
        <v>8492</v>
      </c>
    </row>
    <row r="83" spans="1:4" ht="15" customHeight="1" x14ac:dyDescent="0.25">
      <c r="A83" s="4" t="s">
        <v>8493</v>
      </c>
      <c r="B83" s="26">
        <v>0.23781495700515287</v>
      </c>
      <c r="C83" s="30" t="s">
        <v>13</v>
      </c>
      <c r="D83" s="4" t="s">
        <v>8494</v>
      </c>
    </row>
    <row r="84" spans="1:4" ht="15" customHeight="1" x14ac:dyDescent="0.25">
      <c r="A84" s="4" t="s">
        <v>8495</v>
      </c>
      <c r="B84" s="26">
        <v>7.1153257164020531E-2</v>
      </c>
      <c r="C84" s="30">
        <v>0.20118257223277891</v>
      </c>
      <c r="D84" s="4" t="s">
        <v>8496</v>
      </c>
    </row>
    <row r="85" spans="1:4" ht="15" customHeight="1" x14ac:dyDescent="0.25">
      <c r="A85" s="4" t="s">
        <v>8497</v>
      </c>
      <c r="B85" s="26">
        <v>1.8406084985366593E-3</v>
      </c>
      <c r="C85" s="30">
        <v>0.20698778512292115</v>
      </c>
      <c r="D85" s="4" t="s">
        <v>8498</v>
      </c>
    </row>
    <row r="86" spans="1:4" ht="15" customHeight="1" x14ac:dyDescent="0.25">
      <c r="A86" s="4" t="s">
        <v>8499</v>
      </c>
      <c r="B86" s="26">
        <v>3.6507263401620127E-3</v>
      </c>
      <c r="C86" s="30">
        <v>0.54355107105624256</v>
      </c>
      <c r="D86" s="4" t="s">
        <v>8500</v>
      </c>
    </row>
    <row r="87" spans="1:4" ht="15" customHeight="1" x14ac:dyDescent="0.25">
      <c r="A87" s="4" t="s">
        <v>8501</v>
      </c>
      <c r="B87" s="26">
        <v>0.62011447662702446</v>
      </c>
      <c r="C87" s="30" t="s">
        <v>13</v>
      </c>
      <c r="D87" s="4" t="s">
        <v>8502</v>
      </c>
    </row>
    <row r="88" spans="1:4" ht="15" customHeight="1" x14ac:dyDescent="0.25">
      <c r="A88" s="4" t="s">
        <v>8503</v>
      </c>
      <c r="B88" s="26">
        <v>9.8962553757901237E-2</v>
      </c>
      <c r="C88" s="30">
        <v>0.19603663771817481</v>
      </c>
      <c r="D88" s="4" t="s">
        <v>8504</v>
      </c>
    </row>
    <row r="89" spans="1:4" ht="15" customHeight="1" x14ac:dyDescent="0.25">
      <c r="A89" s="4" t="s">
        <v>8505</v>
      </c>
      <c r="B89" s="26">
        <v>0.5216653570051919</v>
      </c>
      <c r="C89" s="30" t="s">
        <v>13</v>
      </c>
      <c r="D89" s="4" t="s">
        <v>8506</v>
      </c>
    </row>
    <row r="90" spans="1:4" ht="15" customHeight="1" x14ac:dyDescent="0.25">
      <c r="A90" s="4" t="s">
        <v>8507</v>
      </c>
      <c r="B90" s="26">
        <v>-3.8452801768738497E-3</v>
      </c>
      <c r="C90" s="30">
        <v>0.89108847789296086</v>
      </c>
      <c r="D90" s="4" t="s">
        <v>8508</v>
      </c>
    </row>
    <row r="91" spans="1:4" ht="15" customHeight="1" x14ac:dyDescent="0.25">
      <c r="A91" s="4" t="s">
        <v>8509</v>
      </c>
      <c r="B91" s="26">
        <v>0.13060444296397122</v>
      </c>
      <c r="C91" s="30">
        <v>6.5317920439020086E-3</v>
      </c>
      <c r="D91" s="4" t="s">
        <v>8510</v>
      </c>
    </row>
    <row r="92" spans="1:4" ht="15" customHeight="1" x14ac:dyDescent="0.25">
      <c r="A92" s="4" t="s">
        <v>8511</v>
      </c>
      <c r="B92" s="26">
        <v>0.15293626527853657</v>
      </c>
      <c r="C92" s="30">
        <v>6.5460818651757943E-3</v>
      </c>
      <c r="D92" s="4" t="s">
        <v>8512</v>
      </c>
    </row>
    <row r="93" spans="1:4" ht="15" customHeight="1" x14ac:dyDescent="0.25">
      <c r="A93" s="4" t="s">
        <v>8513</v>
      </c>
      <c r="B93" s="26">
        <v>0.12879489044121248</v>
      </c>
      <c r="C93" s="30">
        <v>1.6932022851798845E-2</v>
      </c>
      <c r="D93" s="4" t="s">
        <v>8514</v>
      </c>
    </row>
    <row r="94" spans="1:4" ht="15" customHeight="1" x14ac:dyDescent="0.25">
      <c r="A94" s="4" t="s">
        <v>8515</v>
      </c>
      <c r="B94" s="26">
        <v>-0.14123919617046998</v>
      </c>
      <c r="C94" s="30">
        <v>1.2204966157388836E-2</v>
      </c>
      <c r="D94" s="4" t="s">
        <v>8516</v>
      </c>
    </row>
    <row r="95" spans="1:4" ht="15" customHeight="1" x14ac:dyDescent="0.25">
      <c r="A95" s="4" t="s">
        <v>8517</v>
      </c>
      <c r="B95" s="26">
        <v>-5.3702570431375343E-2</v>
      </c>
      <c r="C95" s="30">
        <v>0.13839790429575516</v>
      </c>
      <c r="D95" s="4" t="s">
        <v>8518</v>
      </c>
    </row>
    <row r="96" spans="1:4" ht="15" customHeight="1" x14ac:dyDescent="0.25">
      <c r="A96" s="4" t="s">
        <v>8519</v>
      </c>
      <c r="B96" s="26">
        <v>-7.4067179526213431E-3</v>
      </c>
      <c r="C96" s="30" t="s">
        <v>13</v>
      </c>
      <c r="D96" s="4" t="s">
        <v>8520</v>
      </c>
    </row>
    <row r="97" spans="1:4" ht="15" customHeight="1" x14ac:dyDescent="0.25">
      <c r="A97" s="4" t="s">
        <v>8521</v>
      </c>
      <c r="B97" s="26">
        <v>-0.47878573172850153</v>
      </c>
      <c r="C97" s="30" t="s">
        <v>13</v>
      </c>
      <c r="D97" s="4" t="s">
        <v>8522</v>
      </c>
    </row>
    <row r="98" spans="1:4" ht="15" customHeight="1" x14ac:dyDescent="0.25">
      <c r="A98" s="4" t="s">
        <v>8523</v>
      </c>
      <c r="B98" s="26">
        <v>8.1190357838886815E-3</v>
      </c>
      <c r="C98" s="30">
        <v>0.11303326893599341</v>
      </c>
      <c r="D98" s="4" t="s">
        <v>8524</v>
      </c>
    </row>
    <row r="99" spans="1:4" ht="15" customHeight="1" x14ac:dyDescent="0.25">
      <c r="A99" s="4" t="s">
        <v>8525</v>
      </c>
      <c r="B99" s="26">
        <v>3.1524682961375873E-2</v>
      </c>
      <c r="C99" s="30" t="s">
        <v>13</v>
      </c>
      <c r="D99" s="4" t="s">
        <v>8526</v>
      </c>
    </row>
    <row r="100" spans="1:4" ht="15" customHeight="1" x14ac:dyDescent="0.25">
      <c r="A100" s="4" t="s">
        <v>8527</v>
      </c>
      <c r="B100" s="26">
        <v>1.9046523764329426</v>
      </c>
      <c r="C100" s="30" t="s">
        <v>13</v>
      </c>
      <c r="D100" s="4" t="s">
        <v>8528</v>
      </c>
    </row>
    <row r="101" spans="1:4" ht="15" customHeight="1" x14ac:dyDescent="0.25">
      <c r="A101" s="4" t="s">
        <v>5112</v>
      </c>
      <c r="B101" s="26">
        <v>0.26062083881306541</v>
      </c>
      <c r="C101" s="30" t="s">
        <v>13</v>
      </c>
      <c r="D101" s="4" t="s">
        <v>5113</v>
      </c>
    </row>
    <row r="102" spans="1:4" ht="15" customHeight="1" x14ac:dyDescent="0.25">
      <c r="A102" s="4" t="s">
        <v>5114</v>
      </c>
      <c r="B102" s="26">
        <v>-0.17327843484111549</v>
      </c>
      <c r="C102" s="30" t="s">
        <v>13</v>
      </c>
      <c r="D102" s="4" t="s">
        <v>5115</v>
      </c>
    </row>
    <row r="103" spans="1:4" ht="15" customHeight="1" x14ac:dyDescent="0.25">
      <c r="A103" s="4" t="s">
        <v>8371</v>
      </c>
      <c r="B103" s="26">
        <v>-0.16805323436526118</v>
      </c>
      <c r="C103" s="30" t="s">
        <v>13</v>
      </c>
      <c r="D103" s="4" t="s">
        <v>8372</v>
      </c>
    </row>
    <row r="104" spans="1:4" ht="15" customHeight="1" x14ac:dyDescent="0.25">
      <c r="A104" s="4" t="s">
        <v>8529</v>
      </c>
      <c r="B104" s="26">
        <v>0.22247407401026115</v>
      </c>
      <c r="C104" s="30">
        <v>5.7717574004770428E-3</v>
      </c>
      <c r="D104" s="4" t="s">
        <v>8530</v>
      </c>
    </row>
    <row r="105" spans="1:4" ht="15" customHeight="1" x14ac:dyDescent="0.25">
      <c r="A105" s="4" t="s">
        <v>8531</v>
      </c>
      <c r="B105" s="26">
        <v>-0.21716403872354409</v>
      </c>
      <c r="C105" s="30" t="s">
        <v>13</v>
      </c>
      <c r="D105" s="4" t="s">
        <v>8532</v>
      </c>
    </row>
    <row r="106" spans="1:4" ht="15" customHeight="1" x14ac:dyDescent="0.25">
      <c r="A106" s="4" t="s">
        <v>8533</v>
      </c>
      <c r="B106" s="26">
        <v>0.49687526037696905</v>
      </c>
      <c r="C106" s="30" t="s">
        <v>13</v>
      </c>
      <c r="D106" s="4" t="s">
        <v>8534</v>
      </c>
    </row>
    <row r="107" spans="1:4" ht="15" customHeight="1" x14ac:dyDescent="0.25">
      <c r="A107" s="4" t="s">
        <v>8535</v>
      </c>
      <c r="B107" s="26">
        <v>0.20674419093508153</v>
      </c>
      <c r="C107" s="30">
        <v>2.6584088850640147E-2</v>
      </c>
      <c r="D107" s="4" t="s">
        <v>8536</v>
      </c>
    </row>
    <row r="108" spans="1:4" ht="15" customHeight="1" x14ac:dyDescent="0.25">
      <c r="A108" s="4" t="s">
        <v>8537</v>
      </c>
      <c r="B108" s="26">
        <v>3.8587946067345819E-3</v>
      </c>
      <c r="C108" s="30">
        <v>7.2121642299924738E-2</v>
      </c>
      <c r="D108" s="4" t="s">
        <v>8538</v>
      </c>
    </row>
    <row r="109" spans="1:4" ht="15" customHeight="1" x14ac:dyDescent="0.25">
      <c r="A109" s="4" t="s">
        <v>8539</v>
      </c>
      <c r="B109" s="26">
        <v>-4.2463349624960754E-2</v>
      </c>
      <c r="C109" s="30">
        <v>0.49627336706178482</v>
      </c>
      <c r="D109" s="4" t="s">
        <v>8540</v>
      </c>
    </row>
    <row r="110" spans="1:4" ht="15" customHeight="1" x14ac:dyDescent="0.25">
      <c r="A110" s="4" t="s">
        <v>5318</v>
      </c>
      <c r="B110" s="26">
        <v>0.12521186519449201</v>
      </c>
      <c r="C110" s="30">
        <v>6.3395148813992983E-3</v>
      </c>
      <c r="D110" s="4" t="s">
        <v>5319</v>
      </c>
    </row>
    <row r="111" spans="1:4" ht="15" customHeight="1" x14ac:dyDescent="0.25">
      <c r="A111" s="4" t="s">
        <v>8541</v>
      </c>
      <c r="B111" s="26">
        <v>-1.4088332786243215E-2</v>
      </c>
      <c r="C111" s="30" t="s">
        <v>13</v>
      </c>
      <c r="D111" s="4" t="s">
        <v>8542</v>
      </c>
    </row>
    <row r="112" spans="1:4" ht="15" customHeight="1" x14ac:dyDescent="0.25">
      <c r="A112" s="4" t="s">
        <v>8543</v>
      </c>
      <c r="B112" s="26">
        <v>-0.48644208365878228</v>
      </c>
      <c r="C112" s="30" t="s">
        <v>13</v>
      </c>
      <c r="D112" s="4" t="s">
        <v>8544</v>
      </c>
    </row>
    <row r="113" spans="1:4" ht="15" customHeight="1" x14ac:dyDescent="0.25">
      <c r="A113" s="4" t="s">
        <v>8545</v>
      </c>
      <c r="B113" s="26">
        <v>6.0457459998993733E-2</v>
      </c>
      <c r="C113" s="30" t="s">
        <v>13</v>
      </c>
      <c r="D113" s="4" t="s">
        <v>8546</v>
      </c>
    </row>
    <row r="114" spans="1:4" ht="15" customHeight="1" x14ac:dyDescent="0.25">
      <c r="A114" s="4" t="s">
        <v>8547</v>
      </c>
      <c r="B114" s="26">
        <v>-0.11055839528979118</v>
      </c>
      <c r="C114" s="30">
        <v>8.0609395696170857E-4</v>
      </c>
      <c r="D114" s="4" t="s">
        <v>8548</v>
      </c>
    </row>
    <row r="115" spans="1:4" ht="15" customHeight="1" x14ac:dyDescent="0.25">
      <c r="A115" s="4" t="s">
        <v>8549</v>
      </c>
      <c r="B115" s="26">
        <v>0.23696329461995036</v>
      </c>
      <c r="C115" s="30" t="s">
        <v>13</v>
      </c>
      <c r="D115" s="4" t="s">
        <v>8550</v>
      </c>
    </row>
    <row r="116" spans="1:4" ht="15" customHeight="1" x14ac:dyDescent="0.25">
      <c r="A116" s="4" t="s">
        <v>4879</v>
      </c>
      <c r="B116" s="26">
        <v>-0.47673513465301454</v>
      </c>
      <c r="C116" s="30" t="s">
        <v>13</v>
      </c>
      <c r="D116" s="4" t="s">
        <v>4880</v>
      </c>
    </row>
    <row r="117" spans="1:4" ht="15" customHeight="1" x14ac:dyDescent="0.25">
      <c r="A117" s="4" t="s">
        <v>4715</v>
      </c>
      <c r="B117" s="26">
        <v>1.237940999127517</v>
      </c>
      <c r="C117" s="30" t="s">
        <v>13</v>
      </c>
      <c r="D117" s="4" t="s">
        <v>4716</v>
      </c>
    </row>
    <row r="118" spans="1:4" ht="15" customHeight="1" x14ac:dyDescent="0.25">
      <c r="A118" s="4" t="s">
        <v>4896</v>
      </c>
      <c r="B118" s="26">
        <v>-0.20750425514992157</v>
      </c>
      <c r="C118" s="30" t="s">
        <v>13</v>
      </c>
      <c r="D118" s="4" t="s">
        <v>4897</v>
      </c>
    </row>
    <row r="119" spans="1:4" ht="15" customHeight="1" x14ac:dyDescent="0.25">
      <c r="A119" s="4" t="s">
        <v>8551</v>
      </c>
      <c r="B119" s="26">
        <v>0.1888742963389512</v>
      </c>
      <c r="C119" s="30" t="s">
        <v>13</v>
      </c>
      <c r="D119" s="4" t="s">
        <v>8552</v>
      </c>
    </row>
    <row r="120" spans="1:4" ht="15" customHeight="1" x14ac:dyDescent="0.25">
      <c r="A120" s="4" t="s">
        <v>8553</v>
      </c>
      <c r="B120" s="26">
        <v>4.7275865968127891E-2</v>
      </c>
      <c r="C120" s="30">
        <v>6.6090684063239112E-4</v>
      </c>
      <c r="D120" s="4" t="s">
        <v>8554</v>
      </c>
    </row>
    <row r="121" spans="1:4" ht="15" customHeight="1" x14ac:dyDescent="0.25">
      <c r="A121" s="4" t="s">
        <v>778</v>
      </c>
      <c r="B121" s="26">
        <v>-0.1238971945219916</v>
      </c>
      <c r="C121" s="30" t="s">
        <v>13</v>
      </c>
      <c r="D121" s="4" t="s">
        <v>735</v>
      </c>
    </row>
    <row r="122" spans="1:4" ht="15" customHeight="1" x14ac:dyDescent="0.25">
      <c r="A122" s="4" t="s">
        <v>773</v>
      </c>
      <c r="B122" s="26">
        <v>0.6876324506143322</v>
      </c>
      <c r="C122" s="30" t="s">
        <v>13</v>
      </c>
      <c r="D122" s="4" t="s">
        <v>733</v>
      </c>
    </row>
    <row r="123" spans="1:4" ht="15" customHeight="1" x14ac:dyDescent="0.25">
      <c r="A123" s="4" t="s">
        <v>8555</v>
      </c>
      <c r="B123" s="26">
        <v>-1.9365378299576448E-3</v>
      </c>
      <c r="C123" s="30">
        <v>0.89997392098027695</v>
      </c>
      <c r="D123" s="4" t="s">
        <v>8556</v>
      </c>
    </row>
    <row r="124" spans="1:4" ht="15" customHeight="1" x14ac:dyDescent="0.25">
      <c r="A124" s="4" t="s">
        <v>8557</v>
      </c>
      <c r="B124" s="26">
        <v>1.4366128026447723E-2</v>
      </c>
      <c r="C124" s="30">
        <v>0.53063174522520107</v>
      </c>
      <c r="D124" s="4" t="s">
        <v>8558</v>
      </c>
    </row>
    <row r="125" spans="1:4" ht="15" customHeight="1" x14ac:dyDescent="0.25">
      <c r="A125" s="4" t="s">
        <v>8559</v>
      </c>
      <c r="B125" s="26">
        <v>-3.2999790610130919E-2</v>
      </c>
      <c r="C125" s="30" t="s">
        <v>13</v>
      </c>
      <c r="D125" s="4" t="s">
        <v>8560</v>
      </c>
    </row>
    <row r="126" spans="1:4" ht="15" customHeight="1" x14ac:dyDescent="0.25">
      <c r="A126" s="4" t="s">
        <v>8561</v>
      </c>
      <c r="B126" s="26">
        <v>0</v>
      </c>
      <c r="C126" s="30" t="s">
        <v>13</v>
      </c>
      <c r="D126" s="4" t="s">
        <v>8562</v>
      </c>
    </row>
    <row r="127" spans="1:4" ht="15" customHeight="1" x14ac:dyDescent="0.25">
      <c r="A127" s="4" t="s">
        <v>8563</v>
      </c>
      <c r="B127" s="26">
        <v>-2.8006149272656981E-2</v>
      </c>
      <c r="C127" s="30" t="s">
        <v>13</v>
      </c>
      <c r="D127" s="4" t="s">
        <v>8564</v>
      </c>
    </row>
    <row r="128" spans="1:4" ht="15" customHeight="1" x14ac:dyDescent="0.25">
      <c r="A128" s="4" t="s">
        <v>8565</v>
      </c>
      <c r="B128" s="26">
        <v>-4.3602321329422516E-2</v>
      </c>
      <c r="C128" s="30" t="s">
        <v>13</v>
      </c>
      <c r="D128" s="4" t="s">
        <v>8566</v>
      </c>
    </row>
    <row r="129" spans="1:4" ht="15" customHeight="1" x14ac:dyDescent="0.25">
      <c r="A129" s="4" t="s">
        <v>8567</v>
      </c>
      <c r="B129" s="26">
        <v>-3.0832472811098955E-2</v>
      </c>
      <c r="C129" s="30" t="s">
        <v>13</v>
      </c>
      <c r="D129" s="4" t="s">
        <v>8568</v>
      </c>
    </row>
    <row r="130" spans="1:4" ht="15" customHeight="1" x14ac:dyDescent="0.25">
      <c r="A130" s="4" t="s">
        <v>2869</v>
      </c>
      <c r="B130" s="26">
        <v>0.43895037038573009</v>
      </c>
      <c r="C130" s="30" t="s">
        <v>13</v>
      </c>
      <c r="D130" s="4" t="s">
        <v>2870</v>
      </c>
    </row>
    <row r="131" spans="1:4" ht="15" customHeight="1" x14ac:dyDescent="0.25">
      <c r="A131" s="4" t="s">
        <v>8569</v>
      </c>
      <c r="B131" s="26">
        <v>3.2087263779457698E-2</v>
      </c>
      <c r="C131" s="30">
        <v>2.7690018467238453E-2</v>
      </c>
      <c r="D131" s="4" t="s">
        <v>8570</v>
      </c>
    </row>
    <row r="132" spans="1:4" ht="15" customHeight="1" x14ac:dyDescent="0.25">
      <c r="A132" s="4" t="s">
        <v>795</v>
      </c>
      <c r="B132" s="26">
        <v>-0.70315250963933329</v>
      </c>
      <c r="C132" s="30" t="s">
        <v>13</v>
      </c>
      <c r="D132" s="4" t="s">
        <v>796</v>
      </c>
    </row>
    <row r="133" spans="1:4" ht="15" customHeight="1" x14ac:dyDescent="0.25">
      <c r="A133" s="4" t="s">
        <v>3301</v>
      </c>
      <c r="B133" s="26">
        <v>-0.56397299026148162</v>
      </c>
      <c r="C133" s="30" t="s">
        <v>13</v>
      </c>
      <c r="D133" s="4" t="s">
        <v>3302</v>
      </c>
    </row>
    <row r="134" spans="1:4" ht="15" customHeight="1" x14ac:dyDescent="0.25">
      <c r="A134" s="4" t="s">
        <v>3299</v>
      </c>
      <c r="B134" s="26">
        <v>-0.94570621071244487</v>
      </c>
      <c r="C134" s="30" t="s">
        <v>13</v>
      </c>
      <c r="D134" s="4" t="s">
        <v>3300</v>
      </c>
    </row>
    <row r="135" spans="1:4" ht="15" customHeight="1" x14ac:dyDescent="0.25">
      <c r="A135" s="4" t="s">
        <v>8571</v>
      </c>
      <c r="B135" s="26">
        <v>-8.3749793732110344E-3</v>
      </c>
      <c r="C135" s="30" t="s">
        <v>13</v>
      </c>
      <c r="D135" s="4" t="s">
        <v>8572</v>
      </c>
    </row>
    <row r="136" spans="1:4" ht="15" customHeight="1" x14ac:dyDescent="0.25">
      <c r="A136" s="4" t="s">
        <v>8573</v>
      </c>
      <c r="B136" s="26">
        <v>5.8394016663261194E-3</v>
      </c>
      <c r="C136" s="30">
        <v>0.48084648367242988</v>
      </c>
      <c r="D136" s="4" t="s">
        <v>8574</v>
      </c>
    </row>
    <row r="137" spans="1:4" ht="15" customHeight="1" x14ac:dyDescent="0.25">
      <c r="A137" s="4" t="s">
        <v>8575</v>
      </c>
      <c r="B137" s="26">
        <v>-7.228638928155845E-2</v>
      </c>
      <c r="C137" s="30">
        <v>5.548127300268782E-2</v>
      </c>
      <c r="D137" s="4" t="s">
        <v>8576</v>
      </c>
    </row>
    <row r="138" spans="1:4" ht="15" customHeight="1" x14ac:dyDescent="0.25">
      <c r="A138" s="4" t="s">
        <v>8577</v>
      </c>
      <c r="B138" s="26">
        <v>0.46841126672914629</v>
      </c>
      <c r="C138" s="30" t="s">
        <v>13</v>
      </c>
      <c r="D138" s="4" t="s">
        <v>8578</v>
      </c>
    </row>
    <row r="139" spans="1:4" ht="15" customHeight="1" x14ac:dyDescent="0.25">
      <c r="A139" s="4" t="s">
        <v>8579</v>
      </c>
      <c r="B139" s="26">
        <v>-0.25636981752770505</v>
      </c>
      <c r="C139" s="30" t="s">
        <v>13</v>
      </c>
      <c r="D139" s="4" t="s">
        <v>8580</v>
      </c>
    </row>
    <row r="140" spans="1:4" ht="15" customHeight="1" x14ac:dyDescent="0.25">
      <c r="A140" s="4" t="s">
        <v>8581</v>
      </c>
      <c r="B140" s="26">
        <v>0.10512477417436104</v>
      </c>
      <c r="C140" s="30">
        <v>2.0197930105797693E-2</v>
      </c>
      <c r="D140" s="4" t="s">
        <v>8582</v>
      </c>
    </row>
    <row r="141" spans="1:4" ht="15" customHeight="1" x14ac:dyDescent="0.25">
      <c r="A141" s="4" t="s">
        <v>8583</v>
      </c>
      <c r="B141" s="26">
        <v>-4.9808273105853743E-2</v>
      </c>
      <c r="C141" s="30" t="s">
        <v>13</v>
      </c>
      <c r="D141" s="4" t="s">
        <v>8584</v>
      </c>
    </row>
    <row r="142" spans="1:4" ht="15" customHeight="1" x14ac:dyDescent="0.25">
      <c r="A142" s="4" t="s">
        <v>8585</v>
      </c>
      <c r="B142" s="26">
        <v>-0.21422672533254511</v>
      </c>
      <c r="C142" s="30" t="s">
        <v>13</v>
      </c>
      <c r="D142" s="4" t="s">
        <v>8586</v>
      </c>
    </row>
    <row r="143" spans="1:4" ht="15" customHeight="1" x14ac:dyDescent="0.25">
      <c r="A143" s="4" t="s">
        <v>8587</v>
      </c>
      <c r="B143" s="26">
        <v>-0.70998979648310956</v>
      </c>
      <c r="C143" s="30" t="s">
        <v>13</v>
      </c>
      <c r="D143" s="4" t="s">
        <v>8588</v>
      </c>
    </row>
    <row r="144" spans="1:4" ht="15" customHeight="1" x14ac:dyDescent="0.25">
      <c r="A144" s="4" t="s">
        <v>8589</v>
      </c>
      <c r="B144" s="26">
        <v>0.27230137993025677</v>
      </c>
      <c r="C144" s="30" t="s">
        <v>13</v>
      </c>
      <c r="D144" s="4" t="s">
        <v>8590</v>
      </c>
    </row>
    <row r="145" spans="1:4" ht="15" customHeight="1" x14ac:dyDescent="0.25">
      <c r="A145" s="4" t="s">
        <v>8591</v>
      </c>
      <c r="B145" s="26">
        <v>3.1953184482058861E-2</v>
      </c>
      <c r="C145" s="30" t="s">
        <v>13</v>
      </c>
      <c r="D145" s="4" t="s">
        <v>8592</v>
      </c>
    </row>
    <row r="146" spans="1:4" ht="15" customHeight="1" x14ac:dyDescent="0.25">
      <c r="A146" s="4" t="s">
        <v>8593</v>
      </c>
      <c r="B146" s="26">
        <v>0.21183928425779211</v>
      </c>
      <c r="C146" s="30" t="s">
        <v>13</v>
      </c>
      <c r="D146" s="4" t="s">
        <v>8594</v>
      </c>
    </row>
    <row r="147" spans="1:4" ht="15" customHeight="1" x14ac:dyDescent="0.25">
      <c r="A147" s="4" t="s">
        <v>8595</v>
      </c>
      <c r="B147" s="26">
        <v>0.22787365761786973</v>
      </c>
      <c r="C147" s="30" t="s">
        <v>13</v>
      </c>
      <c r="D147" s="4" t="s">
        <v>8596</v>
      </c>
    </row>
    <row r="148" spans="1:4" ht="15" customHeight="1" x14ac:dyDescent="0.25">
      <c r="A148" s="4" t="s">
        <v>8597</v>
      </c>
      <c r="B148" s="26">
        <v>0.32183144839631961</v>
      </c>
      <c r="C148" s="30" t="s">
        <v>13</v>
      </c>
      <c r="D148" s="4" t="s">
        <v>8598</v>
      </c>
    </row>
    <row r="149" spans="1:4" ht="15" customHeight="1" x14ac:dyDescent="0.25">
      <c r="A149" s="4" t="s">
        <v>8599</v>
      </c>
      <c r="B149" s="26">
        <v>-8.8023957499671207E-3</v>
      </c>
      <c r="C149" s="30">
        <v>3.4808399616149205E-2</v>
      </c>
      <c r="D149" s="4" t="s">
        <v>8600</v>
      </c>
    </row>
    <row r="150" spans="1:4" ht="15" customHeight="1" x14ac:dyDescent="0.25">
      <c r="A150" s="4" t="s">
        <v>8601</v>
      </c>
      <c r="B150" s="26">
        <v>-0.15445991754577407</v>
      </c>
      <c r="C150" s="30">
        <v>2.7208597662176683E-3</v>
      </c>
      <c r="D150" s="4" t="s">
        <v>8602</v>
      </c>
    </row>
    <row r="151" spans="1:4" ht="15" customHeight="1" x14ac:dyDescent="0.25">
      <c r="A151" s="4" t="s">
        <v>8603</v>
      </c>
      <c r="B151" s="26">
        <v>0.26319204307316496</v>
      </c>
      <c r="C151" s="30" t="s">
        <v>13</v>
      </c>
      <c r="D151" s="4" t="s">
        <v>8604</v>
      </c>
    </row>
    <row r="152" spans="1:4" ht="15" customHeight="1" x14ac:dyDescent="0.25">
      <c r="A152" s="4" t="s">
        <v>8605</v>
      </c>
      <c r="B152" s="26">
        <v>-0.24991622496598984</v>
      </c>
      <c r="C152" s="30" t="s">
        <v>13</v>
      </c>
      <c r="D152" s="4" t="s">
        <v>8606</v>
      </c>
    </row>
    <row r="153" spans="1:4" ht="15" customHeight="1" x14ac:dyDescent="0.25">
      <c r="A153" s="4" t="s">
        <v>8607</v>
      </c>
      <c r="B153" s="26">
        <v>-0.23755630484390222</v>
      </c>
      <c r="C153" s="30" t="s">
        <v>13</v>
      </c>
      <c r="D153" s="4" t="s">
        <v>8608</v>
      </c>
    </row>
    <row r="154" spans="1:4" ht="15" customHeight="1" x14ac:dyDescent="0.25">
      <c r="A154" s="4" t="s">
        <v>7994</v>
      </c>
      <c r="B154" s="26">
        <v>1.4437607961102632</v>
      </c>
      <c r="C154" s="30" t="s">
        <v>13</v>
      </c>
      <c r="D154" s="4" t="s">
        <v>8609</v>
      </c>
    </row>
    <row r="155" spans="1:4" ht="15" customHeight="1" x14ac:dyDescent="0.25">
      <c r="A155" s="4" t="s">
        <v>7998</v>
      </c>
      <c r="B155" s="26">
        <v>0.32204904693574604</v>
      </c>
      <c r="C155" s="30" t="s">
        <v>13</v>
      </c>
      <c r="D155" s="4" t="s">
        <v>8610</v>
      </c>
    </row>
    <row r="156" spans="1:4" ht="15" customHeight="1" x14ac:dyDescent="0.25">
      <c r="A156" s="4" t="s">
        <v>8611</v>
      </c>
      <c r="B156" s="26">
        <v>-0.59958654618514884</v>
      </c>
      <c r="C156" s="30" t="s">
        <v>13</v>
      </c>
      <c r="D156" s="4" t="s">
        <v>6878</v>
      </c>
    </row>
    <row r="157" spans="1:4" ht="15" customHeight="1" x14ac:dyDescent="0.25">
      <c r="A157" s="4" t="s">
        <v>8612</v>
      </c>
      <c r="B157" s="26">
        <v>0.20552584562733534</v>
      </c>
      <c r="C157" s="30" t="s">
        <v>13</v>
      </c>
      <c r="D157" s="4" t="s">
        <v>8613</v>
      </c>
    </row>
    <row r="158" spans="1:4" ht="15" customHeight="1" x14ac:dyDescent="0.25">
      <c r="A158" s="4" t="s">
        <v>8614</v>
      </c>
      <c r="B158" s="26">
        <v>-0.26711823825264319</v>
      </c>
      <c r="C158" s="30" t="s">
        <v>13</v>
      </c>
      <c r="D158" s="4" t="s">
        <v>8615</v>
      </c>
    </row>
    <row r="159" spans="1:4" ht="15" customHeight="1" x14ac:dyDescent="0.25">
      <c r="A159" s="4" t="s">
        <v>8616</v>
      </c>
      <c r="B159" s="26">
        <v>0.10092590828141028</v>
      </c>
      <c r="C159" s="30">
        <v>7.2117800537043961E-3</v>
      </c>
      <c r="D159" s="4" t="s">
        <v>8617</v>
      </c>
    </row>
    <row r="160" spans="1:4" ht="15" customHeight="1" x14ac:dyDescent="0.25">
      <c r="A160" s="4" t="s">
        <v>8618</v>
      </c>
      <c r="B160" s="26">
        <v>0.3869518233777357</v>
      </c>
      <c r="C160" s="30" t="s">
        <v>13</v>
      </c>
      <c r="D160" s="4" t="s">
        <v>8619</v>
      </c>
    </row>
    <row r="161" spans="1:4" ht="15" customHeight="1" x14ac:dyDescent="0.25">
      <c r="A161" s="4" t="s">
        <v>8620</v>
      </c>
      <c r="B161" s="26">
        <v>-0.97201164131358853</v>
      </c>
      <c r="C161" s="30" t="s">
        <v>13</v>
      </c>
      <c r="D161" s="4" t="s">
        <v>8621</v>
      </c>
    </row>
    <row r="162" spans="1:4" ht="15" customHeight="1" x14ac:dyDescent="0.25">
      <c r="A162" s="4" t="s">
        <v>8622</v>
      </c>
      <c r="B162" s="26">
        <v>-1.0951426552261767</v>
      </c>
      <c r="C162" s="30" t="s">
        <v>13</v>
      </c>
      <c r="D162" s="4" t="s">
        <v>8623</v>
      </c>
    </row>
    <row r="163" spans="1:4" ht="15" customHeight="1" x14ac:dyDescent="0.25">
      <c r="A163" s="4" t="s">
        <v>8624</v>
      </c>
      <c r="B163" s="26">
        <v>-0.9788671136471685</v>
      </c>
      <c r="C163" s="30" t="s">
        <v>13</v>
      </c>
      <c r="D163" s="4" t="s">
        <v>8625</v>
      </c>
    </row>
    <row r="164" spans="1:4" ht="15" customHeight="1" x14ac:dyDescent="0.25">
      <c r="A164" s="4" t="s">
        <v>8626</v>
      </c>
      <c r="B164" s="26">
        <v>-5.7726404389781504E-4</v>
      </c>
      <c r="C164" s="30">
        <v>5.7079949840310555E-4</v>
      </c>
      <c r="D164" s="4" t="s">
        <v>8627</v>
      </c>
    </row>
    <row r="165" spans="1:4" ht="15" customHeight="1" x14ac:dyDescent="0.25">
      <c r="A165" s="4" t="s">
        <v>8628</v>
      </c>
      <c r="B165" s="26">
        <v>0.3298036073587215</v>
      </c>
      <c r="C165" s="30" t="s">
        <v>13</v>
      </c>
      <c r="D165" s="4" t="s">
        <v>8629</v>
      </c>
    </row>
    <row r="166" spans="1:4" ht="15" customHeight="1" x14ac:dyDescent="0.25">
      <c r="A166" s="4" t="s">
        <v>8630</v>
      </c>
      <c r="B166" s="26">
        <v>-0.14814397397555243</v>
      </c>
      <c r="C166" s="30" t="s">
        <v>13</v>
      </c>
      <c r="D166" s="4" t="s">
        <v>8631</v>
      </c>
    </row>
    <row r="167" spans="1:4" ht="15" customHeight="1" x14ac:dyDescent="0.25">
      <c r="A167" s="4" t="s">
        <v>8632</v>
      </c>
      <c r="B167" s="26">
        <v>-0.30652169982898408</v>
      </c>
      <c r="C167" s="30">
        <v>5.6536232043874618E-3</v>
      </c>
      <c r="D167" s="4" t="s">
        <v>8633</v>
      </c>
    </row>
    <row r="168" spans="1:4" ht="15" customHeight="1" x14ac:dyDescent="0.25">
      <c r="A168" s="4" t="s">
        <v>8634</v>
      </c>
      <c r="B168" s="26">
        <v>-0.55569205744499317</v>
      </c>
      <c r="C168" s="30" t="s">
        <v>13</v>
      </c>
      <c r="D168" s="4" t="s">
        <v>8635</v>
      </c>
    </row>
    <row r="169" spans="1:4" ht="15" customHeight="1" x14ac:dyDescent="0.25">
      <c r="A169" s="4" t="s">
        <v>8636</v>
      </c>
      <c r="B169" s="26">
        <v>0.63032546251107879</v>
      </c>
      <c r="C169" s="30" t="s">
        <v>13</v>
      </c>
      <c r="D169" s="4" t="s">
        <v>8637</v>
      </c>
    </row>
    <row r="170" spans="1:4" ht="15" customHeight="1" x14ac:dyDescent="0.25">
      <c r="A170" s="4" t="s">
        <v>4890</v>
      </c>
      <c r="B170" s="26">
        <v>-0.17250441245561673</v>
      </c>
      <c r="C170" s="30">
        <v>2.6545764721344414E-3</v>
      </c>
      <c r="D170" s="4" t="s">
        <v>4891</v>
      </c>
    </row>
    <row r="171" spans="1:4" ht="15" customHeight="1" x14ac:dyDescent="0.25">
      <c r="A171" s="4" t="s">
        <v>8638</v>
      </c>
      <c r="B171" s="26">
        <v>-2.9909364281792476E-2</v>
      </c>
      <c r="C171" s="30">
        <v>0.13136213807182362</v>
      </c>
      <c r="D171" s="4" t="s">
        <v>8639</v>
      </c>
    </row>
    <row r="172" spans="1:4" ht="15" customHeight="1" x14ac:dyDescent="0.25">
      <c r="A172" s="4" t="s">
        <v>8640</v>
      </c>
      <c r="B172" s="26">
        <v>-1.8116310049629211E-2</v>
      </c>
      <c r="C172" s="30">
        <v>7.0833174427078899E-3</v>
      </c>
      <c r="D172" s="4" t="s">
        <v>8641</v>
      </c>
    </row>
    <row r="173" spans="1:4" ht="15" customHeight="1" x14ac:dyDescent="0.25">
      <c r="A173" s="4" t="s">
        <v>8642</v>
      </c>
      <c r="B173" s="26">
        <v>0.15498331517083641</v>
      </c>
      <c r="C173" s="30" t="s">
        <v>13</v>
      </c>
      <c r="D173" s="4" t="s">
        <v>8643</v>
      </c>
    </row>
    <row r="174" spans="1:4" ht="15" customHeight="1" x14ac:dyDescent="0.25">
      <c r="A174" s="4" t="s">
        <v>8644</v>
      </c>
      <c r="B174" s="26">
        <v>-0.18768306480493066</v>
      </c>
      <c r="C174" s="30" t="s">
        <v>13</v>
      </c>
      <c r="D174" s="4" t="s">
        <v>8645</v>
      </c>
    </row>
    <row r="175" spans="1:4" ht="15" customHeight="1" x14ac:dyDescent="0.25">
      <c r="A175" s="4" t="s">
        <v>8646</v>
      </c>
      <c r="B175" s="26">
        <v>0.53774353608970382</v>
      </c>
      <c r="C175" s="30">
        <v>2.0038486738542423E-3</v>
      </c>
      <c r="D175" s="4" t="s">
        <v>8647</v>
      </c>
    </row>
    <row r="176" spans="1:4" ht="15" customHeight="1" x14ac:dyDescent="0.25">
      <c r="A176" s="4" t="s">
        <v>8648</v>
      </c>
      <c r="B176" s="26">
        <v>-0.17450167530385105</v>
      </c>
      <c r="C176" s="30" t="s">
        <v>13</v>
      </c>
      <c r="D176" s="4" t="s">
        <v>8649</v>
      </c>
    </row>
    <row r="177" spans="1:4" ht="15" customHeight="1" x14ac:dyDescent="0.25">
      <c r="A177" s="4" t="s">
        <v>8650</v>
      </c>
      <c r="B177" s="26">
        <v>0.21573704270093325</v>
      </c>
      <c r="C177" s="30" t="s">
        <v>13</v>
      </c>
      <c r="D177" s="4" t="s">
        <v>8651</v>
      </c>
    </row>
    <row r="178" spans="1:4" ht="15" customHeight="1" x14ac:dyDescent="0.25">
      <c r="A178" s="4" t="s">
        <v>38</v>
      </c>
      <c r="B178" s="26">
        <v>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31" priority="6">
      <formula>$A11=0</formula>
    </cfRule>
  </conditionalFormatting>
  <conditionalFormatting sqref="F10">
    <cfRule type="cellIs" dxfId="53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29" priority="3" operator="greaterThanOrEqual">
      <formula>1</formula>
    </cfRule>
  </conditionalFormatting>
  <conditionalFormatting sqref="F14">
    <cfRule type="cellIs" dxfId="528" priority="2" operator="equal">
      <formula>1</formula>
    </cfRule>
  </conditionalFormatting>
  <conditionalFormatting sqref="F16">
    <cfRule type="cellIs" dxfId="527" priority="1" operator="greaterThan">
      <formula>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0DCE3-4404-4C2B-B2AB-65A434DA55B8}">
  <sheetPr codeName="Sheet33">
    <tabColor theme="7"/>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27.425781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189</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836</v>
      </c>
      <c r="C10" s="25">
        <v>-1.1602448151545066</v>
      </c>
      <c r="D10" s="29">
        <v>0.12581376606703287</v>
      </c>
      <c r="E10" s="4" t="s">
        <v>471</v>
      </c>
      <c r="G10" s="62"/>
      <c r="Y10" s="9" t="s">
        <v>471</v>
      </c>
      <c r="Z10" s="66"/>
      <c r="AA10" s="66"/>
      <c r="AB10" s="66"/>
      <c r="AC10" s="66"/>
      <c r="AD10" s="66"/>
      <c r="AE10" s="66"/>
      <c r="AF10" s="66"/>
      <c r="AG10" s="66"/>
    </row>
    <row r="11" spans="1:33" ht="15" customHeight="1" x14ac:dyDescent="0.25">
      <c r="A11" s="4" t="s">
        <v>15</v>
      </c>
      <c r="B11" s="31" t="s">
        <v>51</v>
      </c>
      <c r="C11" s="26">
        <v>-5.3655026627494573</v>
      </c>
      <c r="D11" s="30" t="s">
        <v>13</v>
      </c>
      <c r="E11" s="4" t="s">
        <v>471</v>
      </c>
      <c r="G11" s="62"/>
      <c r="Y11" s="10" t="s">
        <v>471</v>
      </c>
      <c r="Z11" s="66"/>
      <c r="AA11" s="66"/>
      <c r="AB11" s="66"/>
      <c r="AC11" s="66"/>
      <c r="AD11" s="66"/>
      <c r="AE11" s="66"/>
      <c r="AF11" s="66"/>
      <c r="AG11" s="66"/>
    </row>
    <row r="12" spans="1:33" ht="15" customHeight="1" x14ac:dyDescent="0.25">
      <c r="A12" s="4" t="s">
        <v>15</v>
      </c>
      <c r="B12" s="31" t="s">
        <v>838</v>
      </c>
      <c r="C12" s="26">
        <v>-3.9473726335370198</v>
      </c>
      <c r="D12" s="30" t="s">
        <v>13</v>
      </c>
      <c r="E12" s="4" t="s">
        <v>471</v>
      </c>
      <c r="G12" s="62"/>
      <c r="Y12" s="10" t="s">
        <v>471</v>
      </c>
      <c r="Z12" s="66"/>
      <c r="AA12" s="66"/>
      <c r="AB12" s="66"/>
      <c r="AC12" s="66"/>
      <c r="AD12" s="66"/>
      <c r="AE12" s="66"/>
      <c r="AF12" s="66"/>
      <c r="AG12" s="66"/>
    </row>
    <row r="13" spans="1:33" ht="15" customHeight="1" x14ac:dyDescent="0.25">
      <c r="A13" s="4" t="s">
        <v>3660</v>
      </c>
      <c r="B13" s="31" t="s">
        <v>836</v>
      </c>
      <c r="C13" s="26">
        <v>-0.1012696991420052</v>
      </c>
      <c r="D13" s="30">
        <v>0.72272973561458964</v>
      </c>
      <c r="E13" s="4" t="s">
        <v>3661</v>
      </c>
      <c r="G13" s="62"/>
      <c r="Y13" s="10" t="s">
        <v>471</v>
      </c>
      <c r="Z13" s="66"/>
      <c r="AA13" s="66"/>
      <c r="AB13" s="66"/>
      <c r="AC13" s="66"/>
      <c r="AD13" s="66"/>
      <c r="AE13" s="66"/>
      <c r="AF13" s="66"/>
      <c r="AG13" s="66"/>
    </row>
    <row r="14" spans="1:33" ht="15" customHeight="1" x14ac:dyDescent="0.25">
      <c r="A14" s="4" t="s">
        <v>3660</v>
      </c>
      <c r="B14" s="31" t="s">
        <v>51</v>
      </c>
      <c r="C14" s="26">
        <v>3.6274801553866968E-3</v>
      </c>
      <c r="D14" s="30">
        <v>0.99316844579088692</v>
      </c>
      <c r="E14" s="4" t="s">
        <v>3661</v>
      </c>
      <c r="G14" s="62"/>
      <c r="Y14" s="10" t="s">
        <v>471</v>
      </c>
      <c r="Z14" s="66"/>
      <c r="AA14" s="66"/>
      <c r="AB14" s="66"/>
      <c r="AC14" s="66"/>
      <c r="AD14" s="66"/>
      <c r="AE14" s="66"/>
      <c r="AF14" s="66"/>
      <c r="AG14" s="66"/>
    </row>
    <row r="15" spans="1:33" ht="15" customHeight="1" x14ac:dyDescent="0.25">
      <c r="A15" s="4" t="s">
        <v>3660</v>
      </c>
      <c r="B15" s="31" t="s">
        <v>838</v>
      </c>
      <c r="C15" s="26">
        <v>-0.9102318006407204</v>
      </c>
      <c r="D15" s="30">
        <v>2.0331761134637583E-2</v>
      </c>
      <c r="E15" s="4" t="s">
        <v>3661</v>
      </c>
      <c r="G15" s="62"/>
      <c r="Y15" s="9" t="s">
        <v>471</v>
      </c>
      <c r="Z15" s="66"/>
      <c r="AA15" s="66"/>
      <c r="AB15" s="66"/>
      <c r="AC15" s="66"/>
      <c r="AD15" s="66"/>
      <c r="AE15" s="66"/>
      <c r="AF15" s="66"/>
      <c r="AG15" s="66"/>
    </row>
    <row r="16" spans="1:33" ht="15" customHeight="1" x14ac:dyDescent="0.25">
      <c r="A16" s="4" t="s">
        <v>5889</v>
      </c>
      <c r="B16" s="31" t="s">
        <v>836</v>
      </c>
      <c r="C16" s="26">
        <v>-4.6175390444372633E-2</v>
      </c>
      <c r="D16" s="30" t="s">
        <v>13</v>
      </c>
      <c r="E16" s="4" t="s">
        <v>8656</v>
      </c>
      <c r="G16" s="62"/>
      <c r="Y16" s="10" t="s">
        <v>471</v>
      </c>
      <c r="Z16" s="66"/>
      <c r="AA16" s="66"/>
      <c r="AB16" s="66"/>
      <c r="AC16" s="66"/>
      <c r="AD16" s="66"/>
      <c r="AE16" s="66"/>
      <c r="AF16" s="66"/>
      <c r="AG16" s="66"/>
    </row>
    <row r="17" spans="1:33" ht="15" customHeight="1" x14ac:dyDescent="0.25">
      <c r="A17" s="4" t="s">
        <v>5889</v>
      </c>
      <c r="B17" s="31" t="s">
        <v>51</v>
      </c>
      <c r="C17" s="26">
        <v>0.10582149320741155</v>
      </c>
      <c r="D17" s="30" t="s">
        <v>13</v>
      </c>
      <c r="E17" s="4" t="s">
        <v>8656</v>
      </c>
      <c r="Y17" s="10" t="s">
        <v>471</v>
      </c>
      <c r="Z17" s="66"/>
      <c r="AA17" s="66"/>
      <c r="AB17" s="66"/>
      <c r="AC17" s="66"/>
      <c r="AD17" s="66"/>
      <c r="AE17" s="66"/>
      <c r="AF17" s="66"/>
      <c r="AG17" s="66"/>
    </row>
    <row r="18" spans="1:33" ht="15" customHeight="1" x14ac:dyDescent="0.25">
      <c r="A18" s="4" t="s">
        <v>5889</v>
      </c>
      <c r="B18" s="31" t="s">
        <v>838</v>
      </c>
      <c r="C18" s="26">
        <v>2.5362374174971888E-2</v>
      </c>
      <c r="D18" s="30">
        <v>8.6592252874215458E-2</v>
      </c>
      <c r="E18" s="4" t="s">
        <v>8656</v>
      </c>
      <c r="Y18" s="10" t="s">
        <v>471</v>
      </c>
      <c r="Z18" s="66"/>
      <c r="AA18" s="66"/>
      <c r="AB18" s="66"/>
      <c r="AC18" s="66"/>
      <c r="AD18" s="66"/>
      <c r="AE18" s="66"/>
      <c r="AF18" s="66"/>
      <c r="AG18" s="66"/>
    </row>
    <row r="19" spans="1:33" ht="15" customHeight="1" x14ac:dyDescent="0.25">
      <c r="A19" s="4" t="s">
        <v>8657</v>
      </c>
      <c r="B19" s="31" t="s">
        <v>836</v>
      </c>
      <c r="C19" s="26">
        <v>4.3096750020722829E-2</v>
      </c>
      <c r="D19" s="30" t="s">
        <v>13</v>
      </c>
      <c r="E19" s="4" t="s">
        <v>8658</v>
      </c>
      <c r="Y19" s="10" t="s">
        <v>471</v>
      </c>
      <c r="Z19" s="66"/>
      <c r="AA19" s="66"/>
      <c r="AB19" s="66"/>
      <c r="AC19" s="66"/>
      <c r="AD19" s="66"/>
      <c r="AE19" s="66"/>
      <c r="AF19" s="66"/>
      <c r="AG19" s="66"/>
    </row>
    <row r="20" spans="1:33" ht="15" customHeight="1" x14ac:dyDescent="0.25">
      <c r="A20" s="4" t="s">
        <v>8657</v>
      </c>
      <c r="B20" s="31" t="s">
        <v>51</v>
      </c>
      <c r="C20" s="26">
        <v>1.2424685047483352E-2</v>
      </c>
      <c r="D20" s="30">
        <v>0.13550054777854481</v>
      </c>
      <c r="E20" s="4" t="s">
        <v>8658</v>
      </c>
      <c r="Y20" s="9" t="s">
        <v>471</v>
      </c>
      <c r="Z20" s="66"/>
      <c r="AA20" s="66"/>
      <c r="AB20" s="66"/>
      <c r="AC20" s="66"/>
      <c r="AD20" s="66"/>
      <c r="AE20" s="66"/>
      <c r="AF20" s="66"/>
      <c r="AG20" s="66"/>
    </row>
    <row r="21" spans="1:33" ht="15" customHeight="1" x14ac:dyDescent="0.25">
      <c r="A21" s="4" t="s">
        <v>8657</v>
      </c>
      <c r="B21" s="31" t="s">
        <v>838</v>
      </c>
      <c r="C21" s="26">
        <v>-4.408558390710994E-2</v>
      </c>
      <c r="D21" s="30" t="s">
        <v>13</v>
      </c>
      <c r="E21" s="4" t="s">
        <v>8658</v>
      </c>
      <c r="Y21" s="10" t="s">
        <v>471</v>
      </c>
      <c r="Z21" s="66"/>
      <c r="AA21" s="66"/>
      <c r="AB21" s="66"/>
      <c r="AC21" s="66"/>
      <c r="AD21" s="66"/>
      <c r="AE21" s="66"/>
      <c r="AF21" s="66"/>
      <c r="AG21" s="66"/>
    </row>
    <row r="22" spans="1:33" ht="15" customHeight="1" x14ac:dyDescent="0.25">
      <c r="A22" s="4" t="s">
        <v>8659</v>
      </c>
      <c r="B22" s="31" t="s">
        <v>836</v>
      </c>
      <c r="C22" s="26">
        <v>1.3212928022288078E-2</v>
      </c>
      <c r="D22" s="30">
        <v>4.0341692322925671E-2</v>
      </c>
      <c r="E22" s="4" t="s">
        <v>8660</v>
      </c>
      <c r="Y22" s="10" t="s">
        <v>471</v>
      </c>
      <c r="Z22" s="66"/>
      <c r="AA22" s="66"/>
      <c r="AB22" s="66"/>
      <c r="AC22" s="66"/>
      <c r="AD22" s="66"/>
      <c r="AE22" s="66"/>
      <c r="AF22" s="66"/>
      <c r="AG22" s="66"/>
    </row>
    <row r="23" spans="1:33" ht="15" customHeight="1" x14ac:dyDescent="0.25">
      <c r="A23" s="4" t="s">
        <v>8659</v>
      </c>
      <c r="B23" s="31" t="s">
        <v>51</v>
      </c>
      <c r="C23" s="26">
        <v>-1.3968633214984197E-2</v>
      </c>
      <c r="D23" s="30">
        <v>2.3314104242035255E-2</v>
      </c>
      <c r="E23" s="4" t="s">
        <v>8660</v>
      </c>
      <c r="Y23" s="10" t="s">
        <v>471</v>
      </c>
      <c r="Z23" s="66"/>
      <c r="AA23" s="66"/>
      <c r="AB23" s="66"/>
      <c r="AC23" s="66"/>
      <c r="AD23" s="66"/>
      <c r="AE23" s="66"/>
      <c r="AF23" s="66"/>
      <c r="AG23" s="66"/>
    </row>
    <row r="24" spans="1:33" ht="15" customHeight="1" x14ac:dyDescent="0.25">
      <c r="A24" s="4" t="s">
        <v>8659</v>
      </c>
      <c r="B24" s="31" t="s">
        <v>838</v>
      </c>
      <c r="C24" s="26">
        <v>-0.10811444813588321</v>
      </c>
      <c r="D24" s="30" t="s">
        <v>13</v>
      </c>
      <c r="E24" s="4" t="s">
        <v>8660</v>
      </c>
      <c r="Y24" s="10" t="s">
        <v>471</v>
      </c>
      <c r="Z24" s="66"/>
      <c r="AA24" s="66"/>
      <c r="AB24" s="66"/>
      <c r="AC24" s="66"/>
      <c r="AD24" s="66"/>
      <c r="AE24" s="66"/>
      <c r="AF24" s="66"/>
      <c r="AG24" s="66"/>
    </row>
    <row r="25" spans="1:33" ht="15" customHeight="1" x14ac:dyDescent="0.25">
      <c r="A25" s="4" t="s">
        <v>3664</v>
      </c>
      <c r="B25" s="31" t="s">
        <v>836</v>
      </c>
      <c r="C25" s="26">
        <v>-0.32696158029278749</v>
      </c>
      <c r="D25" s="30" t="s">
        <v>13</v>
      </c>
      <c r="E25" s="4" t="s">
        <v>8661</v>
      </c>
      <c r="Y25" s="9" t="s">
        <v>471</v>
      </c>
      <c r="Z25" s="66"/>
      <c r="AA25" s="66"/>
      <c r="AB25" s="66"/>
      <c r="AC25" s="66"/>
      <c r="AD25" s="66"/>
      <c r="AE25" s="66"/>
      <c r="AF25" s="66"/>
      <c r="AG25" s="66"/>
    </row>
    <row r="26" spans="1:33" ht="15" customHeight="1" x14ac:dyDescent="0.25">
      <c r="A26" s="4" t="s">
        <v>3664</v>
      </c>
      <c r="B26" s="31" t="s">
        <v>51</v>
      </c>
      <c r="C26" s="26">
        <v>8.6581122487015549E-2</v>
      </c>
      <c r="D26" s="30">
        <v>5.2090629273663591E-2</v>
      </c>
      <c r="E26" s="4" t="s">
        <v>8661</v>
      </c>
      <c r="Y26" s="10" t="s">
        <v>471</v>
      </c>
      <c r="Z26" s="66"/>
      <c r="AA26" s="66"/>
      <c r="AB26" s="66"/>
      <c r="AC26" s="66"/>
      <c r="AD26" s="66"/>
      <c r="AE26" s="66"/>
      <c r="AF26" s="66"/>
      <c r="AG26" s="66"/>
    </row>
    <row r="27" spans="1:33" ht="15" customHeight="1" x14ac:dyDescent="0.25">
      <c r="A27" s="4" t="s">
        <v>3664</v>
      </c>
      <c r="B27" s="31" t="s">
        <v>838</v>
      </c>
      <c r="C27" s="26">
        <v>-8.2960191701089564E-2</v>
      </c>
      <c r="D27" s="30">
        <v>0.16533735174348529</v>
      </c>
      <c r="E27" s="4" t="s">
        <v>8661</v>
      </c>
      <c r="Y27" s="10" t="s">
        <v>471</v>
      </c>
      <c r="Z27" s="66"/>
      <c r="AA27" s="66"/>
      <c r="AB27" s="66"/>
      <c r="AC27" s="66"/>
      <c r="AD27" s="66"/>
      <c r="AE27" s="66"/>
      <c r="AF27" s="66"/>
      <c r="AG27" s="66"/>
    </row>
    <row r="28" spans="1:33" ht="15" customHeight="1" x14ac:dyDescent="0.25">
      <c r="A28" s="4" t="s">
        <v>8662</v>
      </c>
      <c r="B28" s="31" t="s">
        <v>836</v>
      </c>
      <c r="C28" s="26">
        <v>1.0628847717492624</v>
      </c>
      <c r="D28" s="30" t="s">
        <v>13</v>
      </c>
      <c r="E28" s="4" t="s">
        <v>8663</v>
      </c>
      <c r="Y28" s="10" t="s">
        <v>471</v>
      </c>
      <c r="Z28" s="66"/>
      <c r="AA28" s="66"/>
      <c r="AB28" s="66"/>
      <c r="AC28" s="66"/>
      <c r="AD28" s="66"/>
      <c r="AE28" s="66"/>
      <c r="AF28" s="66"/>
      <c r="AG28" s="66"/>
    </row>
    <row r="29" spans="1:33" ht="15" customHeight="1" x14ac:dyDescent="0.25">
      <c r="A29" s="4" t="s">
        <v>8662</v>
      </c>
      <c r="B29" s="31" t="s">
        <v>51</v>
      </c>
      <c r="C29" s="26">
        <v>-0.10965852361384909</v>
      </c>
      <c r="D29" s="30">
        <v>0.45108739109453155</v>
      </c>
      <c r="E29" s="4" t="s">
        <v>8663</v>
      </c>
      <c r="Y29" s="10" t="s">
        <v>471</v>
      </c>
      <c r="Z29" s="66"/>
      <c r="AA29" s="66"/>
      <c r="AB29" s="66"/>
      <c r="AC29" s="66"/>
      <c r="AD29" s="66"/>
      <c r="AE29" s="66"/>
      <c r="AF29" s="66"/>
      <c r="AG29" s="66"/>
    </row>
    <row r="30" spans="1:33" ht="15" customHeight="1" x14ac:dyDescent="0.25">
      <c r="A30" s="4" t="s">
        <v>8662</v>
      </c>
      <c r="B30" s="31" t="s">
        <v>838</v>
      </c>
      <c r="C30" s="26">
        <v>1.9270812929537509</v>
      </c>
      <c r="D30" s="30" t="s">
        <v>13</v>
      </c>
      <c r="E30" s="4" t="s">
        <v>8663</v>
      </c>
      <c r="Y30" s="9" t="s">
        <v>471</v>
      </c>
      <c r="Z30" s="66"/>
      <c r="AA30" s="66"/>
      <c r="AB30" s="66"/>
      <c r="AC30" s="66"/>
      <c r="AD30" s="66"/>
      <c r="AE30" s="66"/>
      <c r="AF30" s="66"/>
      <c r="AG30" s="66"/>
    </row>
    <row r="31" spans="1:33" ht="15" customHeight="1" x14ac:dyDescent="0.25">
      <c r="A31" s="4" t="s">
        <v>3665</v>
      </c>
      <c r="B31" s="31" t="s">
        <v>836</v>
      </c>
      <c r="C31" s="26">
        <v>0.24635438424227526</v>
      </c>
      <c r="D31" s="30" t="s">
        <v>13</v>
      </c>
      <c r="E31" s="4" t="s">
        <v>1285</v>
      </c>
      <c r="Y31" s="10" t="s">
        <v>471</v>
      </c>
      <c r="Z31" s="66"/>
      <c r="AA31" s="66"/>
      <c r="AB31" s="66"/>
      <c r="AC31" s="66"/>
      <c r="AD31" s="66"/>
      <c r="AE31" s="66"/>
      <c r="AF31" s="66"/>
      <c r="AG31" s="66"/>
    </row>
    <row r="32" spans="1:33" ht="15" customHeight="1" x14ac:dyDescent="0.25">
      <c r="A32" s="4" t="s">
        <v>3665</v>
      </c>
      <c r="B32" s="31" t="s">
        <v>51</v>
      </c>
      <c r="C32" s="26">
        <v>0.25261445318774206</v>
      </c>
      <c r="D32" s="30" t="s">
        <v>13</v>
      </c>
      <c r="E32" s="4" t="s">
        <v>1285</v>
      </c>
      <c r="Y32" s="10" t="s">
        <v>471</v>
      </c>
      <c r="Z32" s="66"/>
      <c r="AA32" s="66"/>
      <c r="AB32" s="66"/>
      <c r="AC32" s="66"/>
      <c r="AD32" s="66"/>
      <c r="AE32" s="66"/>
      <c r="AF32" s="66"/>
      <c r="AG32" s="66"/>
    </row>
    <row r="33" spans="1:33" ht="15" customHeight="1" x14ac:dyDescent="0.25">
      <c r="A33" s="4" t="s">
        <v>3665</v>
      </c>
      <c r="B33" s="31" t="s">
        <v>838</v>
      </c>
      <c r="C33" s="26">
        <v>-0.17653680769341201</v>
      </c>
      <c r="D33" s="30">
        <v>3.6734109525534603E-2</v>
      </c>
      <c r="E33" s="4" t="s">
        <v>1285</v>
      </c>
      <c r="Y33" s="10" t="s">
        <v>471</v>
      </c>
      <c r="Z33" s="66"/>
      <c r="AA33" s="66"/>
      <c r="AB33" s="66"/>
      <c r="AC33" s="66"/>
      <c r="AD33" s="66"/>
      <c r="AE33" s="66"/>
      <c r="AF33" s="66"/>
      <c r="AG33" s="66"/>
    </row>
    <row r="34" spans="1:33" ht="15" customHeight="1" x14ac:dyDescent="0.25">
      <c r="A34" s="4" t="s">
        <v>839</v>
      </c>
      <c r="B34" s="31" t="s">
        <v>836</v>
      </c>
      <c r="C34" s="26">
        <v>5.1329439796073775</v>
      </c>
      <c r="D34" s="30" t="s">
        <v>13</v>
      </c>
      <c r="E34" s="4" t="s">
        <v>840</v>
      </c>
      <c r="Y34" s="10" t="s">
        <v>471</v>
      </c>
      <c r="Z34" s="66"/>
      <c r="AA34" s="66"/>
      <c r="AB34" s="66"/>
      <c r="AC34" s="66"/>
      <c r="AD34" s="66"/>
      <c r="AE34" s="66"/>
      <c r="AF34" s="66"/>
      <c r="AG34" s="66"/>
    </row>
    <row r="35" spans="1:33" ht="15" customHeight="1" x14ac:dyDescent="0.25">
      <c r="A35" s="4" t="s">
        <v>839</v>
      </c>
      <c r="B35" s="31" t="s">
        <v>51</v>
      </c>
      <c r="C35" s="26">
        <v>-17.558649613376701</v>
      </c>
      <c r="D35" s="30" t="s">
        <v>13</v>
      </c>
      <c r="E35" s="4" t="s">
        <v>840</v>
      </c>
      <c r="Y35" s="9" t="s">
        <v>471</v>
      </c>
      <c r="Z35" s="66"/>
      <c r="AA35" s="66"/>
      <c r="AB35" s="66"/>
      <c r="AC35" s="66"/>
      <c r="AD35" s="66"/>
      <c r="AE35" s="66"/>
      <c r="AF35" s="66"/>
      <c r="AG35" s="66"/>
    </row>
    <row r="36" spans="1:33" ht="15" customHeight="1" x14ac:dyDescent="0.25">
      <c r="A36" s="4" t="s">
        <v>839</v>
      </c>
      <c r="B36" s="31" t="s">
        <v>838</v>
      </c>
      <c r="C36" s="26">
        <v>-0.18172601740190444</v>
      </c>
      <c r="D36" s="30">
        <v>0.87965811428312624</v>
      </c>
      <c r="E36" s="4" t="s">
        <v>840</v>
      </c>
      <c r="Y36" s="10" t="s">
        <v>471</v>
      </c>
      <c r="Z36" s="66"/>
      <c r="AA36" s="66"/>
      <c r="AB36" s="66"/>
      <c r="AC36" s="66"/>
      <c r="AD36" s="66"/>
      <c r="AE36" s="66"/>
      <c r="AF36" s="66"/>
      <c r="AG36" s="66"/>
    </row>
    <row r="37" spans="1:33" ht="15" customHeight="1" x14ac:dyDescent="0.25">
      <c r="A37" s="4" t="s">
        <v>8664</v>
      </c>
      <c r="B37" s="31" t="s">
        <v>836</v>
      </c>
      <c r="C37" s="26">
        <v>1.2805076101316691E-2</v>
      </c>
      <c r="D37" s="30" t="s">
        <v>13</v>
      </c>
      <c r="E37" s="4" t="s">
        <v>8665</v>
      </c>
      <c r="Y37" s="10" t="s">
        <v>471</v>
      </c>
      <c r="Z37" s="66"/>
      <c r="AA37" s="66"/>
      <c r="AB37" s="66"/>
      <c r="AC37" s="66"/>
      <c r="AD37" s="66"/>
      <c r="AE37" s="66"/>
      <c r="AF37" s="66"/>
      <c r="AG37" s="66"/>
    </row>
    <row r="38" spans="1:33" ht="15" customHeight="1" x14ac:dyDescent="0.25">
      <c r="A38" s="4" t="s">
        <v>8664</v>
      </c>
      <c r="B38" s="31" t="s">
        <v>51</v>
      </c>
      <c r="C38" s="26">
        <v>2.3398425764039572E-2</v>
      </c>
      <c r="D38" s="30" t="s">
        <v>13</v>
      </c>
      <c r="E38" s="4" t="s">
        <v>8665</v>
      </c>
      <c r="Y38" s="10" t="s">
        <v>471</v>
      </c>
      <c r="Z38" s="66"/>
      <c r="AA38" s="66"/>
      <c r="AB38" s="66"/>
      <c r="AC38" s="66"/>
      <c r="AD38" s="66"/>
      <c r="AE38" s="66"/>
      <c r="AF38" s="66"/>
      <c r="AG38" s="66"/>
    </row>
    <row r="39" spans="1:33" ht="15" customHeight="1" x14ac:dyDescent="0.25">
      <c r="A39" s="4" t="s">
        <v>8664</v>
      </c>
      <c r="B39" s="31" t="s">
        <v>838</v>
      </c>
      <c r="C39" s="26">
        <v>1.6714163061499858E-2</v>
      </c>
      <c r="D39" s="30" t="s">
        <v>13</v>
      </c>
      <c r="E39" s="4" t="s">
        <v>8665</v>
      </c>
      <c r="Y39" s="10" t="s">
        <v>471</v>
      </c>
      <c r="Z39" s="66"/>
      <c r="AA39" s="66"/>
      <c r="AB39" s="66"/>
      <c r="AC39" s="66"/>
      <c r="AD39" s="66"/>
      <c r="AE39" s="66"/>
      <c r="AF39" s="66"/>
      <c r="AG39" s="66"/>
    </row>
    <row r="40" spans="1:33" ht="15" customHeight="1" x14ac:dyDescent="0.25">
      <c r="A40" s="4" t="s">
        <v>6910</v>
      </c>
      <c r="B40" s="31" t="s">
        <v>836</v>
      </c>
      <c r="C40" s="26">
        <v>-0.11465795742732596</v>
      </c>
      <c r="D40" s="30">
        <v>6.7142994000817316E-3</v>
      </c>
      <c r="E40" s="4" t="s">
        <v>2877</v>
      </c>
      <c r="Y40" s="9" t="s">
        <v>471</v>
      </c>
      <c r="Z40" s="66"/>
      <c r="AA40" s="66"/>
      <c r="AB40" s="66"/>
      <c r="AC40" s="66"/>
      <c r="AD40" s="66"/>
      <c r="AE40" s="66"/>
      <c r="AF40" s="66"/>
      <c r="AG40" s="66"/>
    </row>
    <row r="41" spans="1:33" ht="15" customHeight="1" x14ac:dyDescent="0.25">
      <c r="A41" s="4" t="s">
        <v>6910</v>
      </c>
      <c r="B41" s="31" t="s">
        <v>51</v>
      </c>
      <c r="C41" s="26">
        <v>-0.16983210433871301</v>
      </c>
      <c r="D41" s="30" t="s">
        <v>13</v>
      </c>
      <c r="E41" s="4" t="s">
        <v>2877</v>
      </c>
      <c r="Y41" s="10" t="s">
        <v>471</v>
      </c>
      <c r="Z41" s="66"/>
      <c r="AA41" s="66"/>
      <c r="AB41" s="66"/>
      <c r="AC41" s="66"/>
      <c r="AD41" s="66"/>
      <c r="AE41" s="66"/>
      <c r="AF41" s="66"/>
      <c r="AG41" s="66"/>
    </row>
    <row r="42" spans="1:33" ht="15" customHeight="1" x14ac:dyDescent="0.25">
      <c r="A42" s="4" t="s">
        <v>6910</v>
      </c>
      <c r="B42" s="31" t="s">
        <v>838</v>
      </c>
      <c r="C42" s="26">
        <v>0.6500257067039602</v>
      </c>
      <c r="D42" s="30" t="s">
        <v>13</v>
      </c>
      <c r="E42" s="4" t="s">
        <v>2877</v>
      </c>
      <c r="Y42" s="10" t="s">
        <v>471</v>
      </c>
      <c r="Z42" s="66"/>
      <c r="AA42" s="66"/>
      <c r="AB42" s="66"/>
      <c r="AC42" s="66"/>
      <c r="AD42" s="66"/>
      <c r="AE42" s="66"/>
      <c r="AF42" s="66"/>
      <c r="AG42" s="66"/>
    </row>
    <row r="43" spans="1:33" ht="15" customHeight="1" x14ac:dyDescent="0.25">
      <c r="A43" s="4" t="s">
        <v>4581</v>
      </c>
      <c r="B43" s="31" t="s">
        <v>836</v>
      </c>
      <c r="C43" s="26">
        <v>-4.9238710760675951E-2</v>
      </c>
      <c r="D43" s="30">
        <v>0.13848127845963065</v>
      </c>
      <c r="E43" s="4" t="s">
        <v>4582</v>
      </c>
      <c r="Y43" s="10" t="s">
        <v>471</v>
      </c>
      <c r="Z43" s="66"/>
      <c r="AA43" s="66"/>
      <c r="AB43" s="66"/>
      <c r="AC43" s="66"/>
      <c r="AD43" s="66"/>
      <c r="AE43" s="66"/>
      <c r="AF43" s="66"/>
      <c r="AG43" s="66"/>
    </row>
    <row r="44" spans="1:33" ht="15" customHeight="1" x14ac:dyDescent="0.25">
      <c r="A44" s="4" t="s">
        <v>4581</v>
      </c>
      <c r="B44" s="31" t="s">
        <v>51</v>
      </c>
      <c r="C44" s="26">
        <v>-0.29137573388049526</v>
      </c>
      <c r="D44" s="30" t="s">
        <v>13</v>
      </c>
      <c r="E44" s="4" t="s">
        <v>4582</v>
      </c>
      <c r="Y44" s="10" t="s">
        <v>471</v>
      </c>
      <c r="Z44" s="66"/>
      <c r="AA44" s="66"/>
      <c r="AB44" s="66"/>
      <c r="AC44" s="66"/>
      <c r="AD44" s="66"/>
      <c r="AE44" s="66"/>
      <c r="AF44" s="66"/>
      <c r="AG44" s="66"/>
    </row>
    <row r="45" spans="1:33" ht="15" customHeight="1" x14ac:dyDescent="0.25">
      <c r="A45" s="4" t="s">
        <v>4581</v>
      </c>
      <c r="B45" s="31" t="s">
        <v>838</v>
      </c>
      <c r="C45" s="26">
        <v>-0.10670073262009709</v>
      </c>
      <c r="D45" s="30">
        <v>1.2037116154452465E-2</v>
      </c>
      <c r="E45" s="4" t="s">
        <v>4582</v>
      </c>
    </row>
    <row r="46" spans="1:33" ht="15" customHeight="1" x14ac:dyDescent="0.25">
      <c r="A46" s="4" t="s">
        <v>4863</v>
      </c>
      <c r="B46" s="31" t="s">
        <v>836</v>
      </c>
      <c r="C46" s="26">
        <v>3.4295873250849806E-3</v>
      </c>
      <c r="D46" s="30">
        <v>0.92793486466797459</v>
      </c>
      <c r="E46" s="4" t="s">
        <v>2879</v>
      </c>
    </row>
    <row r="47" spans="1:33" ht="15" customHeight="1" x14ac:dyDescent="0.25">
      <c r="A47" s="4" t="s">
        <v>4863</v>
      </c>
      <c r="B47" s="31" t="s">
        <v>51</v>
      </c>
      <c r="C47" s="26">
        <v>0.42404667199826834</v>
      </c>
      <c r="D47" s="30" t="s">
        <v>13</v>
      </c>
      <c r="E47" s="4" t="s">
        <v>2879</v>
      </c>
    </row>
    <row r="48" spans="1:33" ht="15" customHeight="1" x14ac:dyDescent="0.25">
      <c r="A48" s="4" t="s">
        <v>4863</v>
      </c>
      <c r="B48" s="31" t="s">
        <v>838</v>
      </c>
      <c r="C48" s="26">
        <v>7.8650301879935297E-2</v>
      </c>
      <c r="D48" s="30">
        <v>9.7402813779593922E-2</v>
      </c>
      <c r="E48" s="4" t="s">
        <v>2879</v>
      </c>
    </row>
    <row r="49" spans="1:5" ht="15" customHeight="1" x14ac:dyDescent="0.25">
      <c r="A49" s="4" t="s">
        <v>8666</v>
      </c>
      <c r="B49" s="31" t="s">
        <v>836</v>
      </c>
      <c r="C49" s="26">
        <v>-4.932429451853193E-2</v>
      </c>
      <c r="D49" s="30" t="s">
        <v>13</v>
      </c>
      <c r="E49" s="4" t="s">
        <v>8667</v>
      </c>
    </row>
    <row r="50" spans="1:5" ht="15" customHeight="1" x14ac:dyDescent="0.25">
      <c r="A50" s="4" t="s">
        <v>8666</v>
      </c>
      <c r="B50" s="31" t="s">
        <v>51</v>
      </c>
      <c r="C50" s="26">
        <v>-2.7194283285224507E-2</v>
      </c>
      <c r="D50" s="30" t="s">
        <v>13</v>
      </c>
      <c r="E50" s="4" t="s">
        <v>8667</v>
      </c>
    </row>
    <row r="51" spans="1:5" ht="15" customHeight="1" x14ac:dyDescent="0.25">
      <c r="A51" s="4" t="s">
        <v>8666</v>
      </c>
      <c r="B51" s="31" t="s">
        <v>838</v>
      </c>
      <c r="C51" s="26">
        <v>-3.7245672641185987E-2</v>
      </c>
      <c r="D51" s="30" t="s">
        <v>13</v>
      </c>
      <c r="E51" s="4" t="s">
        <v>8667</v>
      </c>
    </row>
    <row r="52" spans="1:5" ht="15" customHeight="1" x14ac:dyDescent="0.25">
      <c r="A52" s="4" t="s">
        <v>8020</v>
      </c>
      <c r="B52" s="31" t="s">
        <v>836</v>
      </c>
      <c r="C52" s="26">
        <v>2.2687365791530718</v>
      </c>
      <c r="D52" s="30" t="s">
        <v>13</v>
      </c>
      <c r="E52" s="4" t="s">
        <v>8021</v>
      </c>
    </row>
    <row r="53" spans="1:5" ht="15" customHeight="1" x14ac:dyDescent="0.25">
      <c r="A53" s="4" t="s">
        <v>8020</v>
      </c>
      <c r="B53" s="31" t="s">
        <v>51</v>
      </c>
      <c r="C53" s="26">
        <v>-1.3789855201078848E-2</v>
      </c>
      <c r="D53" s="30">
        <v>0.78584011506296403</v>
      </c>
      <c r="E53" s="4" t="s">
        <v>8021</v>
      </c>
    </row>
    <row r="54" spans="1:5" ht="15" customHeight="1" x14ac:dyDescent="0.25">
      <c r="A54" s="4" t="s">
        <v>8020</v>
      </c>
      <c r="B54" s="31" t="s">
        <v>838</v>
      </c>
      <c r="C54" s="26">
        <v>2.8097472092627394</v>
      </c>
      <c r="D54" s="30" t="s">
        <v>13</v>
      </c>
      <c r="E54" s="4" t="s">
        <v>8021</v>
      </c>
    </row>
    <row r="55" spans="1:5" ht="15" customHeight="1" x14ac:dyDescent="0.25">
      <c r="A55" s="4" t="s">
        <v>5325</v>
      </c>
      <c r="B55" s="31" t="s">
        <v>836</v>
      </c>
      <c r="C55" s="26">
        <v>-0.32174878290424419</v>
      </c>
      <c r="D55" s="30" t="s">
        <v>13</v>
      </c>
      <c r="E55" s="4" t="s">
        <v>3003</v>
      </c>
    </row>
    <row r="56" spans="1:5" ht="15" customHeight="1" x14ac:dyDescent="0.25">
      <c r="A56" s="4" t="s">
        <v>5325</v>
      </c>
      <c r="B56" s="31" t="s">
        <v>51</v>
      </c>
      <c r="C56" s="26">
        <v>0.3543323008519485</v>
      </c>
      <c r="D56" s="30" t="s">
        <v>13</v>
      </c>
      <c r="E56" s="4" t="s">
        <v>3003</v>
      </c>
    </row>
    <row r="57" spans="1:5" ht="15" customHeight="1" x14ac:dyDescent="0.25">
      <c r="A57" s="4" t="s">
        <v>5325</v>
      </c>
      <c r="B57" s="31" t="s">
        <v>838</v>
      </c>
      <c r="C57" s="26">
        <v>-0.82206040523512969</v>
      </c>
      <c r="D57" s="30" t="s">
        <v>13</v>
      </c>
      <c r="E57" s="4" t="s">
        <v>3003</v>
      </c>
    </row>
    <row r="58" spans="1:5" ht="15" customHeight="1" x14ac:dyDescent="0.25">
      <c r="A58" s="4" t="s">
        <v>277</v>
      </c>
      <c r="B58" s="31" t="s">
        <v>836</v>
      </c>
      <c r="C58" s="26">
        <v>0.4701151886416024</v>
      </c>
      <c r="D58" s="30" t="s">
        <v>13</v>
      </c>
      <c r="E58" s="4" t="s">
        <v>278</v>
      </c>
    </row>
    <row r="59" spans="1:5" ht="15" customHeight="1" x14ac:dyDescent="0.25">
      <c r="A59" s="4" t="s">
        <v>277</v>
      </c>
      <c r="B59" s="31" t="s">
        <v>51</v>
      </c>
      <c r="C59" s="26">
        <v>-0.22432305410965989</v>
      </c>
      <c r="D59" s="30">
        <v>6.0676288562701089E-3</v>
      </c>
      <c r="E59" s="4" t="s">
        <v>278</v>
      </c>
    </row>
    <row r="60" spans="1:5" ht="15" customHeight="1" x14ac:dyDescent="0.25">
      <c r="A60" s="4" t="s">
        <v>277</v>
      </c>
      <c r="B60" s="31" t="s">
        <v>838</v>
      </c>
      <c r="C60" s="26">
        <v>-1.6937371009043127</v>
      </c>
      <c r="D60" s="30" t="s">
        <v>13</v>
      </c>
      <c r="E60" s="4" t="s">
        <v>278</v>
      </c>
    </row>
    <row r="61" spans="1:5" ht="15" customHeight="1" x14ac:dyDescent="0.25">
      <c r="A61" s="4" t="s">
        <v>8668</v>
      </c>
      <c r="B61" s="31" t="s">
        <v>836</v>
      </c>
      <c r="C61" s="26">
        <v>-0.76501982480831054</v>
      </c>
      <c r="D61" s="30" t="s">
        <v>13</v>
      </c>
      <c r="E61" s="4" t="s">
        <v>8669</v>
      </c>
    </row>
    <row r="62" spans="1:5" ht="15" customHeight="1" x14ac:dyDescent="0.25">
      <c r="A62" s="4" t="s">
        <v>8668</v>
      </c>
      <c r="B62" s="31" t="s">
        <v>51</v>
      </c>
      <c r="C62" s="26">
        <v>-0.21585296490767653</v>
      </c>
      <c r="D62" s="30">
        <v>1.3328800716941574E-3</v>
      </c>
      <c r="E62" s="4" t="s">
        <v>8669</v>
      </c>
    </row>
    <row r="63" spans="1:5" ht="15" customHeight="1" x14ac:dyDescent="0.25">
      <c r="A63" s="4" t="s">
        <v>8668</v>
      </c>
      <c r="B63" s="31" t="s">
        <v>838</v>
      </c>
      <c r="C63" s="26">
        <v>0.66880276364181523</v>
      </c>
      <c r="D63" s="30" t="s">
        <v>13</v>
      </c>
      <c r="E63" s="4" t="s">
        <v>8669</v>
      </c>
    </row>
    <row r="64" spans="1:5" ht="15" customHeight="1" x14ac:dyDescent="0.25">
      <c r="A64" s="4" t="s">
        <v>520</v>
      </c>
      <c r="B64" s="31" t="s">
        <v>836</v>
      </c>
      <c r="C64" s="26">
        <v>-0.24395281508572897</v>
      </c>
      <c r="D64" s="30">
        <v>2.3644426447446167E-3</v>
      </c>
      <c r="E64" s="4" t="s">
        <v>877</v>
      </c>
    </row>
    <row r="65" spans="1:5" ht="15" customHeight="1" x14ac:dyDescent="0.25">
      <c r="A65" s="4" t="s">
        <v>520</v>
      </c>
      <c r="B65" s="31" t="s">
        <v>51</v>
      </c>
      <c r="C65" s="26">
        <v>-0.25351527874454838</v>
      </c>
      <c r="D65" s="30" t="s">
        <v>13</v>
      </c>
      <c r="E65" s="4" t="s">
        <v>877</v>
      </c>
    </row>
    <row r="66" spans="1:5" ht="15" customHeight="1" x14ac:dyDescent="0.25">
      <c r="A66" s="4" t="s">
        <v>520</v>
      </c>
      <c r="B66" s="31" t="s">
        <v>838</v>
      </c>
      <c r="C66" s="26">
        <v>-0.49648453005779364</v>
      </c>
      <c r="D66" s="30" t="s">
        <v>13</v>
      </c>
      <c r="E66" s="4" t="s">
        <v>877</v>
      </c>
    </row>
    <row r="67" spans="1:5" ht="15" customHeight="1" x14ac:dyDescent="0.25">
      <c r="A67" s="4" t="s">
        <v>1065</v>
      </c>
      <c r="B67" s="31" t="s">
        <v>836</v>
      </c>
      <c r="C67" s="26">
        <v>0.1734890897028617</v>
      </c>
      <c r="D67" s="30" t="s">
        <v>13</v>
      </c>
      <c r="E67" s="4" t="s">
        <v>907</v>
      </c>
    </row>
    <row r="68" spans="1:5" ht="15" customHeight="1" x14ac:dyDescent="0.25">
      <c r="A68" s="4" t="s">
        <v>1065</v>
      </c>
      <c r="B68" s="31" t="s">
        <v>51</v>
      </c>
      <c r="C68" s="26">
        <v>-0.10541602763851621</v>
      </c>
      <c r="D68" s="30">
        <v>1.2024654283213174E-3</v>
      </c>
      <c r="E68" s="4" t="s">
        <v>907</v>
      </c>
    </row>
    <row r="69" spans="1:5" ht="15" customHeight="1" x14ac:dyDescent="0.25">
      <c r="A69" s="4" t="s">
        <v>1065</v>
      </c>
      <c r="B69" s="31" t="s">
        <v>838</v>
      </c>
      <c r="C69" s="26">
        <v>0.1722171908346756</v>
      </c>
      <c r="D69" s="30" t="s">
        <v>13</v>
      </c>
      <c r="E69" s="4" t="s">
        <v>907</v>
      </c>
    </row>
    <row r="70" spans="1:5" ht="15" customHeight="1" x14ac:dyDescent="0.25">
      <c r="A70" s="4" t="s">
        <v>7212</v>
      </c>
      <c r="B70" s="31" t="s">
        <v>836</v>
      </c>
      <c r="C70" s="26">
        <v>0.19481643394780149</v>
      </c>
      <c r="D70" s="30" t="s">
        <v>13</v>
      </c>
      <c r="E70" s="4" t="s">
        <v>8670</v>
      </c>
    </row>
    <row r="71" spans="1:5" ht="15" customHeight="1" x14ac:dyDescent="0.25">
      <c r="A71" s="4" t="s">
        <v>7212</v>
      </c>
      <c r="B71" s="31" t="s">
        <v>51</v>
      </c>
      <c r="C71" s="26">
        <v>0.20329285089531704</v>
      </c>
      <c r="D71" s="30" t="s">
        <v>13</v>
      </c>
      <c r="E71" s="4" t="s">
        <v>8670</v>
      </c>
    </row>
    <row r="72" spans="1:5" ht="15" customHeight="1" x14ac:dyDescent="0.25">
      <c r="A72" s="4" t="s">
        <v>7212</v>
      </c>
      <c r="B72" s="31" t="s">
        <v>838</v>
      </c>
      <c r="C72" s="26">
        <v>0.15323864427907599</v>
      </c>
      <c r="D72" s="30" t="s">
        <v>13</v>
      </c>
      <c r="E72" s="4" t="s">
        <v>8670</v>
      </c>
    </row>
    <row r="73" spans="1:5" ht="15" customHeight="1" x14ac:dyDescent="0.25">
      <c r="A73" s="4" t="s">
        <v>6877</v>
      </c>
      <c r="B73" s="31" t="s">
        <v>836</v>
      </c>
      <c r="C73" s="26">
        <v>1.0244026759777245</v>
      </c>
      <c r="D73" s="30" t="s">
        <v>13</v>
      </c>
      <c r="E73" s="4" t="s">
        <v>7805</v>
      </c>
    </row>
    <row r="74" spans="1:5" ht="15" customHeight="1" x14ac:dyDescent="0.25">
      <c r="A74" s="4" t="s">
        <v>6877</v>
      </c>
      <c r="B74" s="31" t="s">
        <v>51</v>
      </c>
      <c r="C74" s="26">
        <v>-0.18089062160543712</v>
      </c>
      <c r="D74" s="30">
        <v>2.2973426414656661E-3</v>
      </c>
      <c r="E74" s="4" t="s">
        <v>7805</v>
      </c>
    </row>
    <row r="75" spans="1:5" ht="15" customHeight="1" x14ac:dyDescent="0.25">
      <c r="A75" s="4" t="s">
        <v>6877</v>
      </c>
      <c r="B75" s="31" t="s">
        <v>838</v>
      </c>
      <c r="C75" s="26">
        <v>0.77391402471281157</v>
      </c>
      <c r="D75" s="30" t="s">
        <v>13</v>
      </c>
      <c r="E75" s="4" t="s">
        <v>7805</v>
      </c>
    </row>
    <row r="76" spans="1:5" ht="15" customHeight="1" x14ac:dyDescent="0.25">
      <c r="A76" s="4" t="s">
        <v>6944</v>
      </c>
      <c r="B76" s="31" t="s">
        <v>836</v>
      </c>
      <c r="C76" s="26">
        <v>-0.20698937043302865</v>
      </c>
      <c r="D76" s="30" t="s">
        <v>13</v>
      </c>
      <c r="E76" s="4" t="s">
        <v>8671</v>
      </c>
    </row>
    <row r="77" spans="1:5" ht="15" customHeight="1" x14ac:dyDescent="0.25">
      <c r="A77" s="4" t="s">
        <v>6944</v>
      </c>
      <c r="B77" s="31" t="s">
        <v>51</v>
      </c>
      <c r="C77" s="26">
        <v>-0.10058772330141323</v>
      </c>
      <c r="D77" s="30">
        <v>1.971978028714387E-2</v>
      </c>
      <c r="E77" s="4" t="s">
        <v>8671</v>
      </c>
    </row>
    <row r="78" spans="1:5" ht="15" customHeight="1" x14ac:dyDescent="0.25">
      <c r="A78" s="4" t="s">
        <v>6944</v>
      </c>
      <c r="B78" s="31" t="s">
        <v>838</v>
      </c>
      <c r="C78" s="26">
        <v>0.18982326882884701</v>
      </c>
      <c r="D78" s="30" t="s">
        <v>13</v>
      </c>
      <c r="E78" s="4" t="s">
        <v>8671</v>
      </c>
    </row>
    <row r="79" spans="1:5" ht="15" customHeight="1" x14ac:dyDescent="0.25">
      <c r="A79" s="4" t="s">
        <v>8672</v>
      </c>
      <c r="B79" s="31" t="s">
        <v>836</v>
      </c>
      <c r="C79" s="26">
        <v>0.32494350088951651</v>
      </c>
      <c r="D79" s="30" t="s">
        <v>13</v>
      </c>
      <c r="E79" s="4" t="s">
        <v>8673</v>
      </c>
    </row>
    <row r="80" spans="1:5" ht="15" customHeight="1" x14ac:dyDescent="0.25">
      <c r="A80" s="4" t="s">
        <v>8672</v>
      </c>
      <c r="B80" s="31" t="s">
        <v>51</v>
      </c>
      <c r="C80" s="26">
        <v>0.40820150060414595</v>
      </c>
      <c r="D80" s="30" t="s">
        <v>13</v>
      </c>
      <c r="E80" s="4" t="s">
        <v>8673</v>
      </c>
    </row>
    <row r="81" spans="1:5" ht="15" customHeight="1" x14ac:dyDescent="0.25">
      <c r="A81" s="4" t="s">
        <v>8672</v>
      </c>
      <c r="B81" s="31" t="s">
        <v>838</v>
      </c>
      <c r="C81" s="26">
        <v>0.25794297417081197</v>
      </c>
      <c r="D81" s="30" t="s">
        <v>13</v>
      </c>
      <c r="E81" s="4" t="s">
        <v>8673</v>
      </c>
    </row>
    <row r="82" spans="1:5" ht="15" customHeight="1" x14ac:dyDescent="0.25">
      <c r="A82" s="4" t="s">
        <v>8674</v>
      </c>
      <c r="B82" s="31" t="s">
        <v>836</v>
      </c>
      <c r="C82" s="26">
        <v>0.29533178724756975</v>
      </c>
      <c r="D82" s="30" t="s">
        <v>13</v>
      </c>
      <c r="E82" s="4" t="s">
        <v>8675</v>
      </c>
    </row>
    <row r="83" spans="1:5" ht="15" customHeight="1" x14ac:dyDescent="0.25">
      <c r="A83" s="4" t="s">
        <v>8674</v>
      </c>
      <c r="B83" s="31" t="s">
        <v>51</v>
      </c>
      <c r="C83" s="26">
        <v>-0.20987741054740083</v>
      </c>
      <c r="D83" s="30" t="s">
        <v>13</v>
      </c>
      <c r="E83" s="4" t="s">
        <v>8675</v>
      </c>
    </row>
    <row r="84" spans="1:5" ht="15" customHeight="1" x14ac:dyDescent="0.25">
      <c r="A84" s="4" t="s">
        <v>8674</v>
      </c>
      <c r="B84" s="31" t="s">
        <v>838</v>
      </c>
      <c r="C84" s="26">
        <v>6.1758157984151241E-2</v>
      </c>
      <c r="D84" s="30">
        <v>0.25735833740447145</v>
      </c>
      <c r="E84" s="4" t="s">
        <v>8675</v>
      </c>
    </row>
    <row r="85" spans="1:5" ht="15" customHeight="1" x14ac:dyDescent="0.25">
      <c r="A85" s="4" t="s">
        <v>8676</v>
      </c>
      <c r="B85" s="31" t="s">
        <v>836</v>
      </c>
      <c r="C85" s="26">
        <v>-0.24995090671722023</v>
      </c>
      <c r="D85" s="30">
        <v>4.3475943197233524E-2</v>
      </c>
      <c r="E85" s="4" t="s">
        <v>8677</v>
      </c>
    </row>
    <row r="86" spans="1:5" ht="15" customHeight="1" x14ac:dyDescent="0.25">
      <c r="A86" s="4" t="s">
        <v>8676</v>
      </c>
      <c r="B86" s="31" t="s">
        <v>51</v>
      </c>
      <c r="C86" s="26">
        <v>-4.8798223828433421E-2</v>
      </c>
      <c r="D86" s="30">
        <v>0.65215022830629799</v>
      </c>
      <c r="E86" s="4" t="s">
        <v>8677</v>
      </c>
    </row>
    <row r="87" spans="1:5" ht="15" customHeight="1" x14ac:dyDescent="0.25">
      <c r="A87" s="4" t="s">
        <v>8676</v>
      </c>
      <c r="B87" s="31" t="s">
        <v>838</v>
      </c>
      <c r="C87" s="26">
        <v>0.2000423672305999</v>
      </c>
      <c r="D87" s="30">
        <v>0.24015760211371651</v>
      </c>
      <c r="E87" s="4" t="s">
        <v>8677</v>
      </c>
    </row>
    <row r="88" spans="1:5" ht="15" customHeight="1" x14ac:dyDescent="0.25">
      <c r="A88" s="4" t="s">
        <v>8678</v>
      </c>
      <c r="B88" s="31" t="s">
        <v>836</v>
      </c>
      <c r="C88" s="26">
        <v>-4.5477546716955898E-2</v>
      </c>
      <c r="D88" s="30" t="s">
        <v>13</v>
      </c>
      <c r="E88" s="4" t="s">
        <v>8679</v>
      </c>
    </row>
    <row r="89" spans="1:5" ht="15" customHeight="1" x14ac:dyDescent="0.25">
      <c r="A89" s="4" t="s">
        <v>8678</v>
      </c>
      <c r="B89" s="31" t="s">
        <v>51</v>
      </c>
      <c r="C89" s="26">
        <v>2.455089509632357E-2</v>
      </c>
      <c r="D89" s="30" t="s">
        <v>13</v>
      </c>
      <c r="E89" s="4" t="s">
        <v>8679</v>
      </c>
    </row>
    <row r="90" spans="1:5" ht="15" customHeight="1" x14ac:dyDescent="0.25">
      <c r="A90" s="4" t="s">
        <v>8678</v>
      </c>
      <c r="B90" s="31" t="s">
        <v>838</v>
      </c>
      <c r="C90" s="26">
        <v>-2.7596527537589993E-2</v>
      </c>
      <c r="D90" s="30">
        <v>8.1368252731453677E-3</v>
      </c>
      <c r="E90" s="4" t="s">
        <v>8679</v>
      </c>
    </row>
    <row r="91" spans="1:5" ht="15" customHeight="1" x14ac:dyDescent="0.25">
      <c r="A91" s="4" t="s">
        <v>8680</v>
      </c>
      <c r="B91" s="31" t="s">
        <v>836</v>
      </c>
      <c r="C91" s="26">
        <v>0.17862140379039868</v>
      </c>
      <c r="D91" s="30" t="s">
        <v>13</v>
      </c>
      <c r="E91" s="4" t="s">
        <v>8681</v>
      </c>
    </row>
    <row r="92" spans="1:5" ht="15" customHeight="1" x14ac:dyDescent="0.25">
      <c r="A92" s="4" t="s">
        <v>8680</v>
      </c>
      <c r="B92" s="31" t="s">
        <v>51</v>
      </c>
      <c r="C92" s="26">
        <v>0.16705148634234337</v>
      </c>
      <c r="D92" s="30" t="s">
        <v>13</v>
      </c>
      <c r="E92" s="4" t="s">
        <v>8681</v>
      </c>
    </row>
    <row r="93" spans="1:5" ht="15" customHeight="1" x14ac:dyDescent="0.25">
      <c r="A93" s="4" t="s">
        <v>8680</v>
      </c>
      <c r="B93" s="31" t="s">
        <v>838</v>
      </c>
      <c r="C93" s="26">
        <v>-0.18359734905502886</v>
      </c>
      <c r="D93" s="30" t="s">
        <v>13</v>
      </c>
      <c r="E93" s="4" t="s">
        <v>8681</v>
      </c>
    </row>
    <row r="94" spans="1:5" ht="15" customHeight="1" x14ac:dyDescent="0.25">
      <c r="A94" s="4" t="s">
        <v>8682</v>
      </c>
      <c r="B94" s="31" t="s">
        <v>836</v>
      </c>
      <c r="C94" s="26">
        <v>5.9204110035932477E-2</v>
      </c>
      <c r="D94" s="30">
        <v>5.3611722737915285E-4</v>
      </c>
      <c r="E94" s="4" t="s">
        <v>8683</v>
      </c>
    </row>
    <row r="95" spans="1:5" ht="15" customHeight="1" x14ac:dyDescent="0.25">
      <c r="A95" s="4" t="s">
        <v>8682</v>
      </c>
      <c r="B95" s="31" t="s">
        <v>51</v>
      </c>
      <c r="C95" s="26">
        <v>3.5335906377678673E-2</v>
      </c>
      <c r="D95" s="7">
        <v>6.1461617261504065E-2</v>
      </c>
      <c r="E95" s="4" t="s">
        <v>8683</v>
      </c>
    </row>
    <row r="96" spans="1:5" ht="15" customHeight="1" x14ac:dyDescent="0.25">
      <c r="A96" s="4" t="s">
        <v>8682</v>
      </c>
      <c r="B96" s="31" t="s">
        <v>838</v>
      </c>
      <c r="C96" s="26">
        <v>-0.1373283356029194</v>
      </c>
      <c r="D96" s="7" t="s">
        <v>13</v>
      </c>
      <c r="E96" s="4" t="s">
        <v>8683</v>
      </c>
    </row>
    <row r="97" spans="1:5" ht="15" customHeight="1" x14ac:dyDescent="0.25">
      <c r="A97" s="4" t="s">
        <v>8684</v>
      </c>
      <c r="B97" s="31" t="s">
        <v>836</v>
      </c>
      <c r="C97" s="26">
        <v>-0.14302025499333404</v>
      </c>
      <c r="D97" s="7" t="s">
        <v>13</v>
      </c>
      <c r="E97" s="4" t="s">
        <v>8685</v>
      </c>
    </row>
    <row r="98" spans="1:5" ht="15" customHeight="1" x14ac:dyDescent="0.25">
      <c r="A98" s="4" t="s">
        <v>8684</v>
      </c>
      <c r="B98" s="31" t="s">
        <v>51</v>
      </c>
      <c r="C98" s="26">
        <v>-2.0621597834383634E-2</v>
      </c>
      <c r="D98" s="7">
        <v>0.33855185267441468</v>
      </c>
      <c r="E98" s="4" t="s">
        <v>8685</v>
      </c>
    </row>
    <row r="99" spans="1:5" ht="15" customHeight="1" x14ac:dyDescent="0.25">
      <c r="A99" s="4" t="s">
        <v>8684</v>
      </c>
      <c r="B99" s="31" t="s">
        <v>838</v>
      </c>
      <c r="C99" s="26">
        <v>0.19491757741061136</v>
      </c>
      <c r="D99" s="7" t="s">
        <v>13</v>
      </c>
      <c r="E99" s="4" t="s">
        <v>8685</v>
      </c>
    </row>
    <row r="100" spans="1:5" ht="15" customHeight="1" x14ac:dyDescent="0.25">
      <c r="A100" s="4" t="s">
        <v>8686</v>
      </c>
      <c r="B100" s="31" t="s">
        <v>836</v>
      </c>
      <c r="C100" s="26">
        <v>-1.4941827452027651E-2</v>
      </c>
      <c r="D100" s="7">
        <v>0.21856186023989865</v>
      </c>
      <c r="E100" s="4" t="s">
        <v>8687</v>
      </c>
    </row>
    <row r="101" spans="1:5" ht="15" customHeight="1" x14ac:dyDescent="0.25">
      <c r="A101" s="4" t="s">
        <v>8686</v>
      </c>
      <c r="B101" s="31" t="s">
        <v>51</v>
      </c>
      <c r="C101" s="26">
        <v>1.6370089981783541E-2</v>
      </c>
      <c r="D101" s="7">
        <v>1.0170965635653437E-2</v>
      </c>
      <c r="E101" s="4" t="s">
        <v>8687</v>
      </c>
    </row>
    <row r="102" spans="1:5" ht="15" customHeight="1" x14ac:dyDescent="0.25">
      <c r="A102" s="4" t="s">
        <v>8686</v>
      </c>
      <c r="B102" s="31" t="s">
        <v>838</v>
      </c>
      <c r="C102" s="26">
        <v>-4.2686438436571661E-2</v>
      </c>
      <c r="D102" s="7">
        <v>0.20730290976404953</v>
      </c>
      <c r="E102" s="4" t="s">
        <v>8687</v>
      </c>
    </row>
    <row r="103" spans="1:5" ht="15" customHeight="1" x14ac:dyDescent="0.25">
      <c r="A103" s="4" t="s">
        <v>8688</v>
      </c>
      <c r="B103" s="31" t="s">
        <v>836</v>
      </c>
      <c r="C103" s="26">
        <v>-0.93607205692593021</v>
      </c>
      <c r="D103" s="7">
        <v>5.9588239672157151E-2</v>
      </c>
      <c r="E103" s="4" t="s">
        <v>8689</v>
      </c>
    </row>
    <row r="104" spans="1:5" ht="15" customHeight="1" x14ac:dyDescent="0.25">
      <c r="A104" s="4" t="s">
        <v>8688</v>
      </c>
      <c r="B104" s="31" t="s">
        <v>51</v>
      </c>
      <c r="C104" s="26">
        <v>0.29639774376901695</v>
      </c>
      <c r="D104" s="7">
        <v>0.53554114383083373</v>
      </c>
      <c r="E104" s="4" t="s">
        <v>8689</v>
      </c>
    </row>
    <row r="105" spans="1:5" ht="15" customHeight="1" x14ac:dyDescent="0.25">
      <c r="A105" s="4" t="s">
        <v>8688</v>
      </c>
      <c r="B105" s="31" t="s">
        <v>838</v>
      </c>
      <c r="C105" s="26">
        <v>1.2698788174419342</v>
      </c>
      <c r="D105" s="7">
        <v>1.1121388832506296E-2</v>
      </c>
      <c r="E105" s="4" t="s">
        <v>8689</v>
      </c>
    </row>
    <row r="106" spans="1:5" ht="15" customHeight="1" x14ac:dyDescent="0.25">
      <c r="A106" s="4" t="s">
        <v>8690</v>
      </c>
      <c r="B106" s="31" t="s">
        <v>836</v>
      </c>
      <c r="C106" s="26">
        <v>-0.19775155822290816</v>
      </c>
      <c r="D106" s="7" t="s">
        <v>13</v>
      </c>
      <c r="E106" s="4" t="s">
        <v>75</v>
      </c>
    </row>
    <row r="107" spans="1:5" ht="15" customHeight="1" x14ac:dyDescent="0.25">
      <c r="A107" s="4" t="s">
        <v>8690</v>
      </c>
      <c r="B107" s="31" t="s">
        <v>51</v>
      </c>
      <c r="C107" s="26">
        <v>-0.2335503593854204</v>
      </c>
      <c r="D107" s="7" t="s">
        <v>13</v>
      </c>
      <c r="E107" s="4" t="s">
        <v>75</v>
      </c>
    </row>
    <row r="108" spans="1:5" ht="15" customHeight="1" x14ac:dyDescent="0.25">
      <c r="A108" s="4" t="s">
        <v>8690</v>
      </c>
      <c r="B108" s="31" t="s">
        <v>838</v>
      </c>
      <c r="C108" s="26">
        <v>-0.12038478866825722</v>
      </c>
      <c r="D108" s="7">
        <v>8.5121540981382693E-3</v>
      </c>
      <c r="E108" s="4" t="s">
        <v>75</v>
      </c>
    </row>
    <row r="109" spans="1:5" ht="15" customHeight="1" x14ac:dyDescent="0.25">
      <c r="A109" s="4" t="s">
        <v>8691</v>
      </c>
      <c r="B109" s="31" t="s">
        <v>836</v>
      </c>
      <c r="C109" s="26">
        <v>-0.24905578965124248</v>
      </c>
      <c r="D109" s="7">
        <v>0.15200301762799007</v>
      </c>
      <c r="E109" s="4" t="s">
        <v>8692</v>
      </c>
    </row>
    <row r="110" spans="1:5" ht="15" customHeight="1" x14ac:dyDescent="0.25">
      <c r="A110" s="4" t="s">
        <v>8691</v>
      </c>
      <c r="B110" s="31" t="s">
        <v>51</v>
      </c>
      <c r="C110" s="26">
        <v>-1.6457858116212594</v>
      </c>
      <c r="D110" s="7" t="s">
        <v>13</v>
      </c>
      <c r="E110" s="4" t="s">
        <v>8692</v>
      </c>
    </row>
    <row r="111" spans="1:5" ht="15" customHeight="1" x14ac:dyDescent="0.25">
      <c r="A111" s="4" t="s">
        <v>8691</v>
      </c>
      <c r="B111" s="31" t="s">
        <v>838</v>
      </c>
      <c r="C111" s="26">
        <v>-0.44435604143030411</v>
      </c>
      <c r="D111" s="7">
        <v>5.2360238377258089E-2</v>
      </c>
      <c r="E111" s="4" t="s">
        <v>8692</v>
      </c>
    </row>
    <row r="112" spans="1:5" ht="15" customHeight="1" x14ac:dyDescent="0.25">
      <c r="A112" s="4" t="s">
        <v>8693</v>
      </c>
      <c r="B112" s="31" t="s">
        <v>836</v>
      </c>
      <c r="C112" s="26">
        <v>0.39580769253112585</v>
      </c>
      <c r="D112" s="7">
        <v>0.40141479314565842</v>
      </c>
      <c r="E112" s="4" t="s">
        <v>8694</v>
      </c>
    </row>
    <row r="113" spans="1:5" ht="15" customHeight="1" x14ac:dyDescent="0.25">
      <c r="A113" s="4" t="s">
        <v>8693</v>
      </c>
      <c r="B113" s="31" t="s">
        <v>51</v>
      </c>
      <c r="C113" s="26">
        <v>0.35861459363603476</v>
      </c>
      <c r="D113" s="7">
        <v>0.43405791179117614</v>
      </c>
      <c r="E113" s="4" t="s">
        <v>8694</v>
      </c>
    </row>
    <row r="114" spans="1:5" ht="15" customHeight="1" x14ac:dyDescent="0.25">
      <c r="A114" s="4" t="s">
        <v>8693</v>
      </c>
      <c r="B114" s="31" t="s">
        <v>838</v>
      </c>
      <c r="C114" s="26">
        <v>0.58919364758300885</v>
      </c>
      <c r="D114" s="7">
        <v>0.37883907046749676</v>
      </c>
      <c r="E114" s="4" t="s">
        <v>8694</v>
      </c>
    </row>
    <row r="115" spans="1:5" ht="15" customHeight="1" x14ac:dyDescent="0.25">
      <c r="A115" s="4" t="s">
        <v>8695</v>
      </c>
      <c r="B115" s="31" t="s">
        <v>836</v>
      </c>
      <c r="C115" s="26">
        <v>-0.18379666755945787</v>
      </c>
      <c r="D115" s="7">
        <v>2.3006965674339908E-2</v>
      </c>
      <c r="E115" s="4" t="s">
        <v>8696</v>
      </c>
    </row>
    <row r="116" spans="1:5" ht="15" customHeight="1" x14ac:dyDescent="0.25">
      <c r="A116" s="4" t="s">
        <v>8695</v>
      </c>
      <c r="B116" s="31" t="s">
        <v>51</v>
      </c>
      <c r="C116" s="26">
        <v>-1.7855684479394809</v>
      </c>
      <c r="D116" s="7" t="s">
        <v>13</v>
      </c>
      <c r="E116" s="4" t="s">
        <v>8696</v>
      </c>
    </row>
    <row r="117" spans="1:5" ht="15" customHeight="1" x14ac:dyDescent="0.25">
      <c r="A117" s="4" t="s">
        <v>8695</v>
      </c>
      <c r="B117" s="31" t="s">
        <v>838</v>
      </c>
      <c r="C117" s="26">
        <v>0.17539143103723034</v>
      </c>
      <c r="D117" s="7">
        <v>0.13083880749728694</v>
      </c>
      <c r="E117" s="4" t="s">
        <v>8696</v>
      </c>
    </row>
    <row r="118" spans="1:5" ht="15" customHeight="1" x14ac:dyDescent="0.25">
      <c r="A118" s="4" t="s">
        <v>8697</v>
      </c>
      <c r="B118" s="31" t="s">
        <v>836</v>
      </c>
      <c r="C118" s="26">
        <v>-0.75290468348382922</v>
      </c>
      <c r="D118" s="7" t="s">
        <v>13</v>
      </c>
      <c r="E118" s="4" t="s">
        <v>74</v>
      </c>
    </row>
    <row r="119" spans="1:5" ht="15" customHeight="1" x14ac:dyDescent="0.25">
      <c r="A119" s="4" t="s">
        <v>8697</v>
      </c>
      <c r="B119" s="31" t="s">
        <v>51</v>
      </c>
      <c r="C119" s="26">
        <v>1.0740044695929896</v>
      </c>
      <c r="D119" s="7" t="s">
        <v>13</v>
      </c>
      <c r="E119" s="4" t="s">
        <v>74</v>
      </c>
    </row>
    <row r="120" spans="1:5" ht="15" customHeight="1" x14ac:dyDescent="0.25">
      <c r="A120" s="4" t="s">
        <v>8697</v>
      </c>
      <c r="B120" s="31" t="s">
        <v>838</v>
      </c>
      <c r="C120" s="26">
        <v>-1.2167643175498908</v>
      </c>
      <c r="D120" s="7" t="s">
        <v>13</v>
      </c>
      <c r="E120" s="4" t="s">
        <v>74</v>
      </c>
    </row>
    <row r="121" spans="1:5" ht="15" customHeight="1" x14ac:dyDescent="0.25">
      <c r="A121" s="4" t="s">
        <v>8698</v>
      </c>
      <c r="B121" s="31" t="s">
        <v>836</v>
      </c>
      <c r="C121" s="26">
        <v>-0.81248523313784127</v>
      </c>
      <c r="D121" s="7" t="s">
        <v>13</v>
      </c>
      <c r="E121" s="4" t="s">
        <v>8699</v>
      </c>
    </row>
    <row r="122" spans="1:5" ht="15" customHeight="1" x14ac:dyDescent="0.25">
      <c r="A122" s="4" t="s">
        <v>8698</v>
      </c>
      <c r="B122" s="31" t="s">
        <v>51</v>
      </c>
      <c r="C122" s="26">
        <v>-7.6900576630986456E-2</v>
      </c>
      <c r="D122" s="7">
        <v>0.59919733093105232</v>
      </c>
      <c r="E122" s="4" t="s">
        <v>8699</v>
      </c>
    </row>
    <row r="123" spans="1:5" ht="15" customHeight="1" x14ac:dyDescent="0.25">
      <c r="A123" s="4" t="s">
        <v>8698</v>
      </c>
      <c r="B123" s="31" t="s">
        <v>838</v>
      </c>
      <c r="C123" s="26">
        <v>-0.21568091438758319</v>
      </c>
      <c r="D123" s="7">
        <v>0.3177284901180788</v>
      </c>
      <c r="E123" s="4" t="s">
        <v>8699</v>
      </c>
    </row>
    <row r="124" spans="1:5" ht="15" customHeight="1" x14ac:dyDescent="0.25">
      <c r="A124" s="4" t="s">
        <v>8700</v>
      </c>
      <c r="B124" s="31" t="s">
        <v>836</v>
      </c>
      <c r="C124" s="26">
        <v>0.60488381685554959</v>
      </c>
      <c r="D124" s="7">
        <v>0.18657171366870573</v>
      </c>
      <c r="E124" s="4" t="s">
        <v>8701</v>
      </c>
    </row>
    <row r="125" spans="1:5" ht="15" customHeight="1" x14ac:dyDescent="0.25">
      <c r="A125" s="4" t="s">
        <v>8700</v>
      </c>
      <c r="B125" s="31" t="s">
        <v>51</v>
      </c>
      <c r="C125" s="26">
        <v>5.152675539736843E-2</v>
      </c>
      <c r="D125" s="7">
        <v>0.90056998071719985</v>
      </c>
      <c r="E125" s="4" t="s">
        <v>8701</v>
      </c>
    </row>
    <row r="126" spans="1:5" ht="15" customHeight="1" x14ac:dyDescent="0.25">
      <c r="A126" s="4" t="s">
        <v>8700</v>
      </c>
      <c r="B126" s="31" t="s">
        <v>838</v>
      </c>
      <c r="C126" s="26">
        <v>-0.52009477868658616</v>
      </c>
      <c r="D126" s="7">
        <v>0.43901823397558126</v>
      </c>
      <c r="E126" s="4" t="s">
        <v>8701</v>
      </c>
    </row>
    <row r="127" spans="1:5" ht="15" customHeight="1" x14ac:dyDescent="0.25">
      <c r="A127" s="4" t="s">
        <v>8702</v>
      </c>
      <c r="B127" s="31" t="s">
        <v>836</v>
      </c>
      <c r="C127" s="26">
        <v>0.3102783296040233</v>
      </c>
      <c r="D127" s="7">
        <v>4.0475035104296994E-3</v>
      </c>
      <c r="E127" s="4" t="s">
        <v>8703</v>
      </c>
    </row>
    <row r="128" spans="1:5" ht="15" customHeight="1" x14ac:dyDescent="0.25">
      <c r="A128" s="4" t="s">
        <v>8702</v>
      </c>
      <c r="B128" s="31" t="s">
        <v>51</v>
      </c>
      <c r="C128" s="26">
        <v>-8.0865247193197196E-2</v>
      </c>
      <c r="D128" s="7">
        <v>0.51251491665402615</v>
      </c>
      <c r="E128" s="4" t="s">
        <v>8703</v>
      </c>
    </row>
    <row r="129" spans="1:5" ht="15" customHeight="1" x14ac:dyDescent="0.25">
      <c r="A129" s="4" t="s">
        <v>8702</v>
      </c>
      <c r="B129" s="31" t="s">
        <v>838</v>
      </c>
      <c r="C129" s="26">
        <v>-0.17730671019749425</v>
      </c>
      <c r="D129" s="7">
        <v>0.46724330272928205</v>
      </c>
      <c r="E129" s="4" t="s">
        <v>8703</v>
      </c>
    </row>
    <row r="130" spans="1:5" ht="15" customHeight="1" x14ac:dyDescent="0.25">
      <c r="A130" s="4" t="s">
        <v>8704</v>
      </c>
      <c r="B130" s="31" t="s">
        <v>836</v>
      </c>
      <c r="C130" s="26">
        <v>3.0838541943832828E-2</v>
      </c>
      <c r="D130" s="7" t="s">
        <v>13</v>
      </c>
      <c r="E130" s="4" t="s">
        <v>8705</v>
      </c>
    </row>
    <row r="131" spans="1:5" ht="15" customHeight="1" x14ac:dyDescent="0.25">
      <c r="A131" s="4" t="s">
        <v>8704</v>
      </c>
      <c r="B131" s="31" t="s">
        <v>51</v>
      </c>
      <c r="C131" s="26">
        <v>2.5770508172366646E-4</v>
      </c>
      <c r="D131" s="7">
        <v>0.93952950844560612</v>
      </c>
      <c r="E131" s="4" t="s">
        <v>8705</v>
      </c>
    </row>
    <row r="132" spans="1:5" ht="15" customHeight="1" x14ac:dyDescent="0.25">
      <c r="A132" s="4" t="s">
        <v>8704</v>
      </c>
      <c r="B132" s="31" t="s">
        <v>838</v>
      </c>
      <c r="C132" s="26">
        <v>-8.8934403629757578E-3</v>
      </c>
      <c r="D132" s="7">
        <v>6.004313828890627E-3</v>
      </c>
      <c r="E132" s="4" t="s">
        <v>8705</v>
      </c>
    </row>
    <row r="133" spans="1:5" ht="15" customHeight="1" x14ac:dyDescent="0.25">
      <c r="A133" s="4" t="s">
        <v>8706</v>
      </c>
      <c r="B133" s="31" t="s">
        <v>836</v>
      </c>
      <c r="C133" s="26">
        <v>1.3759778349563454E-3</v>
      </c>
      <c r="D133" s="7">
        <v>0.73964371576757926</v>
      </c>
      <c r="E133" s="4" t="s">
        <v>8707</v>
      </c>
    </row>
    <row r="134" spans="1:5" ht="15" customHeight="1" x14ac:dyDescent="0.25">
      <c r="A134" s="4" t="s">
        <v>8706</v>
      </c>
      <c r="B134" s="31" t="s">
        <v>51</v>
      </c>
      <c r="C134" s="26">
        <v>2.0097694390621444E-2</v>
      </c>
      <c r="D134" s="7" t="s">
        <v>13</v>
      </c>
      <c r="E134" s="4" t="s">
        <v>8707</v>
      </c>
    </row>
    <row r="135" spans="1:5" ht="15" customHeight="1" x14ac:dyDescent="0.25">
      <c r="A135" s="4" t="s">
        <v>8706</v>
      </c>
      <c r="B135" s="31" t="s">
        <v>838</v>
      </c>
      <c r="C135" s="26">
        <v>5.5021751698724003E-2</v>
      </c>
      <c r="D135" s="7" t="s">
        <v>13</v>
      </c>
      <c r="E135" s="4" t="s">
        <v>8707</v>
      </c>
    </row>
    <row r="136" spans="1:5" ht="15" customHeight="1" x14ac:dyDescent="0.25">
      <c r="A136" s="4" t="s">
        <v>5316</v>
      </c>
      <c r="B136" s="31" t="s">
        <v>836</v>
      </c>
      <c r="C136" s="26">
        <v>3.5275813719021082E-2</v>
      </c>
      <c r="D136" s="7">
        <v>0.75244719706581409</v>
      </c>
      <c r="E136" s="4" t="s">
        <v>5332</v>
      </c>
    </row>
    <row r="137" spans="1:5" ht="15" customHeight="1" x14ac:dyDescent="0.25">
      <c r="A137" s="4" t="s">
        <v>5316</v>
      </c>
      <c r="B137" s="31" t="s">
        <v>51</v>
      </c>
      <c r="C137" s="26">
        <v>0.89807859947604662</v>
      </c>
      <c r="D137" s="7" t="s">
        <v>13</v>
      </c>
      <c r="E137" s="4" t="s">
        <v>5332</v>
      </c>
    </row>
    <row r="138" spans="1:5" ht="15" customHeight="1" x14ac:dyDescent="0.25">
      <c r="A138" s="4" t="s">
        <v>5316</v>
      </c>
      <c r="B138" s="31" t="s">
        <v>838</v>
      </c>
      <c r="C138" s="26">
        <v>0.26510884393479595</v>
      </c>
      <c r="D138" s="7">
        <v>3.9868507667642217E-2</v>
      </c>
      <c r="E138" s="4" t="s">
        <v>5332</v>
      </c>
    </row>
    <row r="139" spans="1:5" ht="15" customHeight="1" x14ac:dyDescent="0.25">
      <c r="A139" s="4" t="s">
        <v>8708</v>
      </c>
      <c r="B139" s="31" t="s">
        <v>836</v>
      </c>
      <c r="C139" s="26">
        <v>-6.1873247879891131E-2</v>
      </c>
      <c r="D139" s="7">
        <v>0.65926521597815846</v>
      </c>
      <c r="E139" s="4" t="s">
        <v>8709</v>
      </c>
    </row>
    <row r="140" spans="1:5" ht="15" customHeight="1" x14ac:dyDescent="0.25">
      <c r="A140" s="4" t="s">
        <v>8708</v>
      </c>
      <c r="B140" s="31" t="s">
        <v>51</v>
      </c>
      <c r="C140" s="26">
        <v>0.1583595428179744</v>
      </c>
      <c r="D140" s="7">
        <v>0.18890076922472665</v>
      </c>
      <c r="E140" s="4" t="s">
        <v>8709</v>
      </c>
    </row>
    <row r="141" spans="1:5" ht="15" customHeight="1" x14ac:dyDescent="0.25">
      <c r="A141" s="4" t="s">
        <v>8708</v>
      </c>
      <c r="B141" s="31" t="s">
        <v>838</v>
      </c>
      <c r="C141" s="26">
        <v>6.3340287745755189E-2</v>
      </c>
      <c r="D141" s="7">
        <v>0.68120329127815571</v>
      </c>
      <c r="E141" s="4" t="s">
        <v>8709</v>
      </c>
    </row>
    <row r="142" spans="1:5" ht="15" customHeight="1" x14ac:dyDescent="0.25">
      <c r="A142" s="4" t="s">
        <v>8710</v>
      </c>
      <c r="B142" s="31" t="s">
        <v>836</v>
      </c>
      <c r="C142" s="26">
        <v>-0.23439465340066823</v>
      </c>
      <c r="D142" s="7">
        <v>6.8239583751895816E-2</v>
      </c>
      <c r="E142" s="4" t="s">
        <v>128</v>
      </c>
    </row>
    <row r="143" spans="1:5" ht="15" customHeight="1" x14ac:dyDescent="0.25">
      <c r="A143" s="4" t="s">
        <v>8710</v>
      </c>
      <c r="B143" s="31" t="s">
        <v>51</v>
      </c>
      <c r="C143" s="26">
        <v>-0.56025734193256904</v>
      </c>
      <c r="D143" s="7" t="s">
        <v>13</v>
      </c>
      <c r="E143" s="4" t="s">
        <v>128</v>
      </c>
    </row>
    <row r="144" spans="1:5" ht="15" customHeight="1" x14ac:dyDescent="0.25">
      <c r="A144" s="4" t="s">
        <v>8710</v>
      </c>
      <c r="B144" s="31" t="s">
        <v>838</v>
      </c>
      <c r="C144" s="26">
        <v>-0.32859535061285411</v>
      </c>
      <c r="D144" s="7">
        <v>0.23294722278300262</v>
      </c>
      <c r="E144" s="4" t="s">
        <v>128</v>
      </c>
    </row>
    <row r="145" spans="1:5" ht="15" customHeight="1" x14ac:dyDescent="0.25">
      <c r="A145" s="4" t="s">
        <v>8711</v>
      </c>
      <c r="B145" s="31" t="s">
        <v>836</v>
      </c>
      <c r="C145" s="26">
        <v>1.0950996610682446</v>
      </c>
      <c r="D145" s="7">
        <v>4.5123033047688929E-3</v>
      </c>
      <c r="E145" s="4" t="s">
        <v>129</v>
      </c>
    </row>
    <row r="146" spans="1:5" ht="15" customHeight="1" x14ac:dyDescent="0.25">
      <c r="A146" s="4" t="s">
        <v>8711</v>
      </c>
      <c r="B146" s="31" t="s">
        <v>51</v>
      </c>
      <c r="C146" s="26">
        <v>0.75935204035181603</v>
      </c>
      <c r="D146" s="7">
        <v>2.8127726557003463E-2</v>
      </c>
      <c r="E146" s="4" t="s">
        <v>129</v>
      </c>
    </row>
    <row r="147" spans="1:5" ht="15" customHeight="1" x14ac:dyDescent="0.25">
      <c r="A147" s="4" t="s">
        <v>8711</v>
      </c>
      <c r="B147" s="31" t="s">
        <v>838</v>
      </c>
      <c r="C147" s="26">
        <v>-0.36431232926325263</v>
      </c>
      <c r="D147" s="7">
        <v>0.73317883002646167</v>
      </c>
      <c r="E147" s="4" t="s">
        <v>129</v>
      </c>
    </row>
    <row r="148" spans="1:5" ht="15" customHeight="1" x14ac:dyDescent="0.25">
      <c r="A148" s="4" t="s">
        <v>8712</v>
      </c>
      <c r="B148" s="31" t="s">
        <v>836</v>
      </c>
      <c r="C148" s="26">
        <v>4.8492664881469548E-2</v>
      </c>
      <c r="D148" s="7" t="s">
        <v>13</v>
      </c>
      <c r="E148" s="4" t="s">
        <v>8713</v>
      </c>
    </row>
    <row r="149" spans="1:5" ht="15" customHeight="1" x14ac:dyDescent="0.25">
      <c r="A149" s="4" t="s">
        <v>8712</v>
      </c>
      <c r="B149" s="31" t="s">
        <v>51</v>
      </c>
      <c r="C149" s="26">
        <v>9.6081252113719581E-2</v>
      </c>
      <c r="D149" s="7" t="s">
        <v>13</v>
      </c>
      <c r="E149" s="4" t="s">
        <v>8713</v>
      </c>
    </row>
    <row r="150" spans="1:5" ht="15" customHeight="1" x14ac:dyDescent="0.25">
      <c r="A150" s="4" t="s">
        <v>8712</v>
      </c>
      <c r="B150" s="31" t="s">
        <v>838</v>
      </c>
      <c r="C150" s="26">
        <v>0.13407417078757528</v>
      </c>
      <c r="D150" s="7" t="s">
        <v>13</v>
      </c>
      <c r="E150" s="4" t="s">
        <v>8713</v>
      </c>
    </row>
    <row r="151" spans="1:5" ht="15" customHeight="1" x14ac:dyDescent="0.25">
      <c r="A151" s="4" t="s">
        <v>8714</v>
      </c>
      <c r="B151" s="31" t="s">
        <v>836</v>
      </c>
      <c r="C151" s="26">
        <v>-0.93875933993574645</v>
      </c>
      <c r="D151" s="7">
        <v>6.3645365573414617E-4</v>
      </c>
      <c r="E151" s="4" t="s">
        <v>8715</v>
      </c>
    </row>
    <row r="152" spans="1:5" ht="15" customHeight="1" x14ac:dyDescent="0.25">
      <c r="A152" s="4" t="s">
        <v>8714</v>
      </c>
      <c r="B152" s="31" t="s">
        <v>51</v>
      </c>
      <c r="C152" s="26">
        <v>-0.51585461203045935</v>
      </c>
      <c r="D152" s="7">
        <v>2.3445916238196224E-2</v>
      </c>
      <c r="E152" s="4" t="s">
        <v>8715</v>
      </c>
    </row>
    <row r="153" spans="1:5" ht="15" customHeight="1" x14ac:dyDescent="0.25">
      <c r="A153" s="4" t="s">
        <v>8714</v>
      </c>
      <c r="B153" s="31" t="s">
        <v>838</v>
      </c>
      <c r="C153" s="26">
        <v>5.8625394434686388E-2</v>
      </c>
      <c r="D153" s="7">
        <v>0.87443393854927887</v>
      </c>
      <c r="E153" s="4" t="s">
        <v>8715</v>
      </c>
    </row>
    <row r="154" spans="1:5" ht="15" customHeight="1" x14ac:dyDescent="0.25">
      <c r="A154" s="4" t="s">
        <v>8716</v>
      </c>
      <c r="B154" s="31" t="s">
        <v>836</v>
      </c>
      <c r="C154" s="26">
        <v>-0.23564551704943235</v>
      </c>
      <c r="D154" s="7">
        <v>0.12930114971624262</v>
      </c>
      <c r="E154" s="4" t="s">
        <v>130</v>
      </c>
    </row>
    <row r="155" spans="1:5" ht="15" customHeight="1" x14ac:dyDescent="0.25">
      <c r="A155" s="4" t="s">
        <v>8716</v>
      </c>
      <c r="B155" s="31" t="s">
        <v>51</v>
      </c>
      <c r="C155" s="26">
        <v>-0.13783676889501742</v>
      </c>
      <c r="D155" s="7">
        <v>0.17199714823763856</v>
      </c>
      <c r="E155" s="4" t="s">
        <v>130</v>
      </c>
    </row>
    <row r="156" spans="1:5" ht="15" customHeight="1" x14ac:dyDescent="0.25">
      <c r="A156" s="4" t="s">
        <v>8716</v>
      </c>
      <c r="B156" s="31" t="s">
        <v>838</v>
      </c>
      <c r="C156" s="26">
        <v>-0.77740622688040428</v>
      </c>
      <c r="D156" s="7" t="s">
        <v>13</v>
      </c>
      <c r="E156" s="4" t="s">
        <v>130</v>
      </c>
    </row>
    <row r="157" spans="1:5" ht="15" customHeight="1" x14ac:dyDescent="0.25">
      <c r="A157" s="4" t="s">
        <v>8717</v>
      </c>
      <c r="B157" s="31" t="s">
        <v>836</v>
      </c>
      <c r="C157" s="26">
        <v>2.1978169822763149</v>
      </c>
      <c r="D157" s="7">
        <v>9.5841505169191009E-4</v>
      </c>
      <c r="E157" s="4" t="s">
        <v>8718</v>
      </c>
    </row>
    <row r="158" spans="1:5" ht="15" customHeight="1" x14ac:dyDescent="0.25">
      <c r="A158" s="4" t="s">
        <v>8717</v>
      </c>
      <c r="B158" s="31" t="s">
        <v>51</v>
      </c>
      <c r="C158" s="26">
        <v>1.6666722311042699</v>
      </c>
      <c r="D158" s="7">
        <v>6.9979393257494776E-3</v>
      </c>
      <c r="E158" s="4" t="s">
        <v>8718</v>
      </c>
    </row>
    <row r="159" spans="1:5" ht="15" customHeight="1" x14ac:dyDescent="0.25">
      <c r="A159" s="4" t="s">
        <v>8717</v>
      </c>
      <c r="B159" s="31" t="s">
        <v>838</v>
      </c>
      <c r="C159" s="26">
        <v>1.7703341454036488</v>
      </c>
      <c r="D159" s="7">
        <v>5.3182801845433197E-2</v>
      </c>
      <c r="E159" s="4" t="s">
        <v>8718</v>
      </c>
    </row>
    <row r="160" spans="1:5" ht="15" customHeight="1" x14ac:dyDescent="0.25">
      <c r="A160" s="4" t="s">
        <v>8719</v>
      </c>
      <c r="B160" s="31" t="s">
        <v>836</v>
      </c>
      <c r="C160" s="26">
        <v>-0.17920414172919277</v>
      </c>
      <c r="D160" s="7" t="s">
        <v>13</v>
      </c>
      <c r="E160" s="4" t="s">
        <v>131</v>
      </c>
    </row>
    <row r="161" spans="1:5" ht="15" customHeight="1" x14ac:dyDescent="0.25">
      <c r="A161" s="4" t="s">
        <v>8719</v>
      </c>
      <c r="B161" s="31" t="s">
        <v>51</v>
      </c>
      <c r="C161" s="26">
        <v>-9.6714554446175674E-2</v>
      </c>
      <c r="D161" s="7" t="s">
        <v>13</v>
      </c>
      <c r="E161" s="4" t="s">
        <v>131</v>
      </c>
    </row>
    <row r="162" spans="1:5" ht="15" customHeight="1" x14ac:dyDescent="0.25">
      <c r="A162" s="4" t="s">
        <v>8719</v>
      </c>
      <c r="B162" s="31" t="s">
        <v>838</v>
      </c>
      <c r="C162" s="26">
        <v>6.5432097198550171E-2</v>
      </c>
      <c r="D162" s="7">
        <v>0.34188967566964745</v>
      </c>
      <c r="E162" s="4" t="s">
        <v>131</v>
      </c>
    </row>
    <row r="163" spans="1:5" ht="15" customHeight="1" x14ac:dyDescent="0.25">
      <c r="A163" s="4" t="s">
        <v>8720</v>
      </c>
      <c r="B163" s="31" t="s">
        <v>836</v>
      </c>
      <c r="C163" s="26">
        <v>-4.0095342332747133E-3</v>
      </c>
      <c r="D163" s="7">
        <v>0.9687126966591344</v>
      </c>
      <c r="E163" s="4" t="s">
        <v>132</v>
      </c>
    </row>
    <row r="164" spans="1:5" ht="15" customHeight="1" x14ac:dyDescent="0.25">
      <c r="A164" s="4" t="s">
        <v>8720</v>
      </c>
      <c r="B164" s="31" t="s">
        <v>51</v>
      </c>
      <c r="C164" s="26">
        <v>-0.17942962962045836</v>
      </c>
      <c r="D164" s="7">
        <v>1.709497265675642E-3</v>
      </c>
      <c r="E164" s="4" t="s">
        <v>132</v>
      </c>
    </row>
    <row r="165" spans="1:5" ht="15" customHeight="1" x14ac:dyDescent="0.25">
      <c r="A165" s="4" t="s">
        <v>8720</v>
      </c>
      <c r="B165" s="31" t="s">
        <v>838</v>
      </c>
      <c r="C165" s="26">
        <v>0.22177358135844341</v>
      </c>
      <c r="D165" s="7">
        <v>0.40370722512234503</v>
      </c>
      <c r="E165" s="4" t="s">
        <v>132</v>
      </c>
    </row>
    <row r="166" spans="1:5" ht="15" customHeight="1" x14ac:dyDescent="0.25">
      <c r="A166" s="4" t="s">
        <v>8721</v>
      </c>
      <c r="B166" s="31" t="s">
        <v>836</v>
      </c>
      <c r="C166" s="26">
        <v>-0.20448119818729302</v>
      </c>
      <c r="D166" s="7" t="s">
        <v>13</v>
      </c>
      <c r="E166" s="4" t="s">
        <v>8722</v>
      </c>
    </row>
    <row r="167" spans="1:5" ht="15" customHeight="1" x14ac:dyDescent="0.25">
      <c r="A167" s="4" t="s">
        <v>8721</v>
      </c>
      <c r="B167" s="31" t="s">
        <v>51</v>
      </c>
      <c r="C167" s="26">
        <v>1.8492354597787253E-2</v>
      </c>
      <c r="D167" s="7">
        <v>0.59196961877699916</v>
      </c>
      <c r="E167" s="4" t="s">
        <v>8722</v>
      </c>
    </row>
    <row r="168" spans="1:5" ht="15" customHeight="1" x14ac:dyDescent="0.25">
      <c r="A168" s="4" t="s">
        <v>8721</v>
      </c>
      <c r="B168" s="31" t="s">
        <v>838</v>
      </c>
      <c r="C168" s="26">
        <v>6.7606555694901788E-2</v>
      </c>
      <c r="D168" s="7">
        <v>0.15476467131314831</v>
      </c>
      <c r="E168" s="4" t="s">
        <v>8722</v>
      </c>
    </row>
    <row r="169" spans="1:5" ht="15" customHeight="1" x14ac:dyDescent="0.25">
      <c r="A169" s="4" t="s">
        <v>4879</v>
      </c>
      <c r="B169" s="31" t="s">
        <v>836</v>
      </c>
      <c r="C169" s="26">
        <v>6.1884289671588458E-4</v>
      </c>
      <c r="D169" s="7">
        <v>0.98884791945808914</v>
      </c>
      <c r="E169" s="4" t="s">
        <v>4880</v>
      </c>
    </row>
    <row r="170" spans="1:5" ht="15" customHeight="1" x14ac:dyDescent="0.25">
      <c r="A170" s="4" t="s">
        <v>4879</v>
      </c>
      <c r="B170" s="31" t="s">
        <v>51</v>
      </c>
      <c r="C170" s="26">
        <v>-0.69737892077695396</v>
      </c>
      <c r="D170" s="7" t="s">
        <v>13</v>
      </c>
      <c r="E170" s="4" t="s">
        <v>4880</v>
      </c>
    </row>
    <row r="171" spans="1:5" ht="15" customHeight="1" x14ac:dyDescent="0.25">
      <c r="A171" s="4" t="s">
        <v>4879</v>
      </c>
      <c r="B171" s="31" t="s">
        <v>838</v>
      </c>
      <c r="C171" s="26">
        <v>-0.20450716126059981</v>
      </c>
      <c r="D171" s="7" t="s">
        <v>13</v>
      </c>
      <c r="E171" s="4" t="s">
        <v>4880</v>
      </c>
    </row>
    <row r="172" spans="1:5" ht="15" customHeight="1" x14ac:dyDescent="0.25">
      <c r="A172" s="4" t="s">
        <v>8723</v>
      </c>
      <c r="B172" s="31" t="s">
        <v>836</v>
      </c>
      <c r="C172" s="26">
        <v>0.12747678531563794</v>
      </c>
      <c r="D172" s="7">
        <v>0.10336040800599577</v>
      </c>
      <c r="E172" s="4" t="s">
        <v>8724</v>
      </c>
    </row>
    <row r="173" spans="1:5" ht="15" customHeight="1" x14ac:dyDescent="0.25">
      <c r="A173" s="4" t="s">
        <v>8723</v>
      </c>
      <c r="B173" s="31" t="s">
        <v>51</v>
      </c>
      <c r="C173" s="26">
        <v>0.10292758673832024</v>
      </c>
      <c r="D173" s="7">
        <v>0.206114389417551</v>
      </c>
      <c r="E173" s="4" t="s">
        <v>8724</v>
      </c>
    </row>
    <row r="174" spans="1:5" ht="15" customHeight="1" x14ac:dyDescent="0.25">
      <c r="A174" s="4" t="s">
        <v>8723</v>
      </c>
      <c r="B174" s="31" t="s">
        <v>838</v>
      </c>
      <c r="C174" s="26">
        <v>5.6829668316957266E-2</v>
      </c>
      <c r="D174" s="7">
        <v>0.59405757572276541</v>
      </c>
      <c r="E174" s="4" t="s">
        <v>8724</v>
      </c>
    </row>
    <row r="175" spans="1:5" ht="15" customHeight="1" x14ac:dyDescent="0.25">
      <c r="A175" s="4" t="s">
        <v>4715</v>
      </c>
      <c r="B175" s="31" t="s">
        <v>836</v>
      </c>
      <c r="C175" s="26">
        <v>-0.36072504167703184</v>
      </c>
      <c r="D175" s="7" t="s">
        <v>13</v>
      </c>
      <c r="E175" s="4" t="s">
        <v>4716</v>
      </c>
    </row>
    <row r="176" spans="1:5" ht="15" customHeight="1" x14ac:dyDescent="0.25">
      <c r="A176" s="4" t="s">
        <v>4715</v>
      </c>
      <c r="B176" s="31" t="s">
        <v>51</v>
      </c>
      <c r="C176" s="26">
        <v>-0.9273176498920237</v>
      </c>
      <c r="D176" s="7" t="s">
        <v>13</v>
      </c>
      <c r="E176" s="4" t="s">
        <v>4716</v>
      </c>
    </row>
    <row r="177" spans="1:17" ht="15" customHeight="1" x14ac:dyDescent="0.25">
      <c r="A177" s="4" t="s">
        <v>4715</v>
      </c>
      <c r="B177" s="31" t="s">
        <v>838</v>
      </c>
      <c r="C177" s="26">
        <v>-1.2097130426016964</v>
      </c>
      <c r="D177" s="7" t="s">
        <v>13</v>
      </c>
      <c r="E177" s="4" t="s">
        <v>4716</v>
      </c>
    </row>
    <row r="178" spans="1:17" ht="15" customHeight="1" x14ac:dyDescent="0.25">
      <c r="A178" s="4" t="s">
        <v>778</v>
      </c>
      <c r="B178" s="31" t="s">
        <v>836</v>
      </c>
      <c r="C178" s="26">
        <v>-0.10375629795574678</v>
      </c>
      <c r="D178" s="7">
        <v>0.41696002997032566</v>
      </c>
      <c r="E178" s="4" t="s">
        <v>941</v>
      </c>
    </row>
    <row r="179" spans="1:17" ht="15" customHeight="1" x14ac:dyDescent="0.25">
      <c r="A179" s="4" t="s">
        <v>778</v>
      </c>
      <c r="B179" s="31" t="s">
        <v>51</v>
      </c>
      <c r="C179" s="26">
        <v>7.6413652002649754E-2</v>
      </c>
      <c r="D179" s="7">
        <v>0.52185337117830133</v>
      </c>
      <c r="E179" s="4" t="s">
        <v>941</v>
      </c>
    </row>
    <row r="180" spans="1:17" ht="15" customHeight="1" x14ac:dyDescent="0.25">
      <c r="A180" s="4" t="s">
        <v>778</v>
      </c>
      <c r="B180" s="31" t="s">
        <v>838</v>
      </c>
      <c r="C180" s="26">
        <v>0.82091799858203285</v>
      </c>
      <c r="D180" s="7" t="s">
        <v>13</v>
      </c>
      <c r="E180" s="4" t="s">
        <v>941</v>
      </c>
    </row>
    <row r="181" spans="1:17" ht="15" customHeight="1" x14ac:dyDescent="0.25">
      <c r="A181" s="4" t="s">
        <v>2907</v>
      </c>
      <c r="B181" s="31" t="s">
        <v>836</v>
      </c>
      <c r="C181" s="26">
        <v>-0.12820927299416779</v>
      </c>
      <c r="D181" s="7">
        <v>6.7607409268075243E-4</v>
      </c>
      <c r="E181" s="4" t="s">
        <v>944</v>
      </c>
    </row>
    <row r="182" spans="1:17" ht="15" customHeight="1" x14ac:dyDescent="0.25">
      <c r="A182" s="4" t="s">
        <v>2907</v>
      </c>
      <c r="B182" s="31" t="s">
        <v>51</v>
      </c>
      <c r="C182" s="26">
        <v>-2.2723453927402004E-2</v>
      </c>
      <c r="D182" s="7">
        <v>0.53159883125570873</v>
      </c>
      <c r="E182" s="4" t="s">
        <v>944</v>
      </c>
    </row>
    <row r="183" spans="1:17" ht="15" customHeight="1" x14ac:dyDescent="0.25">
      <c r="A183" s="4" t="s">
        <v>2907</v>
      </c>
      <c r="B183" s="31" t="s">
        <v>838</v>
      </c>
      <c r="C183" s="26">
        <v>0.11848186460773742</v>
      </c>
      <c r="D183" s="7">
        <v>2.9398730425831299E-2</v>
      </c>
      <c r="E183" s="4" t="s">
        <v>944</v>
      </c>
    </row>
    <row r="184" spans="1:17" ht="15" customHeight="1" x14ac:dyDescent="0.25">
      <c r="A184" s="4" t="s">
        <v>773</v>
      </c>
      <c r="B184" s="31" t="s">
        <v>836</v>
      </c>
      <c r="C184" s="26">
        <v>0</v>
      </c>
      <c r="D184" s="7" t="s">
        <v>13</v>
      </c>
      <c r="E184" s="4" t="s">
        <v>942</v>
      </c>
    </row>
    <row r="185" spans="1:17" ht="15" customHeight="1" x14ac:dyDescent="0.25">
      <c r="A185" s="4" t="s">
        <v>773</v>
      </c>
      <c r="B185" s="31" t="s">
        <v>51</v>
      </c>
      <c r="C185" s="26">
        <v>0</v>
      </c>
      <c r="D185" s="7" t="s">
        <v>13</v>
      </c>
      <c r="E185" s="4" t="s">
        <v>942</v>
      </c>
    </row>
    <row r="186" spans="1:17" ht="15" customHeight="1" x14ac:dyDescent="0.25">
      <c r="A186" s="4" t="s">
        <v>773</v>
      </c>
      <c r="B186" s="31" t="s">
        <v>838</v>
      </c>
      <c r="C186" s="26">
        <v>0</v>
      </c>
      <c r="D186" s="7" t="s">
        <v>13</v>
      </c>
      <c r="E186" s="4" t="s">
        <v>942</v>
      </c>
    </row>
    <row r="187" spans="1:17" ht="15" customHeight="1" x14ac:dyDescent="0.25">
      <c r="A187" s="4" t="s">
        <v>945</v>
      </c>
      <c r="B187" s="31" t="s">
        <v>836</v>
      </c>
      <c r="C187" s="26">
        <v>-7.4029737367449458E-2</v>
      </c>
      <c r="D187" s="7">
        <v>0.58286791907932911</v>
      </c>
      <c r="E187" s="4" t="s">
        <v>946</v>
      </c>
      <c r="Q187" s="2"/>
    </row>
    <row r="188" spans="1:17" ht="15" customHeight="1" x14ac:dyDescent="0.25">
      <c r="A188" s="4" t="s">
        <v>945</v>
      </c>
      <c r="B188" s="31" t="s">
        <v>51</v>
      </c>
      <c r="C188" s="26">
        <v>0.81672523259482355</v>
      </c>
      <c r="D188" s="7" t="s">
        <v>13</v>
      </c>
      <c r="E188" s="4" t="s">
        <v>946</v>
      </c>
    </row>
    <row r="189" spans="1:17" ht="15" customHeight="1" x14ac:dyDescent="0.25">
      <c r="A189" s="4" t="s">
        <v>945</v>
      </c>
      <c r="B189" s="31" t="s">
        <v>838</v>
      </c>
      <c r="C189" s="26">
        <v>1.3577662897290852</v>
      </c>
      <c r="D189" s="7" t="s">
        <v>13</v>
      </c>
      <c r="E189" s="4" t="s">
        <v>946</v>
      </c>
    </row>
    <row r="190" spans="1:17" ht="15" customHeight="1" x14ac:dyDescent="0.25">
      <c r="A190" s="4" t="s">
        <v>947</v>
      </c>
      <c r="B190" s="31" t="s">
        <v>836</v>
      </c>
      <c r="C190" s="26">
        <v>0.13250055737644434</v>
      </c>
      <c r="D190" s="7">
        <v>0.21406229175733049</v>
      </c>
      <c r="E190" s="4" t="s">
        <v>948</v>
      </c>
    </row>
    <row r="191" spans="1:17" ht="15" customHeight="1" x14ac:dyDescent="0.25">
      <c r="A191" s="4" t="s">
        <v>947</v>
      </c>
      <c r="B191" s="31" t="s">
        <v>51</v>
      </c>
      <c r="C191" s="26">
        <v>2.0695431273929461E-3</v>
      </c>
      <c r="D191" s="7">
        <v>0.98266957607489869</v>
      </c>
      <c r="E191" s="4" t="s">
        <v>948</v>
      </c>
    </row>
    <row r="192" spans="1:17" ht="15" customHeight="1" x14ac:dyDescent="0.25">
      <c r="A192" s="4" t="s">
        <v>947</v>
      </c>
      <c r="B192" s="31" t="s">
        <v>838</v>
      </c>
      <c r="C192" s="26">
        <v>0.86910461227891556</v>
      </c>
      <c r="D192" s="7" t="s">
        <v>13</v>
      </c>
      <c r="E192" s="4" t="s">
        <v>948</v>
      </c>
    </row>
    <row r="193" spans="1:5" ht="15" customHeight="1" x14ac:dyDescent="0.25">
      <c r="A193" s="4" t="s">
        <v>950</v>
      </c>
      <c r="B193" s="31" t="s">
        <v>836</v>
      </c>
      <c r="C193" s="26">
        <v>-2.8012566892352909E-2</v>
      </c>
      <c r="D193" s="7">
        <v>0.46649426096596791</v>
      </c>
      <c r="E193" s="4" t="s">
        <v>951</v>
      </c>
    </row>
    <row r="194" spans="1:5" ht="15" customHeight="1" x14ac:dyDescent="0.25">
      <c r="A194" s="4" t="s">
        <v>950</v>
      </c>
      <c r="B194" s="31" t="s">
        <v>51</v>
      </c>
      <c r="C194" s="26">
        <v>3.4774465695676812E-2</v>
      </c>
      <c r="D194" s="7">
        <v>0.33544311020705442</v>
      </c>
      <c r="E194" s="4" t="s">
        <v>951</v>
      </c>
    </row>
    <row r="195" spans="1:5" ht="15" customHeight="1" x14ac:dyDescent="0.25">
      <c r="A195" s="4" t="s">
        <v>950</v>
      </c>
      <c r="B195" s="31" t="s">
        <v>838</v>
      </c>
      <c r="C195" s="26">
        <v>7.0170347120626655E-2</v>
      </c>
      <c r="D195" s="7">
        <v>8.0363487136079381E-2</v>
      </c>
      <c r="E195" s="4" t="s">
        <v>951</v>
      </c>
    </row>
    <row r="196" spans="1:5" ht="15" customHeight="1" x14ac:dyDescent="0.25">
      <c r="A196" s="4" t="s">
        <v>351</v>
      </c>
      <c r="B196" s="31" t="s">
        <v>836</v>
      </c>
      <c r="C196" s="26">
        <v>2.7416388426722036E-2</v>
      </c>
      <c r="D196" s="7">
        <v>8.0223620626421188E-2</v>
      </c>
      <c r="E196" s="4" t="s">
        <v>353</v>
      </c>
    </row>
    <row r="197" spans="1:5" ht="15" customHeight="1" x14ac:dyDescent="0.25">
      <c r="A197" s="4" t="s">
        <v>351</v>
      </c>
      <c r="B197" s="31" t="s">
        <v>51</v>
      </c>
      <c r="C197" s="26">
        <v>-1.0564010292140238E-2</v>
      </c>
      <c r="D197" s="7">
        <v>0.53795692694416886</v>
      </c>
      <c r="E197" s="4" t="s">
        <v>353</v>
      </c>
    </row>
    <row r="198" spans="1:5" ht="15" customHeight="1" x14ac:dyDescent="0.25">
      <c r="A198" s="4" t="s">
        <v>351</v>
      </c>
      <c r="B198" s="31" t="s">
        <v>838</v>
      </c>
      <c r="C198" s="26">
        <v>-5.7233753472114346E-2</v>
      </c>
      <c r="D198" s="7">
        <v>2.2622861608967426E-3</v>
      </c>
      <c r="E198" s="4" t="s">
        <v>353</v>
      </c>
    </row>
    <row r="199" spans="1:5" ht="15" customHeight="1" x14ac:dyDescent="0.25">
      <c r="A199" s="4" t="s">
        <v>352</v>
      </c>
      <c r="B199" s="31" t="s">
        <v>836</v>
      </c>
      <c r="C199" s="26">
        <v>-2.0527391042655049E-2</v>
      </c>
      <c r="D199" s="7">
        <v>0.27047545287448838</v>
      </c>
      <c r="E199" s="4" t="s">
        <v>354</v>
      </c>
    </row>
    <row r="200" spans="1:5" ht="15" customHeight="1" x14ac:dyDescent="0.25">
      <c r="A200" s="4" t="s">
        <v>352</v>
      </c>
      <c r="B200" s="31" t="s">
        <v>51</v>
      </c>
      <c r="C200" s="26">
        <v>8.7293131391835612E-3</v>
      </c>
      <c r="D200" s="7">
        <v>0.64094516918747579</v>
      </c>
      <c r="E200" s="4" t="s">
        <v>354</v>
      </c>
    </row>
    <row r="201" spans="1:5" ht="15" customHeight="1" x14ac:dyDescent="0.25">
      <c r="A201" s="4" t="s">
        <v>352</v>
      </c>
      <c r="B201" s="31" t="s">
        <v>838</v>
      </c>
      <c r="C201" s="26">
        <v>0.13012879365115201</v>
      </c>
      <c r="D201" s="7" t="s">
        <v>13</v>
      </c>
      <c r="E201" s="4" t="s">
        <v>354</v>
      </c>
    </row>
    <row r="202" spans="1:5" ht="15" customHeight="1" x14ac:dyDescent="0.25">
      <c r="A202" s="4" t="s">
        <v>8725</v>
      </c>
      <c r="B202" s="31" t="s">
        <v>836</v>
      </c>
      <c r="C202" s="26">
        <v>-1.065139805120455E-2</v>
      </c>
      <c r="D202" s="7">
        <v>6.32388621525522E-2</v>
      </c>
      <c r="E202" s="4" t="s">
        <v>8726</v>
      </c>
    </row>
    <row r="203" spans="1:5" ht="15" customHeight="1" x14ac:dyDescent="0.25">
      <c r="A203" s="4" t="s">
        <v>8725</v>
      </c>
      <c r="B203" s="31" t="s">
        <v>51</v>
      </c>
      <c r="C203" s="26">
        <v>-2.2662312785118419E-2</v>
      </c>
      <c r="D203" s="7" t="s">
        <v>13</v>
      </c>
      <c r="E203" s="4" t="s">
        <v>8726</v>
      </c>
    </row>
    <row r="204" spans="1:5" ht="15" customHeight="1" x14ac:dyDescent="0.25">
      <c r="A204" s="4" t="s">
        <v>8725</v>
      </c>
      <c r="B204" s="31" t="s">
        <v>838</v>
      </c>
      <c r="C204" s="26">
        <v>7.0361703850180179E-3</v>
      </c>
      <c r="D204" s="7">
        <v>0.49204522529807027</v>
      </c>
      <c r="E204" s="4" t="s">
        <v>8726</v>
      </c>
    </row>
    <row r="205" spans="1:5" ht="15" customHeight="1" x14ac:dyDescent="0.25">
      <c r="A205" s="4" t="s">
        <v>8727</v>
      </c>
      <c r="B205" s="31" t="s">
        <v>836</v>
      </c>
      <c r="C205" s="26">
        <v>0.80056588175371635</v>
      </c>
      <c r="D205" s="7">
        <v>1.8942966548657125E-2</v>
      </c>
      <c r="E205" s="4" t="s">
        <v>8728</v>
      </c>
    </row>
    <row r="206" spans="1:5" ht="15" customHeight="1" x14ac:dyDescent="0.25">
      <c r="A206" s="4" t="s">
        <v>8727</v>
      </c>
      <c r="B206" s="31" t="s">
        <v>51</v>
      </c>
      <c r="C206" s="26">
        <v>0.60315630557362054</v>
      </c>
      <c r="D206" s="7">
        <v>4.940922150587812E-2</v>
      </c>
      <c r="E206" s="4" t="s">
        <v>8728</v>
      </c>
    </row>
    <row r="207" spans="1:5" ht="15" customHeight="1" x14ac:dyDescent="0.25">
      <c r="A207" s="4" t="s">
        <v>8727</v>
      </c>
      <c r="B207" s="31" t="s">
        <v>838</v>
      </c>
      <c r="C207" s="26">
        <v>1.2614379496472372</v>
      </c>
      <c r="D207" s="7">
        <v>6.0808548551238642E-3</v>
      </c>
      <c r="E207" s="4" t="s">
        <v>8728</v>
      </c>
    </row>
    <row r="208" spans="1:5" ht="15" customHeight="1" x14ac:dyDescent="0.25">
      <c r="A208" s="4" t="s">
        <v>8729</v>
      </c>
      <c r="B208" s="31" t="s">
        <v>836</v>
      </c>
      <c r="C208" s="26">
        <v>1.4418036463224702E-2</v>
      </c>
      <c r="D208" s="7">
        <v>0.53065384395665527</v>
      </c>
      <c r="E208" s="4" t="s">
        <v>8730</v>
      </c>
    </row>
    <row r="209" spans="1:5" ht="15" customHeight="1" x14ac:dyDescent="0.25">
      <c r="A209" s="4" t="s">
        <v>8729</v>
      </c>
      <c r="B209" s="31" t="s">
        <v>51</v>
      </c>
      <c r="C209" s="26">
        <v>8.4515183878305158E-3</v>
      </c>
      <c r="D209" s="7">
        <v>0.73605791528811082</v>
      </c>
      <c r="E209" s="4" t="s">
        <v>8730</v>
      </c>
    </row>
    <row r="210" spans="1:5" ht="15" customHeight="1" x14ac:dyDescent="0.25">
      <c r="A210" s="4" t="s">
        <v>8729</v>
      </c>
      <c r="B210" s="31" t="s">
        <v>838</v>
      </c>
      <c r="C210" s="26">
        <v>1.1260110441980522E-2</v>
      </c>
      <c r="D210" s="7">
        <v>0.7804899868477021</v>
      </c>
      <c r="E210" s="4" t="s">
        <v>8730</v>
      </c>
    </row>
    <row r="211" spans="1:5" ht="15" customHeight="1" x14ac:dyDescent="0.25">
      <c r="A211" s="4" t="s">
        <v>1078</v>
      </c>
      <c r="B211" s="31" t="s">
        <v>836</v>
      </c>
      <c r="C211" s="26">
        <v>-0.11992308244557884</v>
      </c>
      <c r="D211" s="7">
        <v>2.058970083545883E-2</v>
      </c>
      <c r="E211" s="4" t="s">
        <v>1079</v>
      </c>
    </row>
    <row r="212" spans="1:5" ht="15" customHeight="1" x14ac:dyDescent="0.25">
      <c r="A212" s="4" t="s">
        <v>1078</v>
      </c>
      <c r="B212" s="31" t="s">
        <v>51</v>
      </c>
      <c r="C212" s="26">
        <v>-5.0712274431723041E-2</v>
      </c>
      <c r="D212" s="7">
        <v>0.38490561231216991</v>
      </c>
      <c r="E212" s="4" t="s">
        <v>1079</v>
      </c>
    </row>
    <row r="213" spans="1:5" ht="15" customHeight="1" x14ac:dyDescent="0.25">
      <c r="A213" s="4" t="s">
        <v>1078</v>
      </c>
      <c r="B213" s="31" t="s">
        <v>838</v>
      </c>
      <c r="C213" s="26">
        <v>-7.507090686086218E-2</v>
      </c>
      <c r="D213" s="7">
        <v>0.54450616989819944</v>
      </c>
      <c r="E213" s="4" t="s">
        <v>1079</v>
      </c>
    </row>
    <row r="214" spans="1:5" ht="15" customHeight="1" x14ac:dyDescent="0.25">
      <c r="A214" s="4" t="s">
        <v>2890</v>
      </c>
      <c r="B214" s="31" t="s">
        <v>836</v>
      </c>
      <c r="C214" s="26">
        <v>-1.4316583866167248E-2</v>
      </c>
      <c r="D214" s="7">
        <v>0.87829015986317172</v>
      </c>
      <c r="E214" s="4" t="s">
        <v>3663</v>
      </c>
    </row>
    <row r="215" spans="1:5" ht="15" customHeight="1" x14ac:dyDescent="0.25">
      <c r="A215" s="4" t="s">
        <v>2890</v>
      </c>
      <c r="B215" s="31" t="s">
        <v>51</v>
      </c>
      <c r="C215" s="26">
        <v>0.22018000425757492</v>
      </c>
      <c r="D215" s="7">
        <v>1.6623225127933683E-2</v>
      </c>
      <c r="E215" s="4" t="s">
        <v>3663</v>
      </c>
    </row>
    <row r="216" spans="1:5" ht="15" customHeight="1" x14ac:dyDescent="0.25">
      <c r="A216" s="4" t="s">
        <v>2890</v>
      </c>
      <c r="B216" s="31" t="s">
        <v>838</v>
      </c>
      <c r="C216" s="26">
        <v>0.36623620420652875</v>
      </c>
      <c r="D216" s="7">
        <v>0.10779731129846959</v>
      </c>
      <c r="E216" s="4" t="s">
        <v>3663</v>
      </c>
    </row>
    <row r="217" spans="1:5" ht="15" customHeight="1" x14ac:dyDescent="0.25">
      <c r="A217" s="4" t="s">
        <v>8731</v>
      </c>
      <c r="B217" s="31" t="s">
        <v>836</v>
      </c>
      <c r="C217" s="26">
        <v>0.55036205085297385</v>
      </c>
      <c r="D217" s="7">
        <v>0.11425940902600185</v>
      </c>
      <c r="E217" s="4" t="s">
        <v>8732</v>
      </c>
    </row>
    <row r="218" spans="1:5" ht="15" customHeight="1" x14ac:dyDescent="0.25">
      <c r="A218" s="4" t="s">
        <v>8731</v>
      </c>
      <c r="B218" s="31" t="s">
        <v>51</v>
      </c>
      <c r="C218" s="26">
        <v>-0.1348375192143795</v>
      </c>
      <c r="D218" s="7">
        <v>0.66244353259737232</v>
      </c>
      <c r="E218" s="4" t="s">
        <v>8732</v>
      </c>
    </row>
    <row r="219" spans="1:5" ht="15" customHeight="1" x14ac:dyDescent="0.25">
      <c r="A219" s="4" t="s">
        <v>8731</v>
      </c>
      <c r="B219" s="31" t="s">
        <v>838</v>
      </c>
      <c r="C219" s="26">
        <v>0.6680668644005382</v>
      </c>
      <c r="D219" s="7">
        <v>0.22331042424053293</v>
      </c>
      <c r="E219" s="4" t="s">
        <v>8732</v>
      </c>
    </row>
    <row r="220" spans="1:5" ht="15" customHeight="1" x14ac:dyDescent="0.25">
      <c r="A220" s="4" t="s">
        <v>8733</v>
      </c>
      <c r="B220" s="31" t="s">
        <v>836</v>
      </c>
      <c r="C220" s="26">
        <v>-1.0220505810699572</v>
      </c>
      <c r="D220" s="7">
        <v>2.0752772379849599E-2</v>
      </c>
      <c r="E220" s="4" t="s">
        <v>8734</v>
      </c>
    </row>
    <row r="221" spans="1:5" ht="15" customHeight="1" x14ac:dyDescent="0.25">
      <c r="A221" s="4" t="s">
        <v>8733</v>
      </c>
      <c r="B221" s="31" t="s">
        <v>51</v>
      </c>
      <c r="C221" s="26">
        <v>-0.63090813812400737</v>
      </c>
      <c r="D221" s="7">
        <v>8.7217799764069293E-2</v>
      </c>
      <c r="E221" s="4" t="s">
        <v>8734</v>
      </c>
    </row>
    <row r="222" spans="1:5" ht="15" customHeight="1" x14ac:dyDescent="0.25">
      <c r="A222" s="4" t="s">
        <v>8733</v>
      </c>
      <c r="B222" s="31" t="s">
        <v>838</v>
      </c>
      <c r="C222" s="26">
        <v>-5.4018692015371177E-2</v>
      </c>
      <c r="D222" s="7">
        <v>0.93606008969980237</v>
      </c>
      <c r="E222" s="4" t="s">
        <v>8734</v>
      </c>
    </row>
    <row r="223" spans="1:5" ht="15" customHeight="1" x14ac:dyDescent="0.25">
      <c r="A223" s="4" t="s">
        <v>8735</v>
      </c>
      <c r="B223" s="31" t="s">
        <v>836</v>
      </c>
      <c r="C223" s="26">
        <v>-3.4482736260036291E-2</v>
      </c>
      <c r="D223" s="7">
        <v>6.8543380646119562E-4</v>
      </c>
      <c r="E223" s="4" t="s">
        <v>8736</v>
      </c>
    </row>
    <row r="224" spans="1:5" ht="15" customHeight="1" x14ac:dyDescent="0.25">
      <c r="A224" s="4" t="s">
        <v>8735</v>
      </c>
      <c r="B224" s="31" t="s">
        <v>51</v>
      </c>
      <c r="C224" s="26">
        <v>-8.5114277104765511E-3</v>
      </c>
      <c r="D224" s="7">
        <v>0.45559829481174929</v>
      </c>
      <c r="E224" s="4" t="s">
        <v>8736</v>
      </c>
    </row>
    <row r="225" spans="1:5" ht="15" customHeight="1" x14ac:dyDescent="0.25">
      <c r="A225" s="4" t="s">
        <v>8735</v>
      </c>
      <c r="B225" s="31" t="s">
        <v>838</v>
      </c>
      <c r="C225" s="26">
        <v>-2.3089510840664428E-2</v>
      </c>
      <c r="D225" s="7">
        <v>0.23706941174509211</v>
      </c>
      <c r="E225" s="4" t="s">
        <v>8736</v>
      </c>
    </row>
    <row r="226" spans="1:5" ht="15" customHeight="1" x14ac:dyDescent="0.25">
      <c r="A226" s="4" t="s">
        <v>8737</v>
      </c>
      <c r="B226" s="31" t="s">
        <v>836</v>
      </c>
      <c r="C226" s="26">
        <v>5.4062572006827424E-2</v>
      </c>
      <c r="D226" s="7">
        <v>4.9013109598370408E-2</v>
      </c>
      <c r="E226" s="4" t="s">
        <v>8738</v>
      </c>
    </row>
    <row r="227" spans="1:5" ht="15" customHeight="1" x14ac:dyDescent="0.25">
      <c r="A227" s="4" t="s">
        <v>8737</v>
      </c>
      <c r="B227" s="31" t="s">
        <v>51</v>
      </c>
      <c r="C227" s="26">
        <v>0.11295545453898539</v>
      </c>
      <c r="D227" s="7" t="s">
        <v>13</v>
      </c>
      <c r="E227" s="4" t="s">
        <v>8738</v>
      </c>
    </row>
    <row r="228" spans="1:5" ht="15" customHeight="1" x14ac:dyDescent="0.25">
      <c r="A228" s="4" t="s">
        <v>8737</v>
      </c>
      <c r="B228" s="31" t="s">
        <v>838</v>
      </c>
      <c r="C228" s="26">
        <v>7.7116544819082603E-2</v>
      </c>
      <c r="D228" s="7">
        <v>0.25436023146526776</v>
      </c>
      <c r="E228" s="4" t="s">
        <v>8738</v>
      </c>
    </row>
    <row r="229" spans="1:5" ht="15" customHeight="1" x14ac:dyDescent="0.25">
      <c r="A229" s="4" t="s">
        <v>8739</v>
      </c>
      <c r="B229" s="31" t="s">
        <v>836</v>
      </c>
      <c r="C229" s="26">
        <v>4.5126468779848978E-3</v>
      </c>
      <c r="D229" s="7">
        <v>0.92733158076543398</v>
      </c>
      <c r="E229" s="4" t="s">
        <v>8740</v>
      </c>
    </row>
    <row r="230" spans="1:5" ht="15" customHeight="1" x14ac:dyDescent="0.25">
      <c r="A230" s="4" t="s">
        <v>8739</v>
      </c>
      <c r="B230" s="31" t="s">
        <v>51</v>
      </c>
      <c r="C230" s="26">
        <v>6.2925605490560518E-2</v>
      </c>
      <c r="D230" s="7">
        <v>0.1860998007786594</v>
      </c>
      <c r="E230" s="4" t="s">
        <v>8740</v>
      </c>
    </row>
    <row r="231" spans="1:5" ht="15" customHeight="1" x14ac:dyDescent="0.25">
      <c r="A231" s="4" t="s">
        <v>8739</v>
      </c>
      <c r="B231" s="31" t="s">
        <v>838</v>
      </c>
      <c r="C231" s="26">
        <v>-0.27133918397316609</v>
      </c>
      <c r="D231" s="7">
        <v>4.5396230520238057E-2</v>
      </c>
      <c r="E231" s="4" t="s">
        <v>8740</v>
      </c>
    </row>
    <row r="232" spans="1:5" ht="15" customHeight="1" x14ac:dyDescent="0.25">
      <c r="A232" s="4" t="s">
        <v>4894</v>
      </c>
      <c r="B232" s="31" t="s">
        <v>836</v>
      </c>
      <c r="C232" s="26">
        <v>-0.15034770037364265</v>
      </c>
      <c r="D232" s="7">
        <v>0.19600883107947298</v>
      </c>
      <c r="E232" s="4" t="s">
        <v>8741</v>
      </c>
    </row>
    <row r="233" spans="1:5" ht="15" customHeight="1" x14ac:dyDescent="0.25">
      <c r="A233" s="4" t="s">
        <v>4894</v>
      </c>
      <c r="B233" s="31" t="s">
        <v>51</v>
      </c>
      <c r="C233" s="26">
        <v>0.32673829097574564</v>
      </c>
      <c r="D233" s="7">
        <v>2.0660416264899409E-3</v>
      </c>
      <c r="E233" s="4" t="s">
        <v>8741</v>
      </c>
    </row>
    <row r="234" spans="1:5" ht="15" customHeight="1" x14ac:dyDescent="0.25">
      <c r="A234" s="4" t="s">
        <v>4894</v>
      </c>
      <c r="B234" s="31" t="s">
        <v>838</v>
      </c>
      <c r="C234" s="26">
        <v>-0.23366234906862257</v>
      </c>
      <c r="D234" s="7">
        <v>9.9615747169814473E-2</v>
      </c>
      <c r="E234" s="4" t="s">
        <v>8741</v>
      </c>
    </row>
    <row r="235" spans="1:5" ht="15" customHeight="1" x14ac:dyDescent="0.25">
      <c r="A235" s="4" t="s">
        <v>1490</v>
      </c>
      <c r="B235" s="31" t="s">
        <v>836</v>
      </c>
      <c r="C235" s="26">
        <v>6.2648573780120217E-2</v>
      </c>
      <c r="D235" s="7">
        <v>0.63108428336493283</v>
      </c>
      <c r="E235" s="4" t="s">
        <v>1089</v>
      </c>
    </row>
    <row r="236" spans="1:5" ht="15" customHeight="1" x14ac:dyDescent="0.25">
      <c r="A236" s="4" t="s">
        <v>1490</v>
      </c>
      <c r="B236" s="31" t="s">
        <v>51</v>
      </c>
      <c r="C236" s="26">
        <v>0.19628763560786</v>
      </c>
      <c r="D236" s="7">
        <v>0.24313964858996862</v>
      </c>
      <c r="E236" s="4" t="s">
        <v>1089</v>
      </c>
    </row>
    <row r="237" spans="1:5" ht="15" customHeight="1" x14ac:dyDescent="0.25">
      <c r="A237" s="4" t="s">
        <v>1490</v>
      </c>
      <c r="B237" s="31" t="s">
        <v>838</v>
      </c>
      <c r="C237" s="26">
        <v>-0.17552688358597138</v>
      </c>
      <c r="D237" s="7">
        <v>0.28932135919200097</v>
      </c>
      <c r="E237" s="4" t="s">
        <v>1089</v>
      </c>
    </row>
    <row r="238" spans="1:5" ht="15" customHeight="1" x14ac:dyDescent="0.25">
      <c r="A238" s="4" t="s">
        <v>8742</v>
      </c>
      <c r="B238" s="31" t="s">
        <v>836</v>
      </c>
      <c r="C238" s="26">
        <v>0.70022925172844819</v>
      </c>
      <c r="D238" s="7">
        <v>0.40416729672371665</v>
      </c>
      <c r="E238" s="4" t="s">
        <v>8743</v>
      </c>
    </row>
    <row r="239" spans="1:5" ht="15" customHeight="1" x14ac:dyDescent="0.25">
      <c r="A239" s="4" t="s">
        <v>8742</v>
      </c>
      <c r="B239" s="31" t="s">
        <v>51</v>
      </c>
      <c r="C239" s="26">
        <v>1.5473237832177646</v>
      </c>
      <c r="D239" s="7">
        <v>0.15367617797774591</v>
      </c>
      <c r="E239" s="4" t="s">
        <v>8743</v>
      </c>
    </row>
    <row r="240" spans="1:5" ht="15" customHeight="1" x14ac:dyDescent="0.25">
      <c r="A240" s="4" t="s">
        <v>8742</v>
      </c>
      <c r="B240" s="31" t="s">
        <v>838</v>
      </c>
      <c r="C240" s="26">
        <v>-0.90431810024400949</v>
      </c>
      <c r="D240" s="7">
        <v>0.50641322935579791</v>
      </c>
      <c r="E240" s="4" t="s">
        <v>8743</v>
      </c>
    </row>
    <row r="241" spans="1:5" ht="15" customHeight="1" x14ac:dyDescent="0.25">
      <c r="A241" s="4" t="s">
        <v>4888</v>
      </c>
      <c r="B241" s="31" t="s">
        <v>836</v>
      </c>
      <c r="C241" s="26">
        <v>2.6142371377655956E-2</v>
      </c>
      <c r="D241" s="7">
        <v>0.81803221424140138</v>
      </c>
      <c r="E241" s="4" t="s">
        <v>4889</v>
      </c>
    </row>
    <row r="242" spans="1:5" ht="15" customHeight="1" x14ac:dyDescent="0.25">
      <c r="A242" s="4" t="s">
        <v>4888</v>
      </c>
      <c r="B242" s="31" t="s">
        <v>51</v>
      </c>
      <c r="C242" s="26">
        <v>-0.22878730558416743</v>
      </c>
      <c r="D242" s="7">
        <v>0.133618432459365</v>
      </c>
      <c r="E242" s="4" t="s">
        <v>4889</v>
      </c>
    </row>
    <row r="243" spans="1:5" ht="15" customHeight="1" x14ac:dyDescent="0.25">
      <c r="A243" s="4" t="s">
        <v>4888</v>
      </c>
      <c r="B243" s="31" t="s">
        <v>838</v>
      </c>
      <c r="C243" s="26">
        <v>0.27193680383060714</v>
      </c>
      <c r="D243" s="7">
        <v>7.0068772134562529E-2</v>
      </c>
      <c r="E243" s="4" t="s">
        <v>4889</v>
      </c>
    </row>
    <row r="244" spans="1:5" ht="15" customHeight="1" x14ac:dyDescent="0.25">
      <c r="A244" s="4" t="s">
        <v>8744</v>
      </c>
      <c r="B244" s="31" t="s">
        <v>836</v>
      </c>
      <c r="C244" s="26">
        <v>0.4748003268908168</v>
      </c>
      <c r="D244" s="7">
        <v>0.25340403632178532</v>
      </c>
      <c r="E244" s="4" t="s">
        <v>8745</v>
      </c>
    </row>
    <row r="245" spans="1:5" ht="15" customHeight="1" x14ac:dyDescent="0.25">
      <c r="A245" s="4" t="s">
        <v>8744</v>
      </c>
      <c r="B245" s="31" t="s">
        <v>51</v>
      </c>
      <c r="C245" s="26">
        <v>0.87733807887064552</v>
      </c>
      <c r="D245" s="7">
        <v>9.4101976867398296E-2</v>
      </c>
      <c r="E245" s="4" t="s">
        <v>8745</v>
      </c>
    </row>
    <row r="246" spans="1:5" ht="15" customHeight="1" x14ac:dyDescent="0.25">
      <c r="A246" s="4" t="s">
        <v>8744</v>
      </c>
      <c r="B246" s="31" t="s">
        <v>838</v>
      </c>
      <c r="C246" s="26">
        <v>0.16625657210577119</v>
      </c>
      <c r="D246" s="7">
        <v>0.81883635368316643</v>
      </c>
      <c r="E246" s="4" t="s">
        <v>8745</v>
      </c>
    </row>
    <row r="247" spans="1:5" ht="15" customHeight="1" x14ac:dyDescent="0.25">
      <c r="A247" s="4" t="s">
        <v>8746</v>
      </c>
      <c r="B247" s="31" t="s">
        <v>836</v>
      </c>
      <c r="C247" s="26">
        <v>0.97464083432370197</v>
      </c>
      <c r="D247" s="7">
        <v>0.13501907120297707</v>
      </c>
      <c r="E247" s="4" t="s">
        <v>8747</v>
      </c>
    </row>
    <row r="248" spans="1:5" ht="15" customHeight="1" x14ac:dyDescent="0.25">
      <c r="A248" s="4" t="s">
        <v>8746</v>
      </c>
      <c r="B248" s="31" t="s">
        <v>51</v>
      </c>
      <c r="C248" s="26">
        <v>1.1705863408646036</v>
      </c>
      <c r="D248" s="7">
        <v>0.17155535747238015</v>
      </c>
      <c r="E248" s="4" t="s">
        <v>8747</v>
      </c>
    </row>
    <row r="249" spans="1:5" ht="15" customHeight="1" x14ac:dyDescent="0.25">
      <c r="A249" s="4" t="s">
        <v>8746</v>
      </c>
      <c r="B249" s="31" t="s">
        <v>838</v>
      </c>
      <c r="C249" s="26">
        <v>1.6001191152136565</v>
      </c>
      <c r="D249" s="7">
        <v>3.8734724048019226E-2</v>
      </c>
      <c r="E249" s="4" t="s">
        <v>8747</v>
      </c>
    </row>
    <row r="250" spans="1:5" ht="15" customHeight="1" x14ac:dyDescent="0.25">
      <c r="A250" s="4" t="s">
        <v>8748</v>
      </c>
      <c r="B250" s="31" t="s">
        <v>836</v>
      </c>
      <c r="C250" s="26">
        <v>2.1701295196983045E-4</v>
      </c>
      <c r="D250" s="7">
        <v>0.57920664632719854</v>
      </c>
      <c r="E250" s="4" t="s">
        <v>8749</v>
      </c>
    </row>
    <row r="251" spans="1:5" ht="15" customHeight="1" x14ac:dyDescent="0.25">
      <c r="A251" s="4" t="s">
        <v>8748</v>
      </c>
      <c r="B251" s="31" t="s">
        <v>51</v>
      </c>
      <c r="C251" s="26">
        <v>-1.1317938218516018E-3</v>
      </c>
      <c r="D251" s="7">
        <v>3.7079552514394543E-2</v>
      </c>
      <c r="E251" s="4" t="s">
        <v>8749</v>
      </c>
    </row>
    <row r="252" spans="1:5" ht="15" customHeight="1" x14ac:dyDescent="0.25">
      <c r="A252" s="4" t="s">
        <v>8748</v>
      </c>
      <c r="B252" s="31" t="s">
        <v>838</v>
      </c>
      <c r="C252" s="26">
        <v>-1.3005242716836081E-3</v>
      </c>
      <c r="D252" s="7">
        <v>3.100989319607414E-2</v>
      </c>
      <c r="E252" s="4" t="s">
        <v>8749</v>
      </c>
    </row>
    <row r="253" spans="1:5" ht="15" customHeight="1" x14ac:dyDescent="0.25">
      <c r="A253" s="4" t="s">
        <v>8750</v>
      </c>
      <c r="B253" s="31" t="s">
        <v>836</v>
      </c>
      <c r="C253" s="26">
        <v>0.87734844112861055</v>
      </c>
      <c r="D253" s="7">
        <v>1.570474992961899E-3</v>
      </c>
      <c r="E253" s="4" t="s">
        <v>8751</v>
      </c>
    </row>
    <row r="254" spans="1:5" ht="15" customHeight="1" x14ac:dyDescent="0.25">
      <c r="A254" s="4" t="s">
        <v>8750</v>
      </c>
      <c r="B254" s="31" t="s">
        <v>51</v>
      </c>
      <c r="C254" s="26">
        <v>0.33904765174657975</v>
      </c>
      <c r="D254" s="7">
        <v>0.20264048338325202</v>
      </c>
      <c r="E254" s="4" t="s">
        <v>8751</v>
      </c>
    </row>
    <row r="255" spans="1:5" ht="15" customHeight="1" x14ac:dyDescent="0.25">
      <c r="A255" s="4" t="s">
        <v>8750</v>
      </c>
      <c r="B255" s="31" t="s">
        <v>838</v>
      </c>
      <c r="C255" s="26">
        <v>0.26254222794182097</v>
      </c>
      <c r="D255" s="7">
        <v>0.48673962217434663</v>
      </c>
      <c r="E255" s="4" t="s">
        <v>8751</v>
      </c>
    </row>
    <row r="256" spans="1:5" ht="15" customHeight="1" x14ac:dyDescent="0.25">
      <c r="A256" s="4" t="s">
        <v>8752</v>
      </c>
      <c r="B256" s="31" t="s">
        <v>836</v>
      </c>
      <c r="C256" s="26">
        <v>-0.29134568636918079</v>
      </c>
      <c r="D256" s="7">
        <v>7.5363993020605494E-4</v>
      </c>
      <c r="E256" s="4" t="s">
        <v>8753</v>
      </c>
    </row>
    <row r="257" spans="1:5" ht="15" customHeight="1" x14ac:dyDescent="0.25">
      <c r="A257" s="4" t="s">
        <v>8752</v>
      </c>
      <c r="B257" s="31" t="s">
        <v>51</v>
      </c>
      <c r="C257" s="26">
        <v>-0.13678867134158335</v>
      </c>
      <c r="D257" s="7">
        <v>0.14543642166441328</v>
      </c>
      <c r="E257" s="4" t="s">
        <v>8753</v>
      </c>
    </row>
    <row r="258" spans="1:5" ht="15" customHeight="1" x14ac:dyDescent="0.25">
      <c r="A258" s="4" t="s">
        <v>8752</v>
      </c>
      <c r="B258" s="31" t="s">
        <v>838</v>
      </c>
      <c r="C258" s="26">
        <v>-1.1917411201082398E-2</v>
      </c>
      <c r="D258" s="7">
        <v>0.90571299540920747</v>
      </c>
      <c r="E258" s="4" t="s">
        <v>8753</v>
      </c>
    </row>
    <row r="259" spans="1:5" ht="15" customHeight="1" x14ac:dyDescent="0.25">
      <c r="A259" s="4" t="s">
        <v>8754</v>
      </c>
      <c r="B259" s="31" t="s">
        <v>836</v>
      </c>
      <c r="C259" s="26">
        <v>4.32633671042794</v>
      </c>
      <c r="D259" s="7">
        <v>0.57513416688786489</v>
      </c>
      <c r="E259" s="4" t="s">
        <v>8755</v>
      </c>
    </row>
    <row r="260" spans="1:5" ht="15" customHeight="1" x14ac:dyDescent="0.25">
      <c r="A260" s="4" t="s">
        <v>8754</v>
      </c>
      <c r="B260" s="31" t="s">
        <v>51</v>
      </c>
      <c r="C260" s="26">
        <v>40.643469818356117</v>
      </c>
      <c r="D260" s="7" t="s">
        <v>13</v>
      </c>
      <c r="E260" s="4" t="s">
        <v>8755</v>
      </c>
    </row>
    <row r="261" spans="1:5" ht="15" customHeight="1" x14ac:dyDescent="0.25">
      <c r="A261" s="4" t="s">
        <v>8754</v>
      </c>
      <c r="B261" s="31" t="s">
        <v>838</v>
      </c>
      <c r="C261" s="26">
        <v>1.9177343507838287</v>
      </c>
      <c r="D261" s="7">
        <v>0.85044734853039983</v>
      </c>
      <c r="E261" s="4" t="s">
        <v>8755</v>
      </c>
    </row>
    <row r="262" spans="1:5" ht="15" customHeight="1" x14ac:dyDescent="0.25">
      <c r="A262" s="4" t="s">
        <v>8756</v>
      </c>
      <c r="B262" s="31" t="s">
        <v>836</v>
      </c>
      <c r="C262" s="26">
        <v>-0.53642087268707772</v>
      </c>
      <c r="D262" s="7">
        <v>2.9943694167555129E-2</v>
      </c>
      <c r="E262" s="4" t="s">
        <v>8757</v>
      </c>
    </row>
    <row r="263" spans="1:5" ht="15" customHeight="1" x14ac:dyDescent="0.25">
      <c r="A263" s="4" t="s">
        <v>8756</v>
      </c>
      <c r="B263" s="31" t="s">
        <v>51</v>
      </c>
      <c r="C263" s="26">
        <v>-0.25726427519349671</v>
      </c>
      <c r="D263" s="7">
        <v>0.32105827898368844</v>
      </c>
      <c r="E263" s="4" t="s">
        <v>8757</v>
      </c>
    </row>
    <row r="264" spans="1:5" ht="15" customHeight="1" x14ac:dyDescent="0.25">
      <c r="A264" s="4" t="s">
        <v>8756</v>
      </c>
      <c r="B264" s="31" t="s">
        <v>838</v>
      </c>
      <c r="C264" s="26">
        <v>0.14568152348126834</v>
      </c>
      <c r="D264" s="7">
        <v>0.65524899431130623</v>
      </c>
      <c r="E264" s="4" t="s">
        <v>8757</v>
      </c>
    </row>
    <row r="265" spans="1:5" ht="15" customHeight="1" x14ac:dyDescent="0.25">
      <c r="A265" s="4" t="s">
        <v>8758</v>
      </c>
      <c r="B265" s="31" t="s">
        <v>836</v>
      </c>
      <c r="C265" s="26">
        <v>-0.93410235682639609</v>
      </c>
      <c r="D265" s="7">
        <v>4.3139835939218524E-2</v>
      </c>
      <c r="E265" s="4" t="s">
        <v>8759</v>
      </c>
    </row>
    <row r="266" spans="1:5" ht="15" customHeight="1" x14ac:dyDescent="0.25">
      <c r="A266" s="4" t="s">
        <v>8758</v>
      </c>
      <c r="B266" s="31" t="s">
        <v>51</v>
      </c>
      <c r="C266" s="26">
        <v>-0.96085420451268277</v>
      </c>
      <c r="D266" s="7">
        <v>4.0796365026320114E-2</v>
      </c>
      <c r="E266" s="4" t="s">
        <v>8759</v>
      </c>
    </row>
    <row r="267" spans="1:5" ht="15" customHeight="1" x14ac:dyDescent="0.25">
      <c r="A267" s="4" t="s">
        <v>8758</v>
      </c>
      <c r="B267" s="31" t="s">
        <v>838</v>
      </c>
      <c r="C267" s="26">
        <v>-1.0970441451709534</v>
      </c>
      <c r="D267" s="7">
        <v>7.0401748505524275E-2</v>
      </c>
      <c r="E267" s="4" t="s">
        <v>8759</v>
      </c>
    </row>
    <row r="268" spans="1:5" ht="15" customHeight="1" x14ac:dyDescent="0.25">
      <c r="A268" s="4" t="s">
        <v>8760</v>
      </c>
      <c r="B268" s="31" t="s">
        <v>836</v>
      </c>
      <c r="C268" s="26">
        <v>-0.41066615935164263</v>
      </c>
      <c r="D268" s="7">
        <v>0.22088969009345327</v>
      </c>
      <c r="E268" s="4" t="s">
        <v>8761</v>
      </c>
    </row>
    <row r="269" spans="1:5" ht="15" customHeight="1" x14ac:dyDescent="0.25">
      <c r="A269" s="4" t="s">
        <v>8760</v>
      </c>
      <c r="B269" s="31" t="s">
        <v>51</v>
      </c>
      <c r="C269" s="26">
        <v>-0.90473579144392802</v>
      </c>
      <c r="D269" s="7">
        <v>7.0142658254438231E-3</v>
      </c>
      <c r="E269" s="4" t="s">
        <v>8761</v>
      </c>
    </row>
    <row r="270" spans="1:5" ht="15" customHeight="1" x14ac:dyDescent="0.25">
      <c r="A270" s="4" t="s">
        <v>8760</v>
      </c>
      <c r="B270" s="31" t="s">
        <v>838</v>
      </c>
      <c r="C270" s="26">
        <v>0.7604366197720428</v>
      </c>
      <c r="D270" s="7">
        <v>8.4191658396177038E-2</v>
      </c>
      <c r="E270" s="4" t="s">
        <v>8761</v>
      </c>
    </row>
    <row r="271" spans="1:5" ht="15" customHeight="1" x14ac:dyDescent="0.25">
      <c r="A271" s="4" t="s">
        <v>8762</v>
      </c>
      <c r="B271" s="31" t="s">
        <v>836</v>
      </c>
      <c r="C271" s="26">
        <v>-27.128916210651976</v>
      </c>
      <c r="D271" s="7" t="s">
        <v>13</v>
      </c>
      <c r="E271" s="4" t="s">
        <v>8763</v>
      </c>
    </row>
    <row r="272" spans="1:5" ht="15" customHeight="1" x14ac:dyDescent="0.25">
      <c r="A272" s="4" t="s">
        <v>8762</v>
      </c>
      <c r="B272" s="31" t="s">
        <v>51</v>
      </c>
      <c r="C272" s="26">
        <v>-5.912171430897633</v>
      </c>
      <c r="D272" s="7">
        <v>0.29528985797146667</v>
      </c>
      <c r="E272" s="4" t="s">
        <v>8763</v>
      </c>
    </row>
    <row r="273" spans="1:5" ht="15" customHeight="1" x14ac:dyDescent="0.25">
      <c r="A273" s="4" t="s">
        <v>8762</v>
      </c>
      <c r="B273" s="31" t="s">
        <v>838</v>
      </c>
      <c r="C273" s="26">
        <v>-1.8549405263895618</v>
      </c>
      <c r="D273" s="7">
        <v>0.81420955450890187</v>
      </c>
      <c r="E273" s="4" t="s">
        <v>8763</v>
      </c>
    </row>
    <row r="274" spans="1:5" ht="15" customHeight="1" x14ac:dyDescent="0.25">
      <c r="A274" s="4" t="s">
        <v>8764</v>
      </c>
      <c r="B274" s="31" t="s">
        <v>836</v>
      </c>
      <c r="C274" s="26">
        <v>8.9038629055266032</v>
      </c>
      <c r="D274" s="7" t="s">
        <v>13</v>
      </c>
      <c r="E274" s="4" t="s">
        <v>8765</v>
      </c>
    </row>
    <row r="275" spans="1:5" ht="15" customHeight="1" x14ac:dyDescent="0.25">
      <c r="A275" s="4" t="s">
        <v>8764</v>
      </c>
      <c r="B275" s="31" t="s">
        <v>51</v>
      </c>
      <c r="C275" s="26">
        <v>1.8488966365690234</v>
      </c>
      <c r="D275" s="7">
        <v>7.9428980929027893E-2</v>
      </c>
      <c r="E275" s="4" t="s">
        <v>8765</v>
      </c>
    </row>
    <row r="276" spans="1:5" ht="15" customHeight="1" x14ac:dyDescent="0.25">
      <c r="A276" s="4" t="s">
        <v>8764</v>
      </c>
      <c r="B276" s="31" t="s">
        <v>838</v>
      </c>
      <c r="C276" s="26">
        <v>-0.38109976921401351</v>
      </c>
      <c r="D276" s="7">
        <v>0.79519163937512971</v>
      </c>
      <c r="E276" s="4" t="s">
        <v>8765</v>
      </c>
    </row>
    <row r="277" spans="1:5" ht="15" customHeight="1" x14ac:dyDescent="0.25">
      <c r="A277" s="4" t="s">
        <v>829</v>
      </c>
      <c r="B277" s="31" t="s">
        <v>836</v>
      </c>
      <c r="C277" s="26">
        <v>0.14409053430254121</v>
      </c>
      <c r="D277" s="7">
        <v>9.1844280699219683E-2</v>
      </c>
      <c r="E277" s="4" t="s">
        <v>830</v>
      </c>
    </row>
    <row r="278" spans="1:5" ht="15" customHeight="1" x14ac:dyDescent="0.25">
      <c r="A278" s="4" t="s">
        <v>829</v>
      </c>
      <c r="B278" s="31" t="s">
        <v>51</v>
      </c>
      <c r="C278" s="26">
        <v>-0.73100278259674556</v>
      </c>
      <c r="D278" s="7" t="s">
        <v>13</v>
      </c>
      <c r="E278" s="4" t="s">
        <v>830</v>
      </c>
    </row>
    <row r="279" spans="1:5" ht="15" customHeight="1" x14ac:dyDescent="0.25">
      <c r="A279" s="4" t="s">
        <v>829</v>
      </c>
      <c r="B279" s="31" t="s">
        <v>838</v>
      </c>
      <c r="C279" s="26">
        <v>-0.46357880740350876</v>
      </c>
      <c r="D279" s="7" t="s">
        <v>13</v>
      </c>
      <c r="E279" s="4" t="s">
        <v>830</v>
      </c>
    </row>
    <row r="280" spans="1:5" ht="15" customHeight="1" x14ac:dyDescent="0.25">
      <c r="A280" s="4" t="s">
        <v>8766</v>
      </c>
      <c r="B280" s="31" t="s">
        <v>836</v>
      </c>
      <c r="C280" s="26">
        <v>0.25628261370975253</v>
      </c>
      <c r="D280" s="7">
        <v>0.42028013522742969</v>
      </c>
      <c r="E280" s="4" t="s">
        <v>8767</v>
      </c>
    </row>
    <row r="281" spans="1:5" ht="15" customHeight="1" x14ac:dyDescent="0.25">
      <c r="A281" s="4" t="s">
        <v>8766</v>
      </c>
      <c r="B281" s="31" t="s">
        <v>51</v>
      </c>
      <c r="C281" s="26">
        <v>-1.1971903065546383</v>
      </c>
      <c r="D281" s="7" t="s">
        <v>13</v>
      </c>
      <c r="E281" s="4" t="s">
        <v>8767</v>
      </c>
    </row>
    <row r="282" spans="1:5" ht="15" customHeight="1" x14ac:dyDescent="0.25">
      <c r="A282" s="4" t="s">
        <v>8766</v>
      </c>
      <c r="B282" s="31" t="s">
        <v>838</v>
      </c>
      <c r="C282" s="26">
        <v>0.58576030724376671</v>
      </c>
      <c r="D282" s="7">
        <v>0.17202887346030593</v>
      </c>
      <c r="E282" s="4" t="s">
        <v>8767</v>
      </c>
    </row>
    <row r="283" spans="1:5" ht="15" customHeight="1" x14ac:dyDescent="0.25">
      <c r="A283" s="4" t="s">
        <v>8768</v>
      </c>
      <c r="B283" s="31" t="s">
        <v>836</v>
      </c>
      <c r="C283" s="26">
        <v>-1.6861678651269147</v>
      </c>
      <c r="D283" s="7">
        <v>1.5173352254725554E-3</v>
      </c>
      <c r="E283" s="4" t="s">
        <v>8769</v>
      </c>
    </row>
    <row r="284" spans="1:5" ht="15" customHeight="1" x14ac:dyDescent="0.25">
      <c r="A284" s="4" t="s">
        <v>8768</v>
      </c>
      <c r="B284" s="31" t="s">
        <v>51</v>
      </c>
      <c r="C284" s="26">
        <v>-0.57554393596874798</v>
      </c>
      <c r="D284" s="7">
        <v>0.33981566718031919</v>
      </c>
      <c r="E284" s="4" t="s">
        <v>8769</v>
      </c>
    </row>
    <row r="285" spans="1:5" ht="15" customHeight="1" x14ac:dyDescent="0.25">
      <c r="A285" s="4" t="s">
        <v>8768</v>
      </c>
      <c r="B285" s="31" t="s">
        <v>838</v>
      </c>
      <c r="C285" s="26">
        <v>-0.87158658891704432</v>
      </c>
      <c r="D285" s="7">
        <v>0.24609860192431443</v>
      </c>
      <c r="E285" s="4" t="s">
        <v>8769</v>
      </c>
    </row>
    <row r="286" spans="1:5" ht="15" customHeight="1" x14ac:dyDescent="0.25">
      <c r="A286" s="4" t="s">
        <v>8770</v>
      </c>
      <c r="B286" s="31" t="s">
        <v>836</v>
      </c>
      <c r="C286" s="26">
        <v>-0.10326298983643696</v>
      </c>
      <c r="D286" s="7">
        <v>0.57233275248134186</v>
      </c>
      <c r="E286" s="4" t="s">
        <v>8771</v>
      </c>
    </row>
    <row r="287" spans="1:5" ht="15" customHeight="1" x14ac:dyDescent="0.25">
      <c r="A287" s="4" t="s">
        <v>8770</v>
      </c>
      <c r="B287" s="31" t="s">
        <v>51</v>
      </c>
      <c r="C287" s="26">
        <v>0.19567889454536513</v>
      </c>
      <c r="D287" s="7">
        <v>0.28136176520247658</v>
      </c>
      <c r="E287" s="4" t="s">
        <v>8771</v>
      </c>
    </row>
    <row r="288" spans="1:5" ht="15" customHeight="1" x14ac:dyDescent="0.25">
      <c r="A288" s="4" t="s">
        <v>8770</v>
      </c>
      <c r="B288" s="31" t="s">
        <v>838</v>
      </c>
      <c r="C288" s="26">
        <v>-0.46760779605039421</v>
      </c>
      <c r="D288" s="7">
        <v>4.0911881732092259E-2</v>
      </c>
      <c r="E288" s="4" t="s">
        <v>8771</v>
      </c>
    </row>
    <row r="289" spans="1:5" ht="15" customHeight="1" x14ac:dyDescent="0.25">
      <c r="A289" s="4" t="s">
        <v>8772</v>
      </c>
      <c r="B289" s="31" t="s">
        <v>836</v>
      </c>
      <c r="C289" s="26">
        <v>-0.45410065223856361</v>
      </c>
      <c r="D289" s="7">
        <v>0.42585871488251459</v>
      </c>
      <c r="E289" s="4" t="s">
        <v>8773</v>
      </c>
    </row>
    <row r="290" spans="1:5" ht="15" customHeight="1" x14ac:dyDescent="0.25">
      <c r="A290" s="4" t="s">
        <v>8772</v>
      </c>
      <c r="B290" s="31" t="s">
        <v>51</v>
      </c>
      <c r="C290" s="26">
        <v>1.3727075350756111</v>
      </c>
      <c r="D290" s="7">
        <v>1.1593727975301463E-2</v>
      </c>
      <c r="E290" s="4" t="s">
        <v>8773</v>
      </c>
    </row>
    <row r="291" spans="1:5" ht="15" customHeight="1" x14ac:dyDescent="0.25">
      <c r="A291" s="4" t="s">
        <v>8772</v>
      </c>
      <c r="B291" s="31" t="s">
        <v>838</v>
      </c>
      <c r="C291" s="26">
        <v>-0.88676728749526668</v>
      </c>
      <c r="D291" s="7">
        <v>0.26610648554271221</v>
      </c>
      <c r="E291" s="4" t="s">
        <v>8773</v>
      </c>
    </row>
    <row r="292" spans="1:5" ht="15" customHeight="1" x14ac:dyDescent="0.25">
      <c r="A292" s="4">
        <v>0</v>
      </c>
      <c r="B292" s="31" t="s">
        <v>471</v>
      </c>
      <c r="C292" s="26" t="s">
        <v>471</v>
      </c>
      <c r="D292" s="7" t="s">
        <v>471</v>
      </c>
      <c r="E292" s="4" t="s">
        <v>471</v>
      </c>
    </row>
    <row r="293" spans="1:5" ht="15" customHeight="1" x14ac:dyDescent="0.25">
      <c r="A293" s="4">
        <v>0</v>
      </c>
      <c r="B293" s="31" t="s">
        <v>471</v>
      </c>
      <c r="C293" s="26" t="s">
        <v>471</v>
      </c>
      <c r="D293" s="7" t="s">
        <v>471</v>
      </c>
      <c r="E293" s="4" t="s">
        <v>471</v>
      </c>
    </row>
    <row r="294" spans="1:5" ht="15" customHeight="1" x14ac:dyDescent="0.25">
      <c r="A294" s="4">
        <v>0</v>
      </c>
      <c r="B294" s="31" t="s">
        <v>471</v>
      </c>
      <c r="C294" s="26" t="s">
        <v>471</v>
      </c>
      <c r="D294" s="7" t="s">
        <v>471</v>
      </c>
      <c r="E294" s="4" t="s">
        <v>471</v>
      </c>
    </row>
    <row r="295" spans="1:5" ht="15" customHeight="1" x14ac:dyDescent="0.25">
      <c r="A295" s="4">
        <v>0</v>
      </c>
      <c r="B295" s="31" t="s">
        <v>471</v>
      </c>
      <c r="C295" s="26" t="s">
        <v>471</v>
      </c>
      <c r="D295" s="7" t="s">
        <v>471</v>
      </c>
      <c r="E295" s="4" t="s">
        <v>471</v>
      </c>
    </row>
    <row r="296" spans="1:5" ht="15" customHeight="1" x14ac:dyDescent="0.25">
      <c r="A296" s="4">
        <v>0</v>
      </c>
      <c r="B296" s="31" t="s">
        <v>471</v>
      </c>
      <c r="C296" s="26" t="s">
        <v>471</v>
      </c>
      <c r="D296" s="7" t="s">
        <v>471</v>
      </c>
      <c r="E296" s="4" t="s">
        <v>471</v>
      </c>
    </row>
    <row r="297" spans="1:5" ht="15" customHeight="1" x14ac:dyDescent="0.25">
      <c r="A297" s="4">
        <v>0</v>
      </c>
      <c r="B297" s="31" t="s">
        <v>471</v>
      </c>
      <c r="C297" s="26" t="s">
        <v>471</v>
      </c>
      <c r="D297" s="7" t="s">
        <v>471</v>
      </c>
      <c r="E297" s="4" t="s">
        <v>471</v>
      </c>
    </row>
    <row r="298" spans="1:5" ht="15" customHeight="1" x14ac:dyDescent="0.25">
      <c r="A298" s="4">
        <v>0</v>
      </c>
      <c r="B298" s="31" t="s">
        <v>471</v>
      </c>
      <c r="C298" s="26" t="s">
        <v>471</v>
      </c>
      <c r="D298" s="7" t="s">
        <v>471</v>
      </c>
      <c r="E298" s="4" t="s">
        <v>471</v>
      </c>
    </row>
    <row r="299" spans="1:5" ht="15" customHeight="1" x14ac:dyDescent="0.25">
      <c r="A299" s="4">
        <v>0</v>
      </c>
      <c r="B299" s="31" t="s">
        <v>471</v>
      </c>
      <c r="C299" s="26" t="s">
        <v>471</v>
      </c>
      <c r="D299" s="7" t="s">
        <v>471</v>
      </c>
      <c r="E299" s="4" t="s">
        <v>471</v>
      </c>
    </row>
    <row r="300" spans="1:5" ht="15" customHeight="1" x14ac:dyDescent="0.25">
      <c r="A300" s="4">
        <v>0</v>
      </c>
      <c r="B300" s="31" t="s">
        <v>471</v>
      </c>
      <c r="C300" s="26" t="s">
        <v>471</v>
      </c>
      <c r="D300" s="7" t="s">
        <v>471</v>
      </c>
      <c r="E300" s="4" t="s">
        <v>471</v>
      </c>
    </row>
    <row r="301" spans="1:5" ht="15" customHeight="1" x14ac:dyDescent="0.25">
      <c r="A301" s="4">
        <v>0</v>
      </c>
      <c r="B301" s="31" t="s">
        <v>471</v>
      </c>
      <c r="C301" s="26" t="s">
        <v>471</v>
      </c>
      <c r="D301" s="7" t="s">
        <v>471</v>
      </c>
      <c r="E301" s="4" t="s">
        <v>471</v>
      </c>
    </row>
    <row r="302" spans="1:5" ht="15" customHeight="1" x14ac:dyDescent="0.25">
      <c r="A302" s="4">
        <v>0</v>
      </c>
      <c r="B302" s="31" t="s">
        <v>471</v>
      </c>
      <c r="C302" s="26" t="s">
        <v>471</v>
      </c>
      <c r="D302" s="7" t="s">
        <v>471</v>
      </c>
      <c r="E302" s="4" t="s">
        <v>471</v>
      </c>
    </row>
    <row r="303" spans="1:5" ht="15" customHeight="1" x14ac:dyDescent="0.25">
      <c r="A303" s="4">
        <v>0</v>
      </c>
      <c r="B303" s="31" t="s">
        <v>471</v>
      </c>
      <c r="C303" s="26" t="s">
        <v>471</v>
      </c>
      <c r="D303" s="7" t="s">
        <v>471</v>
      </c>
      <c r="E303" s="4" t="s">
        <v>471</v>
      </c>
    </row>
    <row r="304" spans="1:5" ht="15" customHeight="1" x14ac:dyDescent="0.25">
      <c r="A304" s="4">
        <v>0</v>
      </c>
      <c r="B304" s="31" t="s">
        <v>471</v>
      </c>
      <c r="C304" s="26" t="s">
        <v>471</v>
      </c>
      <c r="D304" s="7" t="s">
        <v>471</v>
      </c>
      <c r="E304" s="4" t="s">
        <v>471</v>
      </c>
    </row>
    <row r="305" spans="1:5" ht="15" customHeight="1" x14ac:dyDescent="0.25">
      <c r="A305" s="4">
        <v>0</v>
      </c>
      <c r="B305" s="31" t="s">
        <v>471</v>
      </c>
      <c r="C305" s="26" t="s">
        <v>471</v>
      </c>
      <c r="D305" s="7" t="s">
        <v>471</v>
      </c>
      <c r="E305" s="4" t="s">
        <v>471</v>
      </c>
    </row>
    <row r="306" spans="1:5" ht="15" customHeight="1" x14ac:dyDescent="0.25">
      <c r="A306" s="4">
        <v>0</v>
      </c>
      <c r="B306" s="31" t="s">
        <v>471</v>
      </c>
      <c r="C306" s="26" t="s">
        <v>471</v>
      </c>
      <c r="D306" s="7" t="s">
        <v>471</v>
      </c>
      <c r="E306" s="4" t="s">
        <v>471</v>
      </c>
    </row>
    <row r="307" spans="1:5" ht="15" customHeight="1" x14ac:dyDescent="0.25">
      <c r="A307" s="4">
        <v>0</v>
      </c>
      <c r="B307" s="31" t="s">
        <v>471</v>
      </c>
      <c r="C307" s="26" t="s">
        <v>471</v>
      </c>
      <c r="D307" s="7" t="s">
        <v>471</v>
      </c>
      <c r="E307" s="4" t="s">
        <v>471</v>
      </c>
    </row>
    <row r="308" spans="1:5" ht="15" customHeight="1" x14ac:dyDescent="0.25">
      <c r="A308" s="4">
        <v>0</v>
      </c>
      <c r="B308" s="31" t="s">
        <v>471</v>
      </c>
      <c r="C308" s="26" t="s">
        <v>471</v>
      </c>
      <c r="D308" s="7" t="s">
        <v>471</v>
      </c>
      <c r="E308" s="4" t="s">
        <v>471</v>
      </c>
    </row>
    <row r="309" spans="1:5" ht="15" customHeight="1" x14ac:dyDescent="0.25">
      <c r="A309" s="4">
        <v>0</v>
      </c>
      <c r="B309" s="31" t="s">
        <v>471</v>
      </c>
      <c r="C309" s="26" t="s">
        <v>471</v>
      </c>
      <c r="D309" s="7" t="s">
        <v>471</v>
      </c>
      <c r="E309" s="4" t="s">
        <v>471</v>
      </c>
    </row>
    <row r="310" spans="1:5" ht="15" customHeight="1" x14ac:dyDescent="0.25">
      <c r="A310" s="4">
        <v>0</v>
      </c>
      <c r="B310" s="31" t="s">
        <v>471</v>
      </c>
      <c r="C310" s="26" t="s">
        <v>471</v>
      </c>
      <c r="D310" s="7" t="s">
        <v>471</v>
      </c>
      <c r="E310" s="4" t="s">
        <v>471</v>
      </c>
    </row>
    <row r="311" spans="1:5" ht="15" customHeight="1" x14ac:dyDescent="0.25">
      <c r="A311" s="4">
        <v>0</v>
      </c>
      <c r="B311" s="31" t="s">
        <v>471</v>
      </c>
      <c r="C311" s="26" t="s">
        <v>471</v>
      </c>
      <c r="D311" s="7" t="s">
        <v>471</v>
      </c>
      <c r="E311" s="4" t="s">
        <v>471</v>
      </c>
    </row>
    <row r="312" spans="1:5" ht="15" customHeight="1" x14ac:dyDescent="0.25">
      <c r="A312" s="4">
        <v>0</v>
      </c>
      <c r="B312" s="31" t="s">
        <v>471</v>
      </c>
      <c r="C312" s="26" t="s">
        <v>471</v>
      </c>
      <c r="D312" s="7" t="s">
        <v>471</v>
      </c>
      <c r="E312" s="4" t="s">
        <v>471</v>
      </c>
    </row>
    <row r="313" spans="1:5" ht="15" customHeight="1" x14ac:dyDescent="0.25">
      <c r="A313" s="4">
        <v>0</v>
      </c>
      <c r="B313" s="31" t="s">
        <v>471</v>
      </c>
      <c r="C313" s="26" t="s">
        <v>471</v>
      </c>
      <c r="D313" s="7" t="s">
        <v>471</v>
      </c>
      <c r="E313" s="4" t="s">
        <v>471</v>
      </c>
    </row>
    <row r="314" spans="1:5" ht="15" customHeight="1" x14ac:dyDescent="0.25">
      <c r="A314" s="4">
        <v>0</v>
      </c>
      <c r="B314" s="31" t="s">
        <v>471</v>
      </c>
      <c r="C314" s="26" t="s">
        <v>471</v>
      </c>
      <c r="D314" s="7" t="s">
        <v>471</v>
      </c>
      <c r="E314" s="4" t="s">
        <v>471</v>
      </c>
    </row>
    <row r="315" spans="1:5" ht="15" customHeight="1" x14ac:dyDescent="0.25">
      <c r="A315" s="4">
        <v>0</v>
      </c>
      <c r="B315" s="31" t="s">
        <v>471</v>
      </c>
      <c r="C315" s="26" t="s">
        <v>471</v>
      </c>
      <c r="D315" s="7" t="s">
        <v>471</v>
      </c>
      <c r="E315" s="4" t="s">
        <v>471</v>
      </c>
    </row>
    <row r="316" spans="1:5" ht="15" customHeight="1" x14ac:dyDescent="0.25">
      <c r="A316" s="4">
        <v>0</v>
      </c>
      <c r="B316" s="31" t="s">
        <v>471</v>
      </c>
      <c r="C316" s="26" t="s">
        <v>471</v>
      </c>
      <c r="D316" s="7" t="s">
        <v>471</v>
      </c>
      <c r="E316" s="4" t="s">
        <v>471</v>
      </c>
    </row>
    <row r="317" spans="1:5" ht="15" customHeight="1" x14ac:dyDescent="0.25">
      <c r="A317" s="4">
        <v>0</v>
      </c>
      <c r="B317" s="31" t="s">
        <v>471</v>
      </c>
      <c r="C317" s="26" t="s">
        <v>471</v>
      </c>
      <c r="D317" s="7" t="s">
        <v>471</v>
      </c>
      <c r="E317" s="4" t="s">
        <v>471</v>
      </c>
    </row>
    <row r="318" spans="1:5" ht="15" customHeight="1" x14ac:dyDescent="0.25">
      <c r="A318" s="4">
        <v>0</v>
      </c>
      <c r="B318" s="31" t="s">
        <v>471</v>
      </c>
      <c r="C318" s="26" t="s">
        <v>471</v>
      </c>
      <c r="D318" s="7" t="s">
        <v>471</v>
      </c>
      <c r="E318" s="4" t="s">
        <v>471</v>
      </c>
    </row>
    <row r="319" spans="1:5" ht="15" customHeight="1" thickBot="1" x14ac:dyDescent="0.3">
      <c r="A319" s="5">
        <v>0</v>
      </c>
      <c r="B319" s="21" t="s">
        <v>471</v>
      </c>
      <c r="C319" s="27" t="s">
        <v>471</v>
      </c>
      <c r="D319" s="8" t="s">
        <v>471</v>
      </c>
      <c r="E319" s="5" t="s">
        <v>471</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526" priority="7">
      <formula>$A11=0</formula>
    </cfRule>
  </conditionalFormatting>
  <conditionalFormatting sqref="G10">
    <cfRule type="cellIs" dxfId="525"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524" priority="4" operator="greaterThanOrEqual">
      <formula>1</formula>
    </cfRule>
  </conditionalFormatting>
  <conditionalFormatting sqref="A176:A319">
    <cfRule type="expression" dxfId="523" priority="3">
      <formula>$A176=0</formula>
    </cfRule>
  </conditionalFormatting>
  <conditionalFormatting sqref="G16">
    <cfRule type="cellIs" dxfId="522" priority="2" operator="greaterThan">
      <formula>0</formula>
    </cfRule>
  </conditionalFormatting>
  <conditionalFormatting sqref="A175">
    <cfRule type="expression" dxfId="521" priority="1">
      <formula>$A175=0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F2915-FC1C-47F8-8F4D-369F4CBBD34B}">
  <sheetPr codeName="Sheet16">
    <tabColor theme="5" tint="-0.249977111117893"/>
  </sheetPr>
  <dimension ref="A3:AZ1535"/>
  <sheetViews>
    <sheetView topLeftCell="B1" zoomScale="85" zoomScaleNormal="85" workbookViewId="0">
      <selection activeCell="B6" sqref="B6:D6"/>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255.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173</v>
      </c>
    </row>
    <row r="5" spans="1:32" ht="15" customHeight="1" thickBot="1" x14ac:dyDescent="0.3">
      <c r="A5" s="53"/>
      <c r="B5" s="53"/>
      <c r="C5" s="53"/>
      <c r="D5" s="53"/>
    </row>
    <row r="6" spans="1:32" ht="15.75" thickBot="1" x14ac:dyDescent="0.3">
      <c r="A6" s="39" t="s">
        <v>257</v>
      </c>
      <c r="B6" s="67" t="s">
        <v>28352</v>
      </c>
      <c r="C6" s="68" t="s">
        <v>173</v>
      </c>
      <c r="D6" s="69" t="s">
        <v>173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-0.28432658430397867</v>
      </c>
      <c r="C10" s="29" t="s">
        <v>13</v>
      </c>
      <c r="D10" s="4"/>
      <c r="F10" s="62"/>
      <c r="X10" s="9" t="s">
        <v>471</v>
      </c>
      <c r="Y10" s="66"/>
      <c r="Z10" s="66"/>
      <c r="AA10" s="66"/>
      <c r="AB10" s="66"/>
      <c r="AC10" s="66"/>
      <c r="AD10" s="66"/>
      <c r="AE10" s="66"/>
      <c r="AF10" s="66"/>
    </row>
    <row r="11" spans="1:32" ht="15" customHeight="1" x14ac:dyDescent="0.25">
      <c r="A11" s="4" t="s">
        <v>2323</v>
      </c>
      <c r="B11" s="26">
        <v>-7.0031259230308478E-5</v>
      </c>
      <c r="C11" s="30">
        <v>0.25741950105914113</v>
      </c>
      <c r="D11" s="4" t="s">
        <v>2324</v>
      </c>
      <c r="F11" s="62"/>
      <c r="X11" s="10" t="s">
        <v>471</v>
      </c>
      <c r="Y11" s="66"/>
      <c r="Z11" s="66"/>
      <c r="AA11" s="66"/>
      <c r="AB11" s="66"/>
      <c r="AC11" s="66"/>
      <c r="AD11" s="66"/>
      <c r="AE11" s="66"/>
      <c r="AF11" s="66"/>
    </row>
    <row r="12" spans="1:32" ht="15" customHeight="1" x14ac:dyDescent="0.25">
      <c r="A12" s="4" t="s">
        <v>2325</v>
      </c>
      <c r="B12" s="26">
        <v>-7.1632793915146167E-2</v>
      </c>
      <c r="C12" s="30">
        <v>9.4678436621434964E-4</v>
      </c>
      <c r="D12" s="4" t="s">
        <v>2326</v>
      </c>
      <c r="F12" s="62"/>
      <c r="X12" s="10" t="s">
        <v>471</v>
      </c>
      <c r="Y12" s="66"/>
      <c r="Z12" s="66"/>
      <c r="AA12" s="66"/>
      <c r="AB12" s="66"/>
      <c r="AC12" s="66"/>
      <c r="AD12" s="66"/>
      <c r="AE12" s="66"/>
      <c r="AF12" s="66"/>
    </row>
    <row r="13" spans="1:32" ht="15" customHeight="1" x14ac:dyDescent="0.25">
      <c r="A13" s="4" t="s">
        <v>2327</v>
      </c>
      <c r="B13" s="26">
        <v>-1.3374085253899397E-4</v>
      </c>
      <c r="C13" s="30" t="s">
        <v>13</v>
      </c>
      <c r="D13" s="4" t="s">
        <v>2328</v>
      </c>
      <c r="F13" s="62"/>
      <c r="X13" s="10" t="s">
        <v>471</v>
      </c>
      <c r="Y13" s="66"/>
      <c r="Z13" s="66"/>
      <c r="AA13" s="66"/>
      <c r="AB13" s="66"/>
      <c r="AC13" s="66"/>
      <c r="AD13" s="66"/>
      <c r="AE13" s="66"/>
      <c r="AF13" s="66"/>
    </row>
    <row r="14" spans="1:32" ht="15" customHeight="1" x14ac:dyDescent="0.25">
      <c r="A14" s="4" t="s">
        <v>2329</v>
      </c>
      <c r="B14" s="26">
        <v>-0.2666870586051841</v>
      </c>
      <c r="C14" s="30" t="s">
        <v>13</v>
      </c>
      <c r="D14" s="4" t="s">
        <v>2330</v>
      </c>
      <c r="F14" s="62"/>
      <c r="X14" s="10" t="s">
        <v>471</v>
      </c>
      <c r="Y14" s="66"/>
      <c r="Z14" s="66"/>
      <c r="AA14" s="66"/>
      <c r="AB14" s="66"/>
      <c r="AC14" s="66"/>
      <c r="AD14" s="66"/>
      <c r="AE14" s="66"/>
      <c r="AF14" s="66"/>
    </row>
    <row r="15" spans="1:32" ht="15" customHeight="1" x14ac:dyDescent="0.25">
      <c r="A15" s="4" t="s">
        <v>2331</v>
      </c>
      <c r="B15" s="26">
        <v>0.20115931506028895</v>
      </c>
      <c r="C15" s="30" t="s">
        <v>13</v>
      </c>
      <c r="D15" s="4" t="s">
        <v>2332</v>
      </c>
      <c r="F15" s="62"/>
      <c r="X15" s="9" t="s">
        <v>471</v>
      </c>
      <c r="Y15" s="66"/>
      <c r="Z15" s="66"/>
      <c r="AA15" s="66"/>
      <c r="AB15" s="66"/>
      <c r="AC15" s="66"/>
      <c r="AD15" s="66"/>
      <c r="AE15" s="66"/>
      <c r="AF15" s="66"/>
    </row>
    <row r="16" spans="1:32" ht="15" customHeight="1" x14ac:dyDescent="0.25">
      <c r="A16" s="4" t="s">
        <v>2333</v>
      </c>
      <c r="B16" s="26">
        <v>8.6365520703819684E-2</v>
      </c>
      <c r="C16" s="30">
        <v>6.7632733487114211E-4</v>
      </c>
      <c r="D16" s="4" t="s">
        <v>2334</v>
      </c>
      <c r="F16" s="62"/>
      <c r="X16" s="10" t="s">
        <v>471</v>
      </c>
      <c r="Y16" s="66"/>
      <c r="Z16" s="66"/>
      <c r="AA16" s="66"/>
      <c r="AB16" s="66"/>
      <c r="AC16" s="66"/>
      <c r="AD16" s="66"/>
      <c r="AE16" s="66"/>
      <c r="AF16" s="66"/>
    </row>
    <row r="17" spans="1:32" ht="15" customHeight="1" x14ac:dyDescent="0.25">
      <c r="A17" s="4" t="s">
        <v>2335</v>
      </c>
      <c r="B17" s="26">
        <v>0.16462013618689089</v>
      </c>
      <c r="C17" s="30" t="s">
        <v>13</v>
      </c>
      <c r="D17" s="4" t="s">
        <v>2336</v>
      </c>
      <c r="X17" s="10" t="s">
        <v>471</v>
      </c>
      <c r="Y17" s="66"/>
      <c r="Z17" s="66"/>
      <c r="AA17" s="66"/>
      <c r="AB17" s="66"/>
      <c r="AC17" s="66"/>
      <c r="AD17" s="66"/>
      <c r="AE17" s="66"/>
      <c r="AF17" s="66"/>
    </row>
    <row r="18" spans="1:32" ht="15" customHeight="1" x14ac:dyDescent="0.25">
      <c r="A18" s="4" t="s">
        <v>2337</v>
      </c>
      <c r="B18" s="26">
        <v>0.32690221948652015</v>
      </c>
      <c r="C18" s="30" t="s">
        <v>13</v>
      </c>
      <c r="D18" s="4" t="s">
        <v>2338</v>
      </c>
      <c r="X18" s="10" t="s">
        <v>471</v>
      </c>
      <c r="Y18" s="66"/>
      <c r="Z18" s="66"/>
      <c r="AA18" s="66"/>
      <c r="AB18" s="66"/>
      <c r="AC18" s="66"/>
      <c r="AD18" s="66"/>
      <c r="AE18" s="66"/>
      <c r="AF18" s="66"/>
    </row>
    <row r="19" spans="1:32" ht="15" customHeight="1" x14ac:dyDescent="0.25">
      <c r="A19" s="4" t="s">
        <v>2339</v>
      </c>
      <c r="B19" s="26">
        <v>-3.1487012342935472</v>
      </c>
      <c r="C19" s="30" t="s">
        <v>13</v>
      </c>
      <c r="D19" s="4" t="s">
        <v>2340</v>
      </c>
      <c r="X19" s="10" t="s">
        <v>471</v>
      </c>
      <c r="Y19" s="66"/>
      <c r="Z19" s="66"/>
      <c r="AA19" s="66"/>
      <c r="AB19" s="66"/>
      <c r="AC19" s="66"/>
      <c r="AD19" s="66"/>
      <c r="AE19" s="66"/>
      <c r="AF19" s="66"/>
    </row>
    <row r="20" spans="1:32" ht="15" customHeight="1" x14ac:dyDescent="0.25">
      <c r="A20" s="4" t="s">
        <v>2341</v>
      </c>
      <c r="B20" s="26">
        <v>-0.26671835560382462</v>
      </c>
      <c r="C20" s="30">
        <v>3.4884914509067944E-2</v>
      </c>
      <c r="D20" s="4" t="s">
        <v>2342</v>
      </c>
      <c r="X20" s="9" t="s">
        <v>471</v>
      </c>
      <c r="Y20" s="66"/>
      <c r="Z20" s="66"/>
      <c r="AA20" s="66"/>
      <c r="AB20" s="66"/>
      <c r="AC20" s="66"/>
      <c r="AD20" s="66"/>
      <c r="AE20" s="66"/>
      <c r="AF20" s="66"/>
    </row>
    <row r="21" spans="1:32" ht="15" customHeight="1" x14ac:dyDescent="0.25">
      <c r="A21" s="4" t="s">
        <v>2343</v>
      </c>
      <c r="B21" s="26">
        <v>0.13282214748858318</v>
      </c>
      <c r="C21" s="30" t="s">
        <v>13</v>
      </c>
      <c r="D21" s="4" t="s">
        <v>2344</v>
      </c>
      <c r="X21" s="10" t="s">
        <v>471</v>
      </c>
      <c r="Y21" s="66"/>
      <c r="Z21" s="66"/>
      <c r="AA21" s="66"/>
      <c r="AB21" s="66"/>
      <c r="AC21" s="66"/>
      <c r="AD21" s="66"/>
      <c r="AE21" s="66"/>
      <c r="AF21" s="66"/>
    </row>
    <row r="22" spans="1:32" ht="15" customHeight="1" x14ac:dyDescent="0.25">
      <c r="A22" s="4" t="s">
        <v>2345</v>
      </c>
      <c r="B22" s="26">
        <v>-0.12058647594583956</v>
      </c>
      <c r="C22" s="30" t="s">
        <v>13</v>
      </c>
      <c r="D22" s="4" t="s">
        <v>2346</v>
      </c>
      <c r="X22" s="10" t="s">
        <v>471</v>
      </c>
      <c r="Y22" s="66"/>
      <c r="Z22" s="66"/>
      <c r="AA22" s="66"/>
      <c r="AB22" s="66"/>
      <c r="AC22" s="66"/>
      <c r="AD22" s="66"/>
      <c r="AE22" s="66"/>
      <c r="AF22" s="66"/>
    </row>
    <row r="23" spans="1:32" ht="15" customHeight="1" x14ac:dyDescent="0.25">
      <c r="A23" s="4" t="s">
        <v>472</v>
      </c>
      <c r="B23" s="26">
        <v>-0.3890990673289505</v>
      </c>
      <c r="C23" s="30">
        <v>5.1734769626577033E-4</v>
      </c>
      <c r="D23" s="4" t="s">
        <v>2347</v>
      </c>
      <c r="X23" s="10" t="s">
        <v>471</v>
      </c>
      <c r="Y23" s="66"/>
      <c r="Z23" s="66"/>
      <c r="AA23" s="66"/>
      <c r="AB23" s="66"/>
      <c r="AC23" s="66"/>
      <c r="AD23" s="66"/>
      <c r="AE23" s="66"/>
      <c r="AF23" s="66"/>
    </row>
    <row r="24" spans="1:32" ht="15" customHeight="1" x14ac:dyDescent="0.25">
      <c r="A24" s="4" t="s">
        <v>2348</v>
      </c>
      <c r="B24" s="26">
        <v>2.3735586327726838E-2</v>
      </c>
      <c r="C24" s="30">
        <v>0.57614965681303354</v>
      </c>
      <c r="D24" s="4" t="s">
        <v>2349</v>
      </c>
      <c r="X24" s="10" t="s">
        <v>471</v>
      </c>
      <c r="Y24" s="66"/>
      <c r="Z24" s="66"/>
      <c r="AA24" s="66"/>
      <c r="AB24" s="66"/>
      <c r="AC24" s="66"/>
      <c r="AD24" s="66"/>
      <c r="AE24" s="66"/>
      <c r="AF24" s="66"/>
    </row>
    <row r="25" spans="1:32" ht="15" customHeight="1" x14ac:dyDescent="0.25">
      <c r="A25" s="4" t="s">
        <v>2350</v>
      </c>
      <c r="B25" s="26">
        <v>0.14833047195042304</v>
      </c>
      <c r="C25" s="30">
        <v>1.9037935499908482E-2</v>
      </c>
      <c r="D25" s="4" t="s">
        <v>2351</v>
      </c>
      <c r="X25" s="9" t="s">
        <v>471</v>
      </c>
      <c r="Y25" s="66"/>
      <c r="Z25" s="66"/>
      <c r="AA25" s="66"/>
      <c r="AB25" s="66"/>
      <c r="AC25" s="66"/>
      <c r="AD25" s="66"/>
      <c r="AE25" s="66"/>
      <c r="AF25" s="66"/>
    </row>
    <row r="26" spans="1:32" ht="15" customHeight="1" x14ac:dyDescent="0.25">
      <c r="A26" s="4" t="s">
        <v>476</v>
      </c>
      <c r="B26" s="26">
        <v>-4.1883391442456064E-2</v>
      </c>
      <c r="C26" s="30" t="s">
        <v>13</v>
      </c>
      <c r="D26" s="4" t="s">
        <v>1268</v>
      </c>
      <c r="X26" s="10" t="s">
        <v>471</v>
      </c>
      <c r="Y26" s="66"/>
      <c r="Z26" s="66"/>
      <c r="AA26" s="66"/>
      <c r="AB26" s="66"/>
      <c r="AC26" s="66"/>
      <c r="AD26" s="66"/>
      <c r="AE26" s="66"/>
      <c r="AF26" s="66"/>
    </row>
    <row r="27" spans="1:32" ht="15" customHeight="1" x14ac:dyDescent="0.25">
      <c r="A27" s="4" t="s">
        <v>2352</v>
      </c>
      <c r="B27" s="26">
        <v>-7.0630495952991063E-2</v>
      </c>
      <c r="C27" s="30" t="s">
        <v>13</v>
      </c>
      <c r="D27" s="4" t="s">
        <v>2353</v>
      </c>
      <c r="X27" s="10" t="s">
        <v>471</v>
      </c>
      <c r="Y27" s="66"/>
      <c r="Z27" s="66"/>
      <c r="AA27" s="66"/>
      <c r="AB27" s="66"/>
      <c r="AC27" s="66"/>
      <c r="AD27" s="66"/>
      <c r="AE27" s="66"/>
      <c r="AF27" s="66"/>
    </row>
    <row r="28" spans="1:32" ht="15" customHeight="1" x14ac:dyDescent="0.25">
      <c r="A28" s="4" t="s">
        <v>2354</v>
      </c>
      <c r="B28" s="26">
        <v>8.5006269834199524E-2</v>
      </c>
      <c r="C28" s="30" t="s">
        <v>13</v>
      </c>
      <c r="D28" s="4" t="s">
        <v>2355</v>
      </c>
      <c r="X28" s="10" t="s">
        <v>471</v>
      </c>
      <c r="Y28" s="66"/>
      <c r="Z28" s="66"/>
      <c r="AA28" s="66"/>
      <c r="AB28" s="66"/>
      <c r="AC28" s="66"/>
      <c r="AD28" s="66"/>
      <c r="AE28" s="66"/>
      <c r="AF28" s="66"/>
    </row>
    <row r="29" spans="1:32" ht="15" customHeight="1" x14ac:dyDescent="0.25">
      <c r="A29" s="4" t="s">
        <v>2356</v>
      </c>
      <c r="B29" s="26">
        <v>1.5882093232576319E-2</v>
      </c>
      <c r="C29" s="30" t="s">
        <v>13</v>
      </c>
      <c r="D29" s="4" t="s">
        <v>2357</v>
      </c>
      <c r="X29" s="10" t="s">
        <v>471</v>
      </c>
      <c r="Y29" s="66"/>
      <c r="Z29" s="66"/>
      <c r="AA29" s="66"/>
      <c r="AB29" s="66"/>
      <c r="AC29" s="66"/>
      <c r="AD29" s="66"/>
      <c r="AE29" s="66"/>
      <c r="AF29" s="66"/>
    </row>
    <row r="30" spans="1:32" ht="15" customHeight="1" x14ac:dyDescent="0.25">
      <c r="A30" s="4" t="s">
        <v>2358</v>
      </c>
      <c r="B30" s="26">
        <v>9.2036526325273649E-2</v>
      </c>
      <c r="C30" s="30" t="s">
        <v>13</v>
      </c>
      <c r="D30" s="4" t="s">
        <v>2359</v>
      </c>
      <c r="X30" s="9" t="s">
        <v>471</v>
      </c>
      <c r="Y30" s="66"/>
      <c r="Z30" s="66"/>
      <c r="AA30" s="66"/>
      <c r="AB30" s="66"/>
      <c r="AC30" s="66"/>
      <c r="AD30" s="66"/>
      <c r="AE30" s="66"/>
      <c r="AF30" s="66"/>
    </row>
    <row r="31" spans="1:32" ht="15" customHeight="1" x14ac:dyDescent="0.25">
      <c r="A31" s="4" t="s">
        <v>2360</v>
      </c>
      <c r="B31" s="26">
        <v>1.4199748780866769E-2</v>
      </c>
      <c r="C31" s="30" t="s">
        <v>13</v>
      </c>
      <c r="D31" s="4" t="s">
        <v>2361</v>
      </c>
      <c r="X31" s="10" t="s">
        <v>471</v>
      </c>
      <c r="Y31" s="66"/>
      <c r="Z31" s="66"/>
      <c r="AA31" s="66"/>
      <c r="AB31" s="66"/>
      <c r="AC31" s="66"/>
      <c r="AD31" s="66"/>
      <c r="AE31" s="66"/>
      <c r="AF31" s="66"/>
    </row>
    <row r="32" spans="1:32" ht="15" customHeight="1" x14ac:dyDescent="0.25">
      <c r="A32" s="4" t="s">
        <v>2362</v>
      </c>
      <c r="B32" s="26">
        <v>-0.12109803009553627</v>
      </c>
      <c r="C32" s="30">
        <v>7.1573905564287776E-3</v>
      </c>
      <c r="D32" s="4" t="s">
        <v>2363</v>
      </c>
      <c r="X32" s="10" t="s">
        <v>471</v>
      </c>
      <c r="Y32" s="66"/>
      <c r="Z32" s="66"/>
      <c r="AA32" s="66"/>
      <c r="AB32" s="66"/>
      <c r="AC32" s="66"/>
      <c r="AD32" s="66"/>
      <c r="AE32" s="66"/>
      <c r="AF32" s="66"/>
    </row>
    <row r="33" spans="1:32" ht="15" customHeight="1" x14ac:dyDescent="0.25">
      <c r="A33" s="4" t="s">
        <v>2364</v>
      </c>
      <c r="B33" s="26">
        <v>-6.7361719246542004E-3</v>
      </c>
      <c r="C33" s="30">
        <v>1.9463270163387184E-2</v>
      </c>
      <c r="D33" s="4" t="s">
        <v>2365</v>
      </c>
      <c r="X33" s="10" t="s">
        <v>471</v>
      </c>
      <c r="Y33" s="66"/>
      <c r="Z33" s="66"/>
      <c r="AA33" s="66"/>
      <c r="AB33" s="66"/>
      <c r="AC33" s="66"/>
      <c r="AD33" s="66"/>
      <c r="AE33" s="66"/>
      <c r="AF33" s="66"/>
    </row>
    <row r="34" spans="1:32" ht="15" customHeight="1" x14ac:dyDescent="0.25">
      <c r="A34" s="4" t="s">
        <v>2366</v>
      </c>
      <c r="B34" s="26">
        <v>-8.0519036997580232E-3</v>
      </c>
      <c r="C34" s="30" t="s">
        <v>13</v>
      </c>
      <c r="D34" s="4" t="s">
        <v>2367</v>
      </c>
      <c r="X34" s="10" t="s">
        <v>471</v>
      </c>
      <c r="Y34" s="66"/>
      <c r="Z34" s="66"/>
      <c r="AA34" s="66"/>
      <c r="AB34" s="66"/>
      <c r="AC34" s="66"/>
      <c r="AD34" s="66"/>
      <c r="AE34" s="66"/>
      <c r="AF34" s="66"/>
    </row>
    <row r="35" spans="1:32" ht="15" customHeight="1" x14ac:dyDescent="0.25">
      <c r="A35" s="4" t="s">
        <v>2368</v>
      </c>
      <c r="B35" s="26">
        <v>0.33658416711639572</v>
      </c>
      <c r="C35" s="30">
        <v>3.5998736224918393E-3</v>
      </c>
      <c r="D35" s="4" t="s">
        <v>2369</v>
      </c>
      <c r="X35" s="9" t="s">
        <v>471</v>
      </c>
      <c r="Y35" s="66"/>
      <c r="Z35" s="66"/>
      <c r="AA35" s="66"/>
      <c r="AB35" s="66"/>
      <c r="AC35" s="66"/>
      <c r="AD35" s="66"/>
      <c r="AE35" s="66"/>
      <c r="AF35" s="66"/>
    </row>
    <row r="36" spans="1:32" ht="15" customHeight="1" x14ac:dyDescent="0.25">
      <c r="A36" s="4" t="s">
        <v>2370</v>
      </c>
      <c r="B36" s="26">
        <v>0.83803078667400921</v>
      </c>
      <c r="C36" s="30" t="s">
        <v>13</v>
      </c>
      <c r="D36" s="4" t="s">
        <v>2371</v>
      </c>
      <c r="X36" s="10" t="s">
        <v>471</v>
      </c>
      <c r="Y36" s="66"/>
      <c r="Z36" s="66"/>
      <c r="AA36" s="66"/>
      <c r="AB36" s="66"/>
      <c r="AC36" s="66"/>
      <c r="AD36" s="66"/>
      <c r="AE36" s="66"/>
      <c r="AF36" s="66"/>
    </row>
    <row r="37" spans="1:32" ht="15" customHeight="1" x14ac:dyDescent="0.25">
      <c r="A37" s="4" t="s">
        <v>2372</v>
      </c>
      <c r="B37" s="26">
        <v>7.4011358576572209E-4</v>
      </c>
      <c r="C37" s="30" t="s">
        <v>13</v>
      </c>
      <c r="D37" s="4" t="s">
        <v>2373</v>
      </c>
      <c r="X37" s="10" t="s">
        <v>471</v>
      </c>
      <c r="Y37" s="66"/>
      <c r="Z37" s="66"/>
      <c r="AA37" s="66"/>
      <c r="AB37" s="66"/>
      <c r="AC37" s="66"/>
      <c r="AD37" s="66"/>
      <c r="AE37" s="66"/>
      <c r="AF37" s="66"/>
    </row>
    <row r="38" spans="1:32" ht="15" customHeight="1" x14ac:dyDescent="0.25">
      <c r="A38" s="4" t="s">
        <v>2374</v>
      </c>
      <c r="B38" s="26">
        <v>-0.11414253822223512</v>
      </c>
      <c r="C38" s="30">
        <v>0.37055274215706291</v>
      </c>
      <c r="D38" s="4" t="s">
        <v>2375</v>
      </c>
      <c r="X38" s="10" t="s">
        <v>471</v>
      </c>
      <c r="Y38" s="66"/>
      <c r="Z38" s="66"/>
      <c r="AA38" s="66"/>
      <c r="AB38" s="66"/>
      <c r="AC38" s="66"/>
      <c r="AD38" s="66"/>
      <c r="AE38" s="66"/>
      <c r="AF38" s="66"/>
    </row>
    <row r="39" spans="1:32" ht="15" customHeight="1" x14ac:dyDescent="0.25">
      <c r="A39" s="4" t="s">
        <v>2376</v>
      </c>
      <c r="B39" s="26">
        <v>-0.1058902943904536</v>
      </c>
      <c r="C39" s="30">
        <v>0.24998241255078124</v>
      </c>
      <c r="D39" s="4" t="s">
        <v>2377</v>
      </c>
      <c r="X39" s="10" t="s">
        <v>471</v>
      </c>
      <c r="Y39" s="66"/>
      <c r="Z39" s="66"/>
      <c r="AA39" s="66"/>
      <c r="AB39" s="66"/>
      <c r="AC39" s="66"/>
      <c r="AD39" s="66"/>
      <c r="AE39" s="66"/>
      <c r="AF39" s="66"/>
    </row>
    <row r="40" spans="1:32" ht="15" customHeight="1" x14ac:dyDescent="0.25">
      <c r="A40" s="4" t="s">
        <v>2378</v>
      </c>
      <c r="B40" s="26">
        <v>0.15129334359909788</v>
      </c>
      <c r="C40" s="30">
        <v>3.5275784405615698E-3</v>
      </c>
      <c r="D40" s="4" t="s">
        <v>2379</v>
      </c>
      <c r="X40" s="9" t="s">
        <v>471</v>
      </c>
      <c r="Y40" s="66"/>
      <c r="Z40" s="66"/>
      <c r="AA40" s="66"/>
      <c r="AB40" s="66"/>
      <c r="AC40" s="66"/>
      <c r="AD40" s="66"/>
      <c r="AE40" s="66"/>
      <c r="AF40" s="66"/>
    </row>
    <row r="41" spans="1:32" ht="15" customHeight="1" x14ac:dyDescent="0.25">
      <c r="A41" s="4" t="s">
        <v>2380</v>
      </c>
      <c r="B41" s="26">
        <v>-0.20020480583314715</v>
      </c>
      <c r="C41" s="30">
        <v>0.62085258842789071</v>
      </c>
      <c r="D41" s="4" t="s">
        <v>2381</v>
      </c>
      <c r="X41" s="10" t="s">
        <v>471</v>
      </c>
      <c r="Y41" s="66"/>
      <c r="Z41" s="66"/>
      <c r="AA41" s="66"/>
      <c r="AB41" s="66"/>
      <c r="AC41" s="66"/>
      <c r="AD41" s="66"/>
      <c r="AE41" s="66"/>
      <c r="AF41" s="66"/>
    </row>
    <row r="42" spans="1:32" ht="15" customHeight="1" x14ac:dyDescent="0.25">
      <c r="A42" s="4" t="s">
        <v>2382</v>
      </c>
      <c r="B42" s="26">
        <v>-2.3731480205703412E-2</v>
      </c>
      <c r="C42" s="30" t="s">
        <v>13</v>
      </c>
      <c r="D42" s="4" t="s">
        <v>2383</v>
      </c>
      <c r="X42" s="10" t="s">
        <v>471</v>
      </c>
      <c r="Y42" s="66"/>
      <c r="Z42" s="66"/>
      <c r="AA42" s="66"/>
      <c r="AB42" s="66"/>
      <c r="AC42" s="66"/>
      <c r="AD42" s="66"/>
      <c r="AE42" s="66"/>
      <c r="AF42" s="66"/>
    </row>
    <row r="43" spans="1:32" ht="15" customHeight="1" x14ac:dyDescent="0.25">
      <c r="A43" s="4" t="s">
        <v>2384</v>
      </c>
      <c r="B43" s="26">
        <v>-2.2599330476327619E-3</v>
      </c>
      <c r="C43" s="30">
        <v>0.25325390323649688</v>
      </c>
      <c r="D43" s="4" t="s">
        <v>2385</v>
      </c>
      <c r="X43" s="10" t="s">
        <v>471</v>
      </c>
      <c r="Y43" s="66"/>
      <c r="Z43" s="66"/>
      <c r="AA43" s="66"/>
      <c r="AB43" s="66"/>
      <c r="AC43" s="66"/>
      <c r="AD43" s="66"/>
      <c r="AE43" s="66"/>
      <c r="AF43" s="66"/>
    </row>
    <row r="44" spans="1:32" ht="15" customHeight="1" x14ac:dyDescent="0.25">
      <c r="A44" s="4" t="s">
        <v>2386</v>
      </c>
      <c r="B44" s="26">
        <v>6.2874672534727859E-3</v>
      </c>
      <c r="C44" s="30">
        <v>1.6284564721291236E-2</v>
      </c>
      <c r="D44" s="4" t="s">
        <v>2387</v>
      </c>
      <c r="X44" s="10" t="s">
        <v>471</v>
      </c>
      <c r="Y44" s="66"/>
      <c r="Z44" s="66"/>
      <c r="AA44" s="66"/>
      <c r="AB44" s="66"/>
      <c r="AC44" s="66"/>
      <c r="AD44" s="66"/>
      <c r="AE44" s="66"/>
      <c r="AF44" s="66"/>
    </row>
    <row r="45" spans="1:32" ht="15" customHeight="1" x14ac:dyDescent="0.25">
      <c r="A45" s="4" t="s">
        <v>2388</v>
      </c>
      <c r="B45" s="26">
        <v>-1.3824435224827228E-2</v>
      </c>
      <c r="C45" s="30">
        <v>0.16069753693689903</v>
      </c>
      <c r="D45" s="4" t="s">
        <v>2389</v>
      </c>
    </row>
    <row r="46" spans="1:32" ht="15" customHeight="1" x14ac:dyDescent="0.25">
      <c r="A46" s="4" t="s">
        <v>2390</v>
      </c>
      <c r="B46" s="26">
        <v>-4.6694991690685556E-2</v>
      </c>
      <c r="C46" s="30" t="s">
        <v>13</v>
      </c>
      <c r="D46" s="4" t="s">
        <v>2391</v>
      </c>
    </row>
    <row r="47" spans="1:32" ht="15" customHeight="1" x14ac:dyDescent="0.25">
      <c r="A47" s="4" t="s">
        <v>2392</v>
      </c>
      <c r="B47" s="26">
        <v>-1.6544755689523911E-2</v>
      </c>
      <c r="C47" s="30">
        <v>4.0925021093753483E-2</v>
      </c>
      <c r="D47" s="4" t="s">
        <v>2393</v>
      </c>
    </row>
    <row r="48" spans="1:32" ht="15" customHeight="1" x14ac:dyDescent="0.25">
      <c r="A48" s="4" t="s">
        <v>2394</v>
      </c>
      <c r="B48" s="26">
        <v>-3.0486268843302588E-3</v>
      </c>
      <c r="C48" s="30">
        <v>0.63875086167155937</v>
      </c>
      <c r="D48" s="4" t="s">
        <v>2395</v>
      </c>
    </row>
    <row r="49" spans="1:4" ht="15" customHeight="1" x14ac:dyDescent="0.25">
      <c r="A49" s="4" t="s">
        <v>2396</v>
      </c>
      <c r="B49" s="26">
        <v>-0.33738236851768427</v>
      </c>
      <c r="C49" s="30">
        <v>5.9947089345329801E-3</v>
      </c>
      <c r="D49" s="4" t="s">
        <v>2397</v>
      </c>
    </row>
    <row r="50" spans="1:4" ht="15" customHeight="1" x14ac:dyDescent="0.25">
      <c r="A50" s="4" t="s">
        <v>2398</v>
      </c>
      <c r="B50" s="26">
        <v>0.12005858791506654</v>
      </c>
      <c r="C50" s="30">
        <v>5.3962143262387963E-2</v>
      </c>
      <c r="D50" s="4" t="s">
        <v>2399</v>
      </c>
    </row>
    <row r="51" spans="1:4" ht="15" customHeight="1" x14ac:dyDescent="0.25">
      <c r="A51" s="4" t="s">
        <v>1325</v>
      </c>
      <c r="B51" s="26">
        <v>0.86119071913647305</v>
      </c>
      <c r="C51" s="30" t="s">
        <v>13</v>
      </c>
      <c r="D51" s="4" t="s">
        <v>2400</v>
      </c>
    </row>
    <row r="52" spans="1:4" ht="15" customHeight="1" x14ac:dyDescent="0.25">
      <c r="A52" s="4" t="s">
        <v>2401</v>
      </c>
      <c r="B52" s="26">
        <v>7.1513904388579491E-2</v>
      </c>
      <c r="C52" s="30" t="s">
        <v>13</v>
      </c>
      <c r="D52" s="4" t="s">
        <v>2402</v>
      </c>
    </row>
    <row r="53" spans="1:4" ht="15" customHeight="1" x14ac:dyDescent="0.25">
      <c r="A53" s="4" t="s">
        <v>2403</v>
      </c>
      <c r="B53" s="26">
        <v>5.9190645710325958E-2</v>
      </c>
      <c r="C53" s="30" t="s">
        <v>13</v>
      </c>
      <c r="D53" s="4" t="s">
        <v>2404</v>
      </c>
    </row>
    <row r="54" spans="1:4" ht="15" customHeight="1" x14ac:dyDescent="0.25">
      <c r="A54" s="4" t="s">
        <v>2405</v>
      </c>
      <c r="B54" s="26">
        <v>2.8357862859746511E-2</v>
      </c>
      <c r="C54" s="30" t="s">
        <v>13</v>
      </c>
      <c r="D54" s="4" t="s">
        <v>2406</v>
      </c>
    </row>
    <row r="55" spans="1:4" ht="15" customHeight="1" x14ac:dyDescent="0.25">
      <c r="A55" s="4" t="s">
        <v>2407</v>
      </c>
      <c r="B55" s="26">
        <v>0.20992112518150211</v>
      </c>
      <c r="C55" s="30">
        <v>2.0309859410806881E-3</v>
      </c>
      <c r="D55" s="4" t="s">
        <v>2408</v>
      </c>
    </row>
    <row r="56" spans="1:4" ht="15" customHeight="1" x14ac:dyDescent="0.25">
      <c r="A56" s="4" t="s">
        <v>2409</v>
      </c>
      <c r="B56" s="26">
        <v>2.0319010669407927E-2</v>
      </c>
      <c r="C56" s="30" t="s">
        <v>13</v>
      </c>
      <c r="D56" s="4" t="s">
        <v>2410</v>
      </c>
    </row>
    <row r="57" spans="1:4" ht="15" customHeight="1" x14ac:dyDescent="0.25">
      <c r="A57" s="4" t="s">
        <v>2411</v>
      </c>
      <c r="B57" s="26">
        <v>1.292790179924321E-2</v>
      </c>
      <c r="C57" s="30" t="s">
        <v>13</v>
      </c>
      <c r="D57" s="4" t="s">
        <v>2412</v>
      </c>
    </row>
    <row r="58" spans="1:4" ht="15" customHeight="1" x14ac:dyDescent="0.25">
      <c r="A58" s="4" t="s">
        <v>2413</v>
      </c>
      <c r="B58" s="26">
        <v>1.4835325972216349E-2</v>
      </c>
      <c r="C58" s="30" t="s">
        <v>13</v>
      </c>
      <c r="D58" s="4" t="s">
        <v>2414</v>
      </c>
    </row>
    <row r="59" spans="1:4" ht="15" customHeight="1" x14ac:dyDescent="0.25">
      <c r="A59" s="4" t="s">
        <v>2415</v>
      </c>
      <c r="B59" s="26">
        <v>0.14374602552823262</v>
      </c>
      <c r="C59" s="30" t="s">
        <v>13</v>
      </c>
      <c r="D59" s="4" t="s">
        <v>2416</v>
      </c>
    </row>
    <row r="60" spans="1:4" ht="15" customHeight="1" x14ac:dyDescent="0.25">
      <c r="A60" s="4" t="s">
        <v>2417</v>
      </c>
      <c r="B60" s="26">
        <v>-0.15587681947142415</v>
      </c>
      <c r="C60" s="30" t="s">
        <v>13</v>
      </c>
      <c r="D60" s="4" t="s">
        <v>2418</v>
      </c>
    </row>
    <row r="61" spans="1:4" ht="15" customHeight="1" x14ac:dyDescent="0.25">
      <c r="A61" s="4" t="s">
        <v>2419</v>
      </c>
      <c r="B61" s="26">
        <v>2.7316092637812046E-2</v>
      </c>
      <c r="C61" s="30">
        <v>0.30041967168913664</v>
      </c>
      <c r="D61" s="4" t="s">
        <v>2420</v>
      </c>
    </row>
    <row r="62" spans="1:4" ht="15" customHeight="1" x14ac:dyDescent="0.25">
      <c r="A62" s="4" t="s">
        <v>2421</v>
      </c>
      <c r="B62" s="26">
        <v>-4.3648661839026147E-3</v>
      </c>
      <c r="C62" s="30">
        <v>0.51370206079114988</v>
      </c>
      <c r="D62" s="4" t="s">
        <v>2422</v>
      </c>
    </row>
    <row r="63" spans="1:4" ht="15" customHeight="1" x14ac:dyDescent="0.25">
      <c r="A63" s="4" t="s">
        <v>2423</v>
      </c>
      <c r="B63" s="26">
        <v>0.18106442706533846</v>
      </c>
      <c r="C63" s="30" t="s">
        <v>13</v>
      </c>
      <c r="D63" s="4" t="s">
        <v>2424</v>
      </c>
    </row>
    <row r="64" spans="1:4" ht="15" customHeight="1" x14ac:dyDescent="0.25">
      <c r="A64" s="4" t="s">
        <v>2425</v>
      </c>
      <c r="B64" s="26">
        <v>-3.801618376684892E-2</v>
      </c>
      <c r="C64" s="30" t="s">
        <v>13</v>
      </c>
      <c r="D64" s="4" t="s">
        <v>2426</v>
      </c>
    </row>
    <row r="65" spans="1:4" ht="15" customHeight="1" x14ac:dyDescent="0.25">
      <c r="A65" s="4" t="s">
        <v>2427</v>
      </c>
      <c r="B65" s="26">
        <v>-0.11255590961934138</v>
      </c>
      <c r="C65" s="30" t="s">
        <v>13</v>
      </c>
      <c r="D65" s="4" t="s">
        <v>2428</v>
      </c>
    </row>
    <row r="66" spans="1:4" ht="15" customHeight="1" x14ac:dyDescent="0.25">
      <c r="A66" s="4" t="s">
        <v>2429</v>
      </c>
      <c r="B66" s="26">
        <v>2.9043943778626409E-2</v>
      </c>
      <c r="C66" s="30">
        <v>6.3083975734782249E-2</v>
      </c>
      <c r="D66" s="4" t="s">
        <v>2430</v>
      </c>
    </row>
    <row r="67" spans="1:4" ht="15" customHeight="1" x14ac:dyDescent="0.25">
      <c r="A67" s="4" t="s">
        <v>2431</v>
      </c>
      <c r="B67" s="26">
        <v>-0.10117184830598587</v>
      </c>
      <c r="C67" s="30">
        <v>1.0455344754608138E-3</v>
      </c>
      <c r="D67" s="4" t="s">
        <v>2432</v>
      </c>
    </row>
    <row r="68" spans="1:4" ht="15" customHeight="1" x14ac:dyDescent="0.25">
      <c r="A68" s="4" t="s">
        <v>2433</v>
      </c>
      <c r="B68" s="26">
        <v>6.2644288668697399E-3</v>
      </c>
      <c r="C68" s="30">
        <v>0.62872147914706167</v>
      </c>
      <c r="D68" s="4" t="s">
        <v>2434</v>
      </c>
    </row>
    <row r="69" spans="1:4" ht="15" customHeight="1" x14ac:dyDescent="0.25">
      <c r="A69" s="4" t="s">
        <v>2435</v>
      </c>
      <c r="B69" s="26">
        <v>9.9259263692138555E-3</v>
      </c>
      <c r="C69" s="30" t="s">
        <v>13</v>
      </c>
      <c r="D69" s="4" t="s">
        <v>2436</v>
      </c>
    </row>
    <row r="70" spans="1:4" ht="15" customHeight="1" x14ac:dyDescent="0.25">
      <c r="A70" s="4" t="s">
        <v>2437</v>
      </c>
      <c r="B70" s="26">
        <v>8.1378559497569114E-3</v>
      </c>
      <c r="C70" s="30" t="s">
        <v>13</v>
      </c>
      <c r="D70" s="4" t="s">
        <v>2438</v>
      </c>
    </row>
    <row r="71" spans="1:4" ht="15" customHeight="1" x14ac:dyDescent="0.25">
      <c r="A71" s="4" t="s">
        <v>2439</v>
      </c>
      <c r="B71" s="26">
        <v>-0.10272412936237307</v>
      </c>
      <c r="C71" s="30" t="s">
        <v>13</v>
      </c>
      <c r="D71" s="4" t="s">
        <v>2440</v>
      </c>
    </row>
    <row r="72" spans="1:4" ht="15" customHeight="1" x14ac:dyDescent="0.25">
      <c r="A72" s="4" t="s">
        <v>2441</v>
      </c>
      <c r="B72" s="26">
        <v>0.71708905507784693</v>
      </c>
      <c r="C72" s="30" t="s">
        <v>13</v>
      </c>
      <c r="D72" s="4" t="s">
        <v>2442</v>
      </c>
    </row>
    <row r="73" spans="1:4" ht="15" customHeight="1" x14ac:dyDescent="0.25">
      <c r="A73" s="4" t="s">
        <v>2443</v>
      </c>
      <c r="B73" s="26">
        <v>0.1792325743494555</v>
      </c>
      <c r="C73" s="30" t="s">
        <v>13</v>
      </c>
      <c r="D73" s="4" t="s">
        <v>2444</v>
      </c>
    </row>
    <row r="74" spans="1:4" ht="15" customHeight="1" x14ac:dyDescent="0.25">
      <c r="A74" s="4" t="s">
        <v>2445</v>
      </c>
      <c r="B74" s="26">
        <v>-9.3118230162515161E-3</v>
      </c>
      <c r="C74" s="30" t="s">
        <v>13</v>
      </c>
      <c r="D74" s="4" t="s">
        <v>2446</v>
      </c>
    </row>
    <row r="75" spans="1:4" ht="15" customHeight="1" x14ac:dyDescent="0.25">
      <c r="A75" s="4" t="s">
        <v>2447</v>
      </c>
      <c r="B75" s="26">
        <v>-2.3042354248321718E-2</v>
      </c>
      <c r="C75" s="30" t="s">
        <v>13</v>
      </c>
      <c r="D75" s="4" t="s">
        <v>2448</v>
      </c>
    </row>
    <row r="76" spans="1:4" ht="15" customHeight="1" x14ac:dyDescent="0.25">
      <c r="A76" s="4" t="s">
        <v>2449</v>
      </c>
      <c r="B76" s="26">
        <v>-1.288931402146617E-2</v>
      </c>
      <c r="C76" s="30" t="s">
        <v>13</v>
      </c>
      <c r="D76" s="4" t="s">
        <v>2450</v>
      </c>
    </row>
    <row r="77" spans="1:4" ht="15" customHeight="1" x14ac:dyDescent="0.25">
      <c r="A77" s="4" t="s">
        <v>2451</v>
      </c>
      <c r="B77" s="26">
        <v>-1.0375634909848986E-2</v>
      </c>
      <c r="C77" s="30" t="s">
        <v>13</v>
      </c>
      <c r="D77" s="4" t="s">
        <v>2452</v>
      </c>
    </row>
    <row r="78" spans="1:4" ht="15" customHeight="1" x14ac:dyDescent="0.25">
      <c r="A78" s="4" t="s">
        <v>2453</v>
      </c>
      <c r="B78" s="26">
        <v>-9.0029032447391955E-3</v>
      </c>
      <c r="C78" s="30" t="s">
        <v>13</v>
      </c>
      <c r="D78" s="4" t="s">
        <v>2454</v>
      </c>
    </row>
    <row r="79" spans="1:4" ht="15" customHeight="1" x14ac:dyDescent="0.25">
      <c r="A79" s="4" t="s">
        <v>2455</v>
      </c>
      <c r="B79" s="26">
        <v>-0.15966332653473478</v>
      </c>
      <c r="C79" s="30">
        <v>1.7735566326892965E-2</v>
      </c>
      <c r="D79" s="4" t="s">
        <v>2456</v>
      </c>
    </row>
    <row r="80" spans="1:4" ht="15" customHeight="1" x14ac:dyDescent="0.25">
      <c r="A80" s="4" t="s">
        <v>2457</v>
      </c>
      <c r="B80" s="26">
        <v>-6.3950034786967886E-3</v>
      </c>
      <c r="C80" s="30" t="s">
        <v>13</v>
      </c>
      <c r="D80" s="4" t="s">
        <v>2458</v>
      </c>
    </row>
    <row r="81" spans="1:4" ht="15" customHeight="1" x14ac:dyDescent="0.25">
      <c r="A81" s="4" t="s">
        <v>2459</v>
      </c>
      <c r="B81" s="26">
        <v>-0.12201743717296325</v>
      </c>
      <c r="C81" s="30" t="s">
        <v>13</v>
      </c>
      <c r="D81" s="4" t="s">
        <v>2460</v>
      </c>
    </row>
    <row r="82" spans="1:4" ht="15" customHeight="1" x14ac:dyDescent="0.25">
      <c r="A82" s="4" t="s">
        <v>2461</v>
      </c>
      <c r="B82" s="26">
        <v>3.6385276611493447E-4</v>
      </c>
      <c r="C82" s="30">
        <v>2.135699625924109E-3</v>
      </c>
      <c r="D82" s="4" t="s">
        <v>2462</v>
      </c>
    </row>
    <row r="83" spans="1:4" ht="15" customHeight="1" x14ac:dyDescent="0.25">
      <c r="A83" s="4" t="s">
        <v>2463</v>
      </c>
      <c r="B83" s="26">
        <v>-7.8794142554935703E-3</v>
      </c>
      <c r="C83" s="30">
        <v>8.3067918268103259E-4</v>
      </c>
      <c r="D83" s="4" t="s">
        <v>2464</v>
      </c>
    </row>
    <row r="84" spans="1:4" ht="15" customHeight="1" x14ac:dyDescent="0.25">
      <c r="A84" s="4" t="s">
        <v>1065</v>
      </c>
      <c r="B84" s="26">
        <v>0.34463954320760526</v>
      </c>
      <c r="C84" s="30" t="s">
        <v>13</v>
      </c>
      <c r="D84" s="4" t="s">
        <v>907</v>
      </c>
    </row>
    <row r="85" spans="1:4" ht="15" customHeight="1" x14ac:dyDescent="0.25">
      <c r="A85" s="4" t="s">
        <v>520</v>
      </c>
      <c r="B85" s="26">
        <v>0.48027282387958348</v>
      </c>
      <c r="C85" s="30" t="s">
        <v>13</v>
      </c>
      <c r="D85" s="4" t="s">
        <v>877</v>
      </c>
    </row>
    <row r="86" spans="1:4" ht="15" customHeight="1" x14ac:dyDescent="0.25">
      <c r="A86" s="4" t="s">
        <v>1064</v>
      </c>
      <c r="B86" s="26">
        <v>0.43851862816691484</v>
      </c>
      <c r="C86" s="30" t="s">
        <v>13</v>
      </c>
      <c r="D86" s="4" t="s">
        <v>908</v>
      </c>
    </row>
    <row r="87" spans="1:4" ht="15" customHeight="1" x14ac:dyDescent="0.25">
      <c r="A87" s="4" t="s">
        <v>2465</v>
      </c>
      <c r="B87" s="26">
        <v>-0.12794654939490349</v>
      </c>
      <c r="C87" s="30" t="s">
        <v>13</v>
      </c>
      <c r="D87" s="4" t="s">
        <v>2466</v>
      </c>
    </row>
    <row r="88" spans="1:4" ht="15" customHeight="1" x14ac:dyDescent="0.25">
      <c r="A88" s="4" t="s">
        <v>2467</v>
      </c>
      <c r="B88" s="26">
        <v>-4.7554271997432139E-2</v>
      </c>
      <c r="C88" s="30" t="s">
        <v>13</v>
      </c>
      <c r="D88" s="4" t="s">
        <v>2468</v>
      </c>
    </row>
    <row r="89" spans="1:4" ht="15" customHeight="1" x14ac:dyDescent="0.25">
      <c r="A89" s="4" t="s">
        <v>2469</v>
      </c>
      <c r="B89" s="26">
        <v>-0.20538940058568381</v>
      </c>
      <c r="C89" s="30" t="s">
        <v>13</v>
      </c>
      <c r="D89" s="4" t="s">
        <v>2470</v>
      </c>
    </row>
    <row r="90" spans="1:4" ht="15" customHeight="1" x14ac:dyDescent="0.25">
      <c r="A90" s="4" t="s">
        <v>2471</v>
      </c>
      <c r="B90" s="26">
        <v>-0.12562649102980411</v>
      </c>
      <c r="C90" s="30" t="s">
        <v>13</v>
      </c>
      <c r="D90" s="4" t="s">
        <v>2472</v>
      </c>
    </row>
    <row r="91" spans="1:4" ht="15" customHeight="1" x14ac:dyDescent="0.25">
      <c r="A91" s="4" t="s">
        <v>2473</v>
      </c>
      <c r="B91" s="26">
        <v>-0.14740344074553935</v>
      </c>
      <c r="C91" s="30" t="s">
        <v>13</v>
      </c>
      <c r="D91" s="4" t="s">
        <v>2474</v>
      </c>
    </row>
    <row r="92" spans="1:4" ht="15" customHeight="1" x14ac:dyDescent="0.25">
      <c r="A92" s="4" t="s">
        <v>2475</v>
      </c>
      <c r="B92" s="26">
        <v>0.22929029791090982</v>
      </c>
      <c r="C92" s="30" t="s">
        <v>13</v>
      </c>
      <c r="D92" s="4" t="s">
        <v>2476</v>
      </c>
    </row>
    <row r="93" spans="1:4" ht="15" customHeight="1" x14ac:dyDescent="0.25">
      <c r="A93" s="4" t="s">
        <v>2477</v>
      </c>
      <c r="B93" s="26">
        <v>-0.14835023331449643</v>
      </c>
      <c r="C93" s="30" t="s">
        <v>13</v>
      </c>
      <c r="D93" s="4" t="s">
        <v>2478</v>
      </c>
    </row>
    <row r="94" spans="1:4" ht="15" customHeight="1" x14ac:dyDescent="0.25">
      <c r="A94" s="4" t="s">
        <v>2479</v>
      </c>
      <c r="B94" s="26">
        <v>-9.0381676416730353E-2</v>
      </c>
      <c r="C94" s="30">
        <v>1.0097014126345782E-2</v>
      </c>
      <c r="D94" s="4" t="s">
        <v>2480</v>
      </c>
    </row>
    <row r="95" spans="1:4" ht="15" customHeight="1" x14ac:dyDescent="0.25">
      <c r="A95" s="4" t="s">
        <v>2481</v>
      </c>
      <c r="B95" s="26">
        <v>0.27925850815683623</v>
      </c>
      <c r="C95" s="30" t="s">
        <v>13</v>
      </c>
      <c r="D95" s="4" t="s">
        <v>2482</v>
      </c>
    </row>
    <row r="96" spans="1:4" ht="15" customHeight="1" x14ac:dyDescent="0.25">
      <c r="A96" s="4" t="s">
        <v>2483</v>
      </c>
      <c r="B96" s="26">
        <v>-0.2754549407206156</v>
      </c>
      <c r="C96" s="30" t="s">
        <v>13</v>
      </c>
      <c r="D96" s="4" t="s">
        <v>2484</v>
      </c>
    </row>
    <row r="97" spans="1:4" ht="15" customHeight="1" x14ac:dyDescent="0.25">
      <c r="A97" s="4" t="s">
        <v>2485</v>
      </c>
      <c r="B97" s="26">
        <v>0.24729444182957247</v>
      </c>
      <c r="C97" s="30" t="s">
        <v>13</v>
      </c>
      <c r="D97" s="4" t="s">
        <v>2486</v>
      </c>
    </row>
    <row r="98" spans="1:4" ht="15" customHeight="1" x14ac:dyDescent="0.25">
      <c r="A98" s="4" t="s">
        <v>2487</v>
      </c>
      <c r="B98" s="26">
        <v>-0.74824888651656685</v>
      </c>
      <c r="C98" s="30" t="s">
        <v>13</v>
      </c>
      <c r="D98" s="4" t="s">
        <v>2488</v>
      </c>
    </row>
    <row r="99" spans="1:4" ht="15" customHeight="1" x14ac:dyDescent="0.25">
      <c r="A99" s="4" t="s">
        <v>2489</v>
      </c>
      <c r="B99" s="26">
        <v>-0.1320661904876492</v>
      </c>
      <c r="C99" s="30">
        <v>9.573859848902222E-2</v>
      </c>
      <c r="D99" s="4" t="s">
        <v>2490</v>
      </c>
    </row>
    <row r="100" spans="1:4" ht="15" customHeight="1" x14ac:dyDescent="0.25">
      <c r="A100" s="4" t="s">
        <v>2491</v>
      </c>
      <c r="B100" s="26">
        <v>0.46648881239052886</v>
      </c>
      <c r="C100" s="30" t="s">
        <v>13</v>
      </c>
      <c r="D100" s="4" t="s">
        <v>2492</v>
      </c>
    </row>
    <row r="101" spans="1:4" ht="15" customHeight="1" x14ac:dyDescent="0.25">
      <c r="A101" s="4" t="s">
        <v>2493</v>
      </c>
      <c r="B101" s="26">
        <v>-9.0211470013640715E-2</v>
      </c>
      <c r="C101" s="30">
        <v>2.0178232435209359E-2</v>
      </c>
      <c r="D101" s="4" t="s">
        <v>2494</v>
      </c>
    </row>
    <row r="102" spans="1:4" ht="15" customHeight="1" x14ac:dyDescent="0.25">
      <c r="A102" s="4" t="s">
        <v>2495</v>
      </c>
      <c r="B102" s="26">
        <v>0.31817572881344608</v>
      </c>
      <c r="C102" s="30" t="s">
        <v>13</v>
      </c>
      <c r="D102" s="4" t="s">
        <v>2496</v>
      </c>
    </row>
    <row r="103" spans="1:4" ht="15" customHeight="1" x14ac:dyDescent="0.25">
      <c r="A103" s="4" t="s">
        <v>2497</v>
      </c>
      <c r="B103" s="26">
        <v>0.47059928552050928</v>
      </c>
      <c r="C103" s="30" t="s">
        <v>13</v>
      </c>
      <c r="D103" s="4" t="s">
        <v>2498</v>
      </c>
    </row>
    <row r="104" spans="1:4" ht="15" customHeight="1" x14ac:dyDescent="0.25">
      <c r="A104" s="4" t="s">
        <v>2499</v>
      </c>
      <c r="B104" s="26">
        <v>0.43084418890240767</v>
      </c>
      <c r="C104" s="30" t="s">
        <v>13</v>
      </c>
      <c r="D104" s="4" t="s">
        <v>2500</v>
      </c>
    </row>
    <row r="105" spans="1:4" ht="15" customHeight="1" x14ac:dyDescent="0.25">
      <c r="A105" s="4" t="s">
        <v>2501</v>
      </c>
      <c r="B105" s="26">
        <v>2.8058489013835883E-2</v>
      </c>
      <c r="C105" s="30">
        <v>0.37926713345100871</v>
      </c>
      <c r="D105" s="4" t="s">
        <v>2502</v>
      </c>
    </row>
    <row r="106" spans="1:4" ht="15" customHeight="1" x14ac:dyDescent="0.25">
      <c r="A106" s="4" t="s">
        <v>2503</v>
      </c>
      <c r="B106" s="26">
        <v>0.29345491408935326</v>
      </c>
      <c r="C106" s="30" t="s">
        <v>13</v>
      </c>
      <c r="D106" s="4" t="s">
        <v>2504</v>
      </c>
    </row>
    <row r="107" spans="1:4" ht="15" customHeight="1" x14ac:dyDescent="0.25">
      <c r="A107" s="4" t="s">
        <v>2505</v>
      </c>
      <c r="B107" s="26">
        <v>0.34535493130856548</v>
      </c>
      <c r="C107" s="30" t="s">
        <v>13</v>
      </c>
      <c r="D107" s="4" t="s">
        <v>2506</v>
      </c>
    </row>
    <row r="108" spans="1:4" ht="15" customHeight="1" x14ac:dyDescent="0.25">
      <c r="A108" s="4" t="s">
        <v>2507</v>
      </c>
      <c r="B108" s="26">
        <v>-0.42436198042156187</v>
      </c>
      <c r="C108" s="30" t="s">
        <v>13</v>
      </c>
      <c r="D108" s="4" t="s">
        <v>2508</v>
      </c>
    </row>
    <row r="109" spans="1:4" ht="15" customHeight="1" x14ac:dyDescent="0.25">
      <c r="A109" s="4" t="s">
        <v>2509</v>
      </c>
      <c r="B109" s="26">
        <v>-6.9726919492631587E-2</v>
      </c>
      <c r="C109" s="30">
        <v>4.5038733422671576E-3</v>
      </c>
      <c r="D109" s="4" t="s">
        <v>2510</v>
      </c>
    </row>
    <row r="110" spans="1:4" ht="15" customHeight="1" x14ac:dyDescent="0.25">
      <c r="A110" s="4" t="s">
        <v>2511</v>
      </c>
      <c r="B110" s="26">
        <v>-9.7294534485698261E-2</v>
      </c>
      <c r="C110" s="30" t="s">
        <v>13</v>
      </c>
      <c r="D110" s="4" t="s">
        <v>2512</v>
      </c>
    </row>
    <row r="111" spans="1:4" ht="15" customHeight="1" x14ac:dyDescent="0.25">
      <c r="A111" s="4" t="s">
        <v>2513</v>
      </c>
      <c r="B111" s="26">
        <v>0.32355499129580267</v>
      </c>
      <c r="C111" s="30" t="s">
        <v>13</v>
      </c>
      <c r="D111" s="4" t="s">
        <v>2514</v>
      </c>
    </row>
    <row r="112" spans="1:4" ht="15" customHeight="1" x14ac:dyDescent="0.25">
      <c r="A112" s="4" t="s">
        <v>2515</v>
      </c>
      <c r="B112" s="26">
        <v>-1.4606736295157531E-2</v>
      </c>
      <c r="C112" s="30">
        <v>0.35085332406391012</v>
      </c>
      <c r="D112" s="4" t="s">
        <v>2516</v>
      </c>
    </row>
    <row r="113" spans="1:4" ht="15" customHeight="1" x14ac:dyDescent="0.25">
      <c r="A113" s="4" t="s">
        <v>822</v>
      </c>
      <c r="B113" s="26">
        <v>-0.14547495784524334</v>
      </c>
      <c r="C113" s="30" t="s">
        <v>13</v>
      </c>
      <c r="D113" s="4" t="s">
        <v>823</v>
      </c>
    </row>
    <row r="114" spans="1:4" ht="15" customHeight="1" x14ac:dyDescent="0.25">
      <c r="A114" s="4" t="s">
        <v>824</v>
      </c>
      <c r="B114" s="26">
        <v>-0.11536814397153428</v>
      </c>
      <c r="C114" s="30" t="s">
        <v>13</v>
      </c>
      <c r="D114" s="4" t="s">
        <v>825</v>
      </c>
    </row>
    <row r="115" spans="1:4" ht="15" customHeight="1" x14ac:dyDescent="0.25">
      <c r="A115" s="4" t="s">
        <v>2517</v>
      </c>
      <c r="B115" s="26">
        <v>0.13050396975761089</v>
      </c>
      <c r="C115" s="30">
        <v>1.0382456363547711E-3</v>
      </c>
      <c r="D115" s="4" t="s">
        <v>2518</v>
      </c>
    </row>
    <row r="116" spans="1:4" ht="15" customHeight="1" x14ac:dyDescent="0.25">
      <c r="A116" s="4" t="s">
        <v>2519</v>
      </c>
      <c r="B116" s="26">
        <v>-8.5536530967272161E-3</v>
      </c>
      <c r="C116" s="30">
        <v>0.81917402012001428</v>
      </c>
      <c r="D116" s="4" t="s">
        <v>2520</v>
      </c>
    </row>
    <row r="117" spans="1:4" ht="15" customHeight="1" x14ac:dyDescent="0.25">
      <c r="A117" s="4" t="s">
        <v>2521</v>
      </c>
      <c r="B117" s="26">
        <v>-4.9384625171647677E-2</v>
      </c>
      <c r="C117" s="30" t="s">
        <v>13</v>
      </c>
      <c r="D117" s="4" t="s">
        <v>2522</v>
      </c>
    </row>
    <row r="118" spans="1:4" ht="15" customHeight="1" x14ac:dyDescent="0.25">
      <c r="A118" s="4" t="s">
        <v>2523</v>
      </c>
      <c r="B118" s="26">
        <v>1.7934879896978548E-2</v>
      </c>
      <c r="C118" s="30">
        <v>2.8484574890630721E-2</v>
      </c>
      <c r="D118" s="4" t="s">
        <v>2524</v>
      </c>
    </row>
    <row r="119" spans="1:4" ht="15" customHeight="1" x14ac:dyDescent="0.25">
      <c r="A119" s="4" t="s">
        <v>2525</v>
      </c>
      <c r="B119" s="26">
        <v>5.2579047097380651E-3</v>
      </c>
      <c r="C119" s="30">
        <v>0.64054694190339079</v>
      </c>
      <c r="D119" s="4" t="s">
        <v>2526</v>
      </c>
    </row>
    <row r="120" spans="1:4" ht="15" customHeight="1" x14ac:dyDescent="0.25">
      <c r="A120" s="4" t="s">
        <v>2527</v>
      </c>
      <c r="B120" s="26">
        <v>1.7646519973963541E-2</v>
      </c>
      <c r="C120" s="30" t="s">
        <v>13</v>
      </c>
      <c r="D120" s="4" t="s">
        <v>2528</v>
      </c>
    </row>
    <row r="121" spans="1:4" ht="15" customHeight="1" x14ac:dyDescent="0.25">
      <c r="A121" s="4" t="s">
        <v>2529</v>
      </c>
      <c r="B121" s="26">
        <v>-3.7089448851865756E-2</v>
      </c>
      <c r="C121" s="30">
        <v>3.313206695354276E-2</v>
      </c>
      <c r="D121" s="4" t="s">
        <v>2530</v>
      </c>
    </row>
    <row r="122" spans="1:4" ht="15" customHeight="1" x14ac:dyDescent="0.25">
      <c r="A122" s="4" t="s">
        <v>2531</v>
      </c>
      <c r="B122" s="26">
        <v>3.1690810720162728E-2</v>
      </c>
      <c r="C122" s="30" t="s">
        <v>13</v>
      </c>
      <c r="D122" s="4" t="s">
        <v>2532</v>
      </c>
    </row>
    <row r="123" spans="1:4" ht="15" customHeight="1" x14ac:dyDescent="0.25">
      <c r="A123" s="4" t="s">
        <v>2533</v>
      </c>
      <c r="B123" s="26">
        <v>1.52084939122119E-2</v>
      </c>
      <c r="C123" s="30" t="s">
        <v>13</v>
      </c>
      <c r="D123" s="4" t="s">
        <v>2534</v>
      </c>
    </row>
    <row r="124" spans="1:4" ht="15" customHeight="1" x14ac:dyDescent="0.25">
      <c r="A124" s="4" t="s">
        <v>2535</v>
      </c>
      <c r="B124" s="26">
        <v>-1.4720830091586898E-4</v>
      </c>
      <c r="C124" s="30">
        <v>0.59217486146120901</v>
      </c>
      <c r="D124" s="4" t="s">
        <v>2536</v>
      </c>
    </row>
    <row r="125" spans="1:4" ht="15" customHeight="1" x14ac:dyDescent="0.25">
      <c r="A125" s="4" t="s">
        <v>2537</v>
      </c>
      <c r="B125" s="26">
        <v>1.8177474175918088E-2</v>
      </c>
      <c r="C125" s="30" t="s">
        <v>13</v>
      </c>
      <c r="D125" s="4" t="s">
        <v>2538</v>
      </c>
    </row>
    <row r="126" spans="1:4" ht="15" customHeight="1" x14ac:dyDescent="0.25">
      <c r="A126" s="4" t="s">
        <v>2539</v>
      </c>
      <c r="B126" s="26">
        <v>-0.45391293008093969</v>
      </c>
      <c r="C126" s="30">
        <v>2.2344251661828241E-2</v>
      </c>
      <c r="D126" s="4" t="s">
        <v>2540</v>
      </c>
    </row>
    <row r="127" spans="1:4" ht="15" customHeight="1" x14ac:dyDescent="0.25">
      <c r="A127" s="4" t="s">
        <v>2541</v>
      </c>
      <c r="B127" s="26">
        <v>1.4113971510300062E-2</v>
      </c>
      <c r="C127" s="30">
        <v>2.1215232946288076E-2</v>
      </c>
      <c r="D127" s="4" t="s">
        <v>2542</v>
      </c>
    </row>
    <row r="128" spans="1:4" ht="15" customHeight="1" x14ac:dyDescent="0.25">
      <c r="A128" s="4" t="s">
        <v>2543</v>
      </c>
      <c r="B128" s="26">
        <v>-2.0007060745788487E-2</v>
      </c>
      <c r="C128" s="30" t="s">
        <v>13</v>
      </c>
      <c r="D128" s="4" t="s">
        <v>2544</v>
      </c>
    </row>
    <row r="129" spans="1:4" ht="15" customHeight="1" x14ac:dyDescent="0.25">
      <c r="A129" s="4" t="s">
        <v>2545</v>
      </c>
      <c r="B129" s="26">
        <v>0.11161115876829082</v>
      </c>
      <c r="C129" s="30" t="s">
        <v>13</v>
      </c>
      <c r="D129" s="4" t="s">
        <v>2546</v>
      </c>
    </row>
    <row r="130" spans="1:4" ht="15" customHeight="1" x14ac:dyDescent="0.25">
      <c r="A130" s="4" t="s">
        <v>2547</v>
      </c>
      <c r="B130" s="26">
        <v>2.4067513564701836E-2</v>
      </c>
      <c r="C130" s="30">
        <v>5.0522172640545503E-4</v>
      </c>
      <c r="D130" s="4" t="s">
        <v>2548</v>
      </c>
    </row>
    <row r="131" spans="1:4" ht="15" customHeight="1" x14ac:dyDescent="0.25">
      <c r="A131" s="4" t="s">
        <v>2549</v>
      </c>
      <c r="B131" s="26">
        <v>-9.6205715512773671E-3</v>
      </c>
      <c r="C131" s="30" t="s">
        <v>13</v>
      </c>
      <c r="D131" s="4" t="s">
        <v>2550</v>
      </c>
    </row>
    <row r="132" spans="1:4" ht="15" customHeight="1" x14ac:dyDescent="0.25">
      <c r="A132" s="4" t="s">
        <v>2551</v>
      </c>
      <c r="B132" s="26">
        <v>0.13386235291919821</v>
      </c>
      <c r="C132" s="30">
        <v>0.13140405135942412</v>
      </c>
      <c r="D132" s="4" t="s">
        <v>2552</v>
      </c>
    </row>
    <row r="133" spans="1:4" ht="15" customHeight="1" x14ac:dyDescent="0.25">
      <c r="A133" s="4" t="s">
        <v>2553</v>
      </c>
      <c r="B133" s="26">
        <v>-1.158463790370156E-2</v>
      </c>
      <c r="C133" s="30">
        <v>5.7124634536742491E-2</v>
      </c>
      <c r="D133" s="4" t="s">
        <v>2554</v>
      </c>
    </row>
    <row r="134" spans="1:4" ht="15" customHeight="1" x14ac:dyDescent="0.25">
      <c r="A134" s="4" t="s">
        <v>2555</v>
      </c>
      <c r="B134" s="26">
        <v>0.12516903124132575</v>
      </c>
      <c r="C134" s="30">
        <v>8.6136704207217307E-2</v>
      </c>
      <c r="D134" s="4" t="s">
        <v>2556</v>
      </c>
    </row>
    <row r="135" spans="1:4" ht="15" customHeight="1" x14ac:dyDescent="0.25">
      <c r="A135" s="4" t="s">
        <v>2557</v>
      </c>
      <c r="B135" s="26">
        <v>2.2710610771138291E-2</v>
      </c>
      <c r="C135" s="30" t="s">
        <v>13</v>
      </c>
      <c r="D135" s="4" t="s">
        <v>2558</v>
      </c>
    </row>
    <row r="136" spans="1:4" ht="15" customHeight="1" x14ac:dyDescent="0.25">
      <c r="A136" s="4" t="s">
        <v>2559</v>
      </c>
      <c r="B136" s="26">
        <v>-1.6879575174942485E-2</v>
      </c>
      <c r="C136" s="30">
        <v>9.1738026850737564E-3</v>
      </c>
      <c r="D136" s="4" t="s">
        <v>2560</v>
      </c>
    </row>
    <row r="137" spans="1:4" ht="15" customHeight="1" x14ac:dyDescent="0.25">
      <c r="A137" s="4" t="s">
        <v>2561</v>
      </c>
      <c r="B137" s="26">
        <v>-2.5374914882222425E-2</v>
      </c>
      <c r="C137" s="30" t="s">
        <v>13</v>
      </c>
      <c r="D137" s="4" t="s">
        <v>2562</v>
      </c>
    </row>
    <row r="138" spans="1:4" ht="15" customHeight="1" x14ac:dyDescent="0.25">
      <c r="A138" s="4" t="s">
        <v>2563</v>
      </c>
      <c r="B138" s="26">
        <v>-3.9751939607701953E-3</v>
      </c>
      <c r="C138" s="30">
        <v>0.7181667516865865</v>
      </c>
      <c r="D138" s="4" t="s">
        <v>2564</v>
      </c>
    </row>
    <row r="139" spans="1:4" ht="15" customHeight="1" x14ac:dyDescent="0.25">
      <c r="A139" s="4" t="s">
        <v>2565</v>
      </c>
      <c r="B139" s="26">
        <v>-0.33557465843257561</v>
      </c>
      <c r="C139" s="30" t="s">
        <v>13</v>
      </c>
      <c r="D139" s="4" t="s">
        <v>2566</v>
      </c>
    </row>
    <row r="140" spans="1:4" ht="15" customHeight="1" x14ac:dyDescent="0.25">
      <c r="A140" s="4" t="s">
        <v>2567</v>
      </c>
      <c r="B140" s="26">
        <v>-1.8353095269405428E-2</v>
      </c>
      <c r="C140" s="30">
        <v>0.40944903577333358</v>
      </c>
      <c r="D140" s="4" t="s">
        <v>2568</v>
      </c>
    </row>
    <row r="141" spans="1:4" ht="15" customHeight="1" x14ac:dyDescent="0.25">
      <c r="A141" s="4" t="s">
        <v>2569</v>
      </c>
      <c r="B141" s="26">
        <v>-3.084104308701964E-2</v>
      </c>
      <c r="C141" s="30">
        <v>4.0276647629267429E-3</v>
      </c>
      <c r="D141" s="4" t="s">
        <v>2570</v>
      </c>
    </row>
    <row r="142" spans="1:4" ht="15" customHeight="1" x14ac:dyDescent="0.25">
      <c r="A142" s="4" t="s">
        <v>2571</v>
      </c>
      <c r="B142" s="26">
        <v>-0.27348460381143935</v>
      </c>
      <c r="C142" s="30" t="s">
        <v>13</v>
      </c>
      <c r="D142" s="4" t="s">
        <v>2572</v>
      </c>
    </row>
    <row r="143" spans="1:4" ht="15" customHeight="1" x14ac:dyDescent="0.25">
      <c r="A143" s="4" t="s">
        <v>2573</v>
      </c>
      <c r="B143" s="26">
        <v>-2.8819067899300679E-2</v>
      </c>
      <c r="C143" s="30" t="s">
        <v>13</v>
      </c>
      <c r="D143" s="4" t="s">
        <v>2574</v>
      </c>
    </row>
    <row r="144" spans="1:4" ht="15" customHeight="1" x14ac:dyDescent="0.25">
      <c r="A144" s="4" t="s">
        <v>2575</v>
      </c>
      <c r="B144" s="26">
        <v>-0.30263085869020451</v>
      </c>
      <c r="C144" s="30" t="s">
        <v>13</v>
      </c>
      <c r="D144" s="4" t="s">
        <v>2576</v>
      </c>
    </row>
    <row r="145" spans="1:4" ht="15" customHeight="1" x14ac:dyDescent="0.25">
      <c r="A145" s="4" t="s">
        <v>2577</v>
      </c>
      <c r="B145" s="26">
        <v>-1.0783577523676426E-2</v>
      </c>
      <c r="C145" s="30">
        <v>6.382819074600983E-3</v>
      </c>
      <c r="D145" s="4" t="s">
        <v>2578</v>
      </c>
    </row>
    <row r="146" spans="1:4" ht="15" customHeight="1" x14ac:dyDescent="0.25">
      <c r="A146" s="4" t="s">
        <v>2579</v>
      </c>
      <c r="B146" s="26">
        <v>-4.4703109539072075E-3</v>
      </c>
      <c r="C146" s="30">
        <v>0.40923562036298611</v>
      </c>
      <c r="D146" s="4" t="s">
        <v>2580</v>
      </c>
    </row>
    <row r="147" spans="1:4" ht="15" customHeight="1" x14ac:dyDescent="0.25">
      <c r="A147" s="4" t="s">
        <v>2581</v>
      </c>
      <c r="B147" s="26">
        <v>-0.1217533943579609</v>
      </c>
      <c r="C147" s="30" t="s">
        <v>13</v>
      </c>
      <c r="D147" s="4" t="s">
        <v>2582</v>
      </c>
    </row>
    <row r="148" spans="1:4" ht="15" customHeight="1" x14ac:dyDescent="0.25">
      <c r="A148" s="4" t="s">
        <v>2583</v>
      </c>
      <c r="B148" s="26">
        <v>-4.902293969241571E-2</v>
      </c>
      <c r="C148" s="30" t="s">
        <v>13</v>
      </c>
      <c r="D148" s="4" t="s">
        <v>2584</v>
      </c>
    </row>
    <row r="149" spans="1:4" ht="15" customHeight="1" x14ac:dyDescent="0.25">
      <c r="A149" s="4" t="s">
        <v>2585</v>
      </c>
      <c r="B149" s="26">
        <v>3.5216554194552954E-2</v>
      </c>
      <c r="C149" s="30" t="s">
        <v>13</v>
      </c>
      <c r="D149" s="4" t="s">
        <v>2586</v>
      </c>
    </row>
    <row r="150" spans="1:4" ht="15" customHeight="1" x14ac:dyDescent="0.25">
      <c r="A150" s="4" t="s">
        <v>2587</v>
      </c>
      <c r="B150" s="26">
        <v>1.0865819876553089E-2</v>
      </c>
      <c r="C150" s="30">
        <v>4.4818630069315413E-3</v>
      </c>
      <c r="D150" s="4" t="s">
        <v>2588</v>
      </c>
    </row>
    <row r="151" spans="1:4" ht="15" customHeight="1" x14ac:dyDescent="0.25">
      <c r="A151" s="4" t="s">
        <v>2589</v>
      </c>
      <c r="B151" s="26">
        <v>-1.9868677048503796E-2</v>
      </c>
      <c r="C151" s="30">
        <v>0.1136617690123447</v>
      </c>
      <c r="D151" s="4" t="s">
        <v>2590</v>
      </c>
    </row>
    <row r="152" spans="1:4" ht="15" customHeight="1" x14ac:dyDescent="0.25">
      <c r="A152" s="4" t="s">
        <v>2591</v>
      </c>
      <c r="B152" s="26">
        <v>-2.3243731646550862E-2</v>
      </c>
      <c r="C152" s="30">
        <v>7.2625614904094707E-3</v>
      </c>
      <c r="D152" s="4" t="s">
        <v>2592</v>
      </c>
    </row>
    <row r="153" spans="1:4" ht="15" customHeight="1" x14ac:dyDescent="0.25">
      <c r="A153" s="4" t="s">
        <v>2593</v>
      </c>
      <c r="B153" s="26">
        <v>-1.6864022202762962E-2</v>
      </c>
      <c r="C153" s="30">
        <v>7.7230989482208079E-2</v>
      </c>
      <c r="D153" s="4" t="s">
        <v>2594</v>
      </c>
    </row>
    <row r="154" spans="1:4" ht="15" customHeight="1" x14ac:dyDescent="0.25">
      <c r="A154" s="4" t="s">
        <v>2595</v>
      </c>
      <c r="B154" s="26">
        <v>-8.4276950130271061E-3</v>
      </c>
      <c r="C154" s="30">
        <v>0.60344244485620191</v>
      </c>
      <c r="D154" s="4" t="s">
        <v>2596</v>
      </c>
    </row>
    <row r="155" spans="1:4" ht="15" customHeight="1" x14ac:dyDescent="0.25">
      <c r="A155" s="4" t="s">
        <v>2597</v>
      </c>
      <c r="B155" s="26">
        <v>-0.63878386068082238</v>
      </c>
      <c r="C155" s="30" t="s">
        <v>13</v>
      </c>
      <c r="D155" s="4" t="s">
        <v>2598</v>
      </c>
    </row>
    <row r="156" spans="1:4" ht="15" customHeight="1" x14ac:dyDescent="0.25">
      <c r="A156" s="4" t="s">
        <v>2599</v>
      </c>
      <c r="B156" s="26">
        <v>0.3358999829875074</v>
      </c>
      <c r="C156" s="30" t="s">
        <v>13</v>
      </c>
      <c r="D156" s="4" t="s">
        <v>2600</v>
      </c>
    </row>
    <row r="157" spans="1:4" ht="15" customHeight="1" x14ac:dyDescent="0.25">
      <c r="A157" s="4" t="s">
        <v>2601</v>
      </c>
      <c r="B157" s="26">
        <v>5.4604369197563979E-2</v>
      </c>
      <c r="C157" s="30">
        <v>2.5450610046289443E-3</v>
      </c>
      <c r="D157" s="4" t="s">
        <v>2602</v>
      </c>
    </row>
    <row r="158" spans="1:4" ht="15" customHeight="1" x14ac:dyDescent="0.25">
      <c r="A158" s="4" t="s">
        <v>2603</v>
      </c>
      <c r="B158" s="26">
        <v>-0.26744623820924912</v>
      </c>
      <c r="C158" s="30" t="s">
        <v>13</v>
      </c>
      <c r="D158" s="4" t="s">
        <v>2604</v>
      </c>
    </row>
    <row r="159" spans="1:4" ht="15" customHeight="1" x14ac:dyDescent="0.25">
      <c r="A159" s="4" t="s">
        <v>2605</v>
      </c>
      <c r="B159" s="26">
        <v>-0.48051799039265713</v>
      </c>
      <c r="C159" s="30" t="s">
        <v>13</v>
      </c>
      <c r="D159" s="4" t="s">
        <v>2606</v>
      </c>
    </row>
    <row r="160" spans="1:4" ht="15" customHeight="1" x14ac:dyDescent="0.25">
      <c r="A160" s="4" t="s">
        <v>2607</v>
      </c>
      <c r="B160" s="26">
        <v>-0.49431636355544173</v>
      </c>
      <c r="C160" s="30" t="s">
        <v>13</v>
      </c>
      <c r="D160" s="4" t="s">
        <v>2608</v>
      </c>
    </row>
    <row r="161" spans="1:4" ht="15" customHeight="1" x14ac:dyDescent="0.25">
      <c r="A161" s="4" t="s">
        <v>2609</v>
      </c>
      <c r="B161" s="26">
        <v>0.23188711083337438</v>
      </c>
      <c r="C161" s="30" t="s">
        <v>13</v>
      </c>
      <c r="D161" s="4" t="s">
        <v>2610</v>
      </c>
    </row>
    <row r="162" spans="1:4" ht="15" customHeight="1" x14ac:dyDescent="0.25">
      <c r="A162" s="4" t="s">
        <v>2611</v>
      </c>
      <c r="B162" s="26">
        <v>-3.6611779073577717E-2</v>
      </c>
      <c r="C162" s="30" t="s">
        <v>13</v>
      </c>
      <c r="D162" s="4" t="s">
        <v>2612</v>
      </c>
    </row>
    <row r="163" spans="1:4" ht="15" customHeight="1" x14ac:dyDescent="0.25">
      <c r="A163" s="4" t="s">
        <v>2613</v>
      </c>
      <c r="B163" s="26">
        <v>5.4416446276632231E-2</v>
      </c>
      <c r="C163" s="30">
        <v>1.8697921731772746E-2</v>
      </c>
      <c r="D163" s="4" t="s">
        <v>2614</v>
      </c>
    </row>
    <row r="164" spans="1:4" ht="15" customHeight="1" x14ac:dyDescent="0.25">
      <c r="A164" s="4" t="s">
        <v>2615</v>
      </c>
      <c r="B164" s="26">
        <v>0.12453121542838445</v>
      </c>
      <c r="C164" s="30" t="s">
        <v>13</v>
      </c>
      <c r="D164" s="4" t="s">
        <v>2616</v>
      </c>
    </row>
    <row r="165" spans="1:4" ht="15" customHeight="1" x14ac:dyDescent="0.25">
      <c r="A165" s="4" t="s">
        <v>2617</v>
      </c>
      <c r="B165" s="26">
        <v>5.2220132567536902E-2</v>
      </c>
      <c r="C165" s="30">
        <v>0.78144122453551423</v>
      </c>
      <c r="D165" s="4" t="s">
        <v>2618</v>
      </c>
    </row>
    <row r="166" spans="1:4" ht="15" customHeight="1" x14ac:dyDescent="0.25">
      <c r="A166" s="4" t="s">
        <v>2619</v>
      </c>
      <c r="B166" s="26">
        <v>-2.0860741372835712E-2</v>
      </c>
      <c r="C166" s="30">
        <v>2.5981070065828643E-2</v>
      </c>
      <c r="D166" s="4" t="s">
        <v>2620</v>
      </c>
    </row>
    <row r="167" spans="1:4" ht="15" customHeight="1" x14ac:dyDescent="0.25">
      <c r="A167" s="4" t="s">
        <v>2621</v>
      </c>
      <c r="B167" s="26">
        <v>1.2760842200800187E-2</v>
      </c>
      <c r="C167" s="30">
        <v>2.3148876942781976E-2</v>
      </c>
      <c r="D167" s="4" t="s">
        <v>2622</v>
      </c>
    </row>
    <row r="168" spans="1:4" ht="15" customHeight="1" x14ac:dyDescent="0.25">
      <c r="A168" s="4" t="s">
        <v>2623</v>
      </c>
      <c r="B168" s="26">
        <v>-1.4547138886677535E-2</v>
      </c>
      <c r="C168" s="30">
        <v>1.3613403582398473E-2</v>
      </c>
      <c r="D168" s="4" t="s">
        <v>2624</v>
      </c>
    </row>
    <row r="169" spans="1:4" ht="15" customHeight="1" x14ac:dyDescent="0.25">
      <c r="A169" s="4" t="s">
        <v>2625</v>
      </c>
      <c r="B169" s="26">
        <v>-3.6377026851399451E-2</v>
      </c>
      <c r="C169" s="30">
        <v>8.1561698020608531E-2</v>
      </c>
      <c r="D169" s="4" t="s">
        <v>2626</v>
      </c>
    </row>
    <row r="170" spans="1:4" ht="15" customHeight="1" x14ac:dyDescent="0.25">
      <c r="A170" s="4" t="s">
        <v>2627</v>
      </c>
      <c r="B170" s="26">
        <v>0.18460263481845415</v>
      </c>
      <c r="C170" s="30" t="s">
        <v>13</v>
      </c>
      <c r="D170" s="4" t="s">
        <v>2628</v>
      </c>
    </row>
    <row r="171" spans="1:4" ht="15" customHeight="1" x14ac:dyDescent="0.25">
      <c r="A171" s="4" t="s">
        <v>2629</v>
      </c>
      <c r="B171" s="26">
        <v>0.30430052738405994</v>
      </c>
      <c r="C171" s="30">
        <v>5.5935934481005159E-3</v>
      </c>
      <c r="D171" s="4" t="s">
        <v>2630</v>
      </c>
    </row>
    <row r="172" spans="1:4" ht="15" customHeight="1" x14ac:dyDescent="0.25">
      <c r="A172" s="4" t="s">
        <v>2631</v>
      </c>
      <c r="B172" s="26">
        <v>3.8970269448238039E-2</v>
      </c>
      <c r="C172" s="30">
        <v>9.4683928383758387E-2</v>
      </c>
      <c r="D172" s="4" t="s">
        <v>2632</v>
      </c>
    </row>
    <row r="173" spans="1:4" ht="15" customHeight="1" x14ac:dyDescent="0.25">
      <c r="A173" s="4" t="s">
        <v>2633</v>
      </c>
      <c r="B173" s="26">
        <v>1.8799866666177101E-2</v>
      </c>
      <c r="C173" s="30">
        <v>0.40868305146059147</v>
      </c>
      <c r="D173" s="4" t="s">
        <v>2634</v>
      </c>
    </row>
    <row r="174" spans="1:4" ht="15" customHeight="1" x14ac:dyDescent="0.25">
      <c r="A174" s="4" t="s">
        <v>2635</v>
      </c>
      <c r="B174" s="26">
        <v>-0.12068617556998773</v>
      </c>
      <c r="C174" s="30" t="s">
        <v>13</v>
      </c>
      <c r="D174" s="4" t="s">
        <v>2636</v>
      </c>
    </row>
    <row r="175" spans="1:4" ht="15" customHeight="1" x14ac:dyDescent="0.25">
      <c r="A175" s="4" t="s">
        <v>2637</v>
      </c>
      <c r="B175" s="26">
        <v>0.12304491484315062</v>
      </c>
      <c r="C175" s="30" t="s">
        <v>13</v>
      </c>
      <c r="D175" s="4" t="s">
        <v>2638</v>
      </c>
    </row>
    <row r="176" spans="1:4" ht="15" customHeight="1" x14ac:dyDescent="0.25">
      <c r="A176" s="4" t="s">
        <v>2639</v>
      </c>
      <c r="B176" s="26">
        <v>3.969636354149176E-2</v>
      </c>
      <c r="C176" s="30" t="s">
        <v>13</v>
      </c>
      <c r="D176" s="4" t="s">
        <v>2640</v>
      </c>
    </row>
    <row r="177" spans="1:4" ht="15" customHeight="1" x14ac:dyDescent="0.25">
      <c r="A177" s="4" t="s">
        <v>2641</v>
      </c>
      <c r="B177" s="26">
        <v>5.3388559159007051E-3</v>
      </c>
      <c r="C177" s="30">
        <v>0.43926729695522082</v>
      </c>
      <c r="D177" s="4" t="s">
        <v>2642</v>
      </c>
    </row>
    <row r="178" spans="1:4" ht="15" customHeight="1" x14ac:dyDescent="0.25">
      <c r="A178" s="4" t="s">
        <v>2643</v>
      </c>
      <c r="B178" s="26">
        <v>-1.1381862238775296E-2</v>
      </c>
      <c r="C178" s="30" t="s">
        <v>13</v>
      </c>
      <c r="D178" s="4" t="s">
        <v>2644</v>
      </c>
    </row>
    <row r="179" spans="1:4" ht="15" customHeight="1" x14ac:dyDescent="0.25">
      <c r="A179" s="4" t="s">
        <v>2645</v>
      </c>
      <c r="B179" s="26">
        <v>0.1063840971124172</v>
      </c>
      <c r="C179" s="30">
        <v>5.0194540519557379E-3</v>
      </c>
      <c r="D179" s="4" t="s">
        <v>2646</v>
      </c>
    </row>
    <row r="180" spans="1:4" ht="15" customHeight="1" x14ac:dyDescent="0.25">
      <c r="A180" s="4" t="s">
        <v>700</v>
      </c>
      <c r="B180" s="26">
        <v>0.12403256096694934</v>
      </c>
      <c r="C180" s="30" t="s">
        <v>13</v>
      </c>
      <c r="D180" s="4" t="s">
        <v>932</v>
      </c>
    </row>
    <row r="181" spans="1:4" ht="15" customHeight="1" x14ac:dyDescent="0.25">
      <c r="A181" s="4" t="s">
        <v>2647</v>
      </c>
      <c r="B181" s="26">
        <v>7.3525403701221098E-2</v>
      </c>
      <c r="C181" s="30">
        <v>0.30914064825363674</v>
      </c>
      <c r="D181" s="4" t="s">
        <v>935</v>
      </c>
    </row>
    <row r="182" spans="1:4" ht="15" customHeight="1" x14ac:dyDescent="0.25">
      <c r="A182" s="4" t="s">
        <v>2648</v>
      </c>
      <c r="B182" s="26">
        <v>-4.3536180824858821E-2</v>
      </c>
      <c r="C182" s="30">
        <v>3.0758391240555988E-2</v>
      </c>
      <c r="D182" s="4" t="s">
        <v>2649</v>
      </c>
    </row>
    <row r="183" spans="1:4" ht="15" customHeight="1" x14ac:dyDescent="0.25">
      <c r="A183" s="4" t="s">
        <v>2650</v>
      </c>
      <c r="B183" s="26">
        <v>0.46455610372993195</v>
      </c>
      <c r="C183" s="30">
        <v>7.62445014572408E-4</v>
      </c>
      <c r="D183" s="4" t="s">
        <v>2651</v>
      </c>
    </row>
    <row r="184" spans="1:4" ht="15" customHeight="1" x14ac:dyDescent="0.25">
      <c r="A184" s="4" t="s">
        <v>2652</v>
      </c>
      <c r="B184" s="26">
        <v>-6.1313860749162535E-2</v>
      </c>
      <c r="C184" s="30">
        <v>5.260671488795535E-4</v>
      </c>
      <c r="D184" s="4" t="s">
        <v>2653</v>
      </c>
    </row>
    <row r="185" spans="1:4" ht="15" customHeight="1" x14ac:dyDescent="0.25">
      <c r="A185" s="4" t="s">
        <v>2654</v>
      </c>
      <c r="B185" s="26">
        <v>2.7916837457091462E-2</v>
      </c>
      <c r="C185" s="30">
        <v>0.16433670305380121</v>
      </c>
      <c r="D185" s="4" t="s">
        <v>2655</v>
      </c>
    </row>
    <row r="186" spans="1:4" ht="15" customHeight="1" x14ac:dyDescent="0.25">
      <c r="A186" s="4" t="s">
        <v>2656</v>
      </c>
      <c r="B186" s="26">
        <v>-2.4373311846659397E-2</v>
      </c>
      <c r="C186" s="30">
        <v>8.7592955541283657E-2</v>
      </c>
      <c r="D186" s="4" t="s">
        <v>2657</v>
      </c>
    </row>
    <row r="187" spans="1:4" ht="15" customHeight="1" x14ac:dyDescent="0.25">
      <c r="A187" s="4" t="s">
        <v>2658</v>
      </c>
      <c r="B187" s="26">
        <v>9.2855760374586635E-2</v>
      </c>
      <c r="C187" s="30" t="s">
        <v>13</v>
      </c>
      <c r="D187" s="4" t="s">
        <v>2659</v>
      </c>
    </row>
    <row r="188" spans="1:4" ht="15" customHeight="1" x14ac:dyDescent="0.25">
      <c r="A188" s="4" t="s">
        <v>2660</v>
      </c>
      <c r="B188" s="26">
        <v>2.5261889505855738E-2</v>
      </c>
      <c r="C188" s="30">
        <v>0.22572064394993996</v>
      </c>
      <c r="D188" s="4" t="s">
        <v>2661</v>
      </c>
    </row>
    <row r="189" spans="1:4" ht="15" customHeight="1" x14ac:dyDescent="0.25">
      <c r="A189" s="4" t="s">
        <v>2662</v>
      </c>
      <c r="B189" s="26">
        <v>1.2084408212623037E-2</v>
      </c>
      <c r="C189" s="30">
        <v>3.4841355021508591E-2</v>
      </c>
      <c r="D189" s="4" t="s">
        <v>2663</v>
      </c>
    </row>
    <row r="190" spans="1:4" ht="15" customHeight="1" x14ac:dyDescent="0.25">
      <c r="A190" s="4" t="s">
        <v>2664</v>
      </c>
      <c r="B190" s="26">
        <v>4.0112501060477951E-2</v>
      </c>
      <c r="C190" s="30">
        <v>0.48254363519633503</v>
      </c>
      <c r="D190" s="4" t="s">
        <v>2665</v>
      </c>
    </row>
    <row r="191" spans="1:4" ht="15" customHeight="1" x14ac:dyDescent="0.25">
      <c r="A191" s="4" t="s">
        <v>2666</v>
      </c>
      <c r="B191" s="26">
        <v>-3.7541707453748255E-3</v>
      </c>
      <c r="C191" s="30">
        <v>0.95056245166609865</v>
      </c>
      <c r="D191" s="4" t="s">
        <v>2667</v>
      </c>
    </row>
    <row r="192" spans="1:4" ht="15" customHeight="1" x14ac:dyDescent="0.25">
      <c r="A192" s="4" t="s">
        <v>2668</v>
      </c>
      <c r="B192" s="26">
        <v>0.20225235355455484</v>
      </c>
      <c r="C192" s="30" t="s">
        <v>13</v>
      </c>
      <c r="D192" s="4" t="s">
        <v>1047</v>
      </c>
    </row>
    <row r="193" spans="1:4" ht="15" customHeight="1" x14ac:dyDescent="0.25">
      <c r="A193" s="4" t="s">
        <v>2669</v>
      </c>
      <c r="B193" s="26">
        <v>-0.11273784898678603</v>
      </c>
      <c r="C193" s="30" t="s">
        <v>13</v>
      </c>
      <c r="D193" s="4" t="s">
        <v>2670</v>
      </c>
    </row>
    <row r="194" spans="1:4" ht="15" customHeight="1" x14ac:dyDescent="0.25">
      <c r="A194" s="4" t="s">
        <v>778</v>
      </c>
      <c r="B194" s="26">
        <v>4.487537474611087E-2</v>
      </c>
      <c r="C194" s="30">
        <v>0.16325435650179676</v>
      </c>
      <c r="D194" s="4" t="s">
        <v>735</v>
      </c>
    </row>
    <row r="195" spans="1:4" ht="15" customHeight="1" x14ac:dyDescent="0.25">
      <c r="A195" s="4" t="s">
        <v>773</v>
      </c>
      <c r="B195" s="26">
        <v>-0.24773778394952214</v>
      </c>
      <c r="C195" s="30" t="s">
        <v>13</v>
      </c>
      <c r="D195" s="4" t="s">
        <v>733</v>
      </c>
    </row>
    <row r="196" spans="1:4" ht="15" customHeight="1" x14ac:dyDescent="0.25">
      <c r="A196" s="4" t="s">
        <v>2671</v>
      </c>
      <c r="B196" s="26">
        <v>1.5884184973052337E-3</v>
      </c>
      <c r="C196" s="30">
        <v>0.91469866338733896</v>
      </c>
      <c r="D196" s="4" t="s">
        <v>2672</v>
      </c>
    </row>
    <row r="197" spans="1:4" ht="15" customHeight="1" x14ac:dyDescent="0.25">
      <c r="A197" s="4" t="s">
        <v>2673</v>
      </c>
      <c r="B197" s="26">
        <v>-6.7410362705173157E-3</v>
      </c>
      <c r="C197" s="30">
        <v>0.42223407031201265</v>
      </c>
      <c r="D197" s="4" t="s">
        <v>2674</v>
      </c>
    </row>
    <row r="198" spans="1:4" ht="15" customHeight="1" x14ac:dyDescent="0.25">
      <c r="A198" s="4" t="s">
        <v>2675</v>
      </c>
      <c r="B198" s="26">
        <v>1.3906875375544525E-2</v>
      </c>
      <c r="C198" s="30" t="s">
        <v>13</v>
      </c>
      <c r="D198" s="4" t="s">
        <v>2676</v>
      </c>
    </row>
    <row r="199" spans="1:4" ht="15" customHeight="1" x14ac:dyDescent="0.25">
      <c r="A199" s="4" t="s">
        <v>2677</v>
      </c>
      <c r="B199" s="26">
        <v>-0.11794727304201295</v>
      </c>
      <c r="C199" s="30">
        <v>0.4480729529269365</v>
      </c>
      <c r="D199" s="4" t="s">
        <v>2678</v>
      </c>
    </row>
    <row r="200" spans="1:4" ht="15" customHeight="1" x14ac:dyDescent="0.25">
      <c r="A200" s="4" t="s">
        <v>2679</v>
      </c>
      <c r="B200" s="26">
        <v>3.8555822000880306E-2</v>
      </c>
      <c r="C200" s="30">
        <v>6.5999808024237924E-3</v>
      </c>
      <c r="D200" s="4" t="s">
        <v>2680</v>
      </c>
    </row>
    <row r="201" spans="1:4" ht="15" customHeight="1" x14ac:dyDescent="0.25">
      <c r="A201" s="4" t="s">
        <v>2681</v>
      </c>
      <c r="B201" s="26">
        <v>-2.8002190195423183E-3</v>
      </c>
      <c r="C201" s="30">
        <v>0.73998044558019416</v>
      </c>
      <c r="D201" s="4" t="s">
        <v>2682</v>
      </c>
    </row>
    <row r="202" spans="1:4" ht="15" customHeight="1" x14ac:dyDescent="0.25">
      <c r="A202" s="4" t="s">
        <v>2683</v>
      </c>
      <c r="B202" s="26">
        <v>2.6717441780770769E-2</v>
      </c>
      <c r="C202" s="30" t="s">
        <v>13</v>
      </c>
      <c r="D202" s="4" t="s">
        <v>2684</v>
      </c>
    </row>
    <row r="203" spans="1:4" ht="15" customHeight="1" x14ac:dyDescent="0.25">
      <c r="A203" s="4" t="s">
        <v>2685</v>
      </c>
      <c r="B203" s="26">
        <v>3.2231260119447908E-3</v>
      </c>
      <c r="C203" s="30">
        <v>0.83373854068401687</v>
      </c>
      <c r="D203" s="4" t="s">
        <v>2686</v>
      </c>
    </row>
    <row r="204" spans="1:4" ht="15" customHeight="1" x14ac:dyDescent="0.25">
      <c r="A204" s="4" t="s">
        <v>2687</v>
      </c>
      <c r="B204" s="26">
        <v>-2.1827045503689411E-3</v>
      </c>
      <c r="C204" s="30">
        <v>0.82329253050878848</v>
      </c>
      <c r="D204" s="4" t="s">
        <v>2688</v>
      </c>
    </row>
    <row r="205" spans="1:4" ht="15" customHeight="1" x14ac:dyDescent="0.25">
      <c r="A205" s="4" t="s">
        <v>2689</v>
      </c>
      <c r="B205" s="26">
        <v>1.7800033665453054E-2</v>
      </c>
      <c r="C205" s="30">
        <v>0.1499721767865434</v>
      </c>
      <c r="D205" s="4" t="s">
        <v>2690</v>
      </c>
    </row>
    <row r="206" spans="1:4" ht="15" customHeight="1" x14ac:dyDescent="0.25">
      <c r="A206" s="4" t="s">
        <v>2691</v>
      </c>
      <c r="B206" s="26">
        <v>-6.8018579445996138E-2</v>
      </c>
      <c r="C206" s="30">
        <v>0.30353118382622313</v>
      </c>
      <c r="D206" s="4" t="s">
        <v>2692</v>
      </c>
    </row>
    <row r="207" spans="1:4" ht="15" customHeight="1" x14ac:dyDescent="0.25">
      <c r="A207" s="4" t="s">
        <v>2693</v>
      </c>
      <c r="B207" s="26">
        <v>6.9210684444342599E-2</v>
      </c>
      <c r="C207" s="30">
        <v>0.40874436797720337</v>
      </c>
      <c r="D207" s="4" t="s">
        <v>2694</v>
      </c>
    </row>
    <row r="208" spans="1:4" ht="15" customHeight="1" x14ac:dyDescent="0.25">
      <c r="A208" s="4" t="s">
        <v>2695</v>
      </c>
      <c r="B208" s="26">
        <v>-1.5602353000820428E-2</v>
      </c>
      <c r="C208" s="30">
        <v>0.38630699638626331</v>
      </c>
      <c r="D208" s="4" t="s">
        <v>2696</v>
      </c>
    </row>
    <row r="209" spans="1:4" ht="15" customHeight="1" x14ac:dyDescent="0.25">
      <c r="A209" s="4" t="s">
        <v>2697</v>
      </c>
      <c r="B209" s="26">
        <v>-8.9230896554176695E-2</v>
      </c>
      <c r="C209" s="30" t="s">
        <v>13</v>
      </c>
      <c r="D209" s="4" t="s">
        <v>2698</v>
      </c>
    </row>
    <row r="210" spans="1:4" ht="15" customHeight="1" x14ac:dyDescent="0.25">
      <c r="A210" s="4" t="s">
        <v>2699</v>
      </c>
      <c r="B210" s="26">
        <v>0.31882956945413593</v>
      </c>
      <c r="C210" s="30" t="s">
        <v>13</v>
      </c>
      <c r="D210" s="4" t="s">
        <v>2700</v>
      </c>
    </row>
    <row r="211" spans="1:4" ht="15" customHeight="1" x14ac:dyDescent="0.25">
      <c r="A211" s="4" t="s">
        <v>2701</v>
      </c>
      <c r="B211" s="26">
        <v>-3.7531298438820408E-2</v>
      </c>
      <c r="C211" s="30">
        <v>0.66890699462430714</v>
      </c>
      <c r="D211" s="4" t="s">
        <v>2702</v>
      </c>
    </row>
    <row r="212" spans="1:4" ht="15" customHeight="1" x14ac:dyDescent="0.25">
      <c r="A212" s="4" t="s">
        <v>2703</v>
      </c>
      <c r="B212" s="26">
        <v>4.1388523560596203E-3</v>
      </c>
      <c r="C212" s="30">
        <v>5.8507684948742606E-4</v>
      </c>
      <c r="D212" s="4" t="s">
        <v>2704</v>
      </c>
    </row>
    <row r="213" spans="1:4" ht="15" customHeight="1" x14ac:dyDescent="0.25">
      <c r="A213" s="4" t="s">
        <v>2705</v>
      </c>
      <c r="B213" s="26">
        <v>8.9547405312046163E-2</v>
      </c>
      <c r="C213" s="30">
        <v>5.2192200432602753E-2</v>
      </c>
      <c r="D213" s="4" t="s">
        <v>2706</v>
      </c>
    </row>
    <row r="214" spans="1:4" ht="15" customHeight="1" x14ac:dyDescent="0.25">
      <c r="A214" s="4" t="s">
        <v>2707</v>
      </c>
      <c r="B214" s="26">
        <v>0.59686190450012666</v>
      </c>
      <c r="C214" s="30" t="s">
        <v>13</v>
      </c>
      <c r="D214" s="4" t="s">
        <v>2708</v>
      </c>
    </row>
    <row r="215" spans="1:4" ht="15" customHeight="1" x14ac:dyDescent="0.25">
      <c r="A215" s="4" t="s">
        <v>2709</v>
      </c>
      <c r="B215" s="26">
        <v>-7.602475185521089E-3</v>
      </c>
      <c r="C215" s="30">
        <v>0.18612471075606196</v>
      </c>
      <c r="D215" s="4" t="s">
        <v>2710</v>
      </c>
    </row>
    <row r="216" spans="1:4" ht="15" customHeight="1" x14ac:dyDescent="0.25">
      <c r="A216" s="4" t="s">
        <v>2711</v>
      </c>
      <c r="B216" s="26">
        <v>8.0848306210433499E-3</v>
      </c>
      <c r="C216" s="30">
        <v>0.37607419505564188</v>
      </c>
      <c r="D216" s="4" t="s">
        <v>2712</v>
      </c>
    </row>
    <row r="217" spans="1:4" ht="15" customHeight="1" x14ac:dyDescent="0.25">
      <c r="A217" s="4" t="s">
        <v>2713</v>
      </c>
      <c r="B217" s="26">
        <v>-1.1462369677129287E-2</v>
      </c>
      <c r="C217" s="30" t="s">
        <v>13</v>
      </c>
      <c r="D217" s="4" t="s">
        <v>2714</v>
      </c>
    </row>
    <row r="218" spans="1:4" ht="15" customHeight="1" x14ac:dyDescent="0.25">
      <c r="A218" s="4" t="s">
        <v>2715</v>
      </c>
      <c r="B218" s="26">
        <v>-0.18650077159059669</v>
      </c>
      <c r="C218" s="30" t="s">
        <v>13</v>
      </c>
      <c r="D218" s="4" t="s">
        <v>2716</v>
      </c>
    </row>
    <row r="219" spans="1:4" ht="15" customHeight="1" x14ac:dyDescent="0.25">
      <c r="A219" s="4" t="s">
        <v>2717</v>
      </c>
      <c r="B219" s="26">
        <v>-0.11634052144515622</v>
      </c>
      <c r="C219" s="30">
        <v>0.35984310480366122</v>
      </c>
      <c r="D219" s="4" t="s">
        <v>2718</v>
      </c>
    </row>
    <row r="220" spans="1:4" ht="15" customHeight="1" x14ac:dyDescent="0.25">
      <c r="A220" s="4" t="s">
        <v>2719</v>
      </c>
      <c r="B220" s="26">
        <v>0.19463601534798147</v>
      </c>
      <c r="C220" s="30">
        <v>0.33183861617325516</v>
      </c>
      <c r="D220" s="4" t="s">
        <v>2720</v>
      </c>
    </row>
    <row r="221" spans="1:4" ht="15" customHeight="1" x14ac:dyDescent="0.25">
      <c r="A221" s="4" t="s">
        <v>2721</v>
      </c>
      <c r="B221" s="26">
        <v>0.42370433701379595</v>
      </c>
      <c r="C221" s="30">
        <v>8.2736226066753848E-2</v>
      </c>
      <c r="D221" s="4" t="s">
        <v>2722</v>
      </c>
    </row>
    <row r="222" spans="1:4" ht="15" customHeight="1" x14ac:dyDescent="0.25">
      <c r="A222" s="4" t="s">
        <v>2723</v>
      </c>
      <c r="B222" s="26">
        <v>7.1801259056424233E-2</v>
      </c>
      <c r="C222" s="30" t="s">
        <v>13</v>
      </c>
      <c r="D222" s="4" t="s">
        <v>2724</v>
      </c>
    </row>
    <row r="223" spans="1:4" ht="15" customHeight="1" x14ac:dyDescent="0.25">
      <c r="A223" s="4" t="s">
        <v>2725</v>
      </c>
      <c r="B223" s="26">
        <v>-0.14303031828970938</v>
      </c>
      <c r="C223" s="30" t="s">
        <v>13</v>
      </c>
      <c r="D223" s="4" t="s">
        <v>2726</v>
      </c>
    </row>
    <row r="224" spans="1:4" ht="15" customHeight="1" x14ac:dyDescent="0.25">
      <c r="A224" s="4" t="s">
        <v>2727</v>
      </c>
      <c r="B224" s="26">
        <v>-0.11542182937283106</v>
      </c>
      <c r="C224" s="30">
        <v>1.0156191097352701E-3</v>
      </c>
      <c r="D224" s="4" t="s">
        <v>2728</v>
      </c>
    </row>
    <row r="225" spans="1:16" ht="15" customHeight="1" x14ac:dyDescent="0.25">
      <c r="A225" s="4" t="s">
        <v>2729</v>
      </c>
      <c r="B225" s="26">
        <v>-1.1216196039738129E-2</v>
      </c>
      <c r="C225" s="30">
        <v>0.3898065202550397</v>
      </c>
      <c r="D225" s="4" t="s">
        <v>2730</v>
      </c>
    </row>
    <row r="226" spans="1:16" ht="15" customHeight="1" x14ac:dyDescent="0.25">
      <c r="A226" s="4" t="s">
        <v>2731</v>
      </c>
      <c r="B226" s="26">
        <v>9.8198310038842274E-2</v>
      </c>
      <c r="C226" s="30">
        <v>2.2870583986571463E-2</v>
      </c>
      <c r="D226" s="4" t="s">
        <v>2732</v>
      </c>
    </row>
    <row r="227" spans="1:16" ht="15" customHeight="1" x14ac:dyDescent="0.25">
      <c r="A227" s="4" t="s">
        <v>2733</v>
      </c>
      <c r="B227" s="26">
        <v>-4.4359458845860324E-2</v>
      </c>
      <c r="C227" s="30">
        <v>0.44646874450832641</v>
      </c>
      <c r="D227" s="4" t="s">
        <v>2734</v>
      </c>
    </row>
    <row r="228" spans="1:16" ht="15" customHeight="1" x14ac:dyDescent="0.25">
      <c r="A228" s="4" t="s">
        <v>2735</v>
      </c>
      <c r="B228" s="26">
        <v>-8.136805627068127E-3</v>
      </c>
      <c r="C228" s="30">
        <v>0.82178515572779298</v>
      </c>
      <c r="D228" s="4" t="s">
        <v>2736</v>
      </c>
    </row>
    <row r="229" spans="1:16" ht="15" customHeight="1" x14ac:dyDescent="0.25">
      <c r="A229" s="4" t="s">
        <v>2737</v>
      </c>
      <c r="B229" s="26">
        <v>-2.8868795309762184E-2</v>
      </c>
      <c r="C229" s="30">
        <v>0.11241463853833267</v>
      </c>
      <c r="D229" s="4" t="s">
        <v>2738</v>
      </c>
    </row>
    <row r="230" spans="1:16" ht="15" customHeight="1" x14ac:dyDescent="0.25">
      <c r="A230" s="4" t="s">
        <v>2739</v>
      </c>
      <c r="B230" s="26">
        <v>3.2371145673939984E-2</v>
      </c>
      <c r="C230" s="30">
        <v>5.2312036091233111E-3</v>
      </c>
      <c r="D230" s="4" t="s">
        <v>2740</v>
      </c>
    </row>
    <row r="231" spans="1:16" ht="15" customHeight="1" x14ac:dyDescent="0.25">
      <c r="A231" s="4" t="s">
        <v>2741</v>
      </c>
      <c r="B231" s="26">
        <v>-0.1436206373735055</v>
      </c>
      <c r="C231" s="30" t="s">
        <v>13</v>
      </c>
      <c r="D231" s="4" t="s">
        <v>2742</v>
      </c>
    </row>
    <row r="232" spans="1:16" ht="15" customHeight="1" x14ac:dyDescent="0.25">
      <c r="A232" s="4" t="s">
        <v>2743</v>
      </c>
      <c r="B232" s="26">
        <v>-0.13948484393886754</v>
      </c>
      <c r="C232" s="30" t="s">
        <v>13</v>
      </c>
      <c r="D232" s="4" t="s">
        <v>2744</v>
      </c>
    </row>
    <row r="233" spans="1:16" ht="15" customHeight="1" x14ac:dyDescent="0.25">
      <c r="A233" s="4" t="s">
        <v>2745</v>
      </c>
      <c r="B233" s="26">
        <v>-0.18359779030844606</v>
      </c>
      <c r="C233" s="30" t="s">
        <v>13</v>
      </c>
      <c r="D233" s="4" t="s">
        <v>2746</v>
      </c>
    </row>
    <row r="234" spans="1:16" ht="15" customHeight="1" x14ac:dyDescent="0.25">
      <c r="A234" s="4" t="s">
        <v>2747</v>
      </c>
      <c r="B234" s="26">
        <v>-0.17860694703946847</v>
      </c>
      <c r="C234" s="30" t="s">
        <v>13</v>
      </c>
      <c r="D234" s="4" t="s">
        <v>2748</v>
      </c>
    </row>
    <row r="235" spans="1:16" ht="15" customHeight="1" x14ac:dyDescent="0.25">
      <c r="A235" s="4" t="s">
        <v>2749</v>
      </c>
      <c r="B235" s="26">
        <v>2.903486146425948E-2</v>
      </c>
      <c r="C235" s="30">
        <v>6.742659828541768E-4</v>
      </c>
      <c r="D235" s="4" t="s">
        <v>2750</v>
      </c>
    </row>
    <row r="236" spans="1:16" ht="15" customHeight="1" x14ac:dyDescent="0.25">
      <c r="A236" s="4" t="s">
        <v>2751</v>
      </c>
      <c r="B236" s="26">
        <v>-8.8527469147766154E-3</v>
      </c>
      <c r="C236" s="30">
        <v>7.8867153436732659E-3</v>
      </c>
      <c r="D236" s="4" t="s">
        <v>2752</v>
      </c>
    </row>
    <row r="237" spans="1:16" ht="15" customHeight="1" x14ac:dyDescent="0.25">
      <c r="A237" s="4" t="s">
        <v>2753</v>
      </c>
      <c r="B237" s="26">
        <v>-2.1667000086729522E-2</v>
      </c>
      <c r="C237" s="30">
        <v>0.48081749407481778</v>
      </c>
      <c r="D237" s="4" t="s">
        <v>2754</v>
      </c>
    </row>
    <row r="238" spans="1:16" ht="15" customHeight="1" x14ac:dyDescent="0.25">
      <c r="A238" s="4" t="s">
        <v>2755</v>
      </c>
      <c r="B238" s="26">
        <v>-3.2555093445141806E-2</v>
      </c>
      <c r="C238" s="30">
        <v>0.61178885322024579</v>
      </c>
      <c r="D238" s="4" t="s">
        <v>2756</v>
      </c>
      <c r="P238" s="2"/>
    </row>
    <row r="239" spans="1:16" ht="15" customHeight="1" x14ac:dyDescent="0.25">
      <c r="A239" s="4" t="s">
        <v>2757</v>
      </c>
      <c r="B239" s="26">
        <v>0.14193333302649727</v>
      </c>
      <c r="C239" s="30" t="s">
        <v>13</v>
      </c>
      <c r="D239" s="4" t="s">
        <v>2758</v>
      </c>
    </row>
    <row r="240" spans="1:16" ht="15" customHeight="1" x14ac:dyDescent="0.25">
      <c r="A240" s="4" t="s">
        <v>2759</v>
      </c>
      <c r="B240" s="26">
        <v>-8.086408886973924E-2</v>
      </c>
      <c r="C240" s="30">
        <v>4.4881997537057627E-3</v>
      </c>
      <c r="D240" s="4" t="s">
        <v>2760</v>
      </c>
    </row>
    <row r="241" spans="1:4" ht="15" customHeight="1" x14ac:dyDescent="0.25">
      <c r="A241" s="4" t="s">
        <v>2761</v>
      </c>
      <c r="B241" s="26">
        <v>-0.14796895187628342</v>
      </c>
      <c r="C241" s="30" t="s">
        <v>13</v>
      </c>
      <c r="D241" s="4" t="s">
        <v>2762</v>
      </c>
    </row>
    <row r="242" spans="1:4" ht="15" customHeight="1" x14ac:dyDescent="0.25">
      <c r="A242" s="4" t="s">
        <v>2763</v>
      </c>
      <c r="B242" s="26">
        <v>4.997130887205322E-2</v>
      </c>
      <c r="C242" s="30" t="s">
        <v>13</v>
      </c>
      <c r="D242" s="4" t="s">
        <v>2764</v>
      </c>
    </row>
    <row r="243" spans="1:4" ht="15" customHeight="1" x14ac:dyDescent="0.25">
      <c r="A243" s="4" t="s">
        <v>2765</v>
      </c>
      <c r="B243" s="26">
        <v>0.41535645651999137</v>
      </c>
      <c r="C243" s="30" t="s">
        <v>13</v>
      </c>
      <c r="D243" s="4" t="s">
        <v>2766</v>
      </c>
    </row>
    <row r="244" spans="1:4" ht="15" customHeight="1" x14ac:dyDescent="0.25">
      <c r="A244" s="4" t="s">
        <v>1062</v>
      </c>
      <c r="B244" s="26">
        <v>0.33103104316852006</v>
      </c>
      <c r="C244" s="30" t="s">
        <v>13</v>
      </c>
      <c r="D244" s="4" t="s">
        <v>1063</v>
      </c>
    </row>
    <row r="245" spans="1:4" ht="15" customHeight="1" x14ac:dyDescent="0.25">
      <c r="A245" s="4" t="s">
        <v>2767</v>
      </c>
      <c r="B245" s="26">
        <v>-3.2255958726650359E-2</v>
      </c>
      <c r="C245" s="30">
        <v>1.3334438150073194E-2</v>
      </c>
      <c r="D245" s="4" t="s">
        <v>2768</v>
      </c>
    </row>
    <row r="246" spans="1:4" ht="15" customHeight="1" x14ac:dyDescent="0.25">
      <c r="A246" s="4" t="s">
        <v>2769</v>
      </c>
      <c r="B246" s="26">
        <v>0.26270402393472164</v>
      </c>
      <c r="C246" s="30" t="s">
        <v>13</v>
      </c>
      <c r="D246" s="4" t="s">
        <v>2770</v>
      </c>
    </row>
    <row r="247" spans="1:4" ht="15" customHeight="1" x14ac:dyDescent="0.25">
      <c r="A247" s="4" t="s">
        <v>2771</v>
      </c>
      <c r="B247" s="26">
        <v>0.35071215920515214</v>
      </c>
      <c r="C247" s="30" t="s">
        <v>13</v>
      </c>
      <c r="D247" s="4" t="s">
        <v>930</v>
      </c>
    </row>
    <row r="248" spans="1:4" ht="15" customHeight="1" x14ac:dyDescent="0.25">
      <c r="A248" s="4" t="s">
        <v>2772</v>
      </c>
      <c r="B248" s="26">
        <v>-1.084370798805723</v>
      </c>
      <c r="C248" s="30" t="s">
        <v>13</v>
      </c>
      <c r="D248" s="4" t="s">
        <v>2773</v>
      </c>
    </row>
    <row r="249" spans="1:4" ht="15" customHeight="1" x14ac:dyDescent="0.25">
      <c r="A249" s="4" t="s">
        <v>795</v>
      </c>
      <c r="B249" s="26">
        <v>0.15461323249188033</v>
      </c>
      <c r="C249" s="30" t="s">
        <v>13</v>
      </c>
      <c r="D249" s="4" t="s">
        <v>796</v>
      </c>
    </row>
    <row r="250" spans="1:4" ht="15" customHeight="1" x14ac:dyDescent="0.25">
      <c r="A250" s="4" t="s">
        <v>2774</v>
      </c>
      <c r="B250" s="26">
        <v>7.6872657073461803E-3</v>
      </c>
      <c r="C250" s="30">
        <v>0.1069247516727394</v>
      </c>
      <c r="D250" s="4" t="s">
        <v>2775</v>
      </c>
    </row>
    <row r="251" spans="1:4" ht="15" customHeight="1" x14ac:dyDescent="0.25">
      <c r="A251" s="4" t="s">
        <v>2776</v>
      </c>
      <c r="B251" s="26">
        <v>0.16511134850260623</v>
      </c>
      <c r="C251" s="30" t="s">
        <v>13</v>
      </c>
      <c r="D251" s="4" t="s">
        <v>2777</v>
      </c>
    </row>
    <row r="252" spans="1:4" ht="15" customHeight="1" x14ac:dyDescent="0.25">
      <c r="A252" s="4" t="s">
        <v>2778</v>
      </c>
      <c r="B252" s="26">
        <v>-0.14409204637314968</v>
      </c>
      <c r="C252" s="30" t="s">
        <v>13</v>
      </c>
      <c r="D252" s="4" t="s">
        <v>2779</v>
      </c>
    </row>
    <row r="253" spans="1:4" ht="15" customHeight="1" x14ac:dyDescent="0.25">
      <c r="A253" s="4" t="s">
        <v>2780</v>
      </c>
      <c r="B253" s="26">
        <v>5.0989853808907554E-2</v>
      </c>
      <c r="C253" s="30">
        <v>7.4383868426744701E-3</v>
      </c>
      <c r="D253" s="4" t="s">
        <v>2781</v>
      </c>
    </row>
    <row r="254" spans="1:4" ht="15" customHeight="1" x14ac:dyDescent="0.25">
      <c r="A254" s="4" t="s">
        <v>2782</v>
      </c>
      <c r="B254" s="26">
        <v>-6.2975209686479058E-2</v>
      </c>
      <c r="C254" s="30" t="s">
        <v>13</v>
      </c>
      <c r="D254" s="4" t="s">
        <v>2783</v>
      </c>
    </row>
    <row r="255" spans="1:4" ht="15" customHeight="1" x14ac:dyDescent="0.25">
      <c r="A255" s="4" t="s">
        <v>1541</v>
      </c>
      <c r="B255" s="26">
        <v>0.38122563386050756</v>
      </c>
      <c r="C255" s="30" t="s">
        <v>13</v>
      </c>
      <c r="D255" s="4" t="s">
        <v>1542</v>
      </c>
    </row>
    <row r="256" spans="1:4" ht="15" customHeight="1" x14ac:dyDescent="0.25">
      <c r="A256" s="4" t="s">
        <v>2784</v>
      </c>
      <c r="B256" s="26">
        <v>0.28211132176347048</v>
      </c>
      <c r="C256" s="30" t="s">
        <v>13</v>
      </c>
      <c r="D256" s="4" t="s">
        <v>2785</v>
      </c>
    </row>
    <row r="257" spans="1:4" ht="15" customHeight="1" x14ac:dyDescent="0.25">
      <c r="A257" s="4" t="s">
        <v>2786</v>
      </c>
      <c r="B257" s="26">
        <v>8.5207517331704424E-2</v>
      </c>
      <c r="C257" s="30">
        <v>3.1766465810197583E-3</v>
      </c>
      <c r="D257" s="4" t="s">
        <v>2787</v>
      </c>
    </row>
    <row r="258" spans="1:4" ht="15" customHeight="1" x14ac:dyDescent="0.25">
      <c r="A258" s="4" t="s">
        <v>2788</v>
      </c>
      <c r="B258" s="26">
        <v>-3.1590692157694805E-2</v>
      </c>
      <c r="C258" s="30" t="s">
        <v>13</v>
      </c>
      <c r="D258" s="4" t="s">
        <v>2789</v>
      </c>
    </row>
    <row r="259" spans="1:4" ht="15" customHeight="1" x14ac:dyDescent="0.25">
      <c r="A259" s="4" t="s">
        <v>2790</v>
      </c>
      <c r="B259" s="26">
        <v>0.13363298666297166</v>
      </c>
      <c r="C259" s="30" t="s">
        <v>13</v>
      </c>
      <c r="D259" s="4" t="s">
        <v>2791</v>
      </c>
    </row>
    <row r="260" spans="1:4" ht="15" customHeight="1" x14ac:dyDescent="0.25">
      <c r="A260" s="4" t="s">
        <v>2792</v>
      </c>
      <c r="B260" s="26">
        <v>2.1236663943223932E-2</v>
      </c>
      <c r="C260" s="30">
        <v>0.50258949288361376</v>
      </c>
      <c r="D260" s="4" t="s">
        <v>1496</v>
      </c>
    </row>
    <row r="261" spans="1:4" ht="15" customHeight="1" x14ac:dyDescent="0.25">
      <c r="A261" s="4" t="s">
        <v>2793</v>
      </c>
      <c r="B261" s="26">
        <v>-9.1441751430504647E-2</v>
      </c>
      <c r="C261" s="30" t="s">
        <v>13</v>
      </c>
      <c r="D261" s="4" t="s">
        <v>2794</v>
      </c>
    </row>
    <row r="262" spans="1:4" ht="15" customHeight="1" x14ac:dyDescent="0.25">
      <c r="A262" s="4" t="s">
        <v>2795</v>
      </c>
      <c r="B262" s="26">
        <v>2.0976924464992368E-2</v>
      </c>
      <c r="C262" s="30">
        <v>1.2098946170483418E-2</v>
      </c>
      <c r="D262" s="4" t="s">
        <v>2796</v>
      </c>
    </row>
    <row r="263" spans="1:4" ht="15" customHeight="1" x14ac:dyDescent="0.25">
      <c r="A263" s="4" t="s">
        <v>2797</v>
      </c>
      <c r="B263" s="26">
        <v>-1.8158370176258373E-3</v>
      </c>
      <c r="C263" s="30">
        <v>0.404345862074309</v>
      </c>
      <c r="D263" s="4" t="s">
        <v>2798</v>
      </c>
    </row>
    <row r="264" spans="1:4" ht="15" customHeight="1" x14ac:dyDescent="0.25">
      <c r="A264" s="4" t="s">
        <v>2799</v>
      </c>
      <c r="B264" s="26">
        <v>-4.1243141616984572E-3</v>
      </c>
      <c r="C264" s="30">
        <v>0.19564879760226506</v>
      </c>
      <c r="D264" s="4" t="s">
        <v>2800</v>
      </c>
    </row>
    <row r="265" spans="1:4" ht="15" customHeight="1" x14ac:dyDescent="0.25">
      <c r="A265" s="4" t="s">
        <v>2801</v>
      </c>
      <c r="B265" s="26">
        <v>-0.16991737669201498</v>
      </c>
      <c r="C265" s="30" t="s">
        <v>13</v>
      </c>
      <c r="D265" s="4" t="s">
        <v>2802</v>
      </c>
    </row>
    <row r="266" spans="1:4" ht="15" customHeight="1" x14ac:dyDescent="0.25">
      <c r="A266" s="4" t="s">
        <v>2803</v>
      </c>
      <c r="B266" s="26">
        <v>-0.2053458747954939</v>
      </c>
      <c r="C266" s="30">
        <v>1.4303219549612299E-3</v>
      </c>
      <c r="D266" s="4" t="s">
        <v>2804</v>
      </c>
    </row>
    <row r="267" spans="1:4" ht="15" customHeight="1" x14ac:dyDescent="0.25">
      <c r="A267" s="4" t="s">
        <v>2805</v>
      </c>
      <c r="B267" s="26">
        <v>1.5325138305459906E-2</v>
      </c>
      <c r="C267" s="30">
        <v>0.47226313621484162</v>
      </c>
      <c r="D267" s="4" t="s">
        <v>2806</v>
      </c>
    </row>
    <row r="268" spans="1:4" ht="15" customHeight="1" x14ac:dyDescent="0.25">
      <c r="A268" s="4" t="s">
        <v>2807</v>
      </c>
      <c r="B268" s="26">
        <v>-6.940756911305615E-2</v>
      </c>
      <c r="C268" s="30">
        <v>2.2883478292057891E-2</v>
      </c>
      <c r="D268" s="4" t="s">
        <v>2808</v>
      </c>
    </row>
    <row r="269" spans="1:4" ht="15" customHeight="1" x14ac:dyDescent="0.25">
      <c r="A269" s="4" t="s">
        <v>2809</v>
      </c>
      <c r="B269" s="26">
        <v>1.0482268660546738E-2</v>
      </c>
      <c r="C269" s="30">
        <v>0.83232403203384142</v>
      </c>
      <c r="D269" s="4" t="s">
        <v>2810</v>
      </c>
    </row>
    <row r="270" spans="1:4" ht="15" customHeight="1" x14ac:dyDescent="0.25">
      <c r="A270" s="4" t="s">
        <v>2811</v>
      </c>
      <c r="B270" s="26">
        <v>5.0529469480044206E-2</v>
      </c>
      <c r="C270" s="30">
        <v>0.47361391433553823</v>
      </c>
      <c r="D270" s="4" t="s">
        <v>2812</v>
      </c>
    </row>
    <row r="271" spans="1:4" ht="15" customHeight="1" x14ac:dyDescent="0.25">
      <c r="A271" s="4" t="s">
        <v>2813</v>
      </c>
      <c r="B271" s="26">
        <v>0.13939390765380216</v>
      </c>
      <c r="C271" s="30" t="s">
        <v>13</v>
      </c>
      <c r="D271" s="4" t="s">
        <v>2814</v>
      </c>
    </row>
    <row r="272" spans="1:4" ht="15" customHeight="1" x14ac:dyDescent="0.25">
      <c r="A272" s="4" t="s">
        <v>2815</v>
      </c>
      <c r="B272" s="26">
        <v>3.9709027719415915E-3</v>
      </c>
      <c r="C272" s="30">
        <v>2.8783615918104716E-2</v>
      </c>
      <c r="D272" s="4" t="s">
        <v>2816</v>
      </c>
    </row>
    <row r="273" spans="1:4" ht="15" customHeight="1" x14ac:dyDescent="0.25">
      <c r="A273" s="4" t="s">
        <v>2817</v>
      </c>
      <c r="B273" s="26">
        <v>-4.4826290095520208E-3</v>
      </c>
      <c r="C273" s="30">
        <v>0.79490240534785106</v>
      </c>
      <c r="D273" s="4" t="s">
        <v>2818</v>
      </c>
    </row>
    <row r="274" spans="1:4" ht="15" customHeight="1" x14ac:dyDescent="0.25">
      <c r="A274" s="4" t="s">
        <v>2819</v>
      </c>
      <c r="B274" s="26">
        <v>0.20475813924080463</v>
      </c>
      <c r="C274" s="30" t="s">
        <v>13</v>
      </c>
      <c r="D274" s="4" t="s">
        <v>2820</v>
      </c>
    </row>
    <row r="275" spans="1:4" ht="15" customHeight="1" x14ac:dyDescent="0.25">
      <c r="A275" s="4" t="s">
        <v>2821</v>
      </c>
      <c r="B275" s="26">
        <v>-9.5491875074750043E-2</v>
      </c>
      <c r="C275" s="30">
        <v>7.2687836138687401E-2</v>
      </c>
      <c r="D275" s="4" t="s">
        <v>2822</v>
      </c>
    </row>
    <row r="276" spans="1:4" ht="15" customHeight="1" x14ac:dyDescent="0.25">
      <c r="A276" s="4" t="s">
        <v>2823</v>
      </c>
      <c r="B276" s="26">
        <v>4.0701948913242608E-2</v>
      </c>
      <c r="C276" s="30">
        <v>0.10356884755796703</v>
      </c>
      <c r="D276" s="4" t="s">
        <v>2824</v>
      </c>
    </row>
    <row r="277" spans="1:4" ht="15" customHeight="1" x14ac:dyDescent="0.25">
      <c r="A277" s="4" t="s">
        <v>2825</v>
      </c>
      <c r="B277" s="26">
        <v>0.14115475184068724</v>
      </c>
      <c r="C277" s="30" t="s">
        <v>13</v>
      </c>
      <c r="D277" s="4" t="s">
        <v>2826</v>
      </c>
    </row>
    <row r="278" spans="1:4" ht="15" customHeight="1" x14ac:dyDescent="0.25">
      <c r="A278" s="4" t="s">
        <v>724</v>
      </c>
      <c r="B278" s="26">
        <v>9.0755885668020314E-2</v>
      </c>
      <c r="C278" s="30" t="s">
        <v>13</v>
      </c>
      <c r="D278" s="4" t="s">
        <v>725</v>
      </c>
    </row>
    <row r="279" spans="1:4" ht="15" customHeight="1" x14ac:dyDescent="0.25">
      <c r="A279" s="4" t="s">
        <v>2827</v>
      </c>
      <c r="B279" s="26">
        <v>-0.13930413075141085</v>
      </c>
      <c r="C279" s="30" t="s">
        <v>13</v>
      </c>
      <c r="D279" s="4" t="s">
        <v>2828</v>
      </c>
    </row>
    <row r="280" spans="1:4" ht="15" customHeight="1" x14ac:dyDescent="0.25">
      <c r="A280" s="4" t="s">
        <v>2829</v>
      </c>
      <c r="B280" s="26">
        <v>-0.1406662991374461</v>
      </c>
      <c r="C280" s="30" t="s">
        <v>13</v>
      </c>
      <c r="D280" s="4" t="s">
        <v>2830</v>
      </c>
    </row>
    <row r="281" spans="1:4" ht="15" customHeight="1" x14ac:dyDescent="0.25">
      <c r="A281" s="4" t="s">
        <v>2831</v>
      </c>
      <c r="B281" s="26">
        <v>0.14788228358005737</v>
      </c>
      <c r="C281" s="30" t="s">
        <v>13</v>
      </c>
      <c r="D281" s="4" t="s">
        <v>2832</v>
      </c>
    </row>
    <row r="282" spans="1:4" ht="15" customHeight="1" x14ac:dyDescent="0.25">
      <c r="A282" s="4" t="s">
        <v>793</v>
      </c>
      <c r="B282" s="26">
        <v>0.35546306552560963</v>
      </c>
      <c r="C282" s="30" t="s">
        <v>13</v>
      </c>
      <c r="D282" s="4" t="s">
        <v>794</v>
      </c>
    </row>
    <row r="283" spans="1:4" ht="15" customHeight="1" x14ac:dyDescent="0.25">
      <c r="A283" s="4" t="s">
        <v>2833</v>
      </c>
      <c r="B283" s="26">
        <v>-0.18859054491544389</v>
      </c>
      <c r="C283" s="30" t="s">
        <v>13</v>
      </c>
      <c r="D283" s="4" t="s">
        <v>2834</v>
      </c>
    </row>
    <row r="284" spans="1:4" ht="15" customHeight="1" x14ac:dyDescent="0.25">
      <c r="A284" s="4" t="s">
        <v>2835</v>
      </c>
      <c r="B284" s="26">
        <v>3.3262679957805678E-2</v>
      </c>
      <c r="C284" s="30">
        <v>8.3302411639410781E-4</v>
      </c>
      <c r="D284" s="4" t="s">
        <v>2836</v>
      </c>
    </row>
    <row r="285" spans="1:4" ht="15" customHeight="1" x14ac:dyDescent="0.25">
      <c r="A285" s="4" t="s">
        <v>2837</v>
      </c>
      <c r="B285" s="26">
        <v>0.16250593929374399</v>
      </c>
      <c r="C285" s="30">
        <v>7.6205427665310653E-4</v>
      </c>
      <c r="D285" s="4" t="s">
        <v>2838</v>
      </c>
    </row>
    <row r="286" spans="1:4" ht="15" customHeight="1" x14ac:dyDescent="0.25">
      <c r="A286" s="4" t="s">
        <v>2839</v>
      </c>
      <c r="B286" s="26">
        <v>0.10379827772877048</v>
      </c>
      <c r="C286" s="30">
        <v>1.6188294608685427E-2</v>
      </c>
      <c r="D286" s="4" t="s">
        <v>2840</v>
      </c>
    </row>
    <row r="287" spans="1:4" ht="15" customHeight="1" x14ac:dyDescent="0.25">
      <c r="A287" s="4" t="s">
        <v>2841</v>
      </c>
      <c r="B287" s="26">
        <v>-0.23051103586559074</v>
      </c>
      <c r="C287" s="30">
        <v>6.3024827191201227E-3</v>
      </c>
      <c r="D287" s="4" t="s">
        <v>2842</v>
      </c>
    </row>
    <row r="288" spans="1:4" ht="15" customHeight="1" x14ac:dyDescent="0.25">
      <c r="A288" s="4" t="s">
        <v>2843</v>
      </c>
      <c r="B288" s="26">
        <v>8.1562465089605352E-2</v>
      </c>
      <c r="C288" s="30" t="s">
        <v>13</v>
      </c>
      <c r="D288" s="4" t="s">
        <v>2844</v>
      </c>
    </row>
    <row r="289" spans="1:4" ht="15" customHeight="1" x14ac:dyDescent="0.25">
      <c r="A289" s="4" t="s">
        <v>2845</v>
      </c>
      <c r="B289" s="26">
        <v>-4.2057998724202725E-2</v>
      </c>
      <c r="C289" s="30" t="s">
        <v>13</v>
      </c>
      <c r="D289" s="4" t="s">
        <v>2846</v>
      </c>
    </row>
    <row r="290" spans="1:4" ht="15" customHeight="1" x14ac:dyDescent="0.25">
      <c r="A290" s="4" t="s">
        <v>2847</v>
      </c>
      <c r="B290" s="26">
        <v>-7.1862306823357258E-2</v>
      </c>
      <c r="C290" s="30" t="s">
        <v>13</v>
      </c>
      <c r="D290" s="4" t="s">
        <v>2848</v>
      </c>
    </row>
    <row r="291" spans="1:4" ht="15" customHeight="1" x14ac:dyDescent="0.25">
      <c r="A291" s="4" t="s">
        <v>2849</v>
      </c>
      <c r="B291" s="26">
        <v>-0.25857039442057289</v>
      </c>
      <c r="C291" s="30">
        <v>7.1006177948013532E-3</v>
      </c>
      <c r="D291" s="4" t="s">
        <v>2850</v>
      </c>
    </row>
    <row r="292" spans="1:4" ht="15" customHeight="1" x14ac:dyDescent="0.25">
      <c r="A292" s="4" t="s">
        <v>2851</v>
      </c>
      <c r="B292" s="26">
        <v>0.23201934474367469</v>
      </c>
      <c r="C292" s="30">
        <v>8.4887419950607362E-3</v>
      </c>
      <c r="D292" s="4" t="s">
        <v>2852</v>
      </c>
    </row>
    <row r="293" spans="1:4" ht="15" customHeight="1" x14ac:dyDescent="0.25">
      <c r="A293" s="4" t="s">
        <v>2853</v>
      </c>
      <c r="B293" s="26">
        <v>0.19820953042142353</v>
      </c>
      <c r="C293" s="30">
        <v>2.289889324086445E-3</v>
      </c>
      <c r="D293" s="4" t="s">
        <v>2854</v>
      </c>
    </row>
    <row r="294" spans="1:4" ht="15" customHeight="1" x14ac:dyDescent="0.25">
      <c r="A294" s="4" t="s">
        <v>2855</v>
      </c>
      <c r="B294" s="26">
        <v>0.10981787260457569</v>
      </c>
      <c r="C294" s="30">
        <v>5.4457532193911071E-3</v>
      </c>
      <c r="D294" s="4" t="s">
        <v>2856</v>
      </c>
    </row>
    <row r="295" spans="1:4" ht="15" customHeight="1" x14ac:dyDescent="0.25">
      <c r="A295" s="4" t="s">
        <v>2857</v>
      </c>
      <c r="B295" s="26">
        <v>6.2050950147500041E-2</v>
      </c>
      <c r="C295" s="30">
        <v>7.3948806711453194E-3</v>
      </c>
      <c r="D295" s="4" t="s">
        <v>817</v>
      </c>
    </row>
    <row r="296" spans="1:4" ht="15" customHeight="1" x14ac:dyDescent="0.25">
      <c r="A296" s="4" t="s">
        <v>38</v>
      </c>
      <c r="B296" s="26">
        <v>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611" priority="6">
      <formula>$A11=0</formula>
    </cfRule>
  </conditionalFormatting>
  <conditionalFormatting sqref="F10">
    <cfRule type="cellIs" dxfId="61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609" priority="3" operator="greaterThanOrEqual">
      <formula>1</formula>
    </cfRule>
  </conditionalFormatting>
  <conditionalFormatting sqref="F14">
    <cfRule type="cellIs" dxfId="608" priority="2" operator="equal">
      <formula>1</formula>
    </cfRule>
  </conditionalFormatting>
  <conditionalFormatting sqref="F16">
    <cfRule type="cellIs" dxfId="607" priority="1" operator="greaterThan">
      <formula>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520E7-F6F5-451B-85B2-E82AFF43F6A9}">
  <sheetPr codeName="Sheet34">
    <tabColor theme="7"/>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9.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190</v>
      </c>
    </row>
    <row r="5" spans="1:32" ht="15" customHeight="1" thickBot="1" x14ac:dyDescent="0.3">
      <c r="A5" s="53"/>
      <c r="B5" s="53"/>
      <c r="C5" s="53"/>
      <c r="D5" s="53"/>
    </row>
    <row r="6" spans="1:32" ht="15.75" thickBot="1" x14ac:dyDescent="0.3">
      <c r="A6" s="39" t="s">
        <v>257</v>
      </c>
      <c r="B6" s="67" t="s">
        <v>258</v>
      </c>
      <c r="C6" s="68" t="s">
        <v>190</v>
      </c>
      <c r="D6" s="69" t="s">
        <v>190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8.0175197489973904</v>
      </c>
      <c r="C10" s="29" t="s">
        <v>13</v>
      </c>
      <c r="D10" s="4"/>
      <c r="F10" s="62"/>
      <c r="X10" s="9" t="s">
        <v>471</v>
      </c>
      <c r="Y10" s="66"/>
      <c r="Z10" s="66"/>
      <c r="AA10" s="66"/>
      <c r="AB10" s="66"/>
      <c r="AC10" s="66"/>
      <c r="AD10" s="66"/>
      <c r="AE10" s="66"/>
      <c r="AF10" s="66"/>
    </row>
    <row r="11" spans="1:32" ht="15" customHeight="1" x14ac:dyDescent="0.25">
      <c r="A11" s="4" t="s">
        <v>7043</v>
      </c>
      <c r="B11" s="26">
        <v>4.0072764816030136E-2</v>
      </c>
      <c r="C11" s="30" t="s">
        <v>13</v>
      </c>
      <c r="D11" s="4" t="s">
        <v>7044</v>
      </c>
      <c r="F11" s="62"/>
      <c r="X11" s="10" t="s">
        <v>471</v>
      </c>
      <c r="Y11" s="66"/>
      <c r="Z11" s="66"/>
      <c r="AA11" s="66"/>
      <c r="AB11" s="66"/>
      <c r="AC11" s="66"/>
      <c r="AD11" s="66"/>
      <c r="AE11" s="66"/>
      <c r="AF11" s="66"/>
    </row>
    <row r="12" spans="1:32" ht="15" customHeight="1" x14ac:dyDescent="0.25">
      <c r="A12" s="4" t="s">
        <v>7045</v>
      </c>
      <c r="B12" s="26">
        <v>-1.7610089573097759E-2</v>
      </c>
      <c r="C12" s="30" t="s">
        <v>13</v>
      </c>
      <c r="D12" s="4" t="s">
        <v>7046</v>
      </c>
      <c r="F12" s="62"/>
      <c r="G12" s="55"/>
      <c r="X12" s="10" t="s">
        <v>471</v>
      </c>
      <c r="Y12" s="66"/>
      <c r="Z12" s="66"/>
      <c r="AA12" s="66"/>
      <c r="AB12" s="66"/>
      <c r="AC12" s="66"/>
      <c r="AD12" s="66"/>
      <c r="AE12" s="66"/>
      <c r="AF12" s="66"/>
    </row>
    <row r="13" spans="1:32" ht="15" customHeight="1" x14ac:dyDescent="0.25">
      <c r="A13" s="4" t="s">
        <v>7047</v>
      </c>
      <c r="B13" s="26">
        <v>-5.3460383591059967E-3</v>
      </c>
      <c r="C13" s="30" t="s">
        <v>13</v>
      </c>
      <c r="D13" s="4" t="s">
        <v>7048</v>
      </c>
      <c r="F13" s="62"/>
      <c r="X13" s="10" t="s">
        <v>471</v>
      </c>
      <c r="Y13" s="66"/>
      <c r="Z13" s="66"/>
      <c r="AA13" s="66"/>
      <c r="AB13" s="66"/>
      <c r="AC13" s="66"/>
      <c r="AD13" s="66"/>
      <c r="AE13" s="66"/>
      <c r="AF13" s="66"/>
    </row>
    <row r="14" spans="1:32" ht="15" customHeight="1" x14ac:dyDescent="0.25">
      <c r="A14" s="4" t="s">
        <v>7495</v>
      </c>
      <c r="B14" s="26">
        <v>-2.1582533517045168E-3</v>
      </c>
      <c r="C14" s="30" t="s">
        <v>13</v>
      </c>
      <c r="D14" s="4" t="s">
        <v>7496</v>
      </c>
      <c r="F14" s="62"/>
      <c r="X14" s="10" t="s">
        <v>471</v>
      </c>
      <c r="Y14" s="66"/>
      <c r="Z14" s="66"/>
      <c r="AA14" s="66"/>
      <c r="AB14" s="66"/>
      <c r="AC14" s="66"/>
      <c r="AD14" s="66"/>
      <c r="AE14" s="66"/>
      <c r="AF14" s="66"/>
    </row>
    <row r="15" spans="1:32" ht="15" customHeight="1" x14ac:dyDescent="0.25">
      <c r="A15" s="4" t="s">
        <v>8782</v>
      </c>
      <c r="B15" s="26">
        <v>1.174601968170962E-3</v>
      </c>
      <c r="C15" s="30" t="s">
        <v>13</v>
      </c>
      <c r="D15" s="4" t="s">
        <v>8783</v>
      </c>
      <c r="F15" s="62"/>
      <c r="X15" s="9" t="s">
        <v>471</v>
      </c>
      <c r="Y15" s="66"/>
      <c r="Z15" s="66"/>
      <c r="AA15" s="66"/>
      <c r="AB15" s="66"/>
      <c r="AC15" s="66"/>
      <c r="AD15" s="66"/>
      <c r="AE15" s="66"/>
      <c r="AF15" s="66"/>
    </row>
    <row r="16" spans="1:32" ht="15" customHeight="1" x14ac:dyDescent="0.25">
      <c r="A16" s="4" t="s">
        <v>49</v>
      </c>
      <c r="B16" s="26">
        <v>-4.1432998964375453E-3</v>
      </c>
      <c r="C16" s="30" t="s">
        <v>13</v>
      </c>
      <c r="D16" s="4" t="s">
        <v>7056</v>
      </c>
      <c r="F16" s="62"/>
      <c r="X16" s="10" t="s">
        <v>471</v>
      </c>
      <c r="Y16" s="66"/>
      <c r="Z16" s="66"/>
      <c r="AA16" s="66"/>
      <c r="AB16" s="66"/>
      <c r="AC16" s="66"/>
      <c r="AD16" s="66"/>
      <c r="AE16" s="66"/>
      <c r="AF16" s="66"/>
    </row>
    <row r="17" spans="1:32" ht="15" customHeight="1" x14ac:dyDescent="0.25">
      <c r="A17" s="4" t="s">
        <v>7057</v>
      </c>
      <c r="B17" s="26">
        <v>-1.6617989071472002E-3</v>
      </c>
      <c r="C17" s="30" t="s">
        <v>13</v>
      </c>
      <c r="D17" s="4" t="s">
        <v>7058</v>
      </c>
      <c r="X17" s="10" t="s">
        <v>471</v>
      </c>
      <c r="Y17" s="66"/>
      <c r="Z17" s="66"/>
      <c r="AA17" s="66"/>
      <c r="AB17" s="66"/>
      <c r="AC17" s="66"/>
      <c r="AD17" s="66"/>
      <c r="AE17" s="66"/>
      <c r="AF17" s="66"/>
    </row>
    <row r="18" spans="1:32" ht="15" customHeight="1" x14ac:dyDescent="0.25">
      <c r="A18" s="4" t="s">
        <v>10</v>
      </c>
      <c r="B18" s="26">
        <v>1.0433907936644869E-3</v>
      </c>
      <c r="C18" s="30">
        <v>1.2723743345118884E-3</v>
      </c>
      <c r="D18" s="4" t="s">
        <v>4456</v>
      </c>
      <c r="X18" s="10" t="s">
        <v>471</v>
      </c>
      <c r="Y18" s="66"/>
      <c r="Z18" s="66"/>
      <c r="AA18" s="66"/>
      <c r="AB18" s="66"/>
      <c r="AC18" s="66"/>
      <c r="AD18" s="66"/>
      <c r="AE18" s="66"/>
      <c r="AF18" s="66"/>
    </row>
    <row r="19" spans="1:32" ht="15" customHeight="1" x14ac:dyDescent="0.25">
      <c r="A19" s="4" t="s">
        <v>11</v>
      </c>
      <c r="B19" s="26">
        <v>2.3802525025477618E-2</v>
      </c>
      <c r="C19" s="30" t="s">
        <v>13</v>
      </c>
      <c r="D19" s="4" t="s">
        <v>5629</v>
      </c>
      <c r="X19" s="10" t="s">
        <v>471</v>
      </c>
      <c r="Y19" s="66"/>
      <c r="Z19" s="66"/>
      <c r="AA19" s="66"/>
      <c r="AB19" s="66"/>
      <c r="AC19" s="66"/>
      <c r="AD19" s="66"/>
      <c r="AE19" s="66"/>
      <c r="AF19" s="66"/>
    </row>
    <row r="20" spans="1:32" ht="15" customHeight="1" x14ac:dyDescent="0.25">
      <c r="A20" s="4" t="s">
        <v>7074</v>
      </c>
      <c r="B20" s="26">
        <v>5.9933814560884481E-3</v>
      </c>
      <c r="C20" s="30" t="s">
        <v>13</v>
      </c>
      <c r="D20" s="4" t="s">
        <v>7075</v>
      </c>
      <c r="X20" s="9" t="s">
        <v>471</v>
      </c>
      <c r="Y20" s="66"/>
      <c r="Z20" s="66"/>
      <c r="AA20" s="66"/>
      <c r="AB20" s="66"/>
      <c r="AC20" s="66"/>
      <c r="AD20" s="66"/>
      <c r="AE20" s="66"/>
      <c r="AF20" s="66"/>
    </row>
    <row r="21" spans="1:32" ht="15" customHeight="1" x14ac:dyDescent="0.25">
      <c r="A21" s="4" t="s">
        <v>7076</v>
      </c>
      <c r="B21" s="26">
        <v>5.3922460509450241E-3</v>
      </c>
      <c r="C21" s="30" t="s">
        <v>13</v>
      </c>
      <c r="D21" s="4" t="s">
        <v>7077</v>
      </c>
      <c r="X21" s="10" t="s">
        <v>471</v>
      </c>
      <c r="Y21" s="66"/>
      <c r="Z21" s="66"/>
      <c r="AA21" s="66"/>
      <c r="AB21" s="66"/>
      <c r="AC21" s="66"/>
      <c r="AD21" s="66"/>
      <c r="AE21" s="66"/>
      <c r="AF21" s="66"/>
    </row>
    <row r="22" spans="1:32" ht="15" customHeight="1" x14ac:dyDescent="0.25">
      <c r="A22" s="4" t="s">
        <v>7078</v>
      </c>
      <c r="B22" s="26">
        <v>2.3935213181897839E-4</v>
      </c>
      <c r="C22" s="30">
        <v>1.0554216071757272E-2</v>
      </c>
      <c r="D22" s="4" t="s">
        <v>7079</v>
      </c>
      <c r="X22" s="10" t="s">
        <v>471</v>
      </c>
      <c r="Y22" s="66"/>
      <c r="Z22" s="66"/>
      <c r="AA22" s="66"/>
      <c r="AB22" s="66"/>
      <c r="AC22" s="66"/>
      <c r="AD22" s="66"/>
      <c r="AE22" s="66"/>
      <c r="AF22" s="66"/>
    </row>
    <row r="23" spans="1:32" ht="15" customHeight="1" x14ac:dyDescent="0.25">
      <c r="A23" s="4" t="s">
        <v>7499</v>
      </c>
      <c r="B23" s="26">
        <v>7.402731311050017E-4</v>
      </c>
      <c r="C23" s="30" t="s">
        <v>13</v>
      </c>
      <c r="D23" s="4" t="s">
        <v>7500</v>
      </c>
      <c r="X23" s="10" t="s">
        <v>471</v>
      </c>
      <c r="Y23" s="66"/>
      <c r="Z23" s="66"/>
      <c r="AA23" s="66"/>
      <c r="AB23" s="66"/>
      <c r="AC23" s="66"/>
      <c r="AD23" s="66"/>
      <c r="AE23" s="66"/>
      <c r="AF23" s="66"/>
    </row>
    <row r="24" spans="1:32" ht="15" customHeight="1" x14ac:dyDescent="0.25">
      <c r="A24" s="4" t="s">
        <v>8784</v>
      </c>
      <c r="B24" s="26">
        <v>-1.3875056089099E-4</v>
      </c>
      <c r="C24" s="30">
        <v>0.28795094510509955</v>
      </c>
      <c r="D24" s="4" t="s">
        <v>8785</v>
      </c>
      <c r="X24" s="10" t="s">
        <v>471</v>
      </c>
      <c r="Y24" s="66"/>
      <c r="Z24" s="66"/>
      <c r="AA24" s="66"/>
      <c r="AB24" s="66"/>
      <c r="AC24" s="66"/>
      <c r="AD24" s="66"/>
      <c r="AE24" s="66"/>
      <c r="AF24" s="66"/>
    </row>
    <row r="25" spans="1:32" ht="15" customHeight="1" x14ac:dyDescent="0.25">
      <c r="A25" s="4" t="s">
        <v>8786</v>
      </c>
      <c r="B25" s="26">
        <v>0</v>
      </c>
      <c r="C25" s="30" t="s">
        <v>13</v>
      </c>
      <c r="D25" s="4" t="s">
        <v>8785</v>
      </c>
      <c r="X25" s="9" t="s">
        <v>471</v>
      </c>
      <c r="Y25" s="66"/>
      <c r="Z25" s="66"/>
      <c r="AA25" s="66"/>
      <c r="AB25" s="66"/>
      <c r="AC25" s="66"/>
      <c r="AD25" s="66"/>
      <c r="AE25" s="66"/>
      <c r="AF25" s="66"/>
    </row>
    <row r="26" spans="1:32" ht="15" customHeight="1" x14ac:dyDescent="0.25">
      <c r="A26" s="4" t="s">
        <v>39</v>
      </c>
      <c r="B26" s="26">
        <v>-1.8675476364493418E-2</v>
      </c>
      <c r="C26" s="30" t="s">
        <v>13</v>
      </c>
      <c r="D26" s="4" t="s">
        <v>8787</v>
      </c>
      <c r="X26" s="10" t="s">
        <v>471</v>
      </c>
      <c r="Y26" s="66"/>
      <c r="Z26" s="66"/>
      <c r="AA26" s="66"/>
      <c r="AB26" s="66"/>
      <c r="AC26" s="66"/>
      <c r="AD26" s="66"/>
      <c r="AE26" s="66"/>
      <c r="AF26" s="66"/>
    </row>
    <row r="27" spans="1:32" ht="15" customHeight="1" x14ac:dyDescent="0.25">
      <c r="A27" s="4" t="s">
        <v>40</v>
      </c>
      <c r="B27" s="26">
        <v>-7.4350423721458395E-3</v>
      </c>
      <c r="C27" s="30" t="s">
        <v>13</v>
      </c>
      <c r="D27" s="4" t="s">
        <v>8788</v>
      </c>
      <c r="X27" s="10" t="s">
        <v>471</v>
      </c>
      <c r="Y27" s="66"/>
      <c r="Z27" s="66"/>
      <c r="AA27" s="66"/>
      <c r="AB27" s="66"/>
      <c r="AC27" s="66"/>
      <c r="AD27" s="66"/>
      <c r="AE27" s="66"/>
      <c r="AF27" s="66"/>
    </row>
    <row r="28" spans="1:32" ht="15" customHeight="1" x14ac:dyDescent="0.25">
      <c r="A28" s="4" t="s">
        <v>41</v>
      </c>
      <c r="B28" s="26">
        <v>1.7280811163829124E-2</v>
      </c>
      <c r="C28" s="30" t="s">
        <v>13</v>
      </c>
      <c r="D28" s="4" t="s">
        <v>8789</v>
      </c>
      <c r="X28" s="10" t="s">
        <v>471</v>
      </c>
      <c r="Y28" s="66"/>
      <c r="Z28" s="66"/>
      <c r="AA28" s="66"/>
      <c r="AB28" s="66"/>
      <c r="AC28" s="66"/>
      <c r="AD28" s="66"/>
      <c r="AE28" s="66"/>
      <c r="AF28" s="66"/>
    </row>
    <row r="29" spans="1:32" ht="15" customHeight="1" x14ac:dyDescent="0.25">
      <c r="A29" s="4" t="s">
        <v>42</v>
      </c>
      <c r="B29" s="26">
        <v>1.2984475376717465E-2</v>
      </c>
      <c r="C29" s="30">
        <v>0.18559997740529321</v>
      </c>
      <c r="D29" s="4" t="s">
        <v>8790</v>
      </c>
      <c r="X29" s="10" t="s">
        <v>471</v>
      </c>
      <c r="Y29" s="66"/>
      <c r="Z29" s="66"/>
      <c r="AA29" s="66"/>
      <c r="AB29" s="66"/>
      <c r="AC29" s="66"/>
      <c r="AD29" s="66"/>
      <c r="AE29" s="66"/>
      <c r="AF29" s="66"/>
    </row>
    <row r="30" spans="1:32" ht="15" customHeight="1" x14ac:dyDescent="0.25">
      <c r="A30" s="4" t="s">
        <v>43</v>
      </c>
      <c r="B30" s="26">
        <v>-5.1344779383768486E-3</v>
      </c>
      <c r="C30" s="30" t="s">
        <v>13</v>
      </c>
      <c r="D30" s="4" t="s">
        <v>8791</v>
      </c>
      <c r="X30" s="9" t="s">
        <v>471</v>
      </c>
      <c r="Y30" s="66"/>
      <c r="Z30" s="66"/>
      <c r="AA30" s="66"/>
      <c r="AB30" s="66"/>
      <c r="AC30" s="66"/>
      <c r="AD30" s="66"/>
      <c r="AE30" s="66"/>
      <c r="AF30" s="66"/>
    </row>
    <row r="31" spans="1:32" ht="15" customHeight="1" x14ac:dyDescent="0.25">
      <c r="A31" s="4" t="s">
        <v>44</v>
      </c>
      <c r="B31" s="26">
        <v>-1.1631781257718203E-2</v>
      </c>
      <c r="C31" s="30" t="s">
        <v>13</v>
      </c>
      <c r="D31" s="4" t="s">
        <v>8792</v>
      </c>
      <c r="X31" s="10" t="s">
        <v>471</v>
      </c>
      <c r="Y31" s="66"/>
      <c r="Z31" s="66"/>
      <c r="AA31" s="66"/>
      <c r="AB31" s="66"/>
      <c r="AC31" s="66"/>
      <c r="AD31" s="66"/>
      <c r="AE31" s="66"/>
      <c r="AF31" s="66"/>
    </row>
    <row r="32" spans="1:32" ht="15" customHeight="1" x14ac:dyDescent="0.25">
      <c r="A32" s="4" t="s">
        <v>45</v>
      </c>
      <c r="B32" s="26">
        <v>-1.8601422643801373E-2</v>
      </c>
      <c r="C32" s="30" t="s">
        <v>13</v>
      </c>
      <c r="D32" s="4" t="s">
        <v>8793</v>
      </c>
      <c r="X32" s="10" t="s">
        <v>471</v>
      </c>
      <c r="Y32" s="66"/>
      <c r="Z32" s="66"/>
      <c r="AA32" s="66"/>
      <c r="AB32" s="66"/>
      <c r="AC32" s="66"/>
      <c r="AD32" s="66"/>
      <c r="AE32" s="66"/>
      <c r="AF32" s="66"/>
    </row>
    <row r="33" spans="1:32" ht="15" customHeight="1" x14ac:dyDescent="0.25">
      <c r="A33" s="4" t="s">
        <v>898</v>
      </c>
      <c r="B33" s="26">
        <v>-2.021832371719668E-2</v>
      </c>
      <c r="C33" s="30" t="s">
        <v>13</v>
      </c>
      <c r="D33" s="4" t="s">
        <v>8794</v>
      </c>
      <c r="X33" s="10" t="s">
        <v>471</v>
      </c>
      <c r="Y33" s="66"/>
      <c r="Z33" s="66"/>
      <c r="AA33" s="66"/>
      <c r="AB33" s="66"/>
      <c r="AC33" s="66"/>
      <c r="AD33" s="66"/>
      <c r="AE33" s="66"/>
      <c r="AF33" s="66"/>
    </row>
    <row r="34" spans="1:32" ht="15" customHeight="1" x14ac:dyDescent="0.25">
      <c r="A34" s="4" t="s">
        <v>900</v>
      </c>
      <c r="B34" s="26">
        <v>-1.1369113563765869E-2</v>
      </c>
      <c r="C34" s="30" t="s">
        <v>13</v>
      </c>
      <c r="D34" s="4" t="s">
        <v>8795</v>
      </c>
      <c r="X34" s="10" t="s">
        <v>471</v>
      </c>
      <c r="Y34" s="66"/>
      <c r="Z34" s="66"/>
      <c r="AA34" s="66"/>
      <c r="AB34" s="66"/>
      <c r="AC34" s="66"/>
      <c r="AD34" s="66"/>
      <c r="AE34" s="66"/>
      <c r="AF34" s="66"/>
    </row>
    <row r="35" spans="1:32" ht="15" customHeight="1" x14ac:dyDescent="0.25">
      <c r="A35" s="4" t="s">
        <v>46</v>
      </c>
      <c r="B35" s="26">
        <v>0.14740227411874415</v>
      </c>
      <c r="C35" s="30" t="s">
        <v>13</v>
      </c>
      <c r="D35" s="4" t="s">
        <v>121</v>
      </c>
      <c r="X35" s="9" t="s">
        <v>471</v>
      </c>
      <c r="Y35" s="66"/>
      <c r="Z35" s="66"/>
      <c r="AA35" s="66"/>
      <c r="AB35" s="66"/>
      <c r="AC35" s="66"/>
      <c r="AD35" s="66"/>
      <c r="AE35" s="66"/>
      <c r="AF35" s="66"/>
    </row>
    <row r="36" spans="1:32" ht="15" customHeight="1" x14ac:dyDescent="0.25">
      <c r="A36" s="4" t="s">
        <v>47</v>
      </c>
      <c r="B36" s="26">
        <v>1.0462915661638176E-3</v>
      </c>
      <c r="C36" s="30">
        <v>9.1836236974994101E-2</v>
      </c>
      <c r="D36" s="4" t="s">
        <v>8796</v>
      </c>
      <c r="X36" s="10" t="s">
        <v>471</v>
      </c>
      <c r="Y36" s="66"/>
      <c r="Z36" s="66"/>
      <c r="AA36" s="66"/>
      <c r="AB36" s="66"/>
      <c r="AC36" s="66"/>
      <c r="AD36" s="66"/>
      <c r="AE36" s="66"/>
      <c r="AF36" s="66"/>
    </row>
    <row r="37" spans="1:32" ht="15" customHeight="1" x14ac:dyDescent="0.25">
      <c r="A37" s="4" t="s">
        <v>48</v>
      </c>
      <c r="B37" s="26">
        <v>4.0681512926472084E-3</v>
      </c>
      <c r="C37" s="30" t="s">
        <v>13</v>
      </c>
      <c r="D37" s="4" t="s">
        <v>8797</v>
      </c>
      <c r="X37" s="10" t="s">
        <v>471</v>
      </c>
      <c r="Y37" s="66"/>
      <c r="Z37" s="66"/>
      <c r="AA37" s="66"/>
      <c r="AB37" s="66"/>
      <c r="AC37" s="66"/>
      <c r="AD37" s="66"/>
      <c r="AE37" s="66"/>
      <c r="AF37" s="66"/>
    </row>
    <row r="38" spans="1:32" ht="15" customHeight="1" x14ac:dyDescent="0.25">
      <c r="A38" s="4" t="s">
        <v>8798</v>
      </c>
      <c r="B38" s="26">
        <v>-0.14473279605719133</v>
      </c>
      <c r="C38" s="30" t="s">
        <v>13</v>
      </c>
      <c r="D38" s="4" t="s">
        <v>8799</v>
      </c>
      <c r="X38" s="10" t="s">
        <v>471</v>
      </c>
      <c r="Y38" s="66"/>
      <c r="Z38" s="66"/>
      <c r="AA38" s="66"/>
      <c r="AB38" s="66"/>
      <c r="AC38" s="66"/>
      <c r="AD38" s="66"/>
      <c r="AE38" s="66"/>
      <c r="AF38" s="66"/>
    </row>
    <row r="39" spans="1:32" ht="15" customHeight="1" x14ac:dyDescent="0.25">
      <c r="A39" s="4" t="s">
        <v>8800</v>
      </c>
      <c r="B39" s="26">
        <v>1.5577536720681362E-3</v>
      </c>
      <c r="C39" s="30" t="s">
        <v>13</v>
      </c>
      <c r="D39" s="4" t="s">
        <v>8801</v>
      </c>
      <c r="X39" s="10" t="s">
        <v>471</v>
      </c>
      <c r="Y39" s="66"/>
      <c r="Z39" s="66"/>
      <c r="AA39" s="66"/>
      <c r="AB39" s="66"/>
      <c r="AC39" s="66"/>
      <c r="AD39" s="66"/>
      <c r="AE39" s="66"/>
      <c r="AF39" s="66"/>
    </row>
    <row r="40" spans="1:32" ht="15" customHeight="1" x14ac:dyDescent="0.25">
      <c r="A40" s="4" t="s">
        <v>8802</v>
      </c>
      <c r="B40" s="26">
        <v>1.7911388569224365E-3</v>
      </c>
      <c r="C40" s="30">
        <v>3.5379596407128025E-3</v>
      </c>
      <c r="D40" s="4" t="s">
        <v>8803</v>
      </c>
      <c r="X40" s="9" t="s">
        <v>471</v>
      </c>
      <c r="Y40" s="66"/>
      <c r="Z40" s="66"/>
      <c r="AA40" s="66"/>
      <c r="AB40" s="66"/>
      <c r="AC40" s="66"/>
      <c r="AD40" s="66"/>
      <c r="AE40" s="66"/>
      <c r="AF40" s="66"/>
    </row>
    <row r="41" spans="1:32" ht="15" customHeight="1" x14ac:dyDescent="0.25">
      <c r="A41" s="4" t="s">
        <v>8804</v>
      </c>
      <c r="B41" s="26">
        <v>2.2717304908049193E-3</v>
      </c>
      <c r="C41" s="30" t="s">
        <v>13</v>
      </c>
      <c r="D41" s="4" t="s">
        <v>8805</v>
      </c>
      <c r="X41" s="10" t="s">
        <v>471</v>
      </c>
      <c r="Y41" s="66"/>
      <c r="Z41" s="66"/>
      <c r="AA41" s="66"/>
      <c r="AB41" s="66"/>
      <c r="AC41" s="66"/>
      <c r="AD41" s="66"/>
      <c r="AE41" s="66"/>
      <c r="AF41" s="66"/>
    </row>
    <row r="42" spans="1:32" ht="15" customHeight="1" x14ac:dyDescent="0.25">
      <c r="A42" s="4" t="s">
        <v>8806</v>
      </c>
      <c r="B42" s="26">
        <v>8.2264340429617137E-4</v>
      </c>
      <c r="C42" s="30">
        <v>1.2241422340493219E-2</v>
      </c>
      <c r="D42" s="4" t="s">
        <v>8807</v>
      </c>
      <c r="X42" s="10" t="s">
        <v>471</v>
      </c>
      <c r="Y42" s="66"/>
      <c r="Z42" s="66"/>
      <c r="AA42" s="66"/>
      <c r="AB42" s="66"/>
      <c r="AC42" s="66"/>
      <c r="AD42" s="66"/>
      <c r="AE42" s="66"/>
      <c r="AF42" s="66"/>
    </row>
    <row r="43" spans="1:32" ht="15" customHeight="1" x14ac:dyDescent="0.25">
      <c r="A43" s="4" t="s">
        <v>761</v>
      </c>
      <c r="B43" s="26">
        <v>4.2191427302402558E-3</v>
      </c>
      <c r="C43" s="30" t="s">
        <v>13</v>
      </c>
      <c r="D43" s="4" t="s">
        <v>907</v>
      </c>
      <c r="X43" s="10" t="s">
        <v>471</v>
      </c>
      <c r="Y43" s="66"/>
      <c r="Z43" s="66"/>
      <c r="AA43" s="66"/>
      <c r="AB43" s="66"/>
      <c r="AC43" s="66"/>
      <c r="AD43" s="66"/>
      <c r="AE43" s="66"/>
      <c r="AF43" s="66"/>
    </row>
    <row r="44" spans="1:32" ht="15" customHeight="1" x14ac:dyDescent="0.25">
      <c r="A44" s="4" t="s">
        <v>8808</v>
      </c>
      <c r="B44" s="26">
        <v>-4.3452189305519234E-3</v>
      </c>
      <c r="C44" s="30" t="s">
        <v>13</v>
      </c>
      <c r="D44" s="4" t="s">
        <v>8809</v>
      </c>
      <c r="X44" s="10" t="s">
        <v>471</v>
      </c>
      <c r="Y44" s="66"/>
      <c r="Z44" s="66"/>
      <c r="AA44" s="66"/>
      <c r="AB44" s="66"/>
      <c r="AC44" s="66"/>
      <c r="AD44" s="66"/>
      <c r="AE44" s="66"/>
      <c r="AF44" s="66"/>
    </row>
    <row r="45" spans="1:32" ht="15" customHeight="1" x14ac:dyDescent="0.25">
      <c r="A45" s="4" t="s">
        <v>1062</v>
      </c>
      <c r="B45" s="26">
        <v>-5.9326931900334744E-2</v>
      </c>
      <c r="C45" s="30" t="s">
        <v>13</v>
      </c>
      <c r="D45" s="4" t="s">
        <v>4870</v>
      </c>
    </row>
    <row r="46" spans="1:32" ht="15" customHeight="1" x14ac:dyDescent="0.25">
      <c r="A46" s="4" t="s">
        <v>8810</v>
      </c>
      <c r="B46" s="26">
        <v>5.2345591674873015E-3</v>
      </c>
      <c r="C46" s="30" t="s">
        <v>13</v>
      </c>
      <c r="D46" s="4" t="s">
        <v>8811</v>
      </c>
    </row>
    <row r="47" spans="1:32" ht="15" customHeight="1" x14ac:dyDescent="0.25">
      <c r="A47" s="4" t="s">
        <v>53</v>
      </c>
      <c r="B47" s="26">
        <v>-0.17601412636638261</v>
      </c>
      <c r="C47" s="30" t="s">
        <v>13</v>
      </c>
      <c r="D47" s="4" t="s">
        <v>53</v>
      </c>
    </row>
    <row r="48" spans="1:32" ht="15" customHeight="1" x14ac:dyDescent="0.25">
      <c r="A48" s="4" t="s">
        <v>54</v>
      </c>
      <c r="B48" s="26">
        <v>-9.3763173748463071E-3</v>
      </c>
      <c r="C48" s="30" t="s">
        <v>13</v>
      </c>
      <c r="D48" s="4" t="s">
        <v>54</v>
      </c>
    </row>
    <row r="49" spans="1:4" ht="15" customHeight="1" x14ac:dyDescent="0.25">
      <c r="A49" s="4" t="s">
        <v>8812</v>
      </c>
      <c r="B49" s="26">
        <v>-3.8048140055302764E-3</v>
      </c>
      <c r="C49" s="30" t="s">
        <v>13</v>
      </c>
      <c r="D49" s="4" t="s">
        <v>8813</v>
      </c>
    </row>
    <row r="50" spans="1:4" ht="15" customHeight="1" x14ac:dyDescent="0.25">
      <c r="A50" s="4" t="s">
        <v>8814</v>
      </c>
      <c r="B50" s="26">
        <v>-2.8465923022090084E-2</v>
      </c>
      <c r="C50" s="30" t="s">
        <v>13</v>
      </c>
      <c r="D50" s="4" t="s">
        <v>8815</v>
      </c>
    </row>
    <row r="51" spans="1:4" ht="15" customHeight="1" x14ac:dyDescent="0.25">
      <c r="A51" s="4" t="s">
        <v>8816</v>
      </c>
      <c r="B51" s="26">
        <v>-4.8251652205981094E-3</v>
      </c>
      <c r="C51" s="30" t="s">
        <v>13</v>
      </c>
      <c r="D51" s="4" t="s">
        <v>8817</v>
      </c>
    </row>
    <row r="52" spans="1:4" ht="15" customHeight="1" x14ac:dyDescent="0.25">
      <c r="A52" s="4" t="s">
        <v>8818</v>
      </c>
      <c r="B52" s="26">
        <v>-5.4761222538641822E-3</v>
      </c>
      <c r="C52" s="30" t="s">
        <v>13</v>
      </c>
      <c r="D52" s="4" t="s">
        <v>8819</v>
      </c>
    </row>
    <row r="53" spans="1:4" ht="15" customHeight="1" x14ac:dyDescent="0.25">
      <c r="A53" s="4" t="s">
        <v>8820</v>
      </c>
      <c r="B53" s="26">
        <v>8.6242827563029253E-3</v>
      </c>
      <c r="C53" s="30" t="s">
        <v>13</v>
      </c>
      <c r="D53" s="4" t="s">
        <v>8821</v>
      </c>
    </row>
    <row r="54" spans="1:4" ht="15" customHeight="1" x14ac:dyDescent="0.25">
      <c r="A54" s="4" t="s">
        <v>8822</v>
      </c>
      <c r="B54" s="26">
        <v>2.72617331325233E-3</v>
      </c>
      <c r="C54" s="30" t="s">
        <v>13</v>
      </c>
      <c r="D54" s="4" t="s">
        <v>8823</v>
      </c>
    </row>
    <row r="55" spans="1:4" ht="15" customHeight="1" x14ac:dyDescent="0.25">
      <c r="A55" s="4" t="s">
        <v>8824</v>
      </c>
      <c r="B55" s="26">
        <v>-1.8433653184798517E-3</v>
      </c>
      <c r="C55" s="30" t="s">
        <v>13</v>
      </c>
      <c r="D55" s="4" t="s">
        <v>8825</v>
      </c>
    </row>
    <row r="56" spans="1:4" ht="15" customHeight="1" x14ac:dyDescent="0.25">
      <c r="A56" s="4" t="s">
        <v>7212</v>
      </c>
      <c r="B56" s="26">
        <v>0.19966665190237085</v>
      </c>
      <c r="C56" s="30" t="s">
        <v>13</v>
      </c>
      <c r="D56" s="4" t="s">
        <v>7213</v>
      </c>
    </row>
    <row r="57" spans="1:4" ht="15" customHeight="1" x14ac:dyDescent="0.25">
      <c r="A57" s="4" t="s">
        <v>5632</v>
      </c>
      <c r="B57" s="26">
        <v>-7.5933534246974299E-2</v>
      </c>
      <c r="C57" s="30" t="s">
        <v>13</v>
      </c>
      <c r="D57" s="4" t="s">
        <v>571</v>
      </c>
    </row>
    <row r="58" spans="1:4" ht="15" customHeight="1" x14ac:dyDescent="0.25">
      <c r="A58" s="4" t="s">
        <v>8826</v>
      </c>
      <c r="B58" s="26">
        <v>8.4504250791679093E-3</v>
      </c>
      <c r="C58" s="30" t="s">
        <v>13</v>
      </c>
      <c r="D58" s="4" t="s">
        <v>8827</v>
      </c>
    </row>
    <row r="59" spans="1:4" ht="15" customHeight="1" x14ac:dyDescent="0.25">
      <c r="A59" s="4" t="s">
        <v>2208</v>
      </c>
      <c r="B59" s="26">
        <v>-7.5760164867011412E-2</v>
      </c>
      <c r="C59" s="30" t="s">
        <v>13</v>
      </c>
      <c r="D59" s="4" t="s">
        <v>5313</v>
      </c>
    </row>
    <row r="60" spans="1:4" ht="15" customHeight="1" x14ac:dyDescent="0.25">
      <c r="A60" s="4" t="s">
        <v>8828</v>
      </c>
      <c r="B60" s="26">
        <v>8.0394006340431898E-3</v>
      </c>
      <c r="C60" s="30" t="s">
        <v>13</v>
      </c>
      <c r="D60" s="4" t="s">
        <v>8829</v>
      </c>
    </row>
    <row r="61" spans="1:4" ht="15" customHeight="1" x14ac:dyDescent="0.25">
      <c r="A61" s="4" t="s">
        <v>568</v>
      </c>
      <c r="B61" s="26">
        <v>3.0344773720273808E-2</v>
      </c>
      <c r="C61" s="30" t="s">
        <v>13</v>
      </c>
      <c r="D61" s="4" t="s">
        <v>2894</v>
      </c>
    </row>
    <row r="62" spans="1:4" ht="15" customHeight="1" x14ac:dyDescent="0.25">
      <c r="A62" s="4" t="s">
        <v>8830</v>
      </c>
      <c r="B62" s="26">
        <v>-4.0032831843698378E-3</v>
      </c>
      <c r="C62" s="30" t="s">
        <v>13</v>
      </c>
      <c r="D62" s="4" t="s">
        <v>8831</v>
      </c>
    </row>
    <row r="63" spans="1:4" ht="15" customHeight="1" x14ac:dyDescent="0.25">
      <c r="A63" s="4" t="s">
        <v>572</v>
      </c>
      <c r="B63" s="26">
        <v>2.1650516320152153E-2</v>
      </c>
      <c r="C63" s="30" t="s">
        <v>13</v>
      </c>
      <c r="D63" s="4" t="s">
        <v>4871</v>
      </c>
    </row>
    <row r="64" spans="1:4" ht="15" customHeight="1" x14ac:dyDescent="0.25">
      <c r="A64" s="4" t="s">
        <v>8832</v>
      </c>
      <c r="B64" s="26">
        <v>-2.6587675174155135E-3</v>
      </c>
      <c r="C64" s="30" t="s">
        <v>13</v>
      </c>
      <c r="D64" s="4" t="s">
        <v>8833</v>
      </c>
    </row>
    <row r="65" spans="1:4" ht="15" customHeight="1" x14ac:dyDescent="0.25">
      <c r="A65" s="4" t="s">
        <v>1088</v>
      </c>
      <c r="B65" s="26">
        <v>-8.9690528687250415E-2</v>
      </c>
      <c r="C65" s="30" t="s">
        <v>13</v>
      </c>
      <c r="D65" s="4" t="s">
        <v>5312</v>
      </c>
    </row>
    <row r="66" spans="1:4" ht="15" customHeight="1" x14ac:dyDescent="0.25">
      <c r="A66" s="4" t="s">
        <v>8834</v>
      </c>
      <c r="B66" s="26">
        <v>2.7082897342903742E-2</v>
      </c>
      <c r="C66" s="30" t="s">
        <v>13</v>
      </c>
      <c r="D66" s="4" t="s">
        <v>8835</v>
      </c>
    </row>
    <row r="67" spans="1:4" ht="15" customHeight="1" x14ac:dyDescent="0.25">
      <c r="A67" s="4" t="s">
        <v>8836</v>
      </c>
      <c r="B67" s="26">
        <v>9.2022917491547587E-3</v>
      </c>
      <c r="C67" s="30" t="s">
        <v>13</v>
      </c>
      <c r="D67" s="4" t="s">
        <v>8837</v>
      </c>
    </row>
    <row r="68" spans="1:4" ht="15" customHeight="1" x14ac:dyDescent="0.25">
      <c r="A68" s="4" t="s">
        <v>1067</v>
      </c>
      <c r="B68" s="26">
        <v>3.6707201099918887E-2</v>
      </c>
      <c r="C68" s="30" t="s">
        <v>13</v>
      </c>
      <c r="D68" s="4" t="s">
        <v>1068</v>
      </c>
    </row>
    <row r="69" spans="1:4" ht="15" customHeight="1" x14ac:dyDescent="0.25">
      <c r="A69" s="4" t="s">
        <v>8838</v>
      </c>
      <c r="B69" s="26">
        <v>-3.6428325435611409E-3</v>
      </c>
      <c r="C69" s="30" t="s">
        <v>13</v>
      </c>
      <c r="D69" s="4" t="s">
        <v>8839</v>
      </c>
    </row>
    <row r="70" spans="1:4" ht="15" customHeight="1" x14ac:dyDescent="0.25">
      <c r="A70" s="4" t="s">
        <v>562</v>
      </c>
      <c r="B70" s="26">
        <v>2.636800528786188E-2</v>
      </c>
      <c r="C70" s="30" t="s">
        <v>13</v>
      </c>
      <c r="D70" s="4" t="s">
        <v>5326</v>
      </c>
    </row>
    <row r="71" spans="1:4" ht="15" customHeight="1" x14ac:dyDescent="0.25">
      <c r="A71" s="4" t="s">
        <v>8840</v>
      </c>
      <c r="B71" s="26">
        <v>-3.6062416924705553E-3</v>
      </c>
      <c r="C71" s="30" t="s">
        <v>13</v>
      </c>
      <c r="D71" s="4" t="s">
        <v>8841</v>
      </c>
    </row>
    <row r="72" spans="1:4" ht="15" customHeight="1" x14ac:dyDescent="0.25">
      <c r="A72" s="4" t="s">
        <v>558</v>
      </c>
      <c r="B72" s="26">
        <v>5.1455102684566699E-3</v>
      </c>
      <c r="C72" s="30">
        <v>0.14047954062406109</v>
      </c>
      <c r="D72" s="4" t="s">
        <v>1087</v>
      </c>
    </row>
    <row r="73" spans="1:4" ht="15" customHeight="1" x14ac:dyDescent="0.25">
      <c r="A73" s="4" t="s">
        <v>8842</v>
      </c>
      <c r="B73" s="26">
        <v>-4.0687994913690744E-3</v>
      </c>
      <c r="C73" s="30">
        <v>5.8231519824513966E-3</v>
      </c>
      <c r="D73" s="4" t="s">
        <v>8843</v>
      </c>
    </row>
    <row r="74" spans="1:4" ht="15" customHeight="1" x14ac:dyDescent="0.25">
      <c r="A74" s="4" t="s">
        <v>8844</v>
      </c>
      <c r="B74" s="26">
        <v>-1.118876022571131E-2</v>
      </c>
      <c r="C74" s="30" t="s">
        <v>13</v>
      </c>
      <c r="D74" s="4" t="s">
        <v>8845</v>
      </c>
    </row>
    <row r="75" spans="1:4" ht="15" customHeight="1" x14ac:dyDescent="0.25">
      <c r="A75" s="4" t="s">
        <v>5327</v>
      </c>
      <c r="B75" s="26">
        <v>6.5364936910990754E-2</v>
      </c>
      <c r="C75" s="30" t="s">
        <v>13</v>
      </c>
      <c r="D75" s="4" t="s">
        <v>8846</v>
      </c>
    </row>
    <row r="76" spans="1:4" ht="15" customHeight="1" x14ac:dyDescent="0.25">
      <c r="A76" s="4" t="s">
        <v>8847</v>
      </c>
      <c r="B76" s="26">
        <v>-5.0410204908240752E-3</v>
      </c>
      <c r="C76" s="30" t="s">
        <v>13</v>
      </c>
      <c r="D76" s="4" t="s">
        <v>8848</v>
      </c>
    </row>
    <row r="77" spans="1:4" ht="15" customHeight="1" x14ac:dyDescent="0.25">
      <c r="A77" s="4" t="s">
        <v>6</v>
      </c>
      <c r="B77" s="26">
        <v>-2.5324307977778994E-2</v>
      </c>
      <c r="C77" s="30" t="s">
        <v>13</v>
      </c>
      <c r="D77" s="4" t="s">
        <v>6</v>
      </c>
    </row>
    <row r="78" spans="1:4" ht="15" customHeight="1" x14ac:dyDescent="0.25">
      <c r="A78" s="4" t="s">
        <v>8849</v>
      </c>
      <c r="B78" s="26">
        <v>4.9372353163987205E-4</v>
      </c>
      <c r="C78" s="30">
        <v>5.4854748974487E-2</v>
      </c>
      <c r="D78" s="4" t="s">
        <v>8850</v>
      </c>
    </row>
    <row r="79" spans="1:4" ht="15" customHeight="1" x14ac:dyDescent="0.25">
      <c r="A79" s="4" t="s">
        <v>6358</v>
      </c>
      <c r="B79" s="26">
        <v>9.8431803623631783E-2</v>
      </c>
      <c r="C79" s="30" t="s">
        <v>13</v>
      </c>
      <c r="D79" s="4" t="s">
        <v>7253</v>
      </c>
    </row>
    <row r="80" spans="1:4" ht="15" customHeight="1" x14ac:dyDescent="0.25">
      <c r="A80" s="4" t="s">
        <v>8851</v>
      </c>
      <c r="B80" s="26">
        <v>-7.9590071461881767E-4</v>
      </c>
      <c r="C80" s="30">
        <v>0.58548926441749916</v>
      </c>
      <c r="D80" s="4" t="s">
        <v>8852</v>
      </c>
    </row>
    <row r="81" spans="1:4" ht="15" customHeight="1" x14ac:dyDescent="0.25">
      <c r="A81" s="4" t="s">
        <v>8853</v>
      </c>
      <c r="B81" s="26">
        <v>-1.2003734597559831E-4</v>
      </c>
      <c r="C81" s="30">
        <v>0.44880837127875206</v>
      </c>
      <c r="D81" s="4" t="s">
        <v>8854</v>
      </c>
    </row>
    <row r="82" spans="1:4" ht="15" customHeight="1" x14ac:dyDescent="0.25">
      <c r="A82" s="4" t="s">
        <v>8855</v>
      </c>
      <c r="B82" s="26">
        <v>-5.0419682125385328E-4</v>
      </c>
      <c r="C82" s="30">
        <v>1.491806742862492E-2</v>
      </c>
      <c r="D82" s="4" t="s">
        <v>8856</v>
      </c>
    </row>
    <row r="83" spans="1:4" ht="15" customHeight="1" x14ac:dyDescent="0.25">
      <c r="A83" s="4" t="s">
        <v>8857</v>
      </c>
      <c r="B83" s="26">
        <v>3.5555179455728884E-3</v>
      </c>
      <c r="C83" s="30" t="s">
        <v>13</v>
      </c>
      <c r="D83" s="4" t="s">
        <v>8858</v>
      </c>
    </row>
    <row r="84" spans="1:4" ht="15" customHeight="1" x14ac:dyDescent="0.25">
      <c r="A84" s="4" t="s">
        <v>8859</v>
      </c>
      <c r="B84" s="26">
        <v>1.5988302497821564E-4</v>
      </c>
      <c r="C84" s="30">
        <v>0.63725371991145108</v>
      </c>
      <c r="D84" s="4" t="s">
        <v>8860</v>
      </c>
    </row>
    <row r="85" spans="1:4" ht="15" customHeight="1" x14ac:dyDescent="0.25">
      <c r="A85" s="4" t="s">
        <v>8861</v>
      </c>
      <c r="B85" s="26">
        <v>1.8367835440295111E-3</v>
      </c>
      <c r="C85" s="30" t="s">
        <v>13</v>
      </c>
      <c r="D85" s="4" t="s">
        <v>8862</v>
      </c>
    </row>
    <row r="86" spans="1:4" ht="15" customHeight="1" x14ac:dyDescent="0.25">
      <c r="A86" s="4" t="s">
        <v>8863</v>
      </c>
      <c r="B86" s="26">
        <v>-2.7482093092770872E-3</v>
      </c>
      <c r="C86" s="30">
        <v>1.0751545279608851E-2</v>
      </c>
      <c r="D86" s="4" t="s">
        <v>8864</v>
      </c>
    </row>
    <row r="87" spans="1:4" ht="15" customHeight="1" x14ac:dyDescent="0.25">
      <c r="A87" s="4" t="s">
        <v>8865</v>
      </c>
      <c r="B87" s="26">
        <v>1.2825237526609098E-3</v>
      </c>
      <c r="C87" s="30" t="s">
        <v>13</v>
      </c>
      <c r="D87" s="4" t="s">
        <v>8866</v>
      </c>
    </row>
    <row r="88" spans="1:4" ht="15" customHeight="1" x14ac:dyDescent="0.25">
      <c r="A88" s="4" t="s">
        <v>7258</v>
      </c>
      <c r="B88" s="26">
        <v>3.0995036406305382E-3</v>
      </c>
      <c r="C88" s="30">
        <v>0.12754246957379856</v>
      </c>
      <c r="D88" s="4" t="s">
        <v>7259</v>
      </c>
    </row>
    <row r="89" spans="1:4" ht="15" customHeight="1" x14ac:dyDescent="0.25">
      <c r="A89" s="4" t="s">
        <v>8867</v>
      </c>
      <c r="B89" s="26">
        <v>-8.3205966219125609E-3</v>
      </c>
      <c r="C89" s="30" t="s">
        <v>13</v>
      </c>
      <c r="D89" s="4" t="s">
        <v>8868</v>
      </c>
    </row>
    <row r="90" spans="1:4" ht="15" customHeight="1" x14ac:dyDescent="0.25">
      <c r="A90" s="4" t="s">
        <v>8869</v>
      </c>
      <c r="B90" s="26">
        <v>2.1127326217557896E-3</v>
      </c>
      <c r="C90" s="30">
        <v>7.172178621245185E-4</v>
      </c>
      <c r="D90" s="4" t="s">
        <v>8870</v>
      </c>
    </row>
    <row r="91" spans="1:4" ht="15" customHeight="1" x14ac:dyDescent="0.25">
      <c r="A91" s="4" t="s">
        <v>8871</v>
      </c>
      <c r="B91" s="26">
        <v>-6.3398148280140794E-4</v>
      </c>
      <c r="C91" s="30">
        <v>7.7350225462944899E-2</v>
      </c>
      <c r="D91" s="4" t="s">
        <v>8872</v>
      </c>
    </row>
    <row r="92" spans="1:4" ht="15" customHeight="1" x14ac:dyDescent="0.25">
      <c r="A92" s="4" t="s">
        <v>8873</v>
      </c>
      <c r="B92" s="26">
        <v>-1.153348211283174E-4</v>
      </c>
      <c r="C92" s="30">
        <v>0.8142790637806252</v>
      </c>
      <c r="D92" s="4" t="s">
        <v>8874</v>
      </c>
    </row>
    <row r="93" spans="1:4" ht="15" customHeight="1" x14ac:dyDescent="0.25">
      <c r="A93" s="4" t="s">
        <v>8875</v>
      </c>
      <c r="B93" s="26">
        <v>5.4105383257336478E-3</v>
      </c>
      <c r="C93" s="30">
        <v>5.2912511509864563E-2</v>
      </c>
      <c r="D93" s="4" t="s">
        <v>8876</v>
      </c>
    </row>
    <row r="94" spans="1:4" ht="15" customHeight="1" x14ac:dyDescent="0.25">
      <c r="A94" s="4" t="s">
        <v>8877</v>
      </c>
      <c r="B94" s="26">
        <v>6.5610512753543895E-4</v>
      </c>
      <c r="C94" s="30" t="s">
        <v>13</v>
      </c>
      <c r="D94" s="4" t="s">
        <v>8878</v>
      </c>
    </row>
    <row r="95" spans="1:4" ht="15" customHeight="1" x14ac:dyDescent="0.25">
      <c r="A95" s="4" t="s">
        <v>8879</v>
      </c>
      <c r="B95" s="26">
        <v>9.495822030138885E-4</v>
      </c>
      <c r="C95" s="30" t="s">
        <v>13</v>
      </c>
      <c r="D95" s="4" t="s">
        <v>8880</v>
      </c>
    </row>
    <row r="96" spans="1:4" ht="15" customHeight="1" x14ac:dyDescent="0.25">
      <c r="A96" s="4" t="s">
        <v>7274</v>
      </c>
      <c r="B96" s="26">
        <v>-1.2124436792472332E-3</v>
      </c>
      <c r="C96" s="30" t="s">
        <v>13</v>
      </c>
      <c r="D96" s="4" t="s">
        <v>7275</v>
      </c>
    </row>
    <row r="97" spans="1:4" ht="15" customHeight="1" x14ac:dyDescent="0.25">
      <c r="A97" s="4" t="s">
        <v>8881</v>
      </c>
      <c r="B97" s="26">
        <v>-3.6535909926345624E-2</v>
      </c>
      <c r="C97" s="30" t="s">
        <v>13</v>
      </c>
      <c r="D97" s="4" t="s">
        <v>8882</v>
      </c>
    </row>
    <row r="98" spans="1:4" ht="15" customHeight="1" x14ac:dyDescent="0.25">
      <c r="A98" s="4" t="s">
        <v>8883</v>
      </c>
      <c r="B98" s="26">
        <v>-3.2771510380438566E-2</v>
      </c>
      <c r="C98" s="30" t="s">
        <v>13</v>
      </c>
      <c r="D98" s="4" t="s">
        <v>8884</v>
      </c>
    </row>
    <row r="99" spans="1:4" ht="15" customHeight="1" x14ac:dyDescent="0.25">
      <c r="A99" s="4" t="s">
        <v>8885</v>
      </c>
      <c r="B99" s="26">
        <v>-5.0661059373835429E-2</v>
      </c>
      <c r="C99" s="30" t="s">
        <v>13</v>
      </c>
      <c r="D99" s="4" t="s">
        <v>8886</v>
      </c>
    </row>
    <row r="100" spans="1:4" ht="15" customHeight="1" x14ac:dyDescent="0.25">
      <c r="A100" s="4" t="s">
        <v>8887</v>
      </c>
      <c r="B100" s="26">
        <v>-1.5889339692548583E-2</v>
      </c>
      <c r="C100" s="30" t="s">
        <v>13</v>
      </c>
      <c r="D100" s="4" t="s">
        <v>8888</v>
      </c>
    </row>
    <row r="101" spans="1:4" ht="15" customHeight="1" x14ac:dyDescent="0.25">
      <c r="A101" s="4" t="s">
        <v>8889</v>
      </c>
      <c r="B101" s="26">
        <v>8.3728512643254619E-4</v>
      </c>
      <c r="C101" s="30" t="s">
        <v>13</v>
      </c>
      <c r="D101" s="4" t="s">
        <v>8890</v>
      </c>
    </row>
    <row r="102" spans="1:4" ht="15" customHeight="1" x14ac:dyDescent="0.25">
      <c r="A102" s="4" t="s">
        <v>8891</v>
      </c>
      <c r="B102" s="26">
        <v>-6.3720052135813232E-4</v>
      </c>
      <c r="C102" s="30" t="s">
        <v>13</v>
      </c>
      <c r="D102" s="4" t="s">
        <v>8892</v>
      </c>
    </row>
    <row r="103" spans="1:4" ht="15" customHeight="1" x14ac:dyDescent="0.25">
      <c r="A103" s="4" t="s">
        <v>8893</v>
      </c>
      <c r="B103" s="26">
        <v>4.2782119463695006E-3</v>
      </c>
      <c r="C103" s="30" t="s">
        <v>13</v>
      </c>
      <c r="D103" s="4" t="s">
        <v>8894</v>
      </c>
    </row>
    <row r="104" spans="1:4" ht="15" customHeight="1" x14ac:dyDescent="0.25">
      <c r="A104" s="4" t="s">
        <v>8895</v>
      </c>
      <c r="B104" s="26">
        <v>3.208984836754656E-2</v>
      </c>
      <c r="C104" s="30" t="s">
        <v>13</v>
      </c>
      <c r="D104" s="4" t="s">
        <v>8896</v>
      </c>
    </row>
    <row r="105" spans="1:4" ht="15" customHeight="1" x14ac:dyDescent="0.25">
      <c r="A105" s="4" t="s">
        <v>8897</v>
      </c>
      <c r="B105" s="26">
        <v>8.4717881835302787E-3</v>
      </c>
      <c r="C105" s="30" t="s">
        <v>13</v>
      </c>
      <c r="D105" s="4" t="s">
        <v>8898</v>
      </c>
    </row>
    <row r="106" spans="1:4" ht="15" customHeight="1" x14ac:dyDescent="0.25">
      <c r="A106" s="4" t="s">
        <v>8899</v>
      </c>
      <c r="B106" s="26">
        <v>2.2520128522621861E-4</v>
      </c>
      <c r="C106" s="30">
        <v>0.3847370126844798</v>
      </c>
      <c r="D106" s="4" t="s">
        <v>8900</v>
      </c>
    </row>
    <row r="107" spans="1:4" ht="15" customHeight="1" x14ac:dyDescent="0.25">
      <c r="A107" s="4" t="s">
        <v>8901</v>
      </c>
      <c r="B107" s="26">
        <v>-1.1120999071072191E-4</v>
      </c>
      <c r="C107" s="30">
        <v>6.8152018716925444E-3</v>
      </c>
      <c r="D107" s="4" t="s">
        <v>8902</v>
      </c>
    </row>
    <row r="108" spans="1:4" ht="15" customHeight="1" x14ac:dyDescent="0.25">
      <c r="A108" s="4" t="s">
        <v>8903</v>
      </c>
      <c r="B108" s="26">
        <v>-4.3860348164681247E-4</v>
      </c>
      <c r="C108" s="30" t="s">
        <v>13</v>
      </c>
      <c r="D108" s="4" t="s">
        <v>8904</v>
      </c>
    </row>
    <row r="109" spans="1:4" ht="15" customHeight="1" x14ac:dyDescent="0.25">
      <c r="A109" s="4" t="s">
        <v>8905</v>
      </c>
      <c r="B109" s="26">
        <v>-3.5518015105130468E-4</v>
      </c>
      <c r="C109" s="30" t="s">
        <v>13</v>
      </c>
      <c r="D109" s="4" t="s">
        <v>8906</v>
      </c>
    </row>
    <row r="110" spans="1:4" ht="15" customHeight="1" x14ac:dyDescent="0.25">
      <c r="A110" s="4" t="s">
        <v>8907</v>
      </c>
      <c r="B110" s="26">
        <v>1.5775570309178279E-2</v>
      </c>
      <c r="C110" s="30" t="s">
        <v>13</v>
      </c>
      <c r="D110" s="4" t="s">
        <v>8908</v>
      </c>
    </row>
    <row r="111" spans="1:4" ht="15" customHeight="1" x14ac:dyDescent="0.25">
      <c r="A111" s="4" t="s">
        <v>8909</v>
      </c>
      <c r="B111" s="26">
        <v>-1.0856370804892884E-3</v>
      </c>
      <c r="C111" s="30">
        <v>0.53863749079164758</v>
      </c>
      <c r="D111" s="4" t="s">
        <v>8910</v>
      </c>
    </row>
    <row r="112" spans="1:4" ht="15" customHeight="1" x14ac:dyDescent="0.25">
      <c r="A112" s="4" t="s">
        <v>8911</v>
      </c>
      <c r="B112" s="26">
        <v>-7.3740533679663095E-3</v>
      </c>
      <c r="C112" s="30" t="s">
        <v>13</v>
      </c>
      <c r="D112" s="4" t="s">
        <v>8912</v>
      </c>
    </row>
    <row r="113" spans="1:4" ht="15" customHeight="1" x14ac:dyDescent="0.25">
      <c r="A113" s="4" t="s">
        <v>8913</v>
      </c>
      <c r="B113" s="26">
        <v>-2.1993246545120001E-3</v>
      </c>
      <c r="C113" s="30">
        <v>6.3960653076905113E-3</v>
      </c>
      <c r="D113" s="4" t="s">
        <v>8914</v>
      </c>
    </row>
    <row r="114" spans="1:4" ht="15" customHeight="1" x14ac:dyDescent="0.25">
      <c r="A114" s="4" t="s">
        <v>8915</v>
      </c>
      <c r="B114" s="26">
        <v>3.6378149399384472E-4</v>
      </c>
      <c r="C114" s="30">
        <v>0.9068052198910127</v>
      </c>
      <c r="D114" s="4" t="s">
        <v>8916</v>
      </c>
    </row>
    <row r="115" spans="1:4" ht="15" customHeight="1" x14ac:dyDescent="0.25">
      <c r="A115" s="4" t="s">
        <v>5975</v>
      </c>
      <c r="B115" s="26">
        <v>0.1942452813201182</v>
      </c>
      <c r="C115" s="30" t="s">
        <v>13</v>
      </c>
      <c r="D115" s="4" t="s">
        <v>7814</v>
      </c>
    </row>
    <row r="116" spans="1:4" ht="15" customHeight="1" x14ac:dyDescent="0.25">
      <c r="A116" s="4" t="s">
        <v>8917</v>
      </c>
      <c r="B116" s="26">
        <v>6.3048454683309572E-3</v>
      </c>
      <c r="C116" s="30" t="s">
        <v>13</v>
      </c>
      <c r="D116" s="4" t="s">
        <v>8918</v>
      </c>
    </row>
    <row r="117" spans="1:4" ht="15" customHeight="1" x14ac:dyDescent="0.25">
      <c r="A117" s="4" t="s">
        <v>8919</v>
      </c>
      <c r="B117" s="26">
        <v>-1.2403231505122585E-3</v>
      </c>
      <c r="C117" s="30">
        <v>0.33385449028258463</v>
      </c>
      <c r="D117" s="4" t="s">
        <v>8920</v>
      </c>
    </row>
    <row r="118" spans="1:4" ht="15" customHeight="1" x14ac:dyDescent="0.25">
      <c r="A118" s="4" t="s">
        <v>8921</v>
      </c>
      <c r="B118" s="26">
        <v>-2.7073618621468645E-3</v>
      </c>
      <c r="C118" s="30">
        <v>2.1916539580691709E-3</v>
      </c>
      <c r="D118" s="4" t="s">
        <v>8922</v>
      </c>
    </row>
    <row r="119" spans="1:4" ht="15" customHeight="1" x14ac:dyDescent="0.25">
      <c r="A119" s="4" t="s">
        <v>8923</v>
      </c>
      <c r="B119" s="26">
        <v>4.6162693602997361E-4</v>
      </c>
      <c r="C119" s="30">
        <v>0.72528711933250567</v>
      </c>
      <c r="D119" s="4" t="s">
        <v>8924</v>
      </c>
    </row>
    <row r="120" spans="1:4" ht="15" customHeight="1" x14ac:dyDescent="0.25">
      <c r="A120" s="4" t="s">
        <v>8925</v>
      </c>
      <c r="B120" s="26">
        <v>1.1299765162875331E-3</v>
      </c>
      <c r="C120" s="30">
        <v>0.31768527117768774</v>
      </c>
      <c r="D120" s="4" t="s">
        <v>8926</v>
      </c>
    </row>
    <row r="121" spans="1:4" ht="15" customHeight="1" x14ac:dyDescent="0.25">
      <c r="A121" s="4" t="s">
        <v>8927</v>
      </c>
      <c r="B121" s="26">
        <v>-1.5164856265592762E-3</v>
      </c>
      <c r="C121" s="30" t="s">
        <v>13</v>
      </c>
      <c r="D121" s="4" t="s">
        <v>8928</v>
      </c>
    </row>
    <row r="122" spans="1:4" ht="15" customHeight="1" x14ac:dyDescent="0.25">
      <c r="A122" s="4" t="s">
        <v>8929</v>
      </c>
      <c r="B122" s="26">
        <v>2.3701485716007495E-4</v>
      </c>
      <c r="C122" s="30">
        <v>0.50827054500990909</v>
      </c>
      <c r="D122" s="4" t="s">
        <v>8930</v>
      </c>
    </row>
    <row r="123" spans="1:4" ht="15" customHeight="1" x14ac:dyDescent="0.25">
      <c r="A123" s="4" t="s">
        <v>8931</v>
      </c>
      <c r="B123" s="26">
        <v>6.1001159487840937E-4</v>
      </c>
      <c r="C123" s="30" t="s">
        <v>13</v>
      </c>
      <c r="D123" s="4" t="s">
        <v>8932</v>
      </c>
    </row>
    <row r="124" spans="1:4" ht="15" customHeight="1" x14ac:dyDescent="0.25">
      <c r="A124" s="4" t="s">
        <v>8933</v>
      </c>
      <c r="B124" s="26">
        <v>-2.8142178559823996E-4</v>
      </c>
      <c r="C124" s="30">
        <v>0.39852386052269362</v>
      </c>
      <c r="D124" s="4" t="s">
        <v>8934</v>
      </c>
    </row>
    <row r="125" spans="1:4" ht="15" customHeight="1" x14ac:dyDescent="0.25">
      <c r="A125" s="4" t="s">
        <v>8935</v>
      </c>
      <c r="B125" s="26">
        <v>-1.8735062182068031E-4</v>
      </c>
      <c r="C125" s="30">
        <v>0.29012004942777259</v>
      </c>
      <c r="D125" s="4" t="s">
        <v>8936</v>
      </c>
    </row>
    <row r="126" spans="1:4" ht="15" customHeight="1" x14ac:dyDescent="0.25">
      <c r="A126" s="4" t="s">
        <v>8937</v>
      </c>
      <c r="B126" s="26">
        <v>4.4524427005697795E-2</v>
      </c>
      <c r="C126" s="30" t="s">
        <v>13</v>
      </c>
      <c r="D126" s="4" t="s">
        <v>8938</v>
      </c>
    </row>
    <row r="127" spans="1:4" ht="15" customHeight="1" x14ac:dyDescent="0.25">
      <c r="A127" s="4" t="s">
        <v>8939</v>
      </c>
      <c r="B127" s="26">
        <v>9.2725702107554887E-4</v>
      </c>
      <c r="C127" s="30">
        <v>0.30418513170492534</v>
      </c>
      <c r="D127" s="4" t="s">
        <v>8940</v>
      </c>
    </row>
    <row r="128" spans="1:4" ht="15" customHeight="1" x14ac:dyDescent="0.25">
      <c r="A128" s="4" t="s">
        <v>8941</v>
      </c>
      <c r="B128" s="26">
        <v>-2.4913295146837035E-4</v>
      </c>
      <c r="C128" s="30">
        <v>0.77069109761019039</v>
      </c>
      <c r="D128" s="4" t="s">
        <v>8942</v>
      </c>
    </row>
    <row r="129" spans="1:4" ht="15" customHeight="1" x14ac:dyDescent="0.25">
      <c r="A129" s="4" t="s">
        <v>8943</v>
      </c>
      <c r="B129" s="26">
        <v>-4.6385685968760845E-2</v>
      </c>
      <c r="C129" s="30" t="s">
        <v>13</v>
      </c>
      <c r="D129" s="4" t="s">
        <v>8944</v>
      </c>
    </row>
    <row r="130" spans="1:4" ht="15" customHeight="1" x14ac:dyDescent="0.25">
      <c r="A130" s="4" t="s">
        <v>8945</v>
      </c>
      <c r="B130" s="26">
        <v>2.3261345078112255E-3</v>
      </c>
      <c r="C130" s="30" t="s">
        <v>13</v>
      </c>
      <c r="D130" s="4" t="s">
        <v>8946</v>
      </c>
    </row>
    <row r="131" spans="1:4" ht="15" customHeight="1" x14ac:dyDescent="0.25">
      <c r="A131" s="4" t="s">
        <v>8947</v>
      </c>
      <c r="B131" s="26">
        <v>-1.6948412853620201E-3</v>
      </c>
      <c r="C131" s="30" t="s">
        <v>13</v>
      </c>
      <c r="D131" s="4" t="s">
        <v>8948</v>
      </c>
    </row>
    <row r="132" spans="1:4" ht="15" customHeight="1" x14ac:dyDescent="0.25">
      <c r="A132" s="4" t="s">
        <v>8949</v>
      </c>
      <c r="B132" s="26">
        <v>2.459982736550194E-3</v>
      </c>
      <c r="C132" s="30" t="s">
        <v>13</v>
      </c>
      <c r="D132" s="4" t="s">
        <v>8950</v>
      </c>
    </row>
    <row r="133" spans="1:4" ht="15" customHeight="1" x14ac:dyDescent="0.25">
      <c r="A133" s="4" t="s">
        <v>8951</v>
      </c>
      <c r="B133" s="26">
        <v>3.9105818162626683E-2</v>
      </c>
      <c r="C133" s="30" t="s">
        <v>13</v>
      </c>
      <c r="D133" s="4" t="s">
        <v>8952</v>
      </c>
    </row>
    <row r="134" spans="1:4" ht="15" customHeight="1" x14ac:dyDescent="0.25">
      <c r="A134" s="4" t="s">
        <v>8953</v>
      </c>
      <c r="B134" s="26">
        <v>8.2942334661700867E-3</v>
      </c>
      <c r="C134" s="30" t="s">
        <v>13</v>
      </c>
      <c r="D134" s="4" t="s">
        <v>8954</v>
      </c>
    </row>
    <row r="135" spans="1:4" ht="15" customHeight="1" x14ac:dyDescent="0.25">
      <c r="A135" s="4" t="s">
        <v>8955</v>
      </c>
      <c r="B135" s="26">
        <v>-1.1490801753095326E-4</v>
      </c>
      <c r="C135" s="30">
        <v>0.55129569593194261</v>
      </c>
      <c r="D135" s="4" t="s">
        <v>8956</v>
      </c>
    </row>
    <row r="136" spans="1:4" ht="15" customHeight="1" x14ac:dyDescent="0.25">
      <c r="A136" s="4" t="s">
        <v>8957</v>
      </c>
      <c r="B136" s="26">
        <v>1.7897590339513525E-5</v>
      </c>
      <c r="C136" s="30">
        <v>0.81718528043567951</v>
      </c>
      <c r="D136" s="4" t="s">
        <v>8958</v>
      </c>
    </row>
    <row r="137" spans="1:4" ht="15" customHeight="1" x14ac:dyDescent="0.25">
      <c r="A137" s="4" t="s">
        <v>8959</v>
      </c>
      <c r="B137" s="26">
        <v>6.9665475858121941E-5</v>
      </c>
      <c r="C137" s="30">
        <v>0.14018046156124697</v>
      </c>
      <c r="D137" s="4" t="s">
        <v>8960</v>
      </c>
    </row>
    <row r="138" spans="1:4" ht="15" customHeight="1" x14ac:dyDescent="0.25">
      <c r="A138" s="4" t="s">
        <v>8961</v>
      </c>
      <c r="B138" s="26">
        <v>-1.0071040361475752E-4</v>
      </c>
      <c r="C138" s="30">
        <v>2.9693373548648289E-2</v>
      </c>
      <c r="D138" s="4" t="s">
        <v>8962</v>
      </c>
    </row>
    <row r="139" spans="1:4" ht="15" customHeight="1" x14ac:dyDescent="0.25">
      <c r="A139" s="4" t="s">
        <v>8963</v>
      </c>
      <c r="B139" s="26">
        <v>1.2027797512475509E-4</v>
      </c>
      <c r="C139" s="30" t="s">
        <v>13</v>
      </c>
      <c r="D139" s="4" t="s">
        <v>8964</v>
      </c>
    </row>
    <row r="140" spans="1:4" ht="15" customHeight="1" x14ac:dyDescent="0.25">
      <c r="A140" s="4" t="s">
        <v>8965</v>
      </c>
      <c r="B140" s="26">
        <v>-1.2528517552958369E-2</v>
      </c>
      <c r="C140" s="30" t="s">
        <v>13</v>
      </c>
      <c r="D140" s="4" t="s">
        <v>8966</v>
      </c>
    </row>
    <row r="141" spans="1:4" ht="15" customHeight="1" x14ac:dyDescent="0.25">
      <c r="A141" s="4" t="s">
        <v>8967</v>
      </c>
      <c r="B141" s="26">
        <v>-2.0469465259680027E-3</v>
      </c>
      <c r="C141" s="30">
        <v>1.1224772682808751E-3</v>
      </c>
      <c r="D141" s="4" t="s">
        <v>8968</v>
      </c>
    </row>
    <row r="142" spans="1:4" ht="15" customHeight="1" x14ac:dyDescent="0.25">
      <c r="A142" s="4" t="s">
        <v>8969</v>
      </c>
      <c r="B142" s="26">
        <v>-5.5930895149761224E-3</v>
      </c>
      <c r="C142" s="30" t="s">
        <v>13</v>
      </c>
      <c r="D142" s="4" t="s">
        <v>8970</v>
      </c>
    </row>
    <row r="143" spans="1:4" ht="15" customHeight="1" x14ac:dyDescent="0.25">
      <c r="A143" s="4" t="s">
        <v>8971</v>
      </c>
      <c r="B143" s="26">
        <v>-7.8560679546742229E-3</v>
      </c>
      <c r="C143" s="30" t="s">
        <v>13</v>
      </c>
      <c r="D143" s="4" t="s">
        <v>8972</v>
      </c>
    </row>
    <row r="144" spans="1:4" ht="15" customHeight="1" x14ac:dyDescent="0.25">
      <c r="A144" s="4" t="s">
        <v>8973</v>
      </c>
      <c r="B144" s="26">
        <v>2.366530452232229E-3</v>
      </c>
      <c r="C144" s="30">
        <v>0.28613414213741994</v>
      </c>
      <c r="D144" s="4" t="s">
        <v>8974</v>
      </c>
    </row>
    <row r="145" spans="1:4" ht="15" customHeight="1" x14ac:dyDescent="0.25">
      <c r="A145" s="4" t="s">
        <v>8975</v>
      </c>
      <c r="B145" s="26">
        <v>1.2612025464252899E-3</v>
      </c>
      <c r="C145" s="30">
        <v>0.29906955998881446</v>
      </c>
      <c r="D145" s="4" t="s">
        <v>8976</v>
      </c>
    </row>
    <row r="146" spans="1:4" ht="15" customHeight="1" x14ac:dyDescent="0.25">
      <c r="A146" s="4" t="s">
        <v>8977</v>
      </c>
      <c r="B146" s="26">
        <v>9.8452287016516002E-4</v>
      </c>
      <c r="C146" s="30">
        <v>0.15625824300433444</v>
      </c>
      <c r="D146" s="4" t="s">
        <v>8978</v>
      </c>
    </row>
    <row r="147" spans="1:4" ht="15" customHeight="1" x14ac:dyDescent="0.25">
      <c r="A147" s="4" t="s">
        <v>8979</v>
      </c>
      <c r="B147" s="26">
        <v>-2.4880451133647338E-2</v>
      </c>
      <c r="C147" s="30" t="s">
        <v>13</v>
      </c>
      <c r="D147" s="4" t="s">
        <v>8980</v>
      </c>
    </row>
    <row r="148" spans="1:4" ht="15" customHeight="1" x14ac:dyDescent="0.25">
      <c r="A148" s="4" t="s">
        <v>8981</v>
      </c>
      <c r="B148" s="26">
        <v>-0.63970176769273901</v>
      </c>
      <c r="C148" s="30" t="s">
        <v>13</v>
      </c>
      <c r="D148" s="4" t="s">
        <v>8982</v>
      </c>
    </row>
    <row r="149" spans="1:4" ht="15" customHeight="1" x14ac:dyDescent="0.25">
      <c r="A149" s="4" t="s">
        <v>8983</v>
      </c>
      <c r="B149" s="26">
        <v>1.1652056797571096E-3</v>
      </c>
      <c r="C149" s="30" t="s">
        <v>13</v>
      </c>
      <c r="D149" s="4" t="s">
        <v>8984</v>
      </c>
    </row>
    <row r="150" spans="1:4" ht="15" customHeight="1" x14ac:dyDescent="0.25">
      <c r="A150" s="4" t="s">
        <v>8985</v>
      </c>
      <c r="B150" s="26">
        <v>1.623970137646903E-3</v>
      </c>
      <c r="C150" s="30" t="s">
        <v>13</v>
      </c>
      <c r="D150" s="4" t="s">
        <v>8986</v>
      </c>
    </row>
    <row r="151" spans="1:4" ht="15" customHeight="1" x14ac:dyDescent="0.25">
      <c r="A151" s="4" t="s">
        <v>5112</v>
      </c>
      <c r="B151" s="26">
        <v>-9.0769343903956523E-2</v>
      </c>
      <c r="C151" s="30" t="s">
        <v>13</v>
      </c>
      <c r="D151" s="4" t="s">
        <v>5113</v>
      </c>
    </row>
    <row r="152" spans="1:4" ht="15" customHeight="1" x14ac:dyDescent="0.25">
      <c r="A152" s="4" t="s">
        <v>8987</v>
      </c>
      <c r="B152" s="26">
        <v>1.6473502402839527E-2</v>
      </c>
      <c r="C152" s="30" t="s">
        <v>13</v>
      </c>
      <c r="D152" s="4" t="s">
        <v>8988</v>
      </c>
    </row>
    <row r="153" spans="1:4" ht="15" customHeight="1" x14ac:dyDescent="0.25">
      <c r="A153" s="4" t="s">
        <v>8989</v>
      </c>
      <c r="B153" s="26">
        <v>4.6387043406938736E-2</v>
      </c>
      <c r="C153" s="30" t="s">
        <v>13</v>
      </c>
      <c r="D153" s="4" t="s">
        <v>8990</v>
      </c>
    </row>
    <row r="154" spans="1:4" ht="15" customHeight="1" x14ac:dyDescent="0.25">
      <c r="A154" s="4" t="s">
        <v>8371</v>
      </c>
      <c r="B154" s="26">
        <v>0.20754275309047174</v>
      </c>
      <c r="C154" s="30" t="s">
        <v>13</v>
      </c>
      <c r="D154" s="4" t="s">
        <v>8372</v>
      </c>
    </row>
    <row r="155" spans="1:4" ht="15" customHeight="1" x14ac:dyDescent="0.25">
      <c r="A155" s="4" t="s">
        <v>8991</v>
      </c>
      <c r="B155" s="26">
        <v>3.4797708194179842E-2</v>
      </c>
      <c r="C155" s="30" t="s">
        <v>13</v>
      </c>
      <c r="D155" s="4" t="s">
        <v>8992</v>
      </c>
    </row>
    <row r="156" spans="1:4" ht="15" customHeight="1" x14ac:dyDescent="0.25">
      <c r="A156" s="4" t="s">
        <v>5323</v>
      </c>
      <c r="B156" s="26">
        <v>6.4395426956848342E-2</v>
      </c>
      <c r="C156" s="30" t="s">
        <v>13</v>
      </c>
      <c r="D156" s="4" t="s">
        <v>4892</v>
      </c>
    </row>
    <row r="157" spans="1:4" ht="15" customHeight="1" x14ac:dyDescent="0.25">
      <c r="A157" s="4" t="s">
        <v>8993</v>
      </c>
      <c r="B157" s="26">
        <v>-1.520952128188106E-2</v>
      </c>
      <c r="C157" s="30" t="s">
        <v>13</v>
      </c>
      <c r="D157" s="4" t="s">
        <v>8994</v>
      </c>
    </row>
    <row r="158" spans="1:4" ht="15" customHeight="1" x14ac:dyDescent="0.25">
      <c r="A158" s="4" t="s">
        <v>5316</v>
      </c>
      <c r="B158" s="26">
        <v>-5.7679695329221729E-2</v>
      </c>
      <c r="C158" s="30" t="s">
        <v>13</v>
      </c>
      <c r="D158" s="4" t="s">
        <v>5317</v>
      </c>
    </row>
    <row r="159" spans="1:4" ht="15" customHeight="1" x14ac:dyDescent="0.25">
      <c r="A159" s="4" t="s">
        <v>8995</v>
      </c>
      <c r="B159" s="26">
        <v>1.1291259131905153E-2</v>
      </c>
      <c r="C159" s="30" t="s">
        <v>13</v>
      </c>
      <c r="D159" s="4" t="s">
        <v>8996</v>
      </c>
    </row>
    <row r="160" spans="1:4" ht="15" customHeight="1" x14ac:dyDescent="0.25">
      <c r="A160" s="4" t="s">
        <v>8997</v>
      </c>
      <c r="B160" s="26">
        <v>-0.61259672171388624</v>
      </c>
      <c r="C160" s="30" t="s">
        <v>13</v>
      </c>
      <c r="D160" s="4" t="s">
        <v>8998</v>
      </c>
    </row>
    <row r="161" spans="1:4" ht="15" customHeight="1" x14ac:dyDescent="0.25">
      <c r="A161" s="4" t="s">
        <v>8999</v>
      </c>
      <c r="B161" s="26">
        <v>-0.64192799050138838</v>
      </c>
      <c r="C161" s="30" t="s">
        <v>13</v>
      </c>
      <c r="D161" s="4" t="s">
        <v>9000</v>
      </c>
    </row>
    <row r="162" spans="1:4" ht="15" customHeight="1" x14ac:dyDescent="0.25">
      <c r="A162" s="4" t="s">
        <v>9001</v>
      </c>
      <c r="B162" s="26">
        <v>-5.8460360085407879E-4</v>
      </c>
      <c r="C162" s="30" t="s">
        <v>13</v>
      </c>
      <c r="D162" s="4" t="s">
        <v>9002</v>
      </c>
    </row>
    <row r="163" spans="1:4" ht="15" customHeight="1" x14ac:dyDescent="0.25">
      <c r="A163" s="4" t="s">
        <v>9003</v>
      </c>
      <c r="B163" s="26">
        <v>1.9325794970194699E-2</v>
      </c>
      <c r="C163" s="30" t="s">
        <v>13</v>
      </c>
      <c r="D163" s="4" t="s">
        <v>9004</v>
      </c>
    </row>
    <row r="164" spans="1:4" ht="15" customHeight="1" x14ac:dyDescent="0.25">
      <c r="A164" s="4" t="s">
        <v>9005</v>
      </c>
      <c r="B164" s="26">
        <v>-3.1788908569285593E-4</v>
      </c>
      <c r="C164" s="30" t="s">
        <v>13</v>
      </c>
      <c r="D164" s="4" t="s">
        <v>9006</v>
      </c>
    </row>
    <row r="165" spans="1:4" ht="15" customHeight="1" x14ac:dyDescent="0.25">
      <c r="A165" s="4" t="s">
        <v>9007</v>
      </c>
      <c r="B165" s="26">
        <v>-3.151760494160134E-4</v>
      </c>
      <c r="C165" s="30" t="s">
        <v>13</v>
      </c>
      <c r="D165" s="4" t="s">
        <v>9008</v>
      </c>
    </row>
    <row r="166" spans="1:4" ht="15" customHeight="1" x14ac:dyDescent="0.25">
      <c r="A166" s="4" t="s">
        <v>9009</v>
      </c>
      <c r="B166" s="26">
        <v>-7.0625461391761124E-5</v>
      </c>
      <c r="C166" s="30">
        <v>0.44505138122147225</v>
      </c>
      <c r="D166" s="4" t="s">
        <v>9010</v>
      </c>
    </row>
    <row r="167" spans="1:4" ht="15" customHeight="1" x14ac:dyDescent="0.25">
      <c r="A167" s="4" t="s">
        <v>9011</v>
      </c>
      <c r="B167" s="26">
        <v>1.4422538519399411E-2</v>
      </c>
      <c r="C167" s="30" t="s">
        <v>13</v>
      </c>
      <c r="D167" s="4" t="s">
        <v>9012</v>
      </c>
    </row>
    <row r="168" spans="1:4" ht="15" customHeight="1" x14ac:dyDescent="0.25">
      <c r="A168" s="4" t="s">
        <v>9013</v>
      </c>
      <c r="B168" s="26">
        <v>-5.0178085312742001E-4</v>
      </c>
      <c r="C168" s="30">
        <v>0.48226225926352129</v>
      </c>
      <c r="D168" s="4" t="s">
        <v>9014</v>
      </c>
    </row>
    <row r="169" spans="1:4" ht="15" customHeight="1" x14ac:dyDescent="0.25">
      <c r="A169" s="4" t="s">
        <v>9015</v>
      </c>
      <c r="B169" s="26">
        <v>1.6155023280701272E-2</v>
      </c>
      <c r="C169" s="30" t="s">
        <v>13</v>
      </c>
      <c r="D169" s="4" t="s">
        <v>9016</v>
      </c>
    </row>
    <row r="170" spans="1:4" ht="15" customHeight="1" x14ac:dyDescent="0.25">
      <c r="A170" s="4" t="s">
        <v>9017</v>
      </c>
      <c r="B170" s="26">
        <v>-2.8583010272183584E-3</v>
      </c>
      <c r="C170" s="30">
        <v>0.17343565055361387</v>
      </c>
      <c r="D170" s="4" t="s">
        <v>9018</v>
      </c>
    </row>
    <row r="171" spans="1:4" ht="15" customHeight="1" x14ac:dyDescent="0.25">
      <c r="A171" s="4" t="s">
        <v>9019</v>
      </c>
      <c r="B171" s="26">
        <v>1.4226344261362297E-3</v>
      </c>
      <c r="C171" s="30">
        <v>0.76646254513802758</v>
      </c>
      <c r="D171" s="4" t="s">
        <v>9020</v>
      </c>
    </row>
    <row r="172" spans="1:4" ht="15" customHeight="1" x14ac:dyDescent="0.25">
      <c r="A172" s="4" t="s">
        <v>9021</v>
      </c>
      <c r="B172" s="26">
        <v>9.4588074677719527E-3</v>
      </c>
      <c r="C172" s="30">
        <v>3.284340994141835E-2</v>
      </c>
      <c r="D172" s="4" t="s">
        <v>9022</v>
      </c>
    </row>
    <row r="173" spans="1:4" ht="15" customHeight="1" x14ac:dyDescent="0.25">
      <c r="A173" s="4" t="s">
        <v>9023</v>
      </c>
      <c r="B173" s="26">
        <v>-5.1794919457603082E-3</v>
      </c>
      <c r="C173" s="30">
        <v>0.40647460073506869</v>
      </c>
      <c r="D173" s="4" t="s">
        <v>9024</v>
      </c>
    </row>
    <row r="174" spans="1:4" ht="15" customHeight="1" x14ac:dyDescent="0.25">
      <c r="A174" s="4" t="s">
        <v>9025</v>
      </c>
      <c r="B174" s="26">
        <v>1.0176820717439467E-3</v>
      </c>
      <c r="C174" s="30">
        <v>0.37901835494242808</v>
      </c>
      <c r="D174" s="4" t="s">
        <v>9026</v>
      </c>
    </row>
    <row r="175" spans="1:4" ht="15" customHeight="1" x14ac:dyDescent="0.25">
      <c r="A175" s="4" t="s">
        <v>9027</v>
      </c>
      <c r="B175" s="26">
        <v>1.6629633653555864E-3</v>
      </c>
      <c r="C175" s="30">
        <v>3.9554154846894785E-2</v>
      </c>
      <c r="D175" s="4" t="s">
        <v>9028</v>
      </c>
    </row>
    <row r="176" spans="1:4" ht="15" customHeight="1" x14ac:dyDescent="0.25">
      <c r="A176" s="4" t="s">
        <v>9029</v>
      </c>
      <c r="B176" s="26">
        <v>-2.6537439692286774E-3</v>
      </c>
      <c r="C176" s="30">
        <v>9.3381324169649949E-2</v>
      </c>
      <c r="D176" s="4" t="s">
        <v>9030</v>
      </c>
    </row>
    <row r="177" spans="1:4" ht="15" customHeight="1" x14ac:dyDescent="0.25">
      <c r="A177" s="4" t="s">
        <v>9031</v>
      </c>
      <c r="B177" s="26">
        <v>2.9844919085518333E-4</v>
      </c>
      <c r="C177" s="30">
        <v>0.81384808885428994</v>
      </c>
      <c r="D177" s="4" t="s">
        <v>9032</v>
      </c>
    </row>
    <row r="178" spans="1:4" ht="15" customHeight="1" x14ac:dyDescent="0.25">
      <c r="A178" s="4" t="s">
        <v>9033</v>
      </c>
      <c r="B178" s="26">
        <v>-3.6903828844296838E-4</v>
      </c>
      <c r="C178" s="30">
        <v>0.11606284282747104</v>
      </c>
      <c r="D178" s="4" t="s">
        <v>9034</v>
      </c>
    </row>
    <row r="179" spans="1:4" ht="15" customHeight="1" x14ac:dyDescent="0.25">
      <c r="A179" s="4" t="s">
        <v>9035</v>
      </c>
      <c r="B179" s="26">
        <v>3.4995144116302992E-4</v>
      </c>
      <c r="C179" s="30">
        <v>6.4714150206726495E-2</v>
      </c>
      <c r="D179" s="4" t="s">
        <v>9036</v>
      </c>
    </row>
    <row r="180" spans="1:4" ht="15" customHeight="1" x14ac:dyDescent="0.25">
      <c r="A180" s="4" t="s">
        <v>9037</v>
      </c>
      <c r="B180" s="26">
        <v>2.8889169467316389E-3</v>
      </c>
      <c r="C180" s="30">
        <v>9.0310592461439243E-2</v>
      </c>
      <c r="D180" s="4" t="s">
        <v>9038</v>
      </c>
    </row>
    <row r="181" spans="1:4" ht="15" customHeight="1" x14ac:dyDescent="0.25">
      <c r="A181" s="4" t="s">
        <v>9039</v>
      </c>
      <c r="B181" s="26">
        <v>1.7580522235656987E-3</v>
      </c>
      <c r="C181" s="30">
        <v>3.4588064313059219E-2</v>
      </c>
      <c r="D181" s="4" t="s">
        <v>9040</v>
      </c>
    </row>
    <row r="182" spans="1:4" ht="15" customHeight="1" x14ac:dyDescent="0.25">
      <c r="A182" s="4" t="s">
        <v>9041</v>
      </c>
      <c r="B182" s="26">
        <v>-0.15111303438397838</v>
      </c>
      <c r="C182" s="30" t="s">
        <v>13</v>
      </c>
      <c r="D182" s="4" t="s">
        <v>9042</v>
      </c>
    </row>
    <row r="183" spans="1:4" ht="15" customHeight="1" x14ac:dyDescent="0.25">
      <c r="A183" s="4" t="s">
        <v>9043</v>
      </c>
      <c r="B183" s="26">
        <v>-2.2372378307351339E-4</v>
      </c>
      <c r="C183" s="30">
        <v>0.51310338747829876</v>
      </c>
      <c r="D183" s="4" t="s">
        <v>9044</v>
      </c>
    </row>
    <row r="184" spans="1:4" ht="15" customHeight="1" x14ac:dyDescent="0.25">
      <c r="A184" s="4" t="s">
        <v>9045</v>
      </c>
      <c r="B184" s="26">
        <v>1.687732552568688E-3</v>
      </c>
      <c r="C184" s="30">
        <v>5.3184188798620791E-4</v>
      </c>
      <c r="D184" s="4" t="s">
        <v>9046</v>
      </c>
    </row>
    <row r="185" spans="1:4" ht="15" customHeight="1" x14ac:dyDescent="0.25">
      <c r="A185" s="4" t="s">
        <v>9047</v>
      </c>
      <c r="B185" s="26">
        <v>-7.1260737671837151E-3</v>
      </c>
      <c r="C185" s="30" t="s">
        <v>13</v>
      </c>
      <c r="D185" s="4" t="s">
        <v>9048</v>
      </c>
    </row>
    <row r="186" spans="1:4" ht="15" customHeight="1" x14ac:dyDescent="0.25">
      <c r="A186" s="4" t="s">
        <v>9049</v>
      </c>
      <c r="B186" s="26">
        <v>-2.748965741282041E-2</v>
      </c>
      <c r="C186" s="30" t="s">
        <v>13</v>
      </c>
      <c r="D186" s="4" t="s">
        <v>9050</v>
      </c>
    </row>
    <row r="187" spans="1:4" ht="15" customHeight="1" x14ac:dyDescent="0.25">
      <c r="A187" s="4" t="s">
        <v>9051</v>
      </c>
      <c r="B187" s="26">
        <v>-9.9098887143872615E-3</v>
      </c>
      <c r="C187" s="30">
        <v>4.7011246541176152E-3</v>
      </c>
      <c r="D187" s="4" t="s">
        <v>9052</v>
      </c>
    </row>
    <row r="188" spans="1:4" ht="15" customHeight="1" x14ac:dyDescent="0.25">
      <c r="A188" s="4" t="s">
        <v>9053</v>
      </c>
      <c r="B188" s="26">
        <v>-3.456121807189484E-3</v>
      </c>
      <c r="C188" s="30">
        <v>0.34758915950274971</v>
      </c>
      <c r="D188" s="4" t="s">
        <v>9054</v>
      </c>
    </row>
    <row r="189" spans="1:4" ht="15" customHeight="1" x14ac:dyDescent="0.25">
      <c r="A189" s="4" t="s">
        <v>9055</v>
      </c>
      <c r="B189" s="26">
        <v>8.6865968693877142E-3</v>
      </c>
      <c r="C189" s="30">
        <v>8.6721080164379322E-4</v>
      </c>
      <c r="D189" s="4" t="s">
        <v>9056</v>
      </c>
    </row>
    <row r="190" spans="1:4" ht="15" customHeight="1" x14ac:dyDescent="0.25">
      <c r="A190" s="4" t="s">
        <v>9057</v>
      </c>
      <c r="B190" s="26">
        <v>-0.11498981499298266</v>
      </c>
      <c r="C190" s="30" t="s">
        <v>13</v>
      </c>
      <c r="D190" s="4" t="s">
        <v>9058</v>
      </c>
    </row>
    <row r="191" spans="1:4" ht="15" customHeight="1" x14ac:dyDescent="0.25">
      <c r="A191" s="4" t="s">
        <v>9059</v>
      </c>
      <c r="B191" s="26">
        <v>-1.047703292259173E-4</v>
      </c>
      <c r="C191" s="30">
        <v>0.42794129761427402</v>
      </c>
      <c r="D191" s="4" t="s">
        <v>9060</v>
      </c>
    </row>
    <row r="192" spans="1:4" ht="15" customHeight="1" x14ac:dyDescent="0.25">
      <c r="A192" s="4" t="s">
        <v>9061</v>
      </c>
      <c r="B192" s="26">
        <v>-0.13354917575716688</v>
      </c>
      <c r="C192" s="30" t="s">
        <v>13</v>
      </c>
      <c r="D192" s="4" t="s">
        <v>9062</v>
      </c>
    </row>
    <row r="193" spans="1:4" ht="15" customHeight="1" x14ac:dyDescent="0.25">
      <c r="A193" s="4" t="s">
        <v>9063</v>
      </c>
      <c r="B193" s="26">
        <v>1.4172307540229676E-2</v>
      </c>
      <c r="C193" s="30" t="s">
        <v>13</v>
      </c>
      <c r="D193" s="4" t="s">
        <v>9064</v>
      </c>
    </row>
    <row r="194" spans="1:4" ht="15" customHeight="1" x14ac:dyDescent="0.25">
      <c r="A194" s="4" t="s">
        <v>9065</v>
      </c>
      <c r="B194" s="26">
        <v>-2.6043679763945535E-2</v>
      </c>
      <c r="C194" s="30" t="s">
        <v>13</v>
      </c>
      <c r="D194" s="4" t="s">
        <v>9066</v>
      </c>
    </row>
    <row r="195" spans="1:4" ht="15" customHeight="1" x14ac:dyDescent="0.25">
      <c r="A195" s="4" t="s">
        <v>4879</v>
      </c>
      <c r="B195" s="26">
        <v>-1.229725165159766E-2</v>
      </c>
      <c r="C195" s="30">
        <v>2.593629731267863E-2</v>
      </c>
      <c r="D195" s="4" t="s">
        <v>4880</v>
      </c>
    </row>
    <row r="196" spans="1:4" ht="15" customHeight="1" x14ac:dyDescent="0.25">
      <c r="A196" s="4" t="s">
        <v>9067</v>
      </c>
      <c r="B196" s="26">
        <v>-7.5816495461601564E-3</v>
      </c>
      <c r="C196" s="30" t="s">
        <v>13</v>
      </c>
      <c r="D196" s="4" t="s">
        <v>9068</v>
      </c>
    </row>
    <row r="197" spans="1:4" ht="15" customHeight="1" x14ac:dyDescent="0.25">
      <c r="A197" s="4" t="s">
        <v>9069</v>
      </c>
      <c r="B197" s="26">
        <v>6.4401419295735652E-4</v>
      </c>
      <c r="C197" s="30">
        <v>0.64784032430030514</v>
      </c>
      <c r="D197" s="4" t="s">
        <v>9070</v>
      </c>
    </row>
    <row r="198" spans="1:4" ht="15" customHeight="1" x14ac:dyDescent="0.25">
      <c r="A198" s="4" t="s">
        <v>9071</v>
      </c>
      <c r="B198" s="26">
        <v>2.8829113265812882E-3</v>
      </c>
      <c r="C198" s="30" t="s">
        <v>13</v>
      </c>
      <c r="D198" s="4" t="s">
        <v>9072</v>
      </c>
    </row>
    <row r="199" spans="1:4" ht="15" customHeight="1" x14ac:dyDescent="0.25">
      <c r="A199" s="4" t="s">
        <v>4715</v>
      </c>
      <c r="B199" s="26">
        <v>-5.8479244669894244E-2</v>
      </c>
      <c r="C199" s="30" t="s">
        <v>13</v>
      </c>
      <c r="D199" s="4" t="s">
        <v>4716</v>
      </c>
    </row>
    <row r="200" spans="1:4" ht="15" customHeight="1" x14ac:dyDescent="0.25">
      <c r="A200" s="4" t="s">
        <v>9073</v>
      </c>
      <c r="B200" s="26">
        <v>7.0687362438935477E-3</v>
      </c>
      <c r="C200" s="30" t="s">
        <v>13</v>
      </c>
      <c r="D200" s="4" t="s">
        <v>9074</v>
      </c>
    </row>
    <row r="201" spans="1:4" ht="15" customHeight="1" x14ac:dyDescent="0.25">
      <c r="A201" s="4" t="s">
        <v>9075</v>
      </c>
      <c r="B201" s="26">
        <v>-8.2199161317683643E-3</v>
      </c>
      <c r="C201" s="30">
        <v>0.48364478128147104</v>
      </c>
      <c r="D201" s="4" t="s">
        <v>9076</v>
      </c>
    </row>
    <row r="202" spans="1:4" ht="15" customHeight="1" x14ac:dyDescent="0.25">
      <c r="A202" s="4" t="s">
        <v>9077</v>
      </c>
      <c r="B202" s="26">
        <v>-4.0218780343161363E-2</v>
      </c>
      <c r="C202" s="30" t="s">
        <v>13</v>
      </c>
      <c r="D202" s="4" t="s">
        <v>9078</v>
      </c>
    </row>
    <row r="203" spans="1:4" ht="15" customHeight="1" x14ac:dyDescent="0.25">
      <c r="A203" s="4" t="s">
        <v>9079</v>
      </c>
      <c r="B203" s="26">
        <v>1.3324343672905784E-2</v>
      </c>
      <c r="C203" s="30" t="s">
        <v>13</v>
      </c>
      <c r="D203" s="4" t="s">
        <v>9080</v>
      </c>
    </row>
    <row r="204" spans="1:4" ht="15" customHeight="1" x14ac:dyDescent="0.25">
      <c r="A204" s="4" t="s">
        <v>9081</v>
      </c>
      <c r="B204" s="26">
        <v>-7.8993217320866803E-3</v>
      </c>
      <c r="C204" s="30">
        <v>2.1283616699234106E-3</v>
      </c>
      <c r="D204" s="4" t="s">
        <v>9082</v>
      </c>
    </row>
    <row r="205" spans="1:4" ht="15" customHeight="1" x14ac:dyDescent="0.25">
      <c r="A205" s="4" t="s">
        <v>9083</v>
      </c>
      <c r="B205" s="26">
        <v>-9.6459671593176408E-3</v>
      </c>
      <c r="C205" s="30" t="s">
        <v>13</v>
      </c>
      <c r="D205" s="4" t="s">
        <v>9084</v>
      </c>
    </row>
    <row r="206" spans="1:4" ht="15" customHeight="1" x14ac:dyDescent="0.25">
      <c r="A206" s="4" t="s">
        <v>9085</v>
      </c>
      <c r="B206" s="26">
        <v>1.0197039553241572E-2</v>
      </c>
      <c r="C206" s="30" t="s">
        <v>13</v>
      </c>
      <c r="D206" s="4" t="s">
        <v>9086</v>
      </c>
    </row>
    <row r="207" spans="1:4" ht="15" customHeight="1" x14ac:dyDescent="0.25">
      <c r="A207" s="4" t="s">
        <v>9087</v>
      </c>
      <c r="B207" s="26">
        <v>2.9013546972364232E-2</v>
      </c>
      <c r="C207" s="30" t="s">
        <v>13</v>
      </c>
      <c r="D207" s="4" t="s">
        <v>9088</v>
      </c>
    </row>
    <row r="208" spans="1:4" ht="15" customHeight="1" x14ac:dyDescent="0.25">
      <c r="A208" s="4" t="s">
        <v>9089</v>
      </c>
      <c r="B208" s="26">
        <v>1.5538383208197913E-2</v>
      </c>
      <c r="C208" s="30" t="s">
        <v>13</v>
      </c>
      <c r="D208" s="4" t="s">
        <v>9090</v>
      </c>
    </row>
    <row r="209" spans="1:4" ht="15" customHeight="1" x14ac:dyDescent="0.25">
      <c r="A209" s="4" t="s">
        <v>9091</v>
      </c>
      <c r="B209" s="26">
        <v>-3.5854294269621512E-3</v>
      </c>
      <c r="C209" s="30">
        <v>6.0221158382779583E-2</v>
      </c>
      <c r="D209" s="4" t="s">
        <v>9092</v>
      </c>
    </row>
    <row r="210" spans="1:4" ht="15" customHeight="1" x14ac:dyDescent="0.25">
      <c r="A210" s="4" t="s">
        <v>9093</v>
      </c>
      <c r="B210" s="26">
        <v>2.1934417933221263E-3</v>
      </c>
      <c r="C210" s="30">
        <v>0.10583798267564637</v>
      </c>
      <c r="D210" s="4" t="s">
        <v>9094</v>
      </c>
    </row>
    <row r="211" spans="1:4" ht="15" customHeight="1" x14ac:dyDescent="0.25">
      <c r="A211" s="4" t="s">
        <v>9095</v>
      </c>
      <c r="B211" s="26">
        <v>-1.1126001005037412E-3</v>
      </c>
      <c r="C211" s="30">
        <v>0.4388376078165005</v>
      </c>
      <c r="D211" s="4" t="s">
        <v>9096</v>
      </c>
    </row>
    <row r="212" spans="1:4" ht="15" customHeight="1" x14ac:dyDescent="0.25">
      <c r="A212" s="4" t="s">
        <v>739</v>
      </c>
      <c r="B212" s="26">
        <v>2.1985676171959172E-2</v>
      </c>
      <c r="C212" s="30" t="s">
        <v>13</v>
      </c>
      <c r="D212" s="4" t="s">
        <v>740</v>
      </c>
    </row>
    <row r="213" spans="1:4" ht="15" customHeight="1" x14ac:dyDescent="0.25">
      <c r="A213" s="4" t="s">
        <v>736</v>
      </c>
      <c r="B213" s="26">
        <v>-2.2476507148380884E-2</v>
      </c>
      <c r="C213" s="30" t="s">
        <v>13</v>
      </c>
      <c r="D213" s="4" t="s">
        <v>737</v>
      </c>
    </row>
    <row r="214" spans="1:4" ht="15" customHeight="1" x14ac:dyDescent="0.25">
      <c r="A214" s="4" t="s">
        <v>795</v>
      </c>
      <c r="B214" s="26">
        <v>1.6964614491298276E-2</v>
      </c>
      <c r="C214" s="30" t="s">
        <v>13</v>
      </c>
      <c r="D214" s="4" t="s">
        <v>796</v>
      </c>
    </row>
    <row r="215" spans="1:4" ht="15" customHeight="1" x14ac:dyDescent="0.25">
      <c r="A215" s="4" t="s">
        <v>6393</v>
      </c>
      <c r="B215" s="26">
        <v>-5.2890054342115259E-2</v>
      </c>
      <c r="C215" s="30" t="s">
        <v>13</v>
      </c>
      <c r="D215" s="4" t="s">
        <v>3488</v>
      </c>
    </row>
    <row r="216" spans="1:4" ht="15" customHeight="1" x14ac:dyDescent="0.25">
      <c r="A216" s="4" t="s">
        <v>7038</v>
      </c>
      <c r="B216" s="26">
        <v>5.0206844307479192E-3</v>
      </c>
      <c r="C216" s="30" t="s">
        <v>13</v>
      </c>
      <c r="D216" s="4" t="s">
        <v>7039</v>
      </c>
    </row>
    <row r="217" spans="1:4" ht="15" customHeight="1" x14ac:dyDescent="0.25">
      <c r="A217" s="4" t="s">
        <v>9097</v>
      </c>
      <c r="B217" s="26">
        <v>-2.9497504451781072E-2</v>
      </c>
      <c r="C217" s="30" t="s">
        <v>13</v>
      </c>
      <c r="D217" s="4" t="s">
        <v>9098</v>
      </c>
    </row>
    <row r="218" spans="1:4" ht="15" customHeight="1" x14ac:dyDescent="0.25">
      <c r="A218" s="4" t="s">
        <v>9099</v>
      </c>
      <c r="B218" s="26">
        <v>-2.0119934808590688E-3</v>
      </c>
      <c r="C218" s="30" t="s">
        <v>13</v>
      </c>
      <c r="D218" s="4" t="s">
        <v>9100</v>
      </c>
    </row>
    <row r="219" spans="1:4" ht="15" customHeight="1" x14ac:dyDescent="0.25">
      <c r="A219" s="4" t="s">
        <v>9101</v>
      </c>
      <c r="B219" s="26">
        <v>-5.127388795982432E-4</v>
      </c>
      <c r="C219" s="30">
        <v>0.30330650929359226</v>
      </c>
      <c r="D219" s="4" t="s">
        <v>9102</v>
      </c>
    </row>
    <row r="220" spans="1:4" ht="15" customHeight="1" x14ac:dyDescent="0.25">
      <c r="A220" s="4" t="s">
        <v>9103</v>
      </c>
      <c r="B220" s="26">
        <v>1.1869196218148768E-4</v>
      </c>
      <c r="C220" s="30">
        <v>0.44955588615579489</v>
      </c>
      <c r="D220" s="4" t="s">
        <v>9104</v>
      </c>
    </row>
    <row r="221" spans="1:4" ht="15" customHeight="1" x14ac:dyDescent="0.25">
      <c r="A221" s="4" t="s">
        <v>2238</v>
      </c>
      <c r="B221" s="26">
        <v>4.3208842531789046E-3</v>
      </c>
      <c r="C221" s="30" t="s">
        <v>13</v>
      </c>
      <c r="D221" s="4" t="s">
        <v>9105</v>
      </c>
    </row>
    <row r="222" spans="1:4" ht="15" customHeight="1" x14ac:dyDescent="0.25">
      <c r="A222" s="4" t="s">
        <v>4005</v>
      </c>
      <c r="B222" s="26">
        <v>9.3071382091144245E-4</v>
      </c>
      <c r="C222" s="30">
        <v>0.52397919747483701</v>
      </c>
      <c r="D222" s="4" t="s">
        <v>4006</v>
      </c>
    </row>
    <row r="223" spans="1:4" ht="15" customHeight="1" x14ac:dyDescent="0.25">
      <c r="A223" s="4" t="s">
        <v>9106</v>
      </c>
      <c r="B223" s="26">
        <v>1.8211580614067142E-2</v>
      </c>
      <c r="C223" s="30" t="s">
        <v>13</v>
      </c>
      <c r="D223" s="4" t="s">
        <v>9107</v>
      </c>
    </row>
    <row r="224" spans="1:4" ht="15" customHeight="1" x14ac:dyDescent="0.25">
      <c r="A224" s="4" t="s">
        <v>9108</v>
      </c>
      <c r="B224" s="26">
        <v>-8.5964017250279579E-3</v>
      </c>
      <c r="C224" s="30" t="s">
        <v>13</v>
      </c>
      <c r="D224" s="4" t="s">
        <v>9109</v>
      </c>
    </row>
    <row r="225" spans="1:16" ht="15" customHeight="1" x14ac:dyDescent="0.25">
      <c r="A225" s="4" t="s">
        <v>9110</v>
      </c>
      <c r="B225" s="26">
        <v>-4.2014119639712738E-3</v>
      </c>
      <c r="C225" s="30">
        <v>4.6678636465576073E-3</v>
      </c>
      <c r="D225" s="4" t="s">
        <v>9111</v>
      </c>
    </row>
    <row r="226" spans="1:16" ht="15" customHeight="1" x14ac:dyDescent="0.25">
      <c r="A226" s="4" t="s">
        <v>9112</v>
      </c>
      <c r="B226" s="26">
        <v>1.6082202261734051E-2</v>
      </c>
      <c r="C226" s="30" t="s">
        <v>13</v>
      </c>
      <c r="D226" s="4" t="s">
        <v>9113</v>
      </c>
    </row>
    <row r="227" spans="1:16" ht="15" customHeight="1" x14ac:dyDescent="0.25">
      <c r="A227" s="4" t="s">
        <v>9114</v>
      </c>
      <c r="B227" s="26">
        <v>6.2793177727637573E-4</v>
      </c>
      <c r="C227" s="30" t="s">
        <v>13</v>
      </c>
      <c r="D227" s="4" t="s">
        <v>9115</v>
      </c>
    </row>
    <row r="228" spans="1:16" ht="15" customHeight="1" x14ac:dyDescent="0.25">
      <c r="A228" s="4" t="s">
        <v>9116</v>
      </c>
      <c r="B228" s="26">
        <v>1.5477385879971068E-3</v>
      </c>
      <c r="C228" s="30">
        <v>0.21687359944664042</v>
      </c>
      <c r="D228" s="4" t="s">
        <v>9117</v>
      </c>
    </row>
    <row r="229" spans="1:16" ht="15" customHeight="1" x14ac:dyDescent="0.25">
      <c r="A229" s="4" t="s">
        <v>9118</v>
      </c>
      <c r="B229" s="26">
        <v>-2.0592705878419762E-3</v>
      </c>
      <c r="C229" s="30">
        <v>0.53011590286976629</v>
      </c>
      <c r="D229" s="4" t="s">
        <v>9119</v>
      </c>
    </row>
    <row r="230" spans="1:16" ht="15" customHeight="1" x14ac:dyDescent="0.25">
      <c r="A230" s="4" t="s">
        <v>9120</v>
      </c>
      <c r="B230" s="26">
        <v>-4.7813040861330279E-3</v>
      </c>
      <c r="C230" s="30" t="s">
        <v>13</v>
      </c>
      <c r="D230" s="4" t="s">
        <v>9121</v>
      </c>
    </row>
    <row r="231" spans="1:16" ht="15" customHeight="1" x14ac:dyDescent="0.25">
      <c r="A231" s="4" t="s">
        <v>9122</v>
      </c>
      <c r="B231" s="26">
        <v>-3.6407107381165133E-3</v>
      </c>
      <c r="C231" s="30" t="s">
        <v>13</v>
      </c>
      <c r="D231" s="4" t="s">
        <v>9123</v>
      </c>
    </row>
    <row r="232" spans="1:16" ht="15" customHeight="1" x14ac:dyDescent="0.25">
      <c r="A232" s="4" t="s">
        <v>9124</v>
      </c>
      <c r="B232" s="26">
        <v>-4.278567246512449E-3</v>
      </c>
      <c r="C232" s="30" t="s">
        <v>13</v>
      </c>
      <c r="D232" s="4" t="s">
        <v>9125</v>
      </c>
    </row>
    <row r="233" spans="1:16" ht="15" customHeight="1" x14ac:dyDescent="0.25">
      <c r="A233" s="4" t="s">
        <v>9126</v>
      </c>
      <c r="B233" s="26">
        <v>2.3783560277949932E-3</v>
      </c>
      <c r="C233" s="30" t="s">
        <v>13</v>
      </c>
      <c r="D233" s="4" t="s">
        <v>9127</v>
      </c>
    </row>
    <row r="234" spans="1:16" ht="15" customHeight="1" x14ac:dyDescent="0.25">
      <c r="A234" s="4" t="s">
        <v>9128</v>
      </c>
      <c r="B234" s="26">
        <v>-3.4829057699728425E-3</v>
      </c>
      <c r="C234" s="30" t="s">
        <v>13</v>
      </c>
      <c r="D234" s="4" t="s">
        <v>9129</v>
      </c>
    </row>
    <row r="235" spans="1:16" ht="15" customHeight="1" x14ac:dyDescent="0.25">
      <c r="A235" s="4" t="s">
        <v>9130</v>
      </c>
      <c r="B235" s="26">
        <v>6.3491384289001654E-2</v>
      </c>
      <c r="C235" s="30" t="s">
        <v>13</v>
      </c>
      <c r="D235" s="4" t="s">
        <v>9131</v>
      </c>
    </row>
    <row r="236" spans="1:16" ht="15" customHeight="1" x14ac:dyDescent="0.25">
      <c r="A236" s="4" t="s">
        <v>9132</v>
      </c>
      <c r="B236" s="26">
        <v>-2.0695186685214745E-3</v>
      </c>
      <c r="C236" s="30" t="s">
        <v>13</v>
      </c>
      <c r="D236" s="4" t="s">
        <v>9133</v>
      </c>
    </row>
    <row r="237" spans="1:16" ht="15" customHeight="1" x14ac:dyDescent="0.25">
      <c r="A237" s="4" t="s">
        <v>9134</v>
      </c>
      <c r="B237" s="26">
        <v>-7.4985560138335315E-3</v>
      </c>
      <c r="C237" s="30" t="s">
        <v>13</v>
      </c>
      <c r="D237" s="4" t="s">
        <v>9135</v>
      </c>
    </row>
    <row r="238" spans="1:16" ht="15" customHeight="1" x14ac:dyDescent="0.25">
      <c r="A238" s="4" t="s">
        <v>9136</v>
      </c>
      <c r="B238" s="26">
        <v>7.7872428551883479E-3</v>
      </c>
      <c r="C238" s="30">
        <v>4.6105282514790902E-3</v>
      </c>
      <c r="D238" s="4" t="s">
        <v>9137</v>
      </c>
      <c r="P238" s="2"/>
    </row>
    <row r="239" spans="1:16" ht="15" customHeight="1" x14ac:dyDescent="0.25">
      <c r="A239" s="4" t="s">
        <v>9138</v>
      </c>
      <c r="B239" s="26">
        <v>3.2041453454293209E-4</v>
      </c>
      <c r="C239" s="30">
        <v>0.46121205555200728</v>
      </c>
      <c r="D239" s="4" t="s">
        <v>9139</v>
      </c>
    </row>
    <row r="240" spans="1:16" ht="15" customHeight="1" x14ac:dyDescent="0.25">
      <c r="A240" s="4" t="s">
        <v>9140</v>
      </c>
      <c r="B240" s="26">
        <v>-1.33264744864099E-3</v>
      </c>
      <c r="C240" s="30">
        <v>0.25788905859471534</v>
      </c>
      <c r="D240" s="4" t="s">
        <v>9141</v>
      </c>
    </row>
    <row r="241" spans="1:4" ht="15" customHeight="1" x14ac:dyDescent="0.25">
      <c r="A241" s="4" t="s">
        <v>9142</v>
      </c>
      <c r="B241" s="26">
        <v>-3.5673311153840864E-3</v>
      </c>
      <c r="C241" s="30">
        <v>3.3485604747264044E-3</v>
      </c>
      <c r="D241" s="4" t="s">
        <v>9143</v>
      </c>
    </row>
    <row r="242" spans="1:4" ht="15" customHeight="1" x14ac:dyDescent="0.25">
      <c r="A242" s="4" t="s">
        <v>9144</v>
      </c>
      <c r="B242" s="26">
        <v>-1.8731645695086623E-3</v>
      </c>
      <c r="C242" s="30">
        <v>0.14906724058920129</v>
      </c>
      <c r="D242" s="4" t="s">
        <v>9145</v>
      </c>
    </row>
    <row r="243" spans="1:4" ht="15" customHeight="1" x14ac:dyDescent="0.25">
      <c r="A243" s="4" t="s">
        <v>576</v>
      </c>
      <c r="B243" s="26">
        <v>-4.5699933701655732E-3</v>
      </c>
      <c r="C243" s="30" t="s">
        <v>13</v>
      </c>
      <c r="D243" s="4" t="s">
        <v>2904</v>
      </c>
    </row>
    <row r="244" spans="1:4" ht="15" customHeight="1" x14ac:dyDescent="0.25">
      <c r="A244" s="4" t="s">
        <v>5322</v>
      </c>
      <c r="B244" s="26">
        <v>-1.580087226739579E-2</v>
      </c>
      <c r="C244" s="30" t="s">
        <v>13</v>
      </c>
      <c r="D244" s="4" t="s">
        <v>1084</v>
      </c>
    </row>
    <row r="245" spans="1:4" ht="15" customHeight="1" x14ac:dyDescent="0.25">
      <c r="A245" s="4" t="s">
        <v>7927</v>
      </c>
      <c r="B245" s="26">
        <v>-0.71586337394299571</v>
      </c>
      <c r="C245" s="30" t="s">
        <v>13</v>
      </c>
      <c r="D245" s="4" t="s">
        <v>1044</v>
      </c>
    </row>
    <row r="246" spans="1:4" ht="15" customHeight="1" x14ac:dyDescent="0.25">
      <c r="A246" s="4" t="s">
        <v>9146</v>
      </c>
      <c r="B246" s="26">
        <v>-5.6546305099478928E-3</v>
      </c>
      <c r="C246" s="30">
        <v>6.9861022578217163E-3</v>
      </c>
      <c r="D246" s="4" t="s">
        <v>9147</v>
      </c>
    </row>
    <row r="247" spans="1:4" ht="15" customHeight="1" x14ac:dyDescent="0.25">
      <c r="A247" s="4" t="s">
        <v>9148</v>
      </c>
      <c r="B247" s="26">
        <v>2.134342518527667E-3</v>
      </c>
      <c r="C247" s="30" t="s">
        <v>13</v>
      </c>
      <c r="D247" s="4" t="s">
        <v>9149</v>
      </c>
    </row>
    <row r="248" spans="1:4" ht="15" customHeight="1" x14ac:dyDescent="0.25">
      <c r="A248" s="4" t="s">
        <v>7799</v>
      </c>
      <c r="B248" s="26">
        <v>-2.109526918305521E-2</v>
      </c>
      <c r="C248" s="30" t="s">
        <v>13</v>
      </c>
      <c r="D248" s="4" t="s">
        <v>7800</v>
      </c>
    </row>
    <row r="249" spans="1:4" ht="15" customHeight="1" x14ac:dyDescent="0.25">
      <c r="A249" s="4" t="s">
        <v>9150</v>
      </c>
      <c r="B249" s="26">
        <v>-5.7389079287597657E-2</v>
      </c>
      <c r="C249" s="30" t="s">
        <v>13</v>
      </c>
      <c r="D249" s="4" t="s">
        <v>7812</v>
      </c>
    </row>
    <row r="250" spans="1:4" ht="15" customHeight="1" x14ac:dyDescent="0.25">
      <c r="A250" s="4" t="s">
        <v>9151</v>
      </c>
      <c r="B250" s="26">
        <v>8.3357665678162121E-3</v>
      </c>
      <c r="C250" s="30" t="s">
        <v>13</v>
      </c>
      <c r="D250" s="4" t="s">
        <v>9152</v>
      </c>
    </row>
    <row r="251" spans="1:4" ht="15" customHeight="1" x14ac:dyDescent="0.25">
      <c r="A251" s="4" t="s">
        <v>9153</v>
      </c>
      <c r="B251" s="26">
        <v>8.1306088507903385E-3</v>
      </c>
      <c r="C251" s="30" t="s">
        <v>13</v>
      </c>
      <c r="D251" s="4" t="s">
        <v>9154</v>
      </c>
    </row>
    <row r="252" spans="1:4" ht="15" customHeight="1" x14ac:dyDescent="0.25">
      <c r="A252" s="4" t="s">
        <v>9155</v>
      </c>
      <c r="B252" s="26">
        <v>4.104662579213051E-3</v>
      </c>
      <c r="C252" s="30" t="s">
        <v>13</v>
      </c>
      <c r="D252" s="4" t="s">
        <v>9156</v>
      </c>
    </row>
    <row r="253" spans="1:4" ht="15" customHeight="1" x14ac:dyDescent="0.25">
      <c r="A253" s="4" t="s">
        <v>9157</v>
      </c>
      <c r="B253" s="26">
        <v>3.0104821587575929E-2</v>
      </c>
      <c r="C253" s="30" t="s">
        <v>13</v>
      </c>
      <c r="D253" s="4" t="s">
        <v>9158</v>
      </c>
    </row>
    <row r="254" spans="1:4" ht="15" customHeight="1" x14ac:dyDescent="0.25">
      <c r="A254" s="4" t="s">
        <v>7801</v>
      </c>
      <c r="B254" s="26">
        <v>-4.873667566604558E-2</v>
      </c>
      <c r="C254" s="30" t="s">
        <v>13</v>
      </c>
      <c r="D254" s="4" t="s">
        <v>6943</v>
      </c>
    </row>
    <row r="255" spans="1:4" ht="15" customHeight="1" x14ac:dyDescent="0.25">
      <c r="A255" s="4" t="s">
        <v>9159</v>
      </c>
      <c r="B255" s="26">
        <v>1.8764726842477695E-3</v>
      </c>
      <c r="C255" s="30">
        <v>3.018178207129682E-2</v>
      </c>
      <c r="D255" s="4" t="s">
        <v>9160</v>
      </c>
    </row>
    <row r="256" spans="1:4" ht="15" customHeight="1" x14ac:dyDescent="0.25">
      <c r="A256" s="4" t="s">
        <v>9161</v>
      </c>
      <c r="B256" s="26">
        <v>6.7220241399868381E-3</v>
      </c>
      <c r="C256" s="30" t="s">
        <v>13</v>
      </c>
      <c r="D256" s="4" t="s">
        <v>9162</v>
      </c>
    </row>
    <row r="257" spans="1:4" ht="15" customHeight="1" x14ac:dyDescent="0.25">
      <c r="A257" s="4" t="s">
        <v>9163</v>
      </c>
      <c r="B257" s="26">
        <v>1.1603283380090938E-3</v>
      </c>
      <c r="C257" s="30" t="s">
        <v>13</v>
      </c>
      <c r="D257" s="4" t="s">
        <v>9164</v>
      </c>
    </row>
    <row r="258" spans="1:4" ht="15" customHeight="1" x14ac:dyDescent="0.25">
      <c r="A258" s="4" t="s">
        <v>9165</v>
      </c>
      <c r="B258" s="26">
        <v>2.6018648979909659E-2</v>
      </c>
      <c r="C258" s="30" t="s">
        <v>13</v>
      </c>
      <c r="D258" s="4" t="s">
        <v>9166</v>
      </c>
    </row>
    <row r="259" spans="1:4" ht="15" customHeight="1" x14ac:dyDescent="0.25">
      <c r="A259" s="4" t="s">
        <v>9167</v>
      </c>
      <c r="B259" s="26">
        <v>4.8957005988091527E-3</v>
      </c>
      <c r="C259" s="30" t="s">
        <v>13</v>
      </c>
      <c r="D259" s="4" t="s">
        <v>9168</v>
      </c>
    </row>
    <row r="260" spans="1:4" ht="15" customHeight="1" x14ac:dyDescent="0.25">
      <c r="A260" s="4" t="s">
        <v>7802</v>
      </c>
      <c r="B260" s="26">
        <v>-1.0254758290911296E-2</v>
      </c>
      <c r="C260" s="30" t="s">
        <v>13</v>
      </c>
      <c r="D260" s="4" t="s">
        <v>7219</v>
      </c>
    </row>
    <row r="261" spans="1:4" ht="15" customHeight="1" x14ac:dyDescent="0.25">
      <c r="A261" s="4" t="s">
        <v>9169</v>
      </c>
      <c r="B261" s="26">
        <v>-6.7806116351253774E-3</v>
      </c>
      <c r="C261" s="30">
        <v>6.9883736020834308E-3</v>
      </c>
      <c r="D261" s="4" t="s">
        <v>9170</v>
      </c>
    </row>
    <row r="262" spans="1:4" ht="15" customHeight="1" x14ac:dyDescent="0.25">
      <c r="A262" s="4" t="s">
        <v>9171</v>
      </c>
      <c r="B262" s="26">
        <v>0.14284263679720136</v>
      </c>
      <c r="C262" s="30" t="s">
        <v>13</v>
      </c>
      <c r="D262" s="4" t="s">
        <v>9172</v>
      </c>
    </row>
    <row r="263" spans="1:4" ht="15" customHeight="1" x14ac:dyDescent="0.25">
      <c r="A263" s="4" t="s">
        <v>9173</v>
      </c>
      <c r="B263" s="26">
        <v>6.5860898359671627E-2</v>
      </c>
      <c r="C263" s="30" t="s">
        <v>13</v>
      </c>
      <c r="D263" s="4" t="s">
        <v>9174</v>
      </c>
    </row>
    <row r="264" spans="1:4" ht="15" customHeight="1" x14ac:dyDescent="0.25">
      <c r="A264" s="4" t="s">
        <v>9175</v>
      </c>
      <c r="B264" s="26">
        <v>-2.2765401791426002E-2</v>
      </c>
      <c r="C264" s="30" t="s">
        <v>13</v>
      </c>
      <c r="D264" s="4" t="s">
        <v>9176</v>
      </c>
    </row>
    <row r="265" spans="1:4" ht="15" customHeight="1" x14ac:dyDescent="0.25">
      <c r="A265" s="4" t="s">
        <v>9177</v>
      </c>
      <c r="B265" s="26">
        <v>4.7522820994620046E-3</v>
      </c>
      <c r="C265" s="30" t="s">
        <v>13</v>
      </c>
      <c r="D265" s="4" t="s">
        <v>9178</v>
      </c>
    </row>
    <row r="266" spans="1:4" ht="15" customHeight="1" x14ac:dyDescent="0.25">
      <c r="A266" s="4" t="s">
        <v>9179</v>
      </c>
      <c r="B266" s="26">
        <v>-5.1943782014894956E-3</v>
      </c>
      <c r="C266" s="30" t="s">
        <v>13</v>
      </c>
      <c r="D266" s="4" t="s">
        <v>9180</v>
      </c>
    </row>
    <row r="267" spans="1:4" ht="15" customHeight="1" x14ac:dyDescent="0.25">
      <c r="A267" s="4" t="s">
        <v>9181</v>
      </c>
      <c r="B267" s="26">
        <v>-5.0618886447375427E-4</v>
      </c>
      <c r="C267" s="30">
        <v>0.16709379315602269</v>
      </c>
      <c r="D267" s="4" t="s">
        <v>9182</v>
      </c>
    </row>
    <row r="268" spans="1:4" ht="15" customHeight="1" x14ac:dyDescent="0.25">
      <c r="A268" s="4" t="s">
        <v>9183</v>
      </c>
      <c r="B268" s="26">
        <v>-6.8369195515290745E-4</v>
      </c>
      <c r="C268" s="30">
        <v>0.60671592444822509</v>
      </c>
      <c r="D268" s="4" t="s">
        <v>9184</v>
      </c>
    </row>
    <row r="269" spans="1:4" ht="15" customHeight="1" x14ac:dyDescent="0.25">
      <c r="A269" s="4" t="s">
        <v>9185</v>
      </c>
      <c r="B269" s="26">
        <v>-4.7064514980537774E-3</v>
      </c>
      <c r="C269" s="30">
        <v>0.18473647853690545</v>
      </c>
      <c r="D269" s="4" t="s">
        <v>9186</v>
      </c>
    </row>
    <row r="270" spans="1:4" ht="15" customHeight="1" x14ac:dyDescent="0.25">
      <c r="A270" s="4" t="s">
        <v>38</v>
      </c>
      <c r="B270" s="26">
        <v>11.695549168688538</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20" priority="6">
      <formula>$A11=0</formula>
    </cfRule>
  </conditionalFormatting>
  <conditionalFormatting sqref="F10">
    <cfRule type="cellIs" dxfId="519"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18" priority="3" operator="greaterThanOrEqual">
      <formula>1</formula>
    </cfRule>
  </conditionalFormatting>
  <conditionalFormatting sqref="F14">
    <cfRule type="cellIs" dxfId="517" priority="2" operator="equal">
      <formula>1</formula>
    </cfRule>
  </conditionalFormatting>
  <conditionalFormatting sqref="F16">
    <cfRule type="cellIs" dxfId="516" priority="1" operator="greaterThan">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CC1EF-8786-4504-AA13-CE0498CF4AEB}">
  <sheetPr codeName="Sheet35">
    <tabColor theme="7"/>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3.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191</v>
      </c>
    </row>
    <row r="5" spans="1:32" ht="15" customHeight="1" thickBot="1" x14ac:dyDescent="0.3">
      <c r="A5" s="53"/>
      <c r="B5" s="53"/>
      <c r="C5" s="53"/>
      <c r="D5" s="53"/>
    </row>
    <row r="6" spans="1:32" ht="15.75" thickBot="1" x14ac:dyDescent="0.3">
      <c r="A6" s="39" t="s">
        <v>257</v>
      </c>
      <c r="B6" s="67" t="s">
        <v>258</v>
      </c>
      <c r="C6" s="68" t="s">
        <v>191</v>
      </c>
      <c r="D6" s="69" t="s">
        <v>191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-3.6978948720611795</v>
      </c>
      <c r="C10" s="29" t="s">
        <v>13</v>
      </c>
      <c r="D10" s="4"/>
      <c r="F10" s="62"/>
      <c r="X10" s="9" t="s">
        <v>471</v>
      </c>
      <c r="Y10" s="66"/>
      <c r="Z10" s="66"/>
      <c r="AA10" s="66"/>
      <c r="AB10" s="66"/>
      <c r="AC10" s="66"/>
      <c r="AD10" s="66"/>
      <c r="AE10" s="66"/>
      <c r="AF10" s="66"/>
    </row>
    <row r="11" spans="1:32" ht="15" customHeight="1" x14ac:dyDescent="0.25">
      <c r="A11" s="4" t="s">
        <v>4133</v>
      </c>
      <c r="B11" s="26">
        <v>0.15072028805730886</v>
      </c>
      <c r="C11" s="30" t="s">
        <v>13</v>
      </c>
      <c r="D11" s="4" t="s">
        <v>4134</v>
      </c>
      <c r="F11" s="62"/>
      <c r="X11" s="10" t="s">
        <v>471</v>
      </c>
      <c r="Y11" s="66"/>
      <c r="Z11" s="66"/>
      <c r="AA11" s="66"/>
      <c r="AB11" s="66"/>
      <c r="AC11" s="66"/>
      <c r="AD11" s="66"/>
      <c r="AE11" s="66"/>
      <c r="AF11" s="66"/>
    </row>
    <row r="12" spans="1:32" ht="15" customHeight="1" x14ac:dyDescent="0.25">
      <c r="A12" s="4" t="s">
        <v>4135</v>
      </c>
      <c r="B12" s="26">
        <v>1.5274211065349934E-3</v>
      </c>
      <c r="C12" s="30">
        <v>0.89176152503501294</v>
      </c>
      <c r="D12" s="4" t="s">
        <v>4136</v>
      </c>
      <c r="F12" s="62"/>
      <c r="X12" s="10" t="s">
        <v>471</v>
      </c>
      <c r="Y12" s="66"/>
      <c r="Z12" s="66"/>
      <c r="AA12" s="66"/>
      <c r="AB12" s="66"/>
      <c r="AC12" s="66"/>
      <c r="AD12" s="66"/>
      <c r="AE12" s="66"/>
      <c r="AF12" s="66"/>
    </row>
    <row r="13" spans="1:32" ht="15" customHeight="1" x14ac:dyDescent="0.25">
      <c r="A13" s="4" t="s">
        <v>4137</v>
      </c>
      <c r="B13" s="26">
        <v>8.1629699370784126E-2</v>
      </c>
      <c r="C13" s="30" t="s">
        <v>13</v>
      </c>
      <c r="D13" s="4" t="s">
        <v>4138</v>
      </c>
      <c r="F13" s="62"/>
      <c r="X13" s="10" t="s">
        <v>471</v>
      </c>
      <c r="Y13" s="66"/>
      <c r="Z13" s="66"/>
      <c r="AA13" s="66"/>
      <c r="AB13" s="66"/>
      <c r="AC13" s="66"/>
      <c r="AD13" s="66"/>
      <c r="AE13" s="66"/>
      <c r="AF13" s="66"/>
    </row>
    <row r="14" spans="1:32" ht="15" customHeight="1" x14ac:dyDescent="0.25">
      <c r="A14" s="4" t="s">
        <v>4139</v>
      </c>
      <c r="B14" s="26">
        <v>6.8455689232974529E-2</v>
      </c>
      <c r="C14" s="30" t="s">
        <v>13</v>
      </c>
      <c r="D14" s="4" t="s">
        <v>4140</v>
      </c>
      <c r="F14" s="62"/>
      <c r="X14" s="10" t="s">
        <v>471</v>
      </c>
      <c r="Y14" s="66"/>
      <c r="Z14" s="66"/>
      <c r="AA14" s="66"/>
      <c r="AB14" s="66"/>
      <c r="AC14" s="66"/>
      <c r="AD14" s="66"/>
      <c r="AE14" s="66"/>
      <c r="AF14" s="66"/>
    </row>
    <row r="15" spans="1:32" ht="15" customHeight="1" x14ac:dyDescent="0.25">
      <c r="A15" s="4" t="s">
        <v>4453</v>
      </c>
      <c r="B15" s="26">
        <v>-1.6865753085277119E-2</v>
      </c>
      <c r="C15" s="30" t="s">
        <v>13</v>
      </c>
      <c r="D15" s="4" t="s">
        <v>4454</v>
      </c>
      <c r="F15" s="62"/>
      <c r="X15" s="9" t="s">
        <v>471</v>
      </c>
      <c r="Y15" s="66"/>
      <c r="Z15" s="66"/>
      <c r="AA15" s="66"/>
      <c r="AB15" s="66"/>
      <c r="AC15" s="66"/>
      <c r="AD15" s="66"/>
      <c r="AE15" s="66"/>
      <c r="AF15" s="66"/>
    </row>
    <row r="16" spans="1:32" ht="15" customHeight="1" x14ac:dyDescent="0.25">
      <c r="A16" s="4" t="s">
        <v>2892</v>
      </c>
      <c r="B16" s="26">
        <v>-6.1854008558116798E-2</v>
      </c>
      <c r="C16" s="30" t="s">
        <v>13</v>
      </c>
      <c r="D16" s="4" t="s">
        <v>4456</v>
      </c>
      <c r="F16" s="62"/>
      <c r="X16" s="10" t="s">
        <v>471</v>
      </c>
      <c r="Y16" s="66"/>
      <c r="Z16" s="66"/>
      <c r="AA16" s="66"/>
      <c r="AB16" s="66"/>
      <c r="AC16" s="66"/>
      <c r="AD16" s="66"/>
      <c r="AE16" s="66"/>
      <c r="AF16" s="66"/>
    </row>
    <row r="17" spans="1:32" ht="15" customHeight="1" x14ac:dyDescent="0.25">
      <c r="A17" s="4" t="s">
        <v>9193</v>
      </c>
      <c r="B17" s="26">
        <v>-0.29136504454901441</v>
      </c>
      <c r="C17" s="30">
        <v>3.2971295921408961E-2</v>
      </c>
      <c r="D17" s="4" t="s">
        <v>9194</v>
      </c>
      <c r="X17" s="10" t="s">
        <v>471</v>
      </c>
      <c r="Y17" s="66"/>
      <c r="Z17" s="66"/>
      <c r="AA17" s="66"/>
      <c r="AB17" s="66"/>
      <c r="AC17" s="66"/>
      <c r="AD17" s="66"/>
      <c r="AE17" s="66"/>
      <c r="AF17" s="66"/>
    </row>
    <row r="18" spans="1:32" ht="15" customHeight="1" x14ac:dyDescent="0.25">
      <c r="A18" s="4" t="s">
        <v>4141</v>
      </c>
      <c r="B18" s="26">
        <v>7.1354670524090294E-2</v>
      </c>
      <c r="C18" s="30">
        <v>0.15816094716816032</v>
      </c>
      <c r="D18" s="4" t="s">
        <v>4142</v>
      </c>
      <c r="X18" s="10" t="s">
        <v>471</v>
      </c>
      <c r="Y18" s="66"/>
      <c r="Z18" s="66"/>
      <c r="AA18" s="66"/>
      <c r="AB18" s="66"/>
      <c r="AC18" s="66"/>
      <c r="AD18" s="66"/>
      <c r="AE18" s="66"/>
      <c r="AF18" s="66"/>
    </row>
    <row r="19" spans="1:32" ht="15" customHeight="1" x14ac:dyDescent="0.25">
      <c r="A19" s="4" t="s">
        <v>7520</v>
      </c>
      <c r="B19" s="26">
        <v>-6.4368141099466633E-2</v>
      </c>
      <c r="C19" s="30" t="s">
        <v>13</v>
      </c>
      <c r="D19" s="4" t="s">
        <v>7521</v>
      </c>
      <c r="X19" s="10" t="s">
        <v>471</v>
      </c>
      <c r="Y19" s="66"/>
      <c r="Z19" s="66"/>
      <c r="AA19" s="66"/>
      <c r="AB19" s="66"/>
      <c r="AC19" s="66"/>
      <c r="AD19" s="66"/>
      <c r="AE19" s="66"/>
      <c r="AF19" s="66"/>
    </row>
    <row r="20" spans="1:32" ht="15" customHeight="1" x14ac:dyDescent="0.25">
      <c r="A20" s="4" t="s">
        <v>9195</v>
      </c>
      <c r="B20" s="26">
        <v>2.1767677804725643E-2</v>
      </c>
      <c r="C20" s="30" t="s">
        <v>13</v>
      </c>
      <c r="D20" s="4" t="s">
        <v>9196</v>
      </c>
      <c r="X20" s="9" t="s">
        <v>471</v>
      </c>
      <c r="Y20" s="66"/>
      <c r="Z20" s="66"/>
      <c r="AA20" s="66"/>
      <c r="AB20" s="66"/>
      <c r="AC20" s="66"/>
      <c r="AD20" s="66"/>
      <c r="AE20" s="66"/>
      <c r="AF20" s="66"/>
    </row>
    <row r="21" spans="1:32" ht="15" customHeight="1" x14ac:dyDescent="0.25">
      <c r="A21" s="4" t="s">
        <v>5659</v>
      </c>
      <c r="B21" s="26">
        <v>1.4038609656683843E-2</v>
      </c>
      <c r="C21" s="30" t="s">
        <v>13</v>
      </c>
      <c r="D21" s="4" t="s">
        <v>5660</v>
      </c>
      <c r="X21" s="10" t="s">
        <v>471</v>
      </c>
      <c r="Y21" s="66"/>
      <c r="Z21" s="66"/>
      <c r="AA21" s="66"/>
      <c r="AB21" s="66"/>
      <c r="AC21" s="66"/>
      <c r="AD21" s="66"/>
      <c r="AE21" s="66"/>
      <c r="AF21" s="66"/>
    </row>
    <row r="22" spans="1:32" ht="15" customHeight="1" x14ac:dyDescent="0.25">
      <c r="A22" s="4" t="s">
        <v>9197</v>
      </c>
      <c r="B22" s="26">
        <v>-2.3398925571948549E-2</v>
      </c>
      <c r="C22" s="30">
        <v>1.2171185111276211E-2</v>
      </c>
      <c r="D22" s="4" t="s">
        <v>9198</v>
      </c>
      <c r="X22" s="10" t="s">
        <v>471</v>
      </c>
      <c r="Y22" s="66"/>
      <c r="Z22" s="66"/>
      <c r="AA22" s="66"/>
      <c r="AB22" s="66"/>
      <c r="AC22" s="66"/>
      <c r="AD22" s="66"/>
      <c r="AE22" s="66"/>
      <c r="AF22" s="66"/>
    </row>
    <row r="23" spans="1:32" ht="15" customHeight="1" x14ac:dyDescent="0.25">
      <c r="A23" s="4" t="s">
        <v>5665</v>
      </c>
      <c r="B23" s="26">
        <v>-6.8110036932931203E-2</v>
      </c>
      <c r="C23" s="30" t="s">
        <v>13</v>
      </c>
      <c r="D23" s="4" t="s">
        <v>5666</v>
      </c>
      <c r="X23" s="10" t="s">
        <v>471</v>
      </c>
      <c r="Y23" s="66"/>
      <c r="Z23" s="66"/>
      <c r="AA23" s="66"/>
      <c r="AB23" s="66"/>
      <c r="AC23" s="66"/>
      <c r="AD23" s="66"/>
      <c r="AE23" s="66"/>
      <c r="AF23" s="66"/>
    </row>
    <row r="24" spans="1:32" ht="15" customHeight="1" x14ac:dyDescent="0.25">
      <c r="A24" s="4" t="s">
        <v>9199</v>
      </c>
      <c r="B24" s="26">
        <v>0.10448725249409495</v>
      </c>
      <c r="C24" s="30">
        <v>8.2463098745928082E-4</v>
      </c>
      <c r="D24" s="4" t="s">
        <v>9200</v>
      </c>
      <c r="X24" s="10" t="s">
        <v>471</v>
      </c>
      <c r="Y24" s="66"/>
      <c r="Z24" s="66"/>
      <c r="AA24" s="66"/>
      <c r="AB24" s="66"/>
      <c r="AC24" s="66"/>
      <c r="AD24" s="66"/>
      <c r="AE24" s="66"/>
      <c r="AF24" s="66"/>
    </row>
    <row r="25" spans="1:32" ht="15" customHeight="1" x14ac:dyDescent="0.25">
      <c r="A25" s="4" t="s">
        <v>9201</v>
      </c>
      <c r="B25" s="26">
        <v>5.4520683890631487E-4</v>
      </c>
      <c r="C25" s="30">
        <v>0.9888488430364486</v>
      </c>
      <c r="D25" s="4" t="s">
        <v>9202</v>
      </c>
      <c r="X25" s="9" t="s">
        <v>471</v>
      </c>
      <c r="Y25" s="66"/>
      <c r="Z25" s="66"/>
      <c r="AA25" s="66"/>
      <c r="AB25" s="66"/>
      <c r="AC25" s="66"/>
      <c r="AD25" s="66"/>
      <c r="AE25" s="66"/>
      <c r="AF25" s="66"/>
    </row>
    <row r="26" spans="1:32" ht="15" customHeight="1" x14ac:dyDescent="0.25">
      <c r="A26" s="4" t="s">
        <v>5673</v>
      </c>
      <c r="B26" s="26">
        <v>2.4104370080041574E-2</v>
      </c>
      <c r="C26" s="30">
        <v>0.46676323195000768</v>
      </c>
      <c r="D26" s="4" t="s">
        <v>5674</v>
      </c>
      <c r="X26" s="10" t="s">
        <v>471</v>
      </c>
      <c r="Y26" s="66"/>
      <c r="Z26" s="66"/>
      <c r="AA26" s="66"/>
      <c r="AB26" s="66"/>
      <c r="AC26" s="66"/>
      <c r="AD26" s="66"/>
      <c r="AE26" s="66"/>
      <c r="AF26" s="66"/>
    </row>
    <row r="27" spans="1:32" ht="15" customHeight="1" x14ac:dyDescent="0.25">
      <c r="A27" s="4" t="s">
        <v>1126</v>
      </c>
      <c r="B27" s="26">
        <v>-0.10005063916775259</v>
      </c>
      <c r="C27" s="30" t="s">
        <v>13</v>
      </c>
      <c r="D27" s="4" t="s">
        <v>1127</v>
      </c>
      <c r="X27" s="10" t="s">
        <v>471</v>
      </c>
      <c r="Y27" s="66"/>
      <c r="Z27" s="66"/>
      <c r="AA27" s="66"/>
      <c r="AB27" s="66"/>
      <c r="AC27" s="66"/>
      <c r="AD27" s="66"/>
      <c r="AE27" s="66"/>
      <c r="AF27" s="66"/>
    </row>
    <row r="28" spans="1:32" ht="15" customHeight="1" x14ac:dyDescent="0.25">
      <c r="A28" s="4" t="s">
        <v>5675</v>
      </c>
      <c r="B28" s="26">
        <v>-1.6858368118212008E-2</v>
      </c>
      <c r="C28" s="30">
        <v>9.5368154339016908E-2</v>
      </c>
      <c r="D28" s="4" t="s">
        <v>5676</v>
      </c>
      <c r="X28" s="10" t="s">
        <v>471</v>
      </c>
      <c r="Y28" s="66"/>
      <c r="Z28" s="66"/>
      <c r="AA28" s="66"/>
      <c r="AB28" s="66"/>
      <c r="AC28" s="66"/>
      <c r="AD28" s="66"/>
      <c r="AE28" s="66"/>
      <c r="AF28" s="66"/>
    </row>
    <row r="29" spans="1:32" ht="15" customHeight="1" x14ac:dyDescent="0.25">
      <c r="A29" s="4" t="s">
        <v>2192</v>
      </c>
      <c r="B29" s="26">
        <v>3.8112707172915115E-2</v>
      </c>
      <c r="C29" s="30" t="s">
        <v>13</v>
      </c>
      <c r="D29" s="4" t="s">
        <v>2193</v>
      </c>
      <c r="X29" s="10" t="s">
        <v>471</v>
      </c>
      <c r="Y29" s="66"/>
      <c r="Z29" s="66"/>
      <c r="AA29" s="66"/>
      <c r="AB29" s="66"/>
      <c r="AC29" s="66"/>
      <c r="AD29" s="66"/>
      <c r="AE29" s="66"/>
      <c r="AF29" s="66"/>
    </row>
    <row r="30" spans="1:32" ht="15" customHeight="1" x14ac:dyDescent="0.25">
      <c r="A30" s="4" t="s">
        <v>1516</v>
      </c>
      <c r="B30" s="26">
        <v>-0.1063008071207143</v>
      </c>
      <c r="C30" s="30" t="s">
        <v>13</v>
      </c>
      <c r="D30" s="4" t="s">
        <v>1517</v>
      </c>
      <c r="X30" s="9" t="s">
        <v>471</v>
      </c>
      <c r="Y30" s="66"/>
      <c r="Z30" s="66"/>
      <c r="AA30" s="66"/>
      <c r="AB30" s="66"/>
      <c r="AC30" s="66"/>
      <c r="AD30" s="66"/>
      <c r="AE30" s="66"/>
      <c r="AF30" s="66"/>
    </row>
    <row r="31" spans="1:32" ht="15" customHeight="1" x14ac:dyDescent="0.25">
      <c r="A31" s="4" t="s">
        <v>1262</v>
      </c>
      <c r="B31" s="26">
        <v>-0.32179305309737033</v>
      </c>
      <c r="C31" s="30" t="s">
        <v>13</v>
      </c>
      <c r="D31" s="4" t="s">
        <v>1263</v>
      </c>
      <c r="X31" s="10" t="s">
        <v>471</v>
      </c>
      <c r="Y31" s="66"/>
      <c r="Z31" s="66"/>
      <c r="AA31" s="66"/>
      <c r="AB31" s="66"/>
      <c r="AC31" s="66"/>
      <c r="AD31" s="66"/>
      <c r="AE31" s="66"/>
      <c r="AF31" s="66"/>
    </row>
    <row r="32" spans="1:32" ht="15" customHeight="1" x14ac:dyDescent="0.25">
      <c r="A32" s="4" t="s">
        <v>5677</v>
      </c>
      <c r="B32" s="26">
        <v>2.014687364806339E-3</v>
      </c>
      <c r="C32" s="30">
        <v>0.97964493531657115</v>
      </c>
      <c r="D32" s="4" t="s">
        <v>5678</v>
      </c>
      <c r="X32" s="10" t="s">
        <v>471</v>
      </c>
      <c r="Y32" s="66"/>
      <c r="Z32" s="66"/>
      <c r="AA32" s="66"/>
      <c r="AB32" s="66"/>
      <c r="AC32" s="66"/>
      <c r="AD32" s="66"/>
      <c r="AE32" s="66"/>
      <c r="AF32" s="66"/>
    </row>
    <row r="33" spans="1:32" ht="15" customHeight="1" x14ac:dyDescent="0.25">
      <c r="A33" s="4" t="s">
        <v>5679</v>
      </c>
      <c r="B33" s="26">
        <v>0.16039663889309219</v>
      </c>
      <c r="C33" s="30" t="s">
        <v>13</v>
      </c>
      <c r="D33" s="4" t="s">
        <v>5680</v>
      </c>
      <c r="X33" s="10" t="s">
        <v>471</v>
      </c>
      <c r="Y33" s="66"/>
      <c r="Z33" s="66"/>
      <c r="AA33" s="66"/>
      <c r="AB33" s="66"/>
      <c r="AC33" s="66"/>
      <c r="AD33" s="66"/>
      <c r="AE33" s="66"/>
      <c r="AF33" s="66"/>
    </row>
    <row r="34" spans="1:32" ht="15" customHeight="1" x14ac:dyDescent="0.25">
      <c r="A34" s="4" t="s">
        <v>9203</v>
      </c>
      <c r="B34" s="26">
        <v>2.3618635771835788E-3</v>
      </c>
      <c r="C34" s="30">
        <v>0.87143471559100383</v>
      </c>
      <c r="D34" s="4" t="s">
        <v>9204</v>
      </c>
      <c r="X34" s="10" t="s">
        <v>471</v>
      </c>
      <c r="Y34" s="66"/>
      <c r="Z34" s="66"/>
      <c r="AA34" s="66"/>
      <c r="AB34" s="66"/>
      <c r="AC34" s="66"/>
      <c r="AD34" s="66"/>
      <c r="AE34" s="66"/>
      <c r="AF34" s="66"/>
    </row>
    <row r="35" spans="1:32" ht="15" customHeight="1" x14ac:dyDescent="0.25">
      <c r="A35" s="4" t="s">
        <v>5681</v>
      </c>
      <c r="B35" s="26">
        <v>0.12576991251507272</v>
      </c>
      <c r="C35" s="30" t="s">
        <v>13</v>
      </c>
      <c r="D35" s="4" t="s">
        <v>5682</v>
      </c>
      <c r="X35" s="9" t="s">
        <v>471</v>
      </c>
      <c r="Y35" s="66"/>
      <c r="Z35" s="66"/>
      <c r="AA35" s="66"/>
      <c r="AB35" s="66"/>
      <c r="AC35" s="66"/>
      <c r="AD35" s="66"/>
      <c r="AE35" s="66"/>
      <c r="AF35" s="66"/>
    </row>
    <row r="36" spans="1:32" ht="15" customHeight="1" x14ac:dyDescent="0.25">
      <c r="A36" s="4" t="s">
        <v>9205</v>
      </c>
      <c r="B36" s="26">
        <v>0.20743107861054463</v>
      </c>
      <c r="C36" s="30">
        <v>8.9611297619869405E-4</v>
      </c>
      <c r="D36" s="4" t="s">
        <v>9206</v>
      </c>
      <c r="X36" s="10" t="s">
        <v>471</v>
      </c>
      <c r="Y36" s="66"/>
      <c r="Z36" s="66"/>
      <c r="AA36" s="66"/>
      <c r="AB36" s="66"/>
      <c r="AC36" s="66"/>
      <c r="AD36" s="66"/>
      <c r="AE36" s="66"/>
      <c r="AF36" s="66"/>
    </row>
    <row r="37" spans="1:32" ht="15" customHeight="1" x14ac:dyDescent="0.25">
      <c r="A37" s="4" t="s">
        <v>55</v>
      </c>
      <c r="B37" s="26">
        <v>8.7662010661633527</v>
      </c>
      <c r="C37" s="30" t="s">
        <v>13</v>
      </c>
      <c r="D37" s="4" t="s">
        <v>55</v>
      </c>
      <c r="X37" s="10" t="s">
        <v>471</v>
      </c>
      <c r="Y37" s="66"/>
      <c r="Z37" s="66"/>
      <c r="AA37" s="66"/>
      <c r="AB37" s="66"/>
      <c r="AC37" s="66"/>
      <c r="AD37" s="66"/>
      <c r="AE37" s="66"/>
      <c r="AF37" s="66"/>
    </row>
    <row r="38" spans="1:32" ht="15" customHeight="1" x14ac:dyDescent="0.25">
      <c r="A38" s="4" t="s">
        <v>769</v>
      </c>
      <c r="B38" s="26">
        <v>1.416536823559827</v>
      </c>
      <c r="C38" s="30" t="s">
        <v>13</v>
      </c>
      <c r="D38" s="4" t="s">
        <v>4157</v>
      </c>
      <c r="X38" s="10" t="s">
        <v>471</v>
      </c>
      <c r="Y38" s="66"/>
      <c r="Z38" s="66"/>
      <c r="AA38" s="66"/>
      <c r="AB38" s="66"/>
      <c r="AC38" s="66"/>
      <c r="AD38" s="66"/>
      <c r="AE38" s="66"/>
      <c r="AF38" s="66"/>
    </row>
    <row r="39" spans="1:32" ht="15" customHeight="1" x14ac:dyDescent="0.25">
      <c r="A39" s="4" t="s">
        <v>53</v>
      </c>
      <c r="B39" s="26">
        <v>0.78309648413219002</v>
      </c>
      <c r="C39" s="30" t="s">
        <v>13</v>
      </c>
      <c r="D39" s="4" t="s">
        <v>53</v>
      </c>
      <c r="X39" s="10" t="s">
        <v>471</v>
      </c>
      <c r="Y39" s="66"/>
      <c r="Z39" s="66"/>
      <c r="AA39" s="66"/>
      <c r="AB39" s="66"/>
      <c r="AC39" s="66"/>
      <c r="AD39" s="66"/>
      <c r="AE39" s="66"/>
      <c r="AF39" s="66"/>
    </row>
    <row r="40" spans="1:32" ht="15" customHeight="1" x14ac:dyDescent="0.25">
      <c r="A40" s="4" t="s">
        <v>4158</v>
      </c>
      <c r="B40" s="26">
        <v>-1.0870963659559176</v>
      </c>
      <c r="C40" s="30" t="s">
        <v>13</v>
      </c>
      <c r="D40" s="4" t="s">
        <v>4159</v>
      </c>
      <c r="X40" s="9" t="s">
        <v>471</v>
      </c>
      <c r="Y40" s="66"/>
      <c r="Z40" s="66"/>
      <c r="AA40" s="66"/>
      <c r="AB40" s="66"/>
      <c r="AC40" s="66"/>
      <c r="AD40" s="66"/>
      <c r="AE40" s="66"/>
      <c r="AF40" s="66"/>
    </row>
    <row r="41" spans="1:32" ht="15" customHeight="1" x14ac:dyDescent="0.25">
      <c r="A41" s="4" t="s">
        <v>7151</v>
      </c>
      <c r="B41" s="26">
        <v>-0.10672364822838232</v>
      </c>
      <c r="C41" s="30" t="s">
        <v>13</v>
      </c>
      <c r="D41" s="4" t="s">
        <v>9207</v>
      </c>
      <c r="X41" s="10" t="s">
        <v>471</v>
      </c>
      <c r="Y41" s="66"/>
      <c r="Z41" s="66"/>
      <c r="AA41" s="66"/>
      <c r="AB41" s="66"/>
      <c r="AC41" s="66"/>
      <c r="AD41" s="66"/>
      <c r="AE41" s="66"/>
      <c r="AF41" s="66"/>
    </row>
    <row r="42" spans="1:32" ht="15" customHeight="1" x14ac:dyDescent="0.25">
      <c r="A42" s="4" t="s">
        <v>9208</v>
      </c>
      <c r="B42" s="26">
        <v>-0.1814345812344049</v>
      </c>
      <c r="C42" s="30" t="s">
        <v>13</v>
      </c>
      <c r="D42" s="4" t="s">
        <v>9209</v>
      </c>
      <c r="X42" s="10" t="s">
        <v>471</v>
      </c>
      <c r="Y42" s="66"/>
      <c r="Z42" s="66"/>
      <c r="AA42" s="66"/>
      <c r="AB42" s="66"/>
      <c r="AC42" s="66"/>
      <c r="AD42" s="66"/>
      <c r="AE42" s="66"/>
      <c r="AF42" s="66"/>
    </row>
    <row r="43" spans="1:32" ht="15" customHeight="1" x14ac:dyDescent="0.25">
      <c r="A43" s="4" t="s">
        <v>520</v>
      </c>
      <c r="B43" s="26">
        <v>-1.1318803289483892</v>
      </c>
      <c r="C43" s="30" t="s">
        <v>13</v>
      </c>
      <c r="D43" s="4" t="s">
        <v>877</v>
      </c>
      <c r="X43" s="10" t="s">
        <v>471</v>
      </c>
      <c r="Y43" s="66"/>
      <c r="Z43" s="66"/>
      <c r="AA43" s="66"/>
      <c r="AB43" s="66"/>
      <c r="AC43" s="66"/>
      <c r="AD43" s="66"/>
      <c r="AE43" s="66"/>
      <c r="AF43" s="66"/>
    </row>
    <row r="44" spans="1:32" ht="15" customHeight="1" x14ac:dyDescent="0.25">
      <c r="A44" s="4" t="s">
        <v>1064</v>
      </c>
      <c r="B44" s="26">
        <v>0.54155398295689694</v>
      </c>
      <c r="C44" s="30" t="s">
        <v>13</v>
      </c>
      <c r="D44" s="4" t="s">
        <v>908</v>
      </c>
      <c r="X44" s="10" t="s">
        <v>471</v>
      </c>
      <c r="Y44" s="66"/>
      <c r="Z44" s="66"/>
      <c r="AA44" s="66"/>
      <c r="AB44" s="66"/>
      <c r="AC44" s="66"/>
      <c r="AD44" s="66"/>
      <c r="AE44" s="66"/>
      <c r="AF44" s="66"/>
    </row>
    <row r="45" spans="1:32" ht="15" customHeight="1" x14ac:dyDescent="0.25">
      <c r="A45" s="4" t="s">
        <v>1065</v>
      </c>
      <c r="B45" s="26">
        <v>1.3391732618699095</v>
      </c>
      <c r="C45" s="30" t="s">
        <v>13</v>
      </c>
      <c r="D45" s="4" t="s">
        <v>907</v>
      </c>
    </row>
    <row r="46" spans="1:32" ht="15" customHeight="1" x14ac:dyDescent="0.25">
      <c r="A46" s="4" t="s">
        <v>4185</v>
      </c>
      <c r="B46" s="26">
        <v>-3.204466681971387</v>
      </c>
      <c r="C46" s="30">
        <v>5.5424153440855675E-3</v>
      </c>
      <c r="D46" s="4" t="s">
        <v>4186</v>
      </c>
    </row>
    <row r="47" spans="1:32" ht="15" customHeight="1" x14ac:dyDescent="0.25">
      <c r="A47" s="4" t="s">
        <v>4187</v>
      </c>
      <c r="B47" s="26">
        <v>-0.67564365000060145</v>
      </c>
      <c r="C47" s="30" t="s">
        <v>13</v>
      </c>
      <c r="D47" s="4" t="s">
        <v>4188</v>
      </c>
    </row>
    <row r="48" spans="1:32" ht="15" customHeight="1" x14ac:dyDescent="0.25">
      <c r="A48" s="4" t="s">
        <v>4189</v>
      </c>
      <c r="B48" s="26">
        <v>-1.0746882483079034</v>
      </c>
      <c r="C48" s="30" t="s">
        <v>13</v>
      </c>
      <c r="D48" s="4" t="s">
        <v>4190</v>
      </c>
    </row>
    <row r="49" spans="1:4" ht="15" customHeight="1" x14ac:dyDescent="0.25">
      <c r="A49" s="4" t="s">
        <v>1042</v>
      </c>
      <c r="B49" s="26">
        <v>-11.030566611064131</v>
      </c>
      <c r="C49" s="30">
        <v>0.99399549484051208</v>
      </c>
      <c r="D49" s="4" t="s">
        <v>1043</v>
      </c>
    </row>
    <row r="50" spans="1:4" ht="15" customHeight="1" x14ac:dyDescent="0.25">
      <c r="A50" s="4" t="s">
        <v>4193</v>
      </c>
      <c r="B50" s="26">
        <v>0.4242129509318211</v>
      </c>
      <c r="C50" s="30" t="s">
        <v>13</v>
      </c>
      <c r="D50" s="4" t="s">
        <v>9210</v>
      </c>
    </row>
    <row r="51" spans="1:4" ht="15" customHeight="1" x14ac:dyDescent="0.25">
      <c r="A51" s="4" t="s">
        <v>7803</v>
      </c>
      <c r="B51" s="26">
        <v>0.46086916173482229</v>
      </c>
      <c r="C51" s="30" t="s">
        <v>13</v>
      </c>
      <c r="D51" s="4" t="s">
        <v>9211</v>
      </c>
    </row>
    <row r="52" spans="1:4" ht="15" customHeight="1" x14ac:dyDescent="0.25">
      <c r="A52" s="4" t="s">
        <v>4629</v>
      </c>
      <c r="B52" s="26">
        <v>6.8464796034754194E-2</v>
      </c>
      <c r="C52" s="30" t="s">
        <v>13</v>
      </c>
      <c r="D52" s="4" t="s">
        <v>9212</v>
      </c>
    </row>
    <row r="53" spans="1:4" ht="15" customHeight="1" x14ac:dyDescent="0.25">
      <c r="A53" s="4" t="s">
        <v>9213</v>
      </c>
      <c r="B53" s="26">
        <v>0</v>
      </c>
      <c r="C53" s="30" t="s">
        <v>13</v>
      </c>
      <c r="D53" s="4" t="s">
        <v>9214</v>
      </c>
    </row>
    <row r="54" spans="1:4" ht="15" customHeight="1" x14ac:dyDescent="0.25">
      <c r="A54" s="4" t="s">
        <v>5700</v>
      </c>
      <c r="B54" s="26">
        <v>-0.34460459197517973</v>
      </c>
      <c r="C54" s="30" t="s">
        <v>13</v>
      </c>
      <c r="D54" s="4" t="s">
        <v>9215</v>
      </c>
    </row>
    <row r="55" spans="1:4" ht="15" customHeight="1" x14ac:dyDescent="0.25">
      <c r="A55" s="4" t="s">
        <v>9216</v>
      </c>
      <c r="B55" s="26">
        <v>-0.38726898755460815</v>
      </c>
      <c r="C55" s="30" t="s">
        <v>13</v>
      </c>
      <c r="D55" s="4" t="s">
        <v>9217</v>
      </c>
    </row>
    <row r="56" spans="1:4" ht="15" customHeight="1" x14ac:dyDescent="0.25">
      <c r="A56" s="4" t="s">
        <v>5702</v>
      </c>
      <c r="B56" s="26">
        <v>-0.10486129232035289</v>
      </c>
      <c r="C56" s="30">
        <v>9.7551062104312899E-4</v>
      </c>
      <c r="D56" s="4" t="s">
        <v>9218</v>
      </c>
    </row>
    <row r="57" spans="1:4" ht="15" customHeight="1" x14ac:dyDescent="0.25">
      <c r="A57" s="4" t="s">
        <v>5696</v>
      </c>
      <c r="B57" s="26">
        <v>1.2394344510020909</v>
      </c>
      <c r="C57" s="30" t="s">
        <v>13</v>
      </c>
      <c r="D57" s="4" t="s">
        <v>5697</v>
      </c>
    </row>
    <row r="58" spans="1:4" ht="15" customHeight="1" x14ac:dyDescent="0.25">
      <c r="A58" s="4" t="s">
        <v>9219</v>
      </c>
      <c r="B58" s="26">
        <v>0.26704295226671104</v>
      </c>
      <c r="C58" s="30" t="s">
        <v>13</v>
      </c>
      <c r="D58" s="4" t="s">
        <v>9220</v>
      </c>
    </row>
    <row r="59" spans="1:4" ht="15" customHeight="1" x14ac:dyDescent="0.25">
      <c r="A59" s="4" t="s">
        <v>9221</v>
      </c>
      <c r="B59" s="26">
        <v>-0.3526608777732233</v>
      </c>
      <c r="C59" s="30" t="s">
        <v>13</v>
      </c>
      <c r="D59" s="4" t="s">
        <v>9222</v>
      </c>
    </row>
    <row r="60" spans="1:4" ht="15" customHeight="1" x14ac:dyDescent="0.25">
      <c r="A60" s="4" t="s">
        <v>9223</v>
      </c>
      <c r="B60" s="26">
        <v>0.25423463296055676</v>
      </c>
      <c r="C60" s="30" t="s">
        <v>13</v>
      </c>
      <c r="D60" s="4" t="s">
        <v>9224</v>
      </c>
    </row>
    <row r="61" spans="1:4" ht="15" customHeight="1" x14ac:dyDescent="0.25">
      <c r="A61" s="4" t="s">
        <v>9225</v>
      </c>
      <c r="B61" s="26">
        <v>-0.11081416934642306</v>
      </c>
      <c r="C61" s="30" t="s">
        <v>13</v>
      </c>
      <c r="D61" s="4" t="s">
        <v>9226</v>
      </c>
    </row>
    <row r="62" spans="1:4" ht="15" customHeight="1" x14ac:dyDescent="0.25">
      <c r="A62" s="4" t="s">
        <v>9227</v>
      </c>
      <c r="B62" s="26">
        <v>0.11861301610077778</v>
      </c>
      <c r="C62" s="30" t="s">
        <v>13</v>
      </c>
      <c r="D62" s="4" t="s">
        <v>9228</v>
      </c>
    </row>
    <row r="63" spans="1:4" ht="15" customHeight="1" x14ac:dyDescent="0.25">
      <c r="A63" s="4" t="s">
        <v>9229</v>
      </c>
      <c r="B63" s="26">
        <v>4.2447564165625743E-4</v>
      </c>
      <c r="C63" s="30">
        <v>0.98753781652853823</v>
      </c>
      <c r="D63" s="4" t="s">
        <v>9230</v>
      </c>
    </row>
    <row r="64" spans="1:4" ht="15" customHeight="1" x14ac:dyDescent="0.25">
      <c r="A64" s="4" t="s">
        <v>9231</v>
      </c>
      <c r="B64" s="26">
        <v>7.4821162121152432E-2</v>
      </c>
      <c r="C64" s="30" t="s">
        <v>13</v>
      </c>
      <c r="D64" s="4" t="s">
        <v>9232</v>
      </c>
    </row>
    <row r="65" spans="1:4" ht="15" customHeight="1" x14ac:dyDescent="0.25">
      <c r="A65" s="4" t="s">
        <v>9233</v>
      </c>
      <c r="B65" s="26">
        <v>9.2865832212558522E-2</v>
      </c>
      <c r="C65" s="30" t="s">
        <v>13</v>
      </c>
      <c r="D65" s="4" t="s">
        <v>9234</v>
      </c>
    </row>
    <row r="66" spans="1:4" ht="15" customHeight="1" x14ac:dyDescent="0.25">
      <c r="A66" s="4" t="s">
        <v>9235</v>
      </c>
      <c r="B66" s="26">
        <v>2.4083613854707215E-2</v>
      </c>
      <c r="C66" s="30">
        <v>3.0395182872027082E-2</v>
      </c>
      <c r="D66" s="4" t="s">
        <v>9236</v>
      </c>
    </row>
    <row r="67" spans="1:4" ht="15" customHeight="1" x14ac:dyDescent="0.25">
      <c r="A67" s="4" t="s">
        <v>9237</v>
      </c>
      <c r="B67" s="26">
        <v>8.5133480581718421E-2</v>
      </c>
      <c r="C67" s="30" t="s">
        <v>13</v>
      </c>
      <c r="D67" s="4" t="s">
        <v>9238</v>
      </c>
    </row>
    <row r="68" spans="1:4" ht="15" customHeight="1" x14ac:dyDescent="0.25">
      <c r="A68" s="4" t="s">
        <v>9239</v>
      </c>
      <c r="B68" s="26">
        <v>-6.7622916670673383E-2</v>
      </c>
      <c r="C68" s="30" t="s">
        <v>13</v>
      </c>
      <c r="D68" s="4" t="s">
        <v>9240</v>
      </c>
    </row>
    <row r="69" spans="1:4" ht="15" customHeight="1" x14ac:dyDescent="0.25">
      <c r="A69" s="4" t="s">
        <v>9241</v>
      </c>
      <c r="B69" s="26">
        <v>-5.3607153194487576E-3</v>
      </c>
      <c r="C69" s="30">
        <v>0.82791888231212563</v>
      </c>
      <c r="D69" s="4" t="s">
        <v>9242</v>
      </c>
    </row>
    <row r="70" spans="1:4" ht="15" customHeight="1" x14ac:dyDescent="0.25">
      <c r="A70" s="4" t="s">
        <v>9243</v>
      </c>
      <c r="B70" s="26">
        <v>4.9809601847668212E-3</v>
      </c>
      <c r="C70" s="30">
        <v>0.54319568531085072</v>
      </c>
      <c r="D70" s="4" t="s">
        <v>9244</v>
      </c>
    </row>
    <row r="71" spans="1:4" ht="15" customHeight="1" x14ac:dyDescent="0.25">
      <c r="A71" s="4" t="s">
        <v>9245</v>
      </c>
      <c r="B71" s="26">
        <v>7.7620057874603059E-3</v>
      </c>
      <c r="C71" s="30" t="s">
        <v>13</v>
      </c>
      <c r="D71" s="4" t="s">
        <v>9246</v>
      </c>
    </row>
    <row r="72" spans="1:4" ht="15" customHeight="1" x14ac:dyDescent="0.25">
      <c r="A72" s="4" t="s">
        <v>9247</v>
      </c>
      <c r="B72" s="26">
        <v>1.4359547000994521E-2</v>
      </c>
      <c r="C72" s="30" t="s">
        <v>13</v>
      </c>
      <c r="D72" s="4" t="s">
        <v>9248</v>
      </c>
    </row>
    <row r="73" spans="1:4" ht="15" customHeight="1" x14ac:dyDescent="0.25">
      <c r="A73" s="4" t="s">
        <v>9249</v>
      </c>
      <c r="B73" s="26">
        <v>-0.14954095174082607</v>
      </c>
      <c r="C73" s="30" t="s">
        <v>13</v>
      </c>
      <c r="D73" s="4" t="s">
        <v>9250</v>
      </c>
    </row>
    <row r="74" spans="1:4" ht="15" customHeight="1" x14ac:dyDescent="0.25">
      <c r="A74" s="4" t="s">
        <v>9251</v>
      </c>
      <c r="B74" s="26">
        <v>0.30330450693236055</v>
      </c>
      <c r="C74" s="30" t="s">
        <v>13</v>
      </c>
      <c r="D74" s="4" t="s">
        <v>9252</v>
      </c>
    </row>
    <row r="75" spans="1:4" ht="15" customHeight="1" x14ac:dyDescent="0.25">
      <c r="A75" s="4" t="s">
        <v>9253</v>
      </c>
      <c r="B75" s="26">
        <v>9.9300292825946004E-2</v>
      </c>
      <c r="C75" s="30">
        <v>4.4680856004671657E-3</v>
      </c>
      <c r="D75" s="4" t="s">
        <v>9254</v>
      </c>
    </row>
    <row r="76" spans="1:4" ht="15" customHeight="1" x14ac:dyDescent="0.25">
      <c r="A76" s="4" t="s">
        <v>9255</v>
      </c>
      <c r="B76" s="26">
        <v>0.41295675402288917</v>
      </c>
      <c r="C76" s="30" t="s">
        <v>13</v>
      </c>
      <c r="D76" s="4" t="s">
        <v>9256</v>
      </c>
    </row>
    <row r="77" spans="1:4" ht="15" customHeight="1" x14ac:dyDescent="0.25">
      <c r="A77" s="4" t="s">
        <v>9257</v>
      </c>
      <c r="B77" s="26">
        <v>-2.8130199367131233E-2</v>
      </c>
      <c r="C77" s="30">
        <v>1.1082922976132052E-3</v>
      </c>
      <c r="D77" s="4" t="s">
        <v>9258</v>
      </c>
    </row>
    <row r="78" spans="1:4" ht="15" customHeight="1" x14ac:dyDescent="0.25">
      <c r="A78" s="4" t="s">
        <v>9259</v>
      </c>
      <c r="B78" s="26">
        <v>-0.25965054784202024</v>
      </c>
      <c r="C78" s="30" t="s">
        <v>13</v>
      </c>
      <c r="D78" s="4" t="s">
        <v>9260</v>
      </c>
    </row>
    <row r="79" spans="1:4" ht="15" customHeight="1" x14ac:dyDescent="0.25">
      <c r="A79" s="4" t="s">
        <v>9261</v>
      </c>
      <c r="B79" s="26">
        <v>2.8868396284942265E-2</v>
      </c>
      <c r="C79" s="30">
        <v>8.4967503060782823E-2</v>
      </c>
      <c r="D79" s="4" t="s">
        <v>9262</v>
      </c>
    </row>
    <row r="80" spans="1:4" ht="15" customHeight="1" x14ac:dyDescent="0.25">
      <c r="A80" s="4" t="s">
        <v>9263</v>
      </c>
      <c r="B80" s="26">
        <v>0.21471263495267859</v>
      </c>
      <c r="C80" s="30" t="s">
        <v>13</v>
      </c>
      <c r="D80" s="4" t="s">
        <v>9264</v>
      </c>
    </row>
    <row r="81" spans="1:4" ht="15" customHeight="1" x14ac:dyDescent="0.25">
      <c r="A81" s="4" t="s">
        <v>9265</v>
      </c>
      <c r="B81" s="26">
        <v>0.16289926939103719</v>
      </c>
      <c r="C81" s="30" t="s">
        <v>13</v>
      </c>
      <c r="D81" s="4" t="s">
        <v>9266</v>
      </c>
    </row>
    <row r="82" spans="1:4" ht="15" customHeight="1" x14ac:dyDescent="0.25">
      <c r="A82" s="4" t="s">
        <v>9267</v>
      </c>
      <c r="B82" s="26">
        <v>-0.23351991083225174</v>
      </c>
      <c r="C82" s="30">
        <v>2.3124551674587809E-3</v>
      </c>
      <c r="D82" s="4" t="s">
        <v>9268</v>
      </c>
    </row>
    <row r="83" spans="1:4" ht="15" customHeight="1" x14ac:dyDescent="0.25">
      <c r="A83" s="4" t="s">
        <v>9269</v>
      </c>
      <c r="B83" s="26">
        <v>0.13369708920307052</v>
      </c>
      <c r="C83" s="30">
        <v>6.7318241931677569E-3</v>
      </c>
      <c r="D83" s="4" t="s">
        <v>9270</v>
      </c>
    </row>
    <row r="84" spans="1:4" ht="15" customHeight="1" x14ac:dyDescent="0.25">
      <c r="A84" s="4" t="s">
        <v>9271</v>
      </c>
      <c r="B84" s="26">
        <v>-9.5688176244854678E-2</v>
      </c>
      <c r="C84" s="30" t="s">
        <v>13</v>
      </c>
      <c r="D84" s="4" t="s">
        <v>9272</v>
      </c>
    </row>
    <row r="85" spans="1:4" ht="15" customHeight="1" x14ac:dyDescent="0.25">
      <c r="A85" s="4" t="s">
        <v>9273</v>
      </c>
      <c r="B85" s="26">
        <v>-0.32673703231764195</v>
      </c>
      <c r="C85" s="30" t="s">
        <v>13</v>
      </c>
      <c r="D85" s="4" t="s">
        <v>5755</v>
      </c>
    </row>
    <row r="86" spans="1:4" ht="15" customHeight="1" x14ac:dyDescent="0.25">
      <c r="A86" s="4" t="s">
        <v>9274</v>
      </c>
      <c r="B86" s="26">
        <v>0.1862996685662936</v>
      </c>
      <c r="C86" s="30" t="s">
        <v>13</v>
      </c>
      <c r="D86" s="4" t="s">
        <v>9275</v>
      </c>
    </row>
    <row r="87" spans="1:4" ht="15" customHeight="1" x14ac:dyDescent="0.25">
      <c r="A87" s="4" t="s">
        <v>9276</v>
      </c>
      <c r="B87" s="26">
        <v>-0.32076937580646481</v>
      </c>
      <c r="C87" s="30" t="s">
        <v>13</v>
      </c>
      <c r="D87" s="4" t="s">
        <v>9277</v>
      </c>
    </row>
    <row r="88" spans="1:4" ht="15" customHeight="1" x14ac:dyDescent="0.25">
      <c r="A88" s="4" t="s">
        <v>5730</v>
      </c>
      <c r="B88" s="26">
        <v>0.35466446916099614</v>
      </c>
      <c r="C88" s="30" t="s">
        <v>13</v>
      </c>
      <c r="D88" s="4" t="s">
        <v>5731</v>
      </c>
    </row>
    <row r="89" spans="1:4" ht="15" customHeight="1" x14ac:dyDescent="0.25">
      <c r="A89" s="4" t="s">
        <v>9278</v>
      </c>
      <c r="B89" s="26">
        <v>-7.8856362181326939E-2</v>
      </c>
      <c r="C89" s="30" t="s">
        <v>13</v>
      </c>
      <c r="D89" s="4" t="s">
        <v>9279</v>
      </c>
    </row>
    <row r="90" spans="1:4" ht="15" customHeight="1" x14ac:dyDescent="0.25">
      <c r="A90" s="4" t="s">
        <v>9280</v>
      </c>
      <c r="B90" s="26">
        <v>3.0874266470084621E-2</v>
      </c>
      <c r="C90" s="30">
        <v>3.1896854973888861E-2</v>
      </c>
      <c r="D90" s="4" t="s">
        <v>9281</v>
      </c>
    </row>
    <row r="91" spans="1:4" ht="15" customHeight="1" x14ac:dyDescent="0.25">
      <c r="A91" s="4" t="s">
        <v>9282</v>
      </c>
      <c r="B91" s="26">
        <v>6.1519021645700486E-2</v>
      </c>
      <c r="C91" s="30" t="s">
        <v>13</v>
      </c>
      <c r="D91" s="4" t="s">
        <v>9283</v>
      </c>
    </row>
    <row r="92" spans="1:4" ht="15" customHeight="1" x14ac:dyDescent="0.25">
      <c r="A92" s="4" t="s">
        <v>9284</v>
      </c>
      <c r="B92" s="26">
        <v>1.8696215732107436E-2</v>
      </c>
      <c r="C92" s="30">
        <v>0.55276005231012681</v>
      </c>
      <c r="D92" s="4" t="s">
        <v>9285</v>
      </c>
    </row>
    <row r="93" spans="1:4" ht="15" customHeight="1" x14ac:dyDescent="0.25">
      <c r="A93" s="4" t="s">
        <v>9286</v>
      </c>
      <c r="B93" s="26">
        <v>0.35986130501696018</v>
      </c>
      <c r="C93" s="30" t="s">
        <v>13</v>
      </c>
      <c r="D93" s="4" t="s">
        <v>9287</v>
      </c>
    </row>
    <row r="94" spans="1:4" ht="15" customHeight="1" x14ac:dyDescent="0.25">
      <c r="A94" s="4" t="s">
        <v>5728</v>
      </c>
      <c r="B94" s="26">
        <v>0.61670921189815298</v>
      </c>
      <c r="C94" s="30" t="s">
        <v>13</v>
      </c>
      <c r="D94" s="4" t="s">
        <v>5729</v>
      </c>
    </row>
    <row r="95" spans="1:4" ht="15" customHeight="1" x14ac:dyDescent="0.25">
      <c r="A95" s="4" t="s">
        <v>9288</v>
      </c>
      <c r="B95" s="26">
        <v>6.4596895437991589E-2</v>
      </c>
      <c r="C95" s="30" t="s">
        <v>13</v>
      </c>
      <c r="D95" s="4" t="s">
        <v>9289</v>
      </c>
    </row>
    <row r="96" spans="1:4" ht="15" customHeight="1" x14ac:dyDescent="0.25">
      <c r="A96" s="4" t="s">
        <v>7927</v>
      </c>
      <c r="B96" s="26">
        <v>-4.1378318528921776</v>
      </c>
      <c r="C96" s="30" t="s">
        <v>13</v>
      </c>
      <c r="D96" s="4" t="s">
        <v>1044</v>
      </c>
    </row>
    <row r="97" spans="1:4" ht="15" customHeight="1" x14ac:dyDescent="0.25">
      <c r="A97" s="4" t="s">
        <v>9290</v>
      </c>
      <c r="B97" s="26">
        <v>5.199607882157177E-2</v>
      </c>
      <c r="C97" s="30">
        <v>1.2983346201942456E-2</v>
      </c>
      <c r="D97" s="4" t="s">
        <v>9291</v>
      </c>
    </row>
    <row r="98" spans="1:4" ht="15" customHeight="1" x14ac:dyDescent="0.25">
      <c r="A98" s="4" t="s">
        <v>9292</v>
      </c>
      <c r="B98" s="26">
        <v>2.9975294076958936E-3</v>
      </c>
      <c r="C98" s="30">
        <v>0.29649757237295371</v>
      </c>
      <c r="D98" s="4" t="s">
        <v>9293</v>
      </c>
    </row>
    <row r="99" spans="1:4" ht="15" customHeight="1" x14ac:dyDescent="0.25">
      <c r="A99" s="4" t="s">
        <v>9294</v>
      </c>
      <c r="B99" s="26">
        <v>7.5968819550613423E-2</v>
      </c>
      <c r="C99" s="30" t="s">
        <v>13</v>
      </c>
      <c r="D99" s="4" t="s">
        <v>9295</v>
      </c>
    </row>
    <row r="100" spans="1:4" ht="15" customHeight="1" x14ac:dyDescent="0.25">
      <c r="A100" s="4" t="s">
        <v>9296</v>
      </c>
      <c r="B100" s="26">
        <v>-3.6267622614669995E-2</v>
      </c>
      <c r="C100" s="30">
        <v>2.1050625064720566E-3</v>
      </c>
      <c r="D100" s="4" t="s">
        <v>9297</v>
      </c>
    </row>
    <row r="101" spans="1:4" ht="15" customHeight="1" x14ac:dyDescent="0.25">
      <c r="A101" s="4" t="s">
        <v>9298</v>
      </c>
      <c r="B101" s="26">
        <v>-4.9554909706591417</v>
      </c>
      <c r="C101" s="30" t="s">
        <v>13</v>
      </c>
      <c r="D101" s="4" t="s">
        <v>9299</v>
      </c>
    </row>
    <row r="102" spans="1:4" ht="15" customHeight="1" x14ac:dyDescent="0.25">
      <c r="A102" s="4" t="s">
        <v>9300</v>
      </c>
      <c r="B102" s="26">
        <v>-1.0095011044323674</v>
      </c>
      <c r="C102" s="30">
        <v>2.2853417522098574E-2</v>
      </c>
      <c r="D102" s="4" t="s">
        <v>9301</v>
      </c>
    </row>
    <row r="103" spans="1:4" ht="15" customHeight="1" x14ac:dyDescent="0.25">
      <c r="A103" s="4" t="s">
        <v>9302</v>
      </c>
      <c r="B103" s="26">
        <v>0.13675458150454853</v>
      </c>
      <c r="C103" s="30" t="s">
        <v>13</v>
      </c>
      <c r="D103" s="4" t="s">
        <v>9303</v>
      </c>
    </row>
    <row r="104" spans="1:4" ht="15" customHeight="1" x14ac:dyDescent="0.25">
      <c r="A104" s="4" t="s">
        <v>9304</v>
      </c>
      <c r="B104" s="26">
        <v>1.1416533952718771E-2</v>
      </c>
      <c r="C104" s="30">
        <v>0.54493332163328478</v>
      </c>
      <c r="D104" s="4" t="s">
        <v>9305</v>
      </c>
    </row>
    <row r="105" spans="1:4" ht="15" customHeight="1" x14ac:dyDescent="0.25">
      <c r="A105" s="4" t="s">
        <v>9306</v>
      </c>
      <c r="B105" s="26">
        <v>-0.15396427386944897</v>
      </c>
      <c r="C105" s="30" t="s">
        <v>13</v>
      </c>
      <c r="D105" s="4" t="s">
        <v>4480</v>
      </c>
    </row>
    <row r="106" spans="1:4" ht="15" customHeight="1" x14ac:dyDescent="0.25">
      <c r="A106" s="4" t="s">
        <v>9307</v>
      </c>
      <c r="B106" s="26">
        <v>0.22766183180661548</v>
      </c>
      <c r="C106" s="30" t="s">
        <v>13</v>
      </c>
      <c r="D106" s="4" t="s">
        <v>9308</v>
      </c>
    </row>
    <row r="107" spans="1:4" ht="15" customHeight="1" x14ac:dyDescent="0.25">
      <c r="A107" s="4" t="s">
        <v>9309</v>
      </c>
      <c r="B107" s="26">
        <v>7.0569446428098287E-2</v>
      </c>
      <c r="C107" s="30">
        <v>1.0416049104673315E-3</v>
      </c>
      <c r="D107" s="4" t="s">
        <v>9310</v>
      </c>
    </row>
    <row r="108" spans="1:4" ht="15" customHeight="1" x14ac:dyDescent="0.25">
      <c r="A108" s="4" t="s">
        <v>9311</v>
      </c>
      <c r="B108" s="26">
        <v>-0.11434392146518932</v>
      </c>
      <c r="C108" s="30" t="s">
        <v>13</v>
      </c>
      <c r="D108" s="4" t="s">
        <v>9312</v>
      </c>
    </row>
    <row r="109" spans="1:4" ht="15" customHeight="1" x14ac:dyDescent="0.25">
      <c r="A109" s="4" t="s">
        <v>9313</v>
      </c>
      <c r="B109" s="26">
        <v>0.32594385593179537</v>
      </c>
      <c r="C109" s="30" t="s">
        <v>13</v>
      </c>
      <c r="D109" s="4" t="s">
        <v>9314</v>
      </c>
    </row>
    <row r="110" spans="1:4" ht="15" customHeight="1" x14ac:dyDescent="0.25">
      <c r="A110" s="4" t="s">
        <v>9315</v>
      </c>
      <c r="B110" s="26">
        <v>1.4276943724576963E-2</v>
      </c>
      <c r="C110" s="30">
        <v>0.79444705294568096</v>
      </c>
      <c r="D110" s="4" t="s">
        <v>9316</v>
      </c>
    </row>
    <row r="111" spans="1:4" ht="15" customHeight="1" x14ac:dyDescent="0.25">
      <c r="A111" s="4" t="s">
        <v>5788</v>
      </c>
      <c r="B111" s="26">
        <v>-1.1921194627529379</v>
      </c>
      <c r="C111" s="30" t="s">
        <v>13</v>
      </c>
      <c r="D111" s="4" t="s">
        <v>5789</v>
      </c>
    </row>
    <row r="112" spans="1:4" ht="15" customHeight="1" x14ac:dyDescent="0.25">
      <c r="A112" s="4" t="s">
        <v>9317</v>
      </c>
      <c r="B112" s="26">
        <v>-2.4792025023740343</v>
      </c>
      <c r="C112" s="30">
        <v>2.0063261375104308E-2</v>
      </c>
      <c r="D112" s="4" t="s">
        <v>9318</v>
      </c>
    </row>
    <row r="113" spans="1:4" ht="15" customHeight="1" x14ac:dyDescent="0.25">
      <c r="A113" s="4" t="s">
        <v>9319</v>
      </c>
      <c r="B113" s="26">
        <v>-1.636192926261457</v>
      </c>
      <c r="C113" s="30" t="s">
        <v>13</v>
      </c>
      <c r="D113" s="4" t="s">
        <v>9320</v>
      </c>
    </row>
    <row r="114" spans="1:4" ht="15" customHeight="1" x14ac:dyDescent="0.25">
      <c r="A114" s="4" t="s">
        <v>9321</v>
      </c>
      <c r="B114" s="26">
        <v>-0.19246490655412732</v>
      </c>
      <c r="C114" s="30" t="s">
        <v>13</v>
      </c>
      <c r="D114" s="4" t="s">
        <v>9322</v>
      </c>
    </row>
    <row r="115" spans="1:4" ht="15" customHeight="1" x14ac:dyDescent="0.25">
      <c r="A115" s="4" t="s">
        <v>9323</v>
      </c>
      <c r="B115" s="26">
        <v>-2.1263320495633655</v>
      </c>
      <c r="C115" s="30" t="s">
        <v>13</v>
      </c>
      <c r="D115" s="4" t="s">
        <v>9324</v>
      </c>
    </row>
    <row r="116" spans="1:4" ht="15" customHeight="1" x14ac:dyDescent="0.25">
      <c r="A116" s="4" t="s">
        <v>9325</v>
      </c>
      <c r="B116" s="26">
        <v>-6.337746865871717E-2</v>
      </c>
      <c r="C116" s="30">
        <v>1.5767234913538902E-2</v>
      </c>
      <c r="D116" s="4" t="s">
        <v>9326</v>
      </c>
    </row>
    <row r="117" spans="1:4" ht="15" customHeight="1" x14ac:dyDescent="0.25">
      <c r="A117" s="4" t="s">
        <v>9327</v>
      </c>
      <c r="B117" s="26">
        <v>1.5696618017891379</v>
      </c>
      <c r="C117" s="30" t="s">
        <v>13</v>
      </c>
      <c r="D117" s="4" t="s">
        <v>9328</v>
      </c>
    </row>
    <row r="118" spans="1:4" ht="15" customHeight="1" x14ac:dyDescent="0.25">
      <c r="A118" s="4" t="s">
        <v>9329</v>
      </c>
      <c r="B118" s="26">
        <v>0.44596471711991814</v>
      </c>
      <c r="C118" s="30" t="s">
        <v>13</v>
      </c>
      <c r="D118" s="4" t="s">
        <v>9330</v>
      </c>
    </row>
    <row r="119" spans="1:4" ht="15" customHeight="1" x14ac:dyDescent="0.25">
      <c r="A119" s="4" t="s">
        <v>9331</v>
      </c>
      <c r="B119" s="26">
        <v>0.30879419990505513</v>
      </c>
      <c r="C119" s="30" t="s">
        <v>13</v>
      </c>
      <c r="D119" s="4" t="s">
        <v>9332</v>
      </c>
    </row>
    <row r="120" spans="1:4" ht="15" customHeight="1" x14ac:dyDescent="0.25">
      <c r="A120" s="4" t="s">
        <v>9333</v>
      </c>
      <c r="B120" s="26">
        <v>-5.0929333317939413E-3</v>
      </c>
      <c r="C120" s="30">
        <v>8.2423827140050247E-4</v>
      </c>
      <c r="D120" s="4" t="s">
        <v>9334</v>
      </c>
    </row>
    <row r="121" spans="1:4" ht="15" customHeight="1" x14ac:dyDescent="0.25">
      <c r="A121" s="4" t="s">
        <v>9335</v>
      </c>
      <c r="B121" s="26">
        <v>1.0591847047957818E-3</v>
      </c>
      <c r="C121" s="30">
        <v>0.74457652704468003</v>
      </c>
      <c r="D121" s="4" t="s">
        <v>9336</v>
      </c>
    </row>
    <row r="122" spans="1:4" ht="15" customHeight="1" x14ac:dyDescent="0.25">
      <c r="A122" s="4" t="s">
        <v>9337</v>
      </c>
      <c r="B122" s="26">
        <v>3.061148535137885E-3</v>
      </c>
      <c r="C122" s="30">
        <v>0.63970809621377589</v>
      </c>
      <c r="D122" s="4" t="s">
        <v>9338</v>
      </c>
    </row>
    <row r="123" spans="1:4" ht="15" customHeight="1" x14ac:dyDescent="0.25">
      <c r="A123" s="4" t="s">
        <v>9339</v>
      </c>
      <c r="B123" s="26">
        <v>2.8595235095542029E-2</v>
      </c>
      <c r="C123" s="30" t="s">
        <v>13</v>
      </c>
      <c r="D123" s="4" t="s">
        <v>9340</v>
      </c>
    </row>
    <row r="124" spans="1:4" ht="15" customHeight="1" x14ac:dyDescent="0.25">
      <c r="A124" s="4" t="s">
        <v>9341</v>
      </c>
      <c r="B124" s="26">
        <v>1.1319233950460268E-2</v>
      </c>
      <c r="C124" s="30" t="s">
        <v>13</v>
      </c>
      <c r="D124" s="4" t="s">
        <v>9342</v>
      </c>
    </row>
    <row r="125" spans="1:4" ht="15" customHeight="1" x14ac:dyDescent="0.25">
      <c r="A125" s="4" t="s">
        <v>9343</v>
      </c>
      <c r="B125" s="26">
        <v>-0.12000851644316315</v>
      </c>
      <c r="C125" s="30" t="s">
        <v>13</v>
      </c>
      <c r="D125" s="4" t="s">
        <v>9344</v>
      </c>
    </row>
    <row r="126" spans="1:4" ht="15" customHeight="1" x14ac:dyDescent="0.25">
      <c r="A126" s="4" t="s">
        <v>355</v>
      </c>
      <c r="B126" s="26">
        <v>7.0975582492227357E-3</v>
      </c>
      <c r="C126" s="30">
        <v>0.11147168186706791</v>
      </c>
      <c r="D126" s="4" t="s">
        <v>367</v>
      </c>
    </row>
    <row r="127" spans="1:4" ht="15" customHeight="1" x14ac:dyDescent="0.25">
      <c r="A127" s="4" t="s">
        <v>9345</v>
      </c>
      <c r="B127" s="26">
        <v>0.56979761159185283</v>
      </c>
      <c r="C127" s="30" t="s">
        <v>13</v>
      </c>
      <c r="D127" s="4" t="s">
        <v>9346</v>
      </c>
    </row>
    <row r="128" spans="1:4" ht="15" customHeight="1" x14ac:dyDescent="0.25">
      <c r="A128" s="4" t="s">
        <v>9347</v>
      </c>
      <c r="B128" s="26">
        <v>0.27974462988157495</v>
      </c>
      <c r="C128" s="30" t="s">
        <v>13</v>
      </c>
      <c r="D128" s="4" t="s">
        <v>9348</v>
      </c>
    </row>
    <row r="129" spans="1:4" ht="15" customHeight="1" x14ac:dyDescent="0.25">
      <c r="A129" s="4" t="s">
        <v>9349</v>
      </c>
      <c r="B129" s="26">
        <v>-0.1541267729405737</v>
      </c>
      <c r="C129" s="30">
        <v>1.0834659959554176E-3</v>
      </c>
      <c r="D129" s="4" t="s">
        <v>9350</v>
      </c>
    </row>
    <row r="130" spans="1:4" ht="15" customHeight="1" x14ac:dyDescent="0.25">
      <c r="A130" s="4" t="s">
        <v>9351</v>
      </c>
      <c r="B130" s="26">
        <v>-0.21040502837194724</v>
      </c>
      <c r="C130" s="30" t="s">
        <v>13</v>
      </c>
      <c r="D130" s="4" t="s">
        <v>9352</v>
      </c>
    </row>
    <row r="131" spans="1:4" ht="15" customHeight="1" x14ac:dyDescent="0.25">
      <c r="A131" s="4" t="s">
        <v>9353</v>
      </c>
      <c r="B131" s="26">
        <v>2.074182781213235</v>
      </c>
      <c r="C131" s="30" t="s">
        <v>13</v>
      </c>
      <c r="D131" s="4" t="s">
        <v>9354</v>
      </c>
    </row>
    <row r="132" spans="1:4" ht="15" customHeight="1" x14ac:dyDescent="0.25">
      <c r="A132" s="4" t="s">
        <v>9355</v>
      </c>
      <c r="B132" s="26">
        <v>3.9716787817239224E-2</v>
      </c>
      <c r="C132" s="30" t="s">
        <v>13</v>
      </c>
      <c r="D132" s="4" t="s">
        <v>9356</v>
      </c>
    </row>
    <row r="133" spans="1:4" ht="15" customHeight="1" x14ac:dyDescent="0.25">
      <c r="A133" s="4" t="s">
        <v>9357</v>
      </c>
      <c r="B133" s="26">
        <v>-2.7861461444656684E-2</v>
      </c>
      <c r="C133" s="30" t="s">
        <v>13</v>
      </c>
      <c r="D133" s="4" t="s">
        <v>9358</v>
      </c>
    </row>
    <row r="134" spans="1:4" ht="15" customHeight="1" x14ac:dyDescent="0.25">
      <c r="A134" s="4" t="s">
        <v>9359</v>
      </c>
      <c r="B134" s="26">
        <v>-0.80441946241714957</v>
      </c>
      <c r="C134" s="30" t="s">
        <v>13</v>
      </c>
      <c r="D134" s="4" t="s">
        <v>9360</v>
      </c>
    </row>
    <row r="135" spans="1:4" ht="15" customHeight="1" x14ac:dyDescent="0.25">
      <c r="A135" s="4" t="s">
        <v>9361</v>
      </c>
      <c r="B135" s="26">
        <v>0.4329895652586096</v>
      </c>
      <c r="C135" s="30" t="s">
        <v>13</v>
      </c>
      <c r="D135" s="4" t="s">
        <v>9362</v>
      </c>
    </row>
    <row r="136" spans="1:4" ht="15" customHeight="1" x14ac:dyDescent="0.25">
      <c r="A136" s="4" t="s">
        <v>9363</v>
      </c>
      <c r="B136" s="26">
        <v>0.18795997421565211</v>
      </c>
      <c r="C136" s="30" t="s">
        <v>13</v>
      </c>
      <c r="D136" s="4" t="s">
        <v>9364</v>
      </c>
    </row>
    <row r="137" spans="1:4" ht="15" customHeight="1" x14ac:dyDescent="0.25">
      <c r="A137" s="4" t="s">
        <v>9365</v>
      </c>
      <c r="B137" s="26">
        <v>0.1934231945733817</v>
      </c>
      <c r="C137" s="30" t="s">
        <v>13</v>
      </c>
      <c r="D137" s="4" t="s">
        <v>9366</v>
      </c>
    </row>
    <row r="138" spans="1:4" ht="15" customHeight="1" x14ac:dyDescent="0.25">
      <c r="A138" s="4" t="s">
        <v>7797</v>
      </c>
      <c r="B138" s="26">
        <v>1.1202551147894856E-2</v>
      </c>
      <c r="C138" s="30">
        <v>0.65919450638012123</v>
      </c>
      <c r="D138" s="4" t="s">
        <v>5865</v>
      </c>
    </row>
    <row r="139" spans="1:4" ht="15" customHeight="1" x14ac:dyDescent="0.25">
      <c r="A139" s="4" t="s">
        <v>9367</v>
      </c>
      <c r="B139" s="26">
        <v>-7.7022450934231615E-2</v>
      </c>
      <c r="C139" s="30">
        <v>9.6864035698019268E-2</v>
      </c>
      <c r="D139" s="4" t="s">
        <v>9368</v>
      </c>
    </row>
    <row r="140" spans="1:4" ht="15" customHeight="1" x14ac:dyDescent="0.25">
      <c r="A140" s="4" t="s">
        <v>9369</v>
      </c>
      <c r="B140" s="26">
        <v>-0.27631470415421355</v>
      </c>
      <c r="C140" s="30" t="s">
        <v>13</v>
      </c>
      <c r="D140" s="4" t="s">
        <v>9370</v>
      </c>
    </row>
    <row r="141" spans="1:4" ht="15" customHeight="1" x14ac:dyDescent="0.25">
      <c r="A141" s="4" t="s">
        <v>9371</v>
      </c>
      <c r="B141" s="26">
        <v>0.11023816990451489</v>
      </c>
      <c r="C141" s="30">
        <v>8.8599144742260938E-2</v>
      </c>
      <c r="D141" s="4" t="s">
        <v>9372</v>
      </c>
    </row>
    <row r="142" spans="1:4" ht="15" customHeight="1" x14ac:dyDescent="0.25">
      <c r="A142" s="4" t="s">
        <v>9373</v>
      </c>
      <c r="B142" s="26">
        <v>-0.12019320505550926</v>
      </c>
      <c r="C142" s="30">
        <v>8.6786196683041536E-4</v>
      </c>
      <c r="D142" s="4" t="s">
        <v>9374</v>
      </c>
    </row>
    <row r="143" spans="1:4" ht="15" customHeight="1" x14ac:dyDescent="0.25">
      <c r="A143" s="4" t="s">
        <v>9375</v>
      </c>
      <c r="B143" s="26">
        <v>0.19660728167206437</v>
      </c>
      <c r="C143" s="30" t="s">
        <v>13</v>
      </c>
      <c r="D143" s="4" t="s">
        <v>9376</v>
      </c>
    </row>
    <row r="144" spans="1:4" ht="15" customHeight="1" x14ac:dyDescent="0.25">
      <c r="A144" s="4" t="s">
        <v>9377</v>
      </c>
      <c r="B144" s="26">
        <v>-6.4570849661148649E-2</v>
      </c>
      <c r="C144" s="30" t="s">
        <v>13</v>
      </c>
      <c r="D144" s="4" t="s">
        <v>9378</v>
      </c>
    </row>
    <row r="145" spans="1:4" ht="15" customHeight="1" x14ac:dyDescent="0.25">
      <c r="A145" s="4" t="s">
        <v>9379</v>
      </c>
      <c r="B145" s="26">
        <v>0.39642129369715329</v>
      </c>
      <c r="C145" s="30" t="s">
        <v>13</v>
      </c>
      <c r="D145" s="4" t="s">
        <v>9380</v>
      </c>
    </row>
    <row r="146" spans="1:4" ht="15" customHeight="1" x14ac:dyDescent="0.25">
      <c r="A146" s="4" t="s">
        <v>9381</v>
      </c>
      <c r="B146" s="26">
        <v>0.32441604749863862</v>
      </c>
      <c r="C146" s="30" t="s">
        <v>13</v>
      </c>
      <c r="D146" s="4" t="s">
        <v>9382</v>
      </c>
    </row>
    <row r="147" spans="1:4" ht="15" customHeight="1" x14ac:dyDescent="0.25">
      <c r="A147" s="4" t="s">
        <v>9383</v>
      </c>
      <c r="B147" s="26">
        <v>-0.46351185004048945</v>
      </c>
      <c r="C147" s="30" t="s">
        <v>13</v>
      </c>
      <c r="D147" s="4" t="s">
        <v>9384</v>
      </c>
    </row>
    <row r="148" spans="1:4" ht="15" customHeight="1" x14ac:dyDescent="0.25">
      <c r="A148" s="4" t="s">
        <v>9385</v>
      </c>
      <c r="B148" s="26">
        <v>-0.24344701883496506</v>
      </c>
      <c r="C148" s="30">
        <v>0.29391631298692378</v>
      </c>
      <c r="D148" s="4" t="s">
        <v>9386</v>
      </c>
    </row>
    <row r="149" spans="1:4" ht="15" customHeight="1" x14ac:dyDescent="0.25">
      <c r="A149" s="4" t="s">
        <v>9387</v>
      </c>
      <c r="B149" s="26">
        <v>-0.51842118686356997</v>
      </c>
      <c r="C149" s="30" t="s">
        <v>13</v>
      </c>
      <c r="D149" s="4" t="s">
        <v>9388</v>
      </c>
    </row>
    <row r="150" spans="1:4" ht="15" customHeight="1" x14ac:dyDescent="0.25">
      <c r="A150" s="4" t="s">
        <v>9389</v>
      </c>
      <c r="B150" s="26">
        <v>1.0871622229038216</v>
      </c>
      <c r="C150" s="30" t="s">
        <v>13</v>
      </c>
      <c r="D150" s="4" t="s">
        <v>9390</v>
      </c>
    </row>
    <row r="151" spans="1:4" ht="15" customHeight="1" x14ac:dyDescent="0.25">
      <c r="A151" s="4" t="s">
        <v>808</v>
      </c>
      <c r="B151" s="26">
        <v>0.65988823393030371</v>
      </c>
      <c r="C151" s="30" t="s">
        <v>13</v>
      </c>
      <c r="D151" s="4" t="s">
        <v>809</v>
      </c>
    </row>
    <row r="152" spans="1:4" ht="15" customHeight="1" x14ac:dyDescent="0.25">
      <c r="A152" s="4" t="s">
        <v>9391</v>
      </c>
      <c r="B152" s="26">
        <v>-1.221128095548468</v>
      </c>
      <c r="C152" s="30" t="s">
        <v>13</v>
      </c>
      <c r="D152" s="4" t="s">
        <v>9392</v>
      </c>
    </row>
    <row r="153" spans="1:4" ht="15" customHeight="1" x14ac:dyDescent="0.25">
      <c r="A153" s="4" t="s">
        <v>9393</v>
      </c>
      <c r="B153" s="26">
        <v>-0.36212880315227097</v>
      </c>
      <c r="C153" s="30" t="s">
        <v>13</v>
      </c>
      <c r="D153" s="4" t="s">
        <v>9394</v>
      </c>
    </row>
    <row r="154" spans="1:4" ht="15" customHeight="1" x14ac:dyDescent="0.25">
      <c r="A154" s="4" t="s">
        <v>9395</v>
      </c>
      <c r="B154" s="26">
        <v>-0.49947237354505619</v>
      </c>
      <c r="C154" s="30">
        <v>3.8507670729669985E-2</v>
      </c>
      <c r="D154" s="4" t="s">
        <v>9396</v>
      </c>
    </row>
    <row r="155" spans="1:4" ht="15" customHeight="1" x14ac:dyDescent="0.25">
      <c r="A155" s="4" t="s">
        <v>9397</v>
      </c>
      <c r="B155" s="26">
        <v>0.11880270588263726</v>
      </c>
      <c r="C155" s="30" t="s">
        <v>13</v>
      </c>
      <c r="D155" s="4" t="s">
        <v>9398</v>
      </c>
    </row>
    <row r="156" spans="1:4" ht="15" customHeight="1" x14ac:dyDescent="0.25">
      <c r="A156" s="4" t="s">
        <v>9399</v>
      </c>
      <c r="B156" s="26">
        <v>0.28662693982483645</v>
      </c>
      <c r="C156" s="30" t="s">
        <v>13</v>
      </c>
      <c r="D156" s="4" t="s">
        <v>9400</v>
      </c>
    </row>
    <row r="157" spans="1:4" ht="15" customHeight="1" x14ac:dyDescent="0.25">
      <c r="A157" s="4" t="s">
        <v>488</v>
      </c>
      <c r="B157" s="26">
        <v>-0.54957388157021136</v>
      </c>
      <c r="C157" s="30" t="s">
        <v>13</v>
      </c>
      <c r="D157" s="4" t="s">
        <v>489</v>
      </c>
    </row>
    <row r="158" spans="1:4" ht="15" customHeight="1" x14ac:dyDescent="0.25">
      <c r="A158" s="4" t="s">
        <v>9401</v>
      </c>
      <c r="B158" s="26">
        <v>0.8759654804700272</v>
      </c>
      <c r="C158" s="30" t="s">
        <v>13</v>
      </c>
      <c r="D158" s="4" t="s">
        <v>9402</v>
      </c>
    </row>
    <row r="159" spans="1:4" ht="15" customHeight="1" x14ac:dyDescent="0.25">
      <c r="A159" s="4" t="s">
        <v>7799</v>
      </c>
      <c r="B159" s="26">
        <v>-0.73814375872421401</v>
      </c>
      <c r="C159" s="30" t="s">
        <v>13</v>
      </c>
      <c r="D159" s="4" t="s">
        <v>7800</v>
      </c>
    </row>
    <row r="160" spans="1:4" ht="15" customHeight="1" x14ac:dyDescent="0.25">
      <c r="A160" s="4" t="s">
        <v>7813</v>
      </c>
      <c r="B160" s="26">
        <v>-0.30499482003749956</v>
      </c>
      <c r="C160" s="30" t="s">
        <v>13</v>
      </c>
      <c r="D160" s="4" t="s">
        <v>7223</v>
      </c>
    </row>
    <row r="161" spans="1:4" ht="15" customHeight="1" x14ac:dyDescent="0.25">
      <c r="A161" s="4" t="s">
        <v>9403</v>
      </c>
      <c r="B161" s="26">
        <v>0.3262708555325724</v>
      </c>
      <c r="C161" s="30" t="s">
        <v>13</v>
      </c>
      <c r="D161" s="4" t="s">
        <v>9404</v>
      </c>
    </row>
    <row r="162" spans="1:4" ht="15" customHeight="1" x14ac:dyDescent="0.25">
      <c r="A162" s="4" t="s">
        <v>7737</v>
      </c>
      <c r="B162" s="26">
        <v>0.59093146179164657</v>
      </c>
      <c r="C162" s="30" t="s">
        <v>13</v>
      </c>
      <c r="D162" s="4" t="s">
        <v>9405</v>
      </c>
    </row>
    <row r="163" spans="1:4" ht="15" customHeight="1" x14ac:dyDescent="0.25">
      <c r="A163" s="4" t="s">
        <v>9406</v>
      </c>
      <c r="B163" s="26">
        <v>0.36580730505868392</v>
      </c>
      <c r="C163" s="30" t="s">
        <v>13</v>
      </c>
      <c r="D163" s="4" t="s">
        <v>9407</v>
      </c>
    </row>
    <row r="164" spans="1:4" ht="15" customHeight="1" x14ac:dyDescent="0.25">
      <c r="A164" s="4" t="s">
        <v>9408</v>
      </c>
      <c r="B164" s="26">
        <v>1.967745473011926E-3</v>
      </c>
      <c r="C164" s="30">
        <v>0.97280733078869042</v>
      </c>
      <c r="D164" s="4" t="s">
        <v>9409</v>
      </c>
    </row>
    <row r="165" spans="1:4" ht="15" customHeight="1" x14ac:dyDescent="0.25">
      <c r="A165" s="4" t="s">
        <v>9410</v>
      </c>
      <c r="B165" s="26">
        <v>-0.4674690787974235</v>
      </c>
      <c r="C165" s="30" t="s">
        <v>13</v>
      </c>
      <c r="D165" s="4" t="s">
        <v>9411</v>
      </c>
    </row>
    <row r="166" spans="1:4" ht="15" customHeight="1" x14ac:dyDescent="0.25">
      <c r="A166" s="4" t="s">
        <v>9412</v>
      </c>
      <c r="B166" s="26">
        <v>-0.64605143096557083</v>
      </c>
      <c r="C166" s="30" t="s">
        <v>13</v>
      </c>
      <c r="D166" s="4" t="s">
        <v>9413</v>
      </c>
    </row>
    <row r="167" spans="1:4" ht="15" customHeight="1" x14ac:dyDescent="0.25">
      <c r="A167" s="4" t="s">
        <v>9157</v>
      </c>
      <c r="B167" s="26">
        <v>0.24573308285761741</v>
      </c>
      <c r="C167" s="30" t="s">
        <v>13</v>
      </c>
      <c r="D167" s="4" t="s">
        <v>9158</v>
      </c>
    </row>
    <row r="168" spans="1:4" ht="15" customHeight="1" x14ac:dyDescent="0.25">
      <c r="A168" s="4" t="s">
        <v>9414</v>
      </c>
      <c r="B168" s="26">
        <v>1.5060600988081329E-3</v>
      </c>
      <c r="C168" s="30">
        <v>7.5560964025393362E-2</v>
      </c>
      <c r="D168" s="4" t="s">
        <v>9415</v>
      </c>
    </row>
    <row r="169" spans="1:4" ht="15" customHeight="1" x14ac:dyDescent="0.25">
      <c r="A169" s="4" t="s">
        <v>9416</v>
      </c>
      <c r="B169" s="26">
        <v>6.9283988015105304E-3</v>
      </c>
      <c r="C169" s="30">
        <v>0.73564948208998526</v>
      </c>
      <c r="D169" s="4" t="s">
        <v>9417</v>
      </c>
    </row>
    <row r="170" spans="1:4" ht="15" customHeight="1" x14ac:dyDescent="0.25">
      <c r="A170" s="4" t="s">
        <v>9418</v>
      </c>
      <c r="B170" s="26">
        <v>-0.23816736672028288</v>
      </c>
      <c r="C170" s="30" t="s">
        <v>13</v>
      </c>
      <c r="D170" s="4" t="s">
        <v>9419</v>
      </c>
    </row>
    <row r="171" spans="1:4" ht="15" customHeight="1" x14ac:dyDescent="0.25">
      <c r="A171" s="4" t="s">
        <v>9420</v>
      </c>
      <c r="B171" s="26">
        <v>-0.16419114793623377</v>
      </c>
      <c r="C171" s="30" t="s">
        <v>13</v>
      </c>
      <c r="D171" s="4" t="s">
        <v>9421</v>
      </c>
    </row>
    <row r="172" spans="1:4" ht="15" customHeight="1" x14ac:dyDescent="0.25">
      <c r="A172" s="4" t="s">
        <v>9422</v>
      </c>
      <c r="B172" s="26">
        <v>-0.16144528917439852</v>
      </c>
      <c r="C172" s="30" t="s">
        <v>13</v>
      </c>
      <c r="D172" s="4" t="s">
        <v>9423</v>
      </c>
    </row>
    <row r="173" spans="1:4" ht="15" customHeight="1" x14ac:dyDescent="0.25">
      <c r="A173" s="4" t="s">
        <v>9424</v>
      </c>
      <c r="B173" s="26">
        <v>5.201511097816356E-2</v>
      </c>
      <c r="C173" s="30" t="s">
        <v>13</v>
      </c>
      <c r="D173" s="4" t="s">
        <v>9425</v>
      </c>
    </row>
    <row r="174" spans="1:4" ht="15" customHeight="1" x14ac:dyDescent="0.25">
      <c r="A174" s="4" t="s">
        <v>9426</v>
      </c>
      <c r="B174" s="26">
        <v>-2.6832465793769165E-2</v>
      </c>
      <c r="C174" s="30" t="s">
        <v>13</v>
      </c>
      <c r="D174" s="4" t="s">
        <v>9427</v>
      </c>
    </row>
    <row r="175" spans="1:4" ht="15" customHeight="1" x14ac:dyDescent="0.25">
      <c r="A175" s="4" t="s">
        <v>9428</v>
      </c>
      <c r="B175" s="26">
        <v>-0.20841378310646</v>
      </c>
      <c r="C175" s="30">
        <v>8.2396058088716972E-2</v>
      </c>
      <c r="D175" s="4" t="s">
        <v>9429</v>
      </c>
    </row>
    <row r="176" spans="1:4" ht="15" customHeight="1" x14ac:dyDescent="0.25">
      <c r="A176" s="4" t="s">
        <v>9430</v>
      </c>
      <c r="B176" s="26">
        <v>-0.22742810347494358</v>
      </c>
      <c r="C176" s="30">
        <v>1.1366816810514227E-2</v>
      </c>
      <c r="D176" s="4" t="s">
        <v>9431</v>
      </c>
    </row>
    <row r="177" spans="1:4" ht="15" customHeight="1" x14ac:dyDescent="0.25">
      <c r="A177" s="4" t="s">
        <v>9432</v>
      </c>
      <c r="B177" s="26">
        <v>0.11685142757152631</v>
      </c>
      <c r="C177" s="30" t="s">
        <v>13</v>
      </c>
      <c r="D177" s="4" t="s">
        <v>9433</v>
      </c>
    </row>
    <row r="178" spans="1:4" ht="15" customHeight="1" x14ac:dyDescent="0.25">
      <c r="A178" s="4" t="s">
        <v>7753</v>
      </c>
      <c r="B178" s="26">
        <v>-0.21024986013671551</v>
      </c>
      <c r="C178" s="30" t="s">
        <v>13</v>
      </c>
      <c r="D178" s="4" t="s">
        <v>7754</v>
      </c>
    </row>
    <row r="179" spans="1:4" ht="15" customHeight="1" x14ac:dyDescent="0.25">
      <c r="A179" s="4" t="s">
        <v>9434</v>
      </c>
      <c r="B179" s="26">
        <v>0.1706203386364113</v>
      </c>
      <c r="C179" s="30" t="s">
        <v>13</v>
      </c>
      <c r="D179" s="4" t="s">
        <v>9435</v>
      </c>
    </row>
    <row r="180" spans="1:4" ht="15" customHeight="1" x14ac:dyDescent="0.25">
      <c r="A180" s="4" t="s">
        <v>9436</v>
      </c>
      <c r="B180" s="26">
        <v>4.0516006925258301</v>
      </c>
      <c r="C180" s="30" t="s">
        <v>13</v>
      </c>
      <c r="D180" s="4" t="s">
        <v>9437</v>
      </c>
    </row>
    <row r="181" spans="1:4" ht="15" customHeight="1" x14ac:dyDescent="0.25">
      <c r="A181" s="4" t="s">
        <v>9438</v>
      </c>
      <c r="B181" s="26">
        <v>0.60494780630015754</v>
      </c>
      <c r="C181" s="30" t="s">
        <v>13</v>
      </c>
      <c r="D181" s="4" t="s">
        <v>9439</v>
      </c>
    </row>
    <row r="182" spans="1:4" ht="15" customHeight="1" x14ac:dyDescent="0.25">
      <c r="A182" s="4" t="s">
        <v>9440</v>
      </c>
      <c r="B182" s="26">
        <v>0.75268196071784221</v>
      </c>
      <c r="C182" s="30" t="s">
        <v>13</v>
      </c>
      <c r="D182" s="4" t="s">
        <v>9441</v>
      </c>
    </row>
    <row r="183" spans="1:4" ht="15" customHeight="1" x14ac:dyDescent="0.25">
      <c r="A183" s="4" t="s">
        <v>9442</v>
      </c>
      <c r="B183" s="26">
        <v>0.25949434249700942</v>
      </c>
      <c r="C183" s="30" t="s">
        <v>13</v>
      </c>
      <c r="D183" s="4" t="s">
        <v>9443</v>
      </c>
    </row>
    <row r="184" spans="1:4" ht="15" customHeight="1" x14ac:dyDescent="0.25">
      <c r="A184" s="4" t="s">
        <v>9444</v>
      </c>
      <c r="B184" s="26">
        <v>-1.366225573962689</v>
      </c>
      <c r="C184" s="30" t="s">
        <v>13</v>
      </c>
      <c r="D184" s="4" t="s">
        <v>7812</v>
      </c>
    </row>
    <row r="185" spans="1:4" ht="15" customHeight="1" x14ac:dyDescent="0.25">
      <c r="A185" s="4" t="s">
        <v>9445</v>
      </c>
      <c r="B185" s="26">
        <v>0.50349474699130903</v>
      </c>
      <c r="C185" s="30" t="s">
        <v>13</v>
      </c>
      <c r="D185" s="4" t="s">
        <v>9446</v>
      </c>
    </row>
    <row r="186" spans="1:4" ht="15" customHeight="1" x14ac:dyDescent="0.25">
      <c r="A186" s="4" t="s">
        <v>4396</v>
      </c>
      <c r="B186" s="26">
        <v>0.56293965605182783</v>
      </c>
      <c r="C186" s="30" t="s">
        <v>13</v>
      </c>
      <c r="D186" s="4" t="s">
        <v>4050</v>
      </c>
    </row>
    <row r="187" spans="1:4" ht="15" customHeight="1" x14ac:dyDescent="0.25">
      <c r="A187" s="4" t="s">
        <v>9447</v>
      </c>
      <c r="B187" s="26">
        <v>7.102409459519457E-2</v>
      </c>
      <c r="C187" s="30" t="s">
        <v>13</v>
      </c>
      <c r="D187" s="4" t="s">
        <v>9448</v>
      </c>
    </row>
    <row r="188" spans="1:4" ht="15" customHeight="1" x14ac:dyDescent="0.25">
      <c r="A188" s="4" t="s">
        <v>9449</v>
      </c>
      <c r="B188" s="26">
        <v>-0.21472914770023213</v>
      </c>
      <c r="C188" s="30" t="s">
        <v>13</v>
      </c>
      <c r="D188" s="4" t="s">
        <v>9450</v>
      </c>
    </row>
    <row r="189" spans="1:4" ht="15" customHeight="1" x14ac:dyDescent="0.25">
      <c r="A189" s="4" t="s">
        <v>9451</v>
      </c>
      <c r="B189" s="26">
        <v>7.9957140608158506E-2</v>
      </c>
      <c r="C189" s="30" t="s">
        <v>13</v>
      </c>
      <c r="D189" s="4" t="s">
        <v>9452</v>
      </c>
    </row>
    <row r="190" spans="1:4" ht="15" customHeight="1" x14ac:dyDescent="0.25">
      <c r="A190" s="4" t="s">
        <v>9453</v>
      </c>
      <c r="B190" s="26">
        <v>-2.9566168660711906E-2</v>
      </c>
      <c r="C190" s="30">
        <v>0.37965592476389687</v>
      </c>
      <c r="D190" s="4" t="s">
        <v>9454</v>
      </c>
    </row>
    <row r="191" spans="1:4" ht="15" customHeight="1" x14ac:dyDescent="0.25">
      <c r="A191" s="4" t="s">
        <v>9455</v>
      </c>
      <c r="B191" s="26">
        <v>-0.16020612537402529</v>
      </c>
      <c r="C191" s="30">
        <v>1.7330183035085996E-3</v>
      </c>
      <c r="D191" s="4" t="s">
        <v>9456</v>
      </c>
    </row>
    <row r="192" spans="1:4" ht="15" customHeight="1" x14ac:dyDescent="0.25">
      <c r="A192" s="4" t="s">
        <v>9457</v>
      </c>
      <c r="B192" s="26">
        <v>0.19981888633181188</v>
      </c>
      <c r="C192" s="30" t="s">
        <v>13</v>
      </c>
      <c r="D192" s="4" t="s">
        <v>9458</v>
      </c>
    </row>
    <row r="193" spans="1:4" ht="15" customHeight="1" x14ac:dyDescent="0.25">
      <c r="A193" s="4" t="s">
        <v>9459</v>
      </c>
      <c r="B193" s="26">
        <v>-0.35533755172966769</v>
      </c>
      <c r="C193" s="30" t="s">
        <v>13</v>
      </c>
      <c r="D193" s="4" t="s">
        <v>9460</v>
      </c>
    </row>
    <row r="194" spans="1:4" ht="15" customHeight="1" x14ac:dyDescent="0.25">
      <c r="A194" s="4" t="s">
        <v>9461</v>
      </c>
      <c r="B194" s="26">
        <v>0.33947732026257416</v>
      </c>
      <c r="C194" s="30">
        <v>1.0413973697365308E-3</v>
      </c>
      <c r="D194" s="4" t="s">
        <v>9462</v>
      </c>
    </row>
    <row r="195" spans="1:4" ht="15" customHeight="1" x14ac:dyDescent="0.25">
      <c r="A195" s="4" t="s">
        <v>9463</v>
      </c>
      <c r="B195" s="26">
        <v>-1.1009416998997424E-2</v>
      </c>
      <c r="C195" s="30">
        <v>0.92946193132764965</v>
      </c>
      <c r="D195" s="4" t="s">
        <v>9464</v>
      </c>
    </row>
    <row r="196" spans="1:4" ht="15" customHeight="1" x14ac:dyDescent="0.25">
      <c r="A196" s="4" t="s">
        <v>9465</v>
      </c>
      <c r="B196" s="26">
        <v>9.7375291110198173E-2</v>
      </c>
      <c r="C196" s="30">
        <v>0.17489922844656536</v>
      </c>
      <c r="D196" s="4" t="s">
        <v>9466</v>
      </c>
    </row>
    <row r="197" spans="1:4" ht="15" customHeight="1" x14ac:dyDescent="0.25">
      <c r="A197" s="4" t="s">
        <v>9467</v>
      </c>
      <c r="B197" s="26">
        <v>-7.4561860524892623E-2</v>
      </c>
      <c r="C197" s="30">
        <v>0.19134447413583788</v>
      </c>
      <c r="D197" s="4" t="s">
        <v>9468</v>
      </c>
    </row>
    <row r="198" spans="1:4" ht="15" customHeight="1" x14ac:dyDescent="0.25">
      <c r="A198" s="4" t="s">
        <v>9469</v>
      </c>
      <c r="B198" s="26">
        <v>-0.52922162257988714</v>
      </c>
      <c r="C198" s="30" t="s">
        <v>13</v>
      </c>
      <c r="D198" s="4" t="s">
        <v>9470</v>
      </c>
    </row>
    <row r="199" spans="1:4" ht="15" customHeight="1" x14ac:dyDescent="0.25">
      <c r="A199" s="4" t="s">
        <v>9471</v>
      </c>
      <c r="B199" s="26">
        <v>6.6996597573878491E-2</v>
      </c>
      <c r="C199" s="30">
        <v>0.24612852953009412</v>
      </c>
      <c r="D199" s="4" t="s">
        <v>9472</v>
      </c>
    </row>
    <row r="200" spans="1:4" ht="15" customHeight="1" x14ac:dyDescent="0.25">
      <c r="A200" s="4" t="s">
        <v>9473</v>
      </c>
      <c r="B200" s="26">
        <v>0.43894252528129507</v>
      </c>
      <c r="C200" s="30" t="s">
        <v>13</v>
      </c>
      <c r="D200" s="4" t="s">
        <v>9474</v>
      </c>
    </row>
    <row r="201" spans="1:4" ht="15" customHeight="1" x14ac:dyDescent="0.25">
      <c r="A201" s="4" t="s">
        <v>9475</v>
      </c>
      <c r="B201" s="26">
        <v>-1.1581560146470462</v>
      </c>
      <c r="C201" s="30" t="s">
        <v>13</v>
      </c>
      <c r="D201" s="4" t="s">
        <v>9476</v>
      </c>
    </row>
    <row r="202" spans="1:4" ht="15" customHeight="1" x14ac:dyDescent="0.25">
      <c r="A202" s="4" t="s">
        <v>9477</v>
      </c>
      <c r="B202" s="26">
        <v>0.69319121667111783</v>
      </c>
      <c r="C202" s="30">
        <v>1.1962528911129856E-3</v>
      </c>
      <c r="D202" s="4" t="s">
        <v>9478</v>
      </c>
    </row>
    <row r="203" spans="1:4" ht="15" customHeight="1" x14ac:dyDescent="0.25">
      <c r="A203" s="4" t="s">
        <v>9479</v>
      </c>
      <c r="B203" s="26">
        <v>1.3936480962762194E-2</v>
      </c>
      <c r="C203" s="30">
        <v>0.96974165655374955</v>
      </c>
      <c r="D203" s="4" t="s">
        <v>9480</v>
      </c>
    </row>
    <row r="204" spans="1:4" ht="15" customHeight="1" x14ac:dyDescent="0.25">
      <c r="A204" s="4" t="s">
        <v>9481</v>
      </c>
      <c r="B204" s="26">
        <v>-0.28905720917956568</v>
      </c>
      <c r="C204" s="30" t="s">
        <v>13</v>
      </c>
      <c r="D204" s="4" t="s">
        <v>9482</v>
      </c>
    </row>
    <row r="205" spans="1:4" ht="15" customHeight="1" x14ac:dyDescent="0.25">
      <c r="A205" s="4" t="s">
        <v>38</v>
      </c>
      <c r="B205" s="26">
        <v>47.312399999999997</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15" priority="6">
      <formula>$A11=0</formula>
    </cfRule>
  </conditionalFormatting>
  <conditionalFormatting sqref="F10">
    <cfRule type="cellIs" dxfId="514"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13" priority="3" operator="greaterThanOrEqual">
      <formula>1</formula>
    </cfRule>
  </conditionalFormatting>
  <conditionalFormatting sqref="F14">
    <cfRule type="cellIs" dxfId="512" priority="2" operator="equal">
      <formula>1</formula>
    </cfRule>
  </conditionalFormatting>
  <conditionalFormatting sqref="F16">
    <cfRule type="cellIs" dxfId="511" priority="1" operator="greaterThan">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4D730-CC84-404B-A186-459E2EA9BEB3}">
  <sheetPr codeName="Sheet36">
    <tabColor theme="9" tint="0.59999389629810485"/>
  </sheetPr>
  <dimension ref="A3:AZ1535"/>
  <sheetViews>
    <sheetView zoomScale="85" zoomScaleNormal="85" workbookViewId="0">
      <selection activeCell="A6" sqref="A6"/>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28.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192</v>
      </c>
    </row>
    <row r="5" spans="1:32" ht="15" customHeight="1" thickBot="1" x14ac:dyDescent="0.3">
      <c r="A5" s="53"/>
      <c r="B5" s="53"/>
      <c r="C5" s="53"/>
      <c r="D5" s="53"/>
    </row>
    <row r="6" spans="1:32" ht="260.25" customHeight="1" thickBot="1" x14ac:dyDescent="0.3">
      <c r="A6" s="65" t="s">
        <v>257</v>
      </c>
      <c r="B6" s="70" t="s">
        <v>28502</v>
      </c>
      <c r="C6" s="68" t="s">
        <v>192</v>
      </c>
      <c r="D6" s="69" t="s">
        <v>192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2.3444886034178185</v>
      </c>
      <c r="C10" s="29" t="s">
        <v>13</v>
      </c>
      <c r="D10" s="4"/>
      <c r="F10" s="62"/>
      <c r="X10" s="9" t="s">
        <v>471</v>
      </c>
      <c r="Y10" s="66"/>
      <c r="Z10" s="66"/>
      <c r="AA10" s="66"/>
      <c r="AB10" s="66"/>
      <c r="AC10" s="66"/>
      <c r="AD10" s="66"/>
      <c r="AE10" s="66"/>
      <c r="AF10" s="66"/>
    </row>
    <row r="11" spans="1:32" ht="15" customHeight="1" x14ac:dyDescent="0.25">
      <c r="A11" s="4" t="s">
        <v>472</v>
      </c>
      <c r="B11" s="26">
        <v>0.32040379564372368</v>
      </c>
      <c r="C11" s="30" t="s">
        <v>13</v>
      </c>
      <c r="D11" s="4" t="s">
        <v>8380</v>
      </c>
      <c r="F11" s="62"/>
      <c r="X11" s="10" t="s">
        <v>471</v>
      </c>
      <c r="Y11" s="66"/>
      <c r="Z11" s="66"/>
      <c r="AA11" s="66"/>
      <c r="AB11" s="66"/>
      <c r="AC11" s="66"/>
      <c r="AD11" s="66"/>
      <c r="AE11" s="66"/>
      <c r="AF11" s="66"/>
    </row>
    <row r="12" spans="1:32" ht="15" customHeight="1" x14ac:dyDescent="0.25">
      <c r="A12" s="4" t="s">
        <v>474</v>
      </c>
      <c r="B12" s="26">
        <v>-0.67382657149444192</v>
      </c>
      <c r="C12" s="30" t="s">
        <v>13</v>
      </c>
      <c r="D12" s="4" t="s">
        <v>475</v>
      </c>
      <c r="F12" s="62"/>
      <c r="X12" s="10" t="s">
        <v>471</v>
      </c>
      <c r="Y12" s="66"/>
      <c r="Z12" s="66"/>
      <c r="AA12" s="66"/>
      <c r="AB12" s="66"/>
      <c r="AC12" s="66"/>
      <c r="AD12" s="66"/>
      <c r="AE12" s="66"/>
      <c r="AF12" s="66"/>
    </row>
    <row r="13" spans="1:32" ht="15" customHeight="1" x14ac:dyDescent="0.25">
      <c r="A13" s="4" t="s">
        <v>476</v>
      </c>
      <c r="B13" s="26">
        <v>0.10530720220665322</v>
      </c>
      <c r="C13" s="30" t="s">
        <v>13</v>
      </c>
      <c r="D13" s="4" t="s">
        <v>477</v>
      </c>
      <c r="F13" s="62"/>
      <c r="X13" s="10" t="s">
        <v>471</v>
      </c>
      <c r="Y13" s="66"/>
      <c r="Z13" s="66"/>
      <c r="AA13" s="66"/>
      <c r="AB13" s="66"/>
      <c r="AC13" s="66"/>
      <c r="AD13" s="66"/>
      <c r="AE13" s="66"/>
      <c r="AF13" s="66"/>
    </row>
    <row r="14" spans="1:32" ht="15" customHeight="1" x14ac:dyDescent="0.25">
      <c r="A14" s="4" t="s">
        <v>478</v>
      </c>
      <c r="B14" s="26">
        <v>4.4888375230668451E-2</v>
      </c>
      <c r="C14" s="30" t="s">
        <v>13</v>
      </c>
      <c r="D14" s="4" t="s">
        <v>479</v>
      </c>
      <c r="F14" s="62"/>
      <c r="X14" s="10" t="s">
        <v>471</v>
      </c>
      <c r="Y14" s="66"/>
      <c r="Z14" s="66"/>
      <c r="AA14" s="66"/>
      <c r="AB14" s="66"/>
      <c r="AC14" s="66"/>
      <c r="AD14" s="66"/>
      <c r="AE14" s="66"/>
      <c r="AF14" s="66"/>
    </row>
    <row r="15" spans="1:32" ht="15" customHeight="1" x14ac:dyDescent="0.25">
      <c r="A15" s="4" t="s">
        <v>480</v>
      </c>
      <c r="B15" s="26">
        <v>4.5917169414784759E-3</v>
      </c>
      <c r="C15" s="30">
        <v>5.5617964304994355E-2</v>
      </c>
      <c r="D15" s="4" t="s">
        <v>481</v>
      </c>
      <c r="F15" s="62"/>
      <c r="X15" s="9" t="s">
        <v>471</v>
      </c>
      <c r="Y15" s="66"/>
      <c r="Z15" s="66"/>
      <c r="AA15" s="66"/>
      <c r="AB15" s="66"/>
      <c r="AC15" s="66"/>
      <c r="AD15" s="66"/>
      <c r="AE15" s="66"/>
      <c r="AF15" s="66"/>
    </row>
    <row r="16" spans="1:32" ht="15" customHeight="1" x14ac:dyDescent="0.25">
      <c r="A16" s="4" t="s">
        <v>482</v>
      </c>
      <c r="B16" s="26">
        <v>8.2450150137235272E-3</v>
      </c>
      <c r="C16" s="30" t="s">
        <v>13</v>
      </c>
      <c r="D16" s="4" t="s">
        <v>483</v>
      </c>
      <c r="F16" s="62"/>
      <c r="X16" s="10" t="s">
        <v>471</v>
      </c>
      <c r="Y16" s="66"/>
      <c r="Z16" s="66"/>
      <c r="AA16" s="66"/>
      <c r="AB16" s="66"/>
      <c r="AC16" s="66"/>
      <c r="AD16" s="66"/>
      <c r="AE16" s="66"/>
      <c r="AF16" s="66"/>
    </row>
    <row r="17" spans="1:32" ht="15" customHeight="1" x14ac:dyDescent="0.25">
      <c r="A17" s="4" t="s">
        <v>741</v>
      </c>
      <c r="B17" s="26">
        <v>-1.4605280353411085E-2</v>
      </c>
      <c r="C17" s="30" t="s">
        <v>13</v>
      </c>
      <c r="D17" s="4" t="s">
        <v>742</v>
      </c>
      <c r="X17" s="10" t="s">
        <v>471</v>
      </c>
      <c r="Y17" s="66"/>
      <c r="Z17" s="66"/>
      <c r="AA17" s="66"/>
      <c r="AB17" s="66"/>
      <c r="AC17" s="66"/>
      <c r="AD17" s="66"/>
      <c r="AE17" s="66"/>
      <c r="AF17" s="66"/>
    </row>
    <row r="18" spans="1:32" ht="15" customHeight="1" x14ac:dyDescent="0.25">
      <c r="A18" s="4" t="s">
        <v>9486</v>
      </c>
      <c r="B18" s="26">
        <v>6.7616404103556637E-3</v>
      </c>
      <c r="C18" s="30" t="s">
        <v>13</v>
      </c>
      <c r="D18" s="4" t="s">
        <v>9487</v>
      </c>
      <c r="X18" s="10" t="s">
        <v>471</v>
      </c>
      <c r="Y18" s="66"/>
      <c r="Z18" s="66"/>
      <c r="AA18" s="66"/>
      <c r="AB18" s="66"/>
      <c r="AC18" s="66"/>
      <c r="AD18" s="66"/>
      <c r="AE18" s="66"/>
      <c r="AF18" s="66"/>
    </row>
    <row r="19" spans="1:32" ht="15" customHeight="1" x14ac:dyDescent="0.25">
      <c r="A19" s="4" t="s">
        <v>1325</v>
      </c>
      <c r="B19" s="26">
        <v>0.58311853297129379</v>
      </c>
      <c r="C19" s="30" t="s">
        <v>13</v>
      </c>
      <c r="D19" s="4" t="s">
        <v>4860</v>
      </c>
      <c r="X19" s="10" t="s">
        <v>471</v>
      </c>
      <c r="Y19" s="66"/>
      <c r="Z19" s="66"/>
      <c r="AA19" s="66"/>
      <c r="AB19" s="66"/>
      <c r="AC19" s="66"/>
      <c r="AD19" s="66"/>
      <c r="AE19" s="66"/>
      <c r="AF19" s="66"/>
    </row>
    <row r="20" spans="1:32" ht="15" customHeight="1" x14ac:dyDescent="0.25">
      <c r="A20" s="4" t="s">
        <v>2886</v>
      </c>
      <c r="B20" s="26">
        <v>0.35989890880204461</v>
      </c>
      <c r="C20" s="30" t="s">
        <v>13</v>
      </c>
      <c r="D20" s="4" t="s">
        <v>9488</v>
      </c>
      <c r="X20" s="9" t="s">
        <v>471</v>
      </c>
      <c r="Y20" s="66"/>
      <c r="Z20" s="66"/>
      <c r="AA20" s="66"/>
      <c r="AB20" s="66"/>
      <c r="AC20" s="66"/>
      <c r="AD20" s="66"/>
      <c r="AE20" s="66"/>
      <c r="AF20" s="66"/>
    </row>
    <row r="21" spans="1:32" ht="15" customHeight="1" x14ac:dyDescent="0.25">
      <c r="A21" s="4" t="s">
        <v>9489</v>
      </c>
      <c r="B21" s="26">
        <v>8.1046330216362442E-2</v>
      </c>
      <c r="C21" s="30" t="s">
        <v>13</v>
      </c>
      <c r="D21" s="4" t="s">
        <v>9490</v>
      </c>
      <c r="X21" s="10" t="s">
        <v>471</v>
      </c>
      <c r="Y21" s="66"/>
      <c r="Z21" s="66"/>
      <c r="AA21" s="66"/>
      <c r="AB21" s="66"/>
      <c r="AC21" s="66"/>
      <c r="AD21" s="66"/>
      <c r="AE21" s="66"/>
      <c r="AF21" s="66"/>
    </row>
    <row r="22" spans="1:32" ht="15" customHeight="1" x14ac:dyDescent="0.25">
      <c r="A22" s="4" t="s">
        <v>9491</v>
      </c>
      <c r="B22" s="26">
        <v>2.3776219852225128E-2</v>
      </c>
      <c r="C22" s="30" t="s">
        <v>13</v>
      </c>
      <c r="D22" s="4" t="s">
        <v>9492</v>
      </c>
      <c r="X22" s="10" t="s">
        <v>471</v>
      </c>
      <c r="Y22" s="66"/>
      <c r="Z22" s="66"/>
      <c r="AA22" s="66"/>
      <c r="AB22" s="66"/>
      <c r="AC22" s="66"/>
      <c r="AD22" s="66"/>
      <c r="AE22" s="66"/>
      <c r="AF22" s="66"/>
    </row>
    <row r="23" spans="1:32" ht="15" customHeight="1" x14ac:dyDescent="0.25">
      <c r="A23" s="4" t="s">
        <v>9493</v>
      </c>
      <c r="B23" s="26">
        <v>2.8311286948317971E-2</v>
      </c>
      <c r="C23" s="30" t="s">
        <v>13</v>
      </c>
      <c r="D23" s="4" t="s">
        <v>9494</v>
      </c>
      <c r="X23" s="10" t="s">
        <v>471</v>
      </c>
      <c r="Y23" s="66"/>
      <c r="Z23" s="66"/>
      <c r="AA23" s="66"/>
      <c r="AB23" s="66"/>
      <c r="AC23" s="66"/>
      <c r="AD23" s="66"/>
      <c r="AE23" s="66"/>
      <c r="AF23" s="66"/>
    </row>
    <row r="24" spans="1:32" ht="15" customHeight="1" x14ac:dyDescent="0.25">
      <c r="A24" s="4" t="s">
        <v>9495</v>
      </c>
      <c r="B24" s="26">
        <v>1.7264586405168477E-2</v>
      </c>
      <c r="C24" s="30" t="s">
        <v>13</v>
      </c>
      <c r="D24" s="4" t="s">
        <v>9496</v>
      </c>
      <c r="X24" s="10" t="s">
        <v>471</v>
      </c>
      <c r="Y24" s="66"/>
      <c r="Z24" s="66"/>
      <c r="AA24" s="66"/>
      <c r="AB24" s="66"/>
      <c r="AC24" s="66"/>
      <c r="AD24" s="66"/>
      <c r="AE24" s="66"/>
      <c r="AF24" s="66"/>
    </row>
    <row r="25" spans="1:32" ht="15" customHeight="1" x14ac:dyDescent="0.25">
      <c r="A25" s="4" t="s">
        <v>9497</v>
      </c>
      <c r="B25" s="26">
        <v>3.8033984498149362E-2</v>
      </c>
      <c r="C25" s="30" t="s">
        <v>13</v>
      </c>
      <c r="D25" s="4" t="s">
        <v>9498</v>
      </c>
      <c r="X25" s="9" t="s">
        <v>471</v>
      </c>
      <c r="Y25" s="66"/>
      <c r="Z25" s="66"/>
      <c r="AA25" s="66"/>
      <c r="AB25" s="66"/>
      <c r="AC25" s="66"/>
      <c r="AD25" s="66"/>
      <c r="AE25" s="66"/>
      <c r="AF25" s="66"/>
    </row>
    <row r="26" spans="1:32" ht="15" customHeight="1" x14ac:dyDescent="0.25">
      <c r="A26" s="4" t="s">
        <v>9499</v>
      </c>
      <c r="B26" s="26">
        <v>4.7889885040383939E-2</v>
      </c>
      <c r="C26" s="30" t="s">
        <v>13</v>
      </c>
      <c r="D26" s="4" t="s">
        <v>9500</v>
      </c>
      <c r="X26" s="10" t="s">
        <v>471</v>
      </c>
      <c r="Y26" s="66"/>
      <c r="Z26" s="66"/>
      <c r="AA26" s="66"/>
      <c r="AB26" s="66"/>
      <c r="AC26" s="66"/>
      <c r="AD26" s="66"/>
      <c r="AE26" s="66"/>
      <c r="AF26" s="66"/>
    </row>
    <row r="27" spans="1:32" ht="15" customHeight="1" x14ac:dyDescent="0.25">
      <c r="A27" s="4" t="s">
        <v>9501</v>
      </c>
      <c r="B27" s="26">
        <v>8.2763234113532883E-2</v>
      </c>
      <c r="C27" s="30" t="s">
        <v>13</v>
      </c>
      <c r="D27" s="4" t="s">
        <v>9502</v>
      </c>
      <c r="X27" s="10" t="s">
        <v>471</v>
      </c>
      <c r="Y27" s="66"/>
      <c r="Z27" s="66"/>
      <c r="AA27" s="66"/>
      <c r="AB27" s="66"/>
      <c r="AC27" s="66"/>
      <c r="AD27" s="66"/>
      <c r="AE27" s="66"/>
      <c r="AF27" s="66"/>
    </row>
    <row r="28" spans="1:32" ht="15" customHeight="1" x14ac:dyDescent="0.25">
      <c r="A28" s="4" t="s">
        <v>9503</v>
      </c>
      <c r="B28" s="26">
        <v>2.2647130755416928E-2</v>
      </c>
      <c r="C28" s="30">
        <v>1.6766880528304717E-2</v>
      </c>
      <c r="D28" s="4" t="s">
        <v>9504</v>
      </c>
      <c r="X28" s="10" t="s">
        <v>471</v>
      </c>
      <c r="Y28" s="66"/>
      <c r="Z28" s="66"/>
      <c r="AA28" s="66"/>
      <c r="AB28" s="66"/>
      <c r="AC28" s="66"/>
      <c r="AD28" s="66"/>
      <c r="AE28" s="66"/>
      <c r="AF28" s="66"/>
    </row>
    <row r="29" spans="1:32" ht="15" customHeight="1" x14ac:dyDescent="0.25">
      <c r="A29" s="4" t="s">
        <v>9505</v>
      </c>
      <c r="B29" s="26">
        <v>1.9942869641281662E-2</v>
      </c>
      <c r="C29" s="30">
        <v>3.5022923094871899E-2</v>
      </c>
      <c r="D29" s="4" t="s">
        <v>9506</v>
      </c>
      <c r="X29" s="10" t="s">
        <v>471</v>
      </c>
      <c r="Y29" s="66"/>
      <c r="Z29" s="66"/>
      <c r="AA29" s="66"/>
      <c r="AB29" s="66"/>
      <c r="AC29" s="66"/>
      <c r="AD29" s="66"/>
      <c r="AE29" s="66"/>
      <c r="AF29" s="66"/>
    </row>
    <row r="30" spans="1:32" ht="15" customHeight="1" x14ac:dyDescent="0.25">
      <c r="A30" s="4" t="s">
        <v>9507</v>
      </c>
      <c r="B30" s="26">
        <v>-0.35823149880538607</v>
      </c>
      <c r="C30" s="30" t="s">
        <v>13</v>
      </c>
      <c r="D30" s="4" t="s">
        <v>9508</v>
      </c>
      <c r="X30" s="9" t="s">
        <v>471</v>
      </c>
      <c r="Y30" s="66"/>
      <c r="Z30" s="66"/>
      <c r="AA30" s="66"/>
      <c r="AB30" s="66"/>
      <c r="AC30" s="66"/>
      <c r="AD30" s="66"/>
      <c r="AE30" s="66"/>
      <c r="AF30" s="66"/>
    </row>
    <row r="31" spans="1:32" ht="15" customHeight="1" x14ac:dyDescent="0.25">
      <c r="A31" s="4" t="s">
        <v>9509</v>
      </c>
      <c r="B31" s="26">
        <v>0.12213891529728445</v>
      </c>
      <c r="C31" s="30" t="s">
        <v>13</v>
      </c>
      <c r="D31" s="4" t="s">
        <v>9510</v>
      </c>
      <c r="X31" s="10" t="s">
        <v>471</v>
      </c>
      <c r="Y31" s="66"/>
      <c r="Z31" s="66"/>
      <c r="AA31" s="66"/>
      <c r="AB31" s="66"/>
      <c r="AC31" s="66"/>
      <c r="AD31" s="66"/>
      <c r="AE31" s="66"/>
      <c r="AF31" s="66"/>
    </row>
    <row r="32" spans="1:32" ht="15" customHeight="1" x14ac:dyDescent="0.25">
      <c r="A32" s="4" t="s">
        <v>9511</v>
      </c>
      <c r="B32" s="26">
        <v>0.10836771837572219</v>
      </c>
      <c r="C32" s="30" t="s">
        <v>13</v>
      </c>
      <c r="D32" s="4" t="s">
        <v>9512</v>
      </c>
      <c r="X32" s="10" t="s">
        <v>471</v>
      </c>
      <c r="Y32" s="66"/>
      <c r="Z32" s="66"/>
      <c r="AA32" s="66"/>
      <c r="AB32" s="66"/>
      <c r="AC32" s="66"/>
      <c r="AD32" s="66"/>
      <c r="AE32" s="66"/>
      <c r="AF32" s="66"/>
    </row>
    <row r="33" spans="1:32" ht="15" customHeight="1" x14ac:dyDescent="0.25">
      <c r="A33" s="4" t="s">
        <v>9513</v>
      </c>
      <c r="B33" s="26">
        <v>-2.4083067400420381E-2</v>
      </c>
      <c r="C33" s="30" t="s">
        <v>13</v>
      </c>
      <c r="D33" s="4" t="s">
        <v>9514</v>
      </c>
      <c r="X33" s="10" t="s">
        <v>471</v>
      </c>
      <c r="Y33" s="66"/>
      <c r="Z33" s="66"/>
      <c r="AA33" s="66"/>
      <c r="AB33" s="66"/>
      <c r="AC33" s="66"/>
      <c r="AD33" s="66"/>
      <c r="AE33" s="66"/>
      <c r="AF33" s="66"/>
    </row>
    <row r="34" spans="1:32" ht="15" customHeight="1" x14ac:dyDescent="0.25">
      <c r="A34" s="4" t="s">
        <v>9515</v>
      </c>
      <c r="B34" s="26">
        <v>-7.1825427636521876E-3</v>
      </c>
      <c r="C34" s="30" t="s">
        <v>13</v>
      </c>
      <c r="D34" s="4" t="s">
        <v>9516</v>
      </c>
      <c r="X34" s="10" t="s">
        <v>471</v>
      </c>
      <c r="Y34" s="66"/>
      <c r="Z34" s="66"/>
      <c r="AA34" s="66"/>
      <c r="AB34" s="66"/>
      <c r="AC34" s="66"/>
      <c r="AD34" s="66"/>
      <c r="AE34" s="66"/>
      <c r="AF34" s="66"/>
    </row>
    <row r="35" spans="1:32" ht="15" customHeight="1" x14ac:dyDescent="0.25">
      <c r="A35" s="4" t="s">
        <v>9517</v>
      </c>
      <c r="B35" s="26">
        <v>-0.10920705825176609</v>
      </c>
      <c r="C35" s="30" t="s">
        <v>13</v>
      </c>
      <c r="D35" s="4" t="s">
        <v>9518</v>
      </c>
      <c r="X35" s="9" t="s">
        <v>471</v>
      </c>
      <c r="Y35" s="66"/>
      <c r="Z35" s="66"/>
      <c r="AA35" s="66"/>
      <c r="AB35" s="66"/>
      <c r="AC35" s="66"/>
      <c r="AD35" s="66"/>
      <c r="AE35" s="66"/>
      <c r="AF35" s="66"/>
    </row>
    <row r="36" spans="1:32" ht="15" customHeight="1" x14ac:dyDescent="0.25">
      <c r="A36" s="4" t="s">
        <v>9519</v>
      </c>
      <c r="B36" s="26">
        <v>-5.6852706633635751E-3</v>
      </c>
      <c r="C36" s="30" t="s">
        <v>13</v>
      </c>
      <c r="D36" s="4" t="s">
        <v>9520</v>
      </c>
      <c r="X36" s="10" t="s">
        <v>471</v>
      </c>
      <c r="Y36" s="66"/>
      <c r="Z36" s="66"/>
      <c r="AA36" s="66"/>
      <c r="AB36" s="66"/>
      <c r="AC36" s="66"/>
      <c r="AD36" s="66"/>
      <c r="AE36" s="66"/>
      <c r="AF36" s="66"/>
    </row>
    <row r="37" spans="1:32" ht="15" customHeight="1" x14ac:dyDescent="0.25">
      <c r="A37" s="4" t="s">
        <v>9521</v>
      </c>
      <c r="B37" s="26">
        <v>-2.3721545579713278E-2</v>
      </c>
      <c r="C37" s="30" t="s">
        <v>13</v>
      </c>
      <c r="D37" s="4" t="s">
        <v>8775</v>
      </c>
      <c r="X37" s="10" t="s">
        <v>471</v>
      </c>
      <c r="Y37" s="66"/>
      <c r="Z37" s="66"/>
      <c r="AA37" s="66"/>
      <c r="AB37" s="66"/>
      <c r="AC37" s="66"/>
      <c r="AD37" s="66"/>
      <c r="AE37" s="66"/>
      <c r="AF37" s="66"/>
    </row>
    <row r="38" spans="1:32" ht="15" customHeight="1" x14ac:dyDescent="0.25">
      <c r="A38" s="4" t="s">
        <v>9522</v>
      </c>
      <c r="B38" s="26">
        <v>-0.19729730117977171</v>
      </c>
      <c r="C38" s="30" t="s">
        <v>13</v>
      </c>
      <c r="D38" s="4" t="s">
        <v>9523</v>
      </c>
      <c r="X38" s="10" t="s">
        <v>471</v>
      </c>
      <c r="Y38" s="66"/>
      <c r="Z38" s="66"/>
      <c r="AA38" s="66"/>
      <c r="AB38" s="66"/>
      <c r="AC38" s="66"/>
      <c r="AD38" s="66"/>
      <c r="AE38" s="66"/>
      <c r="AF38" s="66"/>
    </row>
    <row r="39" spans="1:32" ht="15" customHeight="1" x14ac:dyDescent="0.25">
      <c r="A39" s="4" t="s">
        <v>9524</v>
      </c>
      <c r="B39" s="26">
        <v>0.13036335877874314</v>
      </c>
      <c r="C39" s="30" t="s">
        <v>13</v>
      </c>
      <c r="D39" s="4" t="s">
        <v>9525</v>
      </c>
      <c r="X39" s="10" t="s">
        <v>471</v>
      </c>
      <c r="Y39" s="66"/>
      <c r="Z39" s="66"/>
      <c r="AA39" s="66"/>
      <c r="AB39" s="66"/>
      <c r="AC39" s="66"/>
      <c r="AD39" s="66"/>
      <c r="AE39" s="66"/>
      <c r="AF39" s="66"/>
    </row>
    <row r="40" spans="1:32" ht="15" customHeight="1" x14ac:dyDescent="0.25">
      <c r="A40" s="4" t="s">
        <v>9526</v>
      </c>
      <c r="B40" s="26">
        <v>3.9633344700341E-3</v>
      </c>
      <c r="C40" s="30" t="s">
        <v>13</v>
      </c>
      <c r="D40" s="4" t="s">
        <v>9527</v>
      </c>
      <c r="X40" s="9" t="s">
        <v>471</v>
      </c>
      <c r="Y40" s="66"/>
      <c r="Z40" s="66"/>
      <c r="AA40" s="66"/>
      <c r="AB40" s="66"/>
      <c r="AC40" s="66"/>
      <c r="AD40" s="66"/>
      <c r="AE40" s="66"/>
      <c r="AF40" s="66"/>
    </row>
    <row r="41" spans="1:32" ht="15" customHeight="1" x14ac:dyDescent="0.25">
      <c r="A41" s="4" t="s">
        <v>761</v>
      </c>
      <c r="B41" s="26">
        <v>-0.25936204469919116</v>
      </c>
      <c r="C41" s="30" t="s">
        <v>13</v>
      </c>
      <c r="D41" s="4" t="s">
        <v>9528</v>
      </c>
      <c r="X41" s="10" t="s">
        <v>471</v>
      </c>
      <c r="Y41" s="66"/>
      <c r="Z41" s="66"/>
      <c r="AA41" s="66"/>
      <c r="AB41" s="66"/>
      <c r="AC41" s="66"/>
      <c r="AD41" s="66"/>
      <c r="AE41" s="66"/>
      <c r="AF41" s="66"/>
    </row>
    <row r="42" spans="1:32" ht="15" customHeight="1" x14ac:dyDescent="0.25">
      <c r="A42" s="4" t="s">
        <v>516</v>
      </c>
      <c r="B42" s="26">
        <v>-0.12713262124586411</v>
      </c>
      <c r="C42" s="30" t="s">
        <v>13</v>
      </c>
      <c r="D42" s="4" t="s">
        <v>908</v>
      </c>
      <c r="X42" s="10" t="s">
        <v>471</v>
      </c>
      <c r="Y42" s="66"/>
      <c r="Z42" s="66"/>
      <c r="AA42" s="66"/>
      <c r="AB42" s="66"/>
      <c r="AC42" s="66"/>
      <c r="AD42" s="66"/>
      <c r="AE42" s="66"/>
      <c r="AF42" s="66"/>
    </row>
    <row r="43" spans="1:32" ht="15" customHeight="1" x14ac:dyDescent="0.25">
      <c r="A43" s="4" t="s">
        <v>9529</v>
      </c>
      <c r="B43" s="26">
        <v>-4.7360605579063741E-2</v>
      </c>
      <c r="C43" s="30" t="s">
        <v>13</v>
      </c>
      <c r="D43" s="4" t="s">
        <v>9530</v>
      </c>
      <c r="X43" s="10" t="s">
        <v>471</v>
      </c>
      <c r="Y43" s="66"/>
      <c r="Z43" s="66"/>
      <c r="AA43" s="66"/>
      <c r="AB43" s="66"/>
      <c r="AC43" s="66"/>
      <c r="AD43" s="66"/>
      <c r="AE43" s="66"/>
      <c r="AF43" s="66"/>
    </row>
    <row r="44" spans="1:32" ht="15" customHeight="1" x14ac:dyDescent="0.25">
      <c r="A44" s="4" t="s">
        <v>2521</v>
      </c>
      <c r="B44" s="26">
        <v>3.6073389520574848E-3</v>
      </c>
      <c r="C44" s="30">
        <v>0.18573247689868499</v>
      </c>
      <c r="D44" s="4" t="s">
        <v>9531</v>
      </c>
      <c r="X44" s="10" t="s">
        <v>471</v>
      </c>
      <c r="Y44" s="66"/>
      <c r="Z44" s="66"/>
      <c r="AA44" s="66"/>
      <c r="AB44" s="66"/>
      <c r="AC44" s="66"/>
      <c r="AD44" s="66"/>
      <c r="AE44" s="66"/>
      <c r="AF44" s="66"/>
    </row>
    <row r="45" spans="1:32" ht="15" customHeight="1" x14ac:dyDescent="0.25">
      <c r="A45" s="4" t="s">
        <v>9532</v>
      </c>
      <c r="B45" s="26">
        <v>6.652850605516003E-2</v>
      </c>
      <c r="C45" s="30" t="s">
        <v>13</v>
      </c>
      <c r="D45" s="4" t="s">
        <v>9533</v>
      </c>
    </row>
    <row r="46" spans="1:32" ht="15" customHeight="1" x14ac:dyDescent="0.25">
      <c r="A46" s="4" t="s">
        <v>9534</v>
      </c>
      <c r="B46" s="26">
        <v>5.0998834746064908E-3</v>
      </c>
      <c r="C46" s="30" t="s">
        <v>13</v>
      </c>
      <c r="D46" s="4" t="s">
        <v>9535</v>
      </c>
    </row>
    <row r="47" spans="1:32" ht="15" customHeight="1" x14ac:dyDescent="0.25">
      <c r="A47" s="4" t="s">
        <v>9536</v>
      </c>
      <c r="B47" s="26">
        <v>7.2661162090543394E-2</v>
      </c>
      <c r="C47" s="30" t="s">
        <v>13</v>
      </c>
      <c r="D47" s="4" t="s">
        <v>9537</v>
      </c>
    </row>
    <row r="48" spans="1:32" ht="15" customHeight="1" x14ac:dyDescent="0.25">
      <c r="A48" s="4" t="s">
        <v>9538</v>
      </c>
      <c r="B48" s="26">
        <v>0.20382096737487113</v>
      </c>
      <c r="C48" s="30" t="s">
        <v>13</v>
      </c>
      <c r="D48" s="4" t="s">
        <v>9539</v>
      </c>
    </row>
    <row r="49" spans="1:4" ht="15" customHeight="1" x14ac:dyDescent="0.25">
      <c r="A49" s="4" t="s">
        <v>9540</v>
      </c>
      <c r="B49" s="26">
        <v>-4.0333960844710859E-2</v>
      </c>
      <c r="C49" s="30" t="s">
        <v>13</v>
      </c>
      <c r="D49" s="4" t="s">
        <v>9541</v>
      </c>
    </row>
    <row r="50" spans="1:4" ht="15" customHeight="1" x14ac:dyDescent="0.25">
      <c r="A50" s="4" t="s">
        <v>9542</v>
      </c>
      <c r="B50" s="26">
        <v>-0.40781202885791301</v>
      </c>
      <c r="C50" s="30" t="s">
        <v>13</v>
      </c>
      <c r="D50" s="4" t="s">
        <v>9543</v>
      </c>
    </row>
    <row r="51" spans="1:4" ht="15" customHeight="1" x14ac:dyDescent="0.25">
      <c r="A51" s="4" t="s">
        <v>2589</v>
      </c>
      <c r="B51" s="26">
        <v>-7.954715497017488E-2</v>
      </c>
      <c r="C51" s="30" t="s">
        <v>13</v>
      </c>
      <c r="D51" s="4" t="s">
        <v>9544</v>
      </c>
    </row>
    <row r="52" spans="1:4" ht="15" customHeight="1" x14ac:dyDescent="0.25">
      <c r="A52" s="4" t="s">
        <v>9545</v>
      </c>
      <c r="B52" s="26">
        <v>2.8783709944015634E-2</v>
      </c>
      <c r="C52" s="30" t="s">
        <v>13</v>
      </c>
      <c r="D52" s="4" t="s">
        <v>9546</v>
      </c>
    </row>
    <row r="53" spans="1:4" ht="15" customHeight="1" x14ac:dyDescent="0.25">
      <c r="A53" s="4" t="s">
        <v>9547</v>
      </c>
      <c r="B53" s="26">
        <v>2.2696236481159107E-2</v>
      </c>
      <c r="C53" s="30" t="s">
        <v>13</v>
      </c>
      <c r="D53" s="4" t="s">
        <v>9548</v>
      </c>
    </row>
    <row r="54" spans="1:4" ht="15" customHeight="1" x14ac:dyDescent="0.25">
      <c r="A54" s="4" t="s">
        <v>9549</v>
      </c>
      <c r="B54" s="26">
        <v>-3.7423252619370392E-3</v>
      </c>
      <c r="C54" s="30">
        <v>8.6028171027654685E-4</v>
      </c>
      <c r="D54" s="4" t="s">
        <v>9550</v>
      </c>
    </row>
    <row r="55" spans="1:4" ht="15" customHeight="1" x14ac:dyDescent="0.25">
      <c r="A55" s="4" t="s">
        <v>9551</v>
      </c>
      <c r="B55" s="26">
        <v>2.1829729121733008E-2</v>
      </c>
      <c r="C55" s="30" t="s">
        <v>13</v>
      </c>
      <c r="D55" s="4" t="s">
        <v>9552</v>
      </c>
    </row>
    <row r="56" spans="1:4" ht="15" customHeight="1" x14ac:dyDescent="0.25">
      <c r="A56" s="4" t="s">
        <v>9553</v>
      </c>
      <c r="B56" s="26">
        <v>0.69891378078005484</v>
      </c>
      <c r="C56" s="30" t="s">
        <v>13</v>
      </c>
      <c r="D56" s="4" t="s">
        <v>9554</v>
      </c>
    </row>
    <row r="57" spans="1:4" ht="15" customHeight="1" x14ac:dyDescent="0.25">
      <c r="A57" s="4" t="s">
        <v>9555</v>
      </c>
      <c r="B57" s="26">
        <v>0.30874592764668379</v>
      </c>
      <c r="C57" s="30" t="s">
        <v>13</v>
      </c>
      <c r="D57" s="4" t="s">
        <v>9556</v>
      </c>
    </row>
    <row r="58" spans="1:4" ht="15" customHeight="1" x14ac:dyDescent="0.25">
      <c r="A58" s="4" t="s">
        <v>9557</v>
      </c>
      <c r="B58" s="26">
        <v>-0.15758136932418357</v>
      </c>
      <c r="C58" s="30" t="s">
        <v>13</v>
      </c>
      <c r="D58" s="4" t="s">
        <v>9558</v>
      </c>
    </row>
    <row r="59" spans="1:4" ht="15" customHeight="1" x14ac:dyDescent="0.25">
      <c r="A59" s="4" t="s">
        <v>9559</v>
      </c>
      <c r="B59" s="26">
        <v>1.3672964877531328E-2</v>
      </c>
      <c r="C59" s="30" t="s">
        <v>13</v>
      </c>
      <c r="D59" s="4" t="s">
        <v>9560</v>
      </c>
    </row>
    <row r="60" spans="1:4" ht="15" customHeight="1" x14ac:dyDescent="0.25">
      <c r="A60" s="4" t="s">
        <v>9561</v>
      </c>
      <c r="B60" s="26">
        <v>-5.5575572353437859E-2</v>
      </c>
      <c r="C60" s="30">
        <v>6.3320997459618694E-3</v>
      </c>
      <c r="D60" s="4" t="s">
        <v>9562</v>
      </c>
    </row>
    <row r="61" spans="1:4" ht="15" customHeight="1" x14ac:dyDescent="0.25">
      <c r="A61" s="4" t="s">
        <v>9563</v>
      </c>
      <c r="B61" s="26">
        <v>7.3665564871189281E-4</v>
      </c>
      <c r="C61" s="30">
        <v>0.69535613481972769</v>
      </c>
      <c r="D61" s="4" t="s">
        <v>9564</v>
      </c>
    </row>
    <row r="62" spans="1:4" ht="15" customHeight="1" x14ac:dyDescent="0.25">
      <c r="A62" s="4" t="s">
        <v>9565</v>
      </c>
      <c r="B62" s="26">
        <v>-0.20989533164648697</v>
      </c>
      <c r="C62" s="30" t="s">
        <v>13</v>
      </c>
      <c r="D62" s="4" t="s">
        <v>9566</v>
      </c>
    </row>
    <row r="63" spans="1:4" ht="15" customHeight="1" x14ac:dyDescent="0.25">
      <c r="A63" s="4" t="s">
        <v>9567</v>
      </c>
      <c r="B63" s="26">
        <v>-2.594008625031052E-2</v>
      </c>
      <c r="C63" s="30" t="s">
        <v>13</v>
      </c>
      <c r="D63" s="4" t="s">
        <v>9568</v>
      </c>
    </row>
    <row r="64" spans="1:4" ht="15" customHeight="1" x14ac:dyDescent="0.25">
      <c r="A64" s="4" t="s">
        <v>9569</v>
      </c>
      <c r="B64" s="26">
        <v>0.10527745077058975</v>
      </c>
      <c r="C64" s="30" t="s">
        <v>13</v>
      </c>
      <c r="D64" s="4" t="s">
        <v>9570</v>
      </c>
    </row>
    <row r="65" spans="1:4" ht="15" customHeight="1" x14ac:dyDescent="0.25">
      <c r="A65" s="4" t="s">
        <v>9571</v>
      </c>
      <c r="B65" s="26">
        <v>-0.18626634873569151</v>
      </c>
      <c r="C65" s="30" t="s">
        <v>13</v>
      </c>
      <c r="D65" s="4" t="s">
        <v>9572</v>
      </c>
    </row>
    <row r="66" spans="1:4" ht="15" customHeight="1" x14ac:dyDescent="0.25">
      <c r="A66" s="4" t="s">
        <v>9573</v>
      </c>
      <c r="B66" s="26">
        <v>-4.2315699681292944E-2</v>
      </c>
      <c r="C66" s="30">
        <v>1.7124592030784827E-2</v>
      </c>
      <c r="D66" s="4" t="s">
        <v>9574</v>
      </c>
    </row>
    <row r="67" spans="1:4" ht="15" customHeight="1" x14ac:dyDescent="0.25">
      <c r="A67" s="4" t="s">
        <v>9575</v>
      </c>
      <c r="B67" s="26">
        <v>-6.365840761240632E-2</v>
      </c>
      <c r="C67" s="30" t="s">
        <v>13</v>
      </c>
      <c r="D67" s="4" t="s">
        <v>9576</v>
      </c>
    </row>
    <row r="68" spans="1:4" ht="15" customHeight="1" x14ac:dyDescent="0.25">
      <c r="A68" s="4" t="s">
        <v>9577</v>
      </c>
      <c r="B68" s="26">
        <v>-9.8739624994311544E-3</v>
      </c>
      <c r="C68" s="30" t="s">
        <v>13</v>
      </c>
      <c r="D68" s="4" t="s">
        <v>9578</v>
      </c>
    </row>
    <row r="69" spans="1:4" ht="15" customHeight="1" x14ac:dyDescent="0.25">
      <c r="A69" s="4" t="s">
        <v>9579</v>
      </c>
      <c r="B69" s="26">
        <v>-2.5368493172746389E-2</v>
      </c>
      <c r="C69" s="30" t="s">
        <v>13</v>
      </c>
      <c r="D69" s="4" t="s">
        <v>9580</v>
      </c>
    </row>
    <row r="70" spans="1:4" ht="15" customHeight="1" x14ac:dyDescent="0.25">
      <c r="A70" s="4" t="s">
        <v>9581</v>
      </c>
      <c r="B70" s="26">
        <v>-4.914318889094739E-2</v>
      </c>
      <c r="C70" s="30" t="s">
        <v>13</v>
      </c>
      <c r="D70" s="4" t="s">
        <v>9582</v>
      </c>
    </row>
    <row r="71" spans="1:4" ht="15" customHeight="1" x14ac:dyDescent="0.25">
      <c r="A71" s="4" t="s">
        <v>9583</v>
      </c>
      <c r="B71" s="26">
        <v>-2.6755023140428019E-2</v>
      </c>
      <c r="C71" s="30" t="s">
        <v>13</v>
      </c>
      <c r="D71" s="4" t="s">
        <v>9584</v>
      </c>
    </row>
    <row r="72" spans="1:4" ht="15" customHeight="1" x14ac:dyDescent="0.25">
      <c r="A72" s="4" t="s">
        <v>9585</v>
      </c>
      <c r="B72" s="26">
        <v>-3.5216288551367422E-2</v>
      </c>
      <c r="C72" s="30" t="s">
        <v>13</v>
      </c>
      <c r="D72" s="4" t="s">
        <v>9586</v>
      </c>
    </row>
    <row r="73" spans="1:4" ht="15" customHeight="1" x14ac:dyDescent="0.25">
      <c r="A73" s="4" t="s">
        <v>9587</v>
      </c>
      <c r="B73" s="26">
        <v>3.8895516444426891E-3</v>
      </c>
      <c r="C73" s="30" t="s">
        <v>13</v>
      </c>
      <c r="D73" s="4" t="s">
        <v>9588</v>
      </c>
    </row>
    <row r="74" spans="1:4" ht="15" customHeight="1" x14ac:dyDescent="0.25">
      <c r="A74" s="4" t="s">
        <v>9589</v>
      </c>
      <c r="B74" s="26">
        <v>-4.4581796384510285E-2</v>
      </c>
      <c r="C74" s="30" t="s">
        <v>13</v>
      </c>
      <c r="D74" s="4" t="s">
        <v>9590</v>
      </c>
    </row>
    <row r="75" spans="1:4" ht="15" customHeight="1" x14ac:dyDescent="0.25">
      <c r="A75" s="4" t="s">
        <v>9591</v>
      </c>
      <c r="B75" s="26">
        <v>-3.581112066520524E-2</v>
      </c>
      <c r="C75" s="30" t="s">
        <v>13</v>
      </c>
      <c r="D75" s="4" t="s">
        <v>9592</v>
      </c>
    </row>
    <row r="76" spans="1:4" ht="15" customHeight="1" x14ac:dyDescent="0.25">
      <c r="A76" s="4" t="s">
        <v>9593</v>
      </c>
      <c r="B76" s="26">
        <v>-3.8810236748882947E-2</v>
      </c>
      <c r="C76" s="30" t="s">
        <v>13</v>
      </c>
      <c r="D76" s="4" t="s">
        <v>9594</v>
      </c>
    </row>
    <row r="77" spans="1:4" ht="15" customHeight="1" x14ac:dyDescent="0.25">
      <c r="A77" s="4" t="s">
        <v>9595</v>
      </c>
      <c r="B77" s="26">
        <v>-6.195269443025812E-3</v>
      </c>
      <c r="C77" s="30">
        <v>0.12993230392490229</v>
      </c>
      <c r="D77" s="4" t="s">
        <v>9596</v>
      </c>
    </row>
    <row r="78" spans="1:4" ht="15" customHeight="1" x14ac:dyDescent="0.25">
      <c r="A78" s="4" t="s">
        <v>9597</v>
      </c>
      <c r="B78" s="26">
        <v>2.8623995917125084E-2</v>
      </c>
      <c r="C78" s="30" t="s">
        <v>13</v>
      </c>
      <c r="D78" s="4" t="s">
        <v>9598</v>
      </c>
    </row>
    <row r="79" spans="1:4" ht="15" customHeight="1" x14ac:dyDescent="0.25">
      <c r="A79" s="4" t="s">
        <v>9599</v>
      </c>
      <c r="B79" s="26">
        <v>9.571435692743162E-4</v>
      </c>
      <c r="C79" s="30" t="s">
        <v>13</v>
      </c>
      <c r="D79" s="4" t="s">
        <v>9600</v>
      </c>
    </row>
    <row r="80" spans="1:4" ht="15" customHeight="1" x14ac:dyDescent="0.25">
      <c r="A80" s="4" t="s">
        <v>9601</v>
      </c>
      <c r="B80" s="26">
        <v>0.17213926488178591</v>
      </c>
      <c r="C80" s="30" t="s">
        <v>13</v>
      </c>
      <c r="D80" s="4" t="s">
        <v>9602</v>
      </c>
    </row>
    <row r="81" spans="1:4" ht="15" customHeight="1" x14ac:dyDescent="0.25">
      <c r="A81" s="4" t="s">
        <v>9603</v>
      </c>
      <c r="B81" s="26">
        <v>0.1080416231645806</v>
      </c>
      <c r="C81" s="30" t="s">
        <v>13</v>
      </c>
      <c r="D81" s="4" t="s">
        <v>9604</v>
      </c>
    </row>
    <row r="82" spans="1:4" ht="15" customHeight="1" x14ac:dyDescent="0.25">
      <c r="A82" s="4" t="s">
        <v>9605</v>
      </c>
      <c r="B82" s="26">
        <v>5.4461848996995507E-3</v>
      </c>
      <c r="C82" s="30">
        <v>0.95636887524982361</v>
      </c>
      <c r="D82" s="4" t="s">
        <v>9606</v>
      </c>
    </row>
    <row r="83" spans="1:4" ht="15" customHeight="1" x14ac:dyDescent="0.25">
      <c r="A83" s="4" t="s">
        <v>9607</v>
      </c>
      <c r="B83" s="26">
        <v>1.9096201644439981E-2</v>
      </c>
      <c r="C83" s="30" t="s">
        <v>13</v>
      </c>
      <c r="D83" s="4" t="s">
        <v>9608</v>
      </c>
    </row>
    <row r="84" spans="1:4" ht="15" customHeight="1" x14ac:dyDescent="0.25">
      <c r="A84" s="4" t="s">
        <v>9609</v>
      </c>
      <c r="B84" s="26">
        <v>2.9963020607182693E-2</v>
      </c>
      <c r="C84" s="30" t="s">
        <v>13</v>
      </c>
      <c r="D84" s="4" t="s">
        <v>9610</v>
      </c>
    </row>
    <row r="85" spans="1:4" ht="15" customHeight="1" x14ac:dyDescent="0.25">
      <c r="A85" s="4" t="s">
        <v>9611</v>
      </c>
      <c r="B85" s="26">
        <v>1.9432630572860467E-2</v>
      </c>
      <c r="C85" s="30" t="s">
        <v>13</v>
      </c>
      <c r="D85" s="4" t="s">
        <v>9612</v>
      </c>
    </row>
    <row r="86" spans="1:4" ht="15" customHeight="1" x14ac:dyDescent="0.25">
      <c r="A86" s="4" t="s">
        <v>9613</v>
      </c>
      <c r="B86" s="26">
        <v>2.5935616172649565E-3</v>
      </c>
      <c r="C86" s="30">
        <v>2.4882751665644243E-2</v>
      </c>
      <c r="D86" s="4" t="s">
        <v>9614</v>
      </c>
    </row>
    <row r="87" spans="1:4" ht="15" customHeight="1" x14ac:dyDescent="0.25">
      <c r="A87" s="4" t="s">
        <v>9615</v>
      </c>
      <c r="B87" s="26">
        <v>3.1953232071153095E-2</v>
      </c>
      <c r="C87" s="30" t="s">
        <v>13</v>
      </c>
      <c r="D87" s="4" t="s">
        <v>9616</v>
      </c>
    </row>
    <row r="88" spans="1:4" ht="15" customHeight="1" x14ac:dyDescent="0.25">
      <c r="A88" s="4" t="s">
        <v>9617</v>
      </c>
      <c r="B88" s="26">
        <v>-3.2586883674757483E-2</v>
      </c>
      <c r="C88" s="30" t="s">
        <v>13</v>
      </c>
      <c r="D88" s="4" t="s">
        <v>9618</v>
      </c>
    </row>
    <row r="89" spans="1:4" ht="15" customHeight="1" x14ac:dyDescent="0.25">
      <c r="A89" s="4" t="s">
        <v>9619</v>
      </c>
      <c r="B89" s="26">
        <v>-9.6056939647417558E-2</v>
      </c>
      <c r="C89" s="30" t="s">
        <v>13</v>
      </c>
      <c r="D89" s="4" t="s">
        <v>9620</v>
      </c>
    </row>
    <row r="90" spans="1:4" ht="15" customHeight="1" x14ac:dyDescent="0.25">
      <c r="A90" s="4" t="s">
        <v>781</v>
      </c>
      <c r="B90" s="26">
        <v>-0.14426578296632089</v>
      </c>
      <c r="C90" s="30" t="s">
        <v>13</v>
      </c>
      <c r="D90" s="4" t="s">
        <v>782</v>
      </c>
    </row>
    <row r="91" spans="1:4" ht="15" customHeight="1" x14ac:dyDescent="0.25">
      <c r="A91" s="4" t="s">
        <v>783</v>
      </c>
      <c r="B91" s="26">
        <v>-0.25202106206691599</v>
      </c>
      <c r="C91" s="30" t="s">
        <v>13</v>
      </c>
      <c r="D91" s="4" t="s">
        <v>784</v>
      </c>
    </row>
    <row r="92" spans="1:4" ht="15" customHeight="1" x14ac:dyDescent="0.25">
      <c r="A92" s="4" t="s">
        <v>558</v>
      </c>
      <c r="B92" s="26">
        <v>-1.0484283129182561</v>
      </c>
      <c r="C92" s="30" t="s">
        <v>13</v>
      </c>
      <c r="D92" s="4" t="s">
        <v>559</v>
      </c>
    </row>
    <row r="93" spans="1:4" ht="15" customHeight="1" x14ac:dyDescent="0.25">
      <c r="A93" s="4" t="s">
        <v>9621</v>
      </c>
      <c r="B93" s="26">
        <v>-0.20842432092660698</v>
      </c>
      <c r="C93" s="30" t="s">
        <v>13</v>
      </c>
      <c r="D93" s="4" t="s">
        <v>9622</v>
      </c>
    </row>
    <row r="94" spans="1:4" ht="15" customHeight="1" x14ac:dyDescent="0.25">
      <c r="A94" s="4" t="s">
        <v>9623</v>
      </c>
      <c r="B94" s="26">
        <v>-7.8830393592732445E-2</v>
      </c>
      <c r="C94" s="30" t="s">
        <v>13</v>
      </c>
      <c r="D94" s="4" t="s">
        <v>9624</v>
      </c>
    </row>
    <row r="95" spans="1:4" ht="15" customHeight="1" x14ac:dyDescent="0.25">
      <c r="A95" s="4" t="s">
        <v>9625</v>
      </c>
      <c r="B95" s="26">
        <v>-0.11076030163175425</v>
      </c>
      <c r="C95" s="30" t="s">
        <v>13</v>
      </c>
      <c r="D95" s="4" t="s">
        <v>9626</v>
      </c>
    </row>
    <row r="96" spans="1:4" ht="15" customHeight="1" x14ac:dyDescent="0.25">
      <c r="A96" s="4" t="s">
        <v>9627</v>
      </c>
      <c r="B96" s="26">
        <v>-0.28179433087572175</v>
      </c>
      <c r="C96" s="30" t="s">
        <v>13</v>
      </c>
      <c r="D96" s="4" t="s">
        <v>9628</v>
      </c>
    </row>
    <row r="97" spans="1:4" ht="15" customHeight="1" x14ac:dyDescent="0.25">
      <c r="A97" s="4" t="s">
        <v>9629</v>
      </c>
      <c r="B97" s="26">
        <v>-0.24704875697192019</v>
      </c>
      <c r="C97" s="30" t="s">
        <v>13</v>
      </c>
      <c r="D97" s="4" t="s">
        <v>9630</v>
      </c>
    </row>
    <row r="98" spans="1:4" ht="15" customHeight="1" x14ac:dyDescent="0.25">
      <c r="A98" s="4" t="s">
        <v>9631</v>
      </c>
      <c r="B98" s="26">
        <v>-0.18816540242870802</v>
      </c>
      <c r="C98" s="30" t="s">
        <v>13</v>
      </c>
      <c r="D98" s="4" t="s">
        <v>9632</v>
      </c>
    </row>
    <row r="99" spans="1:4" ht="15" customHeight="1" x14ac:dyDescent="0.25">
      <c r="A99" s="4" t="s">
        <v>9633</v>
      </c>
      <c r="B99" s="26">
        <v>0.25737239185175054</v>
      </c>
      <c r="C99" s="30" t="s">
        <v>13</v>
      </c>
      <c r="D99" s="4" t="s">
        <v>9634</v>
      </c>
    </row>
    <row r="100" spans="1:4" ht="15" customHeight="1" x14ac:dyDescent="0.25">
      <c r="A100" s="4" t="s">
        <v>9635</v>
      </c>
      <c r="B100" s="26">
        <v>3.8701308245275429E-2</v>
      </c>
      <c r="C100" s="30">
        <v>0.3455147392892588</v>
      </c>
      <c r="D100" s="4" t="s">
        <v>9636</v>
      </c>
    </row>
    <row r="101" spans="1:4" ht="15" customHeight="1" x14ac:dyDescent="0.25">
      <c r="A101" s="4" t="s">
        <v>9637</v>
      </c>
      <c r="B101" s="26">
        <v>-5.1497432749766134E-2</v>
      </c>
      <c r="C101" s="30">
        <v>2.1702040560352048E-2</v>
      </c>
      <c r="D101" s="4" t="s">
        <v>9638</v>
      </c>
    </row>
    <row r="102" spans="1:4" ht="15" customHeight="1" x14ac:dyDescent="0.25">
      <c r="A102" s="4" t="s">
        <v>9639</v>
      </c>
      <c r="B102" s="26">
        <v>0.15241625102132261</v>
      </c>
      <c r="C102" s="30" t="s">
        <v>13</v>
      </c>
      <c r="D102" s="4" t="s">
        <v>9640</v>
      </c>
    </row>
    <row r="103" spans="1:4" ht="15" customHeight="1" x14ac:dyDescent="0.25">
      <c r="A103" s="4" t="s">
        <v>9641</v>
      </c>
      <c r="B103" s="26">
        <v>8.7958814461539414E-2</v>
      </c>
      <c r="C103" s="30" t="s">
        <v>13</v>
      </c>
      <c r="D103" s="4" t="s">
        <v>9642</v>
      </c>
    </row>
    <row r="104" spans="1:4" ht="15" customHeight="1" x14ac:dyDescent="0.25">
      <c r="A104" s="4" t="s">
        <v>9643</v>
      </c>
      <c r="B104" s="26">
        <v>-0.10081606872158894</v>
      </c>
      <c r="C104" s="30" t="s">
        <v>13</v>
      </c>
      <c r="D104" s="4" t="s">
        <v>9644</v>
      </c>
    </row>
    <row r="105" spans="1:4" ht="15" customHeight="1" x14ac:dyDescent="0.25">
      <c r="A105" s="4" t="s">
        <v>9645</v>
      </c>
      <c r="B105" s="26">
        <v>2.8219605164664954E-2</v>
      </c>
      <c r="C105" s="30" t="s">
        <v>13</v>
      </c>
      <c r="D105" s="4" t="s">
        <v>9646</v>
      </c>
    </row>
    <row r="106" spans="1:4" ht="15" customHeight="1" x14ac:dyDescent="0.25">
      <c r="A106" s="4" t="s">
        <v>9647</v>
      </c>
      <c r="B106" s="26">
        <v>-3.1746510475100511E-3</v>
      </c>
      <c r="C106" s="30">
        <v>2.2891038480214898E-2</v>
      </c>
      <c r="D106" s="4" t="s">
        <v>9648</v>
      </c>
    </row>
    <row r="107" spans="1:4" ht="15" customHeight="1" x14ac:dyDescent="0.25">
      <c r="A107" s="4" t="s">
        <v>9649</v>
      </c>
      <c r="B107" s="26">
        <v>-2.0361813760434826E-2</v>
      </c>
      <c r="C107" s="30" t="s">
        <v>13</v>
      </c>
      <c r="D107" s="4" t="s">
        <v>9650</v>
      </c>
    </row>
    <row r="108" spans="1:4" ht="15" customHeight="1" x14ac:dyDescent="0.25">
      <c r="A108" s="4" t="s">
        <v>9651</v>
      </c>
      <c r="B108" s="26">
        <v>-0.17580767856976989</v>
      </c>
      <c r="C108" s="30" t="s">
        <v>13</v>
      </c>
      <c r="D108" s="4" t="s">
        <v>9652</v>
      </c>
    </row>
    <row r="109" spans="1:4" ht="15" customHeight="1" x14ac:dyDescent="0.25">
      <c r="A109" s="4" t="s">
        <v>9653</v>
      </c>
      <c r="B109" s="26">
        <v>4.2253689818141128E-2</v>
      </c>
      <c r="C109" s="30" t="s">
        <v>13</v>
      </c>
      <c r="D109" s="4" t="s">
        <v>9654</v>
      </c>
    </row>
    <row r="110" spans="1:4" ht="15" customHeight="1" x14ac:dyDescent="0.25">
      <c r="A110" s="4" t="s">
        <v>9655</v>
      </c>
      <c r="B110" s="26">
        <v>-2.7418874225658193E-2</v>
      </c>
      <c r="C110" s="30">
        <v>2.3344509000391422E-2</v>
      </c>
      <c r="D110" s="4" t="s">
        <v>9656</v>
      </c>
    </row>
    <row r="111" spans="1:4" ht="15" customHeight="1" x14ac:dyDescent="0.25">
      <c r="A111" s="4" t="s">
        <v>9657</v>
      </c>
      <c r="B111" s="26">
        <v>5.0831024772357666E-2</v>
      </c>
      <c r="C111" s="30">
        <v>4.7055209866104758E-2</v>
      </c>
      <c r="D111" s="4" t="s">
        <v>9658</v>
      </c>
    </row>
    <row r="112" spans="1:4" ht="15" customHeight="1" x14ac:dyDescent="0.25">
      <c r="A112" s="4" t="s">
        <v>9659</v>
      </c>
      <c r="B112" s="26">
        <v>-0.13398444369104681</v>
      </c>
      <c r="C112" s="30" t="s">
        <v>13</v>
      </c>
      <c r="D112" s="4" t="s">
        <v>9660</v>
      </c>
    </row>
    <row r="113" spans="1:4" ht="15" customHeight="1" x14ac:dyDescent="0.25">
      <c r="A113" s="4" t="s">
        <v>4243</v>
      </c>
      <c r="B113" s="26">
        <v>0.63898408006203189</v>
      </c>
      <c r="C113" s="30" t="s">
        <v>13</v>
      </c>
      <c r="D113" s="4" t="s">
        <v>930</v>
      </c>
    </row>
    <row r="114" spans="1:4" ht="15" customHeight="1" x14ac:dyDescent="0.25">
      <c r="A114" s="4" t="s">
        <v>4483</v>
      </c>
      <c r="B114" s="26">
        <v>4.4784474287881668E-2</v>
      </c>
      <c r="C114" s="30">
        <v>8.9494620577023287E-2</v>
      </c>
      <c r="D114" s="4" t="s">
        <v>1531</v>
      </c>
    </row>
    <row r="115" spans="1:4" ht="15" customHeight="1" x14ac:dyDescent="0.25">
      <c r="A115" s="4" t="s">
        <v>1526</v>
      </c>
      <c r="B115" s="26">
        <v>0.22756317542109303</v>
      </c>
      <c r="C115" s="30" t="s">
        <v>13</v>
      </c>
      <c r="D115" s="4" t="s">
        <v>1527</v>
      </c>
    </row>
    <row r="116" spans="1:4" ht="15" customHeight="1" x14ac:dyDescent="0.25">
      <c r="A116" s="4" t="s">
        <v>4476</v>
      </c>
      <c r="B116" s="26">
        <v>0.25568698695126379</v>
      </c>
      <c r="C116" s="30" t="s">
        <v>13</v>
      </c>
      <c r="D116" s="4" t="s">
        <v>1530</v>
      </c>
    </row>
    <row r="117" spans="1:4" ht="15" customHeight="1" x14ac:dyDescent="0.25">
      <c r="A117" s="4" t="s">
        <v>4472</v>
      </c>
      <c r="B117" s="26">
        <v>0.10956546412192333</v>
      </c>
      <c r="C117" s="30" t="s">
        <v>13</v>
      </c>
      <c r="D117" s="4" t="s">
        <v>929</v>
      </c>
    </row>
    <row r="118" spans="1:4" ht="15" customHeight="1" x14ac:dyDescent="0.25">
      <c r="A118" s="4" t="s">
        <v>9661</v>
      </c>
      <c r="B118" s="26">
        <v>-2.0018361116937125E-2</v>
      </c>
      <c r="C118" s="30">
        <v>0.57551541235308079</v>
      </c>
      <c r="D118" s="4" t="s">
        <v>9662</v>
      </c>
    </row>
    <row r="119" spans="1:4" ht="15" customHeight="1" x14ac:dyDescent="0.25">
      <c r="A119" s="4" t="s">
        <v>9663</v>
      </c>
      <c r="B119" s="26">
        <v>7.6847644141351451E-2</v>
      </c>
      <c r="C119" s="30" t="s">
        <v>13</v>
      </c>
      <c r="D119" s="4" t="s">
        <v>9664</v>
      </c>
    </row>
    <row r="120" spans="1:4" ht="15" customHeight="1" x14ac:dyDescent="0.25">
      <c r="A120" s="4" t="s">
        <v>3240</v>
      </c>
      <c r="B120" s="26">
        <v>0.10572918757457493</v>
      </c>
      <c r="C120" s="30" t="s">
        <v>13</v>
      </c>
      <c r="D120" s="4" t="s">
        <v>1533</v>
      </c>
    </row>
    <row r="121" spans="1:4" ht="15" customHeight="1" x14ac:dyDescent="0.25">
      <c r="A121" s="4" t="s">
        <v>9665</v>
      </c>
      <c r="B121" s="26">
        <v>1.8110565235357368E-2</v>
      </c>
      <c r="C121" s="30">
        <v>3.2992585095324489E-2</v>
      </c>
      <c r="D121" s="4" t="s">
        <v>9666</v>
      </c>
    </row>
    <row r="122" spans="1:4" ht="15" customHeight="1" x14ac:dyDescent="0.25">
      <c r="A122" s="4" t="s">
        <v>3241</v>
      </c>
      <c r="B122" s="26">
        <v>-0.10751789325618641</v>
      </c>
      <c r="C122" s="30" t="s">
        <v>13</v>
      </c>
      <c r="D122" s="4" t="s">
        <v>1532</v>
      </c>
    </row>
    <row r="123" spans="1:4" ht="15" customHeight="1" x14ac:dyDescent="0.25">
      <c r="A123" s="4" t="s">
        <v>9667</v>
      </c>
      <c r="B123" s="26">
        <v>-1.0630211682940054E-2</v>
      </c>
      <c r="C123" s="30">
        <v>4.3602725984085572E-2</v>
      </c>
      <c r="D123" s="4" t="s">
        <v>9668</v>
      </c>
    </row>
    <row r="124" spans="1:4" ht="15" customHeight="1" x14ac:dyDescent="0.25">
      <c r="A124" s="4" t="s">
        <v>6882</v>
      </c>
      <c r="B124" s="26">
        <v>-0.12894836508015378</v>
      </c>
      <c r="C124" s="30" t="s">
        <v>13</v>
      </c>
      <c r="D124" s="4" t="s">
        <v>1047</v>
      </c>
    </row>
    <row r="125" spans="1:4" ht="15" customHeight="1" x14ac:dyDescent="0.25">
      <c r="A125" s="4" t="s">
        <v>9669</v>
      </c>
      <c r="B125" s="26">
        <v>6.5230480802572724E-2</v>
      </c>
      <c r="C125" s="30" t="s">
        <v>13</v>
      </c>
      <c r="D125" s="4" t="s">
        <v>9670</v>
      </c>
    </row>
    <row r="126" spans="1:4" ht="15" customHeight="1" x14ac:dyDescent="0.25">
      <c r="A126" s="4" t="s">
        <v>9671</v>
      </c>
      <c r="B126" s="26">
        <v>-9.5813694905360085E-4</v>
      </c>
      <c r="C126" s="30">
        <v>0.94138379532509942</v>
      </c>
      <c r="D126" s="4" t="s">
        <v>9672</v>
      </c>
    </row>
    <row r="127" spans="1:4" ht="15" customHeight="1" x14ac:dyDescent="0.25">
      <c r="A127" s="4" t="s">
        <v>9673</v>
      </c>
      <c r="B127" s="26">
        <v>-3.1235789764070768E-3</v>
      </c>
      <c r="C127" s="30">
        <v>3.3929645439158912E-2</v>
      </c>
      <c r="D127" s="4" t="s">
        <v>9674</v>
      </c>
    </row>
    <row r="128" spans="1:4" ht="15" customHeight="1" x14ac:dyDescent="0.25">
      <c r="A128" s="4" t="s">
        <v>9675</v>
      </c>
      <c r="B128" s="26">
        <v>0.16534218362770359</v>
      </c>
      <c r="C128" s="30" t="s">
        <v>13</v>
      </c>
      <c r="D128" s="4" t="s">
        <v>9676</v>
      </c>
    </row>
    <row r="129" spans="1:4" ht="15" customHeight="1" x14ac:dyDescent="0.25">
      <c r="A129" s="4" t="s">
        <v>9677</v>
      </c>
      <c r="B129" s="26">
        <v>-1.3636720165939149E-2</v>
      </c>
      <c r="C129" s="30">
        <v>0.31230113744150212</v>
      </c>
      <c r="D129" s="4" t="s">
        <v>9678</v>
      </c>
    </row>
    <row r="130" spans="1:4" ht="15" customHeight="1" x14ac:dyDescent="0.25">
      <c r="A130" s="4" t="s">
        <v>9679</v>
      </c>
      <c r="B130" s="26">
        <v>0.14892429384638781</v>
      </c>
      <c r="C130" s="30" t="s">
        <v>13</v>
      </c>
      <c r="D130" s="4" t="s">
        <v>9680</v>
      </c>
    </row>
    <row r="131" spans="1:4" ht="15" customHeight="1" x14ac:dyDescent="0.25">
      <c r="A131" s="4" t="s">
        <v>9681</v>
      </c>
      <c r="B131" s="26">
        <v>-4.1550613058443174E-2</v>
      </c>
      <c r="C131" s="30">
        <v>3.8713124186898484E-2</v>
      </c>
      <c r="D131" s="4" t="s">
        <v>9682</v>
      </c>
    </row>
    <row r="132" spans="1:4" ht="15" customHeight="1" x14ac:dyDescent="0.25">
      <c r="A132" s="4" t="s">
        <v>9683</v>
      </c>
      <c r="B132" s="26">
        <v>1.3103929484131187E-2</v>
      </c>
      <c r="C132" s="30" t="s">
        <v>13</v>
      </c>
      <c r="D132" s="4" t="s">
        <v>9684</v>
      </c>
    </row>
    <row r="133" spans="1:4" ht="15" customHeight="1" x14ac:dyDescent="0.25">
      <c r="A133" s="4" t="s">
        <v>9685</v>
      </c>
      <c r="B133" s="26">
        <v>1.8603273546225384E-2</v>
      </c>
      <c r="C133" s="30" t="s">
        <v>13</v>
      </c>
      <c r="D133" s="4" t="s">
        <v>9686</v>
      </c>
    </row>
    <row r="134" spans="1:4" ht="15" customHeight="1" x14ac:dyDescent="0.25">
      <c r="A134" s="4" t="s">
        <v>9687</v>
      </c>
      <c r="B134" s="26">
        <v>1.8928490548256835E-2</v>
      </c>
      <c r="C134" s="30">
        <v>6.4336529048931827E-4</v>
      </c>
      <c r="D134" s="4" t="s">
        <v>9688</v>
      </c>
    </row>
    <row r="135" spans="1:4" ht="15" customHeight="1" x14ac:dyDescent="0.25">
      <c r="A135" s="4" t="s">
        <v>9689</v>
      </c>
      <c r="B135" s="26">
        <v>-1.9001964186863628E-2</v>
      </c>
      <c r="C135" s="30">
        <v>0.22033823075410419</v>
      </c>
      <c r="D135" s="4" t="s">
        <v>9690</v>
      </c>
    </row>
    <row r="136" spans="1:4" ht="15" customHeight="1" x14ac:dyDescent="0.25">
      <c r="A136" s="4" t="s">
        <v>9691</v>
      </c>
      <c r="B136" s="26">
        <v>5.3386867935569897E-3</v>
      </c>
      <c r="C136" s="30">
        <v>0.10369867899711571</v>
      </c>
      <c r="D136" s="4" t="s">
        <v>9692</v>
      </c>
    </row>
    <row r="137" spans="1:4" ht="15" customHeight="1" x14ac:dyDescent="0.25">
      <c r="A137" s="4" t="s">
        <v>9693</v>
      </c>
      <c r="B137" s="26">
        <v>-4.4922053502238463E-2</v>
      </c>
      <c r="C137" s="30" t="s">
        <v>13</v>
      </c>
      <c r="D137" s="4" t="s">
        <v>9694</v>
      </c>
    </row>
    <row r="138" spans="1:4" ht="15" customHeight="1" x14ac:dyDescent="0.25">
      <c r="A138" s="4" t="s">
        <v>9695</v>
      </c>
      <c r="B138" s="26">
        <v>-1.7540947304865131E-2</v>
      </c>
      <c r="C138" s="30">
        <v>8.9691691543997809E-2</v>
      </c>
      <c r="D138" s="4" t="s">
        <v>9696</v>
      </c>
    </row>
    <row r="139" spans="1:4" ht="15" customHeight="1" x14ac:dyDescent="0.25">
      <c r="A139" s="4" t="s">
        <v>9697</v>
      </c>
      <c r="B139" s="26">
        <v>-1.5447705912766264E-2</v>
      </c>
      <c r="C139" s="30" t="s">
        <v>13</v>
      </c>
      <c r="D139" s="4" t="s">
        <v>9698</v>
      </c>
    </row>
    <row r="140" spans="1:4" ht="15" customHeight="1" x14ac:dyDescent="0.25">
      <c r="A140" s="4" t="s">
        <v>9699</v>
      </c>
      <c r="B140" s="26">
        <v>1.1744973041300972E-2</v>
      </c>
      <c r="C140" s="30">
        <v>1.2018961490749769E-2</v>
      </c>
      <c r="D140" s="4" t="s">
        <v>9700</v>
      </c>
    </row>
    <row r="141" spans="1:4" ht="15" customHeight="1" x14ac:dyDescent="0.25">
      <c r="A141" s="4" t="s">
        <v>9701</v>
      </c>
      <c r="B141" s="26">
        <v>2.7548664132099693E-2</v>
      </c>
      <c r="C141" s="30">
        <v>0.3898379227677532</v>
      </c>
      <c r="D141" s="4" t="s">
        <v>9702</v>
      </c>
    </row>
    <row r="142" spans="1:4" ht="15" customHeight="1" x14ac:dyDescent="0.25">
      <c r="A142" s="4" t="s">
        <v>9703</v>
      </c>
      <c r="B142" s="26">
        <v>1.8432510210178027E-2</v>
      </c>
      <c r="C142" s="30" t="s">
        <v>13</v>
      </c>
      <c r="D142" s="4" t="s">
        <v>9704</v>
      </c>
    </row>
    <row r="143" spans="1:4" ht="15" customHeight="1" x14ac:dyDescent="0.25">
      <c r="A143" s="4" t="s">
        <v>787</v>
      </c>
      <c r="B143" s="26">
        <v>-0.29909817384135673</v>
      </c>
      <c r="C143" s="30">
        <v>1.698435149141142E-3</v>
      </c>
      <c r="D143" s="4" t="s">
        <v>788</v>
      </c>
    </row>
    <row r="144" spans="1:4" ht="15" customHeight="1" x14ac:dyDescent="0.25">
      <c r="A144" s="4" t="s">
        <v>9705</v>
      </c>
      <c r="B144" s="26">
        <v>1.452031470642269E-3</v>
      </c>
      <c r="C144" s="30" t="s">
        <v>13</v>
      </c>
      <c r="D144" s="4" t="s">
        <v>9706</v>
      </c>
    </row>
    <row r="145" spans="1:4" ht="15" customHeight="1" x14ac:dyDescent="0.25">
      <c r="A145" s="4" t="s">
        <v>9707</v>
      </c>
      <c r="B145" s="26">
        <v>-9.3087856410204953E-3</v>
      </c>
      <c r="C145" s="30" t="s">
        <v>13</v>
      </c>
      <c r="D145" s="4" t="s">
        <v>9708</v>
      </c>
    </row>
    <row r="146" spans="1:4" ht="15" customHeight="1" x14ac:dyDescent="0.25">
      <c r="A146" s="4" t="s">
        <v>9709</v>
      </c>
      <c r="B146" s="26">
        <v>2.8085526575366998E-3</v>
      </c>
      <c r="C146" s="30">
        <v>0.14930340112728646</v>
      </c>
      <c r="D146" s="4" t="s">
        <v>9710</v>
      </c>
    </row>
    <row r="147" spans="1:4" ht="15" customHeight="1" x14ac:dyDescent="0.25">
      <c r="A147" s="4" t="s">
        <v>9711</v>
      </c>
      <c r="B147" s="26">
        <v>-2.2496596922166077E-2</v>
      </c>
      <c r="C147" s="30">
        <v>0.19527179706369258</v>
      </c>
      <c r="D147" s="4" t="s">
        <v>9712</v>
      </c>
    </row>
    <row r="148" spans="1:4" ht="15" customHeight="1" x14ac:dyDescent="0.25">
      <c r="A148" s="4" t="s">
        <v>9713</v>
      </c>
      <c r="B148" s="26">
        <v>-4.3605224604594053E-3</v>
      </c>
      <c r="C148" s="30">
        <v>0.10329330779086965</v>
      </c>
      <c r="D148" s="4" t="s">
        <v>9714</v>
      </c>
    </row>
    <row r="149" spans="1:4" ht="15" customHeight="1" x14ac:dyDescent="0.25">
      <c r="A149" s="4" t="s">
        <v>9715</v>
      </c>
      <c r="B149" s="26">
        <v>-1.5636557215264416E-2</v>
      </c>
      <c r="C149" s="30">
        <v>0.13177630350558722</v>
      </c>
      <c r="D149" s="4" t="s">
        <v>9716</v>
      </c>
    </row>
    <row r="150" spans="1:4" ht="15" customHeight="1" x14ac:dyDescent="0.25">
      <c r="A150" s="4" t="s">
        <v>700</v>
      </c>
      <c r="B150" s="26">
        <v>-0.44503008007536304</v>
      </c>
      <c r="C150" s="30" t="s">
        <v>13</v>
      </c>
      <c r="D150" s="4" t="s">
        <v>932</v>
      </c>
    </row>
    <row r="151" spans="1:4" ht="15" customHeight="1" x14ac:dyDescent="0.25">
      <c r="A151" s="4" t="s">
        <v>933</v>
      </c>
      <c r="B151" s="26">
        <v>-0.31364881385770244</v>
      </c>
      <c r="C151" s="30" t="s">
        <v>13</v>
      </c>
      <c r="D151" s="4" t="s">
        <v>1293</v>
      </c>
    </row>
    <row r="152" spans="1:4" ht="15" customHeight="1" x14ac:dyDescent="0.25">
      <c r="A152" s="4" t="s">
        <v>9717</v>
      </c>
      <c r="B152" s="26">
        <v>4.3297874631634863E-2</v>
      </c>
      <c r="C152" s="30" t="s">
        <v>13</v>
      </c>
      <c r="D152" s="4" t="s">
        <v>9718</v>
      </c>
    </row>
    <row r="153" spans="1:4" ht="15" customHeight="1" x14ac:dyDescent="0.25">
      <c r="A153" s="4" t="s">
        <v>9719</v>
      </c>
      <c r="B153" s="26">
        <v>-3.3210144740088092E-2</v>
      </c>
      <c r="C153" s="30" t="s">
        <v>13</v>
      </c>
      <c r="D153" s="4" t="s">
        <v>9720</v>
      </c>
    </row>
    <row r="154" spans="1:4" ht="15" customHeight="1" x14ac:dyDescent="0.25">
      <c r="A154" s="4" t="s">
        <v>818</v>
      </c>
      <c r="B154" s="26">
        <v>-0.43041861952808669</v>
      </c>
      <c r="C154" s="30" t="s">
        <v>13</v>
      </c>
      <c r="D154" s="4" t="s">
        <v>935</v>
      </c>
    </row>
    <row r="155" spans="1:4" ht="15" customHeight="1" x14ac:dyDescent="0.25">
      <c r="A155" s="4" t="s">
        <v>9721</v>
      </c>
      <c r="B155" s="26">
        <v>-5.7222891063437906E-2</v>
      </c>
      <c r="C155" s="30" t="s">
        <v>13</v>
      </c>
      <c r="D155" s="4" t="s">
        <v>9722</v>
      </c>
    </row>
    <row r="156" spans="1:4" ht="15" customHeight="1" x14ac:dyDescent="0.25">
      <c r="A156" s="4" t="s">
        <v>9723</v>
      </c>
      <c r="B156" s="26">
        <v>-1.0725777352885954E-2</v>
      </c>
      <c r="C156" s="30">
        <v>1.9891075931619415E-2</v>
      </c>
      <c r="D156" s="4" t="s">
        <v>9724</v>
      </c>
    </row>
    <row r="157" spans="1:4" ht="15" customHeight="1" x14ac:dyDescent="0.25">
      <c r="A157" s="4" t="s">
        <v>9725</v>
      </c>
      <c r="B157" s="26">
        <v>-0.10760612427927707</v>
      </c>
      <c r="C157" s="30" t="s">
        <v>13</v>
      </c>
      <c r="D157" s="4" t="s">
        <v>9726</v>
      </c>
    </row>
    <row r="158" spans="1:4" ht="15" customHeight="1" x14ac:dyDescent="0.25">
      <c r="A158" s="4" t="s">
        <v>9727</v>
      </c>
      <c r="B158" s="26">
        <v>-0.9823954493315421</v>
      </c>
      <c r="C158" s="30" t="s">
        <v>13</v>
      </c>
      <c r="D158" s="4" t="s">
        <v>9728</v>
      </c>
    </row>
    <row r="159" spans="1:4" ht="15" customHeight="1" x14ac:dyDescent="0.25">
      <c r="A159" s="4" t="s">
        <v>3270</v>
      </c>
      <c r="B159" s="26">
        <v>-6.1583770903569625E-2</v>
      </c>
      <c r="C159" s="30" t="s">
        <v>13</v>
      </c>
      <c r="D159" s="4" t="s">
        <v>2906</v>
      </c>
    </row>
    <row r="160" spans="1:4" ht="15" customHeight="1" x14ac:dyDescent="0.25">
      <c r="A160" s="4" t="s">
        <v>9729</v>
      </c>
      <c r="B160" s="26">
        <v>6.3200500684643432E-2</v>
      </c>
      <c r="C160" s="30" t="s">
        <v>13</v>
      </c>
      <c r="D160" s="4" t="s">
        <v>9730</v>
      </c>
    </row>
    <row r="161" spans="1:4" ht="15" customHeight="1" x14ac:dyDescent="0.25">
      <c r="A161" s="4" t="s">
        <v>9731</v>
      </c>
      <c r="B161" s="26">
        <v>9.5658679026267165E-2</v>
      </c>
      <c r="C161" s="30" t="s">
        <v>13</v>
      </c>
      <c r="D161" s="4" t="s">
        <v>9732</v>
      </c>
    </row>
    <row r="162" spans="1:4" ht="15" customHeight="1" x14ac:dyDescent="0.25">
      <c r="A162" s="4" t="s">
        <v>9733</v>
      </c>
      <c r="B162" s="26">
        <v>-0.14467982676741253</v>
      </c>
      <c r="C162" s="30">
        <v>9.438847910531456E-3</v>
      </c>
      <c r="D162" s="4" t="s">
        <v>9734</v>
      </c>
    </row>
    <row r="163" spans="1:4" ht="15" customHeight="1" x14ac:dyDescent="0.25">
      <c r="A163" s="4" t="s">
        <v>778</v>
      </c>
      <c r="B163" s="26">
        <v>-0.20972801329976992</v>
      </c>
      <c r="C163" s="30" t="s">
        <v>13</v>
      </c>
      <c r="D163" s="4" t="s">
        <v>735</v>
      </c>
    </row>
    <row r="164" spans="1:4" ht="15" customHeight="1" x14ac:dyDescent="0.25">
      <c r="A164" s="4" t="s">
        <v>9735</v>
      </c>
      <c r="B164" s="26">
        <v>0.44121211448451869</v>
      </c>
      <c r="C164" s="30">
        <v>8.9949545863786229E-2</v>
      </c>
      <c r="D164" s="4" t="s">
        <v>9736</v>
      </c>
    </row>
    <row r="165" spans="1:4" ht="15" customHeight="1" x14ac:dyDescent="0.25">
      <c r="A165" s="4" t="s">
        <v>9737</v>
      </c>
      <c r="B165" s="26">
        <v>-4.2146771621078279E-2</v>
      </c>
      <c r="C165" s="30">
        <v>0.68672128854559433</v>
      </c>
      <c r="D165" s="4" t="s">
        <v>9738</v>
      </c>
    </row>
    <row r="166" spans="1:4" ht="15" customHeight="1" x14ac:dyDescent="0.25">
      <c r="A166" s="4" t="s">
        <v>9739</v>
      </c>
      <c r="B166" s="26">
        <v>3.5957839752596109E-2</v>
      </c>
      <c r="C166" s="30" t="s">
        <v>13</v>
      </c>
      <c r="D166" s="4" t="s">
        <v>9740</v>
      </c>
    </row>
    <row r="167" spans="1:4" ht="15" customHeight="1" x14ac:dyDescent="0.25">
      <c r="A167" s="4" t="s">
        <v>9741</v>
      </c>
      <c r="B167" s="26">
        <v>-0.11761073649263291</v>
      </c>
      <c r="C167" s="30">
        <v>1.7761309446689584E-3</v>
      </c>
      <c r="D167" s="4" t="s">
        <v>9742</v>
      </c>
    </row>
    <row r="168" spans="1:4" ht="15" customHeight="1" x14ac:dyDescent="0.25">
      <c r="A168" s="4" t="s">
        <v>9743</v>
      </c>
      <c r="B168" s="26">
        <v>2.5566504405030801E-2</v>
      </c>
      <c r="C168" s="30">
        <v>0.24026065916025052</v>
      </c>
      <c r="D168" s="4" t="s">
        <v>9744</v>
      </c>
    </row>
    <row r="169" spans="1:4" ht="15" customHeight="1" x14ac:dyDescent="0.25">
      <c r="A169" s="4" t="s">
        <v>9745</v>
      </c>
      <c r="B169" s="26">
        <v>0.2875063132724574</v>
      </c>
      <c r="C169" s="30" t="s">
        <v>13</v>
      </c>
      <c r="D169" s="4" t="s">
        <v>9746</v>
      </c>
    </row>
    <row r="170" spans="1:4" ht="15" customHeight="1" x14ac:dyDescent="0.25">
      <c r="A170" s="4" t="s">
        <v>795</v>
      </c>
      <c r="B170" s="26">
        <v>-0.62319825246167304</v>
      </c>
      <c r="C170" s="30" t="s">
        <v>13</v>
      </c>
      <c r="D170" s="4" t="s">
        <v>796</v>
      </c>
    </row>
    <row r="171" spans="1:4" ht="15" customHeight="1" x14ac:dyDescent="0.25">
      <c r="A171" s="4" t="s">
        <v>2910</v>
      </c>
      <c r="B171" s="26">
        <v>0.17152870476346432</v>
      </c>
      <c r="C171" s="30" t="s">
        <v>13</v>
      </c>
      <c r="D171" s="4" t="s">
        <v>2862</v>
      </c>
    </row>
    <row r="172" spans="1:4" ht="15" customHeight="1" x14ac:dyDescent="0.25">
      <c r="A172" s="4" t="s">
        <v>9747</v>
      </c>
      <c r="B172" s="26">
        <v>-4.2097682157909724E-2</v>
      </c>
      <c r="C172" s="30" t="s">
        <v>13</v>
      </c>
      <c r="D172" s="4" t="s">
        <v>9748</v>
      </c>
    </row>
    <row r="173" spans="1:4" ht="15" customHeight="1" x14ac:dyDescent="0.25">
      <c r="A173" s="4" t="s">
        <v>9749</v>
      </c>
      <c r="B173" s="26">
        <v>1.4971101287655124E-3</v>
      </c>
      <c r="C173" s="30" t="s">
        <v>13</v>
      </c>
      <c r="D173" s="4" t="s">
        <v>9750</v>
      </c>
    </row>
    <row r="174" spans="1:4" ht="15" customHeight="1" x14ac:dyDescent="0.25">
      <c r="A174" s="4" t="s">
        <v>9751</v>
      </c>
      <c r="B174" s="26">
        <v>1.6406184945557994E-2</v>
      </c>
      <c r="C174" s="30" t="s">
        <v>13</v>
      </c>
      <c r="D174" s="4" t="s">
        <v>9752</v>
      </c>
    </row>
    <row r="175" spans="1:4" ht="15" customHeight="1" x14ac:dyDescent="0.25">
      <c r="A175" s="4" t="s">
        <v>9753</v>
      </c>
      <c r="B175" s="26">
        <v>5.7265019821375378E-2</v>
      </c>
      <c r="C175" s="30">
        <v>4.0901072186541598E-3</v>
      </c>
      <c r="D175" s="4" t="s">
        <v>9754</v>
      </c>
    </row>
    <row r="176" spans="1:4" ht="15" customHeight="1" x14ac:dyDescent="0.25">
      <c r="A176" s="4" t="s">
        <v>9755</v>
      </c>
      <c r="B176" s="26">
        <v>-6.7574677479275078E-2</v>
      </c>
      <c r="C176" s="30" t="s">
        <v>13</v>
      </c>
      <c r="D176" s="4" t="s">
        <v>9756</v>
      </c>
    </row>
    <row r="177" spans="1:4" ht="15" customHeight="1" x14ac:dyDescent="0.25">
      <c r="A177" s="4" t="s">
        <v>9757</v>
      </c>
      <c r="B177" s="26">
        <v>-3.0495304138733331E-2</v>
      </c>
      <c r="C177" s="30">
        <v>0.23335262818313662</v>
      </c>
      <c r="D177" s="4" t="s">
        <v>9758</v>
      </c>
    </row>
    <row r="178" spans="1:4" ht="15" customHeight="1" x14ac:dyDescent="0.25">
      <c r="A178" s="4" t="s">
        <v>9759</v>
      </c>
      <c r="B178" s="26">
        <v>6.2552380833426069E-2</v>
      </c>
      <c r="C178" s="30">
        <v>0.11118338810442985</v>
      </c>
      <c r="D178" s="4" t="s">
        <v>9760</v>
      </c>
    </row>
    <row r="179" spans="1:4" ht="15" customHeight="1" x14ac:dyDescent="0.25">
      <c r="A179" s="4" t="s">
        <v>9761</v>
      </c>
      <c r="B179" s="26">
        <v>-2.4548948783732882E-2</v>
      </c>
      <c r="C179" s="30" t="s">
        <v>13</v>
      </c>
      <c r="D179" s="4" t="s">
        <v>9762</v>
      </c>
    </row>
    <row r="180" spans="1:4" ht="15" customHeight="1" x14ac:dyDescent="0.25">
      <c r="A180" s="4" t="s">
        <v>9763</v>
      </c>
      <c r="B180" s="26">
        <v>0.37571589669958788</v>
      </c>
      <c r="C180" s="30" t="s">
        <v>13</v>
      </c>
      <c r="D180" s="4" t="s">
        <v>9764</v>
      </c>
    </row>
    <row r="181" spans="1:4" ht="15" customHeight="1" x14ac:dyDescent="0.25">
      <c r="A181" s="4" t="s">
        <v>9765</v>
      </c>
      <c r="B181" s="26">
        <v>-0.32459678741545345</v>
      </c>
      <c r="C181" s="30" t="s">
        <v>13</v>
      </c>
      <c r="D181" s="4" t="s">
        <v>9766</v>
      </c>
    </row>
    <row r="182" spans="1:4" ht="15" customHeight="1" x14ac:dyDescent="0.25">
      <c r="A182" s="4" t="s">
        <v>9767</v>
      </c>
      <c r="B182" s="26">
        <v>0</v>
      </c>
      <c r="C182" s="30" t="s">
        <v>13</v>
      </c>
      <c r="D182" s="4" t="s">
        <v>9768</v>
      </c>
    </row>
    <row r="183" spans="1:4" ht="15" customHeight="1" x14ac:dyDescent="0.25">
      <c r="A183" s="4" t="s">
        <v>9769</v>
      </c>
      <c r="B183" s="26">
        <v>1.1311216783735182E-2</v>
      </c>
      <c r="C183" s="30">
        <v>2.6004612515515765E-3</v>
      </c>
      <c r="D183" s="4" t="s">
        <v>9770</v>
      </c>
    </row>
    <row r="184" spans="1:4" ht="15" customHeight="1" x14ac:dyDescent="0.25">
      <c r="A184" s="4" t="s">
        <v>9771</v>
      </c>
      <c r="B184" s="26">
        <v>3.8730019917188163E-2</v>
      </c>
      <c r="C184" s="30">
        <v>0.36685961264520539</v>
      </c>
      <c r="D184" s="4" t="s">
        <v>9772</v>
      </c>
    </row>
    <row r="185" spans="1:4" ht="15" customHeight="1" x14ac:dyDescent="0.25">
      <c r="A185" s="4" t="s">
        <v>9773</v>
      </c>
      <c r="B185" s="26">
        <v>-2.5961985424113924E-2</v>
      </c>
      <c r="C185" s="30" t="s">
        <v>13</v>
      </c>
      <c r="D185" s="4" t="s">
        <v>9774</v>
      </c>
    </row>
    <row r="186" spans="1:4" ht="15" customHeight="1" x14ac:dyDescent="0.25">
      <c r="A186" s="4" t="s">
        <v>9775</v>
      </c>
      <c r="B186" s="26">
        <v>-0.22503903235243614</v>
      </c>
      <c r="C186" s="30" t="s">
        <v>13</v>
      </c>
      <c r="D186" s="4" t="s">
        <v>9776</v>
      </c>
    </row>
    <row r="187" spans="1:4" ht="15" customHeight="1" x14ac:dyDescent="0.25">
      <c r="A187" s="4" t="s">
        <v>9777</v>
      </c>
      <c r="B187" s="26">
        <v>0.1021227505909255</v>
      </c>
      <c r="C187" s="30">
        <v>1.9362494933830542E-3</v>
      </c>
      <c r="D187" s="4" t="s">
        <v>9778</v>
      </c>
    </row>
    <row r="188" spans="1:4" ht="15" customHeight="1" x14ac:dyDescent="0.25">
      <c r="A188" s="4" t="s">
        <v>9779</v>
      </c>
      <c r="B188" s="26">
        <v>-0.17938844389697345</v>
      </c>
      <c r="C188" s="30" t="s">
        <v>13</v>
      </c>
      <c r="D188" s="4" t="s">
        <v>9780</v>
      </c>
    </row>
    <row r="189" spans="1:4" ht="15" customHeight="1" x14ac:dyDescent="0.25">
      <c r="A189" s="4" t="s">
        <v>9781</v>
      </c>
      <c r="B189" s="26">
        <v>3.7026805976513331E-2</v>
      </c>
      <c r="C189" s="30">
        <v>4.5063411081235349E-2</v>
      </c>
      <c r="D189" s="4" t="s">
        <v>9782</v>
      </c>
    </row>
    <row r="190" spans="1:4" ht="15" customHeight="1" x14ac:dyDescent="0.25">
      <c r="A190" s="4" t="s">
        <v>9783</v>
      </c>
      <c r="B190" s="26">
        <v>0.13488071205735644</v>
      </c>
      <c r="C190" s="30" t="s">
        <v>13</v>
      </c>
      <c r="D190" s="4" t="s">
        <v>9784</v>
      </c>
    </row>
    <row r="191" spans="1:4" ht="15" customHeight="1" x14ac:dyDescent="0.25">
      <c r="A191" s="4" t="s">
        <v>9785</v>
      </c>
      <c r="B191" s="26">
        <v>-0.15120152420621821</v>
      </c>
      <c r="C191" s="30" t="s">
        <v>13</v>
      </c>
      <c r="D191" s="4" t="s">
        <v>9786</v>
      </c>
    </row>
    <row r="192" spans="1:4" ht="15" customHeight="1" x14ac:dyDescent="0.25">
      <c r="A192" s="4" t="s">
        <v>9787</v>
      </c>
      <c r="B192" s="26">
        <v>0.13166897302688943</v>
      </c>
      <c r="C192" s="30" t="s">
        <v>13</v>
      </c>
      <c r="D192" s="4" t="s">
        <v>9788</v>
      </c>
    </row>
    <row r="193" spans="1:4" ht="15" customHeight="1" x14ac:dyDescent="0.25">
      <c r="A193" s="4" t="s">
        <v>9789</v>
      </c>
      <c r="B193" s="26">
        <v>-1.5784107464719824E-2</v>
      </c>
      <c r="C193" s="30" t="s">
        <v>13</v>
      </c>
      <c r="D193" s="4" t="s">
        <v>9790</v>
      </c>
    </row>
    <row r="194" spans="1:4" ht="15" customHeight="1" x14ac:dyDescent="0.25">
      <c r="A194" s="4" t="s">
        <v>9791</v>
      </c>
      <c r="B194" s="26">
        <v>-1.6660009925181254E-2</v>
      </c>
      <c r="C194" s="30" t="s">
        <v>13</v>
      </c>
      <c r="D194" s="4" t="s">
        <v>9792</v>
      </c>
    </row>
    <row r="195" spans="1:4" ht="15" customHeight="1" x14ac:dyDescent="0.25">
      <c r="A195" s="4" t="s">
        <v>9793</v>
      </c>
      <c r="B195" s="26">
        <v>-0.635313747321539</v>
      </c>
      <c r="C195" s="30" t="s">
        <v>13</v>
      </c>
      <c r="D195" s="4" t="s">
        <v>9794</v>
      </c>
    </row>
    <row r="196" spans="1:4" ht="15" customHeight="1" x14ac:dyDescent="0.25">
      <c r="A196" s="4" t="s">
        <v>9795</v>
      </c>
      <c r="B196" s="26">
        <v>-0.13576895586675028</v>
      </c>
      <c r="C196" s="30" t="s">
        <v>13</v>
      </c>
      <c r="D196" s="4" t="s">
        <v>9796</v>
      </c>
    </row>
    <row r="197" spans="1:4" ht="15" customHeight="1" x14ac:dyDescent="0.25">
      <c r="A197" s="4" t="s">
        <v>9797</v>
      </c>
      <c r="B197" s="26">
        <v>3.9592268887301246E-2</v>
      </c>
      <c r="C197" s="30" t="s">
        <v>13</v>
      </c>
      <c r="D197" s="4" t="s">
        <v>9798</v>
      </c>
    </row>
    <row r="198" spans="1:4" ht="15" customHeight="1" x14ac:dyDescent="0.25">
      <c r="A198" s="4" t="s">
        <v>9799</v>
      </c>
      <c r="B198" s="26">
        <v>0.19670127429876261</v>
      </c>
      <c r="C198" s="30" t="s">
        <v>13</v>
      </c>
      <c r="D198" s="4" t="s">
        <v>9800</v>
      </c>
    </row>
    <row r="199" spans="1:4" ht="15" customHeight="1" x14ac:dyDescent="0.25">
      <c r="A199" s="4" t="s">
        <v>9801</v>
      </c>
      <c r="B199" s="26">
        <v>-0.380332819594489</v>
      </c>
      <c r="C199" s="30" t="s">
        <v>13</v>
      </c>
      <c r="D199" s="4" t="s">
        <v>9802</v>
      </c>
    </row>
    <row r="200" spans="1:4" ht="15" customHeight="1" x14ac:dyDescent="0.25">
      <c r="A200" s="4" t="s">
        <v>9803</v>
      </c>
      <c r="B200" s="26">
        <v>0.14381978925148428</v>
      </c>
      <c r="C200" s="30" t="s">
        <v>13</v>
      </c>
      <c r="D200" s="4" t="s">
        <v>9804</v>
      </c>
    </row>
    <row r="201" spans="1:4" ht="15" customHeight="1" x14ac:dyDescent="0.25">
      <c r="A201" s="4" t="s">
        <v>4408</v>
      </c>
      <c r="B201" s="26">
        <v>2.538508889263039E-2</v>
      </c>
      <c r="C201" s="30">
        <v>0.4098345387707818</v>
      </c>
      <c r="D201" s="4" t="s">
        <v>6317</v>
      </c>
    </row>
    <row r="202" spans="1:4" ht="15" customHeight="1" x14ac:dyDescent="0.25">
      <c r="A202" s="4" t="s">
        <v>4406</v>
      </c>
      <c r="B202" s="26">
        <v>-0.23068628181614384</v>
      </c>
      <c r="C202" s="30" t="s">
        <v>13</v>
      </c>
      <c r="D202" s="4" t="s">
        <v>6316</v>
      </c>
    </row>
    <row r="203" spans="1:4" ht="15" customHeight="1" x14ac:dyDescent="0.25">
      <c r="A203" s="4" t="s">
        <v>4053</v>
      </c>
      <c r="B203" s="26">
        <v>1.722794135757566E-2</v>
      </c>
      <c r="C203" s="30" t="s">
        <v>13</v>
      </c>
      <c r="D203" s="4" t="s">
        <v>9805</v>
      </c>
    </row>
    <row r="204" spans="1:4" ht="15" customHeight="1" x14ac:dyDescent="0.25">
      <c r="A204" s="4" t="s">
        <v>9806</v>
      </c>
      <c r="B204" s="26">
        <v>4.6158049487939716E-2</v>
      </c>
      <c r="C204" s="30" t="s">
        <v>13</v>
      </c>
      <c r="D204" s="4" t="s">
        <v>9807</v>
      </c>
    </row>
    <row r="205" spans="1:4" ht="15" customHeight="1" x14ac:dyDescent="0.25">
      <c r="A205" s="4" t="s">
        <v>9808</v>
      </c>
      <c r="B205" s="26">
        <v>-3.578584694546335E-2</v>
      </c>
      <c r="C205" s="30">
        <v>2.9629087316685523E-3</v>
      </c>
      <c r="D205" s="4" t="s">
        <v>9809</v>
      </c>
    </row>
    <row r="206" spans="1:4" ht="15" customHeight="1" x14ac:dyDescent="0.25">
      <c r="A206" s="4" t="s">
        <v>9810</v>
      </c>
      <c r="B206" s="26">
        <v>2.9796875185476267E-3</v>
      </c>
      <c r="C206" s="30">
        <v>2.1977541565106645E-2</v>
      </c>
      <c r="D206" s="4" t="s">
        <v>9811</v>
      </c>
    </row>
    <row r="207" spans="1:4" ht="15" customHeight="1" x14ac:dyDescent="0.25">
      <c r="A207" s="4" t="s">
        <v>9812</v>
      </c>
      <c r="B207" s="26">
        <v>-0.14194642830027401</v>
      </c>
      <c r="C207" s="30" t="s">
        <v>13</v>
      </c>
      <c r="D207" s="4" t="s">
        <v>9813</v>
      </c>
    </row>
    <row r="208" spans="1:4" ht="15" customHeight="1" x14ac:dyDescent="0.25">
      <c r="A208" s="4" t="s">
        <v>9814</v>
      </c>
      <c r="B208" s="26">
        <v>0.22706569057642742</v>
      </c>
      <c r="C208" s="30" t="s">
        <v>13</v>
      </c>
      <c r="D208" s="4" t="s">
        <v>9815</v>
      </c>
    </row>
    <row r="209" spans="1:4" ht="15" customHeight="1" x14ac:dyDescent="0.25">
      <c r="A209" s="4" t="s">
        <v>9816</v>
      </c>
      <c r="B209" s="26">
        <v>-9.0583453106656053E-2</v>
      </c>
      <c r="C209" s="30" t="s">
        <v>13</v>
      </c>
      <c r="D209" s="4" t="s">
        <v>9817</v>
      </c>
    </row>
    <row r="210" spans="1:4" ht="15" customHeight="1" x14ac:dyDescent="0.25">
      <c r="A210" s="4" t="s">
        <v>9818</v>
      </c>
      <c r="B210" s="26">
        <v>0.16917393601361544</v>
      </c>
      <c r="C210" s="30" t="s">
        <v>13</v>
      </c>
      <c r="D210" s="4" t="s">
        <v>9819</v>
      </c>
    </row>
    <row r="211" spans="1:4" ht="15" customHeight="1" x14ac:dyDescent="0.25">
      <c r="A211" s="4" t="s">
        <v>9820</v>
      </c>
      <c r="B211" s="26">
        <v>-9.1267313714535961E-3</v>
      </c>
      <c r="C211" s="30">
        <v>0.69487885861100618</v>
      </c>
      <c r="D211" s="4" t="s">
        <v>9821</v>
      </c>
    </row>
    <row r="212" spans="1:4" ht="15" customHeight="1" x14ac:dyDescent="0.25">
      <c r="A212" s="4" t="s">
        <v>9822</v>
      </c>
      <c r="B212" s="26">
        <v>-0.14160952097546609</v>
      </c>
      <c r="C212" s="30" t="s">
        <v>13</v>
      </c>
      <c r="D212" s="4" t="s">
        <v>9823</v>
      </c>
    </row>
    <row r="213" spans="1:4" ht="15" customHeight="1" x14ac:dyDescent="0.25">
      <c r="A213" s="4" t="s">
        <v>9824</v>
      </c>
      <c r="B213" s="26">
        <v>-0.11076802097604263</v>
      </c>
      <c r="C213" s="30" t="s">
        <v>13</v>
      </c>
      <c r="D213" s="4" t="s">
        <v>9825</v>
      </c>
    </row>
    <row r="214" spans="1:4" ht="15" customHeight="1" x14ac:dyDescent="0.25">
      <c r="A214" s="4" t="s">
        <v>9826</v>
      </c>
      <c r="B214" s="26">
        <v>-0.10549867794000328</v>
      </c>
      <c r="C214" s="30">
        <v>5.2427373062179303E-3</v>
      </c>
      <c r="D214" s="4" t="s">
        <v>9827</v>
      </c>
    </row>
    <row r="215" spans="1:4" ht="15" customHeight="1" x14ac:dyDescent="0.25">
      <c r="A215" s="4" t="s">
        <v>9828</v>
      </c>
      <c r="B215" s="26">
        <v>-0.15698866732014941</v>
      </c>
      <c r="C215" s="30" t="s">
        <v>13</v>
      </c>
      <c r="D215" s="4" t="s">
        <v>9829</v>
      </c>
    </row>
    <row r="216" spans="1:4" ht="15" customHeight="1" x14ac:dyDescent="0.25">
      <c r="A216" s="4" t="s">
        <v>9830</v>
      </c>
      <c r="B216" s="26">
        <v>-4.3498814856979914E-2</v>
      </c>
      <c r="C216" s="30" t="s">
        <v>13</v>
      </c>
      <c r="D216" s="4" t="s">
        <v>9831</v>
      </c>
    </row>
    <row r="217" spans="1:4" ht="15" customHeight="1" x14ac:dyDescent="0.25">
      <c r="A217" s="4" t="s">
        <v>9832</v>
      </c>
      <c r="B217" s="26">
        <v>-0.14306462213162388</v>
      </c>
      <c r="C217" s="30" t="s">
        <v>13</v>
      </c>
      <c r="D217" s="4" t="s">
        <v>9833</v>
      </c>
    </row>
    <row r="218" spans="1:4" ht="15" customHeight="1" x14ac:dyDescent="0.25">
      <c r="A218" s="4" t="s">
        <v>9834</v>
      </c>
      <c r="B218" s="26">
        <v>5.0724400837953772E-2</v>
      </c>
      <c r="C218" s="30">
        <v>0.39638226451993996</v>
      </c>
      <c r="D218" s="4" t="s">
        <v>9835</v>
      </c>
    </row>
    <row r="219" spans="1:4" ht="15" customHeight="1" x14ac:dyDescent="0.25">
      <c r="A219" s="4" t="s">
        <v>9836</v>
      </c>
      <c r="B219" s="26">
        <v>0.11596936935906949</v>
      </c>
      <c r="C219" s="30">
        <v>0.11239799559946795</v>
      </c>
      <c r="D219" s="4" t="s">
        <v>9837</v>
      </c>
    </row>
    <row r="220" spans="1:4" ht="15" customHeight="1" x14ac:dyDescent="0.25">
      <c r="A220" s="4" t="s">
        <v>9838</v>
      </c>
      <c r="B220" s="26">
        <v>-0.50848193114517837</v>
      </c>
      <c r="C220" s="30" t="s">
        <v>13</v>
      </c>
      <c r="D220" s="4" t="s">
        <v>9839</v>
      </c>
    </row>
    <row r="221" spans="1:4" ht="15" customHeight="1" x14ac:dyDescent="0.25">
      <c r="A221" s="4" t="s">
        <v>9840</v>
      </c>
      <c r="B221" s="26">
        <v>0.18993093685308859</v>
      </c>
      <c r="C221" s="30" t="s">
        <v>13</v>
      </c>
      <c r="D221" s="4" t="s">
        <v>9841</v>
      </c>
    </row>
    <row r="222" spans="1:4" ht="15" customHeight="1" x14ac:dyDescent="0.25">
      <c r="A222" s="4" t="s">
        <v>9842</v>
      </c>
      <c r="B222" s="26">
        <v>0.13524032087177429</v>
      </c>
      <c r="C222" s="30" t="s">
        <v>13</v>
      </c>
      <c r="D222" s="4" t="s">
        <v>9843</v>
      </c>
    </row>
    <row r="223" spans="1:4" ht="15" customHeight="1" x14ac:dyDescent="0.25">
      <c r="A223" s="4" t="s">
        <v>9844</v>
      </c>
      <c r="B223" s="26">
        <v>-3.5601344384469977E-2</v>
      </c>
      <c r="C223" s="30" t="s">
        <v>13</v>
      </c>
      <c r="D223" s="4" t="s">
        <v>9845</v>
      </c>
    </row>
    <row r="224" spans="1:4" ht="15" customHeight="1" x14ac:dyDescent="0.25">
      <c r="A224" s="4" t="s">
        <v>9846</v>
      </c>
      <c r="B224" s="26">
        <v>-0.25300937459308392</v>
      </c>
      <c r="C224" s="30" t="s">
        <v>13</v>
      </c>
      <c r="D224" s="4" t="s">
        <v>9847</v>
      </c>
    </row>
    <row r="225" spans="1:16" ht="15" customHeight="1" x14ac:dyDescent="0.25">
      <c r="A225" s="4" t="s">
        <v>9848</v>
      </c>
      <c r="B225" s="26">
        <v>7.7958578687933766E-2</v>
      </c>
      <c r="C225" s="30" t="s">
        <v>13</v>
      </c>
      <c r="D225" s="4" t="s">
        <v>9849</v>
      </c>
    </row>
    <row r="226" spans="1:16" ht="15" customHeight="1" x14ac:dyDescent="0.25">
      <c r="A226" s="4" t="s">
        <v>9850</v>
      </c>
      <c r="B226" s="26">
        <v>-2.4344897579283643E-2</v>
      </c>
      <c r="C226" s="30" t="s">
        <v>13</v>
      </c>
      <c r="D226" s="4" t="s">
        <v>9851</v>
      </c>
    </row>
    <row r="227" spans="1:16" ht="15" customHeight="1" x14ac:dyDescent="0.25">
      <c r="A227" s="4" t="s">
        <v>9852</v>
      </c>
      <c r="B227" s="26">
        <v>4.1596868471398089E-2</v>
      </c>
      <c r="C227" s="30">
        <v>0.50712010679575359</v>
      </c>
      <c r="D227" s="4" t="s">
        <v>9853</v>
      </c>
    </row>
    <row r="228" spans="1:16" ht="15" customHeight="1" x14ac:dyDescent="0.25">
      <c r="A228" s="4" t="s">
        <v>9854</v>
      </c>
      <c r="B228" s="26">
        <v>-3.1803298339159174E-2</v>
      </c>
      <c r="C228" s="30" t="s">
        <v>13</v>
      </c>
      <c r="D228" s="4" t="s">
        <v>9855</v>
      </c>
    </row>
    <row r="229" spans="1:16" ht="15" customHeight="1" x14ac:dyDescent="0.25">
      <c r="A229" s="4" t="s">
        <v>9856</v>
      </c>
      <c r="B229" s="26">
        <v>-7.8142409934209248E-2</v>
      </c>
      <c r="C229" s="30">
        <v>0.15921299919274035</v>
      </c>
      <c r="D229" s="4" t="s">
        <v>9857</v>
      </c>
    </row>
    <row r="230" spans="1:16" ht="15" customHeight="1" x14ac:dyDescent="0.25">
      <c r="A230" s="4" t="s">
        <v>9858</v>
      </c>
      <c r="B230" s="26">
        <v>0.12982177470420411</v>
      </c>
      <c r="C230" s="30" t="s">
        <v>13</v>
      </c>
      <c r="D230" s="4" t="s">
        <v>9859</v>
      </c>
    </row>
    <row r="231" spans="1:16" ht="15" customHeight="1" x14ac:dyDescent="0.25">
      <c r="A231" s="4" t="s">
        <v>724</v>
      </c>
      <c r="B231" s="26">
        <v>3.8210557409037317E-2</v>
      </c>
      <c r="C231" s="30">
        <v>1.1120619258924089E-3</v>
      </c>
      <c r="D231" s="4" t="s">
        <v>725</v>
      </c>
    </row>
    <row r="232" spans="1:16" ht="15" customHeight="1" x14ac:dyDescent="0.25">
      <c r="A232" s="4" t="s">
        <v>793</v>
      </c>
      <c r="B232" s="26">
        <v>8.4147295757391535E-2</v>
      </c>
      <c r="C232" s="30" t="s">
        <v>13</v>
      </c>
      <c r="D232" s="4" t="s">
        <v>794</v>
      </c>
    </row>
    <row r="233" spans="1:16" ht="15" customHeight="1" x14ac:dyDescent="0.25">
      <c r="A233" s="4" t="s">
        <v>728</v>
      </c>
      <c r="B233" s="26">
        <v>-4.760519635811139E-2</v>
      </c>
      <c r="C233" s="30" t="s">
        <v>13</v>
      </c>
      <c r="D233" s="4" t="s">
        <v>729</v>
      </c>
    </row>
    <row r="234" spans="1:16" ht="15" customHeight="1" x14ac:dyDescent="0.25">
      <c r="A234" s="4" t="s">
        <v>9860</v>
      </c>
      <c r="B234" s="26">
        <v>5.5465062966932668E-2</v>
      </c>
      <c r="C234" s="30">
        <v>0.10462215109403161</v>
      </c>
      <c r="D234" s="4" t="s">
        <v>9861</v>
      </c>
    </row>
    <row r="235" spans="1:16" ht="15" customHeight="1" x14ac:dyDescent="0.25">
      <c r="A235" s="4" t="s">
        <v>9862</v>
      </c>
      <c r="B235" s="26">
        <v>0.1787031920959414</v>
      </c>
      <c r="C235" s="30" t="s">
        <v>13</v>
      </c>
      <c r="D235" s="4" t="s">
        <v>9863</v>
      </c>
    </row>
    <row r="236" spans="1:16" ht="15" customHeight="1" x14ac:dyDescent="0.25">
      <c r="A236" s="4" t="s">
        <v>9864</v>
      </c>
      <c r="B236" s="26">
        <v>0.17528324475833071</v>
      </c>
      <c r="C236" s="30">
        <v>1.6282116526404704E-3</v>
      </c>
      <c r="D236" s="4" t="s">
        <v>9865</v>
      </c>
    </row>
    <row r="237" spans="1:16" ht="15" customHeight="1" x14ac:dyDescent="0.25">
      <c r="A237" s="4" t="s">
        <v>9866</v>
      </c>
      <c r="B237" s="26">
        <v>0.25818268764094005</v>
      </c>
      <c r="C237" s="30" t="s">
        <v>13</v>
      </c>
      <c r="D237" s="4" t="s">
        <v>9867</v>
      </c>
    </row>
    <row r="238" spans="1:16" ht="15" customHeight="1" x14ac:dyDescent="0.25">
      <c r="A238" s="4" t="s">
        <v>9868</v>
      </c>
      <c r="B238" s="26">
        <v>0.22783080888336099</v>
      </c>
      <c r="C238" s="30" t="s">
        <v>13</v>
      </c>
      <c r="D238" s="4" t="s">
        <v>9869</v>
      </c>
      <c r="P238" s="2"/>
    </row>
    <row r="239" spans="1:16" ht="15" customHeight="1" x14ac:dyDescent="0.25">
      <c r="A239" s="4" t="s">
        <v>9870</v>
      </c>
      <c r="B239" s="26">
        <v>-9.5835495682960306E-2</v>
      </c>
      <c r="C239" s="30" t="s">
        <v>13</v>
      </c>
      <c r="D239" s="4" t="s">
        <v>9871</v>
      </c>
    </row>
    <row r="240" spans="1:16" ht="15" customHeight="1" x14ac:dyDescent="0.25">
      <c r="A240" s="4" t="s">
        <v>9872</v>
      </c>
      <c r="B240" s="26">
        <v>-0.13219015563589229</v>
      </c>
      <c r="C240" s="30" t="s">
        <v>13</v>
      </c>
      <c r="D240" s="4" t="s">
        <v>9873</v>
      </c>
    </row>
    <row r="241" spans="1:4" ht="15" customHeight="1" x14ac:dyDescent="0.25">
      <c r="A241" s="4" t="s">
        <v>9874</v>
      </c>
      <c r="B241" s="26">
        <v>-9.859821001144102E-2</v>
      </c>
      <c r="C241" s="30" t="s">
        <v>13</v>
      </c>
      <c r="D241" s="4" t="s">
        <v>9875</v>
      </c>
    </row>
    <row r="242" spans="1:4" ht="15" customHeight="1" x14ac:dyDescent="0.25">
      <c r="A242" s="4" t="s">
        <v>829</v>
      </c>
      <c r="B242" s="26">
        <v>-0.1308959863926949</v>
      </c>
      <c r="C242" s="30" t="s">
        <v>13</v>
      </c>
      <c r="D242" s="4" t="s">
        <v>830</v>
      </c>
    </row>
    <row r="243" spans="1:4" ht="15" customHeight="1" x14ac:dyDescent="0.25">
      <c r="A243" s="4" t="s">
        <v>4131</v>
      </c>
      <c r="B243" s="26">
        <v>-8.877639810972833E-2</v>
      </c>
      <c r="C243" s="30" t="s">
        <v>13</v>
      </c>
      <c r="D243" s="4" t="s">
        <v>9876</v>
      </c>
    </row>
    <row r="244" spans="1:4" ht="15" customHeight="1" x14ac:dyDescent="0.25">
      <c r="A244" s="4" t="s">
        <v>9877</v>
      </c>
      <c r="B244" s="26">
        <v>0.18026037691252192</v>
      </c>
      <c r="C244" s="30" t="s">
        <v>13</v>
      </c>
      <c r="D244" s="4" t="s">
        <v>9878</v>
      </c>
    </row>
    <row r="245" spans="1:4" ht="15" customHeight="1" x14ac:dyDescent="0.25">
      <c r="A245" s="4" t="s">
        <v>9879</v>
      </c>
      <c r="B245" s="26">
        <v>-7.9752506623770869E-2</v>
      </c>
      <c r="C245" s="30" t="s">
        <v>13</v>
      </c>
      <c r="D245" s="4" t="s">
        <v>9880</v>
      </c>
    </row>
    <row r="246" spans="1:4" ht="15" customHeight="1" x14ac:dyDescent="0.25">
      <c r="A246" s="4" t="s">
        <v>9881</v>
      </c>
      <c r="B246" s="26">
        <v>-0.14822719837859727</v>
      </c>
      <c r="C246" s="30" t="s">
        <v>13</v>
      </c>
      <c r="D246" s="4" t="s">
        <v>9882</v>
      </c>
    </row>
    <row r="247" spans="1:4" ht="15" customHeight="1" x14ac:dyDescent="0.25">
      <c r="A247" s="4" t="s">
        <v>9883</v>
      </c>
      <c r="B247" s="26">
        <v>0.26480080083412633</v>
      </c>
      <c r="C247" s="30" t="s">
        <v>13</v>
      </c>
      <c r="D247" s="4" t="s">
        <v>9884</v>
      </c>
    </row>
    <row r="248" spans="1:4" ht="15" customHeight="1" x14ac:dyDescent="0.25">
      <c r="A248" s="4" t="s">
        <v>38</v>
      </c>
      <c r="B248" s="26">
        <v>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10" priority="6">
      <formula>$A11=0</formula>
    </cfRule>
  </conditionalFormatting>
  <conditionalFormatting sqref="F10">
    <cfRule type="cellIs" dxfId="509"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08" priority="3" operator="greaterThanOrEqual">
      <formula>1</formula>
    </cfRule>
  </conditionalFormatting>
  <conditionalFormatting sqref="F14">
    <cfRule type="cellIs" dxfId="507" priority="2" operator="equal">
      <formula>1</formula>
    </cfRule>
  </conditionalFormatting>
  <conditionalFormatting sqref="F16">
    <cfRule type="cellIs" dxfId="506" priority="1" operator="greaterThan">
      <formula>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4EBAF-425B-4408-ABAA-73448208D11F}">
  <sheetPr codeName="Sheet37">
    <tabColor theme="9" tint="0.59999389629810485"/>
  </sheetPr>
  <dimension ref="A3:AV13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93.8554687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193</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836</v>
      </c>
      <c r="C10" s="25">
        <v>0.58775552763040029</v>
      </c>
      <c r="D10" s="29" t="s">
        <v>13</v>
      </c>
      <c r="E10" s="4" t="s">
        <v>471</v>
      </c>
      <c r="G10" s="62"/>
      <c r="Y10" s="9" t="s">
        <v>471</v>
      </c>
      <c r="Z10" s="66"/>
      <c r="AA10" s="66"/>
      <c r="AB10" s="66"/>
      <c r="AC10" s="66"/>
      <c r="AD10" s="66"/>
      <c r="AE10" s="66"/>
      <c r="AF10" s="66"/>
      <c r="AG10" s="66"/>
    </row>
    <row r="11" spans="1:33" ht="15" customHeight="1" x14ac:dyDescent="0.25">
      <c r="A11" s="4" t="s">
        <v>15</v>
      </c>
      <c r="B11" s="31" t="s">
        <v>51</v>
      </c>
      <c r="C11" s="26">
        <v>-0.41893413742845953</v>
      </c>
      <c r="D11" s="30" t="s">
        <v>13</v>
      </c>
      <c r="E11" s="4" t="s">
        <v>471</v>
      </c>
      <c r="G11" s="62"/>
      <c r="Y11" s="10" t="s">
        <v>471</v>
      </c>
      <c r="Z11" s="66"/>
      <c r="AA11" s="66"/>
      <c r="AB11" s="66"/>
      <c r="AC11" s="66"/>
      <c r="AD11" s="66"/>
      <c r="AE11" s="66"/>
      <c r="AF11" s="66"/>
      <c r="AG11" s="66"/>
    </row>
    <row r="12" spans="1:33" ht="15" customHeight="1" x14ac:dyDescent="0.25">
      <c r="A12" s="4" t="s">
        <v>15</v>
      </c>
      <c r="B12" s="31" t="s">
        <v>837</v>
      </c>
      <c r="C12" s="26">
        <v>-3.3758283676208589</v>
      </c>
      <c r="D12" s="30" t="s">
        <v>13</v>
      </c>
      <c r="E12" s="4" t="s">
        <v>471</v>
      </c>
      <c r="G12" s="62"/>
      <c r="Y12" s="10" t="s">
        <v>471</v>
      </c>
      <c r="Z12" s="66"/>
      <c r="AA12" s="66"/>
      <c r="AB12" s="66"/>
      <c r="AC12" s="66"/>
      <c r="AD12" s="66"/>
      <c r="AE12" s="66"/>
      <c r="AF12" s="66"/>
      <c r="AG12" s="66"/>
    </row>
    <row r="13" spans="1:33" ht="15" customHeight="1" x14ac:dyDescent="0.25">
      <c r="A13" s="4" t="s">
        <v>15</v>
      </c>
      <c r="B13" s="31" t="s">
        <v>838</v>
      </c>
      <c r="C13" s="26">
        <v>-2.6140375514083196</v>
      </c>
      <c r="D13" s="30" t="s">
        <v>13</v>
      </c>
      <c r="E13" s="4" t="s">
        <v>471</v>
      </c>
      <c r="G13" s="62"/>
      <c r="Y13" s="10" t="s">
        <v>471</v>
      </c>
      <c r="Z13" s="66"/>
      <c r="AA13" s="66"/>
      <c r="AB13" s="66"/>
      <c r="AC13" s="66"/>
      <c r="AD13" s="66"/>
      <c r="AE13" s="66"/>
      <c r="AF13" s="66"/>
      <c r="AG13" s="66"/>
    </row>
    <row r="14" spans="1:33" ht="15" customHeight="1" x14ac:dyDescent="0.25">
      <c r="A14" s="4" t="s">
        <v>849</v>
      </c>
      <c r="B14" s="31" t="s">
        <v>836</v>
      </c>
      <c r="C14" s="26">
        <v>0.19806752943654671</v>
      </c>
      <c r="D14" s="30">
        <v>0.21707237034098292</v>
      </c>
      <c r="E14" s="4" t="s">
        <v>850</v>
      </c>
      <c r="G14" s="62"/>
      <c r="Y14" s="10" t="s">
        <v>471</v>
      </c>
      <c r="Z14" s="66"/>
      <c r="AA14" s="66"/>
      <c r="AB14" s="66"/>
      <c r="AC14" s="66"/>
      <c r="AD14" s="66"/>
      <c r="AE14" s="66"/>
      <c r="AF14" s="66"/>
      <c r="AG14" s="66"/>
    </row>
    <row r="15" spans="1:33" ht="15" customHeight="1" x14ac:dyDescent="0.25">
      <c r="A15" s="4" t="s">
        <v>849</v>
      </c>
      <c r="B15" s="31" t="s">
        <v>51</v>
      </c>
      <c r="C15" s="26">
        <v>0.28410276646198607</v>
      </c>
      <c r="D15" s="30">
        <v>0.25073573179469255</v>
      </c>
      <c r="E15" s="4" t="s">
        <v>850</v>
      </c>
      <c r="G15" s="62"/>
      <c r="Y15" s="9" t="s">
        <v>471</v>
      </c>
      <c r="Z15" s="66"/>
      <c r="AA15" s="66"/>
      <c r="AB15" s="66"/>
      <c r="AC15" s="66"/>
      <c r="AD15" s="66"/>
      <c r="AE15" s="66"/>
      <c r="AF15" s="66"/>
      <c r="AG15" s="66"/>
    </row>
    <row r="16" spans="1:33" ht="15" customHeight="1" x14ac:dyDescent="0.25">
      <c r="A16" s="4" t="s">
        <v>849</v>
      </c>
      <c r="B16" s="31" t="s">
        <v>837</v>
      </c>
      <c r="C16" s="26">
        <v>1.8492942446187244</v>
      </c>
      <c r="D16" s="30" t="s">
        <v>13</v>
      </c>
      <c r="E16" s="4" t="s">
        <v>850</v>
      </c>
      <c r="G16" s="62"/>
      <c r="Y16" s="10" t="s">
        <v>471</v>
      </c>
      <c r="Z16" s="66"/>
      <c r="AA16" s="66"/>
      <c r="AB16" s="66"/>
      <c r="AC16" s="66"/>
      <c r="AD16" s="66"/>
      <c r="AE16" s="66"/>
      <c r="AF16" s="66"/>
      <c r="AG16" s="66"/>
    </row>
    <row r="17" spans="1:33" ht="15" customHeight="1" x14ac:dyDescent="0.25">
      <c r="A17" s="4" t="s">
        <v>849</v>
      </c>
      <c r="B17" s="31" t="s">
        <v>838</v>
      </c>
      <c r="C17" s="26">
        <v>-8.6093382783461944E-2</v>
      </c>
      <c r="D17" s="30">
        <v>0.78976938554645615</v>
      </c>
      <c r="E17" s="4" t="s">
        <v>850</v>
      </c>
      <c r="Y17" s="10" t="s">
        <v>471</v>
      </c>
      <c r="Z17" s="66"/>
      <c r="AA17" s="66"/>
      <c r="AB17" s="66"/>
      <c r="AC17" s="66"/>
      <c r="AD17" s="66"/>
      <c r="AE17" s="66"/>
      <c r="AF17" s="66"/>
      <c r="AG17" s="66"/>
    </row>
    <row r="18" spans="1:33" ht="15" customHeight="1" x14ac:dyDescent="0.25">
      <c r="A18" s="4" t="s">
        <v>851</v>
      </c>
      <c r="B18" s="31" t="s">
        <v>836</v>
      </c>
      <c r="C18" s="26">
        <v>1.6639453895951926E-2</v>
      </c>
      <c r="D18" s="30">
        <v>0.66560620370739298</v>
      </c>
      <c r="E18" s="4" t="s">
        <v>852</v>
      </c>
      <c r="Y18" s="10" t="s">
        <v>471</v>
      </c>
      <c r="Z18" s="66"/>
      <c r="AA18" s="66"/>
      <c r="AB18" s="66"/>
      <c r="AC18" s="66"/>
      <c r="AD18" s="66"/>
      <c r="AE18" s="66"/>
      <c r="AF18" s="66"/>
      <c r="AG18" s="66"/>
    </row>
    <row r="19" spans="1:33" ht="15" customHeight="1" x14ac:dyDescent="0.25">
      <c r="A19" s="4" t="s">
        <v>851</v>
      </c>
      <c r="B19" s="31" t="s">
        <v>51</v>
      </c>
      <c r="C19" s="26">
        <v>-0.13903525560148466</v>
      </c>
      <c r="D19" s="30">
        <v>1.912690138990393E-2</v>
      </c>
      <c r="E19" s="4" t="s">
        <v>852</v>
      </c>
      <c r="Y19" s="10" t="s">
        <v>471</v>
      </c>
      <c r="Z19" s="66"/>
      <c r="AA19" s="66"/>
      <c r="AB19" s="66"/>
      <c r="AC19" s="66"/>
      <c r="AD19" s="66"/>
      <c r="AE19" s="66"/>
      <c r="AF19" s="66"/>
      <c r="AG19" s="66"/>
    </row>
    <row r="20" spans="1:33" ht="15" customHeight="1" x14ac:dyDescent="0.25">
      <c r="A20" s="4" t="s">
        <v>851</v>
      </c>
      <c r="B20" s="31" t="s">
        <v>837</v>
      </c>
      <c r="C20" s="26">
        <v>0.14635316763800799</v>
      </c>
      <c r="D20" s="30">
        <v>0.43703944563349628</v>
      </c>
      <c r="E20" s="4" t="s">
        <v>852</v>
      </c>
      <c r="Y20" s="9" t="s">
        <v>471</v>
      </c>
      <c r="Z20" s="66"/>
      <c r="AA20" s="66"/>
      <c r="AB20" s="66"/>
      <c r="AC20" s="66"/>
      <c r="AD20" s="66"/>
      <c r="AE20" s="66"/>
      <c r="AF20" s="66"/>
      <c r="AG20" s="66"/>
    </row>
    <row r="21" spans="1:33" ht="15" customHeight="1" x14ac:dyDescent="0.25">
      <c r="A21" s="4" t="s">
        <v>851</v>
      </c>
      <c r="B21" s="31" t="s">
        <v>838</v>
      </c>
      <c r="C21" s="26">
        <v>0.22905741704785107</v>
      </c>
      <c r="D21" s="30">
        <v>2.1649972698849426E-3</v>
      </c>
      <c r="E21" s="4" t="s">
        <v>852</v>
      </c>
      <c r="Y21" s="10" t="s">
        <v>471</v>
      </c>
      <c r="Z21" s="66"/>
      <c r="AA21" s="66"/>
      <c r="AB21" s="66"/>
      <c r="AC21" s="66"/>
      <c r="AD21" s="66"/>
      <c r="AE21" s="66"/>
      <c r="AF21" s="66"/>
      <c r="AG21" s="66"/>
    </row>
    <row r="22" spans="1:33" ht="15" customHeight="1" x14ac:dyDescent="0.25">
      <c r="A22" s="4" t="s">
        <v>853</v>
      </c>
      <c r="B22" s="31" t="s">
        <v>836</v>
      </c>
      <c r="C22" s="26">
        <v>2.6432435367049985E-2</v>
      </c>
      <c r="D22" s="30">
        <v>9.6690116800575709E-2</v>
      </c>
      <c r="E22" s="4" t="s">
        <v>854</v>
      </c>
      <c r="Y22" s="10" t="s">
        <v>471</v>
      </c>
      <c r="Z22" s="66"/>
      <c r="AA22" s="66"/>
      <c r="AB22" s="66"/>
      <c r="AC22" s="66"/>
      <c r="AD22" s="66"/>
      <c r="AE22" s="66"/>
      <c r="AF22" s="66"/>
      <c r="AG22" s="66"/>
    </row>
    <row r="23" spans="1:33" ht="15" customHeight="1" x14ac:dyDescent="0.25">
      <c r="A23" s="4" t="s">
        <v>853</v>
      </c>
      <c r="B23" s="31" t="s">
        <v>51</v>
      </c>
      <c r="C23" s="26">
        <v>0.20997305742355071</v>
      </c>
      <c r="D23" s="30" t="s">
        <v>13</v>
      </c>
      <c r="E23" s="4" t="s">
        <v>854</v>
      </c>
      <c r="Y23" s="10" t="s">
        <v>471</v>
      </c>
      <c r="Z23" s="66"/>
      <c r="AA23" s="66"/>
      <c r="AB23" s="66"/>
      <c r="AC23" s="66"/>
      <c r="AD23" s="66"/>
      <c r="AE23" s="66"/>
      <c r="AF23" s="66"/>
      <c r="AG23" s="66"/>
    </row>
    <row r="24" spans="1:33" ht="15" customHeight="1" x14ac:dyDescent="0.25">
      <c r="A24" s="4" t="s">
        <v>853</v>
      </c>
      <c r="B24" s="31" t="s">
        <v>837</v>
      </c>
      <c r="C24" s="26">
        <v>-5.9419577444140746E-2</v>
      </c>
      <c r="D24" s="30">
        <v>0.47966506411093224</v>
      </c>
      <c r="E24" s="4" t="s">
        <v>854</v>
      </c>
      <c r="Y24" s="10" t="s">
        <v>471</v>
      </c>
      <c r="Z24" s="66"/>
      <c r="AA24" s="66"/>
      <c r="AB24" s="66"/>
      <c r="AC24" s="66"/>
      <c r="AD24" s="66"/>
      <c r="AE24" s="66"/>
      <c r="AF24" s="66"/>
      <c r="AG24" s="66"/>
    </row>
    <row r="25" spans="1:33" ht="15" customHeight="1" x14ac:dyDescent="0.25">
      <c r="A25" s="4" t="s">
        <v>853</v>
      </c>
      <c r="B25" s="31" t="s">
        <v>838</v>
      </c>
      <c r="C25" s="26">
        <v>0.25385737354419929</v>
      </c>
      <c r="D25" s="30" t="s">
        <v>13</v>
      </c>
      <c r="E25" s="4" t="s">
        <v>854</v>
      </c>
      <c r="Y25" s="9" t="s">
        <v>471</v>
      </c>
      <c r="Z25" s="66"/>
      <c r="AA25" s="66"/>
      <c r="AB25" s="66"/>
      <c r="AC25" s="66"/>
      <c r="AD25" s="66"/>
      <c r="AE25" s="66"/>
      <c r="AF25" s="66"/>
      <c r="AG25" s="66"/>
    </row>
    <row r="26" spans="1:33" ht="15" customHeight="1" x14ac:dyDescent="0.25">
      <c r="A26" s="4" t="s">
        <v>855</v>
      </c>
      <c r="B26" s="31" t="s">
        <v>836</v>
      </c>
      <c r="C26" s="26">
        <v>-2.211864496046374E-2</v>
      </c>
      <c r="D26" s="30" t="s">
        <v>13</v>
      </c>
      <c r="E26" s="4" t="s">
        <v>856</v>
      </c>
      <c r="Y26" s="10" t="s">
        <v>471</v>
      </c>
      <c r="Z26" s="66"/>
      <c r="AA26" s="66"/>
      <c r="AB26" s="66"/>
      <c r="AC26" s="66"/>
      <c r="AD26" s="66"/>
      <c r="AE26" s="66"/>
      <c r="AF26" s="66"/>
      <c r="AG26" s="66"/>
    </row>
    <row r="27" spans="1:33" ht="15" customHeight="1" x14ac:dyDescent="0.25">
      <c r="A27" s="4" t="s">
        <v>855</v>
      </c>
      <c r="B27" s="31" t="s">
        <v>51</v>
      </c>
      <c r="C27" s="26">
        <v>0.10431387572499322</v>
      </c>
      <c r="D27" s="30" t="s">
        <v>13</v>
      </c>
      <c r="E27" s="4" t="s">
        <v>856</v>
      </c>
      <c r="Y27" s="10" t="s">
        <v>471</v>
      </c>
      <c r="Z27" s="66"/>
      <c r="AA27" s="66"/>
      <c r="AB27" s="66"/>
      <c r="AC27" s="66"/>
      <c r="AD27" s="66"/>
      <c r="AE27" s="66"/>
      <c r="AF27" s="66"/>
      <c r="AG27" s="66"/>
    </row>
    <row r="28" spans="1:33" ht="15" customHeight="1" x14ac:dyDescent="0.25">
      <c r="A28" s="4" t="s">
        <v>855</v>
      </c>
      <c r="B28" s="31" t="s">
        <v>837</v>
      </c>
      <c r="C28" s="26">
        <v>0.16284753555685355</v>
      </c>
      <c r="D28" s="30" t="s">
        <v>13</v>
      </c>
      <c r="E28" s="4" t="s">
        <v>856</v>
      </c>
      <c r="Y28" s="10" t="s">
        <v>471</v>
      </c>
      <c r="Z28" s="66"/>
      <c r="AA28" s="66"/>
      <c r="AB28" s="66"/>
      <c r="AC28" s="66"/>
      <c r="AD28" s="66"/>
      <c r="AE28" s="66"/>
      <c r="AF28" s="66"/>
      <c r="AG28" s="66"/>
    </row>
    <row r="29" spans="1:33" ht="15" customHeight="1" x14ac:dyDescent="0.25">
      <c r="A29" s="4" t="s">
        <v>855</v>
      </c>
      <c r="B29" s="31" t="s">
        <v>838</v>
      </c>
      <c r="C29" s="26">
        <v>7.0840276725753867E-2</v>
      </c>
      <c r="D29" s="30" t="s">
        <v>13</v>
      </c>
      <c r="E29" s="4" t="s">
        <v>856</v>
      </c>
      <c r="Y29" s="10" t="s">
        <v>471</v>
      </c>
      <c r="Z29" s="66"/>
      <c r="AA29" s="66"/>
      <c r="AB29" s="66"/>
      <c r="AC29" s="66"/>
      <c r="AD29" s="66"/>
      <c r="AE29" s="66"/>
      <c r="AF29" s="66"/>
      <c r="AG29" s="66"/>
    </row>
    <row r="30" spans="1:33" ht="15" customHeight="1" x14ac:dyDescent="0.25">
      <c r="A30" s="4" t="s">
        <v>857</v>
      </c>
      <c r="B30" s="31" t="s">
        <v>836</v>
      </c>
      <c r="C30" s="26">
        <v>-1.2251520055726122E-2</v>
      </c>
      <c r="D30" s="30" t="s">
        <v>13</v>
      </c>
      <c r="E30" s="4" t="s">
        <v>858</v>
      </c>
      <c r="Y30" s="9" t="s">
        <v>471</v>
      </c>
      <c r="Z30" s="66"/>
      <c r="AA30" s="66"/>
      <c r="AB30" s="66"/>
      <c r="AC30" s="66"/>
      <c r="AD30" s="66"/>
      <c r="AE30" s="66"/>
      <c r="AF30" s="66"/>
      <c r="AG30" s="66"/>
    </row>
    <row r="31" spans="1:33" ht="15" customHeight="1" x14ac:dyDescent="0.25">
      <c r="A31" s="4" t="s">
        <v>857</v>
      </c>
      <c r="B31" s="31" t="s">
        <v>51</v>
      </c>
      <c r="C31" s="26">
        <v>4.3471134290843975E-2</v>
      </c>
      <c r="D31" s="30" t="s">
        <v>13</v>
      </c>
      <c r="E31" s="4" t="s">
        <v>858</v>
      </c>
      <c r="Y31" s="10" t="s">
        <v>471</v>
      </c>
      <c r="Z31" s="66"/>
      <c r="AA31" s="66"/>
      <c r="AB31" s="66"/>
      <c r="AC31" s="66"/>
      <c r="AD31" s="66"/>
      <c r="AE31" s="66"/>
      <c r="AF31" s="66"/>
      <c r="AG31" s="66"/>
    </row>
    <row r="32" spans="1:33" ht="15" customHeight="1" x14ac:dyDescent="0.25">
      <c r="A32" s="4" t="s">
        <v>857</v>
      </c>
      <c r="B32" s="31" t="s">
        <v>837</v>
      </c>
      <c r="C32" s="26">
        <v>6.8269729560440168E-2</v>
      </c>
      <c r="D32" s="30" t="s">
        <v>13</v>
      </c>
      <c r="E32" s="4" t="s">
        <v>858</v>
      </c>
      <c r="Y32" s="10" t="s">
        <v>471</v>
      </c>
      <c r="Z32" s="66"/>
      <c r="AA32" s="66"/>
      <c r="AB32" s="66"/>
      <c r="AC32" s="66"/>
      <c r="AD32" s="66"/>
      <c r="AE32" s="66"/>
      <c r="AF32" s="66"/>
      <c r="AG32" s="66"/>
    </row>
    <row r="33" spans="1:33" ht="15" customHeight="1" x14ac:dyDescent="0.25">
      <c r="A33" s="4" t="s">
        <v>857</v>
      </c>
      <c r="B33" s="31" t="s">
        <v>838</v>
      </c>
      <c r="C33" s="26">
        <v>2.2763853729759004E-2</v>
      </c>
      <c r="D33" s="30" t="s">
        <v>13</v>
      </c>
      <c r="E33" s="4" t="s">
        <v>858</v>
      </c>
      <c r="Y33" s="10" t="s">
        <v>471</v>
      </c>
      <c r="Z33" s="66"/>
      <c r="AA33" s="66"/>
      <c r="AB33" s="66"/>
      <c r="AC33" s="66"/>
      <c r="AD33" s="66"/>
      <c r="AE33" s="66"/>
      <c r="AF33" s="66"/>
      <c r="AG33" s="66"/>
    </row>
    <row r="34" spans="1:33" ht="15" customHeight="1" x14ac:dyDescent="0.25">
      <c r="A34" s="4" t="s">
        <v>859</v>
      </c>
      <c r="B34" s="31" t="s">
        <v>836</v>
      </c>
      <c r="C34" s="26">
        <v>-1.2550846514653101E-2</v>
      </c>
      <c r="D34" s="30" t="s">
        <v>13</v>
      </c>
      <c r="E34" s="4" t="s">
        <v>860</v>
      </c>
      <c r="Y34" s="10" t="s">
        <v>471</v>
      </c>
      <c r="Z34" s="66"/>
      <c r="AA34" s="66"/>
      <c r="AB34" s="66"/>
      <c r="AC34" s="66"/>
      <c r="AD34" s="66"/>
      <c r="AE34" s="66"/>
      <c r="AF34" s="66"/>
      <c r="AG34" s="66"/>
    </row>
    <row r="35" spans="1:33" ht="15" customHeight="1" x14ac:dyDescent="0.25">
      <c r="A35" s="4" t="s">
        <v>859</v>
      </c>
      <c r="B35" s="31" t="s">
        <v>51</v>
      </c>
      <c r="C35" s="26">
        <v>-6.828764472136524E-2</v>
      </c>
      <c r="D35" s="30" t="s">
        <v>13</v>
      </c>
      <c r="E35" s="4" t="s">
        <v>860</v>
      </c>
      <c r="Y35" s="9" t="s">
        <v>471</v>
      </c>
      <c r="Z35" s="66"/>
      <c r="AA35" s="66"/>
      <c r="AB35" s="66"/>
      <c r="AC35" s="66"/>
      <c r="AD35" s="66"/>
      <c r="AE35" s="66"/>
      <c r="AF35" s="66"/>
      <c r="AG35" s="66"/>
    </row>
    <row r="36" spans="1:33" ht="15" customHeight="1" x14ac:dyDescent="0.25">
      <c r="A36" s="4" t="s">
        <v>859</v>
      </c>
      <c r="B36" s="31" t="s">
        <v>837</v>
      </c>
      <c r="C36" s="26">
        <v>3.7510594301493429E-2</v>
      </c>
      <c r="D36" s="30" t="s">
        <v>13</v>
      </c>
      <c r="E36" s="4" t="s">
        <v>860</v>
      </c>
      <c r="Y36" s="10" t="s">
        <v>471</v>
      </c>
      <c r="Z36" s="66"/>
      <c r="AA36" s="66"/>
      <c r="AB36" s="66"/>
      <c r="AC36" s="66"/>
      <c r="AD36" s="66"/>
      <c r="AE36" s="66"/>
      <c r="AF36" s="66"/>
      <c r="AG36" s="66"/>
    </row>
    <row r="37" spans="1:33" ht="15" customHeight="1" x14ac:dyDescent="0.25">
      <c r="A37" s="4" t="s">
        <v>859</v>
      </c>
      <c r="B37" s="31" t="s">
        <v>838</v>
      </c>
      <c r="C37" s="26">
        <v>-0.1658970457009076</v>
      </c>
      <c r="D37" s="30" t="s">
        <v>13</v>
      </c>
      <c r="E37" s="4" t="s">
        <v>860</v>
      </c>
      <c r="Y37" s="10" t="s">
        <v>471</v>
      </c>
      <c r="Z37" s="66"/>
      <c r="AA37" s="66"/>
      <c r="AB37" s="66"/>
      <c r="AC37" s="66"/>
      <c r="AD37" s="66"/>
      <c r="AE37" s="66"/>
      <c r="AF37" s="66"/>
      <c r="AG37" s="66"/>
    </row>
    <row r="38" spans="1:33" ht="15" customHeight="1" x14ac:dyDescent="0.25">
      <c r="A38" s="4" t="s">
        <v>893</v>
      </c>
      <c r="B38" s="31" t="s">
        <v>836</v>
      </c>
      <c r="C38" s="26">
        <v>-3.46869881576451E-2</v>
      </c>
      <c r="D38" s="30" t="s">
        <v>13</v>
      </c>
      <c r="E38" s="4" t="s">
        <v>894</v>
      </c>
      <c r="Y38" s="10" t="s">
        <v>471</v>
      </c>
      <c r="Z38" s="66"/>
      <c r="AA38" s="66"/>
      <c r="AB38" s="66"/>
      <c r="AC38" s="66"/>
      <c r="AD38" s="66"/>
      <c r="AE38" s="66"/>
      <c r="AF38" s="66"/>
      <c r="AG38" s="66"/>
    </row>
    <row r="39" spans="1:33" ht="15" customHeight="1" x14ac:dyDescent="0.25">
      <c r="A39" s="4" t="s">
        <v>893</v>
      </c>
      <c r="B39" s="31" t="s">
        <v>51</v>
      </c>
      <c r="C39" s="26">
        <v>-5.1028715960708425E-2</v>
      </c>
      <c r="D39" s="30" t="s">
        <v>13</v>
      </c>
      <c r="E39" s="4" t="s">
        <v>894</v>
      </c>
      <c r="Y39" s="10" t="s">
        <v>471</v>
      </c>
      <c r="Z39" s="66"/>
      <c r="AA39" s="66"/>
      <c r="AB39" s="66"/>
      <c r="AC39" s="66"/>
      <c r="AD39" s="66"/>
      <c r="AE39" s="66"/>
      <c r="AF39" s="66"/>
      <c r="AG39" s="66"/>
    </row>
    <row r="40" spans="1:33" ht="15" customHeight="1" x14ac:dyDescent="0.25">
      <c r="A40" s="4" t="s">
        <v>893</v>
      </c>
      <c r="B40" s="31" t="s">
        <v>837</v>
      </c>
      <c r="C40" s="26">
        <v>4.4969076316749193E-2</v>
      </c>
      <c r="D40" s="30" t="s">
        <v>13</v>
      </c>
      <c r="E40" s="4" t="s">
        <v>894</v>
      </c>
      <c r="Y40" s="9" t="s">
        <v>471</v>
      </c>
      <c r="Z40" s="66"/>
      <c r="AA40" s="66"/>
      <c r="AB40" s="66"/>
      <c r="AC40" s="66"/>
      <c r="AD40" s="66"/>
      <c r="AE40" s="66"/>
      <c r="AF40" s="66"/>
      <c r="AG40" s="66"/>
    </row>
    <row r="41" spans="1:33" ht="15" customHeight="1" x14ac:dyDescent="0.25">
      <c r="A41" s="4" t="s">
        <v>893</v>
      </c>
      <c r="B41" s="31" t="s">
        <v>838</v>
      </c>
      <c r="C41" s="26">
        <v>-0.22496473155717536</v>
      </c>
      <c r="D41" s="30" t="s">
        <v>13</v>
      </c>
      <c r="E41" s="4" t="s">
        <v>894</v>
      </c>
      <c r="Y41" s="10" t="s">
        <v>471</v>
      </c>
      <c r="Z41" s="66"/>
      <c r="AA41" s="66"/>
      <c r="AB41" s="66"/>
      <c r="AC41" s="66"/>
      <c r="AD41" s="66"/>
      <c r="AE41" s="66"/>
      <c r="AF41" s="66"/>
      <c r="AG41" s="66"/>
    </row>
    <row r="42" spans="1:33" ht="15" customHeight="1" x14ac:dyDescent="0.25">
      <c r="A42" s="4" t="s">
        <v>895</v>
      </c>
      <c r="B42" s="31" t="s">
        <v>836</v>
      </c>
      <c r="C42" s="26">
        <v>-3.3404847959247509E-2</v>
      </c>
      <c r="D42" s="30" t="s">
        <v>13</v>
      </c>
      <c r="E42" s="4" t="s">
        <v>896</v>
      </c>
      <c r="Y42" s="10" t="s">
        <v>471</v>
      </c>
      <c r="Z42" s="66"/>
      <c r="AA42" s="66"/>
      <c r="AB42" s="66"/>
      <c r="AC42" s="66"/>
      <c r="AD42" s="66"/>
      <c r="AE42" s="66"/>
      <c r="AF42" s="66"/>
      <c r="AG42" s="66"/>
    </row>
    <row r="43" spans="1:33" ht="15" customHeight="1" x14ac:dyDescent="0.25">
      <c r="A43" s="4" t="s">
        <v>895</v>
      </c>
      <c r="B43" s="31" t="s">
        <v>51</v>
      </c>
      <c r="C43" s="26">
        <v>-2.600444300621628E-2</v>
      </c>
      <c r="D43" s="30">
        <v>1.4008153117621661E-3</v>
      </c>
      <c r="E43" s="4" t="s">
        <v>896</v>
      </c>
      <c r="Y43" s="10" t="s">
        <v>471</v>
      </c>
      <c r="Z43" s="66"/>
      <c r="AA43" s="66"/>
      <c r="AB43" s="66"/>
      <c r="AC43" s="66"/>
      <c r="AD43" s="66"/>
      <c r="AE43" s="66"/>
      <c r="AF43" s="66"/>
      <c r="AG43" s="66"/>
    </row>
    <row r="44" spans="1:33" ht="15" customHeight="1" x14ac:dyDescent="0.25">
      <c r="A44" s="4" t="s">
        <v>895</v>
      </c>
      <c r="B44" s="31" t="s">
        <v>837</v>
      </c>
      <c r="C44" s="26">
        <v>8.6397515783742634E-2</v>
      </c>
      <c r="D44" s="30" t="s">
        <v>13</v>
      </c>
      <c r="E44" s="4" t="s">
        <v>896</v>
      </c>
      <c r="Y44" s="10" t="s">
        <v>471</v>
      </c>
      <c r="Z44" s="66"/>
      <c r="AA44" s="66"/>
      <c r="AB44" s="66"/>
      <c r="AC44" s="66"/>
      <c r="AD44" s="66"/>
      <c r="AE44" s="66"/>
      <c r="AF44" s="66"/>
      <c r="AG44" s="66"/>
    </row>
    <row r="45" spans="1:33" ht="15" customHeight="1" x14ac:dyDescent="0.25">
      <c r="A45" s="4" t="s">
        <v>895</v>
      </c>
      <c r="B45" s="31" t="s">
        <v>838</v>
      </c>
      <c r="C45" s="26">
        <v>5.5078548726514756E-2</v>
      </c>
      <c r="D45" s="30">
        <v>0.15365648635513329</v>
      </c>
      <c r="E45" s="4" t="s">
        <v>896</v>
      </c>
    </row>
    <row r="46" spans="1:33" ht="15" customHeight="1" x14ac:dyDescent="0.25">
      <c r="A46" s="4" t="s">
        <v>839</v>
      </c>
      <c r="B46" s="31" t="s">
        <v>836</v>
      </c>
      <c r="C46" s="26">
        <v>6.8430654944821496</v>
      </c>
      <c r="D46" s="30" t="s">
        <v>13</v>
      </c>
      <c r="E46" s="4" t="s">
        <v>840</v>
      </c>
    </row>
    <row r="47" spans="1:33" ht="15" customHeight="1" x14ac:dyDescent="0.25">
      <c r="A47" s="4" t="s">
        <v>839</v>
      </c>
      <c r="B47" s="31" t="s">
        <v>51</v>
      </c>
      <c r="C47" s="26">
        <v>3.9780722288855648</v>
      </c>
      <c r="D47" s="30" t="s">
        <v>13</v>
      </c>
      <c r="E47" s="4" t="s">
        <v>840</v>
      </c>
    </row>
    <row r="48" spans="1:33" ht="15" customHeight="1" x14ac:dyDescent="0.25">
      <c r="A48" s="4" t="s">
        <v>839</v>
      </c>
      <c r="B48" s="31" t="s">
        <v>837</v>
      </c>
      <c r="C48" s="26">
        <v>-1.4008508608263357</v>
      </c>
      <c r="D48" s="30">
        <v>0.19584249220707872</v>
      </c>
      <c r="E48" s="4" t="s">
        <v>840</v>
      </c>
    </row>
    <row r="49" spans="1:5" ht="15" customHeight="1" x14ac:dyDescent="0.25">
      <c r="A49" s="4" t="s">
        <v>839</v>
      </c>
      <c r="B49" s="31" t="s">
        <v>838</v>
      </c>
      <c r="C49" s="26">
        <v>4.0662628875274303</v>
      </c>
      <c r="D49" s="30" t="s">
        <v>13</v>
      </c>
      <c r="E49" s="4" t="s">
        <v>840</v>
      </c>
    </row>
    <row r="50" spans="1:5" ht="15" customHeight="1" x14ac:dyDescent="0.25">
      <c r="A50" s="4" t="s">
        <v>841</v>
      </c>
      <c r="B50" s="31" t="s">
        <v>836</v>
      </c>
      <c r="C50" s="26">
        <v>0.22016142421701956</v>
      </c>
      <c r="D50" s="30" t="s">
        <v>13</v>
      </c>
      <c r="E50" s="4" t="s">
        <v>842</v>
      </c>
    </row>
    <row r="51" spans="1:5" ht="15" customHeight="1" x14ac:dyDescent="0.25">
      <c r="A51" s="4" t="s">
        <v>841</v>
      </c>
      <c r="B51" s="31" t="s">
        <v>51</v>
      </c>
      <c r="C51" s="26">
        <v>-0.11137008901115088</v>
      </c>
      <c r="D51" s="30" t="s">
        <v>13</v>
      </c>
      <c r="E51" s="4" t="s">
        <v>842</v>
      </c>
    </row>
    <row r="52" spans="1:5" ht="15" customHeight="1" x14ac:dyDescent="0.25">
      <c r="A52" s="4" t="s">
        <v>841</v>
      </c>
      <c r="B52" s="31" t="s">
        <v>837</v>
      </c>
      <c r="C52" s="26">
        <v>8.716209200424865E-3</v>
      </c>
      <c r="D52" s="30">
        <v>0.68340580975389509</v>
      </c>
      <c r="E52" s="4" t="s">
        <v>842</v>
      </c>
    </row>
    <row r="53" spans="1:5" ht="15" customHeight="1" x14ac:dyDescent="0.25">
      <c r="A53" s="4" t="s">
        <v>841</v>
      </c>
      <c r="B53" s="31" t="s">
        <v>838</v>
      </c>
      <c r="C53" s="26">
        <v>5.129957866124546E-2</v>
      </c>
      <c r="D53" s="30" t="s">
        <v>13</v>
      </c>
      <c r="E53" s="4" t="s">
        <v>842</v>
      </c>
    </row>
    <row r="54" spans="1:5" ht="15" customHeight="1" x14ac:dyDescent="0.25">
      <c r="A54" s="4" t="s">
        <v>843</v>
      </c>
      <c r="B54" s="31" t="s">
        <v>836</v>
      </c>
      <c r="C54" s="26">
        <v>-2.4384760158402439E-2</v>
      </c>
      <c r="D54" s="30">
        <v>2.4439713616925596E-2</v>
      </c>
      <c r="E54" s="4" t="s">
        <v>844</v>
      </c>
    </row>
    <row r="55" spans="1:5" ht="15" customHeight="1" x14ac:dyDescent="0.25">
      <c r="A55" s="4" t="s">
        <v>843</v>
      </c>
      <c r="B55" s="31" t="s">
        <v>51</v>
      </c>
      <c r="C55" s="26">
        <v>-9.7306243712387733E-2</v>
      </c>
      <c r="D55" s="30" t="s">
        <v>13</v>
      </c>
      <c r="E55" s="4" t="s">
        <v>844</v>
      </c>
    </row>
    <row r="56" spans="1:5" ht="15" customHeight="1" x14ac:dyDescent="0.25">
      <c r="A56" s="4" t="s">
        <v>843</v>
      </c>
      <c r="B56" s="31" t="s">
        <v>837</v>
      </c>
      <c r="C56" s="26">
        <v>4.9319718194120968E-2</v>
      </c>
      <c r="D56" s="30">
        <v>0.10064466629645996</v>
      </c>
      <c r="E56" s="4" t="s">
        <v>844</v>
      </c>
    </row>
    <row r="57" spans="1:5" ht="15" customHeight="1" x14ac:dyDescent="0.25">
      <c r="A57" s="4" t="s">
        <v>843</v>
      </c>
      <c r="B57" s="31" t="s">
        <v>838</v>
      </c>
      <c r="C57" s="26">
        <v>5.4465813888059135E-2</v>
      </c>
      <c r="D57" s="30">
        <v>1.4076608614361132E-3</v>
      </c>
      <c r="E57" s="4" t="s">
        <v>844</v>
      </c>
    </row>
    <row r="58" spans="1:5" ht="15" customHeight="1" x14ac:dyDescent="0.25">
      <c r="A58" s="4" t="s">
        <v>9891</v>
      </c>
      <c r="B58" s="31" t="s">
        <v>836</v>
      </c>
      <c r="C58" s="26">
        <v>-0.33053412405334165</v>
      </c>
      <c r="D58" s="30" t="s">
        <v>13</v>
      </c>
      <c r="E58" s="4" t="s">
        <v>848</v>
      </c>
    </row>
    <row r="59" spans="1:5" ht="15" customHeight="1" x14ac:dyDescent="0.25">
      <c r="A59" s="4" t="s">
        <v>9891</v>
      </c>
      <c r="B59" s="31" t="s">
        <v>51</v>
      </c>
      <c r="C59" s="26">
        <v>-8.4710440036460652E-2</v>
      </c>
      <c r="D59" s="30" t="s">
        <v>13</v>
      </c>
      <c r="E59" s="4" t="s">
        <v>848</v>
      </c>
    </row>
    <row r="60" spans="1:5" ht="15" customHeight="1" x14ac:dyDescent="0.25">
      <c r="A60" s="4" t="s">
        <v>9891</v>
      </c>
      <c r="B60" s="31" t="s">
        <v>837</v>
      </c>
      <c r="C60" s="26">
        <v>0.12540264954125491</v>
      </c>
      <c r="D60" s="30">
        <v>6.3854844383208834E-3</v>
      </c>
      <c r="E60" s="4" t="s">
        <v>848</v>
      </c>
    </row>
    <row r="61" spans="1:5" ht="15" customHeight="1" x14ac:dyDescent="0.25">
      <c r="A61" s="4" t="s">
        <v>9891</v>
      </c>
      <c r="B61" s="31" t="s">
        <v>838</v>
      </c>
      <c r="C61" s="26">
        <v>3.786176045236516E-3</v>
      </c>
      <c r="D61" s="30">
        <v>0.89414660022858683</v>
      </c>
      <c r="E61" s="4" t="s">
        <v>848</v>
      </c>
    </row>
    <row r="62" spans="1:5" ht="15" customHeight="1" x14ac:dyDescent="0.25">
      <c r="A62" s="4" t="s">
        <v>9892</v>
      </c>
      <c r="B62" s="31" t="s">
        <v>836</v>
      </c>
      <c r="C62" s="26">
        <v>-5.0204863791396461E-3</v>
      </c>
      <c r="D62" s="30" t="s">
        <v>13</v>
      </c>
      <c r="E62" s="4" t="s">
        <v>9893</v>
      </c>
    </row>
    <row r="63" spans="1:5" ht="15" customHeight="1" x14ac:dyDescent="0.25">
      <c r="A63" s="4" t="s">
        <v>9892</v>
      </c>
      <c r="B63" s="31" t="s">
        <v>51</v>
      </c>
      <c r="C63" s="26">
        <v>6.0073273590659148E-3</v>
      </c>
      <c r="D63" s="30" t="s">
        <v>13</v>
      </c>
      <c r="E63" s="4" t="s">
        <v>9893</v>
      </c>
    </row>
    <row r="64" spans="1:5" ht="15" customHeight="1" x14ac:dyDescent="0.25">
      <c r="A64" s="4" t="s">
        <v>9892</v>
      </c>
      <c r="B64" s="31" t="s">
        <v>837</v>
      </c>
      <c r="C64" s="26">
        <v>2.7487862507118505E-2</v>
      </c>
      <c r="D64" s="30" t="s">
        <v>13</v>
      </c>
      <c r="E64" s="4" t="s">
        <v>9893</v>
      </c>
    </row>
    <row r="65" spans="1:5" ht="15" customHeight="1" x14ac:dyDescent="0.25">
      <c r="A65" s="4" t="s">
        <v>9892</v>
      </c>
      <c r="B65" s="31" t="s">
        <v>838</v>
      </c>
      <c r="C65" s="26">
        <v>1.5160749213813249E-2</v>
      </c>
      <c r="D65" s="30" t="s">
        <v>13</v>
      </c>
      <c r="E65" s="4" t="s">
        <v>9893</v>
      </c>
    </row>
    <row r="66" spans="1:5" ht="15" customHeight="1" x14ac:dyDescent="0.25">
      <c r="A66" s="4" t="s">
        <v>6910</v>
      </c>
      <c r="B66" s="31" t="s">
        <v>836</v>
      </c>
      <c r="C66" s="26">
        <v>-2.0977809681285167E-2</v>
      </c>
      <c r="D66" s="30">
        <v>0.15013857941300168</v>
      </c>
      <c r="E66" s="4" t="s">
        <v>2877</v>
      </c>
    </row>
    <row r="67" spans="1:5" ht="15" customHeight="1" x14ac:dyDescent="0.25">
      <c r="A67" s="4" t="s">
        <v>6910</v>
      </c>
      <c r="B67" s="31" t="s">
        <v>51</v>
      </c>
      <c r="C67" s="26">
        <v>0.29863635801899097</v>
      </c>
      <c r="D67" s="30" t="s">
        <v>13</v>
      </c>
      <c r="E67" s="4" t="s">
        <v>2877</v>
      </c>
    </row>
    <row r="68" spans="1:5" ht="15" customHeight="1" x14ac:dyDescent="0.25">
      <c r="A68" s="4" t="s">
        <v>6910</v>
      </c>
      <c r="B68" s="31" t="s">
        <v>837</v>
      </c>
      <c r="C68" s="26">
        <v>-1.4781396322281213E-2</v>
      </c>
      <c r="D68" s="30">
        <v>0.71236087765858458</v>
      </c>
      <c r="E68" s="4" t="s">
        <v>2877</v>
      </c>
    </row>
    <row r="69" spans="1:5" ht="15" customHeight="1" x14ac:dyDescent="0.25">
      <c r="A69" s="4" t="s">
        <v>6910</v>
      </c>
      <c r="B69" s="31" t="s">
        <v>838</v>
      </c>
      <c r="C69" s="26">
        <v>1.4582775988737693</v>
      </c>
      <c r="D69" s="30" t="s">
        <v>13</v>
      </c>
      <c r="E69" s="4" t="s">
        <v>2877</v>
      </c>
    </row>
    <row r="70" spans="1:5" ht="15" customHeight="1" x14ac:dyDescent="0.25">
      <c r="A70" s="4" t="s">
        <v>9894</v>
      </c>
      <c r="B70" s="31" t="s">
        <v>836</v>
      </c>
      <c r="C70" s="26">
        <v>-1.6014123269154194E-3</v>
      </c>
      <c r="D70" s="30">
        <v>8.3528109535496164E-2</v>
      </c>
      <c r="E70" s="4" t="s">
        <v>9895</v>
      </c>
    </row>
    <row r="71" spans="1:5" ht="15" customHeight="1" x14ac:dyDescent="0.25">
      <c r="A71" s="4" t="s">
        <v>9894</v>
      </c>
      <c r="B71" s="31" t="s">
        <v>51</v>
      </c>
      <c r="C71" s="26">
        <v>-2.0760702283444295E-2</v>
      </c>
      <c r="D71" s="30" t="s">
        <v>13</v>
      </c>
      <c r="E71" s="4" t="s">
        <v>9895</v>
      </c>
    </row>
    <row r="72" spans="1:5" ht="15" customHeight="1" x14ac:dyDescent="0.25">
      <c r="A72" s="4" t="s">
        <v>9894</v>
      </c>
      <c r="B72" s="31" t="s">
        <v>837</v>
      </c>
      <c r="C72" s="26">
        <v>-1.0172428166320796E-2</v>
      </c>
      <c r="D72" s="30" t="s">
        <v>13</v>
      </c>
      <c r="E72" s="4" t="s">
        <v>9895</v>
      </c>
    </row>
    <row r="73" spans="1:5" ht="15" customHeight="1" x14ac:dyDescent="0.25">
      <c r="A73" s="4" t="s">
        <v>9894</v>
      </c>
      <c r="B73" s="31" t="s">
        <v>838</v>
      </c>
      <c r="C73" s="26">
        <v>-5.2252027740595466E-2</v>
      </c>
      <c r="D73" s="30" t="s">
        <v>13</v>
      </c>
      <c r="E73" s="4" t="s">
        <v>9895</v>
      </c>
    </row>
    <row r="74" spans="1:5" ht="15" customHeight="1" x14ac:dyDescent="0.25">
      <c r="A74" s="4" t="s">
        <v>4587</v>
      </c>
      <c r="B74" s="31" t="s">
        <v>836</v>
      </c>
      <c r="C74" s="26">
        <v>-0.37496902908394919</v>
      </c>
      <c r="D74" s="30" t="s">
        <v>13</v>
      </c>
      <c r="E74" s="4" t="s">
        <v>2875</v>
      </c>
    </row>
    <row r="75" spans="1:5" ht="15" customHeight="1" x14ac:dyDescent="0.25">
      <c r="A75" s="4" t="s">
        <v>4587</v>
      </c>
      <c r="B75" s="31" t="s">
        <v>51</v>
      </c>
      <c r="C75" s="26">
        <v>-0.25932523933557966</v>
      </c>
      <c r="D75" s="30" t="s">
        <v>13</v>
      </c>
      <c r="E75" s="4" t="s">
        <v>2875</v>
      </c>
    </row>
    <row r="76" spans="1:5" ht="15" customHeight="1" x14ac:dyDescent="0.25">
      <c r="A76" s="4" t="s">
        <v>4587</v>
      </c>
      <c r="B76" s="31" t="s">
        <v>837</v>
      </c>
      <c r="C76" s="26">
        <v>-0.19681948329852603</v>
      </c>
      <c r="D76" s="30" t="s">
        <v>13</v>
      </c>
      <c r="E76" s="4" t="s">
        <v>2875</v>
      </c>
    </row>
    <row r="77" spans="1:5" ht="15" customHeight="1" x14ac:dyDescent="0.25">
      <c r="A77" s="4" t="s">
        <v>4587</v>
      </c>
      <c r="B77" s="31" t="s">
        <v>838</v>
      </c>
      <c r="C77" s="26">
        <v>-9.4386354797093064E-2</v>
      </c>
      <c r="D77" s="30" t="s">
        <v>13</v>
      </c>
      <c r="E77" s="4" t="s">
        <v>2875</v>
      </c>
    </row>
    <row r="78" spans="1:5" ht="15" customHeight="1" x14ac:dyDescent="0.25">
      <c r="A78" s="4" t="s">
        <v>9896</v>
      </c>
      <c r="B78" s="31" t="s">
        <v>836</v>
      </c>
      <c r="C78" s="26">
        <v>1.028786297939465E-2</v>
      </c>
      <c r="D78" s="30" t="s">
        <v>13</v>
      </c>
      <c r="E78" s="4" t="s">
        <v>9897</v>
      </c>
    </row>
    <row r="79" spans="1:5" ht="15" customHeight="1" x14ac:dyDescent="0.25">
      <c r="A79" s="4" t="s">
        <v>9896</v>
      </c>
      <c r="B79" s="31" t="s">
        <v>51</v>
      </c>
      <c r="C79" s="26">
        <v>7.065398216865906E-3</v>
      </c>
      <c r="D79" s="30" t="s">
        <v>13</v>
      </c>
      <c r="E79" s="4" t="s">
        <v>9897</v>
      </c>
    </row>
    <row r="80" spans="1:5" ht="15" customHeight="1" x14ac:dyDescent="0.25">
      <c r="A80" s="4" t="s">
        <v>9896</v>
      </c>
      <c r="B80" s="31" t="s">
        <v>837</v>
      </c>
      <c r="C80" s="26">
        <v>1.1502990126216685E-3</v>
      </c>
      <c r="D80" s="30">
        <v>0.48562661475532032</v>
      </c>
      <c r="E80" s="4" t="s">
        <v>9897</v>
      </c>
    </row>
    <row r="81" spans="1:5" ht="15" customHeight="1" x14ac:dyDescent="0.25">
      <c r="A81" s="4" t="s">
        <v>9896</v>
      </c>
      <c r="B81" s="31" t="s">
        <v>838</v>
      </c>
      <c r="C81" s="26">
        <v>6.2113598372321834E-3</v>
      </c>
      <c r="D81" s="30" t="s">
        <v>13</v>
      </c>
      <c r="E81" s="4" t="s">
        <v>9897</v>
      </c>
    </row>
    <row r="82" spans="1:5" ht="15" customHeight="1" x14ac:dyDescent="0.25">
      <c r="A82" s="4" t="s">
        <v>4581</v>
      </c>
      <c r="B82" s="31" t="s">
        <v>836</v>
      </c>
      <c r="C82" s="26">
        <v>0.39023208286812</v>
      </c>
      <c r="D82" s="30" t="s">
        <v>13</v>
      </c>
      <c r="E82" s="4" t="s">
        <v>4582</v>
      </c>
    </row>
    <row r="83" spans="1:5" ht="15" customHeight="1" x14ac:dyDescent="0.25">
      <c r="A83" s="4" t="s">
        <v>4581</v>
      </c>
      <c r="B83" s="31" t="s">
        <v>51</v>
      </c>
      <c r="C83" s="26">
        <v>-0.17229181908322308</v>
      </c>
      <c r="D83" s="30" t="s">
        <v>13</v>
      </c>
      <c r="E83" s="4" t="s">
        <v>4582</v>
      </c>
    </row>
    <row r="84" spans="1:5" ht="15" customHeight="1" x14ac:dyDescent="0.25">
      <c r="A84" s="4" t="s">
        <v>4581</v>
      </c>
      <c r="B84" s="31" t="s">
        <v>837</v>
      </c>
      <c r="C84" s="26">
        <v>-0.49094169043827451</v>
      </c>
      <c r="D84" s="30" t="s">
        <v>13</v>
      </c>
      <c r="E84" s="4" t="s">
        <v>4582</v>
      </c>
    </row>
    <row r="85" spans="1:5" ht="15" customHeight="1" x14ac:dyDescent="0.25">
      <c r="A85" s="4" t="s">
        <v>4581</v>
      </c>
      <c r="B85" s="31" t="s">
        <v>838</v>
      </c>
      <c r="C85" s="26">
        <v>-7.3836198299932848E-2</v>
      </c>
      <c r="D85" s="30" t="s">
        <v>13</v>
      </c>
      <c r="E85" s="4" t="s">
        <v>4582</v>
      </c>
    </row>
    <row r="86" spans="1:5" ht="15" customHeight="1" x14ac:dyDescent="0.25">
      <c r="A86" s="4" t="s">
        <v>9898</v>
      </c>
      <c r="B86" s="31" t="s">
        <v>836</v>
      </c>
      <c r="C86" s="26">
        <v>-9.8921097295504336E-3</v>
      </c>
      <c r="D86" s="30" t="s">
        <v>13</v>
      </c>
      <c r="E86" s="4" t="s">
        <v>9899</v>
      </c>
    </row>
    <row r="87" spans="1:5" ht="15" customHeight="1" x14ac:dyDescent="0.25">
      <c r="A87" s="4" t="s">
        <v>9898</v>
      </c>
      <c r="B87" s="31" t="s">
        <v>51</v>
      </c>
      <c r="C87" s="26">
        <v>3.6225990863511652E-3</v>
      </c>
      <c r="D87" s="30" t="s">
        <v>13</v>
      </c>
      <c r="E87" s="4" t="s">
        <v>9899</v>
      </c>
    </row>
    <row r="88" spans="1:5" ht="15" customHeight="1" x14ac:dyDescent="0.25">
      <c r="A88" s="4" t="s">
        <v>9898</v>
      </c>
      <c r="B88" s="31" t="s">
        <v>837</v>
      </c>
      <c r="C88" s="26">
        <v>8.6404716051533027E-3</v>
      </c>
      <c r="D88" s="30" t="s">
        <v>13</v>
      </c>
      <c r="E88" s="4" t="s">
        <v>9899</v>
      </c>
    </row>
    <row r="89" spans="1:5" ht="15" customHeight="1" x14ac:dyDescent="0.25">
      <c r="A89" s="4" t="s">
        <v>9898</v>
      </c>
      <c r="B89" s="31" t="s">
        <v>838</v>
      </c>
      <c r="C89" s="26">
        <v>9.2842065413944967E-3</v>
      </c>
      <c r="D89" s="30" t="s">
        <v>13</v>
      </c>
      <c r="E89" s="4" t="s">
        <v>9899</v>
      </c>
    </row>
    <row r="90" spans="1:5" ht="15" customHeight="1" x14ac:dyDescent="0.25">
      <c r="A90" s="4" t="s">
        <v>4863</v>
      </c>
      <c r="B90" s="31" t="s">
        <v>836</v>
      </c>
      <c r="C90" s="26">
        <v>-4.5723011014050845E-2</v>
      </c>
      <c r="D90" s="30">
        <v>5.0248323023692129E-3</v>
      </c>
      <c r="E90" s="4" t="s">
        <v>2879</v>
      </c>
    </row>
    <row r="91" spans="1:5" ht="15" customHeight="1" x14ac:dyDescent="0.25">
      <c r="A91" s="4" t="s">
        <v>4863</v>
      </c>
      <c r="B91" s="31" t="s">
        <v>51</v>
      </c>
      <c r="C91" s="26">
        <v>0.50218968199829084</v>
      </c>
      <c r="D91" s="30" t="s">
        <v>13</v>
      </c>
      <c r="E91" s="4" t="s">
        <v>2879</v>
      </c>
    </row>
    <row r="92" spans="1:5" ht="15" customHeight="1" x14ac:dyDescent="0.25">
      <c r="A92" s="4" t="s">
        <v>4863</v>
      </c>
      <c r="B92" s="31" t="s">
        <v>837</v>
      </c>
      <c r="C92" s="26">
        <v>-3.1952513540034706E-2</v>
      </c>
      <c r="D92" s="30">
        <v>0.48495396064266405</v>
      </c>
      <c r="E92" s="4" t="s">
        <v>2879</v>
      </c>
    </row>
    <row r="93" spans="1:5" ht="15" customHeight="1" x14ac:dyDescent="0.25">
      <c r="A93" s="4" t="s">
        <v>4863</v>
      </c>
      <c r="B93" s="31" t="s">
        <v>838</v>
      </c>
      <c r="C93" s="26">
        <v>0.14102253987289518</v>
      </c>
      <c r="D93" s="30" t="s">
        <v>13</v>
      </c>
      <c r="E93" s="4" t="s">
        <v>2879</v>
      </c>
    </row>
    <row r="94" spans="1:5" ht="15" customHeight="1" x14ac:dyDescent="0.25">
      <c r="A94" s="4" t="s">
        <v>9900</v>
      </c>
      <c r="B94" s="31" t="s">
        <v>836</v>
      </c>
      <c r="C94" s="26">
        <v>3.6273653099996627E-3</v>
      </c>
      <c r="D94" s="30" t="s">
        <v>13</v>
      </c>
      <c r="E94" s="4" t="s">
        <v>9901</v>
      </c>
    </row>
    <row r="95" spans="1:5" ht="15" customHeight="1" x14ac:dyDescent="0.25">
      <c r="A95" s="4" t="s">
        <v>9900</v>
      </c>
      <c r="B95" s="31" t="s">
        <v>51</v>
      </c>
      <c r="C95" s="26">
        <v>-1.6492698003239162E-2</v>
      </c>
      <c r="D95" s="7" t="s">
        <v>13</v>
      </c>
      <c r="E95" s="4" t="s">
        <v>9901</v>
      </c>
    </row>
    <row r="96" spans="1:5" ht="15" customHeight="1" x14ac:dyDescent="0.25">
      <c r="A96" s="4" t="s">
        <v>9900</v>
      </c>
      <c r="B96" s="31" t="s">
        <v>837</v>
      </c>
      <c r="C96" s="26">
        <v>-1.4328319971330498E-3</v>
      </c>
      <c r="D96" s="7">
        <v>0.41462288297689631</v>
      </c>
      <c r="E96" s="4" t="s">
        <v>9901</v>
      </c>
    </row>
    <row r="97" spans="1:5" ht="15" customHeight="1" x14ac:dyDescent="0.25">
      <c r="A97" s="4" t="s">
        <v>9900</v>
      </c>
      <c r="B97" s="31" t="s">
        <v>838</v>
      </c>
      <c r="C97" s="26">
        <v>-5.1854738429282787E-3</v>
      </c>
      <c r="D97" s="7" t="s">
        <v>13</v>
      </c>
      <c r="E97" s="4" t="s">
        <v>9901</v>
      </c>
    </row>
    <row r="98" spans="1:5" ht="15" customHeight="1" x14ac:dyDescent="0.25">
      <c r="A98" s="4" t="s">
        <v>9902</v>
      </c>
      <c r="B98" s="31" t="s">
        <v>836</v>
      </c>
      <c r="C98" s="26">
        <v>-9.2163892099106678E-2</v>
      </c>
      <c r="D98" s="7" t="s">
        <v>13</v>
      </c>
      <c r="E98" s="4" t="s">
        <v>9903</v>
      </c>
    </row>
    <row r="99" spans="1:5" ht="15" customHeight="1" x14ac:dyDescent="0.25">
      <c r="A99" s="4" t="s">
        <v>9902</v>
      </c>
      <c r="B99" s="31" t="s">
        <v>51</v>
      </c>
      <c r="C99" s="26">
        <v>-8.8989091375806226E-2</v>
      </c>
      <c r="D99" s="7" t="s">
        <v>13</v>
      </c>
      <c r="E99" s="4" t="s">
        <v>9903</v>
      </c>
    </row>
    <row r="100" spans="1:5" ht="15" customHeight="1" x14ac:dyDescent="0.25">
      <c r="A100" s="4" t="s">
        <v>9902</v>
      </c>
      <c r="B100" s="31" t="s">
        <v>837</v>
      </c>
      <c r="C100" s="26">
        <v>-3.4966067294498838E-2</v>
      </c>
      <c r="D100" s="7" t="s">
        <v>13</v>
      </c>
      <c r="E100" s="4" t="s">
        <v>9903</v>
      </c>
    </row>
    <row r="101" spans="1:5" ht="15" customHeight="1" x14ac:dyDescent="0.25">
      <c r="A101" s="4" t="s">
        <v>9902</v>
      </c>
      <c r="B101" s="31" t="s">
        <v>838</v>
      </c>
      <c r="C101" s="26">
        <v>-0.11733015168497186</v>
      </c>
      <c r="D101" s="7" t="s">
        <v>13</v>
      </c>
      <c r="E101" s="4" t="s">
        <v>9903</v>
      </c>
    </row>
    <row r="102" spans="1:5" ht="15" customHeight="1" x14ac:dyDescent="0.25">
      <c r="A102" s="4" t="s">
        <v>9904</v>
      </c>
      <c r="B102" s="31" t="s">
        <v>836</v>
      </c>
      <c r="C102" s="26">
        <v>-7.6109826549787566E-3</v>
      </c>
      <c r="D102" s="7">
        <v>6.3998903277735428E-4</v>
      </c>
      <c r="E102" s="4" t="s">
        <v>9905</v>
      </c>
    </row>
    <row r="103" spans="1:5" ht="15" customHeight="1" x14ac:dyDescent="0.25">
      <c r="A103" s="4" t="s">
        <v>9904</v>
      </c>
      <c r="B103" s="31" t="s">
        <v>51</v>
      </c>
      <c r="C103" s="26">
        <v>3.2950598684812406E-2</v>
      </c>
      <c r="D103" s="7" t="s">
        <v>13</v>
      </c>
      <c r="E103" s="4" t="s">
        <v>9905</v>
      </c>
    </row>
    <row r="104" spans="1:5" ht="15" customHeight="1" x14ac:dyDescent="0.25">
      <c r="A104" s="4" t="s">
        <v>9904</v>
      </c>
      <c r="B104" s="31" t="s">
        <v>837</v>
      </c>
      <c r="C104" s="26">
        <v>1.4032814312353757E-2</v>
      </c>
      <c r="D104" s="7">
        <v>1.0610705813767066E-2</v>
      </c>
      <c r="E104" s="4" t="s">
        <v>9905</v>
      </c>
    </row>
    <row r="105" spans="1:5" ht="15" customHeight="1" x14ac:dyDescent="0.25">
      <c r="A105" s="4" t="s">
        <v>9904</v>
      </c>
      <c r="B105" s="31" t="s">
        <v>838</v>
      </c>
      <c r="C105" s="26">
        <v>1.2383571654643986E-2</v>
      </c>
      <c r="D105" s="7" t="s">
        <v>13</v>
      </c>
      <c r="E105" s="4" t="s">
        <v>9905</v>
      </c>
    </row>
    <row r="106" spans="1:5" ht="15" customHeight="1" x14ac:dyDescent="0.25">
      <c r="A106" s="4" t="s">
        <v>9906</v>
      </c>
      <c r="B106" s="31" t="s">
        <v>836</v>
      </c>
      <c r="C106" s="26">
        <v>0.15266843303924518</v>
      </c>
      <c r="D106" s="7">
        <v>0.11120872709986218</v>
      </c>
      <c r="E106" s="4" t="s">
        <v>9907</v>
      </c>
    </row>
    <row r="107" spans="1:5" ht="15" customHeight="1" x14ac:dyDescent="0.25">
      <c r="A107" s="4" t="s">
        <v>9906</v>
      </c>
      <c r="B107" s="31" t="s">
        <v>51</v>
      </c>
      <c r="C107" s="26">
        <v>0.1493942294253062</v>
      </c>
      <c r="D107" s="7">
        <v>0.20028587314219315</v>
      </c>
      <c r="E107" s="4" t="s">
        <v>9907</v>
      </c>
    </row>
    <row r="108" spans="1:5" ht="15" customHeight="1" x14ac:dyDescent="0.25">
      <c r="A108" s="4" t="s">
        <v>9906</v>
      </c>
      <c r="B108" s="31" t="s">
        <v>837</v>
      </c>
      <c r="C108" s="26">
        <v>-5.8281036176536641E-2</v>
      </c>
      <c r="D108" s="7">
        <v>0.77582568167922905</v>
      </c>
      <c r="E108" s="4" t="s">
        <v>9907</v>
      </c>
    </row>
    <row r="109" spans="1:5" ht="15" customHeight="1" x14ac:dyDescent="0.25">
      <c r="A109" s="4" t="s">
        <v>9906</v>
      </c>
      <c r="B109" s="31" t="s">
        <v>838</v>
      </c>
      <c r="C109" s="26">
        <v>0.59180041009622208</v>
      </c>
      <c r="D109" s="7">
        <v>5.4166876347078313E-3</v>
      </c>
      <c r="E109" s="4" t="s">
        <v>9907</v>
      </c>
    </row>
    <row r="110" spans="1:5" ht="15" customHeight="1" x14ac:dyDescent="0.25">
      <c r="A110" s="4" t="s">
        <v>9908</v>
      </c>
      <c r="B110" s="31" t="s">
        <v>836</v>
      </c>
      <c r="C110" s="26">
        <v>0.15752334004330745</v>
      </c>
      <c r="D110" s="7" t="s">
        <v>13</v>
      </c>
      <c r="E110" s="4" t="s">
        <v>9909</v>
      </c>
    </row>
    <row r="111" spans="1:5" ht="15" customHeight="1" x14ac:dyDescent="0.25">
      <c r="A111" s="4" t="s">
        <v>9908</v>
      </c>
      <c r="B111" s="31" t="s">
        <v>51</v>
      </c>
      <c r="C111" s="26">
        <v>-4.0942878268558365E-2</v>
      </c>
      <c r="D111" s="7">
        <v>6.2514980800831899E-2</v>
      </c>
      <c r="E111" s="4" t="s">
        <v>9909</v>
      </c>
    </row>
    <row r="112" spans="1:5" ht="15" customHeight="1" x14ac:dyDescent="0.25">
      <c r="A112" s="4" t="s">
        <v>9908</v>
      </c>
      <c r="B112" s="31" t="s">
        <v>837</v>
      </c>
      <c r="C112" s="26">
        <v>3.7487689940671219E-2</v>
      </c>
      <c r="D112" s="7">
        <v>0.50902311987105109</v>
      </c>
      <c r="E112" s="4" t="s">
        <v>9909</v>
      </c>
    </row>
    <row r="113" spans="1:5" ht="15" customHeight="1" x14ac:dyDescent="0.25">
      <c r="A113" s="4" t="s">
        <v>9908</v>
      </c>
      <c r="B113" s="31" t="s">
        <v>838</v>
      </c>
      <c r="C113" s="26">
        <v>-8.7173568107736382E-2</v>
      </c>
      <c r="D113" s="7">
        <v>7.0465174012163678E-3</v>
      </c>
      <c r="E113" s="4" t="s">
        <v>9909</v>
      </c>
    </row>
    <row r="114" spans="1:5" ht="15" customHeight="1" x14ac:dyDescent="0.25">
      <c r="A114" s="4" t="s">
        <v>9910</v>
      </c>
      <c r="B114" s="31" t="s">
        <v>836</v>
      </c>
      <c r="C114" s="26">
        <v>-8.3966763260103234E-3</v>
      </c>
      <c r="D114" s="7">
        <v>5.0258653136223436E-2</v>
      </c>
      <c r="E114" s="4" t="s">
        <v>9911</v>
      </c>
    </row>
    <row r="115" spans="1:5" ht="15" customHeight="1" x14ac:dyDescent="0.25">
      <c r="A115" s="4" t="s">
        <v>9910</v>
      </c>
      <c r="B115" s="31" t="s">
        <v>51</v>
      </c>
      <c r="C115" s="26">
        <v>-1.4967032458383741E-2</v>
      </c>
      <c r="D115" s="7">
        <v>8.0135776896063382E-4</v>
      </c>
      <c r="E115" s="4" t="s">
        <v>9911</v>
      </c>
    </row>
    <row r="116" spans="1:5" ht="15" customHeight="1" x14ac:dyDescent="0.25">
      <c r="A116" s="4" t="s">
        <v>9910</v>
      </c>
      <c r="B116" s="31" t="s">
        <v>837</v>
      </c>
      <c r="C116" s="26">
        <v>1.4032848168037673E-2</v>
      </c>
      <c r="D116" s="7">
        <v>0.17494269369539106</v>
      </c>
      <c r="E116" s="4" t="s">
        <v>9911</v>
      </c>
    </row>
    <row r="117" spans="1:5" ht="15" customHeight="1" x14ac:dyDescent="0.25">
      <c r="A117" s="4" t="s">
        <v>9910</v>
      </c>
      <c r="B117" s="31" t="s">
        <v>838</v>
      </c>
      <c r="C117" s="26">
        <v>-2.0189181032450522E-2</v>
      </c>
      <c r="D117" s="7">
        <v>4.7951507099406945E-3</v>
      </c>
      <c r="E117" s="4" t="s">
        <v>9911</v>
      </c>
    </row>
    <row r="118" spans="1:5" ht="15" customHeight="1" x14ac:dyDescent="0.25">
      <c r="A118" s="4" t="s">
        <v>9912</v>
      </c>
      <c r="B118" s="31" t="s">
        <v>836</v>
      </c>
      <c r="C118" s="26">
        <v>2.001005956095802E-2</v>
      </c>
      <c r="D118" s="7" t="s">
        <v>13</v>
      </c>
      <c r="E118" s="4" t="s">
        <v>9913</v>
      </c>
    </row>
    <row r="119" spans="1:5" ht="15" customHeight="1" x14ac:dyDescent="0.25">
      <c r="A119" s="4" t="s">
        <v>9912</v>
      </c>
      <c r="B119" s="31" t="s">
        <v>51</v>
      </c>
      <c r="C119" s="26">
        <v>3.8128073347791634E-2</v>
      </c>
      <c r="D119" s="7" t="s">
        <v>13</v>
      </c>
      <c r="E119" s="4" t="s">
        <v>9913</v>
      </c>
    </row>
    <row r="120" spans="1:5" ht="15" customHeight="1" x14ac:dyDescent="0.25">
      <c r="A120" s="4" t="s">
        <v>9912</v>
      </c>
      <c r="B120" s="31" t="s">
        <v>837</v>
      </c>
      <c r="C120" s="26">
        <v>2.7205076335702514E-3</v>
      </c>
      <c r="D120" s="7">
        <v>0.6311834298153749</v>
      </c>
      <c r="E120" s="4" t="s">
        <v>9913</v>
      </c>
    </row>
    <row r="121" spans="1:5" ht="15" customHeight="1" x14ac:dyDescent="0.25">
      <c r="A121" s="4" t="s">
        <v>9912</v>
      </c>
      <c r="B121" s="31" t="s">
        <v>838</v>
      </c>
      <c r="C121" s="26">
        <v>-4.8242232464464213E-2</v>
      </c>
      <c r="D121" s="7">
        <v>2.5100311822773641E-2</v>
      </c>
      <c r="E121" s="4" t="s">
        <v>9913</v>
      </c>
    </row>
    <row r="122" spans="1:5" ht="15" customHeight="1" x14ac:dyDescent="0.25">
      <c r="A122" s="4" t="s">
        <v>9914</v>
      </c>
      <c r="B122" s="31" t="s">
        <v>836</v>
      </c>
      <c r="C122" s="26">
        <v>1.1366383995076584E-3</v>
      </c>
      <c r="D122" s="7" t="s">
        <v>13</v>
      </c>
      <c r="E122" s="4" t="s">
        <v>9915</v>
      </c>
    </row>
    <row r="123" spans="1:5" ht="15" customHeight="1" x14ac:dyDescent="0.25">
      <c r="A123" s="4" t="s">
        <v>9914</v>
      </c>
      <c r="B123" s="31" t="s">
        <v>51</v>
      </c>
      <c r="C123" s="26">
        <v>1.8115480535087955E-3</v>
      </c>
      <c r="D123" s="7" t="s">
        <v>13</v>
      </c>
      <c r="E123" s="4" t="s">
        <v>9915</v>
      </c>
    </row>
    <row r="124" spans="1:5" ht="15" customHeight="1" x14ac:dyDescent="0.25">
      <c r="A124" s="4" t="s">
        <v>9914</v>
      </c>
      <c r="B124" s="31" t="s">
        <v>837</v>
      </c>
      <c r="C124" s="26">
        <v>-3.1147851110313578E-3</v>
      </c>
      <c r="D124" s="7" t="s">
        <v>13</v>
      </c>
      <c r="E124" s="4" t="s">
        <v>9915</v>
      </c>
    </row>
    <row r="125" spans="1:5" ht="15" customHeight="1" x14ac:dyDescent="0.25">
      <c r="A125" s="4" t="s">
        <v>9914</v>
      </c>
      <c r="B125" s="31" t="s">
        <v>838</v>
      </c>
      <c r="C125" s="26">
        <v>4.8980563190270047E-4</v>
      </c>
      <c r="D125" s="7">
        <v>8.6739769287805801E-3</v>
      </c>
      <c r="E125" s="4" t="s">
        <v>9915</v>
      </c>
    </row>
    <row r="126" spans="1:5" ht="15" customHeight="1" x14ac:dyDescent="0.25">
      <c r="A126" s="4" t="s">
        <v>9916</v>
      </c>
      <c r="B126" s="31" t="s">
        <v>836</v>
      </c>
      <c r="C126" s="26">
        <v>-3.1881336074096968E-2</v>
      </c>
      <c r="D126" s="7">
        <v>0.56228463004716323</v>
      </c>
      <c r="E126" s="4" t="s">
        <v>9917</v>
      </c>
    </row>
    <row r="127" spans="1:5" ht="15" customHeight="1" x14ac:dyDescent="0.25">
      <c r="A127" s="4" t="s">
        <v>9916</v>
      </c>
      <c r="B127" s="31" t="s">
        <v>51</v>
      </c>
      <c r="C127" s="26">
        <v>8.4759655475714277E-2</v>
      </c>
      <c r="D127" s="7">
        <v>0.35984274856416698</v>
      </c>
      <c r="E127" s="4" t="s">
        <v>9917</v>
      </c>
    </row>
    <row r="128" spans="1:5" ht="15" customHeight="1" x14ac:dyDescent="0.25">
      <c r="A128" s="4" t="s">
        <v>9916</v>
      </c>
      <c r="B128" s="31" t="s">
        <v>837</v>
      </c>
      <c r="C128" s="26">
        <v>-0.59595210829551859</v>
      </c>
      <c r="D128" s="7">
        <v>8.4245122412996754E-2</v>
      </c>
      <c r="E128" s="4" t="s">
        <v>9917</v>
      </c>
    </row>
    <row r="129" spans="1:5" ht="15" customHeight="1" x14ac:dyDescent="0.25">
      <c r="A129" s="4" t="s">
        <v>9916</v>
      </c>
      <c r="B129" s="31" t="s">
        <v>838</v>
      </c>
      <c r="C129" s="26">
        <v>-0.2681485171056604</v>
      </c>
      <c r="D129" s="7">
        <v>1.9916573142334373E-2</v>
      </c>
      <c r="E129" s="4" t="s">
        <v>9917</v>
      </c>
    </row>
    <row r="130" spans="1:5" ht="15" customHeight="1" x14ac:dyDescent="0.25">
      <c r="A130" s="4" t="s">
        <v>898</v>
      </c>
      <c r="B130" s="31" t="s">
        <v>836</v>
      </c>
      <c r="C130" s="26">
        <v>-6.838008185748938E-2</v>
      </c>
      <c r="D130" s="7" t="s">
        <v>13</v>
      </c>
      <c r="E130" s="4" t="s">
        <v>899</v>
      </c>
    </row>
    <row r="131" spans="1:5" ht="15" customHeight="1" x14ac:dyDescent="0.25">
      <c r="A131" s="4" t="s">
        <v>898</v>
      </c>
      <c r="B131" s="31" t="s">
        <v>51</v>
      </c>
      <c r="C131" s="26">
        <v>1.6736403604794788E-2</v>
      </c>
      <c r="D131" s="7">
        <v>0.21993742492716761</v>
      </c>
      <c r="E131" s="4" t="s">
        <v>899</v>
      </c>
    </row>
    <row r="132" spans="1:5" ht="15" customHeight="1" x14ac:dyDescent="0.25">
      <c r="A132" s="4" t="s">
        <v>898</v>
      </c>
      <c r="B132" s="31" t="s">
        <v>837</v>
      </c>
      <c r="C132" s="26">
        <v>5.097727504781998E-2</v>
      </c>
      <c r="D132" s="7">
        <v>0.10361941252754825</v>
      </c>
      <c r="E132" s="4" t="s">
        <v>899</v>
      </c>
    </row>
    <row r="133" spans="1:5" ht="15" customHeight="1" x14ac:dyDescent="0.25">
      <c r="A133" s="4" t="s">
        <v>898</v>
      </c>
      <c r="B133" s="31" t="s">
        <v>838</v>
      </c>
      <c r="C133" s="26">
        <v>3.6681467057538826E-3</v>
      </c>
      <c r="D133" s="7">
        <v>0.85077993362953708</v>
      </c>
      <c r="E133" s="4" t="s">
        <v>899</v>
      </c>
    </row>
    <row r="134" spans="1:5" ht="15" customHeight="1" x14ac:dyDescent="0.25">
      <c r="A134" s="4" t="s">
        <v>901</v>
      </c>
      <c r="B134" s="31" t="s">
        <v>836</v>
      </c>
      <c r="C134" s="26">
        <v>-5.3929051312752947E-2</v>
      </c>
      <c r="D134" s="7" t="s">
        <v>13</v>
      </c>
      <c r="E134" s="4" t="s">
        <v>902</v>
      </c>
    </row>
    <row r="135" spans="1:5" ht="15" customHeight="1" x14ac:dyDescent="0.25">
      <c r="A135" s="4" t="s">
        <v>901</v>
      </c>
      <c r="B135" s="31" t="s">
        <v>51</v>
      </c>
      <c r="C135" s="26">
        <v>-8.8036517287688576E-2</v>
      </c>
      <c r="D135" s="7" t="s">
        <v>13</v>
      </c>
      <c r="E135" s="4" t="s">
        <v>902</v>
      </c>
    </row>
    <row r="136" spans="1:5" ht="15" customHeight="1" x14ac:dyDescent="0.25">
      <c r="A136" s="4" t="s">
        <v>901</v>
      </c>
      <c r="B136" s="31" t="s">
        <v>837</v>
      </c>
      <c r="C136" s="26">
        <v>-3.6230673701569665E-3</v>
      </c>
      <c r="D136" s="7">
        <v>0.9071687671419767</v>
      </c>
      <c r="E136" s="4" t="s">
        <v>902</v>
      </c>
    </row>
    <row r="137" spans="1:5" ht="15" customHeight="1" x14ac:dyDescent="0.25">
      <c r="A137" s="4" t="s">
        <v>901</v>
      </c>
      <c r="B137" s="31" t="s">
        <v>838</v>
      </c>
      <c r="C137" s="26">
        <v>2.3196272620506501E-2</v>
      </c>
      <c r="D137" s="7">
        <v>0.22025600281343094</v>
      </c>
      <c r="E137" s="4" t="s">
        <v>902</v>
      </c>
    </row>
    <row r="138" spans="1:5" ht="15" customHeight="1" x14ac:dyDescent="0.25">
      <c r="A138" s="4" t="s">
        <v>903</v>
      </c>
      <c r="B138" s="31" t="s">
        <v>836</v>
      </c>
      <c r="C138" s="26">
        <v>-2.1510107754241361E-2</v>
      </c>
      <c r="D138" s="7">
        <v>9.5333691646815599E-2</v>
      </c>
      <c r="E138" s="4" t="s">
        <v>904</v>
      </c>
    </row>
    <row r="139" spans="1:5" ht="15" customHeight="1" x14ac:dyDescent="0.25">
      <c r="A139" s="4" t="s">
        <v>903</v>
      </c>
      <c r="B139" s="31" t="s">
        <v>51</v>
      </c>
      <c r="C139" s="26">
        <v>4.8174907808459802E-2</v>
      </c>
      <c r="D139" s="7">
        <v>8.0664686171479268E-4</v>
      </c>
      <c r="E139" s="4" t="s">
        <v>904</v>
      </c>
    </row>
    <row r="140" spans="1:5" ht="15" customHeight="1" x14ac:dyDescent="0.25">
      <c r="A140" s="4" t="s">
        <v>903</v>
      </c>
      <c r="B140" s="31" t="s">
        <v>837</v>
      </c>
      <c r="C140" s="26">
        <v>-2.7050039574806208E-2</v>
      </c>
      <c r="D140" s="7">
        <v>0.41864543426733192</v>
      </c>
      <c r="E140" s="4" t="s">
        <v>904</v>
      </c>
    </row>
    <row r="141" spans="1:5" ht="15" customHeight="1" x14ac:dyDescent="0.25">
      <c r="A141" s="4" t="s">
        <v>903</v>
      </c>
      <c r="B141" s="31" t="s">
        <v>838</v>
      </c>
      <c r="C141" s="26">
        <v>0.16720754841620641</v>
      </c>
      <c r="D141" s="7" t="s">
        <v>13</v>
      </c>
      <c r="E141" s="4" t="s">
        <v>904</v>
      </c>
    </row>
    <row r="142" spans="1:5" ht="15" customHeight="1" x14ac:dyDescent="0.25">
      <c r="A142" s="4" t="s">
        <v>9918</v>
      </c>
      <c r="B142" s="31" t="s">
        <v>836</v>
      </c>
      <c r="C142" s="26">
        <v>-9.4992676066315229E-2</v>
      </c>
      <c r="D142" s="7" t="s">
        <v>13</v>
      </c>
      <c r="E142" s="4" t="s">
        <v>9919</v>
      </c>
    </row>
    <row r="143" spans="1:5" ht="15" customHeight="1" x14ac:dyDescent="0.25">
      <c r="A143" s="4" t="s">
        <v>9918</v>
      </c>
      <c r="B143" s="31" t="s">
        <v>51</v>
      </c>
      <c r="C143" s="26">
        <v>4.7670184561356743E-2</v>
      </c>
      <c r="D143" s="7">
        <v>1.0263467949241351E-2</v>
      </c>
      <c r="E143" s="4" t="s">
        <v>9919</v>
      </c>
    </row>
    <row r="144" spans="1:5" ht="15" customHeight="1" x14ac:dyDescent="0.25">
      <c r="A144" s="4" t="s">
        <v>9918</v>
      </c>
      <c r="B144" s="31" t="s">
        <v>837</v>
      </c>
      <c r="C144" s="26">
        <v>8.2071509471934138E-3</v>
      </c>
      <c r="D144" s="7">
        <v>0.85681585772178059</v>
      </c>
      <c r="E144" s="4" t="s">
        <v>9919</v>
      </c>
    </row>
    <row r="145" spans="1:5" ht="15" customHeight="1" x14ac:dyDescent="0.25">
      <c r="A145" s="4" t="s">
        <v>9918</v>
      </c>
      <c r="B145" s="31" t="s">
        <v>838</v>
      </c>
      <c r="C145" s="26">
        <v>-2.2934210011451513E-2</v>
      </c>
      <c r="D145" s="7">
        <v>0.36480802637333731</v>
      </c>
      <c r="E145" s="4" t="s">
        <v>9919</v>
      </c>
    </row>
    <row r="146" spans="1:5" ht="15" customHeight="1" x14ac:dyDescent="0.25">
      <c r="A146" s="4" t="s">
        <v>9920</v>
      </c>
      <c r="B146" s="31" t="s">
        <v>836</v>
      </c>
      <c r="C146" s="26">
        <v>-9.0996927858022922E-2</v>
      </c>
      <c r="D146" s="7" t="s">
        <v>13</v>
      </c>
      <c r="E146" s="4" t="s">
        <v>9921</v>
      </c>
    </row>
    <row r="147" spans="1:5" ht="15" customHeight="1" x14ac:dyDescent="0.25">
      <c r="A147" s="4" t="s">
        <v>9920</v>
      </c>
      <c r="B147" s="31" t="s">
        <v>51</v>
      </c>
      <c r="C147" s="26">
        <v>2.7397540131435603E-2</v>
      </c>
      <c r="D147" s="7">
        <v>0.15892544023582134</v>
      </c>
      <c r="E147" s="4" t="s">
        <v>9921</v>
      </c>
    </row>
    <row r="148" spans="1:5" ht="15" customHeight="1" x14ac:dyDescent="0.25">
      <c r="A148" s="4" t="s">
        <v>9920</v>
      </c>
      <c r="B148" s="31" t="s">
        <v>837</v>
      </c>
      <c r="C148" s="26">
        <v>3.8745597877844117E-2</v>
      </c>
      <c r="D148" s="7">
        <v>0.41717936592210247</v>
      </c>
      <c r="E148" s="4" t="s">
        <v>9921</v>
      </c>
    </row>
    <row r="149" spans="1:5" ht="15" customHeight="1" x14ac:dyDescent="0.25">
      <c r="A149" s="4" t="s">
        <v>9920</v>
      </c>
      <c r="B149" s="31" t="s">
        <v>838</v>
      </c>
      <c r="C149" s="26">
        <v>-3.9898170347913278E-2</v>
      </c>
      <c r="D149" s="7">
        <v>0.12023890396357118</v>
      </c>
      <c r="E149" s="4" t="s">
        <v>9921</v>
      </c>
    </row>
    <row r="150" spans="1:5" ht="15" customHeight="1" x14ac:dyDescent="0.25">
      <c r="A150" s="4" t="s">
        <v>769</v>
      </c>
      <c r="B150" s="31" t="s">
        <v>836</v>
      </c>
      <c r="C150" s="26">
        <v>-0.54279420245322452</v>
      </c>
      <c r="D150" s="7" t="s">
        <v>13</v>
      </c>
      <c r="E150" s="4" t="s">
        <v>279</v>
      </c>
    </row>
    <row r="151" spans="1:5" ht="15" customHeight="1" x14ac:dyDescent="0.25">
      <c r="A151" s="4" t="s">
        <v>769</v>
      </c>
      <c r="B151" s="31" t="s">
        <v>51</v>
      </c>
      <c r="C151" s="26">
        <v>-1.3103545700084497E-2</v>
      </c>
      <c r="D151" s="7">
        <v>0.46619756460460493</v>
      </c>
      <c r="E151" s="4" t="s">
        <v>279</v>
      </c>
    </row>
    <row r="152" spans="1:5" ht="15" customHeight="1" x14ac:dyDescent="0.25">
      <c r="A152" s="4" t="s">
        <v>769</v>
      </c>
      <c r="B152" s="31" t="s">
        <v>837</v>
      </c>
      <c r="C152" s="26">
        <v>-0.38925268518233652</v>
      </c>
      <c r="D152" s="7" t="s">
        <v>13</v>
      </c>
      <c r="E152" s="4" t="s">
        <v>279</v>
      </c>
    </row>
    <row r="153" spans="1:5" ht="15" customHeight="1" x14ac:dyDescent="0.25">
      <c r="A153" s="4" t="s">
        <v>769</v>
      </c>
      <c r="B153" s="31" t="s">
        <v>838</v>
      </c>
      <c r="C153" s="26">
        <v>1.0989335269574783</v>
      </c>
      <c r="D153" s="7" t="s">
        <v>13</v>
      </c>
      <c r="E153" s="4" t="s">
        <v>279</v>
      </c>
    </row>
    <row r="154" spans="1:5" ht="15" customHeight="1" x14ac:dyDescent="0.25">
      <c r="A154" s="4" t="s">
        <v>9922</v>
      </c>
      <c r="B154" s="31" t="s">
        <v>836</v>
      </c>
      <c r="C154" s="26">
        <v>5.2271768189705581E-2</v>
      </c>
      <c r="D154" s="7">
        <v>1.4981961075584221E-2</v>
      </c>
      <c r="E154" s="4" t="s">
        <v>9923</v>
      </c>
    </row>
    <row r="155" spans="1:5" ht="15" customHeight="1" x14ac:dyDescent="0.25">
      <c r="A155" s="4" t="s">
        <v>9922</v>
      </c>
      <c r="B155" s="31" t="s">
        <v>51</v>
      </c>
      <c r="C155" s="26">
        <v>-7.1076019735445431E-2</v>
      </c>
      <c r="D155" s="7">
        <v>2.3336467435504521E-3</v>
      </c>
      <c r="E155" s="4" t="s">
        <v>9923</v>
      </c>
    </row>
    <row r="156" spans="1:5" ht="15" customHeight="1" x14ac:dyDescent="0.25">
      <c r="A156" s="4" t="s">
        <v>9922</v>
      </c>
      <c r="B156" s="31" t="s">
        <v>837</v>
      </c>
      <c r="C156" s="26">
        <v>4.7280622363875938E-2</v>
      </c>
      <c r="D156" s="7">
        <v>0.40259446424771017</v>
      </c>
      <c r="E156" s="4" t="s">
        <v>9923</v>
      </c>
    </row>
    <row r="157" spans="1:5" ht="15" customHeight="1" x14ac:dyDescent="0.25">
      <c r="A157" s="4" t="s">
        <v>9922</v>
      </c>
      <c r="B157" s="31" t="s">
        <v>838</v>
      </c>
      <c r="C157" s="26">
        <v>-1.5100051680464672E-2</v>
      </c>
      <c r="D157" s="7">
        <v>0.64273633807729369</v>
      </c>
      <c r="E157" s="4" t="s">
        <v>9923</v>
      </c>
    </row>
    <row r="158" spans="1:5" ht="15" customHeight="1" x14ac:dyDescent="0.25">
      <c r="A158" s="4" t="s">
        <v>9924</v>
      </c>
      <c r="B158" s="31" t="s">
        <v>836</v>
      </c>
      <c r="C158" s="26">
        <v>5.9729740870620246E-2</v>
      </c>
      <c r="D158" s="7" t="s">
        <v>13</v>
      </c>
      <c r="E158" s="4" t="s">
        <v>9925</v>
      </c>
    </row>
    <row r="159" spans="1:5" ht="15" customHeight="1" x14ac:dyDescent="0.25">
      <c r="A159" s="4" t="s">
        <v>9924</v>
      </c>
      <c r="B159" s="31" t="s">
        <v>51</v>
      </c>
      <c r="C159" s="26">
        <v>8.5785679531542564E-2</v>
      </c>
      <c r="D159" s="7" t="s">
        <v>13</v>
      </c>
      <c r="E159" s="4" t="s">
        <v>9925</v>
      </c>
    </row>
    <row r="160" spans="1:5" ht="15" customHeight="1" x14ac:dyDescent="0.25">
      <c r="A160" s="4" t="s">
        <v>9924</v>
      </c>
      <c r="B160" s="31" t="s">
        <v>837</v>
      </c>
      <c r="C160" s="26">
        <v>-8.5632779069643714E-2</v>
      </c>
      <c r="D160" s="7" t="s">
        <v>13</v>
      </c>
      <c r="E160" s="4" t="s">
        <v>9925</v>
      </c>
    </row>
    <row r="161" spans="1:5" ht="15" customHeight="1" x14ac:dyDescent="0.25">
      <c r="A161" s="4" t="s">
        <v>9924</v>
      </c>
      <c r="B161" s="31" t="s">
        <v>838</v>
      </c>
      <c r="C161" s="26">
        <v>-0.25068903420945499</v>
      </c>
      <c r="D161" s="7" t="s">
        <v>13</v>
      </c>
      <c r="E161" s="4" t="s">
        <v>9925</v>
      </c>
    </row>
    <row r="162" spans="1:5" ht="15" customHeight="1" x14ac:dyDescent="0.25">
      <c r="A162" s="4" t="s">
        <v>876</v>
      </c>
      <c r="B162" s="31" t="s">
        <v>836</v>
      </c>
      <c r="C162" s="26">
        <v>0.4006999819928822</v>
      </c>
      <c r="D162" s="7" t="s">
        <v>13</v>
      </c>
      <c r="E162" s="4" t="s">
        <v>877</v>
      </c>
    </row>
    <row r="163" spans="1:5" ht="15" customHeight="1" x14ac:dyDescent="0.25">
      <c r="A163" s="4" t="s">
        <v>876</v>
      </c>
      <c r="B163" s="31" t="s">
        <v>51</v>
      </c>
      <c r="C163" s="26">
        <v>0.44099066348622562</v>
      </c>
      <c r="D163" s="7" t="s">
        <v>13</v>
      </c>
      <c r="E163" s="4" t="s">
        <v>877</v>
      </c>
    </row>
    <row r="164" spans="1:5" ht="15" customHeight="1" x14ac:dyDescent="0.25">
      <c r="A164" s="4" t="s">
        <v>876</v>
      </c>
      <c r="B164" s="31" t="s">
        <v>837</v>
      </c>
      <c r="C164" s="26">
        <v>-0.45026748776677172</v>
      </c>
      <c r="D164" s="7" t="s">
        <v>13</v>
      </c>
      <c r="E164" s="4" t="s">
        <v>877</v>
      </c>
    </row>
    <row r="165" spans="1:5" ht="15" customHeight="1" x14ac:dyDescent="0.25">
      <c r="A165" s="4" t="s">
        <v>876</v>
      </c>
      <c r="B165" s="31" t="s">
        <v>838</v>
      </c>
      <c r="C165" s="26">
        <v>-4.8962766713118812E-2</v>
      </c>
      <c r="D165" s="7">
        <v>0.44806234467655703</v>
      </c>
      <c r="E165" s="4" t="s">
        <v>877</v>
      </c>
    </row>
    <row r="166" spans="1:5" ht="15" customHeight="1" x14ac:dyDescent="0.25">
      <c r="A166" s="4" t="s">
        <v>906</v>
      </c>
      <c r="B166" s="31" t="s">
        <v>836</v>
      </c>
      <c r="C166" s="26">
        <v>0.30751858612940047</v>
      </c>
      <c r="D166" s="7" t="s">
        <v>13</v>
      </c>
      <c r="E166" s="4" t="s">
        <v>907</v>
      </c>
    </row>
    <row r="167" spans="1:5" ht="15" customHeight="1" x14ac:dyDescent="0.25">
      <c r="A167" s="4" t="s">
        <v>906</v>
      </c>
      <c r="B167" s="31" t="s">
        <v>51</v>
      </c>
      <c r="C167" s="26">
        <v>6.418182790026916E-3</v>
      </c>
      <c r="D167" s="7">
        <v>0.76567095166303734</v>
      </c>
      <c r="E167" s="4" t="s">
        <v>907</v>
      </c>
    </row>
    <row r="168" spans="1:5" ht="15" customHeight="1" x14ac:dyDescent="0.25">
      <c r="A168" s="4" t="s">
        <v>906</v>
      </c>
      <c r="B168" s="31" t="s">
        <v>837</v>
      </c>
      <c r="C168" s="26">
        <v>-8.8541273824864028E-2</v>
      </c>
      <c r="D168" s="7">
        <v>0.10412332837591243</v>
      </c>
      <c r="E168" s="4" t="s">
        <v>907</v>
      </c>
    </row>
    <row r="169" spans="1:5" ht="15" customHeight="1" x14ac:dyDescent="0.25">
      <c r="A169" s="4" t="s">
        <v>906</v>
      </c>
      <c r="B169" s="31" t="s">
        <v>838</v>
      </c>
      <c r="C169" s="26">
        <v>0.30792284096349332</v>
      </c>
      <c r="D169" s="7" t="s">
        <v>13</v>
      </c>
      <c r="E169" s="4" t="s">
        <v>907</v>
      </c>
    </row>
    <row r="170" spans="1:5" ht="15" customHeight="1" x14ac:dyDescent="0.25">
      <c r="A170" s="4" t="s">
        <v>874</v>
      </c>
      <c r="B170" s="31" t="s">
        <v>836</v>
      </c>
      <c r="C170" s="26">
        <v>2.7531204357901372E-2</v>
      </c>
      <c r="D170" s="7">
        <v>9.6692605257762576E-2</v>
      </c>
      <c r="E170" s="4" t="s">
        <v>875</v>
      </c>
    </row>
    <row r="171" spans="1:5" ht="15" customHeight="1" x14ac:dyDescent="0.25">
      <c r="A171" s="4" t="s">
        <v>874</v>
      </c>
      <c r="B171" s="31" t="s">
        <v>51</v>
      </c>
      <c r="C171" s="26">
        <v>-9.2104780796565408E-2</v>
      </c>
      <c r="D171" s="7" t="s">
        <v>13</v>
      </c>
      <c r="E171" s="4" t="s">
        <v>875</v>
      </c>
    </row>
    <row r="172" spans="1:5" ht="15" customHeight="1" x14ac:dyDescent="0.25">
      <c r="A172" s="4" t="s">
        <v>874</v>
      </c>
      <c r="B172" s="31" t="s">
        <v>837</v>
      </c>
      <c r="C172" s="26">
        <v>-0.17423532546126347</v>
      </c>
      <c r="D172" s="7" t="s">
        <v>13</v>
      </c>
      <c r="E172" s="4" t="s">
        <v>875</v>
      </c>
    </row>
    <row r="173" spans="1:5" ht="15" customHeight="1" x14ac:dyDescent="0.25">
      <c r="A173" s="4" t="s">
        <v>874</v>
      </c>
      <c r="B173" s="31" t="s">
        <v>838</v>
      </c>
      <c r="C173" s="26">
        <v>-0.1052420445074438</v>
      </c>
      <c r="D173" s="7" t="s">
        <v>13</v>
      </c>
      <c r="E173" s="4" t="s">
        <v>875</v>
      </c>
    </row>
    <row r="174" spans="1:5" ht="15" customHeight="1" x14ac:dyDescent="0.25">
      <c r="A174" s="4" t="s">
        <v>9926</v>
      </c>
      <c r="B174" s="31" t="s">
        <v>836</v>
      </c>
      <c r="C174" s="26">
        <v>-0.36761574246758111</v>
      </c>
      <c r="D174" s="7" t="s">
        <v>13</v>
      </c>
      <c r="E174" s="4" t="s">
        <v>6932</v>
      </c>
    </row>
    <row r="175" spans="1:5" ht="15" customHeight="1" x14ac:dyDescent="0.25">
      <c r="A175" s="4" t="s">
        <v>9926</v>
      </c>
      <c r="B175" s="31" t="s">
        <v>51</v>
      </c>
      <c r="C175" s="26">
        <v>-4.7252036003917072E-2</v>
      </c>
      <c r="D175" s="7">
        <v>0.26546305929558245</v>
      </c>
      <c r="E175" s="4" t="s">
        <v>6932</v>
      </c>
    </row>
    <row r="176" spans="1:5" ht="15" customHeight="1" x14ac:dyDescent="0.25">
      <c r="A176" s="4" t="s">
        <v>9926</v>
      </c>
      <c r="B176" s="31" t="s">
        <v>837</v>
      </c>
      <c r="C176" s="26">
        <v>0.45548046310747525</v>
      </c>
      <c r="D176" s="7" t="s">
        <v>13</v>
      </c>
      <c r="E176" s="4" t="s">
        <v>6932</v>
      </c>
    </row>
    <row r="177" spans="1:17" ht="15" customHeight="1" x14ac:dyDescent="0.25">
      <c r="A177" s="4" t="s">
        <v>9926</v>
      </c>
      <c r="B177" s="31" t="s">
        <v>838</v>
      </c>
      <c r="C177" s="26">
        <v>-4.1146078509629702E-2</v>
      </c>
      <c r="D177" s="7">
        <v>0.57154854623402618</v>
      </c>
      <c r="E177" s="4" t="s">
        <v>6932</v>
      </c>
    </row>
    <row r="178" spans="1:17" ht="15" customHeight="1" x14ac:dyDescent="0.25">
      <c r="A178" s="4" t="s">
        <v>9927</v>
      </c>
      <c r="B178" s="31" t="s">
        <v>836</v>
      </c>
      <c r="C178" s="26">
        <v>-9.5162586305538976E-2</v>
      </c>
      <c r="D178" s="7" t="s">
        <v>13</v>
      </c>
      <c r="E178" s="4" t="s">
        <v>7170</v>
      </c>
    </row>
    <row r="179" spans="1:17" ht="15" customHeight="1" x14ac:dyDescent="0.25">
      <c r="A179" s="4" t="s">
        <v>9927</v>
      </c>
      <c r="B179" s="31" t="s">
        <v>51</v>
      </c>
      <c r="C179" s="26">
        <v>8.0167089745893691E-2</v>
      </c>
      <c r="D179" s="7">
        <v>6.1964995338453267E-4</v>
      </c>
      <c r="E179" s="4" t="s">
        <v>7170</v>
      </c>
    </row>
    <row r="180" spans="1:17" ht="15" customHeight="1" x14ac:dyDescent="0.25">
      <c r="A180" s="4" t="s">
        <v>9927</v>
      </c>
      <c r="B180" s="31" t="s">
        <v>837</v>
      </c>
      <c r="C180" s="26">
        <v>0.12336375726210543</v>
      </c>
      <c r="D180" s="7">
        <v>2.7946510063257685E-2</v>
      </c>
      <c r="E180" s="4" t="s">
        <v>7170</v>
      </c>
    </row>
    <row r="181" spans="1:17" ht="15" customHeight="1" x14ac:dyDescent="0.25">
      <c r="A181" s="4" t="s">
        <v>9927</v>
      </c>
      <c r="B181" s="31" t="s">
        <v>838</v>
      </c>
      <c r="C181" s="26">
        <v>2.3860818218133399E-2</v>
      </c>
      <c r="D181" s="7">
        <v>0.46961483286972361</v>
      </c>
      <c r="E181" s="4" t="s">
        <v>7170</v>
      </c>
    </row>
    <row r="182" spans="1:17" ht="15" customHeight="1" x14ac:dyDescent="0.25">
      <c r="A182" s="4" t="s">
        <v>9928</v>
      </c>
      <c r="B182" s="31" t="s">
        <v>836</v>
      </c>
      <c r="C182" s="26">
        <v>-0.21958336366157671</v>
      </c>
      <c r="D182" s="7" t="s">
        <v>13</v>
      </c>
      <c r="E182" s="4" t="s">
        <v>9929</v>
      </c>
    </row>
    <row r="183" spans="1:17" ht="15" customHeight="1" x14ac:dyDescent="0.25">
      <c r="A183" s="4" t="s">
        <v>9928</v>
      </c>
      <c r="B183" s="31" t="s">
        <v>51</v>
      </c>
      <c r="C183" s="26">
        <v>-4.1580185333774895E-2</v>
      </c>
      <c r="D183" s="7">
        <v>4.7002793999043668E-2</v>
      </c>
      <c r="E183" s="4" t="s">
        <v>9929</v>
      </c>
    </row>
    <row r="184" spans="1:17" ht="15" customHeight="1" x14ac:dyDescent="0.25">
      <c r="A184" s="4" t="s">
        <v>9928</v>
      </c>
      <c r="B184" s="31" t="s">
        <v>837</v>
      </c>
      <c r="C184" s="26">
        <v>9.5112923753073314E-2</v>
      </c>
      <c r="D184" s="7">
        <v>4.5741012330110797E-2</v>
      </c>
      <c r="E184" s="4" t="s">
        <v>9929</v>
      </c>
    </row>
    <row r="185" spans="1:17" ht="15" customHeight="1" x14ac:dyDescent="0.25">
      <c r="A185" s="4" t="s">
        <v>9928</v>
      </c>
      <c r="B185" s="31" t="s">
        <v>838</v>
      </c>
      <c r="C185" s="26">
        <v>5.4435441187646864E-2</v>
      </c>
      <c r="D185" s="7">
        <v>8.5273281437133974E-2</v>
      </c>
      <c r="E185" s="4" t="s">
        <v>9929</v>
      </c>
    </row>
    <row r="186" spans="1:17" ht="15" customHeight="1" x14ac:dyDescent="0.25">
      <c r="A186" s="4" t="s">
        <v>9930</v>
      </c>
      <c r="B186" s="31" t="s">
        <v>836</v>
      </c>
      <c r="C186" s="26">
        <v>-1.1587671525958979E-2</v>
      </c>
      <c r="D186" s="7">
        <v>0.8302825749335444</v>
      </c>
      <c r="E186" s="4" t="s">
        <v>9931</v>
      </c>
    </row>
    <row r="187" spans="1:17" ht="15" customHeight="1" x14ac:dyDescent="0.25">
      <c r="A187" s="4" t="s">
        <v>9930</v>
      </c>
      <c r="B187" s="31" t="s">
        <v>51</v>
      </c>
      <c r="C187" s="26">
        <v>-4.4904499785049486E-3</v>
      </c>
      <c r="D187" s="7">
        <v>0.93854299817322617</v>
      </c>
      <c r="E187" s="4" t="s">
        <v>9931</v>
      </c>
      <c r="Q187" s="2"/>
    </row>
    <row r="188" spans="1:17" ht="15" customHeight="1" x14ac:dyDescent="0.25">
      <c r="A188" s="4" t="s">
        <v>9930</v>
      </c>
      <c r="B188" s="31" t="s">
        <v>837</v>
      </c>
      <c r="C188" s="26">
        <v>-0.84001326955687039</v>
      </c>
      <c r="D188" s="7">
        <v>8.8116271113853131E-4</v>
      </c>
      <c r="E188" s="4" t="s">
        <v>9931</v>
      </c>
    </row>
    <row r="189" spans="1:17" ht="15" customHeight="1" x14ac:dyDescent="0.25">
      <c r="A189" s="4" t="s">
        <v>9930</v>
      </c>
      <c r="B189" s="31" t="s">
        <v>838</v>
      </c>
      <c r="C189" s="26">
        <v>-0.25884915170356293</v>
      </c>
      <c r="D189" s="7">
        <v>7.1461937912928875E-3</v>
      </c>
      <c r="E189" s="4" t="s">
        <v>9931</v>
      </c>
    </row>
    <row r="190" spans="1:17" ht="15" customHeight="1" x14ac:dyDescent="0.25">
      <c r="A190" s="4" t="s">
        <v>1064</v>
      </c>
      <c r="B190" s="31" t="s">
        <v>836</v>
      </c>
      <c r="C190" s="26">
        <v>0.52994016209331662</v>
      </c>
      <c r="D190" s="7" t="s">
        <v>13</v>
      </c>
      <c r="E190" s="4" t="s">
        <v>908</v>
      </c>
    </row>
    <row r="191" spans="1:17" ht="15" customHeight="1" x14ac:dyDescent="0.25">
      <c r="A191" s="4" t="s">
        <v>1064</v>
      </c>
      <c r="B191" s="31" t="s">
        <v>51</v>
      </c>
      <c r="C191" s="26">
        <v>0.14942721552136559</v>
      </c>
      <c r="D191" s="7" t="s">
        <v>13</v>
      </c>
      <c r="E191" s="4" t="s">
        <v>908</v>
      </c>
    </row>
    <row r="192" spans="1:17" ht="15" customHeight="1" x14ac:dyDescent="0.25">
      <c r="A192" s="4" t="s">
        <v>1064</v>
      </c>
      <c r="B192" s="31" t="s">
        <v>837</v>
      </c>
      <c r="C192" s="26">
        <v>-1.1799640330232524E-2</v>
      </c>
      <c r="D192" s="7">
        <v>0.90131079787356772</v>
      </c>
      <c r="E192" s="4" t="s">
        <v>908</v>
      </c>
    </row>
    <row r="193" spans="1:5" ht="15" customHeight="1" x14ac:dyDescent="0.25">
      <c r="A193" s="4" t="s">
        <v>1064</v>
      </c>
      <c r="B193" s="31" t="s">
        <v>838</v>
      </c>
      <c r="C193" s="26">
        <v>0.42012115990924309</v>
      </c>
      <c r="D193" s="7" t="s">
        <v>13</v>
      </c>
      <c r="E193" s="4" t="s">
        <v>908</v>
      </c>
    </row>
    <row r="194" spans="1:5" ht="15" customHeight="1" x14ac:dyDescent="0.25">
      <c r="A194" s="4" t="s">
        <v>9932</v>
      </c>
      <c r="B194" s="31" t="s">
        <v>836</v>
      </c>
      <c r="C194" s="26">
        <v>-0.10690807276527679</v>
      </c>
      <c r="D194" s="7" t="s">
        <v>13</v>
      </c>
      <c r="E194" s="4" t="s">
        <v>9933</v>
      </c>
    </row>
    <row r="195" spans="1:5" ht="15" customHeight="1" x14ac:dyDescent="0.25">
      <c r="A195" s="4" t="s">
        <v>9932</v>
      </c>
      <c r="B195" s="31" t="s">
        <v>51</v>
      </c>
      <c r="C195" s="26">
        <v>0.10428217005809144</v>
      </c>
      <c r="D195" s="7" t="s">
        <v>13</v>
      </c>
      <c r="E195" s="4" t="s">
        <v>9933</v>
      </c>
    </row>
    <row r="196" spans="1:5" ht="15" customHeight="1" x14ac:dyDescent="0.25">
      <c r="A196" s="4" t="s">
        <v>9932</v>
      </c>
      <c r="B196" s="31" t="s">
        <v>837</v>
      </c>
      <c r="C196" s="26">
        <v>-0.12743481987656713</v>
      </c>
      <c r="D196" s="7">
        <v>5.1926371302966345E-3</v>
      </c>
      <c r="E196" s="4" t="s">
        <v>9933</v>
      </c>
    </row>
    <row r="197" spans="1:5" ht="15" customHeight="1" x14ac:dyDescent="0.25">
      <c r="A197" s="4" t="s">
        <v>9932</v>
      </c>
      <c r="B197" s="31" t="s">
        <v>838</v>
      </c>
      <c r="C197" s="26">
        <v>-7.9706320752208279E-2</v>
      </c>
      <c r="D197" s="7" t="s">
        <v>13</v>
      </c>
      <c r="E197" s="4" t="s">
        <v>9933</v>
      </c>
    </row>
    <row r="198" spans="1:5" ht="15" customHeight="1" x14ac:dyDescent="0.25">
      <c r="A198" s="4" t="s">
        <v>558</v>
      </c>
      <c r="B198" s="31" t="s">
        <v>836</v>
      </c>
      <c r="C198" s="26">
        <v>0.50000675839576891</v>
      </c>
      <c r="D198" s="7" t="s">
        <v>13</v>
      </c>
      <c r="E198" s="4" t="s">
        <v>559</v>
      </c>
    </row>
    <row r="199" spans="1:5" ht="15" customHeight="1" x14ac:dyDescent="0.25">
      <c r="A199" s="4" t="s">
        <v>558</v>
      </c>
      <c r="B199" s="31" t="s">
        <v>51</v>
      </c>
      <c r="C199" s="26">
        <v>-7.3570056672594211E-2</v>
      </c>
      <c r="D199" s="7">
        <v>9.363316117056944E-3</v>
      </c>
      <c r="E199" s="4" t="s">
        <v>559</v>
      </c>
    </row>
    <row r="200" spans="1:5" ht="15" customHeight="1" x14ac:dyDescent="0.25">
      <c r="A200" s="4" t="s">
        <v>558</v>
      </c>
      <c r="B200" s="31" t="s">
        <v>837</v>
      </c>
      <c r="C200" s="26">
        <v>0.23045362834052147</v>
      </c>
      <c r="D200" s="7" t="s">
        <v>13</v>
      </c>
      <c r="E200" s="4" t="s">
        <v>559</v>
      </c>
    </row>
    <row r="201" spans="1:5" ht="15" customHeight="1" x14ac:dyDescent="0.25">
      <c r="A201" s="4" t="s">
        <v>558</v>
      </c>
      <c r="B201" s="31" t="s">
        <v>838</v>
      </c>
      <c r="C201" s="26">
        <v>7.9283706353552627E-2</v>
      </c>
      <c r="D201" s="7">
        <v>3.0976143972215014E-2</v>
      </c>
      <c r="E201" s="4" t="s">
        <v>559</v>
      </c>
    </row>
    <row r="202" spans="1:5" ht="15" customHeight="1" x14ac:dyDescent="0.25">
      <c r="A202" s="4" t="s">
        <v>910</v>
      </c>
      <c r="B202" s="31" t="s">
        <v>836</v>
      </c>
      <c r="C202" s="26">
        <v>0.264136585012957</v>
      </c>
      <c r="D202" s="7" t="s">
        <v>13</v>
      </c>
      <c r="E202" s="4" t="s">
        <v>911</v>
      </c>
    </row>
    <row r="203" spans="1:5" ht="15" customHeight="1" x14ac:dyDescent="0.25">
      <c r="A203" s="4" t="s">
        <v>910</v>
      </c>
      <c r="B203" s="31" t="s">
        <v>51</v>
      </c>
      <c r="C203" s="26">
        <v>4.4337838038474464E-2</v>
      </c>
      <c r="D203" s="7">
        <v>4.8330986734978348E-3</v>
      </c>
      <c r="E203" s="4" t="s">
        <v>911</v>
      </c>
    </row>
    <row r="204" spans="1:5" ht="15" customHeight="1" x14ac:dyDescent="0.25">
      <c r="A204" s="4" t="s">
        <v>910</v>
      </c>
      <c r="B204" s="31" t="s">
        <v>837</v>
      </c>
      <c r="C204" s="26">
        <v>6.1863468721027472E-2</v>
      </c>
      <c r="D204" s="7">
        <v>0.11929512913989115</v>
      </c>
      <c r="E204" s="4" t="s">
        <v>911</v>
      </c>
    </row>
    <row r="205" spans="1:5" ht="15" customHeight="1" x14ac:dyDescent="0.25">
      <c r="A205" s="4" t="s">
        <v>910</v>
      </c>
      <c r="B205" s="31" t="s">
        <v>838</v>
      </c>
      <c r="C205" s="26">
        <v>0.14975645387658734</v>
      </c>
      <c r="D205" s="7" t="s">
        <v>13</v>
      </c>
      <c r="E205" s="4" t="s">
        <v>911</v>
      </c>
    </row>
    <row r="206" spans="1:5" ht="15" customHeight="1" x14ac:dyDescent="0.25">
      <c r="A206" s="4" t="s">
        <v>7188</v>
      </c>
      <c r="B206" s="31" t="s">
        <v>836</v>
      </c>
      <c r="C206" s="26">
        <v>0.10556173576808421</v>
      </c>
      <c r="D206" s="7" t="s">
        <v>13</v>
      </c>
      <c r="E206" s="4" t="s">
        <v>9934</v>
      </c>
    </row>
    <row r="207" spans="1:5" ht="15" customHeight="1" x14ac:dyDescent="0.25">
      <c r="A207" s="4" t="s">
        <v>7188</v>
      </c>
      <c r="B207" s="31" t="s">
        <v>51</v>
      </c>
      <c r="C207" s="26">
        <v>0.25098881326015221</v>
      </c>
      <c r="D207" s="7" t="s">
        <v>13</v>
      </c>
      <c r="E207" s="4" t="s">
        <v>9934</v>
      </c>
    </row>
    <row r="208" spans="1:5" ht="15" customHeight="1" x14ac:dyDescent="0.25">
      <c r="A208" s="4" t="s">
        <v>7188</v>
      </c>
      <c r="B208" s="31" t="s">
        <v>837</v>
      </c>
      <c r="C208" s="26">
        <v>-9.7796363126195496E-2</v>
      </c>
      <c r="D208" s="7">
        <v>0.18089601925277887</v>
      </c>
      <c r="E208" s="4" t="s">
        <v>9934</v>
      </c>
    </row>
    <row r="209" spans="1:5" ht="15" customHeight="1" x14ac:dyDescent="0.25">
      <c r="A209" s="4" t="s">
        <v>7188</v>
      </c>
      <c r="B209" s="31" t="s">
        <v>838</v>
      </c>
      <c r="C209" s="26">
        <v>0.11264295020179275</v>
      </c>
      <c r="D209" s="7">
        <v>1.3157972772433524E-2</v>
      </c>
      <c r="E209" s="4" t="s">
        <v>9934</v>
      </c>
    </row>
    <row r="210" spans="1:5" ht="15" customHeight="1" x14ac:dyDescent="0.25">
      <c r="A210" s="4" t="s">
        <v>9935</v>
      </c>
      <c r="B210" s="31" t="s">
        <v>836</v>
      </c>
      <c r="C210" s="26">
        <v>-7.0036493385463208E-2</v>
      </c>
      <c r="D210" s="7">
        <v>3.8510014717903468E-2</v>
      </c>
      <c r="E210" s="4" t="s">
        <v>9936</v>
      </c>
    </row>
    <row r="211" spans="1:5" ht="15" customHeight="1" x14ac:dyDescent="0.25">
      <c r="A211" s="4" t="s">
        <v>9935</v>
      </c>
      <c r="B211" s="31" t="s">
        <v>51</v>
      </c>
      <c r="C211" s="26">
        <v>1.630129935503866E-2</v>
      </c>
      <c r="D211" s="7">
        <v>0.67044638333328366</v>
      </c>
      <c r="E211" s="4" t="s">
        <v>9936</v>
      </c>
    </row>
    <row r="212" spans="1:5" ht="15" customHeight="1" x14ac:dyDescent="0.25">
      <c r="A212" s="4" t="s">
        <v>9935</v>
      </c>
      <c r="B212" s="31" t="s">
        <v>837</v>
      </c>
      <c r="C212" s="26">
        <v>7.326594641481797E-2</v>
      </c>
      <c r="D212" s="7">
        <v>0.41206538472584342</v>
      </c>
      <c r="E212" s="4" t="s">
        <v>9936</v>
      </c>
    </row>
    <row r="213" spans="1:5" ht="15" customHeight="1" x14ac:dyDescent="0.25">
      <c r="A213" s="4" t="s">
        <v>9935</v>
      </c>
      <c r="B213" s="31" t="s">
        <v>838</v>
      </c>
      <c r="C213" s="26">
        <v>-0.13406702186290542</v>
      </c>
      <c r="D213" s="7">
        <v>1.3931208473269188E-2</v>
      </c>
      <c r="E213" s="4" t="s">
        <v>9936</v>
      </c>
    </row>
    <row r="214" spans="1:5" ht="15" customHeight="1" x14ac:dyDescent="0.25">
      <c r="A214" s="4" t="s">
        <v>9937</v>
      </c>
      <c r="B214" s="31" t="s">
        <v>836</v>
      </c>
      <c r="C214" s="26">
        <v>5.8045038154730291E-2</v>
      </c>
      <c r="D214" s="7">
        <v>0.11277668185093448</v>
      </c>
      <c r="E214" s="4" t="s">
        <v>9938</v>
      </c>
    </row>
    <row r="215" spans="1:5" ht="15" customHeight="1" x14ac:dyDescent="0.25">
      <c r="A215" s="4" t="s">
        <v>9937</v>
      </c>
      <c r="B215" s="31" t="s">
        <v>51</v>
      </c>
      <c r="C215" s="26">
        <v>2.0057232569100934E-2</v>
      </c>
      <c r="D215" s="7">
        <v>0.62884267341156186</v>
      </c>
      <c r="E215" s="4" t="s">
        <v>9938</v>
      </c>
    </row>
    <row r="216" spans="1:5" ht="15" customHeight="1" x14ac:dyDescent="0.25">
      <c r="A216" s="4" t="s">
        <v>9937</v>
      </c>
      <c r="B216" s="31" t="s">
        <v>837</v>
      </c>
      <c r="C216" s="26">
        <v>0.11776946110415662</v>
      </c>
      <c r="D216" s="7">
        <v>0.19894385079370203</v>
      </c>
      <c r="E216" s="4" t="s">
        <v>9938</v>
      </c>
    </row>
    <row r="217" spans="1:5" ht="15" customHeight="1" x14ac:dyDescent="0.25">
      <c r="A217" s="4" t="s">
        <v>9937</v>
      </c>
      <c r="B217" s="31" t="s">
        <v>838</v>
      </c>
      <c r="C217" s="26">
        <v>0.19068270312597874</v>
      </c>
      <c r="D217" s="7">
        <v>1.052109123906339E-3</v>
      </c>
      <c r="E217" s="4" t="s">
        <v>9938</v>
      </c>
    </row>
    <row r="218" spans="1:5" ht="15" customHeight="1" x14ac:dyDescent="0.25">
      <c r="A218" s="4" t="s">
        <v>912</v>
      </c>
      <c r="B218" s="31" t="s">
        <v>836</v>
      </c>
      <c r="C218" s="26">
        <v>-0.1848092598953657</v>
      </c>
      <c r="D218" s="7" t="s">
        <v>13</v>
      </c>
      <c r="E218" s="4" t="s">
        <v>913</v>
      </c>
    </row>
    <row r="219" spans="1:5" ht="15" customHeight="1" x14ac:dyDescent="0.25">
      <c r="A219" s="4" t="s">
        <v>912</v>
      </c>
      <c r="B219" s="31" t="s">
        <v>51</v>
      </c>
      <c r="C219" s="26">
        <v>0.17114626009219167</v>
      </c>
      <c r="D219" s="7" t="s">
        <v>13</v>
      </c>
      <c r="E219" s="4" t="s">
        <v>913</v>
      </c>
    </row>
    <row r="220" spans="1:5" ht="15" customHeight="1" x14ac:dyDescent="0.25">
      <c r="A220" s="4" t="s">
        <v>912</v>
      </c>
      <c r="B220" s="31" t="s">
        <v>837</v>
      </c>
      <c r="C220" s="26">
        <v>-9.1884584737087729E-2</v>
      </c>
      <c r="D220" s="7">
        <v>0.29471718240570066</v>
      </c>
      <c r="E220" s="4" t="s">
        <v>913</v>
      </c>
    </row>
    <row r="221" spans="1:5" ht="15" customHeight="1" x14ac:dyDescent="0.25">
      <c r="A221" s="4" t="s">
        <v>912</v>
      </c>
      <c r="B221" s="31" t="s">
        <v>838</v>
      </c>
      <c r="C221" s="26">
        <v>5.5897936256047782E-2</v>
      </c>
      <c r="D221" s="7">
        <v>0.33104089384111068</v>
      </c>
      <c r="E221" s="4" t="s">
        <v>913</v>
      </c>
    </row>
    <row r="222" spans="1:5" ht="15" customHeight="1" x14ac:dyDescent="0.25">
      <c r="A222" s="4" t="s">
        <v>9939</v>
      </c>
      <c r="B222" s="31" t="s">
        <v>836</v>
      </c>
      <c r="C222" s="26">
        <v>0.1279285970860603</v>
      </c>
      <c r="D222" s="7" t="s">
        <v>13</v>
      </c>
      <c r="E222" s="4" t="s">
        <v>9940</v>
      </c>
    </row>
    <row r="223" spans="1:5" ht="15" customHeight="1" x14ac:dyDescent="0.25">
      <c r="A223" s="4" t="s">
        <v>9939</v>
      </c>
      <c r="B223" s="31" t="s">
        <v>51</v>
      </c>
      <c r="C223" s="26">
        <v>-4.1216552837403553E-2</v>
      </c>
      <c r="D223" s="7">
        <v>3.5249573908099796E-2</v>
      </c>
      <c r="E223" s="4" t="s">
        <v>9940</v>
      </c>
    </row>
    <row r="224" spans="1:5" ht="15" customHeight="1" x14ac:dyDescent="0.25">
      <c r="A224" s="4" t="s">
        <v>9939</v>
      </c>
      <c r="B224" s="31" t="s">
        <v>837</v>
      </c>
      <c r="C224" s="26">
        <v>5.4630196171330837E-2</v>
      </c>
      <c r="D224" s="7">
        <v>0.24529487289203455</v>
      </c>
      <c r="E224" s="4" t="s">
        <v>9940</v>
      </c>
    </row>
    <row r="225" spans="1:5" ht="15" customHeight="1" x14ac:dyDescent="0.25">
      <c r="A225" s="4" t="s">
        <v>9939</v>
      </c>
      <c r="B225" s="31" t="s">
        <v>838</v>
      </c>
      <c r="C225" s="26">
        <v>-1.5604888608290103E-2</v>
      </c>
      <c r="D225" s="7">
        <v>0.56404029449173865</v>
      </c>
      <c r="E225" s="4" t="s">
        <v>9940</v>
      </c>
    </row>
    <row r="226" spans="1:5" ht="15" customHeight="1" x14ac:dyDescent="0.25">
      <c r="A226" s="4" t="s">
        <v>6937</v>
      </c>
      <c r="B226" s="31" t="s">
        <v>836</v>
      </c>
      <c r="C226" s="26">
        <v>0.37320279567838266</v>
      </c>
      <c r="D226" s="7" t="s">
        <v>13</v>
      </c>
      <c r="E226" s="4" t="s">
        <v>6938</v>
      </c>
    </row>
    <row r="227" spans="1:5" ht="15" customHeight="1" x14ac:dyDescent="0.25">
      <c r="A227" s="4" t="s">
        <v>6937</v>
      </c>
      <c r="B227" s="31" t="s">
        <v>51</v>
      </c>
      <c r="C227" s="26">
        <v>8.6515997113549264E-2</v>
      </c>
      <c r="D227" s="7">
        <v>6.4887535000431151E-2</v>
      </c>
      <c r="E227" s="4" t="s">
        <v>6938</v>
      </c>
    </row>
    <row r="228" spans="1:5" ht="15" customHeight="1" x14ac:dyDescent="0.25">
      <c r="A228" s="4" t="s">
        <v>6937</v>
      </c>
      <c r="B228" s="31" t="s">
        <v>837</v>
      </c>
      <c r="C228" s="26">
        <v>-2.4081071311821179E-2</v>
      </c>
      <c r="D228" s="7">
        <v>0.82603652241934333</v>
      </c>
      <c r="E228" s="4" t="s">
        <v>6938</v>
      </c>
    </row>
    <row r="229" spans="1:5" ht="15" customHeight="1" x14ac:dyDescent="0.25">
      <c r="A229" s="4" t="s">
        <v>6937</v>
      </c>
      <c r="B229" s="31" t="s">
        <v>838</v>
      </c>
      <c r="C229" s="26">
        <v>9.5476006692911855E-2</v>
      </c>
      <c r="D229" s="7">
        <v>0.17886750342442603</v>
      </c>
      <c r="E229" s="4" t="s">
        <v>6938</v>
      </c>
    </row>
    <row r="230" spans="1:5" ht="15" customHeight="1" x14ac:dyDescent="0.25">
      <c r="A230" s="4" t="s">
        <v>9941</v>
      </c>
      <c r="B230" s="31" t="s">
        <v>836</v>
      </c>
      <c r="C230" s="26">
        <v>1.3802763053255047E-2</v>
      </c>
      <c r="D230" s="7">
        <v>0.10518393399504511</v>
      </c>
      <c r="E230" s="4" t="s">
        <v>9942</v>
      </c>
    </row>
    <row r="231" spans="1:5" ht="15" customHeight="1" x14ac:dyDescent="0.25">
      <c r="A231" s="4" t="s">
        <v>9941</v>
      </c>
      <c r="B231" s="31" t="s">
        <v>51</v>
      </c>
      <c r="C231" s="26">
        <v>-5.4325726595402697E-2</v>
      </c>
      <c r="D231" s="7" t="s">
        <v>13</v>
      </c>
      <c r="E231" s="4" t="s">
        <v>9942</v>
      </c>
    </row>
    <row r="232" spans="1:5" ht="15" customHeight="1" x14ac:dyDescent="0.25">
      <c r="A232" s="4" t="s">
        <v>9941</v>
      </c>
      <c r="B232" s="31" t="s">
        <v>837</v>
      </c>
      <c r="C232" s="26">
        <v>-0.10346680437638307</v>
      </c>
      <c r="D232" s="7" t="s">
        <v>13</v>
      </c>
      <c r="E232" s="4" t="s">
        <v>9942</v>
      </c>
    </row>
    <row r="233" spans="1:5" ht="15" customHeight="1" x14ac:dyDescent="0.25">
      <c r="A233" s="4" t="s">
        <v>9941</v>
      </c>
      <c r="B233" s="31" t="s">
        <v>838</v>
      </c>
      <c r="C233" s="26">
        <v>-5.5939316410841614E-2</v>
      </c>
      <c r="D233" s="7" t="s">
        <v>13</v>
      </c>
      <c r="E233" s="4" t="s">
        <v>9942</v>
      </c>
    </row>
    <row r="234" spans="1:5" ht="15" customHeight="1" x14ac:dyDescent="0.25">
      <c r="A234" s="4" t="s">
        <v>9943</v>
      </c>
      <c r="B234" s="31" t="s">
        <v>836</v>
      </c>
      <c r="C234" s="26">
        <v>3.7150976553231324E-2</v>
      </c>
      <c r="D234" s="7">
        <v>9.2476056025130732E-3</v>
      </c>
      <c r="E234" s="4" t="s">
        <v>9944</v>
      </c>
    </row>
    <row r="235" spans="1:5" ht="15" customHeight="1" x14ac:dyDescent="0.25">
      <c r="A235" s="4" t="s">
        <v>9943</v>
      </c>
      <c r="B235" s="31" t="s">
        <v>51</v>
      </c>
      <c r="C235" s="26">
        <v>-5.7838894061620114E-2</v>
      </c>
      <c r="D235" s="7">
        <v>6.1280829311427532E-4</v>
      </c>
      <c r="E235" s="4" t="s">
        <v>9944</v>
      </c>
    </row>
    <row r="236" spans="1:5" ht="15" customHeight="1" x14ac:dyDescent="0.25">
      <c r="A236" s="4" t="s">
        <v>9943</v>
      </c>
      <c r="B236" s="31" t="s">
        <v>837</v>
      </c>
      <c r="C236" s="26">
        <v>-2.2227234236486513E-2</v>
      </c>
      <c r="D236" s="7">
        <v>0.57229583391207961</v>
      </c>
      <c r="E236" s="4" t="s">
        <v>9944</v>
      </c>
    </row>
    <row r="237" spans="1:5" ht="15" customHeight="1" x14ac:dyDescent="0.25">
      <c r="A237" s="4" t="s">
        <v>9943</v>
      </c>
      <c r="B237" s="31" t="s">
        <v>838</v>
      </c>
      <c r="C237" s="26">
        <v>3.0878345606875954E-2</v>
      </c>
      <c r="D237" s="7">
        <v>0.17135337331082523</v>
      </c>
      <c r="E237" s="4" t="s">
        <v>9944</v>
      </c>
    </row>
    <row r="238" spans="1:5" ht="15" customHeight="1" x14ac:dyDescent="0.25">
      <c r="A238" s="4" t="s">
        <v>9945</v>
      </c>
      <c r="B238" s="31" t="s">
        <v>836</v>
      </c>
      <c r="C238" s="26">
        <v>-1.0915564797345827E-2</v>
      </c>
      <c r="D238" s="7" t="s">
        <v>13</v>
      </c>
      <c r="E238" s="4" t="s">
        <v>9946</v>
      </c>
    </row>
    <row r="239" spans="1:5" ht="15" customHeight="1" x14ac:dyDescent="0.25">
      <c r="A239" s="4" t="s">
        <v>9945</v>
      </c>
      <c r="B239" s="31" t="s">
        <v>51</v>
      </c>
      <c r="C239" s="26">
        <v>2.0726549469005495E-3</v>
      </c>
      <c r="D239" s="7">
        <v>0.51609788320634387</v>
      </c>
      <c r="E239" s="4" t="s">
        <v>9946</v>
      </c>
    </row>
    <row r="240" spans="1:5" ht="15" customHeight="1" x14ac:dyDescent="0.25">
      <c r="A240" s="4" t="s">
        <v>9945</v>
      </c>
      <c r="B240" s="31" t="s">
        <v>837</v>
      </c>
      <c r="C240" s="26">
        <v>2.0314654319524834E-3</v>
      </c>
      <c r="D240" s="7">
        <v>0.79346728055254301</v>
      </c>
      <c r="E240" s="4" t="s">
        <v>9946</v>
      </c>
    </row>
    <row r="241" spans="1:5" ht="15" customHeight="1" x14ac:dyDescent="0.25">
      <c r="A241" s="4" t="s">
        <v>9945</v>
      </c>
      <c r="B241" s="31" t="s">
        <v>838</v>
      </c>
      <c r="C241" s="26">
        <v>-1.8099754984939383E-2</v>
      </c>
      <c r="D241" s="7">
        <v>6.4604477877437672E-4</v>
      </c>
      <c r="E241" s="4" t="s">
        <v>9946</v>
      </c>
    </row>
    <row r="242" spans="1:5" ht="15" customHeight="1" x14ac:dyDescent="0.25">
      <c r="A242" s="4" t="s">
        <v>9947</v>
      </c>
      <c r="B242" s="31" t="s">
        <v>836</v>
      </c>
      <c r="C242" s="26">
        <v>-2.6307853122267155E-3</v>
      </c>
      <c r="D242" s="7">
        <v>5.9152279308720065E-3</v>
      </c>
      <c r="E242" s="4" t="s">
        <v>9948</v>
      </c>
    </row>
    <row r="243" spans="1:5" ht="15" customHeight="1" x14ac:dyDescent="0.25">
      <c r="A243" s="4" t="s">
        <v>9947</v>
      </c>
      <c r="B243" s="31" t="s">
        <v>51</v>
      </c>
      <c r="C243" s="26">
        <v>-1.4412191778279713E-2</v>
      </c>
      <c r="D243" s="7" t="s">
        <v>13</v>
      </c>
      <c r="E243" s="4" t="s">
        <v>9948</v>
      </c>
    </row>
    <row r="244" spans="1:5" ht="15" customHeight="1" x14ac:dyDescent="0.25">
      <c r="A244" s="4" t="s">
        <v>9947</v>
      </c>
      <c r="B244" s="31" t="s">
        <v>837</v>
      </c>
      <c r="C244" s="26">
        <v>-1.1268477739880002E-2</v>
      </c>
      <c r="D244" s="7" t="s">
        <v>13</v>
      </c>
      <c r="E244" s="4" t="s">
        <v>9948</v>
      </c>
    </row>
    <row r="245" spans="1:5" ht="15" customHeight="1" x14ac:dyDescent="0.25">
      <c r="A245" s="4" t="s">
        <v>9947</v>
      </c>
      <c r="B245" s="31" t="s">
        <v>838</v>
      </c>
      <c r="C245" s="26">
        <v>-2.4502330534620996E-2</v>
      </c>
      <c r="D245" s="7" t="s">
        <v>13</v>
      </c>
      <c r="E245" s="4" t="s">
        <v>9948</v>
      </c>
    </row>
    <row r="246" spans="1:5" ht="15" customHeight="1" x14ac:dyDescent="0.25">
      <c r="A246" s="4" t="s">
        <v>9949</v>
      </c>
      <c r="B246" s="31" t="s">
        <v>836</v>
      </c>
      <c r="C246" s="26">
        <v>-4.0927161994942778E-2</v>
      </c>
      <c r="D246" s="7" t="s">
        <v>13</v>
      </c>
      <c r="E246" s="4" t="s">
        <v>9950</v>
      </c>
    </row>
    <row r="247" spans="1:5" ht="15" customHeight="1" x14ac:dyDescent="0.25">
      <c r="A247" s="4" t="s">
        <v>9949</v>
      </c>
      <c r="B247" s="31" t="s">
        <v>51</v>
      </c>
      <c r="C247" s="26">
        <v>1.5341831262045821E-2</v>
      </c>
      <c r="D247" s="7" t="s">
        <v>13</v>
      </c>
      <c r="E247" s="4" t="s">
        <v>9950</v>
      </c>
    </row>
    <row r="248" spans="1:5" ht="15" customHeight="1" x14ac:dyDescent="0.25">
      <c r="A248" s="4" t="s">
        <v>9949</v>
      </c>
      <c r="B248" s="31" t="s">
        <v>837</v>
      </c>
      <c r="C248" s="26">
        <v>-1.9084553929731213E-2</v>
      </c>
      <c r="D248" s="7">
        <v>1.0702147172587884E-2</v>
      </c>
      <c r="E248" s="4" t="s">
        <v>9950</v>
      </c>
    </row>
    <row r="249" spans="1:5" ht="15" customHeight="1" x14ac:dyDescent="0.25">
      <c r="A249" s="4" t="s">
        <v>9949</v>
      </c>
      <c r="B249" s="31" t="s">
        <v>838</v>
      </c>
      <c r="C249" s="26">
        <v>-3.9579880652653226E-3</v>
      </c>
      <c r="D249" s="7">
        <v>0.6059808677876023</v>
      </c>
      <c r="E249" s="4" t="s">
        <v>9950</v>
      </c>
    </row>
    <row r="250" spans="1:5" ht="15" customHeight="1" x14ac:dyDescent="0.25">
      <c r="A250" s="4" t="s">
        <v>891</v>
      </c>
      <c r="B250" s="31" t="s">
        <v>836</v>
      </c>
      <c r="C250" s="26">
        <v>-1.0723780206321634E-3</v>
      </c>
      <c r="D250" s="7">
        <v>0.78261383088292913</v>
      </c>
      <c r="E250" s="4" t="s">
        <v>892</v>
      </c>
    </row>
    <row r="251" spans="1:5" ht="15" customHeight="1" x14ac:dyDescent="0.25">
      <c r="A251" s="4" t="s">
        <v>891</v>
      </c>
      <c r="B251" s="31" t="s">
        <v>51</v>
      </c>
      <c r="C251" s="26">
        <v>-8.4080559990447723E-2</v>
      </c>
      <c r="D251" s="7" t="s">
        <v>13</v>
      </c>
      <c r="E251" s="4" t="s">
        <v>892</v>
      </c>
    </row>
    <row r="252" spans="1:5" ht="15" customHeight="1" x14ac:dyDescent="0.25">
      <c r="A252" s="4" t="s">
        <v>891</v>
      </c>
      <c r="B252" s="31" t="s">
        <v>837</v>
      </c>
      <c r="C252" s="26">
        <v>-6.2235695042364161E-2</v>
      </c>
      <c r="D252" s="7" t="s">
        <v>13</v>
      </c>
      <c r="E252" s="4" t="s">
        <v>892</v>
      </c>
    </row>
    <row r="253" spans="1:5" ht="15" customHeight="1" x14ac:dyDescent="0.25">
      <c r="A253" s="4" t="s">
        <v>891</v>
      </c>
      <c r="B253" s="31" t="s">
        <v>838</v>
      </c>
      <c r="C253" s="26">
        <v>-1.9883416459678064E-2</v>
      </c>
      <c r="D253" s="7">
        <v>5.578450200218639E-4</v>
      </c>
      <c r="E253" s="4" t="s">
        <v>892</v>
      </c>
    </row>
    <row r="254" spans="1:5" ht="15" customHeight="1" x14ac:dyDescent="0.25">
      <c r="A254" s="4" t="s">
        <v>9951</v>
      </c>
      <c r="B254" s="31" t="s">
        <v>836</v>
      </c>
      <c r="C254" s="26">
        <v>2.8355629586650895E-2</v>
      </c>
      <c r="D254" s="7" t="s">
        <v>13</v>
      </c>
      <c r="E254" s="4" t="s">
        <v>9952</v>
      </c>
    </row>
    <row r="255" spans="1:5" ht="15" customHeight="1" x14ac:dyDescent="0.25">
      <c r="A255" s="4" t="s">
        <v>9951</v>
      </c>
      <c r="B255" s="31" t="s">
        <v>51</v>
      </c>
      <c r="C255" s="26">
        <v>4.8511565122355332E-3</v>
      </c>
      <c r="D255" s="7">
        <v>1.1000758576066125E-2</v>
      </c>
      <c r="E255" s="4" t="s">
        <v>9952</v>
      </c>
    </row>
    <row r="256" spans="1:5" ht="15" customHeight="1" x14ac:dyDescent="0.25">
      <c r="A256" s="4" t="s">
        <v>9951</v>
      </c>
      <c r="B256" s="31" t="s">
        <v>837</v>
      </c>
      <c r="C256" s="26">
        <v>2.7373042983835284E-2</v>
      </c>
      <c r="D256" s="7" t="s">
        <v>13</v>
      </c>
      <c r="E256" s="4" t="s">
        <v>9952</v>
      </c>
    </row>
    <row r="257" spans="1:5" ht="15" customHeight="1" x14ac:dyDescent="0.25">
      <c r="A257" s="4" t="s">
        <v>9951</v>
      </c>
      <c r="B257" s="31" t="s">
        <v>838</v>
      </c>
      <c r="C257" s="26">
        <v>-7.6563871838739112E-2</v>
      </c>
      <c r="D257" s="7" t="s">
        <v>13</v>
      </c>
      <c r="E257" s="4" t="s">
        <v>9952</v>
      </c>
    </row>
    <row r="258" spans="1:5" ht="15" customHeight="1" x14ac:dyDescent="0.25">
      <c r="A258" s="4" t="s">
        <v>9953</v>
      </c>
      <c r="B258" s="31" t="s">
        <v>836</v>
      </c>
      <c r="C258" s="26">
        <v>8.4597538330038663E-2</v>
      </c>
      <c r="D258" s="7" t="s">
        <v>13</v>
      </c>
      <c r="E258" s="4" t="s">
        <v>9954</v>
      </c>
    </row>
    <row r="259" spans="1:5" ht="15" customHeight="1" x14ac:dyDescent="0.25">
      <c r="A259" s="4" t="s">
        <v>9953</v>
      </c>
      <c r="B259" s="31" t="s">
        <v>51</v>
      </c>
      <c r="C259" s="26">
        <v>7.4065485399240918E-2</v>
      </c>
      <c r="D259" s="7" t="s">
        <v>13</v>
      </c>
      <c r="E259" s="4" t="s">
        <v>9954</v>
      </c>
    </row>
    <row r="260" spans="1:5" ht="15" customHeight="1" x14ac:dyDescent="0.25">
      <c r="A260" s="4" t="s">
        <v>9953</v>
      </c>
      <c r="B260" s="31" t="s">
        <v>837</v>
      </c>
      <c r="C260" s="26">
        <v>-7.1752666107069707E-2</v>
      </c>
      <c r="D260" s="7">
        <v>2.7510019137574615E-2</v>
      </c>
      <c r="E260" s="4" t="s">
        <v>9954</v>
      </c>
    </row>
    <row r="261" spans="1:5" ht="15" customHeight="1" x14ac:dyDescent="0.25">
      <c r="A261" s="4" t="s">
        <v>9953</v>
      </c>
      <c r="B261" s="31" t="s">
        <v>838</v>
      </c>
      <c r="C261" s="26">
        <v>6.7441620672524155E-2</v>
      </c>
      <c r="D261" s="7" t="s">
        <v>13</v>
      </c>
      <c r="E261" s="4" t="s">
        <v>9954</v>
      </c>
    </row>
    <row r="262" spans="1:5" ht="15" customHeight="1" x14ac:dyDescent="0.25">
      <c r="A262" s="4" t="s">
        <v>919</v>
      </c>
      <c r="B262" s="31" t="s">
        <v>836</v>
      </c>
      <c r="C262" s="26">
        <v>0.18480777798528703</v>
      </c>
      <c r="D262" s="7" t="s">
        <v>13</v>
      </c>
      <c r="E262" s="4" t="s">
        <v>920</v>
      </c>
    </row>
    <row r="263" spans="1:5" ht="15" customHeight="1" x14ac:dyDescent="0.25">
      <c r="A263" s="4" t="s">
        <v>919</v>
      </c>
      <c r="B263" s="31" t="s">
        <v>51</v>
      </c>
      <c r="C263" s="26">
        <v>0.2095132003667618</v>
      </c>
      <c r="D263" s="7" t="s">
        <v>13</v>
      </c>
      <c r="E263" s="4" t="s">
        <v>920</v>
      </c>
    </row>
    <row r="264" spans="1:5" ht="15" customHeight="1" x14ac:dyDescent="0.25">
      <c r="A264" s="4" t="s">
        <v>919</v>
      </c>
      <c r="B264" s="31" t="s">
        <v>837</v>
      </c>
      <c r="C264" s="26">
        <v>0.22281094664520942</v>
      </c>
      <c r="D264" s="7" t="s">
        <v>13</v>
      </c>
      <c r="E264" s="4" t="s">
        <v>920</v>
      </c>
    </row>
    <row r="265" spans="1:5" ht="15" customHeight="1" x14ac:dyDescent="0.25">
      <c r="A265" s="4" t="s">
        <v>919</v>
      </c>
      <c r="B265" s="31" t="s">
        <v>838</v>
      </c>
      <c r="C265" s="26">
        <v>9.1112555435575879E-2</v>
      </c>
      <c r="D265" s="7">
        <v>7.7548558817826588E-3</v>
      </c>
      <c r="E265" s="4" t="s">
        <v>920</v>
      </c>
    </row>
    <row r="266" spans="1:5" ht="15" customHeight="1" x14ac:dyDescent="0.25">
      <c r="A266" s="4" t="s">
        <v>9955</v>
      </c>
      <c r="B266" s="31" t="s">
        <v>836</v>
      </c>
      <c r="C266" s="26">
        <v>-2.5198071992290835E-3</v>
      </c>
      <c r="D266" s="7">
        <v>0.8838877794744785</v>
      </c>
      <c r="E266" s="4" t="s">
        <v>9956</v>
      </c>
    </row>
    <row r="267" spans="1:5" ht="15" customHeight="1" x14ac:dyDescent="0.25">
      <c r="A267" s="4" t="s">
        <v>9955</v>
      </c>
      <c r="B267" s="31" t="s">
        <v>51</v>
      </c>
      <c r="C267" s="26">
        <v>-4.531173138907299E-2</v>
      </c>
      <c r="D267" s="7">
        <v>2.9716276576134709E-2</v>
      </c>
      <c r="E267" s="4" t="s">
        <v>9956</v>
      </c>
    </row>
    <row r="268" spans="1:5" ht="15" customHeight="1" x14ac:dyDescent="0.25">
      <c r="A268" s="4" t="s">
        <v>9955</v>
      </c>
      <c r="B268" s="31" t="s">
        <v>837</v>
      </c>
      <c r="C268" s="26">
        <v>-3.2437167221084161E-2</v>
      </c>
      <c r="D268" s="7">
        <v>0.51854022133011335</v>
      </c>
      <c r="E268" s="4" t="s">
        <v>9956</v>
      </c>
    </row>
    <row r="269" spans="1:5" ht="15" customHeight="1" x14ac:dyDescent="0.25">
      <c r="A269" s="4" t="s">
        <v>9955</v>
      </c>
      <c r="B269" s="31" t="s">
        <v>838</v>
      </c>
      <c r="C269" s="26">
        <v>6.2269960711230442E-2</v>
      </c>
      <c r="D269" s="7">
        <v>2.0122682380147958E-2</v>
      </c>
      <c r="E269" s="4" t="s">
        <v>9956</v>
      </c>
    </row>
    <row r="270" spans="1:5" ht="15" customHeight="1" x14ac:dyDescent="0.25">
      <c r="A270" s="4" t="s">
        <v>9957</v>
      </c>
      <c r="B270" s="31" t="s">
        <v>836</v>
      </c>
      <c r="C270" s="26">
        <v>-6.1071561898807303E-2</v>
      </c>
      <c r="D270" s="7">
        <v>7.6681138632888474E-4</v>
      </c>
      <c r="E270" s="4" t="s">
        <v>9958</v>
      </c>
    </row>
    <row r="271" spans="1:5" ht="15" customHeight="1" x14ac:dyDescent="0.25">
      <c r="A271" s="4" t="s">
        <v>9957</v>
      </c>
      <c r="B271" s="31" t="s">
        <v>51</v>
      </c>
      <c r="C271" s="26">
        <v>0.1242724574491776</v>
      </c>
      <c r="D271" s="7" t="s">
        <v>13</v>
      </c>
      <c r="E271" s="4" t="s">
        <v>9958</v>
      </c>
    </row>
    <row r="272" spans="1:5" ht="15" customHeight="1" x14ac:dyDescent="0.25">
      <c r="A272" s="4" t="s">
        <v>9957</v>
      </c>
      <c r="B272" s="31" t="s">
        <v>837</v>
      </c>
      <c r="C272" s="26">
        <v>0.25748545523451166</v>
      </c>
      <c r="D272" s="7" t="s">
        <v>13</v>
      </c>
      <c r="E272" s="4" t="s">
        <v>9958</v>
      </c>
    </row>
    <row r="273" spans="1:5" ht="15" customHeight="1" x14ac:dyDescent="0.25">
      <c r="A273" s="4" t="s">
        <v>9957</v>
      </c>
      <c r="B273" s="31" t="s">
        <v>838</v>
      </c>
      <c r="C273" s="26">
        <v>1.065122992256254E-2</v>
      </c>
      <c r="D273" s="7">
        <v>0.69388085868403571</v>
      </c>
      <c r="E273" s="4" t="s">
        <v>9958</v>
      </c>
    </row>
    <row r="274" spans="1:5" ht="15" customHeight="1" x14ac:dyDescent="0.25">
      <c r="A274" s="4" t="s">
        <v>9959</v>
      </c>
      <c r="B274" s="31" t="s">
        <v>836</v>
      </c>
      <c r="C274" s="26">
        <v>-1.5904654485197307E-2</v>
      </c>
      <c r="D274" s="7" t="s">
        <v>13</v>
      </c>
      <c r="E274" s="4" t="s">
        <v>9960</v>
      </c>
    </row>
    <row r="275" spans="1:5" ht="15" customHeight="1" x14ac:dyDescent="0.25">
      <c r="A275" s="4" t="s">
        <v>9959</v>
      </c>
      <c r="B275" s="31" t="s">
        <v>51</v>
      </c>
      <c r="C275" s="26">
        <v>1.6967468817447835E-2</v>
      </c>
      <c r="D275" s="7" t="s">
        <v>13</v>
      </c>
      <c r="E275" s="4" t="s">
        <v>9960</v>
      </c>
    </row>
    <row r="276" spans="1:5" ht="15" customHeight="1" x14ac:dyDescent="0.25">
      <c r="A276" s="4" t="s">
        <v>9959</v>
      </c>
      <c r="B276" s="31" t="s">
        <v>837</v>
      </c>
      <c r="C276" s="26">
        <v>1.002872276767171E-2</v>
      </c>
      <c r="D276" s="7">
        <v>4.7322047005424445E-2</v>
      </c>
      <c r="E276" s="4" t="s">
        <v>9960</v>
      </c>
    </row>
    <row r="277" spans="1:5" ht="15" customHeight="1" x14ac:dyDescent="0.25">
      <c r="A277" s="4" t="s">
        <v>9959</v>
      </c>
      <c r="B277" s="31" t="s">
        <v>838</v>
      </c>
      <c r="C277" s="26">
        <v>-1.3396562851132096E-2</v>
      </c>
      <c r="D277" s="7">
        <v>1.1235982514495937E-2</v>
      </c>
      <c r="E277" s="4" t="s">
        <v>9960</v>
      </c>
    </row>
    <row r="278" spans="1:5" ht="15" customHeight="1" x14ac:dyDescent="0.25">
      <c r="A278" s="4" t="s">
        <v>9961</v>
      </c>
      <c r="B278" s="31" t="s">
        <v>836</v>
      </c>
      <c r="C278" s="26">
        <v>-0.10106372600749815</v>
      </c>
      <c r="D278" s="7" t="s">
        <v>13</v>
      </c>
      <c r="E278" s="4" t="s">
        <v>9962</v>
      </c>
    </row>
    <row r="279" spans="1:5" ht="15" customHeight="1" x14ac:dyDescent="0.25">
      <c r="A279" s="4" t="s">
        <v>9961</v>
      </c>
      <c r="B279" s="31" t="s">
        <v>51</v>
      </c>
      <c r="C279" s="26">
        <v>-4.5519951997461346E-2</v>
      </c>
      <c r="D279" s="7">
        <v>8.1547836957467264E-4</v>
      </c>
      <c r="E279" s="4" t="s">
        <v>9962</v>
      </c>
    </row>
    <row r="280" spans="1:5" ht="15" customHeight="1" x14ac:dyDescent="0.25">
      <c r="A280" s="4" t="s">
        <v>9961</v>
      </c>
      <c r="B280" s="31" t="s">
        <v>837</v>
      </c>
      <c r="C280" s="26">
        <v>-9.9614007690195613E-2</v>
      </c>
      <c r="D280" s="7" t="s">
        <v>13</v>
      </c>
      <c r="E280" s="4" t="s">
        <v>9962</v>
      </c>
    </row>
    <row r="281" spans="1:5" ht="15" customHeight="1" x14ac:dyDescent="0.25">
      <c r="A281" s="4" t="s">
        <v>9961</v>
      </c>
      <c r="B281" s="31" t="s">
        <v>838</v>
      </c>
      <c r="C281" s="26">
        <v>-0.21431397158845114</v>
      </c>
      <c r="D281" s="7">
        <v>0.14461584522181059</v>
      </c>
      <c r="E281" s="4" t="s">
        <v>9962</v>
      </c>
    </row>
    <row r="282" spans="1:5" ht="15" customHeight="1" x14ac:dyDescent="0.25">
      <c r="A282" s="4" t="s">
        <v>4876</v>
      </c>
      <c r="B282" s="31" t="s">
        <v>836</v>
      </c>
      <c r="C282" s="26">
        <v>-0.31615421401763377</v>
      </c>
      <c r="D282" s="7" t="s">
        <v>13</v>
      </c>
      <c r="E282" s="4" t="s">
        <v>928</v>
      </c>
    </row>
    <row r="283" spans="1:5" ht="15" customHeight="1" x14ac:dyDescent="0.25">
      <c r="A283" s="4" t="s">
        <v>4876</v>
      </c>
      <c r="B283" s="31" t="s">
        <v>51</v>
      </c>
      <c r="C283" s="26">
        <v>-0.17451229563386625</v>
      </c>
      <c r="D283" s="7" t="s">
        <v>13</v>
      </c>
      <c r="E283" s="4" t="s">
        <v>928</v>
      </c>
    </row>
    <row r="284" spans="1:5" ht="15" customHeight="1" x14ac:dyDescent="0.25">
      <c r="A284" s="4" t="s">
        <v>4876</v>
      </c>
      <c r="B284" s="31" t="s">
        <v>837</v>
      </c>
      <c r="C284" s="26">
        <v>0.26828327414854591</v>
      </c>
      <c r="D284" s="7" t="s">
        <v>13</v>
      </c>
      <c r="E284" s="4" t="s">
        <v>928</v>
      </c>
    </row>
    <row r="285" spans="1:5" ht="15" customHeight="1" x14ac:dyDescent="0.25">
      <c r="A285" s="4" t="s">
        <v>4876</v>
      </c>
      <c r="B285" s="31" t="s">
        <v>838</v>
      </c>
      <c r="C285" s="26">
        <v>-3.0111402610783905E-2</v>
      </c>
      <c r="D285" s="7">
        <v>0.41691586490364629</v>
      </c>
      <c r="E285" s="4" t="s">
        <v>928</v>
      </c>
    </row>
    <row r="286" spans="1:5" ht="15" customHeight="1" x14ac:dyDescent="0.25">
      <c r="A286" s="4" t="s">
        <v>4472</v>
      </c>
      <c r="B286" s="31" t="s">
        <v>836</v>
      </c>
      <c r="C286" s="26">
        <v>2.4610225124774603E-2</v>
      </c>
      <c r="D286" s="7">
        <v>0.46324026123394169</v>
      </c>
      <c r="E286" s="4" t="s">
        <v>929</v>
      </c>
    </row>
    <row r="287" spans="1:5" ht="15" customHeight="1" x14ac:dyDescent="0.25">
      <c r="A287" s="4" t="s">
        <v>4472</v>
      </c>
      <c r="B287" s="31" t="s">
        <v>51</v>
      </c>
      <c r="C287" s="26">
        <v>0.6672395015443553</v>
      </c>
      <c r="D287" s="7" t="s">
        <v>13</v>
      </c>
      <c r="E287" s="4" t="s">
        <v>929</v>
      </c>
    </row>
    <row r="288" spans="1:5" ht="15" customHeight="1" x14ac:dyDescent="0.25">
      <c r="A288" s="4" t="s">
        <v>4472</v>
      </c>
      <c r="B288" s="31" t="s">
        <v>837</v>
      </c>
      <c r="C288" s="26">
        <v>0.24147215143867537</v>
      </c>
      <c r="D288" s="7">
        <v>9.5064173777398286E-3</v>
      </c>
      <c r="E288" s="4" t="s">
        <v>929</v>
      </c>
    </row>
    <row r="289" spans="1:5" ht="15" customHeight="1" x14ac:dyDescent="0.25">
      <c r="A289" s="4" t="s">
        <v>4472</v>
      </c>
      <c r="B289" s="31" t="s">
        <v>838</v>
      </c>
      <c r="C289" s="26">
        <v>1.3050463428157539</v>
      </c>
      <c r="D289" s="7" t="s">
        <v>13</v>
      </c>
      <c r="E289" s="4" t="s">
        <v>929</v>
      </c>
    </row>
    <row r="290" spans="1:5" ht="15" customHeight="1" x14ac:dyDescent="0.25">
      <c r="A290" s="4" t="s">
        <v>4243</v>
      </c>
      <c r="B290" s="31" t="s">
        <v>836</v>
      </c>
      <c r="C290" s="26">
        <v>-1.2176487490528756</v>
      </c>
      <c r="D290" s="7" t="s">
        <v>13</v>
      </c>
      <c r="E290" s="4" t="s">
        <v>930</v>
      </c>
    </row>
    <row r="291" spans="1:5" ht="15" customHeight="1" x14ac:dyDescent="0.25">
      <c r="A291" s="4" t="s">
        <v>4243</v>
      </c>
      <c r="B291" s="31" t="s">
        <v>51</v>
      </c>
      <c r="C291" s="26">
        <v>-0.11151258166601201</v>
      </c>
      <c r="D291" s="7">
        <v>0.19126093168306268</v>
      </c>
      <c r="E291" s="4" t="s">
        <v>930</v>
      </c>
    </row>
    <row r="292" spans="1:5" ht="15" customHeight="1" x14ac:dyDescent="0.25">
      <c r="A292" s="4" t="s">
        <v>4243</v>
      </c>
      <c r="B292" s="31" t="s">
        <v>837</v>
      </c>
      <c r="C292" s="26">
        <v>2.5513524124897544</v>
      </c>
      <c r="D292" s="7" t="s">
        <v>13</v>
      </c>
      <c r="E292" s="4" t="s">
        <v>930</v>
      </c>
    </row>
    <row r="293" spans="1:5" ht="15" customHeight="1" x14ac:dyDescent="0.25">
      <c r="A293" s="4" t="s">
        <v>4243</v>
      </c>
      <c r="B293" s="31" t="s">
        <v>838</v>
      </c>
      <c r="C293" s="26">
        <v>-0.56713708966152998</v>
      </c>
      <c r="D293" s="7">
        <v>1.6974850756854565E-3</v>
      </c>
      <c r="E293" s="4" t="s">
        <v>930</v>
      </c>
    </row>
    <row r="294" spans="1:5" ht="15" customHeight="1" x14ac:dyDescent="0.25">
      <c r="A294" s="4" t="s">
        <v>9963</v>
      </c>
      <c r="B294" s="31" t="s">
        <v>836</v>
      </c>
      <c r="C294" s="26">
        <v>0.18456537716442098</v>
      </c>
      <c r="D294" s="7">
        <v>2.2348643614085145E-2</v>
      </c>
      <c r="E294" s="4" t="s">
        <v>931</v>
      </c>
    </row>
    <row r="295" spans="1:5" ht="15" customHeight="1" x14ac:dyDescent="0.25">
      <c r="A295" s="4" t="s">
        <v>9963</v>
      </c>
      <c r="B295" s="31" t="s">
        <v>51</v>
      </c>
      <c r="C295" s="26">
        <v>-0.22568567029999478</v>
      </c>
      <c r="D295" s="7">
        <v>1.275532995187173E-2</v>
      </c>
      <c r="E295" s="4" t="s">
        <v>931</v>
      </c>
    </row>
    <row r="296" spans="1:5" ht="15" customHeight="1" x14ac:dyDescent="0.25">
      <c r="A296" s="4" t="s">
        <v>9963</v>
      </c>
      <c r="B296" s="31" t="s">
        <v>837</v>
      </c>
      <c r="C296" s="26">
        <v>-0.42198356193190906</v>
      </c>
      <c r="D296" s="7">
        <v>0.31227446239630874</v>
      </c>
      <c r="E296" s="4" t="s">
        <v>931</v>
      </c>
    </row>
    <row r="297" spans="1:5" ht="15" customHeight="1" x14ac:dyDescent="0.25">
      <c r="A297" s="4" t="s">
        <v>9963</v>
      </c>
      <c r="B297" s="31" t="s">
        <v>838</v>
      </c>
      <c r="C297" s="26">
        <v>0.13791931640705085</v>
      </c>
      <c r="D297" s="7">
        <v>0.29076255257608796</v>
      </c>
      <c r="E297" s="4" t="s">
        <v>931</v>
      </c>
    </row>
    <row r="298" spans="1:5" ht="15" customHeight="1" x14ac:dyDescent="0.25">
      <c r="A298" s="4" t="s">
        <v>9964</v>
      </c>
      <c r="B298" s="31" t="s">
        <v>836</v>
      </c>
      <c r="C298" s="26">
        <v>0.13157769898008689</v>
      </c>
      <c r="D298" s="7" t="s">
        <v>13</v>
      </c>
      <c r="E298" s="4" t="s">
        <v>9965</v>
      </c>
    </row>
    <row r="299" spans="1:5" ht="15" customHeight="1" x14ac:dyDescent="0.25">
      <c r="A299" s="4" t="s">
        <v>9964</v>
      </c>
      <c r="B299" s="31" t="s">
        <v>51</v>
      </c>
      <c r="C299" s="26">
        <v>1.7305934829485076E-2</v>
      </c>
      <c r="D299" s="7">
        <v>1.7558578954045417E-3</v>
      </c>
      <c r="E299" s="4" t="s">
        <v>9965</v>
      </c>
    </row>
    <row r="300" spans="1:5" ht="15" customHeight="1" x14ac:dyDescent="0.25">
      <c r="A300" s="4" t="s">
        <v>9964</v>
      </c>
      <c r="B300" s="31" t="s">
        <v>837</v>
      </c>
      <c r="C300" s="26">
        <v>-5.2277419420143204E-2</v>
      </c>
      <c r="D300" s="7">
        <v>3.5277568013650645E-3</v>
      </c>
      <c r="E300" s="4" t="s">
        <v>9965</v>
      </c>
    </row>
    <row r="301" spans="1:5" ht="15" customHeight="1" x14ac:dyDescent="0.25">
      <c r="A301" s="4" t="s">
        <v>9964</v>
      </c>
      <c r="B301" s="31" t="s">
        <v>838</v>
      </c>
      <c r="C301" s="26">
        <v>-6.5333343327457785E-2</v>
      </c>
      <c r="D301" s="7" t="s">
        <v>13</v>
      </c>
      <c r="E301" s="4" t="s">
        <v>9965</v>
      </c>
    </row>
    <row r="302" spans="1:5" ht="15" customHeight="1" x14ac:dyDescent="0.25">
      <c r="A302" s="4" t="s">
        <v>9966</v>
      </c>
      <c r="B302" s="31" t="s">
        <v>836</v>
      </c>
      <c r="C302" s="26">
        <v>1.3783904123036152E-2</v>
      </c>
      <c r="D302" s="7" t="s">
        <v>13</v>
      </c>
      <c r="E302" s="4" t="s">
        <v>9967</v>
      </c>
    </row>
    <row r="303" spans="1:5" ht="15" customHeight="1" x14ac:dyDescent="0.25">
      <c r="A303" s="4" t="s">
        <v>9966</v>
      </c>
      <c r="B303" s="31" t="s">
        <v>51</v>
      </c>
      <c r="C303" s="26">
        <v>9.6014735033597517E-2</v>
      </c>
      <c r="D303" s="7" t="s">
        <v>13</v>
      </c>
      <c r="E303" s="4" t="s">
        <v>9967</v>
      </c>
    </row>
    <row r="304" spans="1:5" ht="15" customHeight="1" x14ac:dyDescent="0.25">
      <c r="A304" s="4" t="s">
        <v>9966</v>
      </c>
      <c r="B304" s="31" t="s">
        <v>837</v>
      </c>
      <c r="C304" s="26">
        <v>3.3632313209765383E-2</v>
      </c>
      <c r="D304" s="7">
        <v>6.2153427323079387E-4</v>
      </c>
      <c r="E304" s="4" t="s">
        <v>9967</v>
      </c>
    </row>
    <row r="305" spans="1:5" ht="15" customHeight="1" x14ac:dyDescent="0.25">
      <c r="A305" s="4" t="s">
        <v>9966</v>
      </c>
      <c r="B305" s="31" t="s">
        <v>838</v>
      </c>
      <c r="C305" s="26">
        <v>6.9957906301058111E-4</v>
      </c>
      <c r="D305" s="7">
        <v>0.88641640893841367</v>
      </c>
      <c r="E305" s="4" t="s">
        <v>9967</v>
      </c>
    </row>
    <row r="306" spans="1:5" ht="15" customHeight="1" x14ac:dyDescent="0.25">
      <c r="A306" s="4" t="s">
        <v>9968</v>
      </c>
      <c r="B306" s="31" t="s">
        <v>836</v>
      </c>
      <c r="C306" s="26">
        <v>7.7611130726115479E-3</v>
      </c>
      <c r="D306" s="7">
        <v>0.51255941727111209</v>
      </c>
      <c r="E306" s="4" t="s">
        <v>9969</v>
      </c>
    </row>
    <row r="307" spans="1:5" ht="15" customHeight="1" x14ac:dyDescent="0.25">
      <c r="A307" s="4" t="s">
        <v>9968</v>
      </c>
      <c r="B307" s="31" t="s">
        <v>51</v>
      </c>
      <c r="C307" s="26">
        <v>2.8249718270218351E-2</v>
      </c>
      <c r="D307" s="7">
        <v>1.8769977593085116E-2</v>
      </c>
      <c r="E307" s="4" t="s">
        <v>9969</v>
      </c>
    </row>
    <row r="308" spans="1:5" ht="15" customHeight="1" x14ac:dyDescent="0.25">
      <c r="A308" s="4" t="s">
        <v>9968</v>
      </c>
      <c r="B308" s="31" t="s">
        <v>837</v>
      </c>
      <c r="C308" s="26">
        <v>-5.4140447030709381E-3</v>
      </c>
      <c r="D308" s="7">
        <v>0.8959509599587312</v>
      </c>
      <c r="E308" s="4" t="s">
        <v>9969</v>
      </c>
    </row>
    <row r="309" spans="1:5" ht="15" customHeight="1" x14ac:dyDescent="0.25">
      <c r="A309" s="4" t="s">
        <v>9968</v>
      </c>
      <c r="B309" s="31" t="s">
        <v>838</v>
      </c>
      <c r="C309" s="26">
        <v>0.10006513072030586</v>
      </c>
      <c r="D309" s="7" t="s">
        <v>13</v>
      </c>
      <c r="E309" s="4" t="s">
        <v>9969</v>
      </c>
    </row>
    <row r="310" spans="1:5" ht="15" customHeight="1" x14ac:dyDescent="0.25">
      <c r="A310" s="4">
        <v>0</v>
      </c>
      <c r="B310" s="31" t="s">
        <v>471</v>
      </c>
      <c r="C310" s="26" t="s">
        <v>471</v>
      </c>
      <c r="D310" s="7" t="s">
        <v>471</v>
      </c>
      <c r="E310" s="4" t="s">
        <v>471</v>
      </c>
    </row>
    <row r="311" spans="1:5" ht="15" customHeight="1" x14ac:dyDescent="0.25">
      <c r="A311" s="4">
        <v>0</v>
      </c>
      <c r="B311" s="31" t="s">
        <v>471</v>
      </c>
      <c r="C311" s="26" t="s">
        <v>471</v>
      </c>
      <c r="D311" s="7" t="s">
        <v>471</v>
      </c>
      <c r="E311" s="4" t="s">
        <v>471</v>
      </c>
    </row>
    <row r="312" spans="1:5" ht="15" customHeight="1" x14ac:dyDescent="0.25">
      <c r="A312" s="4">
        <v>0</v>
      </c>
      <c r="B312" s="31" t="s">
        <v>471</v>
      </c>
      <c r="C312" s="26" t="s">
        <v>471</v>
      </c>
      <c r="D312" s="7" t="s">
        <v>471</v>
      </c>
      <c r="E312" s="4" t="s">
        <v>471</v>
      </c>
    </row>
    <row r="313" spans="1:5" ht="15" customHeight="1" x14ac:dyDescent="0.25">
      <c r="A313" s="4">
        <v>0</v>
      </c>
      <c r="B313" s="31" t="s">
        <v>471</v>
      </c>
      <c r="C313" s="26" t="s">
        <v>471</v>
      </c>
      <c r="D313" s="7" t="s">
        <v>471</v>
      </c>
      <c r="E313" s="4" t="s">
        <v>471</v>
      </c>
    </row>
    <row r="314" spans="1:5" ht="15" customHeight="1" x14ac:dyDescent="0.25">
      <c r="A314" s="4">
        <v>0</v>
      </c>
      <c r="B314" s="31" t="s">
        <v>471</v>
      </c>
      <c r="C314" s="26" t="s">
        <v>471</v>
      </c>
      <c r="D314" s="7" t="s">
        <v>471</v>
      </c>
      <c r="E314" s="4" t="s">
        <v>471</v>
      </c>
    </row>
    <row r="315" spans="1:5" ht="15" customHeight="1" x14ac:dyDescent="0.25">
      <c r="A315" s="4">
        <v>0</v>
      </c>
      <c r="B315" s="31" t="s">
        <v>471</v>
      </c>
      <c r="C315" s="26" t="s">
        <v>471</v>
      </c>
      <c r="D315" s="7" t="s">
        <v>471</v>
      </c>
      <c r="E315" s="4" t="s">
        <v>471</v>
      </c>
    </row>
    <row r="316" spans="1:5" ht="15" customHeight="1" x14ac:dyDescent="0.25">
      <c r="A316" s="4">
        <v>0</v>
      </c>
      <c r="B316" s="31" t="s">
        <v>471</v>
      </c>
      <c r="C316" s="26" t="s">
        <v>471</v>
      </c>
      <c r="D316" s="7" t="s">
        <v>471</v>
      </c>
      <c r="E316" s="4" t="s">
        <v>471</v>
      </c>
    </row>
    <row r="317" spans="1:5" ht="15" customHeight="1" x14ac:dyDescent="0.25">
      <c r="A317" s="4">
        <v>0</v>
      </c>
      <c r="B317" s="31" t="s">
        <v>471</v>
      </c>
      <c r="C317" s="26" t="s">
        <v>471</v>
      </c>
      <c r="D317" s="7" t="s">
        <v>471</v>
      </c>
      <c r="E317" s="4" t="s">
        <v>471</v>
      </c>
    </row>
    <row r="318" spans="1:5" ht="15" customHeight="1" x14ac:dyDescent="0.25">
      <c r="A318" s="4">
        <v>0</v>
      </c>
      <c r="B318" s="31" t="s">
        <v>471</v>
      </c>
      <c r="C318" s="26" t="s">
        <v>471</v>
      </c>
      <c r="D318" s="7" t="s">
        <v>471</v>
      </c>
      <c r="E318" s="4" t="s">
        <v>471</v>
      </c>
    </row>
    <row r="319" spans="1:5" ht="15" customHeight="1" thickBot="1" x14ac:dyDescent="0.3">
      <c r="A319" s="5">
        <v>0</v>
      </c>
      <c r="B319" s="21" t="s">
        <v>471</v>
      </c>
      <c r="C319" s="27" t="s">
        <v>471</v>
      </c>
      <c r="D319" s="8" t="s">
        <v>471</v>
      </c>
      <c r="E319" s="5" t="s">
        <v>471</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1066" spans="1:1" ht="15" customHeight="1" x14ac:dyDescent="0.25">
      <c r="A1066" s="37"/>
    </row>
    <row r="1068" spans="1:1" ht="15" customHeight="1" x14ac:dyDescent="0.25">
      <c r="A1068" s="37"/>
    </row>
    <row r="1366" spans="1:1" ht="15" customHeight="1" x14ac:dyDescent="0.25">
      <c r="A1366" s="37"/>
    </row>
    <row r="1368" spans="1:1" ht="15" customHeight="1" x14ac:dyDescent="0.25">
      <c r="A1368" s="37"/>
    </row>
  </sheetData>
  <mergeCells count="8">
    <mergeCell ref="Z35:AG39"/>
    <mergeCell ref="Z40:AG44"/>
    <mergeCell ref="B6:E6"/>
    <mergeCell ref="Z10:AG14"/>
    <mergeCell ref="Z15:AG19"/>
    <mergeCell ref="Z20:AG24"/>
    <mergeCell ref="Z25:AG29"/>
    <mergeCell ref="Z30:AG34"/>
  </mergeCells>
  <conditionalFormatting sqref="A11:A174">
    <cfRule type="expression" dxfId="505" priority="7">
      <formula>$A11=0</formula>
    </cfRule>
  </conditionalFormatting>
  <conditionalFormatting sqref="G10">
    <cfRule type="cellIs" dxfId="504"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503" priority="4" operator="greaterThanOrEqual">
      <formula>1</formula>
    </cfRule>
  </conditionalFormatting>
  <conditionalFormatting sqref="A176:A319">
    <cfRule type="expression" dxfId="502" priority="3">
      <formula>$A176=0</formula>
    </cfRule>
  </conditionalFormatting>
  <conditionalFormatting sqref="G16">
    <cfRule type="cellIs" dxfId="501" priority="2" operator="greaterThan">
      <formula>0</formula>
    </cfRule>
  </conditionalFormatting>
  <conditionalFormatting sqref="A175">
    <cfRule type="expression" dxfId="500" priority="1">
      <formula>$A175=0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BCA81-FA42-4FE2-A4B5-3D4AA4F3C64B}">
  <sheetPr codeName="Sheet38">
    <tabColor theme="9"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1.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194</v>
      </c>
    </row>
    <row r="5" spans="1:32" ht="15" customHeight="1" thickBot="1" x14ac:dyDescent="0.3">
      <c r="A5" s="53"/>
      <c r="B5" s="53"/>
      <c r="C5" s="53"/>
      <c r="D5" s="53"/>
    </row>
    <row r="6" spans="1:32" ht="15.75" thickBot="1" x14ac:dyDescent="0.3">
      <c r="A6" s="39" t="s">
        <v>257</v>
      </c>
      <c r="B6" s="67" t="s">
        <v>252</v>
      </c>
      <c r="C6" s="68" t="s">
        <v>194</v>
      </c>
      <c r="D6" s="69" t="s">
        <v>194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3.0606176270324932</v>
      </c>
      <c r="C10" s="29" t="s">
        <v>13</v>
      </c>
      <c r="D10" s="4"/>
      <c r="F10" s="62"/>
      <c r="X10" s="9" t="s">
        <v>471</v>
      </c>
      <c r="Y10" s="66"/>
      <c r="Z10" s="66"/>
      <c r="AA10" s="66"/>
      <c r="AB10" s="66"/>
      <c r="AC10" s="66"/>
      <c r="AD10" s="66"/>
      <c r="AE10" s="66"/>
      <c r="AF10" s="66"/>
    </row>
    <row r="11" spans="1:32" ht="15" customHeight="1" x14ac:dyDescent="0.25">
      <c r="A11" s="4" t="s">
        <v>837</v>
      </c>
      <c r="B11" s="26">
        <v>-2.1607227160795661</v>
      </c>
      <c r="C11" s="30" t="s">
        <v>13</v>
      </c>
      <c r="D11" s="4" t="s">
        <v>9973</v>
      </c>
      <c r="F11" s="62"/>
      <c r="X11" s="10" t="s">
        <v>471</v>
      </c>
      <c r="Y11" s="66"/>
      <c r="Z11" s="66"/>
      <c r="AA11" s="66"/>
      <c r="AB11" s="66"/>
      <c r="AC11" s="66"/>
      <c r="AD11" s="66"/>
      <c r="AE11" s="66"/>
      <c r="AF11" s="66"/>
    </row>
    <row r="12" spans="1:32" ht="15" customHeight="1" x14ac:dyDescent="0.25">
      <c r="A12" s="4" t="s">
        <v>838</v>
      </c>
      <c r="B12" s="26">
        <v>-0.1980691639606442</v>
      </c>
      <c r="C12" s="30">
        <v>2.7768337259673065E-3</v>
      </c>
      <c r="D12" s="4" t="s">
        <v>9974</v>
      </c>
      <c r="F12" s="62"/>
      <c r="X12" s="10" t="s">
        <v>471</v>
      </c>
      <c r="Y12" s="66"/>
      <c r="Z12" s="66"/>
      <c r="AA12" s="66"/>
      <c r="AB12" s="66"/>
      <c r="AC12" s="66"/>
      <c r="AD12" s="66"/>
      <c r="AE12" s="66"/>
      <c r="AF12" s="66"/>
    </row>
    <row r="13" spans="1:32" ht="15" customHeight="1" x14ac:dyDescent="0.25">
      <c r="A13" s="4" t="s">
        <v>1139</v>
      </c>
      <c r="B13" s="26">
        <v>-1.2219765650532981</v>
      </c>
      <c r="C13" s="30" t="s">
        <v>13</v>
      </c>
      <c r="D13" s="4" t="s">
        <v>9975</v>
      </c>
      <c r="F13" s="62"/>
      <c r="X13" s="10" t="s">
        <v>471</v>
      </c>
      <c r="Y13" s="66"/>
      <c r="Z13" s="66"/>
      <c r="AA13" s="66"/>
      <c r="AB13" s="66"/>
      <c r="AC13" s="66"/>
      <c r="AD13" s="66"/>
      <c r="AE13" s="66"/>
      <c r="AF13" s="66"/>
    </row>
    <row r="14" spans="1:32" ht="15" customHeight="1" x14ac:dyDescent="0.25">
      <c r="A14" s="4" t="s">
        <v>836</v>
      </c>
      <c r="B14" s="26">
        <v>-1.6235643698279363</v>
      </c>
      <c r="C14" s="30" t="s">
        <v>13</v>
      </c>
      <c r="D14" s="4" t="s">
        <v>9976</v>
      </c>
      <c r="F14" s="62"/>
      <c r="X14" s="10" t="s">
        <v>471</v>
      </c>
      <c r="Y14" s="66"/>
      <c r="Z14" s="66"/>
      <c r="AA14" s="66"/>
      <c r="AB14" s="66"/>
      <c r="AC14" s="66"/>
      <c r="AD14" s="66"/>
      <c r="AE14" s="66"/>
      <c r="AF14" s="66"/>
    </row>
    <row r="15" spans="1:32" ht="15" customHeight="1" x14ac:dyDescent="0.25">
      <c r="A15" s="4" t="s">
        <v>957</v>
      </c>
      <c r="B15" s="26">
        <v>0.42080570164471953</v>
      </c>
      <c r="C15" s="30" t="s">
        <v>13</v>
      </c>
      <c r="D15" s="4" t="s">
        <v>958</v>
      </c>
      <c r="F15" s="62"/>
      <c r="X15" s="9" t="s">
        <v>471</v>
      </c>
      <c r="Y15" s="66"/>
      <c r="Z15" s="66"/>
      <c r="AA15" s="66"/>
      <c r="AB15" s="66"/>
      <c r="AC15" s="66"/>
      <c r="AD15" s="66"/>
      <c r="AE15" s="66"/>
      <c r="AF15" s="66"/>
    </row>
    <row r="16" spans="1:32" ht="15" customHeight="1" x14ac:dyDescent="0.25">
      <c r="A16" s="4" t="s">
        <v>959</v>
      </c>
      <c r="B16" s="26">
        <v>6.985886969479628E-2</v>
      </c>
      <c r="C16" s="30" t="s">
        <v>13</v>
      </c>
      <c r="D16" s="4" t="s">
        <v>960</v>
      </c>
      <c r="F16" s="62"/>
      <c r="X16" s="10" t="s">
        <v>471</v>
      </c>
      <c r="Y16" s="66"/>
      <c r="Z16" s="66"/>
      <c r="AA16" s="66"/>
      <c r="AB16" s="66"/>
      <c r="AC16" s="66"/>
      <c r="AD16" s="66"/>
      <c r="AE16" s="66"/>
      <c r="AF16" s="66"/>
    </row>
    <row r="17" spans="1:32" ht="15" customHeight="1" x14ac:dyDescent="0.25">
      <c r="A17" s="4" t="s">
        <v>961</v>
      </c>
      <c r="B17" s="26">
        <v>-1.1066625990263403E-2</v>
      </c>
      <c r="C17" s="30" t="s">
        <v>13</v>
      </c>
      <c r="D17" s="4" t="s">
        <v>962</v>
      </c>
      <c r="X17" s="10" t="s">
        <v>471</v>
      </c>
      <c r="Y17" s="66"/>
      <c r="Z17" s="66"/>
      <c r="AA17" s="66"/>
      <c r="AB17" s="66"/>
      <c r="AC17" s="66"/>
      <c r="AD17" s="66"/>
      <c r="AE17" s="66"/>
      <c r="AF17" s="66"/>
    </row>
    <row r="18" spans="1:32" ht="15" customHeight="1" x14ac:dyDescent="0.25">
      <c r="A18" s="4" t="s">
        <v>963</v>
      </c>
      <c r="B18" s="26">
        <v>-5.7201121985391658E-2</v>
      </c>
      <c r="C18" s="30" t="s">
        <v>13</v>
      </c>
      <c r="D18" s="4" t="s">
        <v>964</v>
      </c>
      <c r="X18" s="10" t="s">
        <v>471</v>
      </c>
      <c r="Y18" s="66"/>
      <c r="Z18" s="66"/>
      <c r="AA18" s="66"/>
      <c r="AB18" s="66"/>
      <c r="AC18" s="66"/>
      <c r="AD18" s="66"/>
      <c r="AE18" s="66"/>
      <c r="AF18" s="66"/>
    </row>
    <row r="19" spans="1:32" ht="15" customHeight="1" x14ac:dyDescent="0.25">
      <c r="A19" s="4" t="s">
        <v>965</v>
      </c>
      <c r="B19" s="26">
        <v>8.189059521742292E-3</v>
      </c>
      <c r="C19" s="30">
        <v>9.7454240852086482E-4</v>
      </c>
      <c r="D19" s="4" t="s">
        <v>966</v>
      </c>
      <c r="X19" s="10" t="s">
        <v>471</v>
      </c>
      <c r="Y19" s="66"/>
      <c r="Z19" s="66"/>
      <c r="AA19" s="66"/>
      <c r="AB19" s="66"/>
      <c r="AC19" s="66"/>
      <c r="AD19" s="66"/>
      <c r="AE19" s="66"/>
      <c r="AF19" s="66"/>
    </row>
    <row r="20" spans="1:32" ht="15" customHeight="1" x14ac:dyDescent="0.25">
      <c r="A20" s="4" t="s">
        <v>9977</v>
      </c>
      <c r="B20" s="26">
        <v>-5.2532439064830426E-2</v>
      </c>
      <c r="C20" s="30">
        <v>0.1207518618682224</v>
      </c>
      <c r="D20" s="4" t="s">
        <v>9978</v>
      </c>
      <c r="X20" s="9" t="s">
        <v>471</v>
      </c>
      <c r="Y20" s="66"/>
      <c r="Z20" s="66"/>
      <c r="AA20" s="66"/>
      <c r="AB20" s="66"/>
      <c r="AC20" s="66"/>
      <c r="AD20" s="66"/>
      <c r="AE20" s="66"/>
      <c r="AF20" s="66"/>
    </row>
    <row r="21" spans="1:32" ht="15" customHeight="1" x14ac:dyDescent="0.25">
      <c r="A21" s="4" t="s">
        <v>9979</v>
      </c>
      <c r="B21" s="26">
        <v>-4.6622212202976028E-2</v>
      </c>
      <c r="C21" s="30">
        <v>0.20362875820332227</v>
      </c>
      <c r="D21" s="4" t="s">
        <v>9980</v>
      </c>
      <c r="X21" s="10" t="s">
        <v>471</v>
      </c>
      <c r="Y21" s="66"/>
      <c r="Z21" s="66"/>
      <c r="AA21" s="66"/>
      <c r="AB21" s="66"/>
      <c r="AC21" s="66"/>
      <c r="AD21" s="66"/>
      <c r="AE21" s="66"/>
      <c r="AF21" s="66"/>
    </row>
    <row r="22" spans="1:32" ht="15" customHeight="1" x14ac:dyDescent="0.25">
      <c r="A22" s="4" t="s">
        <v>9981</v>
      </c>
      <c r="B22" s="26">
        <v>3.1619063069807253E-2</v>
      </c>
      <c r="C22" s="30">
        <v>0.13056295580282107</v>
      </c>
      <c r="D22" s="4" t="s">
        <v>9982</v>
      </c>
      <c r="X22" s="10" t="s">
        <v>471</v>
      </c>
      <c r="Y22" s="66"/>
      <c r="Z22" s="66"/>
      <c r="AA22" s="66"/>
      <c r="AB22" s="66"/>
      <c r="AC22" s="66"/>
      <c r="AD22" s="66"/>
      <c r="AE22" s="66"/>
      <c r="AF22" s="66"/>
    </row>
    <row r="23" spans="1:32" ht="15" customHeight="1" x14ac:dyDescent="0.25">
      <c r="A23" s="4" t="s">
        <v>9983</v>
      </c>
      <c r="B23" s="26">
        <v>-0.96922023505454502</v>
      </c>
      <c r="C23" s="30" t="s">
        <v>13</v>
      </c>
      <c r="D23" s="4" t="s">
        <v>9984</v>
      </c>
      <c r="X23" s="10" t="s">
        <v>471</v>
      </c>
      <c r="Y23" s="66"/>
      <c r="Z23" s="66"/>
      <c r="AA23" s="66"/>
      <c r="AB23" s="66"/>
      <c r="AC23" s="66"/>
      <c r="AD23" s="66"/>
      <c r="AE23" s="66"/>
      <c r="AF23" s="66"/>
    </row>
    <row r="24" spans="1:32" ht="15" customHeight="1" x14ac:dyDescent="0.25">
      <c r="A24" s="4" t="s">
        <v>9985</v>
      </c>
      <c r="B24" s="26">
        <v>-8.9730510262328353E-2</v>
      </c>
      <c r="C24" s="30" t="s">
        <v>13</v>
      </c>
      <c r="D24" s="4" t="s">
        <v>9986</v>
      </c>
      <c r="X24" s="10" t="s">
        <v>471</v>
      </c>
      <c r="Y24" s="66"/>
      <c r="Z24" s="66"/>
      <c r="AA24" s="66"/>
      <c r="AB24" s="66"/>
      <c r="AC24" s="66"/>
      <c r="AD24" s="66"/>
      <c r="AE24" s="66"/>
      <c r="AF24" s="66"/>
    </row>
    <row r="25" spans="1:32" ht="15" customHeight="1" x14ac:dyDescent="0.25">
      <c r="A25" s="4" t="s">
        <v>9987</v>
      </c>
      <c r="B25" s="26">
        <v>1.3370313814634409</v>
      </c>
      <c r="C25" s="30" t="s">
        <v>13</v>
      </c>
      <c r="D25" s="4" t="s">
        <v>9988</v>
      </c>
      <c r="X25" s="9" t="s">
        <v>471</v>
      </c>
      <c r="Y25" s="66"/>
      <c r="Z25" s="66"/>
      <c r="AA25" s="66"/>
      <c r="AB25" s="66"/>
      <c r="AC25" s="66"/>
      <c r="AD25" s="66"/>
      <c r="AE25" s="66"/>
      <c r="AF25" s="66"/>
    </row>
    <row r="26" spans="1:32" ht="15" customHeight="1" x14ac:dyDescent="0.25">
      <c r="A26" s="4" t="s">
        <v>9989</v>
      </c>
      <c r="B26" s="26">
        <v>-1.571134060749076</v>
      </c>
      <c r="C26" s="30" t="s">
        <v>13</v>
      </c>
      <c r="D26" s="4" t="s">
        <v>9990</v>
      </c>
      <c r="X26" s="10" t="s">
        <v>471</v>
      </c>
      <c r="Y26" s="66"/>
      <c r="Z26" s="66"/>
      <c r="AA26" s="66"/>
      <c r="AB26" s="66"/>
      <c r="AC26" s="66"/>
      <c r="AD26" s="66"/>
      <c r="AE26" s="66"/>
      <c r="AF26" s="66"/>
    </row>
    <row r="27" spans="1:32" ht="15" customHeight="1" x14ac:dyDescent="0.25">
      <c r="A27" s="4" t="s">
        <v>9991</v>
      </c>
      <c r="B27" s="26">
        <v>0.29579618345265624</v>
      </c>
      <c r="C27" s="30">
        <v>9.805690726627566E-4</v>
      </c>
      <c r="D27" s="4" t="s">
        <v>9992</v>
      </c>
      <c r="X27" s="10" t="s">
        <v>471</v>
      </c>
      <c r="Y27" s="66"/>
      <c r="Z27" s="66"/>
      <c r="AA27" s="66"/>
      <c r="AB27" s="66"/>
      <c r="AC27" s="66"/>
      <c r="AD27" s="66"/>
      <c r="AE27" s="66"/>
      <c r="AF27" s="66"/>
    </row>
    <row r="28" spans="1:32" ht="15" customHeight="1" x14ac:dyDescent="0.25">
      <c r="A28" s="4" t="s">
        <v>9993</v>
      </c>
      <c r="B28" s="26">
        <v>3.6319874761304397E-2</v>
      </c>
      <c r="C28" s="30">
        <v>0.76662484136690578</v>
      </c>
      <c r="D28" s="4" t="s">
        <v>9994</v>
      </c>
      <c r="X28" s="10" t="s">
        <v>471</v>
      </c>
      <c r="Y28" s="66"/>
      <c r="Z28" s="66"/>
      <c r="AA28" s="66"/>
      <c r="AB28" s="66"/>
      <c r="AC28" s="66"/>
      <c r="AD28" s="66"/>
      <c r="AE28" s="66"/>
      <c r="AF28" s="66"/>
    </row>
    <row r="29" spans="1:32" ht="15" customHeight="1" x14ac:dyDescent="0.25">
      <c r="A29" s="4" t="s">
        <v>9995</v>
      </c>
      <c r="B29" s="26">
        <v>0.10812164191353803</v>
      </c>
      <c r="C29" s="30" t="s">
        <v>13</v>
      </c>
      <c r="D29" s="4" t="s">
        <v>9996</v>
      </c>
      <c r="X29" s="10" t="s">
        <v>471</v>
      </c>
      <c r="Y29" s="66"/>
      <c r="Z29" s="66"/>
      <c r="AA29" s="66"/>
      <c r="AB29" s="66"/>
      <c r="AC29" s="66"/>
      <c r="AD29" s="66"/>
      <c r="AE29" s="66"/>
      <c r="AF29" s="66"/>
    </row>
    <row r="30" spans="1:32" ht="15" customHeight="1" x14ac:dyDescent="0.25">
      <c r="A30" s="4" t="s">
        <v>9997</v>
      </c>
      <c r="B30" s="26">
        <v>6.7569932894509313E-2</v>
      </c>
      <c r="C30" s="30" t="s">
        <v>13</v>
      </c>
      <c r="D30" s="4" t="s">
        <v>9998</v>
      </c>
      <c r="X30" s="9" t="s">
        <v>471</v>
      </c>
      <c r="Y30" s="66"/>
      <c r="Z30" s="66"/>
      <c r="AA30" s="66"/>
      <c r="AB30" s="66"/>
      <c r="AC30" s="66"/>
      <c r="AD30" s="66"/>
      <c r="AE30" s="66"/>
      <c r="AF30" s="66"/>
    </row>
    <row r="31" spans="1:32" ht="15" customHeight="1" x14ac:dyDescent="0.25">
      <c r="A31" s="4" t="s">
        <v>9999</v>
      </c>
      <c r="B31" s="26">
        <v>0.268567663719186</v>
      </c>
      <c r="C31" s="30" t="s">
        <v>13</v>
      </c>
      <c r="D31" s="4" t="s">
        <v>10000</v>
      </c>
      <c r="X31" s="10" t="s">
        <v>471</v>
      </c>
      <c r="Y31" s="66"/>
      <c r="Z31" s="66"/>
      <c r="AA31" s="66"/>
      <c r="AB31" s="66"/>
      <c r="AC31" s="66"/>
      <c r="AD31" s="66"/>
      <c r="AE31" s="66"/>
      <c r="AF31" s="66"/>
    </row>
    <row r="32" spans="1:32" ht="15" customHeight="1" x14ac:dyDescent="0.25">
      <c r="A32" s="4" t="s">
        <v>10001</v>
      </c>
      <c r="B32" s="26">
        <v>-0.76506308401610268</v>
      </c>
      <c r="C32" s="30" t="s">
        <v>13</v>
      </c>
      <c r="D32" s="4" t="s">
        <v>10002</v>
      </c>
      <c r="X32" s="10" t="s">
        <v>471</v>
      </c>
      <c r="Y32" s="66"/>
      <c r="Z32" s="66"/>
      <c r="AA32" s="66"/>
      <c r="AB32" s="66"/>
      <c r="AC32" s="66"/>
      <c r="AD32" s="66"/>
      <c r="AE32" s="66"/>
      <c r="AF32" s="66"/>
    </row>
    <row r="33" spans="1:32" ht="15" customHeight="1" x14ac:dyDescent="0.25">
      <c r="A33" s="4" t="s">
        <v>10003</v>
      </c>
      <c r="B33" s="26">
        <v>-6.2049128062253905E-2</v>
      </c>
      <c r="C33" s="30" t="s">
        <v>13</v>
      </c>
      <c r="D33" s="4" t="s">
        <v>10004</v>
      </c>
      <c r="X33" s="10" t="s">
        <v>471</v>
      </c>
      <c r="Y33" s="66"/>
      <c r="Z33" s="66"/>
      <c r="AA33" s="66"/>
      <c r="AB33" s="66"/>
      <c r="AC33" s="66"/>
      <c r="AD33" s="66"/>
      <c r="AE33" s="66"/>
      <c r="AF33" s="66"/>
    </row>
    <row r="34" spans="1:32" ht="15" customHeight="1" x14ac:dyDescent="0.25">
      <c r="A34" s="4" t="s">
        <v>10005</v>
      </c>
      <c r="B34" s="26">
        <v>-3.8814719512460772E-3</v>
      </c>
      <c r="C34" s="30">
        <v>6.2588146443039339E-2</v>
      </c>
      <c r="D34" s="4" t="s">
        <v>10006</v>
      </c>
      <c r="X34" s="10" t="s">
        <v>471</v>
      </c>
      <c r="Y34" s="66"/>
      <c r="Z34" s="66"/>
      <c r="AA34" s="66"/>
      <c r="AB34" s="66"/>
      <c r="AC34" s="66"/>
      <c r="AD34" s="66"/>
      <c r="AE34" s="66"/>
      <c r="AF34" s="66"/>
    </row>
    <row r="35" spans="1:32" ht="15" customHeight="1" x14ac:dyDescent="0.25">
      <c r="A35" s="4" t="s">
        <v>10007</v>
      </c>
      <c r="B35" s="26">
        <v>-2.8399042120990634E-2</v>
      </c>
      <c r="C35" s="30" t="s">
        <v>13</v>
      </c>
      <c r="D35" s="4" t="s">
        <v>10008</v>
      </c>
      <c r="X35" s="9" t="s">
        <v>471</v>
      </c>
      <c r="Y35" s="66"/>
      <c r="Z35" s="66"/>
      <c r="AA35" s="66"/>
      <c r="AB35" s="66"/>
      <c r="AC35" s="66"/>
      <c r="AD35" s="66"/>
      <c r="AE35" s="66"/>
      <c r="AF35" s="66"/>
    </row>
    <row r="36" spans="1:32" ht="15" customHeight="1" x14ac:dyDescent="0.25">
      <c r="A36" s="4" t="s">
        <v>10009</v>
      </c>
      <c r="B36" s="26">
        <v>4.808377544900988E-2</v>
      </c>
      <c r="C36" s="30" t="s">
        <v>13</v>
      </c>
      <c r="D36" s="4" t="s">
        <v>10010</v>
      </c>
      <c r="X36" s="10" t="s">
        <v>471</v>
      </c>
      <c r="Y36" s="66"/>
      <c r="Z36" s="66"/>
      <c r="AA36" s="66"/>
      <c r="AB36" s="66"/>
      <c r="AC36" s="66"/>
      <c r="AD36" s="66"/>
      <c r="AE36" s="66"/>
      <c r="AF36" s="66"/>
    </row>
    <row r="37" spans="1:32" ht="15" customHeight="1" x14ac:dyDescent="0.25">
      <c r="A37" s="4" t="s">
        <v>10011</v>
      </c>
      <c r="B37" s="26">
        <v>0.17545690722663931</v>
      </c>
      <c r="C37" s="30" t="s">
        <v>13</v>
      </c>
      <c r="D37" s="4" t="s">
        <v>10012</v>
      </c>
      <c r="X37" s="10" t="s">
        <v>471</v>
      </c>
      <c r="Y37" s="66"/>
      <c r="Z37" s="66"/>
      <c r="AA37" s="66"/>
      <c r="AB37" s="66"/>
      <c r="AC37" s="66"/>
      <c r="AD37" s="66"/>
      <c r="AE37" s="66"/>
      <c r="AF37" s="66"/>
    </row>
    <row r="38" spans="1:32" ht="15" customHeight="1" x14ac:dyDescent="0.25">
      <c r="A38" s="4" t="s">
        <v>10013</v>
      </c>
      <c r="B38" s="26">
        <v>6.4239394789994367E-2</v>
      </c>
      <c r="C38" s="30">
        <v>6.0861052550627126E-2</v>
      </c>
      <c r="D38" s="4" t="s">
        <v>10014</v>
      </c>
      <c r="X38" s="10" t="s">
        <v>471</v>
      </c>
      <c r="Y38" s="66"/>
      <c r="Z38" s="66"/>
      <c r="AA38" s="66"/>
      <c r="AB38" s="66"/>
      <c r="AC38" s="66"/>
      <c r="AD38" s="66"/>
      <c r="AE38" s="66"/>
      <c r="AF38" s="66"/>
    </row>
    <row r="39" spans="1:32" ht="15" customHeight="1" x14ac:dyDescent="0.25">
      <c r="A39" s="4" t="s">
        <v>10015</v>
      </c>
      <c r="B39" s="26">
        <v>0.19974323136656086</v>
      </c>
      <c r="C39" s="30" t="s">
        <v>13</v>
      </c>
      <c r="D39" s="4" t="s">
        <v>10016</v>
      </c>
      <c r="X39" s="10" t="s">
        <v>471</v>
      </c>
      <c r="Y39" s="66"/>
      <c r="Z39" s="66"/>
      <c r="AA39" s="66"/>
      <c r="AB39" s="66"/>
      <c r="AC39" s="66"/>
      <c r="AD39" s="66"/>
      <c r="AE39" s="66"/>
      <c r="AF39" s="66"/>
    </row>
    <row r="40" spans="1:32" ht="15" customHeight="1" x14ac:dyDescent="0.25">
      <c r="A40" s="4" t="s">
        <v>10017</v>
      </c>
      <c r="B40" s="26">
        <v>0.10540658562729127</v>
      </c>
      <c r="C40" s="30" t="s">
        <v>13</v>
      </c>
      <c r="D40" s="4" t="s">
        <v>10018</v>
      </c>
      <c r="X40" s="9" t="s">
        <v>471</v>
      </c>
      <c r="Y40" s="66"/>
      <c r="Z40" s="66"/>
      <c r="AA40" s="66"/>
      <c r="AB40" s="66"/>
      <c r="AC40" s="66"/>
      <c r="AD40" s="66"/>
      <c r="AE40" s="66"/>
      <c r="AF40" s="66"/>
    </row>
    <row r="41" spans="1:32" ht="15" customHeight="1" x14ac:dyDescent="0.25">
      <c r="A41" s="4" t="s">
        <v>1588</v>
      </c>
      <c r="B41" s="26">
        <v>0.53328949707382733</v>
      </c>
      <c r="C41" s="30" t="s">
        <v>13</v>
      </c>
      <c r="D41" s="4" t="s">
        <v>10019</v>
      </c>
      <c r="X41" s="10" t="s">
        <v>471</v>
      </c>
      <c r="Y41" s="66"/>
      <c r="Z41" s="66"/>
      <c r="AA41" s="66"/>
      <c r="AB41" s="66"/>
      <c r="AC41" s="66"/>
      <c r="AD41" s="66"/>
      <c r="AE41" s="66"/>
      <c r="AF41" s="66"/>
    </row>
    <row r="42" spans="1:32" ht="15" customHeight="1" x14ac:dyDescent="0.25">
      <c r="A42" s="4" t="s">
        <v>10020</v>
      </c>
      <c r="B42" s="26">
        <v>-0.18406750761588633</v>
      </c>
      <c r="C42" s="30" t="s">
        <v>13</v>
      </c>
      <c r="D42" s="4" t="s">
        <v>10021</v>
      </c>
      <c r="X42" s="10" t="s">
        <v>471</v>
      </c>
      <c r="Y42" s="66"/>
      <c r="Z42" s="66"/>
      <c r="AA42" s="66"/>
      <c r="AB42" s="66"/>
      <c r="AC42" s="66"/>
      <c r="AD42" s="66"/>
      <c r="AE42" s="66"/>
      <c r="AF42" s="66"/>
    </row>
    <row r="43" spans="1:32" ht="15" customHeight="1" x14ac:dyDescent="0.25">
      <c r="A43" s="4" t="s">
        <v>10022</v>
      </c>
      <c r="B43" s="26">
        <v>5.2413710159862972E-2</v>
      </c>
      <c r="C43" s="30" t="s">
        <v>13</v>
      </c>
      <c r="D43" s="4" t="s">
        <v>10023</v>
      </c>
      <c r="X43" s="10" t="s">
        <v>471</v>
      </c>
      <c r="Y43" s="66"/>
      <c r="Z43" s="66"/>
      <c r="AA43" s="66"/>
      <c r="AB43" s="66"/>
      <c r="AC43" s="66"/>
      <c r="AD43" s="66"/>
      <c r="AE43" s="66"/>
      <c r="AF43" s="66"/>
    </row>
    <row r="44" spans="1:32" ht="15" customHeight="1" x14ac:dyDescent="0.25">
      <c r="A44" s="4" t="s">
        <v>10024</v>
      </c>
      <c r="B44" s="26">
        <v>6.6937908925901769E-3</v>
      </c>
      <c r="C44" s="30">
        <v>0.21609493657839463</v>
      </c>
      <c r="D44" s="4" t="s">
        <v>10025</v>
      </c>
      <c r="X44" s="10" t="s">
        <v>471</v>
      </c>
      <c r="Y44" s="66"/>
      <c r="Z44" s="66"/>
      <c r="AA44" s="66"/>
      <c r="AB44" s="66"/>
      <c r="AC44" s="66"/>
      <c r="AD44" s="66"/>
      <c r="AE44" s="66"/>
      <c r="AF44" s="66"/>
    </row>
    <row r="45" spans="1:32" ht="15" customHeight="1" x14ac:dyDescent="0.25">
      <c r="A45" s="4" t="s">
        <v>10026</v>
      </c>
      <c r="B45" s="26">
        <v>0.24232457819594769</v>
      </c>
      <c r="C45" s="30" t="s">
        <v>13</v>
      </c>
      <c r="D45" s="4" t="s">
        <v>10027</v>
      </c>
    </row>
    <row r="46" spans="1:32" ht="15" customHeight="1" x14ac:dyDescent="0.25">
      <c r="A46" s="4" t="s">
        <v>1580</v>
      </c>
      <c r="B46" s="26">
        <v>0.14730648427099174</v>
      </c>
      <c r="C46" s="30" t="s">
        <v>13</v>
      </c>
      <c r="D46" s="4" t="s">
        <v>10028</v>
      </c>
    </row>
    <row r="47" spans="1:32" ht="15" customHeight="1" x14ac:dyDescent="0.25">
      <c r="A47" s="4" t="s">
        <v>1582</v>
      </c>
      <c r="B47" s="26">
        <v>-0.31917229371993727</v>
      </c>
      <c r="C47" s="30" t="s">
        <v>13</v>
      </c>
      <c r="D47" s="4" t="s">
        <v>10029</v>
      </c>
    </row>
    <row r="48" spans="1:32" ht="15" customHeight="1" x14ac:dyDescent="0.25">
      <c r="A48" s="4" t="s">
        <v>10030</v>
      </c>
      <c r="B48" s="26">
        <v>-5.4100690290741014E-2</v>
      </c>
      <c r="C48" s="30" t="s">
        <v>13</v>
      </c>
      <c r="D48" s="4" t="s">
        <v>10031</v>
      </c>
    </row>
    <row r="49" spans="1:4" ht="15" customHeight="1" x14ac:dyDescent="0.25">
      <c r="A49" s="4" t="s">
        <v>10032</v>
      </c>
      <c r="B49" s="26">
        <v>-9.2879452637427931E-2</v>
      </c>
      <c r="C49" s="30" t="s">
        <v>13</v>
      </c>
      <c r="D49" s="4" t="s">
        <v>10033</v>
      </c>
    </row>
    <row r="50" spans="1:4" ht="15" customHeight="1" x14ac:dyDescent="0.25">
      <c r="A50" s="4" t="s">
        <v>10034</v>
      </c>
      <c r="B50" s="26">
        <v>-7.3433441302032415E-2</v>
      </c>
      <c r="C50" s="30" t="s">
        <v>13</v>
      </c>
      <c r="D50" s="4" t="s">
        <v>10035</v>
      </c>
    </row>
    <row r="51" spans="1:4" ht="15" customHeight="1" x14ac:dyDescent="0.25">
      <c r="A51" s="4" t="s">
        <v>10036</v>
      </c>
      <c r="B51" s="26">
        <v>-0.43425492669212684</v>
      </c>
      <c r="C51" s="30" t="s">
        <v>13</v>
      </c>
      <c r="D51" s="4" t="s">
        <v>10037</v>
      </c>
    </row>
    <row r="52" spans="1:4" ht="15" customHeight="1" x14ac:dyDescent="0.25">
      <c r="A52" s="4" t="s">
        <v>10038</v>
      </c>
      <c r="B52" s="26">
        <v>0.20187757847889998</v>
      </c>
      <c r="C52" s="30" t="s">
        <v>13</v>
      </c>
      <c r="D52" s="4" t="s">
        <v>10039</v>
      </c>
    </row>
    <row r="53" spans="1:4" ht="15" customHeight="1" x14ac:dyDescent="0.25">
      <c r="A53" s="4" t="s">
        <v>10040</v>
      </c>
      <c r="B53" s="26">
        <v>0.23990754993692681</v>
      </c>
      <c r="C53" s="30" t="s">
        <v>13</v>
      </c>
      <c r="D53" s="4" t="s">
        <v>10041</v>
      </c>
    </row>
    <row r="54" spans="1:4" ht="15" customHeight="1" x14ac:dyDescent="0.25">
      <c r="A54" s="4" t="s">
        <v>10042</v>
      </c>
      <c r="B54" s="26">
        <v>2.3906848456004826E-2</v>
      </c>
      <c r="C54" s="30">
        <v>0.4558011019586059</v>
      </c>
      <c r="D54" s="4" t="s">
        <v>10043</v>
      </c>
    </row>
    <row r="55" spans="1:4" ht="15" customHeight="1" x14ac:dyDescent="0.25">
      <c r="A55" s="4" t="s">
        <v>10044</v>
      </c>
      <c r="B55" s="26">
        <v>-0.23656761500083323</v>
      </c>
      <c r="C55" s="30" t="s">
        <v>13</v>
      </c>
      <c r="D55" s="4" t="s">
        <v>10045</v>
      </c>
    </row>
    <row r="56" spans="1:4" ht="15" customHeight="1" x14ac:dyDescent="0.25">
      <c r="A56" s="4" t="s">
        <v>10046</v>
      </c>
      <c r="B56" s="26">
        <v>0.11011142658239349</v>
      </c>
      <c r="C56" s="30" t="s">
        <v>13</v>
      </c>
      <c r="D56" s="4" t="s">
        <v>10047</v>
      </c>
    </row>
    <row r="57" spans="1:4" ht="15" customHeight="1" x14ac:dyDescent="0.25">
      <c r="A57" s="4" t="s">
        <v>10048</v>
      </c>
      <c r="B57" s="26">
        <v>-3.8023925777273128E-2</v>
      </c>
      <c r="C57" s="30">
        <v>0.1748490872761731</v>
      </c>
      <c r="D57" s="4" t="s">
        <v>10049</v>
      </c>
    </row>
    <row r="58" spans="1:4" ht="15" customHeight="1" x14ac:dyDescent="0.25">
      <c r="A58" s="4" t="s">
        <v>10050</v>
      </c>
      <c r="B58" s="26">
        <v>-0.36052645832407781</v>
      </c>
      <c r="C58" s="30" t="s">
        <v>13</v>
      </c>
      <c r="D58" s="4" t="s">
        <v>10051</v>
      </c>
    </row>
    <row r="59" spans="1:4" ht="15" customHeight="1" x14ac:dyDescent="0.25">
      <c r="A59" s="4" t="s">
        <v>10052</v>
      </c>
      <c r="B59" s="26">
        <v>-0.30090805342471938</v>
      </c>
      <c r="C59" s="30" t="s">
        <v>13</v>
      </c>
      <c r="D59" s="4" t="s">
        <v>10053</v>
      </c>
    </row>
    <row r="60" spans="1:4" ht="15" customHeight="1" x14ac:dyDescent="0.25">
      <c r="A60" s="4" t="s">
        <v>10054</v>
      </c>
      <c r="B60" s="26">
        <v>-3.3791510148864799E-2</v>
      </c>
      <c r="C60" s="30" t="s">
        <v>13</v>
      </c>
      <c r="D60" s="4" t="s">
        <v>10055</v>
      </c>
    </row>
    <row r="61" spans="1:4" ht="15" customHeight="1" x14ac:dyDescent="0.25">
      <c r="A61" s="4" t="s">
        <v>10056</v>
      </c>
      <c r="B61" s="26">
        <v>-2.7536433811049055E-3</v>
      </c>
      <c r="C61" s="30">
        <v>6.2844861271003027E-2</v>
      </c>
      <c r="D61" s="4" t="s">
        <v>10057</v>
      </c>
    </row>
    <row r="62" spans="1:4" ht="15" customHeight="1" x14ac:dyDescent="0.25">
      <c r="A62" s="4" t="s">
        <v>10058</v>
      </c>
      <c r="B62" s="26">
        <v>-1.0339396586377135E-2</v>
      </c>
      <c r="C62" s="30" t="s">
        <v>13</v>
      </c>
      <c r="D62" s="4" t="s">
        <v>10059</v>
      </c>
    </row>
    <row r="63" spans="1:4" ht="15" customHeight="1" x14ac:dyDescent="0.25">
      <c r="A63" s="4" t="s">
        <v>10060</v>
      </c>
      <c r="B63" s="26">
        <v>0.27335540557982302</v>
      </c>
      <c r="C63" s="30" t="s">
        <v>13</v>
      </c>
      <c r="D63" s="4" t="s">
        <v>10061</v>
      </c>
    </row>
    <row r="64" spans="1:4" ht="15" customHeight="1" x14ac:dyDescent="0.25">
      <c r="A64" s="4" t="s">
        <v>10062</v>
      </c>
      <c r="B64" s="26">
        <v>0.1375908082573864</v>
      </c>
      <c r="C64" s="30" t="s">
        <v>13</v>
      </c>
      <c r="D64" s="4" t="s">
        <v>10063</v>
      </c>
    </row>
    <row r="65" spans="1:4" ht="15" customHeight="1" x14ac:dyDescent="0.25">
      <c r="A65" s="4" t="s">
        <v>10064</v>
      </c>
      <c r="B65" s="26">
        <v>5.4200880270653722E-2</v>
      </c>
      <c r="C65" s="30" t="s">
        <v>13</v>
      </c>
      <c r="D65" s="4" t="s">
        <v>10065</v>
      </c>
    </row>
    <row r="66" spans="1:4" ht="15" customHeight="1" x14ac:dyDescent="0.25">
      <c r="A66" s="4" t="s">
        <v>10066</v>
      </c>
      <c r="B66" s="26">
        <v>8.4385385478065959E-3</v>
      </c>
      <c r="C66" s="30">
        <v>0.10340675762473694</v>
      </c>
      <c r="D66" s="4" t="s">
        <v>10067</v>
      </c>
    </row>
    <row r="67" spans="1:4" ht="15" customHeight="1" x14ac:dyDescent="0.25">
      <c r="A67" s="4" t="s">
        <v>512</v>
      </c>
      <c r="B67" s="26">
        <v>-0.32739290654467401</v>
      </c>
      <c r="C67" s="30" t="s">
        <v>13</v>
      </c>
      <c r="D67" s="4" t="s">
        <v>1034</v>
      </c>
    </row>
    <row r="68" spans="1:4" ht="15" customHeight="1" x14ac:dyDescent="0.25">
      <c r="A68" s="4" t="s">
        <v>10068</v>
      </c>
      <c r="B68" s="26">
        <v>-3.8343896907172235E-3</v>
      </c>
      <c r="C68" s="30">
        <v>0.19002565706425312</v>
      </c>
      <c r="D68" s="4" t="s">
        <v>10069</v>
      </c>
    </row>
    <row r="69" spans="1:4" ht="15" customHeight="1" x14ac:dyDescent="0.25">
      <c r="A69" s="4" t="s">
        <v>10070</v>
      </c>
      <c r="B69" s="26">
        <v>0.30325683268879661</v>
      </c>
      <c r="C69" s="30" t="s">
        <v>13</v>
      </c>
      <c r="D69" s="4" t="s">
        <v>10071</v>
      </c>
    </row>
    <row r="70" spans="1:4" ht="15" customHeight="1" x14ac:dyDescent="0.25">
      <c r="A70" s="4" t="s">
        <v>10072</v>
      </c>
      <c r="B70" s="26">
        <v>-0.40279372172907979</v>
      </c>
      <c r="C70" s="30" t="s">
        <v>13</v>
      </c>
      <c r="D70" s="4" t="s">
        <v>10073</v>
      </c>
    </row>
    <row r="71" spans="1:4" ht="15" customHeight="1" x14ac:dyDescent="0.25">
      <c r="A71" s="4" t="s">
        <v>10074</v>
      </c>
      <c r="B71" s="26">
        <v>-8.9600788697547729E-2</v>
      </c>
      <c r="C71" s="30" t="s">
        <v>13</v>
      </c>
      <c r="D71" s="4" t="s">
        <v>10075</v>
      </c>
    </row>
    <row r="72" spans="1:4" ht="15" customHeight="1" x14ac:dyDescent="0.25">
      <c r="A72" s="4" t="s">
        <v>10076</v>
      </c>
      <c r="B72" s="26">
        <v>0.23517159137040092</v>
      </c>
      <c r="C72" s="30" t="s">
        <v>13</v>
      </c>
      <c r="D72" s="4" t="s">
        <v>10077</v>
      </c>
    </row>
    <row r="73" spans="1:4" ht="15" customHeight="1" x14ac:dyDescent="0.25">
      <c r="A73" s="4" t="s">
        <v>10078</v>
      </c>
      <c r="B73" s="26">
        <v>0.26404262011077245</v>
      </c>
      <c r="C73" s="30" t="s">
        <v>13</v>
      </c>
      <c r="D73" s="4" t="s">
        <v>10079</v>
      </c>
    </row>
    <row r="74" spans="1:4" ht="15" customHeight="1" x14ac:dyDescent="0.25">
      <c r="A74" s="4" t="s">
        <v>10080</v>
      </c>
      <c r="B74" s="26">
        <v>3.8464961097534167E-2</v>
      </c>
      <c r="C74" s="30" t="s">
        <v>13</v>
      </c>
      <c r="D74" s="4" t="s">
        <v>10081</v>
      </c>
    </row>
    <row r="75" spans="1:4" ht="15" customHeight="1" x14ac:dyDescent="0.25">
      <c r="A75" s="4" t="s">
        <v>10082</v>
      </c>
      <c r="B75" s="26">
        <v>1.6893661891567893E-2</v>
      </c>
      <c r="C75" s="30" t="s">
        <v>13</v>
      </c>
      <c r="D75" s="4" t="s">
        <v>10083</v>
      </c>
    </row>
    <row r="76" spans="1:4" ht="15" customHeight="1" x14ac:dyDescent="0.25">
      <c r="A76" s="4" t="s">
        <v>10084</v>
      </c>
      <c r="B76" s="26">
        <v>-2.0291226736896751E-2</v>
      </c>
      <c r="C76" s="30" t="s">
        <v>13</v>
      </c>
      <c r="D76" s="4" t="s">
        <v>10085</v>
      </c>
    </row>
    <row r="77" spans="1:4" ht="15" customHeight="1" x14ac:dyDescent="0.25">
      <c r="A77" s="4" t="s">
        <v>10086</v>
      </c>
      <c r="B77" s="26">
        <v>-2.3651048860371858E-2</v>
      </c>
      <c r="C77" s="30" t="s">
        <v>13</v>
      </c>
      <c r="D77" s="4" t="s">
        <v>10087</v>
      </c>
    </row>
    <row r="78" spans="1:4" ht="15" customHeight="1" x14ac:dyDescent="0.25">
      <c r="A78" s="4" t="s">
        <v>10088</v>
      </c>
      <c r="B78" s="26">
        <v>-2.736634930346871E-2</v>
      </c>
      <c r="C78" s="30" t="s">
        <v>13</v>
      </c>
      <c r="D78" s="4" t="s">
        <v>10089</v>
      </c>
    </row>
    <row r="79" spans="1:4" ht="15" customHeight="1" x14ac:dyDescent="0.25">
      <c r="A79" s="4" t="s">
        <v>10090</v>
      </c>
      <c r="B79" s="26">
        <v>1.1474780995948095</v>
      </c>
      <c r="C79" s="30" t="s">
        <v>13</v>
      </c>
      <c r="D79" s="4" t="s">
        <v>10091</v>
      </c>
    </row>
    <row r="80" spans="1:4" ht="15" customHeight="1" x14ac:dyDescent="0.25">
      <c r="A80" s="4" t="s">
        <v>10092</v>
      </c>
      <c r="B80" s="26">
        <v>-0.13269535871138607</v>
      </c>
      <c r="C80" s="30" t="s">
        <v>13</v>
      </c>
      <c r="D80" s="4" t="s">
        <v>10093</v>
      </c>
    </row>
    <row r="81" spans="1:4" ht="15" customHeight="1" x14ac:dyDescent="0.25">
      <c r="A81" s="4" t="s">
        <v>10094</v>
      </c>
      <c r="B81" s="26">
        <v>0.75981584481158682</v>
      </c>
      <c r="C81" s="30" t="s">
        <v>13</v>
      </c>
      <c r="D81" s="4" t="s">
        <v>10095</v>
      </c>
    </row>
    <row r="82" spans="1:4" ht="15" customHeight="1" x14ac:dyDescent="0.25">
      <c r="A82" s="4" t="s">
        <v>10096</v>
      </c>
      <c r="B82" s="26">
        <v>-5.6119288339669532E-3</v>
      </c>
      <c r="C82" s="30">
        <v>0.76178279996243869</v>
      </c>
      <c r="D82" s="4" t="s">
        <v>10097</v>
      </c>
    </row>
    <row r="83" spans="1:4" ht="15" customHeight="1" x14ac:dyDescent="0.25">
      <c r="A83" s="4" t="s">
        <v>761</v>
      </c>
      <c r="B83" s="26">
        <v>-0.95540331790860189</v>
      </c>
      <c r="C83" s="30" t="s">
        <v>13</v>
      </c>
      <c r="D83" s="4" t="s">
        <v>986</v>
      </c>
    </row>
    <row r="84" spans="1:4" ht="15" customHeight="1" x14ac:dyDescent="0.25">
      <c r="A84" s="4" t="s">
        <v>10098</v>
      </c>
      <c r="B84" s="26">
        <v>5.0282150707958904E-2</v>
      </c>
      <c r="C84" s="30">
        <v>1.0660280055373728E-3</v>
      </c>
      <c r="D84" s="4" t="s">
        <v>10099</v>
      </c>
    </row>
    <row r="85" spans="1:4" ht="15" customHeight="1" x14ac:dyDescent="0.25">
      <c r="A85" s="4" t="s">
        <v>989</v>
      </c>
      <c r="B85" s="26">
        <v>-1.0864509705304455</v>
      </c>
      <c r="C85" s="30" t="s">
        <v>13</v>
      </c>
      <c r="D85" s="4" t="s">
        <v>517</v>
      </c>
    </row>
    <row r="86" spans="1:4" ht="15" customHeight="1" x14ac:dyDescent="0.25">
      <c r="A86" s="4" t="s">
        <v>10100</v>
      </c>
      <c r="B86" s="26">
        <v>0.23706386185909509</v>
      </c>
      <c r="C86" s="30" t="s">
        <v>13</v>
      </c>
      <c r="D86" s="4" t="s">
        <v>10101</v>
      </c>
    </row>
    <row r="87" spans="1:4" ht="15" customHeight="1" x14ac:dyDescent="0.25">
      <c r="A87" s="4" t="s">
        <v>10102</v>
      </c>
      <c r="B87" s="26">
        <v>-0.1964939107196523</v>
      </c>
      <c r="C87" s="30" t="s">
        <v>13</v>
      </c>
      <c r="D87" s="4" t="s">
        <v>10103</v>
      </c>
    </row>
    <row r="88" spans="1:4" ht="15" customHeight="1" x14ac:dyDescent="0.25">
      <c r="A88" s="4" t="s">
        <v>518</v>
      </c>
      <c r="B88" s="26">
        <v>-0.7033680471958772</v>
      </c>
      <c r="C88" s="30" t="s">
        <v>13</v>
      </c>
      <c r="D88" s="4" t="s">
        <v>992</v>
      </c>
    </row>
    <row r="89" spans="1:4" ht="15" customHeight="1" x14ac:dyDescent="0.25">
      <c r="A89" s="4" t="s">
        <v>10104</v>
      </c>
      <c r="B89" s="26">
        <v>4.9046465293152625E-2</v>
      </c>
      <c r="C89" s="30" t="s">
        <v>13</v>
      </c>
      <c r="D89" s="4" t="s">
        <v>10105</v>
      </c>
    </row>
    <row r="90" spans="1:4" ht="15" customHeight="1" x14ac:dyDescent="0.25">
      <c r="A90" s="4" t="s">
        <v>10106</v>
      </c>
      <c r="B90" s="26">
        <v>0.12923120128051993</v>
      </c>
      <c r="C90" s="30" t="s">
        <v>13</v>
      </c>
      <c r="D90" s="4" t="s">
        <v>10107</v>
      </c>
    </row>
    <row r="91" spans="1:4" ht="15" customHeight="1" x14ac:dyDescent="0.25">
      <c r="A91" s="4" t="s">
        <v>520</v>
      </c>
      <c r="B91" s="26">
        <v>-1.4358759285631435</v>
      </c>
      <c r="C91" s="30" t="s">
        <v>13</v>
      </c>
      <c r="D91" s="4" t="s">
        <v>993</v>
      </c>
    </row>
    <row r="92" spans="1:4" ht="15" customHeight="1" x14ac:dyDescent="0.25">
      <c r="A92" s="4" t="s">
        <v>10108</v>
      </c>
      <c r="B92" s="26">
        <v>0.20397313572985021</v>
      </c>
      <c r="C92" s="30" t="s">
        <v>13</v>
      </c>
      <c r="D92" s="4" t="s">
        <v>10109</v>
      </c>
    </row>
    <row r="93" spans="1:4" ht="15" customHeight="1" x14ac:dyDescent="0.25">
      <c r="A93" s="4" t="s">
        <v>10110</v>
      </c>
      <c r="B93" s="26">
        <v>0.94411091415138315</v>
      </c>
      <c r="C93" s="30" t="s">
        <v>13</v>
      </c>
      <c r="D93" s="4" t="s">
        <v>10111</v>
      </c>
    </row>
    <row r="94" spans="1:4" ht="15" customHeight="1" x14ac:dyDescent="0.25">
      <c r="A94" s="4" t="s">
        <v>10112</v>
      </c>
      <c r="B94" s="26">
        <v>0.14326993412735409</v>
      </c>
      <c r="C94" s="30">
        <v>0.14558436118033069</v>
      </c>
      <c r="D94" s="4" t="s">
        <v>10113</v>
      </c>
    </row>
    <row r="95" spans="1:4" ht="15" customHeight="1" x14ac:dyDescent="0.25">
      <c r="A95" s="4" t="s">
        <v>10114</v>
      </c>
      <c r="B95" s="26">
        <v>8.250441361321964E-2</v>
      </c>
      <c r="C95" s="30">
        <v>1.3156066350647866E-2</v>
      </c>
      <c r="D95" s="4" t="s">
        <v>10115</v>
      </c>
    </row>
    <row r="96" spans="1:4" ht="15" customHeight="1" x14ac:dyDescent="0.25">
      <c r="A96" s="4" t="s">
        <v>10116</v>
      </c>
      <c r="B96" s="26">
        <v>-0.7437731342894639</v>
      </c>
      <c r="C96" s="30" t="s">
        <v>13</v>
      </c>
      <c r="D96" s="4" t="s">
        <v>10117</v>
      </c>
    </row>
    <row r="97" spans="1:4" ht="15" customHeight="1" x14ac:dyDescent="0.25">
      <c r="A97" s="4" t="s">
        <v>10118</v>
      </c>
      <c r="B97" s="26">
        <v>0.15205061089688937</v>
      </c>
      <c r="C97" s="30">
        <v>3.1613716512256473E-2</v>
      </c>
      <c r="D97" s="4" t="s">
        <v>10119</v>
      </c>
    </row>
    <row r="98" spans="1:4" ht="15" customHeight="1" x14ac:dyDescent="0.25">
      <c r="A98" s="4" t="s">
        <v>10120</v>
      </c>
      <c r="B98" s="26">
        <v>-2.0247455865180704</v>
      </c>
      <c r="C98" s="30" t="s">
        <v>13</v>
      </c>
      <c r="D98" s="4" t="s">
        <v>10121</v>
      </c>
    </row>
    <row r="99" spans="1:4" ht="15" customHeight="1" x14ac:dyDescent="0.25">
      <c r="A99" s="4" t="s">
        <v>10122</v>
      </c>
      <c r="B99" s="26">
        <v>0.37703902371857462</v>
      </c>
      <c r="C99" s="30" t="s">
        <v>13</v>
      </c>
      <c r="D99" s="4" t="s">
        <v>10123</v>
      </c>
    </row>
    <row r="100" spans="1:4" ht="15" customHeight="1" x14ac:dyDescent="0.25">
      <c r="A100" s="4" t="s">
        <v>10124</v>
      </c>
      <c r="B100" s="26">
        <v>0.35823400800195421</v>
      </c>
      <c r="C100" s="30" t="s">
        <v>13</v>
      </c>
      <c r="D100" s="4" t="s">
        <v>10125</v>
      </c>
    </row>
    <row r="101" spans="1:4" ht="15" customHeight="1" x14ac:dyDescent="0.25">
      <c r="A101" s="4" t="s">
        <v>10126</v>
      </c>
      <c r="B101" s="26">
        <v>0.1127089999295624</v>
      </c>
      <c r="C101" s="30" t="s">
        <v>13</v>
      </c>
      <c r="D101" s="4" t="s">
        <v>10127</v>
      </c>
    </row>
    <row r="102" spans="1:4" ht="15" customHeight="1" x14ac:dyDescent="0.25">
      <c r="A102" s="4" t="s">
        <v>10128</v>
      </c>
      <c r="B102" s="26">
        <v>0.25449058961264603</v>
      </c>
      <c r="C102" s="30" t="s">
        <v>13</v>
      </c>
      <c r="D102" s="4" t="s">
        <v>10129</v>
      </c>
    </row>
    <row r="103" spans="1:4" ht="15" customHeight="1" x14ac:dyDescent="0.25">
      <c r="A103" s="4" t="s">
        <v>10130</v>
      </c>
      <c r="B103" s="26">
        <v>-0.48176965192921412</v>
      </c>
      <c r="C103" s="30" t="s">
        <v>13</v>
      </c>
      <c r="D103" s="4" t="s">
        <v>10131</v>
      </c>
    </row>
    <row r="104" spans="1:4" ht="15" customHeight="1" x14ac:dyDescent="0.25">
      <c r="A104" s="4" t="s">
        <v>10132</v>
      </c>
      <c r="B104" s="26">
        <v>6.6241317050062268E-2</v>
      </c>
      <c r="C104" s="30" t="s">
        <v>13</v>
      </c>
      <c r="D104" s="4" t="s">
        <v>10133</v>
      </c>
    </row>
    <row r="105" spans="1:4" ht="15" customHeight="1" x14ac:dyDescent="0.25">
      <c r="A105" s="4" t="s">
        <v>10134</v>
      </c>
      <c r="B105" s="26">
        <v>-0.42806183574397055</v>
      </c>
      <c r="C105" s="30" t="s">
        <v>13</v>
      </c>
      <c r="D105" s="4" t="s">
        <v>10135</v>
      </c>
    </row>
    <row r="106" spans="1:4" ht="15" customHeight="1" x14ac:dyDescent="0.25">
      <c r="A106" s="4" t="s">
        <v>10136</v>
      </c>
      <c r="B106" s="26">
        <v>8.5074743927004315E-2</v>
      </c>
      <c r="C106" s="30" t="s">
        <v>13</v>
      </c>
      <c r="D106" s="4" t="s">
        <v>10137</v>
      </c>
    </row>
    <row r="107" spans="1:4" ht="15" customHeight="1" x14ac:dyDescent="0.25">
      <c r="A107" s="4" t="s">
        <v>10138</v>
      </c>
      <c r="B107" s="26">
        <v>3.9643841356458681E-2</v>
      </c>
      <c r="C107" s="30" t="s">
        <v>13</v>
      </c>
      <c r="D107" s="4" t="s">
        <v>10139</v>
      </c>
    </row>
    <row r="108" spans="1:4" ht="15" customHeight="1" x14ac:dyDescent="0.25">
      <c r="A108" s="4" t="s">
        <v>10140</v>
      </c>
      <c r="B108" s="26">
        <v>-0.17756529202265181</v>
      </c>
      <c r="C108" s="30" t="s">
        <v>13</v>
      </c>
      <c r="D108" s="4" t="s">
        <v>10141</v>
      </c>
    </row>
    <row r="109" spans="1:4" ht="15" customHeight="1" x14ac:dyDescent="0.25">
      <c r="A109" s="4" t="s">
        <v>10142</v>
      </c>
      <c r="B109" s="26">
        <v>3.7699469433281042E-2</v>
      </c>
      <c r="C109" s="30" t="s">
        <v>13</v>
      </c>
      <c r="D109" s="4" t="s">
        <v>10143</v>
      </c>
    </row>
    <row r="110" spans="1:4" ht="15" customHeight="1" x14ac:dyDescent="0.25">
      <c r="A110" s="4" t="s">
        <v>10144</v>
      </c>
      <c r="B110" s="26">
        <v>3.4248612759323324E-2</v>
      </c>
      <c r="C110" s="30" t="s">
        <v>13</v>
      </c>
      <c r="D110" s="4" t="s">
        <v>10145</v>
      </c>
    </row>
    <row r="111" spans="1:4" ht="15" customHeight="1" x14ac:dyDescent="0.25">
      <c r="A111" s="4" t="s">
        <v>10146</v>
      </c>
      <c r="B111" s="26">
        <v>-2.7154270385187538E-4</v>
      </c>
      <c r="C111" s="30">
        <v>0.99181938723211061</v>
      </c>
      <c r="D111" s="4" t="s">
        <v>10147</v>
      </c>
    </row>
    <row r="112" spans="1:4" ht="15" customHeight="1" x14ac:dyDescent="0.25">
      <c r="A112" s="4" t="s">
        <v>10148</v>
      </c>
      <c r="B112" s="26">
        <v>2.566719597162993E-2</v>
      </c>
      <c r="C112" s="30" t="s">
        <v>13</v>
      </c>
      <c r="D112" s="4" t="s">
        <v>10149</v>
      </c>
    </row>
    <row r="113" spans="1:4" ht="15" customHeight="1" x14ac:dyDescent="0.25">
      <c r="A113" s="4" t="s">
        <v>10150</v>
      </c>
      <c r="B113" s="26">
        <v>0.28770847691627854</v>
      </c>
      <c r="C113" s="30" t="s">
        <v>13</v>
      </c>
      <c r="D113" s="4" t="s">
        <v>10151</v>
      </c>
    </row>
    <row r="114" spans="1:4" ht="15" customHeight="1" x14ac:dyDescent="0.25">
      <c r="A114" s="4" t="s">
        <v>914</v>
      </c>
      <c r="B114" s="26">
        <v>0.18911237560511587</v>
      </c>
      <c r="C114" s="30" t="s">
        <v>13</v>
      </c>
      <c r="D114" s="4" t="s">
        <v>915</v>
      </c>
    </row>
    <row r="115" spans="1:4" ht="15" customHeight="1" x14ac:dyDescent="0.25">
      <c r="A115" s="4" t="s">
        <v>994</v>
      </c>
      <c r="B115" s="26">
        <v>0.32458990168272683</v>
      </c>
      <c r="C115" s="30" t="s">
        <v>13</v>
      </c>
      <c r="D115" s="4" t="s">
        <v>995</v>
      </c>
    </row>
    <row r="116" spans="1:4" ht="15" customHeight="1" x14ac:dyDescent="0.25">
      <c r="A116" s="4" t="s">
        <v>1152</v>
      </c>
      <c r="B116" s="26">
        <v>0.18240350297736066</v>
      </c>
      <c r="C116" s="30" t="s">
        <v>13</v>
      </c>
      <c r="D116" s="4" t="s">
        <v>924</v>
      </c>
    </row>
    <row r="117" spans="1:4" ht="15" customHeight="1" x14ac:dyDescent="0.25">
      <c r="A117" s="4" t="s">
        <v>917</v>
      </c>
      <c r="B117" s="26">
        <v>-0.11912441703388835</v>
      </c>
      <c r="C117" s="30" t="s">
        <v>13</v>
      </c>
      <c r="D117" s="4" t="s">
        <v>918</v>
      </c>
    </row>
    <row r="118" spans="1:4" ht="15" customHeight="1" x14ac:dyDescent="0.25">
      <c r="A118" s="4" t="s">
        <v>1045</v>
      </c>
      <c r="B118" s="26">
        <v>-0.16410839846933892</v>
      </c>
      <c r="C118" s="30" t="s">
        <v>13</v>
      </c>
      <c r="D118" s="4" t="s">
        <v>1046</v>
      </c>
    </row>
    <row r="119" spans="1:4" ht="15" customHeight="1" x14ac:dyDescent="0.25">
      <c r="A119" s="4" t="s">
        <v>1038</v>
      </c>
      <c r="B119" s="26">
        <v>0.41022661655337422</v>
      </c>
      <c r="C119" s="30" t="s">
        <v>13</v>
      </c>
      <c r="D119" s="4" t="s">
        <v>1039</v>
      </c>
    </row>
    <row r="120" spans="1:4" ht="15" customHeight="1" x14ac:dyDescent="0.25">
      <c r="A120" s="4" t="s">
        <v>916</v>
      </c>
      <c r="B120" s="26">
        <v>-3.4925743064113716E-2</v>
      </c>
      <c r="C120" s="30">
        <v>0.1007998055244379</v>
      </c>
      <c r="D120" s="4" t="s">
        <v>565</v>
      </c>
    </row>
    <row r="121" spans="1:4" ht="15" customHeight="1" x14ac:dyDescent="0.25">
      <c r="A121" s="4" t="s">
        <v>1040</v>
      </c>
      <c r="B121" s="26">
        <v>0.35139541414742137</v>
      </c>
      <c r="C121" s="30" t="s">
        <v>13</v>
      </c>
      <c r="D121" s="4" t="s">
        <v>1041</v>
      </c>
    </row>
    <row r="122" spans="1:4" ht="15" customHeight="1" x14ac:dyDescent="0.25">
      <c r="A122" s="4" t="s">
        <v>1153</v>
      </c>
      <c r="B122" s="26">
        <v>-0.11451704659235348</v>
      </c>
      <c r="C122" s="30" t="s">
        <v>13</v>
      </c>
      <c r="D122" s="4" t="s">
        <v>923</v>
      </c>
    </row>
    <row r="123" spans="1:4" ht="15" customHeight="1" x14ac:dyDescent="0.25">
      <c r="A123" s="4" t="s">
        <v>925</v>
      </c>
      <c r="B123" s="26">
        <v>-0.93077941794605779</v>
      </c>
      <c r="C123" s="30" t="s">
        <v>13</v>
      </c>
      <c r="D123" s="4" t="s">
        <v>926</v>
      </c>
    </row>
    <row r="124" spans="1:4" ht="15" customHeight="1" x14ac:dyDescent="0.25">
      <c r="A124" s="4" t="s">
        <v>10152</v>
      </c>
      <c r="B124" s="26">
        <v>0.98050320024593662</v>
      </c>
      <c r="C124" s="30" t="s">
        <v>13</v>
      </c>
      <c r="D124" s="4" t="s">
        <v>10153</v>
      </c>
    </row>
    <row r="125" spans="1:4" ht="15" customHeight="1" x14ac:dyDescent="0.25">
      <c r="A125" s="4" t="s">
        <v>10154</v>
      </c>
      <c r="B125" s="26">
        <v>0.39120055431547507</v>
      </c>
      <c r="C125" s="30" t="s">
        <v>13</v>
      </c>
      <c r="D125" s="4" t="s">
        <v>10155</v>
      </c>
    </row>
    <row r="126" spans="1:4" ht="15" customHeight="1" x14ac:dyDescent="0.25">
      <c r="A126" s="4" t="s">
        <v>10156</v>
      </c>
      <c r="B126" s="26">
        <v>-0.52751334244064829</v>
      </c>
      <c r="C126" s="30" t="s">
        <v>13</v>
      </c>
      <c r="D126" s="4" t="s">
        <v>10157</v>
      </c>
    </row>
    <row r="127" spans="1:4" ht="15" customHeight="1" x14ac:dyDescent="0.25">
      <c r="A127" s="4" t="s">
        <v>10158</v>
      </c>
      <c r="B127" s="26">
        <v>-0.32886991093385898</v>
      </c>
      <c r="C127" s="30" t="s">
        <v>13</v>
      </c>
      <c r="D127" s="4" t="s">
        <v>10159</v>
      </c>
    </row>
    <row r="128" spans="1:4" ht="15" customHeight="1" x14ac:dyDescent="0.25">
      <c r="A128" s="4" t="s">
        <v>10160</v>
      </c>
      <c r="B128" s="26">
        <v>-8.7935318349813635E-2</v>
      </c>
      <c r="C128" s="30">
        <v>1.537907487977376E-2</v>
      </c>
      <c r="D128" s="4" t="s">
        <v>10161</v>
      </c>
    </row>
    <row r="129" spans="1:4" ht="15" customHeight="1" x14ac:dyDescent="0.25">
      <c r="A129" s="4" t="s">
        <v>10162</v>
      </c>
      <c r="B129" s="26">
        <v>2.3816368787832901E-2</v>
      </c>
      <c r="C129" s="30">
        <v>0.27612519392915547</v>
      </c>
      <c r="D129" s="4" t="s">
        <v>10163</v>
      </c>
    </row>
    <row r="130" spans="1:4" ht="15" customHeight="1" x14ac:dyDescent="0.25">
      <c r="A130" s="4" t="s">
        <v>10164</v>
      </c>
      <c r="B130" s="26">
        <v>-2.8247473973795109E-2</v>
      </c>
      <c r="C130" s="30" t="s">
        <v>13</v>
      </c>
      <c r="D130" s="4" t="s">
        <v>10165</v>
      </c>
    </row>
    <row r="131" spans="1:4" ht="15" customHeight="1" x14ac:dyDescent="0.25">
      <c r="A131" s="4" t="s">
        <v>10166</v>
      </c>
      <c r="B131" s="26">
        <v>-1.3730897123078523</v>
      </c>
      <c r="C131" s="30" t="s">
        <v>13</v>
      </c>
      <c r="D131" s="4" t="s">
        <v>10167</v>
      </c>
    </row>
    <row r="132" spans="1:4" ht="15" customHeight="1" x14ac:dyDescent="0.25">
      <c r="A132" s="4" t="s">
        <v>10168</v>
      </c>
      <c r="B132" s="26">
        <v>0.28229401591805586</v>
      </c>
      <c r="C132" s="30" t="s">
        <v>13</v>
      </c>
      <c r="D132" s="4" t="s">
        <v>10169</v>
      </c>
    </row>
    <row r="133" spans="1:4" ht="15" customHeight="1" x14ac:dyDescent="0.25">
      <c r="A133" s="4" t="s">
        <v>10170</v>
      </c>
      <c r="B133" s="26">
        <v>-0.10602144654428156</v>
      </c>
      <c r="C133" s="30">
        <v>1.4636883401625778E-2</v>
      </c>
      <c r="D133" s="4" t="s">
        <v>10171</v>
      </c>
    </row>
    <row r="134" spans="1:4" ht="15" customHeight="1" x14ac:dyDescent="0.25">
      <c r="A134" s="4" t="s">
        <v>10172</v>
      </c>
      <c r="B134" s="26">
        <v>-0.35048597117212033</v>
      </c>
      <c r="C134" s="30" t="s">
        <v>13</v>
      </c>
      <c r="D134" s="4" t="s">
        <v>10173</v>
      </c>
    </row>
    <row r="135" spans="1:4" ht="15" customHeight="1" x14ac:dyDescent="0.25">
      <c r="A135" s="4" t="s">
        <v>10174</v>
      </c>
      <c r="B135" s="26">
        <v>-0.57328925057394076</v>
      </c>
      <c r="C135" s="30" t="s">
        <v>13</v>
      </c>
      <c r="D135" s="4" t="s">
        <v>10175</v>
      </c>
    </row>
    <row r="136" spans="1:4" ht="15" customHeight="1" x14ac:dyDescent="0.25">
      <c r="A136" s="4" t="s">
        <v>10176</v>
      </c>
      <c r="B136" s="26">
        <v>-0.20901820527600018</v>
      </c>
      <c r="C136" s="30" t="s">
        <v>13</v>
      </c>
      <c r="D136" s="4" t="s">
        <v>10177</v>
      </c>
    </row>
    <row r="137" spans="1:4" ht="15" customHeight="1" x14ac:dyDescent="0.25">
      <c r="A137" s="4" t="s">
        <v>10178</v>
      </c>
      <c r="B137" s="26">
        <v>1.8673596071720446E-2</v>
      </c>
      <c r="C137" s="30">
        <v>0.783431190534708</v>
      </c>
      <c r="D137" s="4" t="s">
        <v>10179</v>
      </c>
    </row>
    <row r="138" spans="1:4" ht="15" customHeight="1" x14ac:dyDescent="0.25">
      <c r="A138" s="4" t="s">
        <v>10180</v>
      </c>
      <c r="B138" s="26">
        <v>1.7718139709675135E-2</v>
      </c>
      <c r="C138" s="30">
        <v>1.7453804574301263E-2</v>
      </c>
      <c r="D138" s="4" t="s">
        <v>10181</v>
      </c>
    </row>
    <row r="139" spans="1:4" ht="15" customHeight="1" x14ac:dyDescent="0.25">
      <c r="A139" s="4" t="s">
        <v>10182</v>
      </c>
      <c r="B139" s="26">
        <v>-5.6448681390293401E-3</v>
      </c>
      <c r="C139" s="30">
        <v>6.9736814487438403E-2</v>
      </c>
      <c r="D139" s="4" t="s">
        <v>10183</v>
      </c>
    </row>
    <row r="140" spans="1:4" ht="15" customHeight="1" x14ac:dyDescent="0.25">
      <c r="A140" s="4" t="s">
        <v>10184</v>
      </c>
      <c r="B140" s="26">
        <v>-0.28783234936091306</v>
      </c>
      <c r="C140" s="30" t="s">
        <v>13</v>
      </c>
      <c r="D140" s="4" t="s">
        <v>10185</v>
      </c>
    </row>
    <row r="141" spans="1:4" ht="15" customHeight="1" x14ac:dyDescent="0.25">
      <c r="A141" s="4" t="s">
        <v>10186</v>
      </c>
      <c r="B141" s="26">
        <v>4.6164171284157986E-2</v>
      </c>
      <c r="C141" s="30">
        <v>0.30192995179883164</v>
      </c>
      <c r="D141" s="4" t="s">
        <v>10187</v>
      </c>
    </row>
    <row r="142" spans="1:4" ht="15" customHeight="1" x14ac:dyDescent="0.25">
      <c r="A142" s="4" t="s">
        <v>10188</v>
      </c>
      <c r="B142" s="26">
        <v>-9.3751893268170412E-3</v>
      </c>
      <c r="C142" s="30">
        <v>6.3974551466848377E-4</v>
      </c>
      <c r="D142" s="4" t="s">
        <v>10189</v>
      </c>
    </row>
    <row r="143" spans="1:4" ht="15" customHeight="1" x14ac:dyDescent="0.25">
      <c r="A143" s="4" t="s">
        <v>10190</v>
      </c>
      <c r="B143" s="26">
        <v>0.2416096061182991</v>
      </c>
      <c r="C143" s="30" t="s">
        <v>13</v>
      </c>
      <c r="D143" s="4" t="s">
        <v>10191</v>
      </c>
    </row>
    <row r="144" spans="1:4" ht="15" customHeight="1" x14ac:dyDescent="0.25">
      <c r="A144" s="4" t="s">
        <v>10192</v>
      </c>
      <c r="B144" s="26">
        <v>-9.9091606739940279E-4</v>
      </c>
      <c r="C144" s="30">
        <v>0.97528098801438112</v>
      </c>
      <c r="D144" s="4" t="s">
        <v>10193</v>
      </c>
    </row>
    <row r="145" spans="1:4" ht="15" customHeight="1" x14ac:dyDescent="0.25">
      <c r="A145" s="4" t="s">
        <v>10194</v>
      </c>
      <c r="B145" s="26">
        <v>-2.7222516618025947E-3</v>
      </c>
      <c r="C145" s="30">
        <v>1.9888335347047731E-2</v>
      </c>
      <c r="D145" s="4" t="s">
        <v>10195</v>
      </c>
    </row>
    <row r="146" spans="1:4" ht="15" customHeight="1" x14ac:dyDescent="0.25">
      <c r="A146" s="4" t="s">
        <v>10196</v>
      </c>
      <c r="B146" s="26">
        <v>2.497241710316069E-4</v>
      </c>
      <c r="C146" s="30">
        <v>0.88923516140527581</v>
      </c>
      <c r="D146" s="4" t="s">
        <v>10197</v>
      </c>
    </row>
    <row r="147" spans="1:4" ht="15" customHeight="1" x14ac:dyDescent="0.25">
      <c r="A147" s="4" t="s">
        <v>10198</v>
      </c>
      <c r="B147" s="26">
        <v>3.0392416492239682E-2</v>
      </c>
      <c r="C147" s="30" t="s">
        <v>13</v>
      </c>
      <c r="D147" s="4" t="s">
        <v>10199</v>
      </c>
    </row>
    <row r="148" spans="1:4" ht="15" customHeight="1" x14ac:dyDescent="0.25">
      <c r="A148" s="4" t="s">
        <v>10200</v>
      </c>
      <c r="B148" s="26">
        <v>-0.84375799631117665</v>
      </c>
      <c r="C148" s="30" t="s">
        <v>13</v>
      </c>
      <c r="D148" s="4" t="s">
        <v>10201</v>
      </c>
    </row>
    <row r="149" spans="1:4" ht="15" customHeight="1" x14ac:dyDescent="0.25">
      <c r="A149" s="4" t="s">
        <v>10202</v>
      </c>
      <c r="B149" s="26">
        <v>-3.0126018935059867E-2</v>
      </c>
      <c r="C149" s="30" t="s">
        <v>13</v>
      </c>
      <c r="D149" s="4" t="s">
        <v>10203</v>
      </c>
    </row>
    <row r="150" spans="1:4" ht="15" customHeight="1" x14ac:dyDescent="0.25">
      <c r="A150" s="4" t="s">
        <v>10204</v>
      </c>
      <c r="B150" s="26">
        <v>8.029102080507132E-3</v>
      </c>
      <c r="C150" s="30">
        <v>0.56413816731029298</v>
      </c>
      <c r="D150" s="4" t="s">
        <v>10205</v>
      </c>
    </row>
    <row r="151" spans="1:4" ht="15" customHeight="1" x14ac:dyDescent="0.25">
      <c r="A151" s="4" t="s">
        <v>10206</v>
      </c>
      <c r="B151" s="26">
        <v>-1.6290502172303999E-5</v>
      </c>
      <c r="C151" s="30">
        <v>0.99895410387351657</v>
      </c>
      <c r="D151" s="4" t="s">
        <v>10207</v>
      </c>
    </row>
    <row r="152" spans="1:4" ht="15" customHeight="1" x14ac:dyDescent="0.25">
      <c r="A152" s="4" t="s">
        <v>10208</v>
      </c>
      <c r="B152" s="26">
        <v>-0.29147317448633858</v>
      </c>
      <c r="C152" s="30" t="s">
        <v>13</v>
      </c>
      <c r="D152" s="4" t="s">
        <v>10209</v>
      </c>
    </row>
    <row r="153" spans="1:4" ht="15" customHeight="1" x14ac:dyDescent="0.25">
      <c r="A153" s="4" t="s">
        <v>10210</v>
      </c>
      <c r="B153" s="26">
        <v>-0.19426107889199076</v>
      </c>
      <c r="C153" s="30" t="s">
        <v>13</v>
      </c>
      <c r="D153" s="4" t="s">
        <v>10211</v>
      </c>
    </row>
    <row r="154" spans="1:4" ht="15" customHeight="1" x14ac:dyDescent="0.25">
      <c r="A154" s="4" t="s">
        <v>10212</v>
      </c>
      <c r="B154" s="26">
        <v>0.26163411382457041</v>
      </c>
      <c r="C154" s="30" t="s">
        <v>13</v>
      </c>
      <c r="D154" s="4" t="s">
        <v>10213</v>
      </c>
    </row>
    <row r="155" spans="1:4" ht="15" customHeight="1" x14ac:dyDescent="0.25">
      <c r="A155" s="4" t="s">
        <v>10214</v>
      </c>
      <c r="B155" s="26">
        <v>0.10008034472362881</v>
      </c>
      <c r="C155" s="30" t="s">
        <v>13</v>
      </c>
      <c r="D155" s="4" t="s">
        <v>10215</v>
      </c>
    </row>
    <row r="156" spans="1:4" ht="15" customHeight="1" x14ac:dyDescent="0.25">
      <c r="A156" s="4" t="s">
        <v>10216</v>
      </c>
      <c r="B156" s="26">
        <v>0.16435160425267759</v>
      </c>
      <c r="C156" s="30" t="s">
        <v>13</v>
      </c>
      <c r="D156" s="4" t="s">
        <v>10217</v>
      </c>
    </row>
    <row r="157" spans="1:4" ht="15" customHeight="1" x14ac:dyDescent="0.25">
      <c r="A157" s="4" t="s">
        <v>10218</v>
      </c>
      <c r="B157" s="26">
        <v>-9.7064446113919817E-2</v>
      </c>
      <c r="C157" s="30" t="s">
        <v>13</v>
      </c>
      <c r="D157" s="4" t="s">
        <v>10219</v>
      </c>
    </row>
    <row r="158" spans="1:4" ht="15" customHeight="1" x14ac:dyDescent="0.25">
      <c r="A158" s="4" t="s">
        <v>10220</v>
      </c>
      <c r="B158" s="26">
        <v>9.8999413989050988E-3</v>
      </c>
      <c r="C158" s="30">
        <v>0.12192491309005304</v>
      </c>
      <c r="D158" s="4" t="s">
        <v>10221</v>
      </c>
    </row>
    <row r="159" spans="1:4" ht="15" customHeight="1" x14ac:dyDescent="0.25">
      <c r="A159" s="4" t="s">
        <v>10222</v>
      </c>
      <c r="B159" s="26">
        <v>-2.0289450184283048E-3</v>
      </c>
      <c r="C159" s="30">
        <v>0.25182311544345093</v>
      </c>
      <c r="D159" s="4" t="s">
        <v>10223</v>
      </c>
    </row>
    <row r="160" spans="1:4" ht="15" customHeight="1" x14ac:dyDescent="0.25">
      <c r="A160" s="4" t="s">
        <v>10224</v>
      </c>
      <c r="B160" s="26">
        <v>6.8295041015733115E-3</v>
      </c>
      <c r="C160" s="30" t="s">
        <v>13</v>
      </c>
      <c r="D160" s="4" t="s">
        <v>10225</v>
      </c>
    </row>
    <row r="161" spans="1:4" ht="15" customHeight="1" x14ac:dyDescent="0.25">
      <c r="A161" s="4" t="s">
        <v>10226</v>
      </c>
      <c r="B161" s="26">
        <v>1.6015710027609219E-2</v>
      </c>
      <c r="C161" s="30" t="s">
        <v>13</v>
      </c>
      <c r="D161" s="4" t="s">
        <v>10227</v>
      </c>
    </row>
    <row r="162" spans="1:4" ht="15" customHeight="1" x14ac:dyDescent="0.25">
      <c r="A162" s="4" t="s">
        <v>10228</v>
      </c>
      <c r="B162" s="26">
        <v>-0.20251697564354437</v>
      </c>
      <c r="C162" s="30" t="s">
        <v>13</v>
      </c>
      <c r="D162" s="4" t="s">
        <v>10229</v>
      </c>
    </row>
    <row r="163" spans="1:4" ht="15" customHeight="1" x14ac:dyDescent="0.25">
      <c r="A163" s="4" t="s">
        <v>10230</v>
      </c>
      <c r="B163" s="26">
        <v>7.7374050240714143E-2</v>
      </c>
      <c r="C163" s="30">
        <v>0.2184361176044004</v>
      </c>
      <c r="D163" s="4" t="s">
        <v>10231</v>
      </c>
    </row>
    <row r="164" spans="1:4" ht="15" customHeight="1" x14ac:dyDescent="0.25">
      <c r="A164" s="4" t="s">
        <v>10232</v>
      </c>
      <c r="B164" s="26">
        <v>0.47282219799442482</v>
      </c>
      <c r="C164" s="30" t="s">
        <v>13</v>
      </c>
      <c r="D164" s="4" t="s">
        <v>10233</v>
      </c>
    </row>
    <row r="165" spans="1:4" ht="15" customHeight="1" x14ac:dyDescent="0.25">
      <c r="A165" s="4" t="s">
        <v>10234</v>
      </c>
      <c r="B165" s="26">
        <v>0.25733852976336752</v>
      </c>
      <c r="C165" s="30" t="s">
        <v>13</v>
      </c>
      <c r="D165" s="4" t="s">
        <v>10235</v>
      </c>
    </row>
    <row r="166" spans="1:4" ht="15" customHeight="1" x14ac:dyDescent="0.25">
      <c r="A166" s="4" t="s">
        <v>10236</v>
      </c>
      <c r="B166" s="26">
        <v>0.1732602559674844</v>
      </c>
      <c r="C166" s="30" t="s">
        <v>13</v>
      </c>
      <c r="D166" s="4" t="s">
        <v>10237</v>
      </c>
    </row>
    <row r="167" spans="1:4" ht="15" customHeight="1" x14ac:dyDescent="0.25">
      <c r="A167" s="4" t="s">
        <v>10238</v>
      </c>
      <c r="B167" s="26">
        <v>-1.2015890133465365E-2</v>
      </c>
      <c r="C167" s="30">
        <v>0.87052369806702212</v>
      </c>
      <c r="D167" s="4" t="s">
        <v>10239</v>
      </c>
    </row>
    <row r="168" spans="1:4" ht="15" customHeight="1" x14ac:dyDescent="0.25">
      <c r="A168" s="4" t="s">
        <v>10240</v>
      </c>
      <c r="B168" s="26">
        <v>0.20785943908239668</v>
      </c>
      <c r="C168" s="30" t="s">
        <v>13</v>
      </c>
      <c r="D168" s="4" t="s">
        <v>10241</v>
      </c>
    </row>
    <row r="169" spans="1:4" ht="15" customHeight="1" x14ac:dyDescent="0.25">
      <c r="A169" s="4" t="s">
        <v>10242</v>
      </c>
      <c r="B169" s="26">
        <v>-0.1803132898860646</v>
      </c>
      <c r="C169" s="30">
        <v>1.7834527765723945E-3</v>
      </c>
      <c r="D169" s="4" t="s">
        <v>10243</v>
      </c>
    </row>
    <row r="170" spans="1:4" ht="15" customHeight="1" x14ac:dyDescent="0.25">
      <c r="A170" s="4" t="s">
        <v>10244</v>
      </c>
      <c r="B170" s="26">
        <v>0.38063456507374982</v>
      </c>
      <c r="C170" s="30" t="s">
        <v>13</v>
      </c>
      <c r="D170" s="4" t="s">
        <v>10245</v>
      </c>
    </row>
    <row r="171" spans="1:4" ht="15" customHeight="1" x14ac:dyDescent="0.25">
      <c r="A171" s="4" t="s">
        <v>10246</v>
      </c>
      <c r="B171" s="26">
        <v>-2.0412208926270461E-2</v>
      </c>
      <c r="C171" s="30">
        <v>0.71389372833828335</v>
      </c>
      <c r="D171" s="4" t="s">
        <v>10247</v>
      </c>
    </row>
    <row r="172" spans="1:4" ht="15" customHeight="1" x14ac:dyDescent="0.25">
      <c r="A172" s="4" t="s">
        <v>10248</v>
      </c>
      <c r="B172" s="26">
        <v>0.13868154676686981</v>
      </c>
      <c r="C172" s="30">
        <v>6.5497268420708146E-3</v>
      </c>
      <c r="D172" s="4" t="s">
        <v>10249</v>
      </c>
    </row>
    <row r="173" spans="1:4" ht="15" customHeight="1" x14ac:dyDescent="0.25">
      <c r="A173" s="4" t="s">
        <v>10250</v>
      </c>
      <c r="B173" s="26">
        <v>-0.68010609536720257</v>
      </c>
      <c r="C173" s="30" t="s">
        <v>13</v>
      </c>
      <c r="D173" s="4" t="s">
        <v>10251</v>
      </c>
    </row>
    <row r="174" spans="1:4" ht="15" customHeight="1" x14ac:dyDescent="0.25">
      <c r="A174" s="4" t="s">
        <v>10252</v>
      </c>
      <c r="B174" s="26">
        <v>8.8486334214596313E-2</v>
      </c>
      <c r="C174" s="30" t="s">
        <v>13</v>
      </c>
      <c r="D174" s="4" t="s">
        <v>10253</v>
      </c>
    </row>
    <row r="175" spans="1:4" ht="15" customHeight="1" x14ac:dyDescent="0.25">
      <c r="A175" s="4" t="s">
        <v>10254</v>
      </c>
      <c r="B175" s="26">
        <v>6.5532701952417227E-2</v>
      </c>
      <c r="C175" s="30" t="s">
        <v>13</v>
      </c>
      <c r="D175" s="4" t="s">
        <v>10255</v>
      </c>
    </row>
    <row r="176" spans="1:4" ht="15" customHeight="1" x14ac:dyDescent="0.25">
      <c r="A176" s="4" t="s">
        <v>10256</v>
      </c>
      <c r="B176" s="26">
        <v>0.19150641686467959</v>
      </c>
      <c r="C176" s="30" t="s">
        <v>13</v>
      </c>
      <c r="D176" s="4" t="s">
        <v>10257</v>
      </c>
    </row>
    <row r="177" spans="1:4" ht="15" customHeight="1" x14ac:dyDescent="0.25">
      <c r="A177" s="4" t="s">
        <v>10258</v>
      </c>
      <c r="B177" s="26">
        <v>-0.2444144076410619</v>
      </c>
      <c r="C177" s="30" t="s">
        <v>13</v>
      </c>
      <c r="D177" s="4" t="s">
        <v>10259</v>
      </c>
    </row>
    <row r="178" spans="1:4" ht="15" customHeight="1" x14ac:dyDescent="0.25">
      <c r="A178" s="4" t="s">
        <v>10260</v>
      </c>
      <c r="B178" s="26">
        <v>-0.42657945330796698</v>
      </c>
      <c r="C178" s="30" t="s">
        <v>13</v>
      </c>
      <c r="D178" s="4" t="s">
        <v>10261</v>
      </c>
    </row>
    <row r="179" spans="1:4" ht="15" customHeight="1" x14ac:dyDescent="0.25">
      <c r="A179" s="4" t="s">
        <v>10262</v>
      </c>
      <c r="B179" s="26">
        <v>0.27245292433334606</v>
      </c>
      <c r="C179" s="30" t="s">
        <v>13</v>
      </c>
      <c r="D179" s="4" t="s">
        <v>10263</v>
      </c>
    </row>
    <row r="180" spans="1:4" ht="15" customHeight="1" x14ac:dyDescent="0.25">
      <c r="A180" s="4" t="s">
        <v>10264</v>
      </c>
      <c r="B180" s="26">
        <v>0.6242885457117201</v>
      </c>
      <c r="C180" s="30" t="s">
        <v>13</v>
      </c>
      <c r="D180" s="4" t="s">
        <v>10265</v>
      </c>
    </row>
    <row r="181" spans="1:4" ht="15" customHeight="1" x14ac:dyDescent="0.25">
      <c r="A181" s="4" t="s">
        <v>10266</v>
      </c>
      <c r="B181" s="26">
        <v>0.57509829051887584</v>
      </c>
      <c r="C181" s="30" t="s">
        <v>13</v>
      </c>
      <c r="D181" s="4" t="s">
        <v>10267</v>
      </c>
    </row>
    <row r="182" spans="1:4" ht="15" customHeight="1" x14ac:dyDescent="0.25">
      <c r="A182" s="4" t="s">
        <v>10268</v>
      </c>
      <c r="B182" s="26">
        <v>1.0757557821870847</v>
      </c>
      <c r="C182" s="30" t="s">
        <v>13</v>
      </c>
      <c r="D182" s="4" t="s">
        <v>10269</v>
      </c>
    </row>
    <row r="183" spans="1:4" ht="15" customHeight="1" x14ac:dyDescent="0.25">
      <c r="A183" s="4" t="s">
        <v>10270</v>
      </c>
      <c r="B183" s="26">
        <v>3.3693245153345396E-2</v>
      </c>
      <c r="C183" s="30">
        <v>0.73823485142854683</v>
      </c>
      <c r="D183" s="4" t="s">
        <v>10271</v>
      </c>
    </row>
    <row r="184" spans="1:4" ht="15" customHeight="1" x14ac:dyDescent="0.25">
      <c r="A184" s="4" t="s">
        <v>10272</v>
      </c>
      <c r="B184" s="26">
        <v>-0.22605952151978942</v>
      </c>
      <c r="C184" s="30" t="s">
        <v>13</v>
      </c>
      <c r="D184" s="4" t="s">
        <v>10273</v>
      </c>
    </row>
    <row r="185" spans="1:4" ht="15" customHeight="1" x14ac:dyDescent="0.25">
      <c r="A185" s="4" t="s">
        <v>10274</v>
      </c>
      <c r="B185" s="26">
        <v>-8.8622580634929699E-2</v>
      </c>
      <c r="C185" s="30" t="s">
        <v>13</v>
      </c>
      <c r="D185" s="4" t="s">
        <v>10275</v>
      </c>
    </row>
    <row r="186" spans="1:4" ht="15" customHeight="1" x14ac:dyDescent="0.25">
      <c r="A186" s="4" t="s">
        <v>10276</v>
      </c>
      <c r="B186" s="26">
        <v>-1.4807069349476065E-2</v>
      </c>
      <c r="C186" s="30">
        <v>0.77421037240244672</v>
      </c>
      <c r="D186" s="4" t="s">
        <v>10277</v>
      </c>
    </row>
    <row r="187" spans="1:4" ht="15" customHeight="1" x14ac:dyDescent="0.25">
      <c r="A187" s="4" t="s">
        <v>10278</v>
      </c>
      <c r="B187" s="26">
        <v>0.52751789866969367</v>
      </c>
      <c r="C187" s="30" t="s">
        <v>13</v>
      </c>
      <c r="D187" s="4" t="s">
        <v>10279</v>
      </c>
    </row>
    <row r="188" spans="1:4" ht="15" customHeight="1" x14ac:dyDescent="0.25">
      <c r="A188" s="4" t="s">
        <v>10280</v>
      </c>
      <c r="B188" s="26">
        <v>-0.53184900437477389</v>
      </c>
      <c r="C188" s="30" t="s">
        <v>13</v>
      </c>
      <c r="D188" s="4" t="s">
        <v>10281</v>
      </c>
    </row>
    <row r="189" spans="1:4" ht="15" customHeight="1" x14ac:dyDescent="0.25">
      <c r="A189" s="4" t="s">
        <v>10282</v>
      </c>
      <c r="B189" s="26">
        <v>0.34159099459225956</v>
      </c>
      <c r="C189" s="30" t="s">
        <v>13</v>
      </c>
      <c r="D189" s="4" t="s">
        <v>10283</v>
      </c>
    </row>
    <row r="190" spans="1:4" ht="15" customHeight="1" x14ac:dyDescent="0.25">
      <c r="A190" s="4" t="s">
        <v>10284</v>
      </c>
      <c r="B190" s="26">
        <v>5.1086382033486985E-3</v>
      </c>
      <c r="C190" s="30">
        <v>0.72200512514742932</v>
      </c>
      <c r="D190" s="4" t="s">
        <v>10285</v>
      </c>
    </row>
    <row r="191" spans="1:4" ht="15" customHeight="1" x14ac:dyDescent="0.25">
      <c r="A191" s="4" t="s">
        <v>10286</v>
      </c>
      <c r="B191" s="26">
        <v>0.35442743613019906</v>
      </c>
      <c r="C191" s="30" t="s">
        <v>13</v>
      </c>
      <c r="D191" s="4" t="s">
        <v>10287</v>
      </c>
    </row>
    <row r="192" spans="1:4" ht="15" customHeight="1" x14ac:dyDescent="0.25">
      <c r="A192" s="4" t="s">
        <v>10288</v>
      </c>
      <c r="B192" s="26">
        <v>0.14517459849229941</v>
      </c>
      <c r="C192" s="30" t="s">
        <v>13</v>
      </c>
      <c r="D192" s="4" t="s">
        <v>10289</v>
      </c>
    </row>
    <row r="193" spans="1:4" ht="15" customHeight="1" x14ac:dyDescent="0.25">
      <c r="A193" s="4" t="s">
        <v>10290</v>
      </c>
      <c r="B193" s="26">
        <v>0.17128577223453575</v>
      </c>
      <c r="C193" s="30" t="s">
        <v>13</v>
      </c>
      <c r="D193" s="4" t="s">
        <v>10291</v>
      </c>
    </row>
    <row r="194" spans="1:4" ht="15" customHeight="1" x14ac:dyDescent="0.25">
      <c r="A194" s="4" t="s">
        <v>5112</v>
      </c>
      <c r="B194" s="26">
        <v>0.15459195371240289</v>
      </c>
      <c r="C194" s="30" t="s">
        <v>13</v>
      </c>
      <c r="D194" s="4" t="s">
        <v>5113</v>
      </c>
    </row>
    <row r="195" spans="1:4" ht="15" customHeight="1" x14ac:dyDescent="0.25">
      <c r="A195" s="4" t="s">
        <v>5324</v>
      </c>
      <c r="B195" s="26">
        <v>-1.6715282486917025</v>
      </c>
      <c r="C195" s="30" t="s">
        <v>13</v>
      </c>
      <c r="D195" s="4" t="s">
        <v>4893</v>
      </c>
    </row>
    <row r="196" spans="1:4" ht="15" customHeight="1" x14ac:dyDescent="0.25">
      <c r="A196" s="4" t="s">
        <v>5323</v>
      </c>
      <c r="B196" s="26">
        <v>-2.1309763681662592</v>
      </c>
      <c r="C196" s="30" t="s">
        <v>13</v>
      </c>
      <c r="D196" s="4" t="s">
        <v>4892</v>
      </c>
    </row>
    <row r="197" spans="1:4" ht="15" customHeight="1" x14ac:dyDescent="0.25">
      <c r="A197" s="4" t="s">
        <v>5316</v>
      </c>
      <c r="B197" s="26">
        <v>1.7474872638002732</v>
      </c>
      <c r="C197" s="30" t="s">
        <v>13</v>
      </c>
      <c r="D197" s="4" t="s">
        <v>5317</v>
      </c>
    </row>
    <row r="198" spans="1:4" ht="15" customHeight="1" x14ac:dyDescent="0.25">
      <c r="A198" s="4" t="s">
        <v>5118</v>
      </c>
      <c r="B198" s="26">
        <v>-3.3689778531006169</v>
      </c>
      <c r="C198" s="30" t="s">
        <v>13</v>
      </c>
      <c r="D198" s="4" t="s">
        <v>5119</v>
      </c>
    </row>
    <row r="199" spans="1:4" ht="15" customHeight="1" x14ac:dyDescent="0.25">
      <c r="A199" s="4" t="s">
        <v>10292</v>
      </c>
      <c r="B199" s="26">
        <v>0.34404133077074617</v>
      </c>
      <c r="C199" s="30" t="s">
        <v>13</v>
      </c>
      <c r="D199" s="4" t="s">
        <v>10293</v>
      </c>
    </row>
    <row r="200" spans="1:4" ht="15" customHeight="1" x14ac:dyDescent="0.25">
      <c r="A200" s="4" t="s">
        <v>10294</v>
      </c>
      <c r="B200" s="26">
        <v>0.62860765722991074</v>
      </c>
      <c r="C200" s="30" t="s">
        <v>13</v>
      </c>
      <c r="D200" s="4" t="s">
        <v>10295</v>
      </c>
    </row>
    <row r="201" spans="1:4" ht="15" customHeight="1" x14ac:dyDescent="0.25">
      <c r="A201" s="4" t="s">
        <v>10296</v>
      </c>
      <c r="B201" s="26">
        <v>1.9045106819511788</v>
      </c>
      <c r="C201" s="30" t="s">
        <v>13</v>
      </c>
      <c r="D201" s="4" t="s">
        <v>10297</v>
      </c>
    </row>
    <row r="202" spans="1:4" ht="15" customHeight="1" x14ac:dyDescent="0.25">
      <c r="A202" s="4" t="s">
        <v>10298</v>
      </c>
      <c r="B202" s="26">
        <v>-0.23000284445882754</v>
      </c>
      <c r="C202" s="30" t="s">
        <v>13</v>
      </c>
      <c r="D202" s="4" t="s">
        <v>10299</v>
      </c>
    </row>
    <row r="203" spans="1:4" ht="15" customHeight="1" x14ac:dyDescent="0.25">
      <c r="A203" s="4" t="s">
        <v>10300</v>
      </c>
      <c r="B203" s="26">
        <v>1.0144616189920156E-3</v>
      </c>
      <c r="C203" s="30">
        <v>0.97196513988778366</v>
      </c>
      <c r="D203" s="4" t="s">
        <v>10301</v>
      </c>
    </row>
    <row r="204" spans="1:4" ht="15" customHeight="1" x14ac:dyDescent="0.25">
      <c r="A204" s="4" t="s">
        <v>10302</v>
      </c>
      <c r="B204" s="26">
        <v>-0.28692102828044558</v>
      </c>
      <c r="C204" s="30" t="s">
        <v>13</v>
      </c>
      <c r="D204" s="4" t="s">
        <v>10303</v>
      </c>
    </row>
    <row r="205" spans="1:4" ht="15" customHeight="1" x14ac:dyDescent="0.25">
      <c r="A205" s="4" t="s">
        <v>10304</v>
      </c>
      <c r="B205" s="26">
        <v>6.6134759229394061E-2</v>
      </c>
      <c r="C205" s="30">
        <v>4.7521031897260133E-3</v>
      </c>
      <c r="D205" s="4" t="s">
        <v>10305</v>
      </c>
    </row>
    <row r="206" spans="1:4" ht="15" customHeight="1" x14ac:dyDescent="0.25">
      <c r="A206" s="4" t="s">
        <v>10306</v>
      </c>
      <c r="B206" s="26">
        <v>0.21148436804477139</v>
      </c>
      <c r="C206" s="30" t="s">
        <v>13</v>
      </c>
      <c r="D206" s="4" t="s">
        <v>10307</v>
      </c>
    </row>
    <row r="207" spans="1:4" ht="15" customHeight="1" x14ac:dyDescent="0.25">
      <c r="A207" s="4" t="s">
        <v>10308</v>
      </c>
      <c r="B207" s="26">
        <v>-0.46395742475651325</v>
      </c>
      <c r="C207" s="30" t="s">
        <v>13</v>
      </c>
      <c r="D207" s="4" t="s">
        <v>10309</v>
      </c>
    </row>
    <row r="208" spans="1:4" ht="15" customHeight="1" x14ac:dyDescent="0.25">
      <c r="A208" s="4" t="s">
        <v>10310</v>
      </c>
      <c r="B208" s="26">
        <v>9.1229511219737495E-3</v>
      </c>
      <c r="C208" s="30" t="s">
        <v>13</v>
      </c>
      <c r="D208" s="4" t="s">
        <v>10311</v>
      </c>
    </row>
    <row r="209" spans="1:4" ht="15" customHeight="1" x14ac:dyDescent="0.25">
      <c r="A209" s="4" t="s">
        <v>10312</v>
      </c>
      <c r="B209" s="26">
        <v>-3.4543285572950264E-2</v>
      </c>
      <c r="C209" s="30" t="s">
        <v>13</v>
      </c>
      <c r="D209" s="4" t="s">
        <v>10313</v>
      </c>
    </row>
    <row r="210" spans="1:4" ht="15" customHeight="1" x14ac:dyDescent="0.25">
      <c r="A210" s="4" t="s">
        <v>10314</v>
      </c>
      <c r="B210" s="26">
        <v>0.14372120856086368</v>
      </c>
      <c r="C210" s="30" t="s">
        <v>13</v>
      </c>
      <c r="D210" s="4" t="s">
        <v>10315</v>
      </c>
    </row>
    <row r="211" spans="1:4" ht="15" customHeight="1" x14ac:dyDescent="0.25">
      <c r="A211" s="4" t="s">
        <v>10316</v>
      </c>
      <c r="B211" s="26">
        <v>-6.5860986727658374E-2</v>
      </c>
      <c r="C211" s="30" t="s">
        <v>13</v>
      </c>
      <c r="D211" s="4" t="s">
        <v>10317</v>
      </c>
    </row>
    <row r="212" spans="1:4" ht="15" customHeight="1" x14ac:dyDescent="0.25">
      <c r="A212" s="4" t="s">
        <v>10318</v>
      </c>
      <c r="B212" s="26">
        <v>-3.2371639557275581E-2</v>
      </c>
      <c r="C212" s="30" t="s">
        <v>13</v>
      </c>
      <c r="D212" s="4" t="s">
        <v>10319</v>
      </c>
    </row>
    <row r="213" spans="1:4" ht="15" customHeight="1" x14ac:dyDescent="0.25">
      <c r="A213" s="4" t="s">
        <v>10320</v>
      </c>
      <c r="B213" s="26">
        <v>0.5774706030916309</v>
      </c>
      <c r="C213" s="30" t="s">
        <v>13</v>
      </c>
      <c r="D213" s="4" t="s">
        <v>10321</v>
      </c>
    </row>
    <row r="214" spans="1:4" ht="15" customHeight="1" x14ac:dyDescent="0.25">
      <c r="A214" s="4" t="s">
        <v>10322</v>
      </c>
      <c r="B214" s="26">
        <v>1.0810556403932412</v>
      </c>
      <c r="C214" s="30" t="s">
        <v>13</v>
      </c>
      <c r="D214" s="4" t="s">
        <v>10323</v>
      </c>
    </row>
    <row r="215" spans="1:4" ht="15" customHeight="1" x14ac:dyDescent="0.25">
      <c r="A215" s="4" t="s">
        <v>10324</v>
      </c>
      <c r="B215" s="26">
        <v>-0.15822984411683219</v>
      </c>
      <c r="C215" s="30" t="s">
        <v>13</v>
      </c>
      <c r="D215" s="4" t="s">
        <v>10325</v>
      </c>
    </row>
    <row r="216" spans="1:4" ht="15" customHeight="1" x14ac:dyDescent="0.25">
      <c r="A216" s="4" t="s">
        <v>10326</v>
      </c>
      <c r="B216" s="26">
        <v>1.231128561374459E-2</v>
      </c>
      <c r="C216" s="30">
        <v>0.12970373910925836</v>
      </c>
      <c r="D216" s="4" t="s">
        <v>10327</v>
      </c>
    </row>
    <row r="217" spans="1:4" ht="15" customHeight="1" x14ac:dyDescent="0.25">
      <c r="A217" s="4" t="s">
        <v>10328</v>
      </c>
      <c r="B217" s="26">
        <v>-0.14731925784329705</v>
      </c>
      <c r="C217" s="30" t="s">
        <v>13</v>
      </c>
      <c r="D217" s="4" t="s">
        <v>10329</v>
      </c>
    </row>
    <row r="218" spans="1:4" ht="15" customHeight="1" x14ac:dyDescent="0.25">
      <c r="A218" s="4" t="s">
        <v>10330</v>
      </c>
      <c r="B218" s="26">
        <v>-0.21261110928309965</v>
      </c>
      <c r="C218" s="30">
        <v>0.13401201183012135</v>
      </c>
      <c r="D218" s="4" t="s">
        <v>10331</v>
      </c>
    </row>
    <row r="219" spans="1:4" ht="15" customHeight="1" x14ac:dyDescent="0.25">
      <c r="A219" s="4" t="s">
        <v>10332</v>
      </c>
      <c r="B219" s="26">
        <v>0.97123145284492873</v>
      </c>
      <c r="C219" s="30" t="s">
        <v>13</v>
      </c>
      <c r="D219" s="4" t="s">
        <v>10333</v>
      </c>
    </row>
    <row r="220" spans="1:4" ht="15" customHeight="1" x14ac:dyDescent="0.25">
      <c r="A220" s="4" t="s">
        <v>10334</v>
      </c>
      <c r="B220" s="26">
        <v>-6.758821769113349E-2</v>
      </c>
      <c r="C220" s="30" t="s">
        <v>13</v>
      </c>
      <c r="D220" s="4" t="s">
        <v>10335</v>
      </c>
    </row>
    <row r="221" spans="1:4" ht="15" customHeight="1" x14ac:dyDescent="0.25">
      <c r="A221" s="4" t="s">
        <v>10336</v>
      </c>
      <c r="B221" s="26">
        <v>-4.5336049811322145E-2</v>
      </c>
      <c r="C221" s="30" t="s">
        <v>13</v>
      </c>
      <c r="D221" s="4" t="s">
        <v>10337</v>
      </c>
    </row>
    <row r="222" spans="1:4" ht="15" customHeight="1" x14ac:dyDescent="0.25">
      <c r="A222" s="4" t="s">
        <v>10338</v>
      </c>
      <c r="B222" s="26">
        <v>0.47142155795854201</v>
      </c>
      <c r="C222" s="30" t="s">
        <v>13</v>
      </c>
      <c r="D222" s="4" t="s">
        <v>10339</v>
      </c>
    </row>
    <row r="223" spans="1:4" ht="15" customHeight="1" x14ac:dyDescent="0.25">
      <c r="A223" s="4" t="s">
        <v>10340</v>
      </c>
      <c r="B223" s="26">
        <v>0.90195164093663338</v>
      </c>
      <c r="C223" s="30" t="s">
        <v>13</v>
      </c>
      <c r="D223" s="4" t="s">
        <v>10341</v>
      </c>
    </row>
    <row r="224" spans="1:4" ht="15" customHeight="1" x14ac:dyDescent="0.25">
      <c r="A224" s="4" t="s">
        <v>10342</v>
      </c>
      <c r="B224" s="26">
        <v>-9.4799799563061962E-2</v>
      </c>
      <c r="C224" s="30">
        <v>0.40673452906893881</v>
      </c>
      <c r="D224" s="4" t="s">
        <v>10343</v>
      </c>
    </row>
    <row r="225" spans="1:16" ht="15" customHeight="1" x14ac:dyDescent="0.25">
      <c r="A225" s="4" t="s">
        <v>10344</v>
      </c>
      <c r="B225" s="26">
        <v>-0.26289997868409298</v>
      </c>
      <c r="C225" s="30" t="s">
        <v>13</v>
      </c>
      <c r="D225" s="4" t="s">
        <v>10345</v>
      </c>
    </row>
    <row r="226" spans="1:16" ht="15" customHeight="1" x14ac:dyDescent="0.25">
      <c r="A226" s="4" t="s">
        <v>10346</v>
      </c>
      <c r="B226" s="26">
        <v>0.47380389830441322</v>
      </c>
      <c r="C226" s="30" t="s">
        <v>13</v>
      </c>
      <c r="D226" s="4" t="s">
        <v>10347</v>
      </c>
    </row>
    <row r="227" spans="1:16" ht="15" customHeight="1" x14ac:dyDescent="0.25">
      <c r="A227" s="4" t="s">
        <v>10348</v>
      </c>
      <c r="B227" s="26">
        <v>-5.5537582255451488E-2</v>
      </c>
      <c r="C227" s="30" t="s">
        <v>13</v>
      </c>
      <c r="D227" s="4" t="s">
        <v>10349</v>
      </c>
    </row>
    <row r="228" spans="1:16" ht="15" customHeight="1" x14ac:dyDescent="0.25">
      <c r="A228" s="4" t="s">
        <v>10350</v>
      </c>
      <c r="B228" s="26">
        <v>-1.2693672480444449</v>
      </c>
      <c r="C228" s="30">
        <v>1.3034068463017467E-2</v>
      </c>
      <c r="D228" s="4" t="s">
        <v>10351</v>
      </c>
    </row>
    <row r="229" spans="1:16" ht="15" customHeight="1" x14ac:dyDescent="0.25">
      <c r="A229" s="4" t="s">
        <v>10352</v>
      </c>
      <c r="B229" s="26">
        <v>-1.2879104151383386E-3</v>
      </c>
      <c r="C229" s="30">
        <v>0.74505971117008951</v>
      </c>
      <c r="D229" s="4" t="s">
        <v>10353</v>
      </c>
    </row>
    <row r="230" spans="1:16" ht="15" customHeight="1" x14ac:dyDescent="0.25">
      <c r="A230" s="4" t="s">
        <v>10354</v>
      </c>
      <c r="B230" s="26">
        <v>-1.5581200682069951E-2</v>
      </c>
      <c r="C230" s="30" t="s">
        <v>13</v>
      </c>
      <c r="D230" s="4" t="s">
        <v>10355</v>
      </c>
    </row>
    <row r="231" spans="1:16" ht="15" customHeight="1" x14ac:dyDescent="0.25">
      <c r="A231" s="4" t="s">
        <v>10356</v>
      </c>
      <c r="B231" s="26">
        <v>9.9248249115298809E-2</v>
      </c>
      <c r="C231" s="30" t="s">
        <v>13</v>
      </c>
      <c r="D231" s="4" t="s">
        <v>10357</v>
      </c>
    </row>
    <row r="232" spans="1:16" ht="15" customHeight="1" x14ac:dyDescent="0.25">
      <c r="A232" s="4" t="s">
        <v>10358</v>
      </c>
      <c r="B232" s="26">
        <v>0.15553549952647666</v>
      </c>
      <c r="C232" s="30" t="s">
        <v>13</v>
      </c>
      <c r="D232" s="4" t="s">
        <v>10359</v>
      </c>
    </row>
    <row r="233" spans="1:16" ht="15" customHeight="1" x14ac:dyDescent="0.25">
      <c r="A233" s="4" t="s">
        <v>10360</v>
      </c>
      <c r="B233" s="26">
        <v>0.78363975196148938</v>
      </c>
      <c r="C233" s="30" t="s">
        <v>13</v>
      </c>
      <c r="D233" s="4" t="s">
        <v>10361</v>
      </c>
    </row>
    <row r="234" spans="1:16" ht="15" customHeight="1" x14ac:dyDescent="0.25">
      <c r="A234" s="4" t="s">
        <v>10362</v>
      </c>
      <c r="B234" s="26">
        <v>0.5270462554897255</v>
      </c>
      <c r="C234" s="30">
        <v>3.0038633060189279E-2</v>
      </c>
      <c r="D234" s="4" t="s">
        <v>10363</v>
      </c>
    </row>
    <row r="235" spans="1:16" ht="15" customHeight="1" x14ac:dyDescent="0.25">
      <c r="A235" s="4" t="s">
        <v>10364</v>
      </c>
      <c r="B235" s="26">
        <v>-9.3034501645222284E-2</v>
      </c>
      <c r="C235" s="30" t="s">
        <v>13</v>
      </c>
      <c r="D235" s="4" t="s">
        <v>10365</v>
      </c>
    </row>
    <row r="236" spans="1:16" ht="15" customHeight="1" x14ac:dyDescent="0.25">
      <c r="A236" s="4" t="s">
        <v>10366</v>
      </c>
      <c r="B236" s="26">
        <v>0.19090160792463842</v>
      </c>
      <c r="C236" s="30" t="s">
        <v>13</v>
      </c>
      <c r="D236" s="4" t="s">
        <v>10367</v>
      </c>
    </row>
    <row r="237" spans="1:16" ht="15" customHeight="1" x14ac:dyDescent="0.25">
      <c r="A237" s="4" t="s">
        <v>10368</v>
      </c>
      <c r="B237" s="26">
        <v>8.6923107609212694E-2</v>
      </c>
      <c r="C237" s="30">
        <v>0.22486872218220932</v>
      </c>
      <c r="D237" s="4" t="s">
        <v>10369</v>
      </c>
    </row>
    <row r="238" spans="1:16" ht="15" customHeight="1" x14ac:dyDescent="0.25">
      <c r="A238" s="4" t="s">
        <v>8776</v>
      </c>
      <c r="B238" s="26">
        <v>-0.60665862639477197</v>
      </c>
      <c r="C238" s="30" t="s">
        <v>13</v>
      </c>
      <c r="D238" s="4" t="s">
        <v>10370</v>
      </c>
      <c r="P238" s="2"/>
    </row>
    <row r="239" spans="1:16" ht="15" customHeight="1" x14ac:dyDescent="0.25">
      <c r="A239" s="4" t="s">
        <v>10371</v>
      </c>
      <c r="B239" s="26">
        <v>-0.19706861384926774</v>
      </c>
      <c r="C239" s="30" t="s">
        <v>13</v>
      </c>
      <c r="D239" s="4" t="s">
        <v>10372</v>
      </c>
    </row>
    <row r="240" spans="1:16" ht="15" customHeight="1" x14ac:dyDescent="0.25">
      <c r="A240" s="4" t="s">
        <v>10373</v>
      </c>
      <c r="B240" s="26">
        <v>-0.2447772890743499</v>
      </c>
      <c r="C240" s="30" t="s">
        <v>13</v>
      </c>
      <c r="D240" s="4" t="s">
        <v>10374</v>
      </c>
    </row>
    <row r="241" spans="1:4" ht="15" customHeight="1" x14ac:dyDescent="0.25">
      <c r="A241" s="4" t="s">
        <v>10375</v>
      </c>
      <c r="B241" s="26">
        <v>-0.33560410356153986</v>
      </c>
      <c r="C241" s="30" t="s">
        <v>13</v>
      </c>
      <c r="D241" s="4" t="s">
        <v>10376</v>
      </c>
    </row>
    <row r="242" spans="1:4" ht="15" customHeight="1" x14ac:dyDescent="0.25">
      <c r="A242" s="4" t="s">
        <v>10377</v>
      </c>
      <c r="B242" s="26">
        <v>-0.15150661803032406</v>
      </c>
      <c r="C242" s="30">
        <v>5.1486232666353438E-4</v>
      </c>
      <c r="D242" s="4" t="s">
        <v>10378</v>
      </c>
    </row>
    <row r="243" spans="1:4" ht="15" customHeight="1" x14ac:dyDescent="0.25">
      <c r="A243" s="4" t="s">
        <v>10379</v>
      </c>
      <c r="B243" s="26">
        <v>-7.3651786758600332E-2</v>
      </c>
      <c r="C243" s="30">
        <v>1.0739864711296759E-2</v>
      </c>
      <c r="D243" s="4" t="s">
        <v>10380</v>
      </c>
    </row>
    <row r="244" spans="1:4" ht="15" customHeight="1" x14ac:dyDescent="0.25">
      <c r="A244" s="4" t="s">
        <v>10381</v>
      </c>
      <c r="B244" s="26">
        <v>-0.65282172472964994</v>
      </c>
      <c r="C244" s="30" t="s">
        <v>13</v>
      </c>
      <c r="D244" s="4" t="s">
        <v>10382</v>
      </c>
    </row>
    <row r="245" spans="1:4" ht="15" customHeight="1" x14ac:dyDescent="0.25">
      <c r="A245" s="4" t="s">
        <v>10383</v>
      </c>
      <c r="B245" s="26">
        <v>-0.82230861749376916</v>
      </c>
      <c r="C245" s="30" t="s">
        <v>13</v>
      </c>
      <c r="D245" s="4" t="s">
        <v>10384</v>
      </c>
    </row>
    <row r="246" spans="1:4" ht="15" customHeight="1" x14ac:dyDescent="0.25">
      <c r="A246" s="4" t="s">
        <v>10385</v>
      </c>
      <c r="B246" s="26">
        <v>-2.9561134133086449</v>
      </c>
      <c r="C246" s="30" t="s">
        <v>13</v>
      </c>
      <c r="D246" s="4" t="s">
        <v>10386</v>
      </c>
    </row>
    <row r="247" spans="1:4" ht="15" customHeight="1" x14ac:dyDescent="0.25">
      <c r="A247" s="4" t="s">
        <v>10387</v>
      </c>
      <c r="B247" s="26">
        <v>-0.75346340799065248</v>
      </c>
      <c r="C247" s="30" t="s">
        <v>13</v>
      </c>
      <c r="D247" s="4" t="s">
        <v>10388</v>
      </c>
    </row>
    <row r="248" spans="1:4" ht="15" customHeight="1" x14ac:dyDescent="0.25">
      <c r="A248" s="4" t="s">
        <v>10389</v>
      </c>
      <c r="B248" s="26">
        <v>-1.1984064321653227</v>
      </c>
      <c r="C248" s="30" t="s">
        <v>13</v>
      </c>
      <c r="D248" s="4" t="s">
        <v>10390</v>
      </c>
    </row>
    <row r="249" spans="1:4" ht="15" customHeight="1" x14ac:dyDescent="0.25">
      <c r="A249" s="4" t="s">
        <v>10391</v>
      </c>
      <c r="B249" s="26">
        <v>-1.0489402884924997</v>
      </c>
      <c r="C249" s="30" t="s">
        <v>13</v>
      </c>
      <c r="D249" s="4" t="s">
        <v>10392</v>
      </c>
    </row>
    <row r="250" spans="1:4" ht="15" customHeight="1" x14ac:dyDescent="0.25">
      <c r="A250" s="4" t="s">
        <v>10393</v>
      </c>
      <c r="B250" s="26">
        <v>-2.4331541328354587</v>
      </c>
      <c r="C250" s="30" t="s">
        <v>13</v>
      </c>
      <c r="D250" s="4" t="s">
        <v>10394</v>
      </c>
    </row>
    <row r="251" spans="1:4" ht="15" customHeight="1" x14ac:dyDescent="0.25">
      <c r="A251" s="4" t="s">
        <v>10395</v>
      </c>
      <c r="B251" s="26">
        <v>-0.21771473920474374</v>
      </c>
      <c r="C251" s="30" t="s">
        <v>13</v>
      </c>
      <c r="D251" s="4" t="s">
        <v>10396</v>
      </c>
    </row>
    <row r="252" spans="1:4" ht="15" customHeight="1" x14ac:dyDescent="0.25">
      <c r="A252" s="4" t="s">
        <v>10397</v>
      </c>
      <c r="B252" s="26">
        <v>-0.11783853857197846</v>
      </c>
      <c r="C252" s="30" t="s">
        <v>13</v>
      </c>
      <c r="D252" s="4" t="s">
        <v>10398</v>
      </c>
    </row>
    <row r="253" spans="1:4" ht="15" customHeight="1" x14ac:dyDescent="0.25">
      <c r="A253" s="4" t="s">
        <v>10399</v>
      </c>
      <c r="B253" s="26">
        <v>-0.25577069141513131</v>
      </c>
      <c r="C253" s="30" t="s">
        <v>13</v>
      </c>
      <c r="D253" s="4" t="s">
        <v>10400</v>
      </c>
    </row>
    <row r="254" spans="1:4" ht="15" customHeight="1" x14ac:dyDescent="0.25">
      <c r="A254" s="4" t="s">
        <v>10401</v>
      </c>
      <c r="B254" s="26">
        <v>-0.20358942512453659</v>
      </c>
      <c r="C254" s="30" t="s">
        <v>13</v>
      </c>
      <c r="D254" s="4" t="s">
        <v>10402</v>
      </c>
    </row>
    <row r="255" spans="1:4" ht="15" customHeight="1" x14ac:dyDescent="0.25">
      <c r="A255" s="4" t="s">
        <v>10403</v>
      </c>
      <c r="B255" s="26">
        <v>-0.18687399406140531</v>
      </c>
      <c r="C255" s="30" t="s">
        <v>13</v>
      </c>
      <c r="D255" s="4" t="s">
        <v>10404</v>
      </c>
    </row>
    <row r="256" spans="1:4" ht="15" customHeight="1" x14ac:dyDescent="0.25">
      <c r="A256" s="4" t="s">
        <v>734</v>
      </c>
      <c r="B256" s="26">
        <v>-0.75228816644103613</v>
      </c>
      <c r="C256" s="30" t="s">
        <v>13</v>
      </c>
      <c r="D256" s="4" t="s">
        <v>6380</v>
      </c>
    </row>
    <row r="257" spans="1:4" ht="15" customHeight="1" x14ac:dyDescent="0.25">
      <c r="A257" s="4" t="s">
        <v>732</v>
      </c>
      <c r="B257" s="26">
        <v>-0.74737089938986934</v>
      </c>
      <c r="C257" s="30" t="s">
        <v>13</v>
      </c>
      <c r="D257" s="4" t="s">
        <v>6376</v>
      </c>
    </row>
    <row r="258" spans="1:4" ht="15" customHeight="1" x14ac:dyDescent="0.25">
      <c r="A258" s="4" t="s">
        <v>10405</v>
      </c>
      <c r="B258" s="26">
        <v>-0.39411567237103412</v>
      </c>
      <c r="C258" s="30">
        <v>8.6995037507465456E-3</v>
      </c>
      <c r="D258" s="4" t="s">
        <v>10406</v>
      </c>
    </row>
    <row r="259" spans="1:4" ht="15" customHeight="1" x14ac:dyDescent="0.25">
      <c r="A259" s="4" t="s">
        <v>10407</v>
      </c>
      <c r="B259" s="26">
        <v>3.3010370231811247E-3</v>
      </c>
      <c r="C259" s="30">
        <v>0.9601251004580339</v>
      </c>
      <c r="D259" s="4" t="s">
        <v>10408</v>
      </c>
    </row>
    <row r="260" spans="1:4" ht="15" customHeight="1" x14ac:dyDescent="0.25">
      <c r="A260" s="4" t="s">
        <v>10409</v>
      </c>
      <c r="B260" s="26">
        <v>-2.1162772511088435E-2</v>
      </c>
      <c r="C260" s="30">
        <v>0.78519362271529181</v>
      </c>
      <c r="D260" s="4" t="s">
        <v>10410</v>
      </c>
    </row>
    <row r="261" spans="1:4" ht="15" customHeight="1" x14ac:dyDescent="0.25">
      <c r="A261" s="4" t="s">
        <v>10411</v>
      </c>
      <c r="B261" s="26">
        <v>0.15488344368414628</v>
      </c>
      <c r="C261" s="30" t="s">
        <v>13</v>
      </c>
      <c r="D261" s="4" t="s">
        <v>10412</v>
      </c>
    </row>
    <row r="262" spans="1:4" ht="15" customHeight="1" x14ac:dyDescent="0.25">
      <c r="A262" s="4" t="s">
        <v>10413</v>
      </c>
      <c r="B262" s="26">
        <v>-0.26151446985238752</v>
      </c>
      <c r="C262" s="30" t="s">
        <v>13</v>
      </c>
      <c r="D262" s="4" t="s">
        <v>10414</v>
      </c>
    </row>
    <row r="263" spans="1:4" ht="15" customHeight="1" x14ac:dyDescent="0.25">
      <c r="A263" s="4" t="s">
        <v>10415</v>
      </c>
      <c r="B263" s="26">
        <v>-0.13583187099869681</v>
      </c>
      <c r="C263" s="30" t="s">
        <v>13</v>
      </c>
      <c r="D263" s="4" t="s">
        <v>10416</v>
      </c>
    </row>
    <row r="264" spans="1:4" ht="15" customHeight="1" x14ac:dyDescent="0.25">
      <c r="A264" s="4" t="s">
        <v>10417</v>
      </c>
      <c r="B264" s="26">
        <v>-0.56525612205106446</v>
      </c>
      <c r="C264" s="30" t="s">
        <v>13</v>
      </c>
      <c r="D264" s="4" t="s">
        <v>10418</v>
      </c>
    </row>
    <row r="265" spans="1:4" ht="15" customHeight="1" x14ac:dyDescent="0.25">
      <c r="A265" s="4" t="s">
        <v>1212</v>
      </c>
      <c r="B265" s="26">
        <v>-0.3264737711005643</v>
      </c>
      <c r="C265" s="30" t="s">
        <v>13</v>
      </c>
      <c r="D265" s="4" t="s">
        <v>10419</v>
      </c>
    </row>
    <row r="266" spans="1:4" ht="15" customHeight="1" x14ac:dyDescent="0.25">
      <c r="A266" s="4" t="s">
        <v>10420</v>
      </c>
      <c r="B266" s="26">
        <v>-0.1200552230952376</v>
      </c>
      <c r="C266" s="30" t="s">
        <v>13</v>
      </c>
      <c r="D266" s="4" t="s">
        <v>10421</v>
      </c>
    </row>
    <row r="267" spans="1:4" ht="15" customHeight="1" x14ac:dyDescent="0.25">
      <c r="A267" s="4" t="s">
        <v>10422</v>
      </c>
      <c r="B267" s="26">
        <v>-8.6603999431875064E-2</v>
      </c>
      <c r="C267" s="30" t="s">
        <v>13</v>
      </c>
      <c r="D267" s="4" t="s">
        <v>10423</v>
      </c>
    </row>
    <row r="268" spans="1:4" ht="15" customHeight="1" x14ac:dyDescent="0.25">
      <c r="A268" s="4" t="s">
        <v>10424</v>
      </c>
      <c r="B268" s="26">
        <v>-2.0031299479896184E-2</v>
      </c>
      <c r="C268" s="30">
        <v>8.354722381752628E-4</v>
      </c>
      <c r="D268" s="4" t="s">
        <v>10425</v>
      </c>
    </row>
    <row r="269" spans="1:4" ht="15" customHeight="1" x14ac:dyDescent="0.25">
      <c r="A269" s="4" t="s">
        <v>10426</v>
      </c>
      <c r="B269" s="26">
        <v>2.4362591946270044E-2</v>
      </c>
      <c r="C269" s="30">
        <v>0.21589066146475666</v>
      </c>
      <c r="D269" s="4" t="s">
        <v>10427</v>
      </c>
    </row>
    <row r="270" spans="1:4" ht="15" customHeight="1" x14ac:dyDescent="0.25">
      <c r="A270" s="4" t="s">
        <v>10428</v>
      </c>
      <c r="B270" s="26">
        <v>-3.1653148178669988E-2</v>
      </c>
      <c r="C270" s="30">
        <v>3.414578563225891E-3</v>
      </c>
      <c r="D270" s="4" t="s">
        <v>10429</v>
      </c>
    </row>
    <row r="271" spans="1:4" ht="15" customHeight="1" x14ac:dyDescent="0.25">
      <c r="A271" s="4" t="s">
        <v>10430</v>
      </c>
      <c r="B271" s="26">
        <v>2.1616923347333707E-2</v>
      </c>
      <c r="C271" s="30" t="s">
        <v>13</v>
      </c>
      <c r="D271" s="4" t="s">
        <v>10431</v>
      </c>
    </row>
    <row r="272" spans="1:4" ht="15" customHeight="1" x14ac:dyDescent="0.25">
      <c r="A272" s="4" t="s">
        <v>10432</v>
      </c>
      <c r="B272" s="26">
        <v>5.2877418124843832E-2</v>
      </c>
      <c r="C272" s="30" t="s">
        <v>13</v>
      </c>
      <c r="D272" s="4" t="s">
        <v>10433</v>
      </c>
    </row>
    <row r="273" spans="1:4" ht="15" customHeight="1" x14ac:dyDescent="0.25">
      <c r="A273" s="4" t="s">
        <v>10434</v>
      </c>
      <c r="B273" s="26">
        <v>3.3653498476424355E-2</v>
      </c>
      <c r="C273" s="30" t="s">
        <v>13</v>
      </c>
      <c r="D273" s="4" t="s">
        <v>10435</v>
      </c>
    </row>
    <row r="274" spans="1:4" ht="15" customHeight="1" x14ac:dyDescent="0.25">
      <c r="A274" s="4" t="s">
        <v>10436</v>
      </c>
      <c r="B274" s="26">
        <v>-6.718907302996345E-2</v>
      </c>
      <c r="C274" s="30" t="s">
        <v>13</v>
      </c>
      <c r="D274" s="4" t="s">
        <v>10437</v>
      </c>
    </row>
    <row r="275" spans="1:4" ht="15" customHeight="1" x14ac:dyDescent="0.25">
      <c r="A275" s="4" t="s">
        <v>10438</v>
      </c>
      <c r="B275" s="26">
        <v>-1.8887048601201394E-2</v>
      </c>
      <c r="C275" s="30" t="s">
        <v>13</v>
      </c>
      <c r="D275" s="4" t="s">
        <v>10439</v>
      </c>
    </row>
    <row r="276" spans="1:4" ht="15" customHeight="1" x14ac:dyDescent="0.25">
      <c r="A276" s="4" t="s">
        <v>10440</v>
      </c>
      <c r="B276" s="26">
        <v>-0.26631560852704594</v>
      </c>
      <c r="C276" s="30">
        <v>7.4643971415173233E-4</v>
      </c>
      <c r="D276" s="4" t="s">
        <v>7364</v>
      </c>
    </row>
    <row r="277" spans="1:4" ht="15" customHeight="1" x14ac:dyDescent="0.25">
      <c r="A277" s="4" t="s">
        <v>10441</v>
      </c>
      <c r="B277" s="26">
        <v>0.11176446788070193</v>
      </c>
      <c r="C277" s="30" t="s">
        <v>13</v>
      </c>
      <c r="D277" s="4" t="s">
        <v>10442</v>
      </c>
    </row>
    <row r="278" spans="1:4" ht="15" customHeight="1" x14ac:dyDescent="0.25">
      <c r="A278" s="4" t="s">
        <v>10443</v>
      </c>
      <c r="B278" s="26">
        <v>-8.1074794207784174E-4</v>
      </c>
      <c r="C278" s="30">
        <v>0.92466133467087652</v>
      </c>
      <c r="D278" s="4" t="s">
        <v>10444</v>
      </c>
    </row>
    <row r="279" spans="1:4" ht="15" customHeight="1" x14ac:dyDescent="0.25">
      <c r="A279" s="4" t="s">
        <v>10445</v>
      </c>
      <c r="B279" s="26">
        <v>-5.777519463859037E-2</v>
      </c>
      <c r="C279" s="30">
        <v>0.69708335147334943</v>
      </c>
      <c r="D279" s="4" t="s">
        <v>10446</v>
      </c>
    </row>
    <row r="280" spans="1:4" ht="15" customHeight="1" x14ac:dyDescent="0.25">
      <c r="A280" s="4" t="s">
        <v>10447</v>
      </c>
      <c r="B280" s="26">
        <v>-0.10125358036881184</v>
      </c>
      <c r="C280" s="30">
        <v>1.9058311018478921E-2</v>
      </c>
      <c r="D280" s="4" t="s">
        <v>10448</v>
      </c>
    </row>
    <row r="281" spans="1:4" ht="15" customHeight="1" x14ac:dyDescent="0.25">
      <c r="A281" s="4" t="s">
        <v>10449</v>
      </c>
      <c r="B281" s="26">
        <v>3.6662147029466736E-3</v>
      </c>
      <c r="C281" s="30">
        <v>0.79376984621890756</v>
      </c>
      <c r="D281" s="4" t="s">
        <v>10450</v>
      </c>
    </row>
    <row r="282" spans="1:4" ht="15" customHeight="1" x14ac:dyDescent="0.25">
      <c r="A282" s="4" t="s">
        <v>10451</v>
      </c>
      <c r="B282" s="26">
        <v>-3.3848777439006161E-2</v>
      </c>
      <c r="C282" s="30" t="s">
        <v>13</v>
      </c>
      <c r="D282" s="4" t="s">
        <v>10452</v>
      </c>
    </row>
    <row r="283" spans="1:4" ht="15" customHeight="1" x14ac:dyDescent="0.25">
      <c r="A283" s="4" t="s">
        <v>10453</v>
      </c>
      <c r="B283" s="26">
        <v>-9.896767314802029E-3</v>
      </c>
      <c r="C283" s="30" t="s">
        <v>13</v>
      </c>
      <c r="D283" s="4" t="s">
        <v>10454</v>
      </c>
    </row>
    <row r="284" spans="1:4" ht="15" customHeight="1" x14ac:dyDescent="0.25">
      <c r="A284" s="4" t="s">
        <v>10455</v>
      </c>
      <c r="B284" s="26">
        <v>-6.785597399632773E-3</v>
      </c>
      <c r="C284" s="30">
        <v>1.5611581087832567E-3</v>
      </c>
      <c r="D284" s="4" t="s">
        <v>10456</v>
      </c>
    </row>
    <row r="285" spans="1:4" ht="15" customHeight="1" x14ac:dyDescent="0.25">
      <c r="A285" s="4" t="s">
        <v>10457</v>
      </c>
      <c r="B285" s="26">
        <v>6.3783525927315926E-2</v>
      </c>
      <c r="C285" s="30">
        <v>5.0363651060022219E-3</v>
      </c>
      <c r="D285" s="4" t="s">
        <v>10458</v>
      </c>
    </row>
    <row r="286" spans="1:4" ht="15" customHeight="1" x14ac:dyDescent="0.25">
      <c r="A286" s="4" t="s">
        <v>10459</v>
      </c>
      <c r="B286" s="26">
        <v>-0.22593773518688565</v>
      </c>
      <c r="C286" s="30" t="s">
        <v>13</v>
      </c>
      <c r="D286" s="4" t="s">
        <v>10460</v>
      </c>
    </row>
    <row r="287" spans="1:4" ht="15" customHeight="1" x14ac:dyDescent="0.25">
      <c r="A287" s="4" t="s">
        <v>10461</v>
      </c>
      <c r="B287" s="26">
        <v>-2.758641185009263E-2</v>
      </c>
      <c r="C287" s="30" t="s">
        <v>13</v>
      </c>
      <c r="D287" s="4" t="s">
        <v>10462</v>
      </c>
    </row>
    <row r="288" spans="1:4" ht="15" customHeight="1" x14ac:dyDescent="0.25">
      <c r="A288" s="4" t="s">
        <v>10463</v>
      </c>
      <c r="B288" s="26">
        <v>2.1505033357036726E-2</v>
      </c>
      <c r="C288" s="30" t="s">
        <v>13</v>
      </c>
      <c r="D288" s="4" t="s">
        <v>10464</v>
      </c>
    </row>
    <row r="289" spans="1:4" ht="15" customHeight="1" x14ac:dyDescent="0.25">
      <c r="A289" s="4" t="s">
        <v>10465</v>
      </c>
      <c r="B289" s="26">
        <v>0.35374575990693269</v>
      </c>
      <c r="C289" s="30">
        <v>1.6533839471865458E-2</v>
      </c>
      <c r="D289" s="4" t="s">
        <v>10466</v>
      </c>
    </row>
    <row r="290" spans="1:4" ht="15" customHeight="1" x14ac:dyDescent="0.25">
      <c r="A290" s="4" t="s">
        <v>10467</v>
      </c>
      <c r="B290" s="26">
        <v>-0.12481397429351032</v>
      </c>
      <c r="C290" s="30" t="s">
        <v>13</v>
      </c>
      <c r="D290" s="4" t="s">
        <v>10468</v>
      </c>
    </row>
    <row r="291" spans="1:4" ht="15" customHeight="1" x14ac:dyDescent="0.25">
      <c r="A291" s="4" t="s">
        <v>10469</v>
      </c>
      <c r="B291" s="26">
        <v>-0.1230872881805016</v>
      </c>
      <c r="C291" s="30" t="s">
        <v>13</v>
      </c>
      <c r="D291" s="4" t="s">
        <v>10470</v>
      </c>
    </row>
    <row r="292" spans="1:4" ht="15" customHeight="1" x14ac:dyDescent="0.25">
      <c r="A292" s="4" t="s">
        <v>10471</v>
      </c>
      <c r="B292" s="26">
        <v>0.88719728885127513</v>
      </c>
      <c r="C292" s="30" t="s">
        <v>13</v>
      </c>
      <c r="D292" s="4" t="s">
        <v>10472</v>
      </c>
    </row>
    <row r="293" spans="1:4" ht="15" customHeight="1" x14ac:dyDescent="0.25">
      <c r="A293" s="4" t="s">
        <v>10473</v>
      </c>
      <c r="B293" s="26">
        <v>-6.0289470255593766E-2</v>
      </c>
      <c r="C293" s="30">
        <v>2.4282214579518208E-2</v>
      </c>
      <c r="D293" s="4" t="s">
        <v>10474</v>
      </c>
    </row>
    <row r="294" spans="1:4" ht="15" customHeight="1" x14ac:dyDescent="0.25">
      <c r="A294" s="4" t="s">
        <v>10475</v>
      </c>
      <c r="B294" s="26">
        <v>5.6230439186956332E-2</v>
      </c>
      <c r="C294" s="30" t="s">
        <v>13</v>
      </c>
      <c r="D294" s="4" t="s">
        <v>10476</v>
      </c>
    </row>
    <row r="295" spans="1:4" ht="15" customHeight="1" x14ac:dyDescent="0.25">
      <c r="A295" s="4" t="s">
        <v>10477</v>
      </c>
      <c r="B295" s="26">
        <v>4.5920109922066542E-2</v>
      </c>
      <c r="C295" s="30" t="s">
        <v>13</v>
      </c>
      <c r="D295" s="4" t="s">
        <v>10478</v>
      </c>
    </row>
    <row r="296" spans="1:4" ht="15" customHeight="1" x14ac:dyDescent="0.25">
      <c r="A296" s="4" t="s">
        <v>10479</v>
      </c>
      <c r="B296" s="26">
        <v>0.82620737463155658</v>
      </c>
      <c r="C296" s="30" t="s">
        <v>13</v>
      </c>
      <c r="D296" s="4" t="s">
        <v>10480</v>
      </c>
    </row>
    <row r="297" spans="1:4" ht="15" customHeight="1" x14ac:dyDescent="0.25">
      <c r="A297" s="4" t="s">
        <v>10481</v>
      </c>
      <c r="B297" s="26">
        <v>-0.25329401323582496</v>
      </c>
      <c r="C297" s="30">
        <v>3.7816594991124414E-2</v>
      </c>
      <c r="D297" s="4" t="s">
        <v>10482</v>
      </c>
    </row>
    <row r="298" spans="1:4" ht="15" customHeight="1" x14ac:dyDescent="0.25">
      <c r="A298" s="4" t="s">
        <v>10483</v>
      </c>
      <c r="B298" s="26">
        <v>0.6868244237300144</v>
      </c>
      <c r="C298" s="30" t="s">
        <v>13</v>
      </c>
      <c r="D298" s="4" t="s">
        <v>10484</v>
      </c>
    </row>
    <row r="299" spans="1:4" ht="15" customHeight="1" x14ac:dyDescent="0.25">
      <c r="A299" s="4" t="s">
        <v>10485</v>
      </c>
      <c r="B299" s="26">
        <v>-0.11107751794433127</v>
      </c>
      <c r="C299" s="30" t="s">
        <v>13</v>
      </c>
      <c r="D299" s="4" t="s">
        <v>10486</v>
      </c>
    </row>
    <row r="300" spans="1:4" ht="15" customHeight="1" x14ac:dyDescent="0.25">
      <c r="A300" s="4" t="s">
        <v>10487</v>
      </c>
      <c r="B300" s="26">
        <v>0.25169908095081894</v>
      </c>
      <c r="C300" s="30">
        <v>1.1639327528721443E-3</v>
      </c>
      <c r="D300" s="4" t="s">
        <v>10488</v>
      </c>
    </row>
    <row r="301" spans="1:4" ht="15" customHeight="1" x14ac:dyDescent="0.25">
      <c r="A301" s="4" t="s">
        <v>10489</v>
      </c>
      <c r="B301" s="26">
        <v>0.46103847952722904</v>
      </c>
      <c r="C301" s="30" t="s">
        <v>13</v>
      </c>
      <c r="D301" s="4" t="s">
        <v>10490</v>
      </c>
    </row>
    <row r="302" spans="1:4" ht="15" customHeight="1" x14ac:dyDescent="0.25">
      <c r="A302" s="4" t="s">
        <v>10491</v>
      </c>
      <c r="B302" s="26">
        <v>-0.51329764637147568</v>
      </c>
      <c r="C302" s="30" t="s">
        <v>13</v>
      </c>
      <c r="D302" s="4" t="s">
        <v>10492</v>
      </c>
    </row>
    <row r="303" spans="1:4" ht="15" customHeight="1" x14ac:dyDescent="0.25">
      <c r="A303" s="4" t="s">
        <v>4894</v>
      </c>
      <c r="B303" s="26">
        <v>0.18426269747126256</v>
      </c>
      <c r="C303" s="30" t="s">
        <v>13</v>
      </c>
      <c r="D303" s="4" t="s">
        <v>825</v>
      </c>
    </row>
    <row r="304" spans="1:4" ht="15" customHeight="1" x14ac:dyDescent="0.25">
      <c r="A304" s="4" t="s">
        <v>4895</v>
      </c>
      <c r="B304" s="26">
        <v>0.1646896492820358</v>
      </c>
      <c r="C304" s="30" t="s">
        <v>13</v>
      </c>
      <c r="D304" s="4" t="s">
        <v>823</v>
      </c>
    </row>
    <row r="305" spans="1:4" ht="15" customHeight="1" x14ac:dyDescent="0.25">
      <c r="A305" s="4" t="s">
        <v>10493</v>
      </c>
      <c r="B305" s="26">
        <v>-0.12781297721789375</v>
      </c>
      <c r="C305" s="30" t="s">
        <v>13</v>
      </c>
      <c r="D305" s="4" t="s">
        <v>10494</v>
      </c>
    </row>
    <row r="306" spans="1:4" ht="15" customHeight="1" x14ac:dyDescent="0.25">
      <c r="A306" s="4" t="s">
        <v>2668</v>
      </c>
      <c r="B306" s="26">
        <v>-0.36116996636028809</v>
      </c>
      <c r="C306" s="30" t="s">
        <v>13</v>
      </c>
      <c r="D306" s="4" t="s">
        <v>1047</v>
      </c>
    </row>
    <row r="307" spans="1:4" ht="15" customHeight="1" x14ac:dyDescent="0.25">
      <c r="A307" s="4" t="s">
        <v>10495</v>
      </c>
      <c r="B307" s="26">
        <v>-0.43726853605845611</v>
      </c>
      <c r="C307" s="30" t="s">
        <v>13</v>
      </c>
      <c r="D307" s="4" t="s">
        <v>10496</v>
      </c>
    </row>
    <row r="308" spans="1:4" ht="15" customHeight="1" x14ac:dyDescent="0.25">
      <c r="A308" s="4" t="s">
        <v>10497</v>
      </c>
      <c r="B308" s="26">
        <v>0.41679933844120493</v>
      </c>
      <c r="C308" s="30">
        <v>1.4337990321172459E-3</v>
      </c>
      <c r="D308" s="4" t="s">
        <v>10498</v>
      </c>
    </row>
    <row r="309" spans="1:4" ht="15" customHeight="1" x14ac:dyDescent="0.25">
      <c r="A309" s="4" t="s">
        <v>10499</v>
      </c>
      <c r="B309" s="26">
        <v>1.427205442706459E-2</v>
      </c>
      <c r="C309" s="30">
        <v>9.6010039875490061E-2</v>
      </c>
      <c r="D309" s="4" t="s">
        <v>10500</v>
      </c>
    </row>
    <row r="310" spans="1:4" ht="15" customHeight="1" x14ac:dyDescent="0.25">
      <c r="A310" s="4" t="s">
        <v>10501</v>
      </c>
      <c r="B310" s="26">
        <v>0.31915003810045944</v>
      </c>
      <c r="C310" s="30">
        <v>1.3956421949547437E-2</v>
      </c>
      <c r="D310" s="4" t="s">
        <v>10502</v>
      </c>
    </row>
    <row r="311" spans="1:4" ht="15" customHeight="1" x14ac:dyDescent="0.25">
      <c r="A311" s="4" t="s">
        <v>10503</v>
      </c>
      <c r="B311" s="26">
        <v>0.5288273714157633</v>
      </c>
      <c r="C311" s="30" t="s">
        <v>13</v>
      </c>
      <c r="D311" s="4" t="s">
        <v>10504</v>
      </c>
    </row>
    <row r="312" spans="1:4" ht="15" customHeight="1" x14ac:dyDescent="0.25">
      <c r="A312" s="4" t="s">
        <v>10505</v>
      </c>
      <c r="B312" s="26">
        <v>0.29827414718064937</v>
      </c>
      <c r="C312" s="30">
        <v>5.8463741494274468E-2</v>
      </c>
      <c r="D312" s="4" t="s">
        <v>10506</v>
      </c>
    </row>
    <row r="313" spans="1:4" ht="15" customHeight="1" x14ac:dyDescent="0.25">
      <c r="A313" s="4" t="s">
        <v>10507</v>
      </c>
      <c r="B313" s="26">
        <v>0.19638964095866157</v>
      </c>
      <c r="C313" s="30">
        <v>1.1230211340740853E-3</v>
      </c>
      <c r="D313" s="4" t="s">
        <v>10508</v>
      </c>
    </row>
    <row r="314" spans="1:4" ht="15" customHeight="1" x14ac:dyDescent="0.25">
      <c r="A314" s="4" t="s">
        <v>10509</v>
      </c>
      <c r="B314" s="26">
        <v>-0.11639059451486433</v>
      </c>
      <c r="C314" s="30" t="s">
        <v>13</v>
      </c>
      <c r="D314" s="4" t="s">
        <v>10510</v>
      </c>
    </row>
    <row r="315" spans="1:4" ht="15" customHeight="1" x14ac:dyDescent="0.25">
      <c r="A315" s="4" t="s">
        <v>10511</v>
      </c>
      <c r="B315" s="26">
        <v>-7.0417037612247935E-2</v>
      </c>
      <c r="C315" s="30">
        <v>2.0921572022507634E-2</v>
      </c>
      <c r="D315" s="4" t="s">
        <v>10512</v>
      </c>
    </row>
    <row r="316" spans="1:4" ht="15" customHeight="1" x14ac:dyDescent="0.25">
      <c r="A316" s="4" t="s">
        <v>1491</v>
      </c>
      <c r="B316" s="26">
        <v>-0.17054507937394686</v>
      </c>
      <c r="C316" s="30" t="s">
        <v>13</v>
      </c>
      <c r="D316" s="4" t="s">
        <v>1492</v>
      </c>
    </row>
    <row r="317" spans="1:4" ht="15" customHeight="1" x14ac:dyDescent="0.25">
      <c r="A317" s="4" t="s">
        <v>6305</v>
      </c>
      <c r="B317" s="26">
        <v>-2.8823133401337915E-2</v>
      </c>
      <c r="C317" s="30">
        <v>7.3998565920443848E-2</v>
      </c>
      <c r="D317" s="4" t="s">
        <v>7470</v>
      </c>
    </row>
    <row r="318" spans="1:4" ht="15" customHeight="1" x14ac:dyDescent="0.25">
      <c r="A318" s="4" t="s">
        <v>10513</v>
      </c>
      <c r="B318" s="26">
        <v>5.9325964407590318E-2</v>
      </c>
      <c r="C318" s="30" t="s">
        <v>13</v>
      </c>
      <c r="D318" s="4" t="s">
        <v>10514</v>
      </c>
    </row>
    <row r="319" spans="1:4" ht="15" customHeight="1" x14ac:dyDescent="0.25">
      <c r="A319" s="4" t="s">
        <v>10515</v>
      </c>
      <c r="B319" s="26">
        <v>-2.1519084375632005E-2</v>
      </c>
      <c r="C319" s="30">
        <v>0.37473595935225523</v>
      </c>
      <c r="D319" s="4" t="s">
        <v>10516</v>
      </c>
    </row>
    <row r="320" spans="1:4" ht="15" customHeight="1" x14ac:dyDescent="0.25">
      <c r="A320" s="4" t="s">
        <v>10517</v>
      </c>
      <c r="B320" s="26">
        <v>-4.0970015117122512E-2</v>
      </c>
      <c r="C320" s="30">
        <v>0.24149688539886105</v>
      </c>
      <c r="D320" s="4" t="s">
        <v>10518</v>
      </c>
    </row>
    <row r="321" spans="1:4" ht="15" customHeight="1" x14ac:dyDescent="0.25">
      <c r="A321" s="4" t="s">
        <v>10519</v>
      </c>
      <c r="B321" s="26">
        <v>6.4490049554073961E-2</v>
      </c>
      <c r="C321" s="30">
        <v>3.4653588460766549E-3</v>
      </c>
      <c r="D321" s="4" t="s">
        <v>10520</v>
      </c>
    </row>
    <row r="322" spans="1:4" ht="15" customHeight="1" x14ac:dyDescent="0.25">
      <c r="A322" s="4" t="s">
        <v>10521</v>
      </c>
      <c r="B322" s="26">
        <v>7.8724420782111063E-3</v>
      </c>
      <c r="C322" s="30">
        <v>0.8125092111705372</v>
      </c>
      <c r="D322" s="4" t="s">
        <v>10522</v>
      </c>
    </row>
    <row r="323" spans="1:4" ht="15" customHeight="1" x14ac:dyDescent="0.25">
      <c r="A323" s="4" t="s">
        <v>10523</v>
      </c>
      <c r="B323" s="26">
        <v>-6.8292578730648867E-2</v>
      </c>
      <c r="C323" s="30">
        <v>2.9591935046087391E-3</v>
      </c>
      <c r="D323" s="4" t="s">
        <v>10524</v>
      </c>
    </row>
    <row r="324" spans="1:4" ht="15" customHeight="1" x14ac:dyDescent="0.25">
      <c r="A324" s="4" t="s">
        <v>10525</v>
      </c>
      <c r="B324" s="26">
        <v>-0.18648327626785502</v>
      </c>
      <c r="C324" s="30" t="s">
        <v>13</v>
      </c>
      <c r="D324" s="4" t="s">
        <v>10526</v>
      </c>
    </row>
    <row r="325" spans="1:4" ht="15" customHeight="1" x14ac:dyDescent="0.25">
      <c r="A325" s="4" t="s">
        <v>10527</v>
      </c>
      <c r="B325" s="26">
        <v>0.23284726570206424</v>
      </c>
      <c r="C325" s="30" t="s">
        <v>13</v>
      </c>
      <c r="D325" s="4" t="s">
        <v>10528</v>
      </c>
    </row>
    <row r="326" spans="1:4" ht="15" customHeight="1" x14ac:dyDescent="0.25">
      <c r="A326" s="4" t="s">
        <v>10529</v>
      </c>
      <c r="B326" s="26">
        <v>-9.4127978354166614E-2</v>
      </c>
      <c r="C326" s="30">
        <v>2.689994086919989E-2</v>
      </c>
      <c r="D326" s="4" t="s">
        <v>10530</v>
      </c>
    </row>
    <row r="327" spans="1:4" ht="15" customHeight="1" x14ac:dyDescent="0.25">
      <c r="A327" s="4" t="s">
        <v>1499</v>
      </c>
      <c r="B327" s="26">
        <v>0.36920243234945016</v>
      </c>
      <c r="C327" s="30" t="s">
        <v>13</v>
      </c>
      <c r="D327" s="4" t="s">
        <v>10531</v>
      </c>
    </row>
    <row r="328" spans="1:4" ht="15" customHeight="1" x14ac:dyDescent="0.25">
      <c r="A328" s="4" t="s">
        <v>724</v>
      </c>
      <c r="B328" s="26">
        <v>-0.10912040197567562</v>
      </c>
      <c r="C328" s="30" t="s">
        <v>13</v>
      </c>
      <c r="D328" s="4" t="s">
        <v>725</v>
      </c>
    </row>
    <row r="329" spans="1:4" ht="15" customHeight="1" x14ac:dyDescent="0.25">
      <c r="A329" s="4" t="s">
        <v>10532</v>
      </c>
      <c r="B329" s="26">
        <v>5.6519336221379293E-2</v>
      </c>
      <c r="C329" s="30" t="s">
        <v>13</v>
      </c>
      <c r="D329" s="4" t="s">
        <v>10533</v>
      </c>
    </row>
    <row r="330" spans="1:4" ht="15" customHeight="1" x14ac:dyDescent="0.25">
      <c r="A330" s="4" t="s">
        <v>10534</v>
      </c>
      <c r="B330" s="26">
        <v>1.3548660408859209E-2</v>
      </c>
      <c r="C330" s="30">
        <v>0.59792344027452426</v>
      </c>
      <c r="D330" s="4" t="s">
        <v>10535</v>
      </c>
    </row>
    <row r="331" spans="1:4" ht="15" customHeight="1" x14ac:dyDescent="0.25">
      <c r="A331" s="4" t="s">
        <v>10536</v>
      </c>
      <c r="B331" s="26">
        <v>6.5898614112941248E-2</v>
      </c>
      <c r="C331" s="30">
        <v>0.21675190917647957</v>
      </c>
      <c r="D331" s="4" t="s">
        <v>10537</v>
      </c>
    </row>
    <row r="332" spans="1:4" ht="15" customHeight="1" x14ac:dyDescent="0.25">
      <c r="A332" s="4" t="s">
        <v>10538</v>
      </c>
      <c r="B332" s="26">
        <v>-2.4989762533654463E-2</v>
      </c>
      <c r="C332" s="30">
        <v>0.71360208550910897</v>
      </c>
      <c r="D332" s="4" t="s">
        <v>10539</v>
      </c>
    </row>
    <row r="333" spans="1:4" ht="15" customHeight="1" x14ac:dyDescent="0.25">
      <c r="A333" s="4" t="s">
        <v>10540</v>
      </c>
      <c r="B333" s="26">
        <v>1.0914864142283008E-2</v>
      </c>
      <c r="C333" s="30">
        <v>6.658341365422632E-2</v>
      </c>
      <c r="D333" s="4" t="s">
        <v>10541</v>
      </c>
    </row>
    <row r="334" spans="1:4" ht="15" customHeight="1" x14ac:dyDescent="0.25">
      <c r="A334" s="4" t="s">
        <v>10542</v>
      </c>
      <c r="B334" s="26">
        <v>-8.3825053503485569E-2</v>
      </c>
      <c r="C334" s="30">
        <v>0.11388161436321043</v>
      </c>
      <c r="D334" s="4" t="s">
        <v>10543</v>
      </c>
    </row>
    <row r="335" spans="1:4" ht="15" customHeight="1" x14ac:dyDescent="0.25">
      <c r="A335" s="4" t="s">
        <v>10544</v>
      </c>
      <c r="B335" s="26">
        <v>-0.27865562805810462</v>
      </c>
      <c r="C335" s="30" t="s">
        <v>13</v>
      </c>
      <c r="D335" s="4" t="s">
        <v>10545</v>
      </c>
    </row>
    <row r="336" spans="1:4" ht="15" customHeight="1" x14ac:dyDescent="0.25">
      <c r="A336" s="4" t="s">
        <v>8374</v>
      </c>
      <c r="B336" s="26">
        <v>4.2707670193517309E-2</v>
      </c>
      <c r="C336" s="30">
        <v>0.28148700796379</v>
      </c>
      <c r="D336" s="4" t="s">
        <v>8375</v>
      </c>
    </row>
    <row r="337" spans="1:9" ht="15" customHeight="1" x14ac:dyDescent="0.25">
      <c r="A337" s="4" t="s">
        <v>10546</v>
      </c>
      <c r="B337" s="26">
        <v>-0.28948802300758375</v>
      </c>
      <c r="C337" s="30" t="s">
        <v>13</v>
      </c>
      <c r="D337" s="4" t="s">
        <v>10547</v>
      </c>
    </row>
    <row r="338" spans="1:9" ht="15" customHeight="1" x14ac:dyDescent="0.25">
      <c r="A338" s="4" t="s">
        <v>38</v>
      </c>
      <c r="B338" s="26">
        <v>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99" priority="6">
      <formula>$A11=0</formula>
    </cfRule>
  </conditionalFormatting>
  <conditionalFormatting sqref="F10">
    <cfRule type="cellIs" dxfId="49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97" priority="3" operator="greaterThanOrEqual">
      <formula>1</formula>
    </cfRule>
  </conditionalFormatting>
  <conditionalFormatting sqref="F14">
    <cfRule type="cellIs" dxfId="496" priority="2" operator="equal">
      <formula>1</formula>
    </cfRule>
  </conditionalFormatting>
  <conditionalFormatting sqref="F16">
    <cfRule type="cellIs" dxfId="495" priority="1" operator="greaterThan">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5B5C7-6C48-4A80-A696-6A60DBA04876}">
  <sheetPr codeName="Sheet39">
    <tabColor theme="9" tint="0.59999389629810485"/>
  </sheetPr>
  <dimension ref="A3:AV13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20.710937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195</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52</v>
      </c>
      <c r="C10" s="25">
        <v>-2.3789058371728178</v>
      </c>
      <c r="D10" s="29" t="s">
        <v>13</v>
      </c>
      <c r="E10" s="4" t="s">
        <v>471</v>
      </c>
      <c r="G10" s="62"/>
      <c r="Y10" s="9" t="s">
        <v>471</v>
      </c>
      <c r="Z10" s="66"/>
      <c r="AA10" s="66"/>
      <c r="AB10" s="66"/>
      <c r="AC10" s="66"/>
      <c r="AD10" s="66"/>
      <c r="AE10" s="66"/>
      <c r="AF10" s="66"/>
      <c r="AG10" s="66"/>
    </row>
    <row r="11" spans="1:33" ht="15" customHeight="1" x14ac:dyDescent="0.25">
      <c r="A11" s="4" t="s">
        <v>15</v>
      </c>
      <c r="B11" s="31" t="s">
        <v>1048</v>
      </c>
      <c r="C11" s="26">
        <v>-1.9557575979758675</v>
      </c>
      <c r="D11" s="30" t="s">
        <v>13</v>
      </c>
      <c r="E11" s="4" t="s">
        <v>471</v>
      </c>
      <c r="G11" s="62"/>
      <c r="Y11" s="10" t="s">
        <v>471</v>
      </c>
      <c r="Z11" s="66"/>
      <c r="AA11" s="66"/>
      <c r="AB11" s="66"/>
      <c r="AC11" s="66"/>
      <c r="AD11" s="66"/>
      <c r="AE11" s="66"/>
      <c r="AF11" s="66"/>
      <c r="AG11" s="66"/>
    </row>
    <row r="12" spans="1:33" ht="15" customHeight="1" x14ac:dyDescent="0.25">
      <c r="A12" s="4" t="s">
        <v>838</v>
      </c>
      <c r="B12" s="31" t="s">
        <v>52</v>
      </c>
      <c r="C12" s="26">
        <v>0.15647852514392144</v>
      </c>
      <c r="D12" s="30">
        <v>0.39400556262304742</v>
      </c>
      <c r="E12" s="4" t="s">
        <v>10552</v>
      </c>
      <c r="G12" s="62"/>
      <c r="Y12" s="10" t="s">
        <v>471</v>
      </c>
      <c r="Z12" s="66"/>
      <c r="AA12" s="66"/>
      <c r="AB12" s="66"/>
      <c r="AC12" s="66"/>
      <c r="AD12" s="66"/>
      <c r="AE12" s="66"/>
      <c r="AF12" s="66"/>
      <c r="AG12" s="66"/>
    </row>
    <row r="13" spans="1:33" ht="15" customHeight="1" x14ac:dyDescent="0.25">
      <c r="A13" s="4" t="s">
        <v>838</v>
      </c>
      <c r="B13" s="31" t="s">
        <v>1048</v>
      </c>
      <c r="C13" s="26">
        <v>0.24856879369197149</v>
      </c>
      <c r="D13" s="30">
        <v>5.2367860408170208E-2</v>
      </c>
      <c r="E13" s="4" t="s">
        <v>10552</v>
      </c>
      <c r="G13" s="62"/>
      <c r="Y13" s="10" t="s">
        <v>471</v>
      </c>
      <c r="Z13" s="66"/>
      <c r="AA13" s="66"/>
      <c r="AB13" s="66"/>
      <c r="AC13" s="66"/>
      <c r="AD13" s="66"/>
      <c r="AE13" s="66"/>
      <c r="AF13" s="66"/>
      <c r="AG13" s="66"/>
    </row>
    <row r="14" spans="1:33" ht="15" customHeight="1" x14ac:dyDescent="0.25">
      <c r="A14" s="4" t="s">
        <v>837</v>
      </c>
      <c r="B14" s="31" t="s">
        <v>52</v>
      </c>
      <c r="C14" s="26">
        <v>-1.4766441387057272</v>
      </c>
      <c r="D14" s="30" t="s">
        <v>13</v>
      </c>
      <c r="E14" s="4" t="s">
        <v>1345</v>
      </c>
      <c r="G14" s="62"/>
      <c r="Y14" s="10" t="s">
        <v>471</v>
      </c>
      <c r="Z14" s="66"/>
      <c r="AA14" s="66"/>
      <c r="AB14" s="66"/>
      <c r="AC14" s="66"/>
      <c r="AD14" s="66"/>
      <c r="AE14" s="66"/>
      <c r="AF14" s="66"/>
      <c r="AG14" s="66"/>
    </row>
    <row r="15" spans="1:33" ht="15" customHeight="1" x14ac:dyDescent="0.25">
      <c r="A15" s="4" t="s">
        <v>837</v>
      </c>
      <c r="B15" s="31" t="s">
        <v>1048</v>
      </c>
      <c r="C15" s="26">
        <v>-0.14719496808816113</v>
      </c>
      <c r="D15" s="30">
        <v>0.54086828420113053</v>
      </c>
      <c r="E15" s="4" t="s">
        <v>1345</v>
      </c>
      <c r="G15" s="62"/>
      <c r="Y15" s="9" t="s">
        <v>471</v>
      </c>
      <c r="Z15" s="66"/>
      <c r="AA15" s="66"/>
      <c r="AB15" s="66"/>
      <c r="AC15" s="66"/>
      <c r="AD15" s="66"/>
      <c r="AE15" s="66"/>
      <c r="AF15" s="66"/>
      <c r="AG15" s="66"/>
    </row>
    <row r="16" spans="1:33" ht="15" customHeight="1" x14ac:dyDescent="0.25">
      <c r="A16" s="4" t="s">
        <v>1139</v>
      </c>
      <c r="B16" s="31" t="s">
        <v>52</v>
      </c>
      <c r="C16" s="26">
        <v>-0.82098310795667695</v>
      </c>
      <c r="D16" s="30" t="s">
        <v>13</v>
      </c>
      <c r="E16" s="4" t="s">
        <v>1515</v>
      </c>
      <c r="G16" s="62"/>
      <c r="Y16" s="10" t="s">
        <v>471</v>
      </c>
      <c r="Z16" s="66"/>
      <c r="AA16" s="66"/>
      <c r="AB16" s="66"/>
      <c r="AC16" s="66"/>
      <c r="AD16" s="66"/>
      <c r="AE16" s="66"/>
      <c r="AF16" s="66"/>
      <c r="AG16" s="66"/>
    </row>
    <row r="17" spans="1:33" ht="15" customHeight="1" x14ac:dyDescent="0.25">
      <c r="A17" s="4" t="s">
        <v>1139</v>
      </c>
      <c r="B17" s="31" t="s">
        <v>1048</v>
      </c>
      <c r="C17" s="26">
        <v>5.4207838307941576E-2</v>
      </c>
      <c r="D17" s="30">
        <v>0.459497397436056</v>
      </c>
      <c r="E17" s="4" t="s">
        <v>1515</v>
      </c>
      <c r="Y17" s="10" t="s">
        <v>471</v>
      </c>
      <c r="Z17" s="66"/>
      <c r="AA17" s="66"/>
      <c r="AB17" s="66"/>
      <c r="AC17" s="66"/>
      <c r="AD17" s="66"/>
      <c r="AE17" s="66"/>
      <c r="AF17" s="66"/>
      <c r="AG17" s="66"/>
    </row>
    <row r="18" spans="1:33" ht="15" customHeight="1" x14ac:dyDescent="0.25">
      <c r="A18" s="4" t="s">
        <v>836</v>
      </c>
      <c r="B18" s="31" t="s">
        <v>52</v>
      </c>
      <c r="C18" s="26">
        <v>-0.4786130455903666</v>
      </c>
      <c r="D18" s="30" t="s">
        <v>13</v>
      </c>
      <c r="E18" s="4" t="s">
        <v>1513</v>
      </c>
      <c r="Y18" s="10" t="s">
        <v>471</v>
      </c>
      <c r="Z18" s="66"/>
      <c r="AA18" s="66"/>
      <c r="AB18" s="66"/>
      <c r="AC18" s="66"/>
      <c r="AD18" s="66"/>
      <c r="AE18" s="66"/>
      <c r="AF18" s="66"/>
      <c r="AG18" s="66"/>
    </row>
    <row r="19" spans="1:33" ht="15" customHeight="1" x14ac:dyDescent="0.25">
      <c r="A19" s="4" t="s">
        <v>836</v>
      </c>
      <c r="B19" s="31" t="s">
        <v>1048</v>
      </c>
      <c r="C19" s="26">
        <v>0.637243597109871</v>
      </c>
      <c r="D19" s="30" t="s">
        <v>13</v>
      </c>
      <c r="E19" s="4" t="s">
        <v>1513</v>
      </c>
      <c r="Y19" s="10" t="s">
        <v>471</v>
      </c>
      <c r="Z19" s="66"/>
      <c r="AA19" s="66"/>
      <c r="AB19" s="66"/>
      <c r="AC19" s="66"/>
      <c r="AD19" s="66"/>
      <c r="AE19" s="66"/>
      <c r="AF19" s="66"/>
      <c r="AG19" s="66"/>
    </row>
    <row r="20" spans="1:33" ht="15" customHeight="1" x14ac:dyDescent="0.25">
      <c r="A20" s="4" t="s">
        <v>10553</v>
      </c>
      <c r="B20" s="31" t="s">
        <v>52</v>
      </c>
      <c r="C20" s="26">
        <v>0.16618764773392641</v>
      </c>
      <c r="D20" s="30">
        <v>0.50088429028784232</v>
      </c>
      <c r="E20" s="4" t="s">
        <v>10554</v>
      </c>
      <c r="Y20" s="9" t="s">
        <v>471</v>
      </c>
      <c r="Z20" s="66"/>
      <c r="AA20" s="66"/>
      <c r="AB20" s="66"/>
      <c r="AC20" s="66"/>
      <c r="AD20" s="66"/>
      <c r="AE20" s="66"/>
      <c r="AF20" s="66"/>
      <c r="AG20" s="66"/>
    </row>
    <row r="21" spans="1:33" ht="15" customHeight="1" x14ac:dyDescent="0.25">
      <c r="A21" s="4" t="s">
        <v>10553</v>
      </c>
      <c r="B21" s="31" t="s">
        <v>1048</v>
      </c>
      <c r="C21" s="26">
        <v>0.72671813402647134</v>
      </c>
      <c r="D21" s="30" t="s">
        <v>13</v>
      </c>
      <c r="E21" s="4" t="s">
        <v>10554</v>
      </c>
      <c r="Y21" s="10" t="s">
        <v>471</v>
      </c>
      <c r="Z21" s="66"/>
      <c r="AA21" s="66"/>
      <c r="AB21" s="66"/>
      <c r="AC21" s="66"/>
      <c r="AD21" s="66"/>
      <c r="AE21" s="66"/>
      <c r="AF21" s="66"/>
      <c r="AG21" s="66"/>
    </row>
    <row r="22" spans="1:33" ht="15" customHeight="1" x14ac:dyDescent="0.25">
      <c r="A22" s="4" t="s">
        <v>10555</v>
      </c>
      <c r="B22" s="31" t="s">
        <v>52</v>
      </c>
      <c r="C22" s="26">
        <v>1.0804312314421054</v>
      </c>
      <c r="D22" s="30">
        <v>6.4902257248706206E-4</v>
      </c>
      <c r="E22" s="4" t="s">
        <v>10556</v>
      </c>
      <c r="Y22" s="10" t="s">
        <v>471</v>
      </c>
      <c r="Z22" s="66"/>
      <c r="AA22" s="66"/>
      <c r="AB22" s="66"/>
      <c r="AC22" s="66"/>
      <c r="AD22" s="66"/>
      <c r="AE22" s="66"/>
      <c r="AF22" s="66"/>
      <c r="AG22" s="66"/>
    </row>
    <row r="23" spans="1:33" ht="15" customHeight="1" x14ac:dyDescent="0.25">
      <c r="A23" s="4" t="s">
        <v>10555</v>
      </c>
      <c r="B23" s="31" t="s">
        <v>1048</v>
      </c>
      <c r="C23" s="26">
        <v>1.3776074987030058</v>
      </c>
      <c r="D23" s="30" t="s">
        <v>13</v>
      </c>
      <c r="E23" s="4" t="s">
        <v>10556</v>
      </c>
      <c r="Y23" s="10" t="s">
        <v>471</v>
      </c>
      <c r="Z23" s="66"/>
      <c r="AA23" s="66"/>
      <c r="AB23" s="66"/>
      <c r="AC23" s="66"/>
      <c r="AD23" s="66"/>
      <c r="AE23" s="66"/>
      <c r="AF23" s="66"/>
      <c r="AG23" s="66"/>
    </row>
    <row r="24" spans="1:33" ht="15" customHeight="1" x14ac:dyDescent="0.25">
      <c r="A24" s="4" t="s">
        <v>10557</v>
      </c>
      <c r="B24" s="31" t="s">
        <v>52</v>
      </c>
      <c r="C24" s="26">
        <v>0.80724344406295145</v>
      </c>
      <c r="D24" s="30" t="s">
        <v>13</v>
      </c>
      <c r="E24" s="4" t="s">
        <v>10558</v>
      </c>
      <c r="Y24" s="10" t="s">
        <v>471</v>
      </c>
      <c r="Z24" s="66"/>
      <c r="AA24" s="66"/>
      <c r="AB24" s="66"/>
      <c r="AC24" s="66"/>
      <c r="AD24" s="66"/>
      <c r="AE24" s="66"/>
      <c r="AF24" s="66"/>
      <c r="AG24" s="66"/>
    </row>
    <row r="25" spans="1:33" ht="15" customHeight="1" x14ac:dyDescent="0.25">
      <c r="A25" s="4" t="s">
        <v>10557</v>
      </c>
      <c r="B25" s="31" t="s">
        <v>1048</v>
      </c>
      <c r="C25" s="26">
        <v>0.64938347183771783</v>
      </c>
      <c r="D25" s="30" t="s">
        <v>13</v>
      </c>
      <c r="E25" s="4" t="s">
        <v>10558</v>
      </c>
      <c r="Y25" s="9" t="s">
        <v>471</v>
      </c>
      <c r="Z25" s="66"/>
      <c r="AA25" s="66"/>
      <c r="AB25" s="66"/>
      <c r="AC25" s="66"/>
      <c r="AD25" s="66"/>
      <c r="AE25" s="66"/>
      <c r="AF25" s="66"/>
      <c r="AG25" s="66"/>
    </row>
    <row r="26" spans="1:33" ht="15" customHeight="1" x14ac:dyDescent="0.25">
      <c r="A26" s="4" t="s">
        <v>10559</v>
      </c>
      <c r="B26" s="31" t="s">
        <v>52</v>
      </c>
      <c r="C26" s="26">
        <v>0.34301197916353326</v>
      </c>
      <c r="D26" s="30" t="s">
        <v>13</v>
      </c>
      <c r="E26" s="4" t="s">
        <v>10560</v>
      </c>
      <c r="Y26" s="10" t="s">
        <v>471</v>
      </c>
      <c r="Z26" s="66"/>
      <c r="AA26" s="66"/>
      <c r="AB26" s="66"/>
      <c r="AC26" s="66"/>
      <c r="AD26" s="66"/>
      <c r="AE26" s="66"/>
      <c r="AF26" s="66"/>
      <c r="AG26" s="66"/>
    </row>
    <row r="27" spans="1:33" ht="15" customHeight="1" x14ac:dyDescent="0.25">
      <c r="A27" s="4" t="s">
        <v>10559</v>
      </c>
      <c r="B27" s="31" t="s">
        <v>1048</v>
      </c>
      <c r="C27" s="26">
        <v>0.18662376300543759</v>
      </c>
      <c r="D27" s="30" t="s">
        <v>13</v>
      </c>
      <c r="E27" s="4" t="s">
        <v>10560</v>
      </c>
      <c r="Y27" s="10" t="s">
        <v>471</v>
      </c>
      <c r="Z27" s="66"/>
      <c r="AA27" s="66"/>
      <c r="AB27" s="66"/>
      <c r="AC27" s="66"/>
      <c r="AD27" s="66"/>
      <c r="AE27" s="66"/>
      <c r="AF27" s="66"/>
      <c r="AG27" s="66"/>
    </row>
    <row r="28" spans="1:33" ht="15" customHeight="1" x14ac:dyDescent="0.25">
      <c r="A28" s="4" t="s">
        <v>1049</v>
      </c>
      <c r="B28" s="31" t="s">
        <v>52</v>
      </c>
      <c r="C28" s="26">
        <v>7.8405176657410605E-2</v>
      </c>
      <c r="D28" s="30" t="s">
        <v>13</v>
      </c>
      <c r="E28" s="4" t="s">
        <v>1050</v>
      </c>
      <c r="Y28" s="10" t="s">
        <v>471</v>
      </c>
      <c r="Z28" s="66"/>
      <c r="AA28" s="66"/>
      <c r="AB28" s="66"/>
      <c r="AC28" s="66"/>
      <c r="AD28" s="66"/>
      <c r="AE28" s="66"/>
      <c r="AF28" s="66"/>
      <c r="AG28" s="66"/>
    </row>
    <row r="29" spans="1:33" ht="15" customHeight="1" x14ac:dyDescent="0.25">
      <c r="A29" s="4" t="s">
        <v>1049</v>
      </c>
      <c r="B29" s="31" t="s">
        <v>1048</v>
      </c>
      <c r="C29" s="26">
        <v>-4.8176103051676196E-2</v>
      </c>
      <c r="D29" s="30" t="s">
        <v>13</v>
      </c>
      <c r="E29" s="4" t="s">
        <v>1050</v>
      </c>
      <c r="Y29" s="10" t="s">
        <v>471</v>
      </c>
      <c r="Z29" s="66"/>
      <c r="AA29" s="66"/>
      <c r="AB29" s="66"/>
      <c r="AC29" s="66"/>
      <c r="AD29" s="66"/>
      <c r="AE29" s="66"/>
      <c r="AF29" s="66"/>
      <c r="AG29" s="66"/>
    </row>
    <row r="30" spans="1:33" ht="15" customHeight="1" x14ac:dyDescent="0.25">
      <c r="A30" s="4" t="s">
        <v>1051</v>
      </c>
      <c r="B30" s="31" t="s">
        <v>52</v>
      </c>
      <c r="C30" s="26">
        <v>9.0275904707874263E-2</v>
      </c>
      <c r="D30" s="30" t="s">
        <v>13</v>
      </c>
      <c r="E30" s="4" t="s">
        <v>1052</v>
      </c>
      <c r="Y30" s="9" t="s">
        <v>471</v>
      </c>
      <c r="Z30" s="66"/>
      <c r="AA30" s="66"/>
      <c r="AB30" s="66"/>
      <c r="AC30" s="66"/>
      <c r="AD30" s="66"/>
      <c r="AE30" s="66"/>
      <c r="AF30" s="66"/>
      <c r="AG30" s="66"/>
    </row>
    <row r="31" spans="1:33" ht="15" customHeight="1" x14ac:dyDescent="0.25">
      <c r="A31" s="4" t="s">
        <v>1051</v>
      </c>
      <c r="B31" s="31" t="s">
        <v>1048</v>
      </c>
      <c r="C31" s="26">
        <v>4.6331385400609375E-2</v>
      </c>
      <c r="D31" s="30" t="s">
        <v>13</v>
      </c>
      <c r="E31" s="4" t="s">
        <v>1052</v>
      </c>
      <c r="Y31" s="10" t="s">
        <v>471</v>
      </c>
      <c r="Z31" s="66"/>
      <c r="AA31" s="66"/>
      <c r="AB31" s="66"/>
      <c r="AC31" s="66"/>
      <c r="AD31" s="66"/>
      <c r="AE31" s="66"/>
      <c r="AF31" s="66"/>
      <c r="AG31" s="66"/>
    </row>
    <row r="32" spans="1:33" ht="15" customHeight="1" x14ac:dyDescent="0.25">
      <c r="A32" s="4" t="s">
        <v>1053</v>
      </c>
      <c r="B32" s="31" t="s">
        <v>52</v>
      </c>
      <c r="C32" s="26">
        <v>1.4308461045912213E-2</v>
      </c>
      <c r="D32" s="30" t="s">
        <v>13</v>
      </c>
      <c r="E32" s="4" t="s">
        <v>1054</v>
      </c>
      <c r="Y32" s="10" t="s">
        <v>471</v>
      </c>
      <c r="Z32" s="66"/>
      <c r="AA32" s="66"/>
      <c r="AB32" s="66"/>
      <c r="AC32" s="66"/>
      <c r="AD32" s="66"/>
      <c r="AE32" s="66"/>
      <c r="AF32" s="66"/>
      <c r="AG32" s="66"/>
    </row>
    <row r="33" spans="1:33" ht="15" customHeight="1" x14ac:dyDescent="0.25">
      <c r="A33" s="4" t="s">
        <v>1053</v>
      </c>
      <c r="B33" s="31" t="s">
        <v>1048</v>
      </c>
      <c r="C33" s="26">
        <v>6.3452182249088454E-2</v>
      </c>
      <c r="D33" s="30" t="s">
        <v>13</v>
      </c>
      <c r="E33" s="4" t="s">
        <v>1054</v>
      </c>
      <c r="Y33" s="10" t="s">
        <v>471</v>
      </c>
      <c r="Z33" s="66"/>
      <c r="AA33" s="66"/>
      <c r="AB33" s="66"/>
      <c r="AC33" s="66"/>
      <c r="AD33" s="66"/>
      <c r="AE33" s="66"/>
      <c r="AF33" s="66"/>
      <c r="AG33" s="66"/>
    </row>
    <row r="34" spans="1:33" ht="15" customHeight="1" x14ac:dyDescent="0.25">
      <c r="A34" s="4" t="s">
        <v>1055</v>
      </c>
      <c r="B34" s="31" t="s">
        <v>52</v>
      </c>
      <c r="C34" s="26">
        <v>7.1381934771135871E-2</v>
      </c>
      <c r="D34" s="30">
        <v>4.7757726176482773E-3</v>
      </c>
      <c r="E34" s="4" t="s">
        <v>1056</v>
      </c>
      <c r="Y34" s="10" t="s">
        <v>471</v>
      </c>
      <c r="Z34" s="66"/>
      <c r="AA34" s="66"/>
      <c r="AB34" s="66"/>
      <c r="AC34" s="66"/>
      <c r="AD34" s="66"/>
      <c r="AE34" s="66"/>
      <c r="AF34" s="66"/>
      <c r="AG34" s="66"/>
    </row>
    <row r="35" spans="1:33" ht="15" customHeight="1" x14ac:dyDescent="0.25">
      <c r="A35" s="4" t="s">
        <v>1055</v>
      </c>
      <c r="B35" s="31" t="s">
        <v>1048</v>
      </c>
      <c r="C35" s="26">
        <v>0.17311986401611892</v>
      </c>
      <c r="D35" s="30" t="s">
        <v>13</v>
      </c>
      <c r="E35" s="4" t="s">
        <v>1056</v>
      </c>
      <c r="Y35" s="9" t="s">
        <v>471</v>
      </c>
      <c r="Z35" s="66"/>
      <c r="AA35" s="66"/>
      <c r="AB35" s="66"/>
      <c r="AC35" s="66"/>
      <c r="AD35" s="66"/>
      <c r="AE35" s="66"/>
      <c r="AF35" s="66"/>
      <c r="AG35" s="66"/>
    </row>
    <row r="36" spans="1:33" ht="15" customHeight="1" x14ac:dyDescent="0.25">
      <c r="A36" s="4" t="s">
        <v>1057</v>
      </c>
      <c r="B36" s="31" t="s">
        <v>52</v>
      </c>
      <c r="C36" s="26">
        <v>-0.19800562263135071</v>
      </c>
      <c r="D36" s="30" t="s">
        <v>13</v>
      </c>
      <c r="E36" s="4" t="s">
        <v>1058</v>
      </c>
      <c r="Y36" s="10" t="s">
        <v>471</v>
      </c>
      <c r="Z36" s="66"/>
      <c r="AA36" s="66"/>
      <c r="AB36" s="66"/>
      <c r="AC36" s="66"/>
      <c r="AD36" s="66"/>
      <c r="AE36" s="66"/>
      <c r="AF36" s="66"/>
      <c r="AG36" s="66"/>
    </row>
    <row r="37" spans="1:33" ht="15" customHeight="1" x14ac:dyDescent="0.25">
      <c r="A37" s="4" t="s">
        <v>1057</v>
      </c>
      <c r="B37" s="31" t="s">
        <v>1048</v>
      </c>
      <c r="C37" s="26">
        <v>-0.37226930433819727</v>
      </c>
      <c r="D37" s="30" t="s">
        <v>13</v>
      </c>
      <c r="E37" s="4" t="s">
        <v>1058</v>
      </c>
      <c r="Y37" s="10" t="s">
        <v>471</v>
      </c>
      <c r="Z37" s="66"/>
      <c r="AA37" s="66"/>
      <c r="AB37" s="66"/>
      <c r="AC37" s="66"/>
      <c r="AD37" s="66"/>
      <c r="AE37" s="66"/>
      <c r="AF37" s="66"/>
      <c r="AG37" s="66"/>
    </row>
    <row r="38" spans="1:33" ht="15" customHeight="1" x14ac:dyDescent="0.25">
      <c r="A38" s="4" t="s">
        <v>1325</v>
      </c>
      <c r="B38" s="31" t="s">
        <v>52</v>
      </c>
      <c r="C38" s="26">
        <v>-1.0640591268723005</v>
      </c>
      <c r="D38" s="30" t="s">
        <v>13</v>
      </c>
      <c r="E38" s="4" t="s">
        <v>10561</v>
      </c>
      <c r="Y38" s="10" t="s">
        <v>471</v>
      </c>
      <c r="Z38" s="66"/>
      <c r="AA38" s="66"/>
      <c r="AB38" s="66"/>
      <c r="AC38" s="66"/>
      <c r="AD38" s="66"/>
      <c r="AE38" s="66"/>
      <c r="AF38" s="66"/>
      <c r="AG38" s="66"/>
    </row>
    <row r="39" spans="1:33" ht="15" customHeight="1" x14ac:dyDescent="0.25">
      <c r="A39" s="4" t="s">
        <v>1325</v>
      </c>
      <c r="B39" s="31" t="s">
        <v>1048</v>
      </c>
      <c r="C39" s="26">
        <v>-0.57222377224559851</v>
      </c>
      <c r="D39" s="30" t="s">
        <v>13</v>
      </c>
      <c r="E39" s="4" t="s">
        <v>10561</v>
      </c>
      <c r="Y39" s="10" t="s">
        <v>471</v>
      </c>
      <c r="Z39" s="66"/>
      <c r="AA39" s="66"/>
      <c r="AB39" s="66"/>
      <c r="AC39" s="66"/>
      <c r="AD39" s="66"/>
      <c r="AE39" s="66"/>
      <c r="AF39" s="66"/>
      <c r="AG39" s="66"/>
    </row>
    <row r="40" spans="1:33" ht="15" customHeight="1" x14ac:dyDescent="0.25">
      <c r="A40" s="4" t="s">
        <v>10562</v>
      </c>
      <c r="B40" s="31" t="s">
        <v>52</v>
      </c>
      <c r="C40" s="26">
        <v>-0.79017219407335149</v>
      </c>
      <c r="D40" s="30" t="s">
        <v>13</v>
      </c>
      <c r="E40" s="4" t="s">
        <v>10563</v>
      </c>
      <c r="Y40" s="9" t="s">
        <v>471</v>
      </c>
      <c r="Z40" s="66"/>
      <c r="AA40" s="66"/>
      <c r="AB40" s="66"/>
      <c r="AC40" s="66"/>
      <c r="AD40" s="66"/>
      <c r="AE40" s="66"/>
      <c r="AF40" s="66"/>
      <c r="AG40" s="66"/>
    </row>
    <row r="41" spans="1:33" ht="15" customHeight="1" x14ac:dyDescent="0.25">
      <c r="A41" s="4" t="s">
        <v>10562</v>
      </c>
      <c r="B41" s="31" t="s">
        <v>1048</v>
      </c>
      <c r="C41" s="26">
        <v>-0.63277479571991602</v>
      </c>
      <c r="D41" s="30" t="s">
        <v>13</v>
      </c>
      <c r="E41" s="4" t="s">
        <v>10563</v>
      </c>
      <c r="Y41" s="10" t="s">
        <v>471</v>
      </c>
      <c r="Z41" s="66"/>
      <c r="AA41" s="66"/>
      <c r="AB41" s="66"/>
      <c r="AC41" s="66"/>
      <c r="AD41" s="66"/>
      <c r="AE41" s="66"/>
      <c r="AF41" s="66"/>
      <c r="AG41" s="66"/>
    </row>
    <row r="42" spans="1:33" ht="15" customHeight="1" x14ac:dyDescent="0.25">
      <c r="A42" s="4" t="s">
        <v>10564</v>
      </c>
      <c r="B42" s="31" t="s">
        <v>52</v>
      </c>
      <c r="C42" s="26">
        <v>-0.21151291192551891</v>
      </c>
      <c r="D42" s="30" t="s">
        <v>13</v>
      </c>
      <c r="E42" s="4" t="s">
        <v>163</v>
      </c>
      <c r="Y42" s="10" t="s">
        <v>471</v>
      </c>
      <c r="Z42" s="66"/>
      <c r="AA42" s="66"/>
      <c r="AB42" s="66"/>
      <c r="AC42" s="66"/>
      <c r="AD42" s="66"/>
      <c r="AE42" s="66"/>
      <c r="AF42" s="66"/>
      <c r="AG42" s="66"/>
    </row>
    <row r="43" spans="1:33" ht="15" customHeight="1" x14ac:dyDescent="0.25">
      <c r="A43" s="4" t="s">
        <v>10564</v>
      </c>
      <c r="B43" s="31" t="s">
        <v>1048</v>
      </c>
      <c r="C43" s="26">
        <v>-0.17141370584385374</v>
      </c>
      <c r="D43" s="30" t="s">
        <v>13</v>
      </c>
      <c r="E43" s="4" t="s">
        <v>163</v>
      </c>
      <c r="Y43" s="10" t="s">
        <v>471</v>
      </c>
      <c r="Z43" s="66"/>
      <c r="AA43" s="66"/>
      <c r="AB43" s="66"/>
      <c r="AC43" s="66"/>
      <c r="AD43" s="66"/>
      <c r="AE43" s="66"/>
      <c r="AF43" s="66"/>
      <c r="AG43" s="66"/>
    </row>
    <row r="44" spans="1:33" ht="15" customHeight="1" x14ac:dyDescent="0.25">
      <c r="A44" s="4" t="s">
        <v>10565</v>
      </c>
      <c r="B44" s="31" t="s">
        <v>52</v>
      </c>
      <c r="C44" s="26">
        <v>4.6387626778238308E-2</v>
      </c>
      <c r="D44" s="30">
        <v>0.41015376118471591</v>
      </c>
      <c r="E44" s="4" t="s">
        <v>122</v>
      </c>
      <c r="Y44" s="10" t="s">
        <v>471</v>
      </c>
      <c r="Z44" s="66"/>
      <c r="AA44" s="66"/>
      <c r="AB44" s="66"/>
      <c r="AC44" s="66"/>
      <c r="AD44" s="66"/>
      <c r="AE44" s="66"/>
      <c r="AF44" s="66"/>
      <c r="AG44" s="66"/>
    </row>
    <row r="45" spans="1:33" ht="15" customHeight="1" x14ac:dyDescent="0.25">
      <c r="A45" s="4" t="s">
        <v>10565</v>
      </c>
      <c r="B45" s="31" t="s">
        <v>1048</v>
      </c>
      <c r="C45" s="26">
        <v>5.6389571781844228E-2</v>
      </c>
      <c r="D45" s="30">
        <v>0.23485235568076168</v>
      </c>
      <c r="E45" s="4" t="s">
        <v>122</v>
      </c>
    </row>
    <row r="46" spans="1:33" ht="15" customHeight="1" x14ac:dyDescent="0.25">
      <c r="A46" s="4" t="s">
        <v>10566</v>
      </c>
      <c r="B46" s="31" t="s">
        <v>52</v>
      </c>
      <c r="C46" s="26">
        <v>6.3675576470494433E-2</v>
      </c>
      <c r="D46" s="30">
        <v>0.54382148877449665</v>
      </c>
      <c r="E46" s="4" t="s">
        <v>10567</v>
      </c>
    </row>
    <row r="47" spans="1:33" ht="15" customHeight="1" x14ac:dyDescent="0.25">
      <c r="A47" s="4" t="s">
        <v>10566</v>
      </c>
      <c r="B47" s="31" t="s">
        <v>1048</v>
      </c>
      <c r="C47" s="26">
        <v>4.9838035629664594E-2</v>
      </c>
      <c r="D47" s="30">
        <v>0.59097668549345972</v>
      </c>
      <c r="E47" s="4" t="s">
        <v>10567</v>
      </c>
    </row>
    <row r="48" spans="1:33" ht="15" customHeight="1" x14ac:dyDescent="0.25">
      <c r="A48" s="4" t="s">
        <v>10568</v>
      </c>
      <c r="B48" s="31" t="s">
        <v>52</v>
      </c>
      <c r="C48" s="26">
        <v>5.2789144234398046E-2</v>
      </c>
      <c r="D48" s="30" t="s">
        <v>13</v>
      </c>
      <c r="E48" s="4" t="s">
        <v>10569</v>
      </c>
    </row>
    <row r="49" spans="1:5" ht="15" customHeight="1" x14ac:dyDescent="0.25">
      <c r="A49" s="4" t="s">
        <v>10568</v>
      </c>
      <c r="B49" s="31" t="s">
        <v>1048</v>
      </c>
      <c r="C49" s="26">
        <v>1.7296691144392771E-2</v>
      </c>
      <c r="D49" s="30" t="s">
        <v>13</v>
      </c>
      <c r="E49" s="4" t="s">
        <v>10569</v>
      </c>
    </row>
    <row r="50" spans="1:5" ht="15" customHeight="1" x14ac:dyDescent="0.25">
      <c r="A50" s="4" t="s">
        <v>4460</v>
      </c>
      <c r="B50" s="31" t="s">
        <v>52</v>
      </c>
      <c r="C50" s="26">
        <v>2.2994538608382846E-2</v>
      </c>
      <c r="D50" s="30" t="s">
        <v>13</v>
      </c>
      <c r="E50" s="4" t="s">
        <v>10570</v>
      </c>
    </row>
    <row r="51" spans="1:5" ht="15" customHeight="1" x14ac:dyDescent="0.25">
      <c r="A51" s="4" t="s">
        <v>4460</v>
      </c>
      <c r="B51" s="31" t="s">
        <v>1048</v>
      </c>
      <c r="C51" s="26">
        <v>1.5413926546653545E-2</v>
      </c>
      <c r="D51" s="30" t="s">
        <v>13</v>
      </c>
      <c r="E51" s="4" t="s">
        <v>10570</v>
      </c>
    </row>
    <row r="52" spans="1:5" ht="15" customHeight="1" x14ac:dyDescent="0.25">
      <c r="A52" s="4" t="s">
        <v>10571</v>
      </c>
      <c r="B52" s="31" t="s">
        <v>52</v>
      </c>
      <c r="C52" s="26">
        <v>1.6556181499031632E-2</v>
      </c>
      <c r="D52" s="30" t="s">
        <v>13</v>
      </c>
      <c r="E52" s="4" t="s">
        <v>10572</v>
      </c>
    </row>
    <row r="53" spans="1:5" ht="15" customHeight="1" x14ac:dyDescent="0.25">
      <c r="A53" s="4" t="s">
        <v>10571</v>
      </c>
      <c r="B53" s="31" t="s">
        <v>1048</v>
      </c>
      <c r="C53" s="26">
        <v>6.953515176305357E-3</v>
      </c>
      <c r="D53" s="30">
        <v>2.5249914851488281E-2</v>
      </c>
      <c r="E53" s="4" t="s">
        <v>10572</v>
      </c>
    </row>
    <row r="54" spans="1:5" ht="15" customHeight="1" x14ac:dyDescent="0.25">
      <c r="A54" s="4" t="s">
        <v>10573</v>
      </c>
      <c r="B54" s="31" t="s">
        <v>52</v>
      </c>
      <c r="C54" s="26">
        <v>0.27886406766171962</v>
      </c>
      <c r="D54" s="30">
        <v>2.6891937600351717E-2</v>
      </c>
      <c r="E54" s="4" t="s">
        <v>10574</v>
      </c>
    </row>
    <row r="55" spans="1:5" ht="15" customHeight="1" x14ac:dyDescent="0.25">
      <c r="A55" s="4" t="s">
        <v>10573</v>
      </c>
      <c r="B55" s="31" t="s">
        <v>1048</v>
      </c>
      <c r="C55" s="26">
        <v>-0.40140395758017122</v>
      </c>
      <c r="D55" s="30" t="s">
        <v>13</v>
      </c>
      <c r="E55" s="4" t="s">
        <v>10574</v>
      </c>
    </row>
    <row r="56" spans="1:5" ht="15" customHeight="1" x14ac:dyDescent="0.25">
      <c r="A56" s="4" t="s">
        <v>10575</v>
      </c>
      <c r="B56" s="31" t="s">
        <v>52</v>
      </c>
      <c r="C56" s="26">
        <v>0.24602683508940826</v>
      </c>
      <c r="D56" s="30">
        <v>1.0182405379294657E-2</v>
      </c>
      <c r="E56" s="4" t="s">
        <v>10576</v>
      </c>
    </row>
    <row r="57" spans="1:5" ht="15" customHeight="1" x14ac:dyDescent="0.25">
      <c r="A57" s="4" t="s">
        <v>10575</v>
      </c>
      <c r="B57" s="31" t="s">
        <v>1048</v>
      </c>
      <c r="C57" s="26">
        <v>-0.43751562290495133</v>
      </c>
      <c r="D57" s="30" t="s">
        <v>13</v>
      </c>
      <c r="E57" s="4" t="s">
        <v>10576</v>
      </c>
    </row>
    <row r="58" spans="1:5" ht="15" customHeight="1" x14ac:dyDescent="0.25">
      <c r="A58" s="4" t="s">
        <v>10577</v>
      </c>
      <c r="B58" s="31" t="s">
        <v>52</v>
      </c>
      <c r="C58" s="26">
        <v>0.34603258255334407</v>
      </c>
      <c r="D58" s="30" t="s">
        <v>13</v>
      </c>
      <c r="E58" s="4" t="s">
        <v>10578</v>
      </c>
    </row>
    <row r="59" spans="1:5" ht="15" customHeight="1" x14ac:dyDescent="0.25">
      <c r="A59" s="4" t="s">
        <v>10577</v>
      </c>
      <c r="B59" s="31" t="s">
        <v>1048</v>
      </c>
      <c r="C59" s="26">
        <v>-0.32421419841738153</v>
      </c>
      <c r="D59" s="30" t="s">
        <v>13</v>
      </c>
      <c r="E59" s="4" t="s">
        <v>10578</v>
      </c>
    </row>
    <row r="60" spans="1:5" ht="15" customHeight="1" x14ac:dyDescent="0.25">
      <c r="A60" s="4" t="s">
        <v>10579</v>
      </c>
      <c r="B60" s="31" t="s">
        <v>52</v>
      </c>
      <c r="C60" s="26">
        <v>0.55667476117201731</v>
      </c>
      <c r="D60" s="30" t="s">
        <v>13</v>
      </c>
      <c r="E60" s="4" t="s">
        <v>171</v>
      </c>
    </row>
    <row r="61" spans="1:5" ht="15" customHeight="1" x14ac:dyDescent="0.25">
      <c r="A61" s="4" t="s">
        <v>10579</v>
      </c>
      <c r="B61" s="31" t="s">
        <v>1048</v>
      </c>
      <c r="C61" s="26">
        <v>7.8600860149914409E-2</v>
      </c>
      <c r="D61" s="30">
        <v>0.10700746801266692</v>
      </c>
      <c r="E61" s="4" t="s">
        <v>171</v>
      </c>
    </row>
    <row r="62" spans="1:5" ht="15" customHeight="1" x14ac:dyDescent="0.25">
      <c r="A62" s="4" t="s">
        <v>10580</v>
      </c>
      <c r="B62" s="31" t="s">
        <v>52</v>
      </c>
      <c r="C62" s="26">
        <v>0.19862992744686919</v>
      </c>
      <c r="D62" s="30" t="s">
        <v>13</v>
      </c>
      <c r="E62" s="4" t="s">
        <v>172</v>
      </c>
    </row>
    <row r="63" spans="1:5" ht="15" customHeight="1" x14ac:dyDescent="0.25">
      <c r="A63" s="4" t="s">
        <v>10580</v>
      </c>
      <c r="B63" s="31" t="s">
        <v>1048</v>
      </c>
      <c r="C63" s="26">
        <v>8.577998548806115E-2</v>
      </c>
      <c r="D63" s="30">
        <v>8.2766759791819827E-3</v>
      </c>
      <c r="E63" s="4" t="s">
        <v>172</v>
      </c>
    </row>
    <row r="64" spans="1:5" ht="15" customHeight="1" x14ac:dyDescent="0.25">
      <c r="A64" s="4" t="s">
        <v>898</v>
      </c>
      <c r="B64" s="31" t="s">
        <v>52</v>
      </c>
      <c r="C64" s="26">
        <v>0.24889161801210741</v>
      </c>
      <c r="D64" s="30" t="s">
        <v>13</v>
      </c>
      <c r="E64" s="4" t="s">
        <v>899</v>
      </c>
    </row>
    <row r="65" spans="1:5" ht="15" customHeight="1" x14ac:dyDescent="0.25">
      <c r="A65" s="4" t="s">
        <v>898</v>
      </c>
      <c r="B65" s="31" t="s">
        <v>1048</v>
      </c>
      <c r="C65" s="26">
        <v>3.1808264771184237E-2</v>
      </c>
      <c r="D65" s="30">
        <v>7.110503187146805E-2</v>
      </c>
      <c r="E65" s="4" t="s">
        <v>899</v>
      </c>
    </row>
    <row r="66" spans="1:5" ht="15" customHeight="1" x14ac:dyDescent="0.25">
      <c r="A66" s="4" t="s">
        <v>903</v>
      </c>
      <c r="B66" s="31" t="s">
        <v>52</v>
      </c>
      <c r="C66" s="26">
        <v>0.14654647746405214</v>
      </c>
      <c r="D66" s="30" t="s">
        <v>13</v>
      </c>
      <c r="E66" s="4" t="s">
        <v>904</v>
      </c>
    </row>
    <row r="67" spans="1:5" ht="15" customHeight="1" x14ac:dyDescent="0.25">
      <c r="A67" s="4" t="s">
        <v>903</v>
      </c>
      <c r="B67" s="31" t="s">
        <v>1048</v>
      </c>
      <c r="C67" s="26">
        <v>-0.13649879064577153</v>
      </c>
      <c r="D67" s="30" t="s">
        <v>13</v>
      </c>
      <c r="E67" s="4" t="s">
        <v>904</v>
      </c>
    </row>
    <row r="68" spans="1:5" ht="15" customHeight="1" x14ac:dyDescent="0.25">
      <c r="A68" s="4" t="s">
        <v>1126</v>
      </c>
      <c r="B68" s="31" t="s">
        <v>52</v>
      </c>
      <c r="C68" s="26">
        <v>-5.1617118522698062E-2</v>
      </c>
      <c r="D68" s="30">
        <v>1.4478451974471382E-2</v>
      </c>
      <c r="E68" s="4" t="s">
        <v>10581</v>
      </c>
    </row>
    <row r="69" spans="1:5" ht="15" customHeight="1" x14ac:dyDescent="0.25">
      <c r="A69" s="4" t="s">
        <v>1126</v>
      </c>
      <c r="B69" s="31" t="s">
        <v>1048</v>
      </c>
      <c r="C69" s="26">
        <v>0.15032537193436341</v>
      </c>
      <c r="D69" s="30" t="s">
        <v>13</v>
      </c>
      <c r="E69" s="4" t="s">
        <v>10581</v>
      </c>
    </row>
    <row r="70" spans="1:5" ht="15" customHeight="1" x14ac:dyDescent="0.25">
      <c r="A70" s="4" t="s">
        <v>5675</v>
      </c>
      <c r="B70" s="31" t="s">
        <v>52</v>
      </c>
      <c r="C70" s="26">
        <v>2.6771837926600792E-2</v>
      </c>
      <c r="D70" s="30">
        <v>0.17666480412425023</v>
      </c>
      <c r="E70" s="4" t="s">
        <v>10582</v>
      </c>
    </row>
    <row r="71" spans="1:5" ht="15" customHeight="1" x14ac:dyDescent="0.25">
      <c r="A71" s="4" t="s">
        <v>5675</v>
      </c>
      <c r="B71" s="31" t="s">
        <v>1048</v>
      </c>
      <c r="C71" s="26">
        <v>5.9681018408801335E-2</v>
      </c>
      <c r="D71" s="30" t="s">
        <v>13</v>
      </c>
      <c r="E71" s="4" t="s">
        <v>10582</v>
      </c>
    </row>
    <row r="72" spans="1:5" ht="15" customHeight="1" x14ac:dyDescent="0.25">
      <c r="A72" s="4" t="s">
        <v>2192</v>
      </c>
      <c r="B72" s="31" t="s">
        <v>52</v>
      </c>
      <c r="C72" s="26">
        <v>-0.10410876063579445</v>
      </c>
      <c r="D72" s="30" t="s">
        <v>13</v>
      </c>
      <c r="E72" s="4" t="s">
        <v>10583</v>
      </c>
    </row>
    <row r="73" spans="1:5" ht="15" customHeight="1" x14ac:dyDescent="0.25">
      <c r="A73" s="4" t="s">
        <v>2192</v>
      </c>
      <c r="B73" s="31" t="s">
        <v>1048</v>
      </c>
      <c r="C73" s="26">
        <v>-7.3880042455319539E-2</v>
      </c>
      <c r="D73" s="30" t="s">
        <v>13</v>
      </c>
      <c r="E73" s="4" t="s">
        <v>10583</v>
      </c>
    </row>
    <row r="74" spans="1:5" ht="15" customHeight="1" x14ac:dyDescent="0.25">
      <c r="A74" s="4" t="s">
        <v>4590</v>
      </c>
      <c r="B74" s="31" t="s">
        <v>52</v>
      </c>
      <c r="C74" s="26">
        <v>0.34489714165027668</v>
      </c>
      <c r="D74" s="30" t="s">
        <v>13</v>
      </c>
      <c r="E74" s="4" t="s">
        <v>2878</v>
      </c>
    </row>
    <row r="75" spans="1:5" ht="15" customHeight="1" x14ac:dyDescent="0.25">
      <c r="A75" s="4" t="s">
        <v>4590</v>
      </c>
      <c r="B75" s="31" t="s">
        <v>1048</v>
      </c>
      <c r="C75" s="26">
        <v>0.20204953277886409</v>
      </c>
      <c r="D75" s="30" t="s">
        <v>13</v>
      </c>
      <c r="E75" s="4" t="s">
        <v>2878</v>
      </c>
    </row>
    <row r="76" spans="1:5" ht="15" customHeight="1" x14ac:dyDescent="0.25">
      <c r="A76" s="4" t="s">
        <v>10584</v>
      </c>
      <c r="B76" s="31" t="s">
        <v>52</v>
      </c>
      <c r="C76" s="26">
        <v>0.18181181015250705</v>
      </c>
      <c r="D76" s="30">
        <v>1.7748145466391377E-2</v>
      </c>
      <c r="E76" s="4" t="s">
        <v>9970</v>
      </c>
    </row>
    <row r="77" spans="1:5" ht="15" customHeight="1" x14ac:dyDescent="0.25">
      <c r="A77" s="4" t="s">
        <v>10584</v>
      </c>
      <c r="B77" s="31" t="s">
        <v>1048</v>
      </c>
      <c r="C77" s="26">
        <v>1.284810319684601</v>
      </c>
      <c r="D77" s="30" t="s">
        <v>13</v>
      </c>
      <c r="E77" s="4" t="s">
        <v>9970</v>
      </c>
    </row>
    <row r="78" spans="1:5" ht="15" customHeight="1" x14ac:dyDescent="0.25">
      <c r="A78" s="4" t="s">
        <v>10585</v>
      </c>
      <c r="B78" s="31" t="s">
        <v>52</v>
      </c>
      <c r="C78" s="26">
        <v>-1.0553254030329469</v>
      </c>
      <c r="D78" s="30" t="s">
        <v>13</v>
      </c>
      <c r="E78" s="4" t="s">
        <v>9971</v>
      </c>
    </row>
    <row r="79" spans="1:5" ht="15" customHeight="1" x14ac:dyDescent="0.25">
      <c r="A79" s="4" t="s">
        <v>10585</v>
      </c>
      <c r="B79" s="31" t="s">
        <v>1048</v>
      </c>
      <c r="C79" s="26">
        <v>-0.91221184274612532</v>
      </c>
      <c r="D79" s="30" t="s">
        <v>13</v>
      </c>
      <c r="E79" s="4" t="s">
        <v>9971</v>
      </c>
    </row>
    <row r="80" spans="1:5" ht="15" customHeight="1" x14ac:dyDescent="0.25">
      <c r="A80" s="4" t="s">
        <v>10586</v>
      </c>
      <c r="B80" s="31" t="s">
        <v>52</v>
      </c>
      <c r="C80" s="26">
        <v>2.1108555139130849</v>
      </c>
      <c r="D80" s="30" t="s">
        <v>13</v>
      </c>
      <c r="E80" s="4" t="s">
        <v>9972</v>
      </c>
    </row>
    <row r="81" spans="1:5" ht="15" customHeight="1" x14ac:dyDescent="0.25">
      <c r="A81" s="4" t="s">
        <v>10586</v>
      </c>
      <c r="B81" s="31" t="s">
        <v>1048</v>
      </c>
      <c r="C81" s="26">
        <v>0.17439726351846535</v>
      </c>
      <c r="D81" s="30">
        <v>5.6707382795426683E-3</v>
      </c>
      <c r="E81" s="4" t="s">
        <v>9972</v>
      </c>
    </row>
    <row r="82" spans="1:5" ht="15" customHeight="1" x14ac:dyDescent="0.25">
      <c r="A82" s="4" t="s">
        <v>277</v>
      </c>
      <c r="B82" s="31" t="s">
        <v>52</v>
      </c>
      <c r="C82" s="26">
        <v>-1.3127701295061882</v>
      </c>
      <c r="D82" s="30" t="s">
        <v>13</v>
      </c>
      <c r="E82" s="4" t="s">
        <v>278</v>
      </c>
    </row>
    <row r="83" spans="1:5" ht="15" customHeight="1" x14ac:dyDescent="0.25">
      <c r="A83" s="4" t="s">
        <v>277</v>
      </c>
      <c r="B83" s="31" t="s">
        <v>1048</v>
      </c>
      <c r="C83" s="26">
        <v>-0.80450481588753009</v>
      </c>
      <c r="D83" s="30" t="s">
        <v>13</v>
      </c>
      <c r="E83" s="4" t="s">
        <v>278</v>
      </c>
    </row>
    <row r="84" spans="1:5" ht="15" customHeight="1" x14ac:dyDescent="0.25">
      <c r="A84" s="4" t="s">
        <v>10587</v>
      </c>
      <c r="B84" s="31" t="s">
        <v>52</v>
      </c>
      <c r="C84" s="26">
        <v>-3.8804987145580734E-2</v>
      </c>
      <c r="D84" s="30" t="s">
        <v>13</v>
      </c>
      <c r="E84" s="4" t="s">
        <v>10588</v>
      </c>
    </row>
    <row r="85" spans="1:5" ht="15" customHeight="1" x14ac:dyDescent="0.25">
      <c r="A85" s="4" t="s">
        <v>10587</v>
      </c>
      <c r="B85" s="31" t="s">
        <v>1048</v>
      </c>
      <c r="C85" s="26">
        <v>1.3541077095393702E-2</v>
      </c>
      <c r="D85" s="30">
        <v>6.0178018168302386E-3</v>
      </c>
      <c r="E85" s="4" t="s">
        <v>10588</v>
      </c>
    </row>
    <row r="86" spans="1:5" ht="15" customHeight="1" x14ac:dyDescent="0.25">
      <c r="A86" s="4" t="s">
        <v>10589</v>
      </c>
      <c r="B86" s="31" t="s">
        <v>52</v>
      </c>
      <c r="C86" s="26">
        <v>8.941227515115252E-3</v>
      </c>
      <c r="D86" s="30">
        <v>9.9655687243318747E-2</v>
      </c>
      <c r="E86" s="4" t="s">
        <v>10590</v>
      </c>
    </row>
    <row r="87" spans="1:5" ht="15" customHeight="1" x14ac:dyDescent="0.25">
      <c r="A87" s="4" t="s">
        <v>10589</v>
      </c>
      <c r="B87" s="31" t="s">
        <v>1048</v>
      </c>
      <c r="C87" s="26">
        <v>-1.5058537052103763E-2</v>
      </c>
      <c r="D87" s="30" t="s">
        <v>13</v>
      </c>
      <c r="E87" s="4" t="s">
        <v>10590</v>
      </c>
    </row>
    <row r="88" spans="1:5" ht="15" customHeight="1" x14ac:dyDescent="0.25">
      <c r="A88" s="4" t="s">
        <v>10591</v>
      </c>
      <c r="B88" s="31" t="s">
        <v>52</v>
      </c>
      <c r="C88" s="26">
        <v>5.511511216190668E-3</v>
      </c>
      <c r="D88" s="30">
        <v>0.88483195214514621</v>
      </c>
      <c r="E88" s="4" t="s">
        <v>10592</v>
      </c>
    </row>
    <row r="89" spans="1:5" ht="15" customHeight="1" x14ac:dyDescent="0.25">
      <c r="A89" s="4" t="s">
        <v>10591</v>
      </c>
      <c r="B89" s="31" t="s">
        <v>1048</v>
      </c>
      <c r="C89" s="26">
        <v>5.3448194740840935E-2</v>
      </c>
      <c r="D89" s="30">
        <v>6.0405859763421443E-2</v>
      </c>
      <c r="E89" s="4" t="s">
        <v>10592</v>
      </c>
    </row>
    <row r="90" spans="1:5" ht="15" customHeight="1" x14ac:dyDescent="0.25">
      <c r="A90" s="4" t="s">
        <v>10593</v>
      </c>
      <c r="B90" s="31" t="s">
        <v>52</v>
      </c>
      <c r="C90" s="26">
        <v>1.3489629777224007E-2</v>
      </c>
      <c r="D90" s="30">
        <v>0.63553618911936427</v>
      </c>
      <c r="E90" s="4" t="s">
        <v>10594</v>
      </c>
    </row>
    <row r="91" spans="1:5" ht="15" customHeight="1" x14ac:dyDescent="0.25">
      <c r="A91" s="4" t="s">
        <v>10593</v>
      </c>
      <c r="B91" s="31" t="s">
        <v>1048</v>
      </c>
      <c r="C91" s="26">
        <v>-5.6033732064153977E-2</v>
      </c>
      <c r="D91" s="30">
        <v>1.0995182478376178E-2</v>
      </c>
      <c r="E91" s="4" t="s">
        <v>10594</v>
      </c>
    </row>
    <row r="92" spans="1:5" ht="15" customHeight="1" x14ac:dyDescent="0.25">
      <c r="A92" s="4" t="s">
        <v>10595</v>
      </c>
      <c r="B92" s="31" t="s">
        <v>52</v>
      </c>
      <c r="C92" s="26">
        <v>-0.93095464285141838</v>
      </c>
      <c r="D92" s="30" t="s">
        <v>13</v>
      </c>
      <c r="E92" s="4" t="s">
        <v>10596</v>
      </c>
    </row>
    <row r="93" spans="1:5" ht="15" customHeight="1" x14ac:dyDescent="0.25">
      <c r="A93" s="4" t="s">
        <v>10595</v>
      </c>
      <c r="B93" s="31" t="s">
        <v>1048</v>
      </c>
      <c r="C93" s="26">
        <v>-0.17100147361964269</v>
      </c>
      <c r="D93" s="30">
        <v>0.11403084957709753</v>
      </c>
      <c r="E93" s="4" t="s">
        <v>10596</v>
      </c>
    </row>
    <row r="94" spans="1:5" ht="15" customHeight="1" x14ac:dyDescent="0.25">
      <c r="A94" s="4" t="s">
        <v>10597</v>
      </c>
      <c r="B94" s="31" t="s">
        <v>52</v>
      </c>
      <c r="C94" s="26">
        <v>0.45005606771485251</v>
      </c>
      <c r="D94" s="30">
        <v>4.8470379907230271E-2</v>
      </c>
      <c r="E94" s="4" t="s">
        <v>10598</v>
      </c>
    </row>
    <row r="95" spans="1:5" ht="15" customHeight="1" x14ac:dyDescent="0.25">
      <c r="A95" s="4" t="s">
        <v>10597</v>
      </c>
      <c r="B95" s="31" t="s">
        <v>1048</v>
      </c>
      <c r="C95" s="26">
        <v>0.45002679129766998</v>
      </c>
      <c r="D95" s="7">
        <v>2.7842887033894287E-2</v>
      </c>
      <c r="E95" s="4" t="s">
        <v>10598</v>
      </c>
    </row>
    <row r="96" spans="1:5" ht="15" customHeight="1" x14ac:dyDescent="0.25">
      <c r="A96" s="4" t="s">
        <v>10599</v>
      </c>
      <c r="B96" s="31" t="s">
        <v>52</v>
      </c>
      <c r="C96" s="26">
        <v>-0.58686953218716198</v>
      </c>
      <c r="D96" s="7" t="s">
        <v>13</v>
      </c>
      <c r="E96" s="4" t="s">
        <v>10600</v>
      </c>
    </row>
    <row r="97" spans="1:5" ht="15" customHeight="1" x14ac:dyDescent="0.25">
      <c r="A97" s="4" t="s">
        <v>10599</v>
      </c>
      <c r="B97" s="31" t="s">
        <v>1048</v>
      </c>
      <c r="C97" s="26">
        <v>-0.41601054550717437</v>
      </c>
      <c r="D97" s="7" t="s">
        <v>13</v>
      </c>
      <c r="E97" s="4" t="s">
        <v>10600</v>
      </c>
    </row>
    <row r="98" spans="1:5" ht="15" customHeight="1" x14ac:dyDescent="0.25">
      <c r="A98" s="4" t="s">
        <v>10601</v>
      </c>
      <c r="B98" s="31" t="s">
        <v>52</v>
      </c>
      <c r="C98" s="26">
        <v>-0.44334855835133802</v>
      </c>
      <c r="D98" s="7" t="s">
        <v>13</v>
      </c>
      <c r="E98" s="4" t="s">
        <v>10602</v>
      </c>
    </row>
    <row r="99" spans="1:5" ht="15" customHeight="1" x14ac:dyDescent="0.25">
      <c r="A99" s="4" t="s">
        <v>10601</v>
      </c>
      <c r="B99" s="31" t="s">
        <v>1048</v>
      </c>
      <c r="C99" s="26">
        <v>-0.28402465015881112</v>
      </c>
      <c r="D99" s="7" t="s">
        <v>13</v>
      </c>
      <c r="E99" s="4" t="s">
        <v>10602</v>
      </c>
    </row>
    <row r="100" spans="1:5" ht="15" customHeight="1" x14ac:dyDescent="0.25">
      <c r="A100" s="4" t="s">
        <v>10603</v>
      </c>
      <c r="B100" s="31" t="s">
        <v>52</v>
      </c>
      <c r="C100" s="26">
        <v>0.41231873813348807</v>
      </c>
      <c r="D100" s="7">
        <v>0.10266202165432659</v>
      </c>
      <c r="E100" s="4" t="s">
        <v>10604</v>
      </c>
    </row>
    <row r="101" spans="1:5" ht="15" customHeight="1" x14ac:dyDescent="0.25">
      <c r="A101" s="4" t="s">
        <v>10603</v>
      </c>
      <c r="B101" s="31" t="s">
        <v>1048</v>
      </c>
      <c r="C101" s="26">
        <v>2.7191401248502216E-2</v>
      </c>
      <c r="D101" s="7">
        <v>0.84926868006443668</v>
      </c>
      <c r="E101" s="4" t="s">
        <v>10604</v>
      </c>
    </row>
    <row r="102" spans="1:5" ht="15" customHeight="1" x14ac:dyDescent="0.25">
      <c r="A102" s="4" t="s">
        <v>10605</v>
      </c>
      <c r="B102" s="31" t="s">
        <v>52</v>
      </c>
      <c r="C102" s="26">
        <v>-0.52427539876124929</v>
      </c>
      <c r="D102" s="7">
        <v>0.12880586637718949</v>
      </c>
      <c r="E102" s="4" t="s">
        <v>10606</v>
      </c>
    </row>
    <row r="103" spans="1:5" ht="15" customHeight="1" x14ac:dyDescent="0.25">
      <c r="A103" s="4" t="s">
        <v>10605</v>
      </c>
      <c r="B103" s="31" t="s">
        <v>1048</v>
      </c>
      <c r="C103" s="26">
        <v>-0.14578113087159603</v>
      </c>
      <c r="D103" s="7">
        <v>0.60247882107906614</v>
      </c>
      <c r="E103" s="4" t="s">
        <v>10606</v>
      </c>
    </row>
    <row r="104" spans="1:5" ht="15" customHeight="1" x14ac:dyDescent="0.25">
      <c r="A104" s="4" t="s">
        <v>10607</v>
      </c>
      <c r="B104" s="31" t="s">
        <v>52</v>
      </c>
      <c r="C104" s="26">
        <v>0.22306627418643363</v>
      </c>
      <c r="D104" s="7">
        <v>0.19646573590372918</v>
      </c>
      <c r="E104" s="4" t="s">
        <v>10608</v>
      </c>
    </row>
    <row r="105" spans="1:5" ht="15" customHeight="1" x14ac:dyDescent="0.25">
      <c r="A105" s="4" t="s">
        <v>10607</v>
      </c>
      <c r="B105" s="31" t="s">
        <v>1048</v>
      </c>
      <c r="C105" s="26">
        <v>-5.3791214753466987E-2</v>
      </c>
      <c r="D105" s="7">
        <v>0.53979389557349977</v>
      </c>
      <c r="E105" s="4" t="s">
        <v>10608</v>
      </c>
    </row>
    <row r="106" spans="1:5" ht="15" customHeight="1" x14ac:dyDescent="0.25">
      <c r="A106" s="4" t="s">
        <v>10609</v>
      </c>
      <c r="B106" s="31" t="s">
        <v>52</v>
      </c>
      <c r="C106" s="26">
        <v>0.12338118716403182</v>
      </c>
      <c r="D106" s="7">
        <v>0.18536508505758498</v>
      </c>
      <c r="E106" s="4" t="s">
        <v>10610</v>
      </c>
    </row>
    <row r="107" spans="1:5" ht="15" customHeight="1" x14ac:dyDescent="0.25">
      <c r="A107" s="4" t="s">
        <v>10609</v>
      </c>
      <c r="B107" s="31" t="s">
        <v>1048</v>
      </c>
      <c r="C107" s="26">
        <v>0.26115105964513941</v>
      </c>
      <c r="D107" s="7" t="s">
        <v>13</v>
      </c>
      <c r="E107" s="4" t="s">
        <v>10610</v>
      </c>
    </row>
    <row r="108" spans="1:5" ht="15" customHeight="1" x14ac:dyDescent="0.25">
      <c r="A108" s="4" t="s">
        <v>520</v>
      </c>
      <c r="B108" s="31" t="s">
        <v>52</v>
      </c>
      <c r="C108" s="26">
        <v>-1.6798030570064304</v>
      </c>
      <c r="D108" s="7" t="s">
        <v>13</v>
      </c>
      <c r="E108" s="4" t="s">
        <v>877</v>
      </c>
    </row>
    <row r="109" spans="1:5" ht="15" customHeight="1" x14ac:dyDescent="0.25">
      <c r="A109" s="4" t="s">
        <v>520</v>
      </c>
      <c r="B109" s="31" t="s">
        <v>1048</v>
      </c>
      <c r="C109" s="26">
        <v>-0.70351951137069446</v>
      </c>
      <c r="D109" s="7" t="s">
        <v>13</v>
      </c>
      <c r="E109" s="4" t="s">
        <v>877</v>
      </c>
    </row>
    <row r="110" spans="1:5" ht="15" customHeight="1" x14ac:dyDescent="0.25">
      <c r="A110" s="4" t="s">
        <v>10611</v>
      </c>
      <c r="B110" s="31" t="s">
        <v>52</v>
      </c>
      <c r="C110" s="26">
        <v>-0.67522864821741124</v>
      </c>
      <c r="D110" s="7">
        <v>9.4129188031997768E-3</v>
      </c>
      <c r="E110" s="4" t="s">
        <v>10612</v>
      </c>
    </row>
    <row r="111" spans="1:5" ht="15" customHeight="1" x14ac:dyDescent="0.25">
      <c r="A111" s="4" t="s">
        <v>10611</v>
      </c>
      <c r="B111" s="31" t="s">
        <v>1048</v>
      </c>
      <c r="C111" s="26">
        <v>-0.93088491916917993</v>
      </c>
      <c r="D111" s="7" t="s">
        <v>13</v>
      </c>
      <c r="E111" s="4" t="s">
        <v>10612</v>
      </c>
    </row>
    <row r="112" spans="1:5" ht="15" customHeight="1" x14ac:dyDescent="0.25">
      <c r="A112" s="4" t="s">
        <v>10613</v>
      </c>
      <c r="B112" s="31" t="s">
        <v>52</v>
      </c>
      <c r="C112" s="26">
        <v>-8.8014552280342037E-2</v>
      </c>
      <c r="D112" s="7">
        <v>0.74913995362777053</v>
      </c>
      <c r="E112" s="4" t="s">
        <v>6932</v>
      </c>
    </row>
    <row r="113" spans="1:5" ht="15" customHeight="1" x14ac:dyDescent="0.25">
      <c r="A113" s="4" t="s">
        <v>10613</v>
      </c>
      <c r="B113" s="31" t="s">
        <v>1048</v>
      </c>
      <c r="C113" s="26">
        <v>-0.33260345090701543</v>
      </c>
      <c r="D113" s="7">
        <v>9.8736890397195104E-3</v>
      </c>
      <c r="E113" s="4" t="s">
        <v>6932</v>
      </c>
    </row>
    <row r="114" spans="1:5" ht="15" customHeight="1" x14ac:dyDescent="0.25">
      <c r="A114" s="4" t="s">
        <v>10614</v>
      </c>
      <c r="B114" s="31" t="s">
        <v>52</v>
      </c>
      <c r="C114" s="26">
        <v>-0.22896598028524262</v>
      </c>
      <c r="D114" s="7" t="s">
        <v>13</v>
      </c>
      <c r="E114" s="4" t="s">
        <v>10615</v>
      </c>
    </row>
    <row r="115" spans="1:5" ht="15" customHeight="1" x14ac:dyDescent="0.25">
      <c r="A115" s="4" t="s">
        <v>10614</v>
      </c>
      <c r="B115" s="31" t="s">
        <v>1048</v>
      </c>
      <c r="C115" s="26">
        <v>6.0762897478685803E-2</v>
      </c>
      <c r="D115" s="7">
        <v>2.9979361532266408E-2</v>
      </c>
      <c r="E115" s="4" t="s">
        <v>10615</v>
      </c>
    </row>
    <row r="116" spans="1:5" ht="15" customHeight="1" x14ac:dyDescent="0.25">
      <c r="A116" s="4" t="s">
        <v>10616</v>
      </c>
      <c r="B116" s="31" t="s">
        <v>52</v>
      </c>
      <c r="C116" s="26">
        <v>0.2948636096802516</v>
      </c>
      <c r="D116" s="7">
        <v>3.7526066579263911E-2</v>
      </c>
      <c r="E116" s="4" t="s">
        <v>10617</v>
      </c>
    </row>
    <row r="117" spans="1:5" ht="15" customHeight="1" x14ac:dyDescent="0.25">
      <c r="A117" s="4" t="s">
        <v>10616</v>
      </c>
      <c r="B117" s="31" t="s">
        <v>1048</v>
      </c>
      <c r="C117" s="26">
        <v>-0.30472826281396431</v>
      </c>
      <c r="D117" s="7">
        <v>5.0386432458142741E-4</v>
      </c>
      <c r="E117" s="4" t="s">
        <v>10617</v>
      </c>
    </row>
    <row r="118" spans="1:5" ht="15" customHeight="1" x14ac:dyDescent="0.25">
      <c r="A118" s="4" t="s">
        <v>1062</v>
      </c>
      <c r="B118" s="31" t="s">
        <v>52</v>
      </c>
      <c r="C118" s="26">
        <v>-0.61386500254222887</v>
      </c>
      <c r="D118" s="7" t="s">
        <v>13</v>
      </c>
      <c r="E118" s="4" t="s">
        <v>1063</v>
      </c>
    </row>
    <row r="119" spans="1:5" ht="15" customHeight="1" x14ac:dyDescent="0.25">
      <c r="A119" s="4" t="s">
        <v>1062</v>
      </c>
      <c r="B119" s="31" t="s">
        <v>1048</v>
      </c>
      <c r="C119" s="26">
        <v>-0.83499278187499504</v>
      </c>
      <c r="D119" s="7" t="s">
        <v>13</v>
      </c>
      <c r="E119" s="4" t="s">
        <v>1063</v>
      </c>
    </row>
    <row r="120" spans="1:5" ht="15" customHeight="1" x14ac:dyDescent="0.25">
      <c r="A120" s="4" t="s">
        <v>10618</v>
      </c>
      <c r="B120" s="31" t="s">
        <v>52</v>
      </c>
      <c r="C120" s="26">
        <v>0.20075306914846641</v>
      </c>
      <c r="D120" s="7">
        <v>6.3574083761524791E-2</v>
      </c>
      <c r="E120" s="4" t="s">
        <v>10619</v>
      </c>
    </row>
    <row r="121" spans="1:5" ht="15" customHeight="1" x14ac:dyDescent="0.25">
      <c r="A121" s="4" t="s">
        <v>10618</v>
      </c>
      <c r="B121" s="31" t="s">
        <v>1048</v>
      </c>
      <c r="C121" s="26">
        <v>8.0270152989350141E-2</v>
      </c>
      <c r="D121" s="7">
        <v>0.31254876846453861</v>
      </c>
      <c r="E121" s="4" t="s">
        <v>10619</v>
      </c>
    </row>
    <row r="122" spans="1:5" ht="15" customHeight="1" x14ac:dyDescent="0.25">
      <c r="A122" s="4" t="s">
        <v>10620</v>
      </c>
      <c r="B122" s="31" t="s">
        <v>52</v>
      </c>
      <c r="C122" s="26">
        <v>0.1118871681463474</v>
      </c>
      <c r="D122" s="7">
        <v>0.16330387903192956</v>
      </c>
      <c r="E122" s="4" t="s">
        <v>10621</v>
      </c>
    </row>
    <row r="123" spans="1:5" ht="15" customHeight="1" x14ac:dyDescent="0.25">
      <c r="A123" s="4" t="s">
        <v>10620</v>
      </c>
      <c r="B123" s="31" t="s">
        <v>1048</v>
      </c>
      <c r="C123" s="26">
        <v>-0.48426830742991067</v>
      </c>
      <c r="D123" s="7" t="s">
        <v>13</v>
      </c>
      <c r="E123" s="4" t="s">
        <v>10621</v>
      </c>
    </row>
    <row r="124" spans="1:5" ht="15" customHeight="1" x14ac:dyDescent="0.25">
      <c r="A124" s="4" t="s">
        <v>10622</v>
      </c>
      <c r="B124" s="31" t="s">
        <v>52</v>
      </c>
      <c r="C124" s="26">
        <v>0.77223909833015381</v>
      </c>
      <c r="D124" s="7" t="s">
        <v>13</v>
      </c>
      <c r="E124" s="4" t="s">
        <v>10623</v>
      </c>
    </row>
    <row r="125" spans="1:5" ht="15" customHeight="1" x14ac:dyDescent="0.25">
      <c r="A125" s="4" t="s">
        <v>10622</v>
      </c>
      <c r="B125" s="31" t="s">
        <v>1048</v>
      </c>
      <c r="C125" s="26">
        <v>0.52046541325024742</v>
      </c>
      <c r="D125" s="7" t="s">
        <v>13</v>
      </c>
      <c r="E125" s="4" t="s">
        <v>10623</v>
      </c>
    </row>
    <row r="126" spans="1:5" ht="15" customHeight="1" x14ac:dyDescent="0.25">
      <c r="A126" s="4" t="s">
        <v>10624</v>
      </c>
      <c r="B126" s="31" t="s">
        <v>52</v>
      </c>
      <c r="C126" s="26">
        <v>0.19286816520160632</v>
      </c>
      <c r="D126" s="7">
        <v>1.4319513111297325E-2</v>
      </c>
      <c r="E126" s="4" t="s">
        <v>7170</v>
      </c>
    </row>
    <row r="127" spans="1:5" ht="15" customHeight="1" x14ac:dyDescent="0.25">
      <c r="A127" s="4" t="s">
        <v>10624</v>
      </c>
      <c r="B127" s="31" t="s">
        <v>1048</v>
      </c>
      <c r="C127" s="26">
        <v>-0.18210823236641893</v>
      </c>
      <c r="D127" s="7">
        <v>2.0667939808331863E-3</v>
      </c>
      <c r="E127" s="4" t="s">
        <v>7170</v>
      </c>
    </row>
    <row r="128" spans="1:5" ht="15" customHeight="1" x14ac:dyDescent="0.25">
      <c r="A128" s="4" t="s">
        <v>10625</v>
      </c>
      <c r="B128" s="31" t="s">
        <v>52</v>
      </c>
      <c r="C128" s="26">
        <v>4.8481896227290447E-3</v>
      </c>
      <c r="D128" s="7">
        <v>0.13562503831059569</v>
      </c>
      <c r="E128" s="4" t="s">
        <v>10626</v>
      </c>
    </row>
    <row r="129" spans="1:5" ht="15" customHeight="1" x14ac:dyDescent="0.25">
      <c r="A129" s="4" t="s">
        <v>10625</v>
      </c>
      <c r="B129" s="31" t="s">
        <v>1048</v>
      </c>
      <c r="C129" s="26">
        <v>-1.870286714708503E-2</v>
      </c>
      <c r="D129" s="7" t="s">
        <v>13</v>
      </c>
      <c r="E129" s="4" t="s">
        <v>10626</v>
      </c>
    </row>
    <row r="130" spans="1:5" ht="15" customHeight="1" x14ac:dyDescent="0.25">
      <c r="A130" s="4" t="s">
        <v>10627</v>
      </c>
      <c r="B130" s="31" t="s">
        <v>52</v>
      </c>
      <c r="C130" s="26">
        <v>-0.13662365703270865</v>
      </c>
      <c r="D130" s="7" t="s">
        <v>13</v>
      </c>
      <c r="E130" s="4" t="s">
        <v>10628</v>
      </c>
    </row>
    <row r="131" spans="1:5" ht="15" customHeight="1" x14ac:dyDescent="0.25">
      <c r="A131" s="4" t="s">
        <v>10627</v>
      </c>
      <c r="B131" s="31" t="s">
        <v>1048</v>
      </c>
      <c r="C131" s="26">
        <v>-0.13489346451449763</v>
      </c>
      <c r="D131" s="7" t="s">
        <v>13</v>
      </c>
      <c r="E131" s="4" t="s">
        <v>10628</v>
      </c>
    </row>
    <row r="132" spans="1:5" ht="15" customHeight="1" x14ac:dyDescent="0.25">
      <c r="A132" s="4" t="s">
        <v>10629</v>
      </c>
      <c r="B132" s="31" t="s">
        <v>52</v>
      </c>
      <c r="C132" s="26">
        <v>0.26622217189267305</v>
      </c>
      <c r="D132" s="7" t="s">
        <v>13</v>
      </c>
      <c r="E132" s="4" t="s">
        <v>10630</v>
      </c>
    </row>
    <row r="133" spans="1:5" ht="15" customHeight="1" x14ac:dyDescent="0.25">
      <c r="A133" s="4" t="s">
        <v>10629</v>
      </c>
      <c r="B133" s="31" t="s">
        <v>1048</v>
      </c>
      <c r="C133" s="26">
        <v>0.33000420925131785</v>
      </c>
      <c r="D133" s="7" t="s">
        <v>13</v>
      </c>
      <c r="E133" s="4" t="s">
        <v>10630</v>
      </c>
    </row>
    <row r="134" spans="1:5" ht="15" customHeight="1" x14ac:dyDescent="0.25">
      <c r="A134" s="4" t="s">
        <v>10631</v>
      </c>
      <c r="B134" s="31" t="s">
        <v>52</v>
      </c>
      <c r="C134" s="26">
        <v>4.3016975167326863E-3</v>
      </c>
      <c r="D134" s="7">
        <v>0.60433730898452298</v>
      </c>
      <c r="E134" s="4" t="s">
        <v>10632</v>
      </c>
    </row>
    <row r="135" spans="1:5" ht="15" customHeight="1" x14ac:dyDescent="0.25">
      <c r="A135" s="4" t="s">
        <v>10631</v>
      </c>
      <c r="B135" s="31" t="s">
        <v>1048</v>
      </c>
      <c r="C135" s="26">
        <v>8.0036030650933471E-3</v>
      </c>
      <c r="D135" s="7">
        <v>0.19003783103596272</v>
      </c>
      <c r="E135" s="4" t="s">
        <v>10632</v>
      </c>
    </row>
    <row r="136" spans="1:5" ht="15" customHeight="1" x14ac:dyDescent="0.25">
      <c r="A136" s="4" t="s">
        <v>10633</v>
      </c>
      <c r="B136" s="31" t="s">
        <v>52</v>
      </c>
      <c r="C136" s="26">
        <v>0.13564802985849303</v>
      </c>
      <c r="D136" s="7" t="s">
        <v>13</v>
      </c>
      <c r="E136" s="4" t="s">
        <v>10634</v>
      </c>
    </row>
    <row r="137" spans="1:5" ht="15" customHeight="1" x14ac:dyDescent="0.25">
      <c r="A137" s="4" t="s">
        <v>10633</v>
      </c>
      <c r="B137" s="31" t="s">
        <v>1048</v>
      </c>
      <c r="C137" s="26">
        <v>0.25325747741461929</v>
      </c>
      <c r="D137" s="7" t="s">
        <v>13</v>
      </c>
      <c r="E137" s="4" t="s">
        <v>10634</v>
      </c>
    </row>
    <row r="138" spans="1:5" ht="15" customHeight="1" x14ac:dyDescent="0.25">
      <c r="A138" s="4" t="s">
        <v>10635</v>
      </c>
      <c r="B138" s="31" t="s">
        <v>52</v>
      </c>
      <c r="C138" s="26">
        <v>0.13482612125365828</v>
      </c>
      <c r="D138" s="7" t="s">
        <v>13</v>
      </c>
      <c r="E138" s="4" t="s">
        <v>10636</v>
      </c>
    </row>
    <row r="139" spans="1:5" ht="15" customHeight="1" x14ac:dyDescent="0.25">
      <c r="A139" s="4" t="s">
        <v>10635</v>
      </c>
      <c r="B139" s="31" t="s">
        <v>1048</v>
      </c>
      <c r="C139" s="26">
        <v>0.25496966499357981</v>
      </c>
      <c r="D139" s="7" t="s">
        <v>13</v>
      </c>
      <c r="E139" s="4" t="s">
        <v>10636</v>
      </c>
    </row>
    <row r="140" spans="1:5" ht="15" customHeight="1" x14ac:dyDescent="0.25">
      <c r="A140" s="4" t="s">
        <v>10637</v>
      </c>
      <c r="B140" s="31" t="s">
        <v>52</v>
      </c>
      <c r="C140" s="26">
        <v>-0.14331465616595407</v>
      </c>
      <c r="D140" s="7">
        <v>3.9502997390456415E-3</v>
      </c>
      <c r="E140" s="4" t="s">
        <v>10638</v>
      </c>
    </row>
    <row r="141" spans="1:5" ht="15" customHeight="1" x14ac:dyDescent="0.25">
      <c r="A141" s="4" t="s">
        <v>10637</v>
      </c>
      <c r="B141" s="31" t="s">
        <v>1048</v>
      </c>
      <c r="C141" s="26">
        <v>-0.16844433157405173</v>
      </c>
      <c r="D141" s="7" t="s">
        <v>13</v>
      </c>
      <c r="E141" s="4" t="s">
        <v>10638</v>
      </c>
    </row>
    <row r="142" spans="1:5" ht="15" customHeight="1" x14ac:dyDescent="0.25">
      <c r="A142" s="4" t="s">
        <v>10639</v>
      </c>
      <c r="B142" s="31" t="s">
        <v>52</v>
      </c>
      <c r="C142" s="26">
        <v>0.18057618984486926</v>
      </c>
      <c r="D142" s="7" t="s">
        <v>13</v>
      </c>
      <c r="E142" s="4" t="s">
        <v>10640</v>
      </c>
    </row>
    <row r="143" spans="1:5" ht="15" customHeight="1" x14ac:dyDescent="0.25">
      <c r="A143" s="4" t="s">
        <v>10639</v>
      </c>
      <c r="B143" s="31" t="s">
        <v>1048</v>
      </c>
      <c r="C143" s="26">
        <v>0.21263518658464212</v>
      </c>
      <c r="D143" s="7" t="s">
        <v>13</v>
      </c>
      <c r="E143" s="4" t="s">
        <v>10640</v>
      </c>
    </row>
    <row r="144" spans="1:5" ht="15" customHeight="1" x14ac:dyDescent="0.25">
      <c r="A144" s="4" t="s">
        <v>10641</v>
      </c>
      <c r="B144" s="31" t="s">
        <v>52</v>
      </c>
      <c r="C144" s="26">
        <v>0.43670015120407024</v>
      </c>
      <c r="D144" s="7" t="s">
        <v>13</v>
      </c>
      <c r="E144" s="4" t="s">
        <v>10642</v>
      </c>
    </row>
    <row r="145" spans="1:5" ht="15" customHeight="1" x14ac:dyDescent="0.25">
      <c r="A145" s="4" t="s">
        <v>10641</v>
      </c>
      <c r="B145" s="31" t="s">
        <v>1048</v>
      </c>
      <c r="C145" s="26">
        <v>0.51385678411054336</v>
      </c>
      <c r="D145" s="7" t="s">
        <v>13</v>
      </c>
      <c r="E145" s="4" t="s">
        <v>10642</v>
      </c>
    </row>
    <row r="146" spans="1:5" ht="15" customHeight="1" x14ac:dyDescent="0.25">
      <c r="A146" s="4" t="s">
        <v>10643</v>
      </c>
      <c r="B146" s="31" t="s">
        <v>52</v>
      </c>
      <c r="C146" s="26">
        <v>-0.39585979160491064</v>
      </c>
      <c r="D146" s="7" t="s">
        <v>13</v>
      </c>
      <c r="E146" s="4" t="s">
        <v>10644</v>
      </c>
    </row>
    <row r="147" spans="1:5" ht="15" customHeight="1" x14ac:dyDescent="0.25">
      <c r="A147" s="4" t="s">
        <v>10643</v>
      </c>
      <c r="B147" s="31" t="s">
        <v>1048</v>
      </c>
      <c r="C147" s="26">
        <v>5.479193589689374E-2</v>
      </c>
      <c r="D147" s="7">
        <v>0.31562598589463975</v>
      </c>
      <c r="E147" s="4" t="s">
        <v>10644</v>
      </c>
    </row>
    <row r="148" spans="1:5" ht="15" customHeight="1" x14ac:dyDescent="0.25">
      <c r="A148" s="4" t="s">
        <v>10645</v>
      </c>
      <c r="B148" s="31" t="s">
        <v>52</v>
      </c>
      <c r="C148" s="26">
        <v>-0.87445717259822031</v>
      </c>
      <c r="D148" s="7" t="s">
        <v>13</v>
      </c>
      <c r="E148" s="4" t="s">
        <v>6963</v>
      </c>
    </row>
    <row r="149" spans="1:5" ht="15" customHeight="1" x14ac:dyDescent="0.25">
      <c r="A149" s="4" t="s">
        <v>10645</v>
      </c>
      <c r="B149" s="31" t="s">
        <v>1048</v>
      </c>
      <c r="C149" s="26">
        <v>-0.52366235074286327</v>
      </c>
      <c r="D149" s="7" t="s">
        <v>13</v>
      </c>
      <c r="E149" s="4" t="s">
        <v>6963</v>
      </c>
    </row>
    <row r="150" spans="1:5" ht="15" customHeight="1" x14ac:dyDescent="0.25">
      <c r="A150" s="4" t="s">
        <v>10646</v>
      </c>
      <c r="B150" s="31" t="s">
        <v>52</v>
      </c>
      <c r="C150" s="26">
        <v>-0.56251779863614315</v>
      </c>
      <c r="D150" s="7" t="s">
        <v>13</v>
      </c>
      <c r="E150" s="4" t="s">
        <v>10647</v>
      </c>
    </row>
    <row r="151" spans="1:5" ht="15" customHeight="1" x14ac:dyDescent="0.25">
      <c r="A151" s="4" t="s">
        <v>10646</v>
      </c>
      <c r="B151" s="31" t="s">
        <v>1048</v>
      </c>
      <c r="C151" s="26">
        <v>-0.7052475821092008</v>
      </c>
      <c r="D151" s="7" t="s">
        <v>13</v>
      </c>
      <c r="E151" s="4" t="s">
        <v>10647</v>
      </c>
    </row>
    <row r="152" spans="1:5" ht="15" customHeight="1" x14ac:dyDescent="0.25">
      <c r="A152" s="4" t="s">
        <v>10648</v>
      </c>
      <c r="B152" s="31" t="s">
        <v>52</v>
      </c>
      <c r="C152" s="26">
        <v>-1.2214435114843549</v>
      </c>
      <c r="D152" s="7" t="s">
        <v>13</v>
      </c>
      <c r="E152" s="4" t="s">
        <v>10649</v>
      </c>
    </row>
    <row r="153" spans="1:5" ht="15" customHeight="1" x14ac:dyDescent="0.25">
      <c r="A153" s="4" t="s">
        <v>10648</v>
      </c>
      <c r="B153" s="31" t="s">
        <v>1048</v>
      </c>
      <c r="C153" s="26">
        <v>-0.76063967101348717</v>
      </c>
      <c r="D153" s="7" t="s">
        <v>13</v>
      </c>
      <c r="E153" s="4" t="s">
        <v>10649</v>
      </c>
    </row>
    <row r="154" spans="1:5" ht="15" customHeight="1" x14ac:dyDescent="0.25">
      <c r="A154" s="4" t="s">
        <v>10650</v>
      </c>
      <c r="B154" s="31" t="s">
        <v>52</v>
      </c>
      <c r="C154" s="26">
        <v>-0.18100409770751349</v>
      </c>
      <c r="D154" s="7">
        <v>4.1870228032859308E-2</v>
      </c>
      <c r="E154" s="4" t="s">
        <v>10651</v>
      </c>
    </row>
    <row r="155" spans="1:5" ht="15" customHeight="1" x14ac:dyDescent="0.25">
      <c r="A155" s="4" t="s">
        <v>10650</v>
      </c>
      <c r="B155" s="31" t="s">
        <v>1048</v>
      </c>
      <c r="C155" s="26">
        <v>-5.4088329053389048E-2</v>
      </c>
      <c r="D155" s="7">
        <v>0.41214147712500016</v>
      </c>
      <c r="E155" s="4" t="s">
        <v>10651</v>
      </c>
    </row>
    <row r="156" spans="1:5" ht="15" customHeight="1" x14ac:dyDescent="0.25">
      <c r="A156" s="4" t="s">
        <v>10652</v>
      </c>
      <c r="B156" s="31" t="s">
        <v>52</v>
      </c>
      <c r="C156" s="26">
        <v>-0.74126642576300239</v>
      </c>
      <c r="D156" s="7" t="s">
        <v>13</v>
      </c>
      <c r="E156" s="4" t="s">
        <v>7189</v>
      </c>
    </row>
    <row r="157" spans="1:5" ht="15" customHeight="1" x14ac:dyDescent="0.25">
      <c r="A157" s="4" t="s">
        <v>10652</v>
      </c>
      <c r="B157" s="31" t="s">
        <v>1048</v>
      </c>
      <c r="C157" s="26">
        <v>-0.87198005845837301</v>
      </c>
      <c r="D157" s="7" t="s">
        <v>13</v>
      </c>
      <c r="E157" s="4" t="s">
        <v>7189</v>
      </c>
    </row>
    <row r="158" spans="1:5" ht="15" customHeight="1" x14ac:dyDescent="0.25">
      <c r="A158" s="4" t="s">
        <v>10653</v>
      </c>
      <c r="B158" s="31" t="s">
        <v>52</v>
      </c>
      <c r="C158" s="26">
        <v>-0.41344064022827098</v>
      </c>
      <c r="D158" s="7" t="s">
        <v>13</v>
      </c>
      <c r="E158" s="4" t="s">
        <v>10654</v>
      </c>
    </row>
    <row r="159" spans="1:5" ht="15" customHeight="1" x14ac:dyDescent="0.25">
      <c r="A159" s="4" t="s">
        <v>10653</v>
      </c>
      <c r="B159" s="31" t="s">
        <v>1048</v>
      </c>
      <c r="C159" s="26">
        <v>0.13021671556993919</v>
      </c>
      <c r="D159" s="7">
        <v>1.2384127320514263E-2</v>
      </c>
      <c r="E159" s="4" t="s">
        <v>10654</v>
      </c>
    </row>
    <row r="160" spans="1:5" ht="15" customHeight="1" x14ac:dyDescent="0.25">
      <c r="A160" s="4" t="s">
        <v>10655</v>
      </c>
      <c r="B160" s="31" t="s">
        <v>52</v>
      </c>
      <c r="C160" s="26">
        <v>-0.60335701228803418</v>
      </c>
      <c r="D160" s="7" t="s">
        <v>13</v>
      </c>
      <c r="E160" s="4" t="s">
        <v>10656</v>
      </c>
    </row>
    <row r="161" spans="1:5" ht="15" customHeight="1" x14ac:dyDescent="0.25">
      <c r="A161" s="4" t="s">
        <v>10655</v>
      </c>
      <c r="B161" s="31" t="s">
        <v>1048</v>
      </c>
      <c r="C161" s="26">
        <v>-0.1995567544856468</v>
      </c>
      <c r="D161" s="7" t="s">
        <v>13</v>
      </c>
      <c r="E161" s="4" t="s">
        <v>10656</v>
      </c>
    </row>
    <row r="162" spans="1:5" ht="15" customHeight="1" x14ac:dyDescent="0.25">
      <c r="A162" s="4" t="s">
        <v>10657</v>
      </c>
      <c r="B162" s="31" t="s">
        <v>52</v>
      </c>
      <c r="C162" s="26">
        <v>-0.3792443576537754</v>
      </c>
      <c r="D162" s="7" t="s">
        <v>13</v>
      </c>
      <c r="E162" s="4" t="s">
        <v>10658</v>
      </c>
    </row>
    <row r="163" spans="1:5" ht="15" customHeight="1" x14ac:dyDescent="0.25">
      <c r="A163" s="4" t="s">
        <v>10657</v>
      </c>
      <c r="B163" s="31" t="s">
        <v>1048</v>
      </c>
      <c r="C163" s="26">
        <v>-0.12831266312295261</v>
      </c>
      <c r="D163" s="7">
        <v>2.3807457696885304E-2</v>
      </c>
      <c r="E163" s="4" t="s">
        <v>10658</v>
      </c>
    </row>
    <row r="164" spans="1:5" ht="15" customHeight="1" x14ac:dyDescent="0.25">
      <c r="A164" s="4" t="s">
        <v>10659</v>
      </c>
      <c r="B164" s="31" t="s">
        <v>52</v>
      </c>
      <c r="C164" s="26">
        <v>5.2572292782008881E-2</v>
      </c>
      <c r="D164" s="7" t="s">
        <v>13</v>
      </c>
      <c r="E164" s="4" t="s">
        <v>10660</v>
      </c>
    </row>
    <row r="165" spans="1:5" ht="15" customHeight="1" x14ac:dyDescent="0.25">
      <c r="A165" s="4" t="s">
        <v>10659</v>
      </c>
      <c r="B165" s="31" t="s">
        <v>1048</v>
      </c>
      <c r="C165" s="26">
        <v>0.22759716130123689</v>
      </c>
      <c r="D165" s="7" t="s">
        <v>13</v>
      </c>
      <c r="E165" s="4" t="s">
        <v>10660</v>
      </c>
    </row>
    <row r="166" spans="1:5" ht="15" customHeight="1" x14ac:dyDescent="0.25">
      <c r="A166" s="4" t="s">
        <v>1038</v>
      </c>
      <c r="B166" s="31" t="s">
        <v>52</v>
      </c>
      <c r="C166" s="26">
        <v>0.5973179720928401</v>
      </c>
      <c r="D166" s="7" t="s">
        <v>13</v>
      </c>
      <c r="E166" s="4" t="s">
        <v>1086</v>
      </c>
    </row>
    <row r="167" spans="1:5" ht="15" customHeight="1" x14ac:dyDescent="0.25">
      <c r="A167" s="4" t="s">
        <v>1038</v>
      </c>
      <c r="B167" s="31" t="s">
        <v>1048</v>
      </c>
      <c r="C167" s="26">
        <v>0.36995278962843886</v>
      </c>
      <c r="D167" s="7" t="s">
        <v>13</v>
      </c>
      <c r="E167" s="4" t="s">
        <v>1086</v>
      </c>
    </row>
    <row r="168" spans="1:5" ht="15" customHeight="1" x14ac:dyDescent="0.25">
      <c r="A168" s="4" t="s">
        <v>1067</v>
      </c>
      <c r="B168" s="31" t="s">
        <v>52</v>
      </c>
      <c r="C168" s="26">
        <v>0.28663068548528597</v>
      </c>
      <c r="D168" s="7" t="s">
        <v>13</v>
      </c>
      <c r="E168" s="4" t="s">
        <v>1068</v>
      </c>
    </row>
    <row r="169" spans="1:5" ht="15" customHeight="1" x14ac:dyDescent="0.25">
      <c r="A169" s="4" t="s">
        <v>1067</v>
      </c>
      <c r="B169" s="31" t="s">
        <v>1048</v>
      </c>
      <c r="C169" s="26">
        <v>0.64652664220668099</v>
      </c>
      <c r="D169" s="7" t="s">
        <v>13</v>
      </c>
      <c r="E169" s="4" t="s">
        <v>1068</v>
      </c>
    </row>
    <row r="170" spans="1:5" ht="15" customHeight="1" x14ac:dyDescent="0.25">
      <c r="A170" s="4" t="s">
        <v>10661</v>
      </c>
      <c r="B170" s="31" t="s">
        <v>52</v>
      </c>
      <c r="C170" s="26">
        <v>0.96092934954635267</v>
      </c>
      <c r="D170" s="7" t="s">
        <v>13</v>
      </c>
      <c r="E170" s="4" t="s">
        <v>10662</v>
      </c>
    </row>
    <row r="171" spans="1:5" ht="15" customHeight="1" x14ac:dyDescent="0.25">
      <c r="A171" s="4" t="s">
        <v>10661</v>
      </c>
      <c r="B171" s="31" t="s">
        <v>1048</v>
      </c>
      <c r="C171" s="26">
        <v>1.0584261211547303</v>
      </c>
      <c r="D171" s="7" t="s">
        <v>13</v>
      </c>
      <c r="E171" s="4" t="s">
        <v>10662</v>
      </c>
    </row>
    <row r="172" spans="1:5" ht="15" customHeight="1" x14ac:dyDescent="0.25">
      <c r="A172" s="4" t="s">
        <v>10663</v>
      </c>
      <c r="B172" s="31" t="s">
        <v>52</v>
      </c>
      <c r="C172" s="26">
        <v>-0.66498182477450085</v>
      </c>
      <c r="D172" s="7" t="s">
        <v>13</v>
      </c>
      <c r="E172" s="4" t="s">
        <v>10664</v>
      </c>
    </row>
    <row r="173" spans="1:5" ht="15" customHeight="1" x14ac:dyDescent="0.25">
      <c r="A173" s="4" t="s">
        <v>10663</v>
      </c>
      <c r="B173" s="31" t="s">
        <v>1048</v>
      </c>
      <c r="C173" s="26">
        <v>-0.78130914632152282</v>
      </c>
      <c r="D173" s="7" t="s">
        <v>13</v>
      </c>
      <c r="E173" s="4" t="s">
        <v>10664</v>
      </c>
    </row>
    <row r="174" spans="1:5" ht="15" customHeight="1" x14ac:dyDescent="0.25">
      <c r="A174" s="4" t="s">
        <v>10665</v>
      </c>
      <c r="B174" s="31" t="s">
        <v>52</v>
      </c>
      <c r="C174" s="26">
        <v>-7.1525397503683391E-2</v>
      </c>
      <c r="D174" s="7" t="s">
        <v>13</v>
      </c>
      <c r="E174" s="4" t="s">
        <v>10666</v>
      </c>
    </row>
    <row r="175" spans="1:5" ht="15" customHeight="1" x14ac:dyDescent="0.25">
      <c r="A175" s="4" t="s">
        <v>10665</v>
      </c>
      <c r="B175" s="31" t="s">
        <v>1048</v>
      </c>
      <c r="C175" s="26">
        <v>-1.2907828005878736E-2</v>
      </c>
      <c r="D175" s="7" t="s">
        <v>13</v>
      </c>
      <c r="E175" s="4" t="s">
        <v>10666</v>
      </c>
    </row>
    <row r="176" spans="1:5" ht="15" customHeight="1" x14ac:dyDescent="0.25">
      <c r="A176" s="4" t="s">
        <v>10667</v>
      </c>
      <c r="B176" s="31" t="s">
        <v>52</v>
      </c>
      <c r="C176" s="26">
        <v>-9.3189811121551693E-3</v>
      </c>
      <c r="D176" s="7">
        <v>0.10273599049698812</v>
      </c>
      <c r="E176" s="4" t="s">
        <v>10668</v>
      </c>
    </row>
    <row r="177" spans="1:17" ht="15" customHeight="1" x14ac:dyDescent="0.25">
      <c r="A177" s="4" t="s">
        <v>10667</v>
      </c>
      <c r="B177" s="31" t="s">
        <v>1048</v>
      </c>
      <c r="C177" s="26">
        <v>2.7963573060090292E-2</v>
      </c>
      <c r="D177" s="7" t="s">
        <v>13</v>
      </c>
      <c r="E177" s="4" t="s">
        <v>10668</v>
      </c>
    </row>
    <row r="178" spans="1:17" ht="15" customHeight="1" x14ac:dyDescent="0.25">
      <c r="A178" s="4" t="s">
        <v>10669</v>
      </c>
      <c r="B178" s="31" t="s">
        <v>52</v>
      </c>
      <c r="C178" s="26">
        <v>-4.2281285845145889E-3</v>
      </c>
      <c r="D178" s="7">
        <v>0.36868152136070298</v>
      </c>
      <c r="E178" s="4" t="s">
        <v>10670</v>
      </c>
    </row>
    <row r="179" spans="1:17" ht="15" customHeight="1" x14ac:dyDescent="0.25">
      <c r="A179" s="4" t="s">
        <v>10669</v>
      </c>
      <c r="B179" s="31" t="s">
        <v>1048</v>
      </c>
      <c r="C179" s="26">
        <v>-1.4549807998887306E-2</v>
      </c>
      <c r="D179" s="7">
        <v>6.5924555878729175E-4</v>
      </c>
      <c r="E179" s="4" t="s">
        <v>10670</v>
      </c>
    </row>
    <row r="180" spans="1:17" ht="15" customHeight="1" x14ac:dyDescent="0.25">
      <c r="A180" s="4" t="s">
        <v>10671</v>
      </c>
      <c r="B180" s="31" t="s">
        <v>52</v>
      </c>
      <c r="C180" s="26">
        <v>2.2895168809429732E-2</v>
      </c>
      <c r="D180" s="7" t="s">
        <v>13</v>
      </c>
      <c r="E180" s="4" t="s">
        <v>10672</v>
      </c>
    </row>
    <row r="181" spans="1:17" ht="15" customHeight="1" x14ac:dyDescent="0.25">
      <c r="A181" s="4" t="s">
        <v>10671</v>
      </c>
      <c r="B181" s="31" t="s">
        <v>1048</v>
      </c>
      <c r="C181" s="26">
        <v>7.0780378384956407E-3</v>
      </c>
      <c r="D181" s="7">
        <v>6.8336695666132263E-2</v>
      </c>
      <c r="E181" s="4" t="s">
        <v>10672</v>
      </c>
    </row>
    <row r="182" spans="1:17" ht="15" customHeight="1" x14ac:dyDescent="0.25">
      <c r="A182" s="4" t="s">
        <v>10673</v>
      </c>
      <c r="B182" s="31" t="s">
        <v>52</v>
      </c>
      <c r="C182" s="26">
        <v>-5.3103647762456577E-3</v>
      </c>
      <c r="D182" s="7">
        <v>0.63950182832916669</v>
      </c>
      <c r="E182" s="4" t="s">
        <v>10674</v>
      </c>
    </row>
    <row r="183" spans="1:17" ht="15" customHeight="1" x14ac:dyDescent="0.25">
      <c r="A183" s="4" t="s">
        <v>10673</v>
      </c>
      <c r="B183" s="31" t="s">
        <v>1048</v>
      </c>
      <c r="C183" s="26">
        <v>-3.3230360890220731E-2</v>
      </c>
      <c r="D183" s="7" t="s">
        <v>13</v>
      </c>
      <c r="E183" s="4" t="s">
        <v>10674</v>
      </c>
    </row>
    <row r="184" spans="1:17" ht="15" customHeight="1" x14ac:dyDescent="0.25">
      <c r="A184" s="4" t="s">
        <v>10675</v>
      </c>
      <c r="B184" s="31" t="s">
        <v>52</v>
      </c>
      <c r="C184" s="26">
        <v>3.1542577218826619E-2</v>
      </c>
      <c r="D184" s="7">
        <v>0.25002952127046396</v>
      </c>
      <c r="E184" s="4" t="s">
        <v>10676</v>
      </c>
    </row>
    <row r="185" spans="1:17" ht="15" customHeight="1" x14ac:dyDescent="0.25">
      <c r="A185" s="4" t="s">
        <v>10675</v>
      </c>
      <c r="B185" s="31" t="s">
        <v>1048</v>
      </c>
      <c r="C185" s="26">
        <v>-0.10693143991620917</v>
      </c>
      <c r="D185" s="7" t="s">
        <v>13</v>
      </c>
      <c r="E185" s="4" t="s">
        <v>10676</v>
      </c>
    </row>
    <row r="186" spans="1:17" ht="15" customHeight="1" x14ac:dyDescent="0.25">
      <c r="A186" s="4" t="s">
        <v>10677</v>
      </c>
      <c r="B186" s="31" t="s">
        <v>52</v>
      </c>
      <c r="C186" s="26">
        <v>-2.1000516934130287E-2</v>
      </c>
      <c r="D186" s="7" t="s">
        <v>13</v>
      </c>
      <c r="E186" s="4" t="s">
        <v>10678</v>
      </c>
    </row>
    <row r="187" spans="1:17" ht="15" customHeight="1" x14ac:dyDescent="0.25">
      <c r="A187" s="4" t="s">
        <v>10677</v>
      </c>
      <c r="B187" s="31" t="s">
        <v>1048</v>
      </c>
      <c r="C187" s="26">
        <v>1.4702508983110704E-2</v>
      </c>
      <c r="D187" s="7" t="s">
        <v>13</v>
      </c>
      <c r="E187" s="4" t="s">
        <v>10678</v>
      </c>
      <c r="Q187" s="2"/>
    </row>
    <row r="188" spans="1:17" ht="15" customHeight="1" x14ac:dyDescent="0.25">
      <c r="A188" s="4" t="s">
        <v>10679</v>
      </c>
      <c r="B188" s="31" t="s">
        <v>52</v>
      </c>
      <c r="C188" s="26">
        <v>9.707470057266665E-2</v>
      </c>
      <c r="D188" s="7">
        <v>5.5720413200120444E-2</v>
      </c>
      <c r="E188" s="4" t="s">
        <v>10680</v>
      </c>
    </row>
    <row r="189" spans="1:17" ht="15" customHeight="1" x14ac:dyDescent="0.25">
      <c r="A189" s="4" t="s">
        <v>10679</v>
      </c>
      <c r="B189" s="31" t="s">
        <v>1048</v>
      </c>
      <c r="C189" s="26">
        <v>-8.2022600824114389E-2</v>
      </c>
      <c r="D189" s="7">
        <v>8.7427264474907673E-2</v>
      </c>
      <c r="E189" s="4" t="s">
        <v>10680</v>
      </c>
    </row>
    <row r="190" spans="1:17" ht="15" customHeight="1" x14ac:dyDescent="0.25">
      <c r="A190" s="4" t="s">
        <v>10681</v>
      </c>
      <c r="B190" s="31" t="s">
        <v>52</v>
      </c>
      <c r="C190" s="26">
        <v>3.0660481912240325E-2</v>
      </c>
      <c r="D190" s="7">
        <v>3.1952841922122888E-2</v>
      </c>
      <c r="E190" s="4" t="s">
        <v>10682</v>
      </c>
    </row>
    <row r="191" spans="1:17" ht="15" customHeight="1" x14ac:dyDescent="0.25">
      <c r="A191" s="4" t="s">
        <v>10681</v>
      </c>
      <c r="B191" s="31" t="s">
        <v>1048</v>
      </c>
      <c r="C191" s="26">
        <v>6.7084574265936815E-3</v>
      </c>
      <c r="D191" s="7">
        <v>0.50765075101933288</v>
      </c>
      <c r="E191" s="4" t="s">
        <v>10682</v>
      </c>
    </row>
    <row r="192" spans="1:17" ht="15" customHeight="1" x14ac:dyDescent="0.25">
      <c r="A192" s="4" t="s">
        <v>10683</v>
      </c>
      <c r="B192" s="31" t="s">
        <v>52</v>
      </c>
      <c r="C192" s="26">
        <v>5.0063687771582814E-2</v>
      </c>
      <c r="D192" s="7">
        <v>0.50708837828324504</v>
      </c>
      <c r="E192" s="4" t="s">
        <v>10684</v>
      </c>
    </row>
    <row r="193" spans="1:5" ht="15" customHeight="1" x14ac:dyDescent="0.25">
      <c r="A193" s="4" t="s">
        <v>10683</v>
      </c>
      <c r="B193" s="31" t="s">
        <v>1048</v>
      </c>
      <c r="C193" s="26">
        <v>1.0680708908018959E-2</v>
      </c>
      <c r="D193" s="7">
        <v>0.89125978522183213</v>
      </c>
      <c r="E193" s="4" t="s">
        <v>10684</v>
      </c>
    </row>
    <row r="194" spans="1:5" ht="15" customHeight="1" x14ac:dyDescent="0.25">
      <c r="A194" s="4" t="s">
        <v>10685</v>
      </c>
      <c r="B194" s="31" t="s">
        <v>52</v>
      </c>
      <c r="C194" s="26">
        <v>0.583992612690864</v>
      </c>
      <c r="D194" s="7" t="s">
        <v>13</v>
      </c>
      <c r="E194" s="4" t="s">
        <v>10686</v>
      </c>
    </row>
    <row r="195" spans="1:5" ht="15" customHeight="1" x14ac:dyDescent="0.25">
      <c r="A195" s="4" t="s">
        <v>10685</v>
      </c>
      <c r="B195" s="31" t="s">
        <v>1048</v>
      </c>
      <c r="C195" s="26">
        <v>0.55001827843497808</v>
      </c>
      <c r="D195" s="7" t="s">
        <v>13</v>
      </c>
      <c r="E195" s="4" t="s">
        <v>10686</v>
      </c>
    </row>
    <row r="196" spans="1:5" ht="15" customHeight="1" x14ac:dyDescent="0.25">
      <c r="A196" s="4" t="s">
        <v>10687</v>
      </c>
      <c r="B196" s="31" t="s">
        <v>52</v>
      </c>
      <c r="C196" s="26">
        <v>0.76414764125358114</v>
      </c>
      <c r="D196" s="7" t="s">
        <v>13</v>
      </c>
      <c r="E196" s="4" t="s">
        <v>10688</v>
      </c>
    </row>
    <row r="197" spans="1:5" ht="15" customHeight="1" x14ac:dyDescent="0.25">
      <c r="A197" s="4" t="s">
        <v>10687</v>
      </c>
      <c r="B197" s="31" t="s">
        <v>1048</v>
      </c>
      <c r="C197" s="26">
        <v>0.30923404437531449</v>
      </c>
      <c r="D197" s="7">
        <v>2.0827247820267361E-3</v>
      </c>
      <c r="E197" s="4" t="s">
        <v>10688</v>
      </c>
    </row>
    <row r="198" spans="1:5" ht="15" customHeight="1" x14ac:dyDescent="0.25">
      <c r="A198" s="4" t="s">
        <v>10689</v>
      </c>
      <c r="B198" s="31" t="s">
        <v>52</v>
      </c>
      <c r="C198" s="26">
        <v>0.39279277682245395</v>
      </c>
      <c r="D198" s="7" t="s">
        <v>13</v>
      </c>
      <c r="E198" s="4" t="s">
        <v>10690</v>
      </c>
    </row>
    <row r="199" spans="1:5" ht="15" customHeight="1" x14ac:dyDescent="0.25">
      <c r="A199" s="4" t="s">
        <v>10689</v>
      </c>
      <c r="B199" s="31" t="s">
        <v>1048</v>
      </c>
      <c r="C199" s="26">
        <v>0.36524578940637686</v>
      </c>
      <c r="D199" s="7" t="s">
        <v>13</v>
      </c>
      <c r="E199" s="4" t="s">
        <v>10690</v>
      </c>
    </row>
    <row r="200" spans="1:5" ht="15" customHeight="1" x14ac:dyDescent="0.25">
      <c r="A200" s="4" t="s">
        <v>10691</v>
      </c>
      <c r="B200" s="31" t="s">
        <v>52</v>
      </c>
      <c r="C200" s="26">
        <v>0.79695473312079745</v>
      </c>
      <c r="D200" s="7" t="s">
        <v>13</v>
      </c>
      <c r="E200" s="4" t="s">
        <v>10692</v>
      </c>
    </row>
    <row r="201" spans="1:5" ht="15" customHeight="1" x14ac:dyDescent="0.25">
      <c r="A201" s="4" t="s">
        <v>10691</v>
      </c>
      <c r="B201" s="31" t="s">
        <v>1048</v>
      </c>
      <c r="C201" s="26">
        <v>0.22260942936711922</v>
      </c>
      <c r="D201" s="7" t="s">
        <v>13</v>
      </c>
      <c r="E201" s="4" t="s">
        <v>10692</v>
      </c>
    </row>
    <row r="202" spans="1:5" ht="15" customHeight="1" x14ac:dyDescent="0.25">
      <c r="A202" s="4" t="s">
        <v>4664</v>
      </c>
      <c r="B202" s="31" t="s">
        <v>52</v>
      </c>
      <c r="C202" s="26">
        <v>0.99847361986338212</v>
      </c>
      <c r="D202" s="7" t="s">
        <v>13</v>
      </c>
      <c r="E202" s="4" t="s">
        <v>1528</v>
      </c>
    </row>
    <row r="203" spans="1:5" ht="15" customHeight="1" x14ac:dyDescent="0.25">
      <c r="A203" s="4" t="s">
        <v>4664</v>
      </c>
      <c r="B203" s="31" t="s">
        <v>1048</v>
      </c>
      <c r="C203" s="26">
        <v>2.1883498780352562</v>
      </c>
      <c r="D203" s="7" t="s">
        <v>13</v>
      </c>
      <c r="E203" s="4" t="s">
        <v>1528</v>
      </c>
    </row>
    <row r="204" spans="1:5" ht="15" customHeight="1" x14ac:dyDescent="0.25">
      <c r="A204" s="4" t="s">
        <v>1526</v>
      </c>
      <c r="B204" s="31" t="s">
        <v>52</v>
      </c>
      <c r="C204" s="26">
        <v>0.71887010057524814</v>
      </c>
      <c r="D204" s="7" t="s">
        <v>13</v>
      </c>
      <c r="E204" s="4" t="s">
        <v>1527</v>
      </c>
    </row>
    <row r="205" spans="1:5" ht="15" customHeight="1" x14ac:dyDescent="0.25">
      <c r="A205" s="4" t="s">
        <v>1526</v>
      </c>
      <c r="B205" s="31" t="s">
        <v>1048</v>
      </c>
      <c r="C205" s="26">
        <v>9.080387896170215E-3</v>
      </c>
      <c r="D205" s="7">
        <v>0.71601617573345977</v>
      </c>
      <c r="E205" s="4" t="s">
        <v>1527</v>
      </c>
    </row>
    <row r="206" spans="1:5" ht="15" customHeight="1" x14ac:dyDescent="0.25">
      <c r="A206" s="4" t="s">
        <v>4483</v>
      </c>
      <c r="B206" s="31" t="s">
        <v>52</v>
      </c>
      <c r="C206" s="26">
        <v>-0.94447142538739726</v>
      </c>
      <c r="D206" s="7" t="s">
        <v>13</v>
      </c>
      <c r="E206" s="4" t="s">
        <v>1531</v>
      </c>
    </row>
    <row r="207" spans="1:5" ht="15" customHeight="1" x14ac:dyDescent="0.25">
      <c r="A207" s="4" t="s">
        <v>4483</v>
      </c>
      <c r="B207" s="31" t="s">
        <v>1048</v>
      </c>
      <c r="C207" s="26">
        <v>-1.4044294273244644</v>
      </c>
      <c r="D207" s="7" t="s">
        <v>13</v>
      </c>
      <c r="E207" s="4" t="s">
        <v>1531</v>
      </c>
    </row>
    <row r="208" spans="1:5" ht="15" customHeight="1" x14ac:dyDescent="0.25">
      <c r="A208" s="4" t="s">
        <v>4476</v>
      </c>
      <c r="B208" s="31" t="s">
        <v>52</v>
      </c>
      <c r="C208" s="26">
        <v>2.519325625868285</v>
      </c>
      <c r="D208" s="7" t="s">
        <v>13</v>
      </c>
      <c r="E208" s="4" t="s">
        <v>1530</v>
      </c>
    </row>
    <row r="209" spans="1:5" ht="15" customHeight="1" x14ac:dyDescent="0.25">
      <c r="A209" s="4" t="s">
        <v>4476</v>
      </c>
      <c r="B209" s="31" t="s">
        <v>1048</v>
      </c>
      <c r="C209" s="26">
        <v>0.29364214408842471</v>
      </c>
      <c r="D209" s="7">
        <v>3.9725273178064374E-3</v>
      </c>
      <c r="E209" s="4" t="s">
        <v>1530</v>
      </c>
    </row>
    <row r="210" spans="1:5" ht="15" customHeight="1" x14ac:dyDescent="0.25">
      <c r="A210" s="4" t="s">
        <v>10693</v>
      </c>
      <c r="B210" s="31" t="s">
        <v>52</v>
      </c>
      <c r="C210" s="26">
        <v>-7.006679159524358E-2</v>
      </c>
      <c r="D210" s="7" t="s">
        <v>13</v>
      </c>
      <c r="E210" s="4" t="s">
        <v>10694</v>
      </c>
    </row>
    <row r="211" spans="1:5" ht="15" customHeight="1" x14ac:dyDescent="0.25">
      <c r="A211" s="4" t="s">
        <v>10693</v>
      </c>
      <c r="B211" s="31" t="s">
        <v>1048</v>
      </c>
      <c r="C211" s="26">
        <v>2.0371751741364776E-2</v>
      </c>
      <c r="D211" s="7" t="s">
        <v>13</v>
      </c>
      <c r="E211" s="4" t="s">
        <v>10694</v>
      </c>
    </row>
    <row r="212" spans="1:5" ht="15" customHeight="1" x14ac:dyDescent="0.25">
      <c r="A212" s="4" t="s">
        <v>10695</v>
      </c>
      <c r="B212" s="31" t="s">
        <v>52</v>
      </c>
      <c r="C212" s="26">
        <v>0.3868251767991156</v>
      </c>
      <c r="D212" s="7" t="s">
        <v>13</v>
      </c>
      <c r="E212" s="4" t="s">
        <v>10696</v>
      </c>
    </row>
    <row r="213" spans="1:5" ht="15" customHeight="1" x14ac:dyDescent="0.25">
      <c r="A213" s="4" t="s">
        <v>10695</v>
      </c>
      <c r="B213" s="31" t="s">
        <v>1048</v>
      </c>
      <c r="C213" s="26">
        <v>0.16180167277304053</v>
      </c>
      <c r="D213" s="7">
        <v>1.014275416029671E-2</v>
      </c>
      <c r="E213" s="4" t="s">
        <v>10696</v>
      </c>
    </row>
    <row r="214" spans="1:5" ht="15" customHeight="1" x14ac:dyDescent="0.25">
      <c r="A214" s="4" t="s">
        <v>10697</v>
      </c>
      <c r="B214" s="31" t="s">
        <v>52</v>
      </c>
      <c r="C214" s="26">
        <v>0.24518428408557905</v>
      </c>
      <c r="D214" s="7">
        <v>4.2408029088423366E-2</v>
      </c>
      <c r="E214" s="4" t="s">
        <v>10698</v>
      </c>
    </row>
    <row r="215" spans="1:5" ht="15" customHeight="1" x14ac:dyDescent="0.25">
      <c r="A215" s="4" t="s">
        <v>10697</v>
      </c>
      <c r="B215" s="31" t="s">
        <v>1048</v>
      </c>
      <c r="C215" s="26">
        <v>0.56985445927358658</v>
      </c>
      <c r="D215" s="7" t="s">
        <v>13</v>
      </c>
      <c r="E215" s="4" t="s">
        <v>10698</v>
      </c>
    </row>
    <row r="216" spans="1:5" ht="15" customHeight="1" x14ac:dyDescent="0.25">
      <c r="A216" s="4" t="s">
        <v>4879</v>
      </c>
      <c r="B216" s="31" t="s">
        <v>52</v>
      </c>
      <c r="C216" s="26">
        <v>-0.13624087306537733</v>
      </c>
      <c r="D216" s="7" t="s">
        <v>13</v>
      </c>
      <c r="E216" s="4" t="s">
        <v>4880</v>
      </c>
    </row>
    <row r="217" spans="1:5" ht="15" customHeight="1" x14ac:dyDescent="0.25">
      <c r="A217" s="4" t="s">
        <v>4879</v>
      </c>
      <c r="B217" s="31" t="s">
        <v>1048</v>
      </c>
      <c r="C217" s="26">
        <v>-8.3301831643188828E-3</v>
      </c>
      <c r="D217" s="7">
        <v>0.70182022822116052</v>
      </c>
      <c r="E217" s="4" t="s">
        <v>4880</v>
      </c>
    </row>
    <row r="218" spans="1:5" ht="15" customHeight="1" x14ac:dyDescent="0.25">
      <c r="A218" s="4" t="s">
        <v>4715</v>
      </c>
      <c r="B218" s="31" t="s">
        <v>52</v>
      </c>
      <c r="C218" s="26">
        <v>-1.8999087857855479</v>
      </c>
      <c r="D218" s="7" t="s">
        <v>13</v>
      </c>
      <c r="E218" s="4" t="s">
        <v>4716</v>
      </c>
    </row>
    <row r="219" spans="1:5" ht="15" customHeight="1" x14ac:dyDescent="0.25">
      <c r="A219" s="4" t="s">
        <v>4715</v>
      </c>
      <c r="B219" s="31" t="s">
        <v>1048</v>
      </c>
      <c r="C219" s="26">
        <v>-0.77075790708870229</v>
      </c>
      <c r="D219" s="7" t="s">
        <v>13</v>
      </c>
      <c r="E219" s="4" t="s">
        <v>4716</v>
      </c>
    </row>
    <row r="220" spans="1:5" ht="15" customHeight="1" x14ac:dyDescent="0.25">
      <c r="A220" s="4" t="s">
        <v>4896</v>
      </c>
      <c r="B220" s="31" t="s">
        <v>52</v>
      </c>
      <c r="C220" s="26">
        <v>-0.39221883605931424</v>
      </c>
      <c r="D220" s="7" t="s">
        <v>13</v>
      </c>
      <c r="E220" s="4" t="s">
        <v>4897</v>
      </c>
    </row>
    <row r="221" spans="1:5" ht="15" customHeight="1" x14ac:dyDescent="0.25">
      <c r="A221" s="4" t="s">
        <v>4896</v>
      </c>
      <c r="B221" s="31" t="s">
        <v>1048</v>
      </c>
      <c r="C221" s="26">
        <v>-0.15890773278211553</v>
      </c>
      <c r="D221" s="7" t="s">
        <v>13</v>
      </c>
      <c r="E221" s="4" t="s">
        <v>4897</v>
      </c>
    </row>
    <row r="222" spans="1:5" ht="15" customHeight="1" x14ac:dyDescent="0.25">
      <c r="A222" s="4" t="s">
        <v>778</v>
      </c>
      <c r="B222" s="31" t="s">
        <v>52</v>
      </c>
      <c r="C222" s="26">
        <v>-0.29652626555088407</v>
      </c>
      <c r="D222" s="7">
        <v>0.19992150861192171</v>
      </c>
      <c r="E222" s="4" t="s">
        <v>941</v>
      </c>
    </row>
    <row r="223" spans="1:5" ht="15" customHeight="1" x14ac:dyDescent="0.25">
      <c r="A223" s="4" t="s">
        <v>778</v>
      </c>
      <c r="B223" s="31" t="s">
        <v>1048</v>
      </c>
      <c r="C223" s="26">
        <v>0.41994126878912835</v>
      </c>
      <c r="D223" s="7" t="s">
        <v>13</v>
      </c>
      <c r="E223" s="4" t="s">
        <v>941</v>
      </c>
    </row>
    <row r="224" spans="1:5" ht="15" customHeight="1" x14ac:dyDescent="0.25">
      <c r="A224" s="4" t="s">
        <v>10699</v>
      </c>
      <c r="B224" s="31" t="s">
        <v>52</v>
      </c>
      <c r="C224" s="26">
        <v>4.8853637509387926E-2</v>
      </c>
      <c r="D224" s="7">
        <v>0.2032910001756294</v>
      </c>
      <c r="E224" s="4" t="s">
        <v>10700</v>
      </c>
    </row>
    <row r="225" spans="1:5" ht="15" customHeight="1" x14ac:dyDescent="0.25">
      <c r="A225" s="4" t="s">
        <v>10699</v>
      </c>
      <c r="B225" s="31" t="s">
        <v>1048</v>
      </c>
      <c r="C225" s="26">
        <v>-2.9601231637609939E-2</v>
      </c>
      <c r="D225" s="7">
        <v>0.11976927415557559</v>
      </c>
      <c r="E225" s="4" t="s">
        <v>10700</v>
      </c>
    </row>
    <row r="226" spans="1:5" ht="15" customHeight="1" x14ac:dyDescent="0.25">
      <c r="A226" s="4" t="s">
        <v>10701</v>
      </c>
      <c r="B226" s="31" t="s">
        <v>52</v>
      </c>
      <c r="C226" s="26">
        <v>-2.3477607417827302E-2</v>
      </c>
      <c r="D226" s="7">
        <v>3.0625962980378979E-2</v>
      </c>
      <c r="E226" s="4" t="s">
        <v>10702</v>
      </c>
    </row>
    <row r="227" spans="1:5" ht="15" customHeight="1" x14ac:dyDescent="0.25">
      <c r="A227" s="4" t="s">
        <v>10701</v>
      </c>
      <c r="B227" s="31" t="s">
        <v>1048</v>
      </c>
      <c r="C227" s="26">
        <v>-4.2705099844494131E-2</v>
      </c>
      <c r="D227" s="7" t="s">
        <v>13</v>
      </c>
      <c r="E227" s="4" t="s">
        <v>10702</v>
      </c>
    </row>
    <row r="228" spans="1:5" ht="15" customHeight="1" x14ac:dyDescent="0.25">
      <c r="A228" s="4" t="s">
        <v>10703</v>
      </c>
      <c r="B228" s="31" t="s">
        <v>52</v>
      </c>
      <c r="C228" s="26">
        <v>0.47900123777001857</v>
      </c>
      <c r="D228" s="7" t="s">
        <v>13</v>
      </c>
      <c r="E228" s="4" t="s">
        <v>10704</v>
      </c>
    </row>
    <row r="229" spans="1:5" ht="15" customHeight="1" x14ac:dyDescent="0.25">
      <c r="A229" s="4" t="s">
        <v>10703</v>
      </c>
      <c r="B229" s="31" t="s">
        <v>1048</v>
      </c>
      <c r="C229" s="26">
        <v>0.21316954229364785</v>
      </c>
      <c r="D229" s="7" t="s">
        <v>13</v>
      </c>
      <c r="E229" s="4" t="s">
        <v>10704</v>
      </c>
    </row>
    <row r="230" spans="1:5" ht="15" customHeight="1" x14ac:dyDescent="0.25">
      <c r="A230" s="4" t="s">
        <v>5545</v>
      </c>
      <c r="B230" s="31" t="s">
        <v>52</v>
      </c>
      <c r="C230" s="26">
        <v>0.39174223089980009</v>
      </c>
      <c r="D230" s="7" t="s">
        <v>13</v>
      </c>
      <c r="E230" s="4" t="s">
        <v>10705</v>
      </c>
    </row>
    <row r="231" spans="1:5" ht="15" customHeight="1" x14ac:dyDescent="0.25">
      <c r="A231" s="4" t="s">
        <v>5545</v>
      </c>
      <c r="B231" s="31" t="s">
        <v>1048</v>
      </c>
      <c r="C231" s="26">
        <v>0.51677783902035901</v>
      </c>
      <c r="D231" s="7" t="s">
        <v>13</v>
      </c>
      <c r="E231" s="4" t="s">
        <v>10705</v>
      </c>
    </row>
    <row r="232" spans="1:5" ht="15" customHeight="1" x14ac:dyDescent="0.25">
      <c r="A232" s="4" t="s">
        <v>7430</v>
      </c>
      <c r="B232" s="31" t="s">
        <v>52</v>
      </c>
      <c r="C232" s="26">
        <v>0.37034189064047046</v>
      </c>
      <c r="D232" s="7">
        <v>0.17612071172859023</v>
      </c>
      <c r="E232" s="4" t="s">
        <v>10706</v>
      </c>
    </row>
    <row r="233" spans="1:5" ht="15" customHeight="1" x14ac:dyDescent="0.25">
      <c r="A233" s="4" t="s">
        <v>7430</v>
      </c>
      <c r="B233" s="31" t="s">
        <v>1048</v>
      </c>
      <c r="C233" s="26">
        <v>0.49030125159875704</v>
      </c>
      <c r="D233" s="7" t="s">
        <v>13</v>
      </c>
      <c r="E233" s="4" t="s">
        <v>10706</v>
      </c>
    </row>
    <row r="234" spans="1:5" ht="15" customHeight="1" x14ac:dyDescent="0.25">
      <c r="A234" s="4" t="s">
        <v>10707</v>
      </c>
      <c r="B234" s="31" t="s">
        <v>52</v>
      </c>
      <c r="C234" s="26">
        <v>0.20601496659378304</v>
      </c>
      <c r="D234" s="7">
        <v>2.541720647778295E-2</v>
      </c>
      <c r="E234" s="4" t="s">
        <v>10708</v>
      </c>
    </row>
    <row r="235" spans="1:5" ht="15" customHeight="1" x14ac:dyDescent="0.25">
      <c r="A235" s="4" t="s">
        <v>10707</v>
      </c>
      <c r="B235" s="31" t="s">
        <v>1048</v>
      </c>
      <c r="C235" s="26">
        <v>0.38342850044306359</v>
      </c>
      <c r="D235" s="7" t="s">
        <v>13</v>
      </c>
      <c r="E235" s="4" t="s">
        <v>10708</v>
      </c>
    </row>
    <row r="236" spans="1:5" ht="15" customHeight="1" x14ac:dyDescent="0.25">
      <c r="A236" s="4" t="s">
        <v>10709</v>
      </c>
      <c r="B236" s="31" t="s">
        <v>52</v>
      </c>
      <c r="C236" s="26">
        <v>0.19672922708285956</v>
      </c>
      <c r="D236" s="7" t="s">
        <v>13</v>
      </c>
      <c r="E236" s="4" t="s">
        <v>10710</v>
      </c>
    </row>
    <row r="237" spans="1:5" ht="15" customHeight="1" x14ac:dyDescent="0.25">
      <c r="A237" s="4" t="s">
        <v>10709</v>
      </c>
      <c r="B237" s="31" t="s">
        <v>1048</v>
      </c>
      <c r="C237" s="26">
        <v>9.1029663366028454E-2</v>
      </c>
      <c r="D237" s="7">
        <v>3.7825956622488596E-3</v>
      </c>
      <c r="E237" s="4" t="s">
        <v>10710</v>
      </c>
    </row>
    <row r="238" spans="1:5" ht="15" customHeight="1" x14ac:dyDescent="0.25">
      <c r="A238" s="4" t="s">
        <v>10711</v>
      </c>
      <c r="B238" s="31" t="s">
        <v>52</v>
      </c>
      <c r="C238" s="26">
        <v>0.23083448782459665</v>
      </c>
      <c r="D238" s="7" t="s">
        <v>13</v>
      </c>
      <c r="E238" s="4" t="s">
        <v>10712</v>
      </c>
    </row>
    <row r="239" spans="1:5" ht="15" customHeight="1" x14ac:dyDescent="0.25">
      <c r="A239" s="4" t="s">
        <v>10711</v>
      </c>
      <c r="B239" s="31" t="s">
        <v>1048</v>
      </c>
      <c r="C239" s="26">
        <v>9.2620327125673071E-2</v>
      </c>
      <c r="D239" s="7">
        <v>3.5559905707016226E-2</v>
      </c>
      <c r="E239" s="4" t="s">
        <v>10712</v>
      </c>
    </row>
    <row r="240" spans="1:5" ht="15" customHeight="1" x14ac:dyDescent="0.25">
      <c r="A240" s="4" t="s">
        <v>6393</v>
      </c>
      <c r="B240" s="31" t="s">
        <v>52</v>
      </c>
      <c r="C240" s="26">
        <v>-3.5368990916054548E-2</v>
      </c>
      <c r="D240" s="7">
        <v>0.27288583489827811</v>
      </c>
      <c r="E240" s="4" t="s">
        <v>3488</v>
      </c>
    </row>
    <row r="241" spans="1:5" ht="15" customHeight="1" x14ac:dyDescent="0.25">
      <c r="A241" s="4" t="s">
        <v>6393</v>
      </c>
      <c r="B241" s="31" t="s">
        <v>1048</v>
      </c>
      <c r="C241" s="26">
        <v>0.22678002771508907</v>
      </c>
      <c r="D241" s="7" t="s">
        <v>13</v>
      </c>
      <c r="E241" s="4" t="s">
        <v>3488</v>
      </c>
    </row>
    <row r="242" spans="1:5" ht="15" customHeight="1" x14ac:dyDescent="0.25">
      <c r="A242" s="4" t="s">
        <v>10713</v>
      </c>
      <c r="B242" s="31" t="s">
        <v>52</v>
      </c>
      <c r="C242" s="26">
        <v>4.848008012323507E-2</v>
      </c>
      <c r="D242" s="7" t="s">
        <v>13</v>
      </c>
      <c r="E242" s="4" t="s">
        <v>10714</v>
      </c>
    </row>
    <row r="243" spans="1:5" ht="15" customHeight="1" x14ac:dyDescent="0.25">
      <c r="A243" s="4" t="s">
        <v>10713</v>
      </c>
      <c r="B243" s="31" t="s">
        <v>1048</v>
      </c>
      <c r="C243" s="26">
        <v>5.4736891905410083E-2</v>
      </c>
      <c r="D243" s="7" t="s">
        <v>13</v>
      </c>
      <c r="E243" s="4" t="s">
        <v>10714</v>
      </c>
    </row>
    <row r="244" spans="1:5" ht="15" customHeight="1" x14ac:dyDescent="0.25">
      <c r="A244" s="4" t="s">
        <v>10715</v>
      </c>
      <c r="B244" s="31" t="s">
        <v>52</v>
      </c>
      <c r="C244" s="26">
        <v>2.1407913911147932E-2</v>
      </c>
      <c r="D244" s="7">
        <v>2.9265232044454748E-2</v>
      </c>
      <c r="E244" s="4" t="s">
        <v>10716</v>
      </c>
    </row>
    <row r="245" spans="1:5" ht="15" customHeight="1" x14ac:dyDescent="0.25">
      <c r="A245" s="4" t="s">
        <v>10715</v>
      </c>
      <c r="B245" s="31" t="s">
        <v>1048</v>
      </c>
      <c r="C245" s="26">
        <v>6.7181579002747002E-2</v>
      </c>
      <c r="D245" s="7" t="s">
        <v>13</v>
      </c>
      <c r="E245" s="4" t="s">
        <v>10716</v>
      </c>
    </row>
    <row r="246" spans="1:5" ht="15" customHeight="1" x14ac:dyDescent="0.25">
      <c r="A246" s="4" t="s">
        <v>8778</v>
      </c>
      <c r="B246" s="31" t="s">
        <v>52</v>
      </c>
      <c r="C246" s="26">
        <v>0.29158544001320214</v>
      </c>
      <c r="D246" s="7" t="s">
        <v>13</v>
      </c>
      <c r="E246" s="4" t="s">
        <v>8779</v>
      </c>
    </row>
    <row r="247" spans="1:5" ht="15" customHeight="1" x14ac:dyDescent="0.25">
      <c r="A247" s="4" t="s">
        <v>8778</v>
      </c>
      <c r="B247" s="31" t="s">
        <v>1048</v>
      </c>
      <c r="C247" s="26">
        <v>0.11227968519894929</v>
      </c>
      <c r="D247" s="7" t="s">
        <v>13</v>
      </c>
      <c r="E247" s="4" t="s">
        <v>8779</v>
      </c>
    </row>
    <row r="248" spans="1:5" ht="15" customHeight="1" x14ac:dyDescent="0.25">
      <c r="A248" s="4" t="s">
        <v>1490</v>
      </c>
      <c r="B248" s="31" t="s">
        <v>52</v>
      </c>
      <c r="C248" s="26">
        <v>0.49640652981801231</v>
      </c>
      <c r="D248" s="7" t="s">
        <v>13</v>
      </c>
      <c r="E248" s="4" t="s">
        <v>1089</v>
      </c>
    </row>
    <row r="249" spans="1:5" ht="15" customHeight="1" x14ac:dyDescent="0.25">
      <c r="A249" s="4" t="s">
        <v>1490</v>
      </c>
      <c r="B249" s="31" t="s">
        <v>1048</v>
      </c>
      <c r="C249" s="26">
        <v>5.537749140580088E-2</v>
      </c>
      <c r="D249" s="7">
        <v>0.16364156084365833</v>
      </c>
      <c r="E249" s="4" t="s">
        <v>1089</v>
      </c>
    </row>
    <row r="250" spans="1:5" ht="15" customHeight="1" x14ac:dyDescent="0.25">
      <c r="A250" s="4" t="s">
        <v>10717</v>
      </c>
      <c r="B250" s="31" t="s">
        <v>52</v>
      </c>
      <c r="C250" s="26">
        <v>1.2349273621771686</v>
      </c>
      <c r="D250" s="7" t="s">
        <v>13</v>
      </c>
      <c r="E250" s="4" t="s">
        <v>10718</v>
      </c>
    </row>
    <row r="251" spans="1:5" ht="15" customHeight="1" x14ac:dyDescent="0.25">
      <c r="A251" s="4" t="s">
        <v>10717</v>
      </c>
      <c r="B251" s="31" t="s">
        <v>1048</v>
      </c>
      <c r="C251" s="26">
        <v>0.96972637590407873</v>
      </c>
      <c r="D251" s="7" t="s">
        <v>13</v>
      </c>
      <c r="E251" s="4" t="s">
        <v>10718</v>
      </c>
    </row>
    <row r="252" spans="1:5" ht="15" customHeight="1" x14ac:dyDescent="0.25">
      <c r="A252" s="4" t="s">
        <v>10719</v>
      </c>
      <c r="B252" s="31" t="s">
        <v>52</v>
      </c>
      <c r="C252" s="26">
        <v>8.1535036172706937E-2</v>
      </c>
      <c r="D252" s="7">
        <v>0.17552967004517994</v>
      </c>
      <c r="E252" s="4" t="s">
        <v>10720</v>
      </c>
    </row>
    <row r="253" spans="1:5" ht="15" customHeight="1" x14ac:dyDescent="0.25">
      <c r="A253" s="4" t="s">
        <v>10719</v>
      </c>
      <c r="B253" s="31" t="s">
        <v>1048</v>
      </c>
      <c r="C253" s="26">
        <v>0.14556716220482602</v>
      </c>
      <c r="D253" s="7">
        <v>3.5592580024235779E-3</v>
      </c>
      <c r="E253" s="4" t="s">
        <v>10720</v>
      </c>
    </row>
    <row r="254" spans="1:5" ht="15" customHeight="1" x14ac:dyDescent="0.25">
      <c r="A254" s="4" t="s">
        <v>10721</v>
      </c>
      <c r="B254" s="31" t="s">
        <v>52</v>
      </c>
      <c r="C254" s="26">
        <v>0.19166806075261228</v>
      </c>
      <c r="D254" s="7">
        <v>5.2003702066975334E-4</v>
      </c>
      <c r="E254" s="4" t="s">
        <v>10722</v>
      </c>
    </row>
    <row r="255" spans="1:5" ht="15" customHeight="1" x14ac:dyDescent="0.25">
      <c r="A255" s="4" t="s">
        <v>10721</v>
      </c>
      <c r="B255" s="31" t="s">
        <v>1048</v>
      </c>
      <c r="C255" s="26">
        <v>5.4639426052986259E-2</v>
      </c>
      <c r="D255" s="7">
        <v>0.2069542842048222</v>
      </c>
      <c r="E255" s="4" t="s">
        <v>10722</v>
      </c>
    </row>
    <row r="256" spans="1:5" ht="15" customHeight="1" x14ac:dyDescent="0.25">
      <c r="A256" s="4" t="s">
        <v>10723</v>
      </c>
      <c r="B256" s="31" t="s">
        <v>52</v>
      </c>
      <c r="C256" s="26">
        <v>-8.5534662337973771E-2</v>
      </c>
      <c r="D256" s="7">
        <v>8.3301703668218693E-4</v>
      </c>
      <c r="E256" s="4" t="s">
        <v>10724</v>
      </c>
    </row>
    <row r="257" spans="1:5" ht="15" customHeight="1" x14ac:dyDescent="0.25">
      <c r="A257" s="4" t="s">
        <v>10723</v>
      </c>
      <c r="B257" s="31" t="s">
        <v>1048</v>
      </c>
      <c r="C257" s="26">
        <v>-2.5737330075572957E-2</v>
      </c>
      <c r="D257" s="7">
        <v>0.20950498513315985</v>
      </c>
      <c r="E257" s="4" t="s">
        <v>10724</v>
      </c>
    </row>
    <row r="258" spans="1:5" ht="15" customHeight="1" x14ac:dyDescent="0.25">
      <c r="A258" s="4" t="s">
        <v>909</v>
      </c>
      <c r="B258" s="31" t="s">
        <v>52</v>
      </c>
      <c r="C258" s="26">
        <v>-0.45561548988778766</v>
      </c>
      <c r="D258" s="7" t="s">
        <v>13</v>
      </c>
      <c r="E258" s="4" t="s">
        <v>1289</v>
      </c>
    </row>
    <row r="259" spans="1:5" ht="15" customHeight="1" x14ac:dyDescent="0.25">
      <c r="A259" s="4" t="s">
        <v>909</v>
      </c>
      <c r="B259" s="31" t="s">
        <v>1048</v>
      </c>
      <c r="C259" s="26">
        <v>-0.27497782721669861</v>
      </c>
      <c r="D259" s="7" t="s">
        <v>13</v>
      </c>
      <c r="E259" s="4" t="s">
        <v>1289</v>
      </c>
    </row>
    <row r="260" spans="1:5" ht="15" customHeight="1" x14ac:dyDescent="0.25">
      <c r="A260" s="4" t="s">
        <v>10725</v>
      </c>
      <c r="B260" s="31" t="s">
        <v>52</v>
      </c>
      <c r="C260" s="26">
        <v>0.86045905111837151</v>
      </c>
      <c r="D260" s="7" t="s">
        <v>13</v>
      </c>
      <c r="E260" s="4" t="s">
        <v>10726</v>
      </c>
    </row>
    <row r="261" spans="1:5" ht="15" customHeight="1" x14ac:dyDescent="0.25">
      <c r="A261" s="4" t="s">
        <v>10725</v>
      </c>
      <c r="B261" s="31" t="s">
        <v>1048</v>
      </c>
      <c r="C261" s="26">
        <v>0.36614089963232249</v>
      </c>
      <c r="D261" s="7" t="s">
        <v>13</v>
      </c>
      <c r="E261" s="4" t="s">
        <v>10726</v>
      </c>
    </row>
    <row r="262" spans="1:5" ht="15" customHeight="1" x14ac:dyDescent="0.25">
      <c r="A262" s="4" t="s">
        <v>10727</v>
      </c>
      <c r="B262" s="31" t="s">
        <v>52</v>
      </c>
      <c r="C262" s="26">
        <v>0.18861957069928384</v>
      </c>
      <c r="D262" s="7">
        <v>1.3369968876580124E-2</v>
      </c>
      <c r="E262" s="4" t="s">
        <v>10728</v>
      </c>
    </row>
    <row r="263" spans="1:5" ht="15" customHeight="1" x14ac:dyDescent="0.25">
      <c r="A263" s="4" t="s">
        <v>10727</v>
      </c>
      <c r="B263" s="31" t="s">
        <v>1048</v>
      </c>
      <c r="C263" s="26">
        <v>0.15512272609954877</v>
      </c>
      <c r="D263" s="7" t="s">
        <v>13</v>
      </c>
      <c r="E263" s="4" t="s">
        <v>10728</v>
      </c>
    </row>
    <row r="264" spans="1:5" ht="15" customHeight="1" x14ac:dyDescent="0.25">
      <c r="A264" s="4" t="s">
        <v>10729</v>
      </c>
      <c r="B264" s="31" t="s">
        <v>52</v>
      </c>
      <c r="C264" s="26">
        <v>-2.6961076923275363E-2</v>
      </c>
      <c r="D264" s="7">
        <v>0.15838568845865131</v>
      </c>
      <c r="E264" s="4" t="s">
        <v>10730</v>
      </c>
    </row>
    <row r="265" spans="1:5" ht="15" customHeight="1" x14ac:dyDescent="0.25">
      <c r="A265" s="4" t="s">
        <v>10729</v>
      </c>
      <c r="B265" s="31" t="s">
        <v>1048</v>
      </c>
      <c r="C265" s="26">
        <v>2.3721197533890681E-2</v>
      </c>
      <c r="D265" s="7">
        <v>4.7759649561072426E-2</v>
      </c>
      <c r="E265" s="4" t="s">
        <v>10730</v>
      </c>
    </row>
    <row r="266" spans="1:5" ht="15" customHeight="1" x14ac:dyDescent="0.25">
      <c r="A266" s="4">
        <v>0</v>
      </c>
      <c r="B266" s="31" t="s">
        <v>471</v>
      </c>
      <c r="C266" s="26" t="s">
        <v>471</v>
      </c>
      <c r="D266" s="7" t="s">
        <v>471</v>
      </c>
      <c r="E266" s="4" t="s">
        <v>471</v>
      </c>
    </row>
    <row r="267" spans="1:5" ht="15" customHeight="1" x14ac:dyDescent="0.25">
      <c r="A267" s="4">
        <v>0</v>
      </c>
      <c r="B267" s="31" t="s">
        <v>471</v>
      </c>
      <c r="C267" s="26" t="s">
        <v>471</v>
      </c>
      <c r="D267" s="7" t="s">
        <v>471</v>
      </c>
      <c r="E267" s="4" t="s">
        <v>471</v>
      </c>
    </row>
    <row r="268" spans="1:5" ht="15" customHeight="1" x14ac:dyDescent="0.25">
      <c r="A268" s="4">
        <v>0</v>
      </c>
      <c r="B268" s="31" t="s">
        <v>471</v>
      </c>
      <c r="C268" s="26" t="s">
        <v>471</v>
      </c>
      <c r="D268" s="7" t="s">
        <v>471</v>
      </c>
      <c r="E268" s="4" t="s">
        <v>471</v>
      </c>
    </row>
    <row r="269" spans="1:5" ht="15" customHeight="1" x14ac:dyDescent="0.25">
      <c r="A269" s="4">
        <v>0</v>
      </c>
      <c r="B269" s="31" t="s">
        <v>471</v>
      </c>
      <c r="C269" s="26" t="s">
        <v>471</v>
      </c>
      <c r="D269" s="7" t="s">
        <v>471</v>
      </c>
      <c r="E269" s="4" t="s">
        <v>471</v>
      </c>
    </row>
    <row r="270" spans="1:5" ht="15" customHeight="1" x14ac:dyDescent="0.25">
      <c r="A270" s="4">
        <v>0</v>
      </c>
      <c r="B270" s="31" t="s">
        <v>471</v>
      </c>
      <c r="C270" s="26" t="s">
        <v>471</v>
      </c>
      <c r="D270" s="7" t="s">
        <v>471</v>
      </c>
      <c r="E270" s="4" t="s">
        <v>471</v>
      </c>
    </row>
    <row r="271" spans="1:5" ht="15" customHeight="1" x14ac:dyDescent="0.25">
      <c r="A271" s="4">
        <v>0</v>
      </c>
      <c r="B271" s="31" t="s">
        <v>471</v>
      </c>
      <c r="C271" s="26" t="s">
        <v>471</v>
      </c>
      <c r="D271" s="7" t="s">
        <v>471</v>
      </c>
      <c r="E271" s="4" t="s">
        <v>471</v>
      </c>
    </row>
    <row r="272" spans="1:5" ht="15" customHeight="1" x14ac:dyDescent="0.25">
      <c r="A272" s="4">
        <v>0</v>
      </c>
      <c r="B272" s="31" t="s">
        <v>471</v>
      </c>
      <c r="C272" s="26" t="s">
        <v>471</v>
      </c>
      <c r="D272" s="7" t="s">
        <v>471</v>
      </c>
      <c r="E272" s="4" t="s">
        <v>471</v>
      </c>
    </row>
    <row r="273" spans="1:5" ht="15" customHeight="1" x14ac:dyDescent="0.25">
      <c r="A273" s="4">
        <v>0</v>
      </c>
      <c r="B273" s="31" t="s">
        <v>471</v>
      </c>
      <c r="C273" s="26" t="s">
        <v>471</v>
      </c>
      <c r="D273" s="7" t="s">
        <v>471</v>
      </c>
      <c r="E273" s="4" t="s">
        <v>471</v>
      </c>
    </row>
    <row r="274" spans="1:5" ht="15" customHeight="1" x14ac:dyDescent="0.25">
      <c r="A274" s="4">
        <v>0</v>
      </c>
      <c r="B274" s="31" t="s">
        <v>471</v>
      </c>
      <c r="C274" s="26" t="s">
        <v>471</v>
      </c>
      <c r="D274" s="7" t="s">
        <v>471</v>
      </c>
      <c r="E274" s="4" t="s">
        <v>471</v>
      </c>
    </row>
    <row r="275" spans="1:5" ht="15" customHeight="1" x14ac:dyDescent="0.25">
      <c r="A275" s="4">
        <v>0</v>
      </c>
      <c r="B275" s="31" t="s">
        <v>471</v>
      </c>
      <c r="C275" s="26" t="s">
        <v>471</v>
      </c>
      <c r="D275" s="7" t="s">
        <v>471</v>
      </c>
      <c r="E275" s="4" t="s">
        <v>471</v>
      </c>
    </row>
    <row r="276" spans="1:5" ht="15" customHeight="1" x14ac:dyDescent="0.25">
      <c r="A276" s="4">
        <v>0</v>
      </c>
      <c r="B276" s="31" t="s">
        <v>471</v>
      </c>
      <c r="C276" s="26" t="s">
        <v>471</v>
      </c>
      <c r="D276" s="7" t="s">
        <v>471</v>
      </c>
      <c r="E276" s="4" t="s">
        <v>471</v>
      </c>
    </row>
    <row r="277" spans="1:5" ht="15" customHeight="1" x14ac:dyDescent="0.25">
      <c r="A277" s="4">
        <v>0</v>
      </c>
      <c r="B277" s="31" t="s">
        <v>471</v>
      </c>
      <c r="C277" s="26" t="s">
        <v>471</v>
      </c>
      <c r="D277" s="7" t="s">
        <v>471</v>
      </c>
      <c r="E277" s="4" t="s">
        <v>471</v>
      </c>
    </row>
    <row r="278" spans="1:5" ht="15" customHeight="1" x14ac:dyDescent="0.25">
      <c r="A278" s="4">
        <v>0</v>
      </c>
      <c r="B278" s="31" t="s">
        <v>471</v>
      </c>
      <c r="C278" s="26" t="s">
        <v>471</v>
      </c>
      <c r="D278" s="7" t="s">
        <v>471</v>
      </c>
      <c r="E278" s="4" t="s">
        <v>471</v>
      </c>
    </row>
    <row r="279" spans="1:5" ht="15" customHeight="1" x14ac:dyDescent="0.25">
      <c r="A279" s="4">
        <v>0</v>
      </c>
      <c r="B279" s="31" t="s">
        <v>471</v>
      </c>
      <c r="C279" s="26" t="s">
        <v>471</v>
      </c>
      <c r="D279" s="7" t="s">
        <v>471</v>
      </c>
      <c r="E279" s="4" t="s">
        <v>471</v>
      </c>
    </row>
    <row r="280" spans="1:5" ht="15" customHeight="1" x14ac:dyDescent="0.25">
      <c r="A280" s="4">
        <v>0</v>
      </c>
      <c r="B280" s="31" t="s">
        <v>471</v>
      </c>
      <c r="C280" s="26" t="s">
        <v>471</v>
      </c>
      <c r="D280" s="7" t="s">
        <v>471</v>
      </c>
      <c r="E280" s="4" t="s">
        <v>471</v>
      </c>
    </row>
    <row r="281" spans="1:5" ht="15" customHeight="1" x14ac:dyDescent="0.25">
      <c r="A281" s="4">
        <v>0</v>
      </c>
      <c r="B281" s="31" t="s">
        <v>471</v>
      </c>
      <c r="C281" s="26" t="s">
        <v>471</v>
      </c>
      <c r="D281" s="7" t="s">
        <v>471</v>
      </c>
      <c r="E281" s="4" t="s">
        <v>471</v>
      </c>
    </row>
    <row r="282" spans="1:5" ht="15" customHeight="1" x14ac:dyDescent="0.25">
      <c r="A282" s="4">
        <v>0</v>
      </c>
      <c r="B282" s="31" t="s">
        <v>471</v>
      </c>
      <c r="C282" s="26" t="s">
        <v>471</v>
      </c>
      <c r="D282" s="7" t="s">
        <v>471</v>
      </c>
      <c r="E282" s="4" t="s">
        <v>471</v>
      </c>
    </row>
    <row r="283" spans="1:5" ht="15" customHeight="1" x14ac:dyDescent="0.25">
      <c r="A283" s="4">
        <v>0</v>
      </c>
      <c r="B283" s="31" t="s">
        <v>471</v>
      </c>
      <c r="C283" s="26" t="s">
        <v>471</v>
      </c>
      <c r="D283" s="7" t="s">
        <v>471</v>
      </c>
      <c r="E283" s="4" t="s">
        <v>471</v>
      </c>
    </row>
    <row r="284" spans="1:5" ht="15" customHeight="1" x14ac:dyDescent="0.25">
      <c r="A284" s="4">
        <v>0</v>
      </c>
      <c r="B284" s="31" t="s">
        <v>471</v>
      </c>
      <c r="C284" s="26" t="s">
        <v>471</v>
      </c>
      <c r="D284" s="7" t="s">
        <v>471</v>
      </c>
      <c r="E284" s="4" t="s">
        <v>471</v>
      </c>
    </row>
    <row r="285" spans="1:5" ht="15" customHeight="1" x14ac:dyDescent="0.25">
      <c r="A285" s="4">
        <v>0</v>
      </c>
      <c r="B285" s="31" t="s">
        <v>471</v>
      </c>
      <c r="C285" s="26" t="s">
        <v>471</v>
      </c>
      <c r="D285" s="7" t="s">
        <v>471</v>
      </c>
      <c r="E285" s="4" t="s">
        <v>471</v>
      </c>
    </row>
    <row r="286" spans="1:5" ht="15" customHeight="1" x14ac:dyDescent="0.25">
      <c r="A286" s="4">
        <v>0</v>
      </c>
      <c r="B286" s="31" t="s">
        <v>471</v>
      </c>
      <c r="C286" s="26" t="s">
        <v>471</v>
      </c>
      <c r="D286" s="7" t="s">
        <v>471</v>
      </c>
      <c r="E286" s="4" t="s">
        <v>471</v>
      </c>
    </row>
    <row r="287" spans="1:5" ht="15" customHeight="1" x14ac:dyDescent="0.25">
      <c r="A287" s="4">
        <v>0</v>
      </c>
      <c r="B287" s="31" t="s">
        <v>471</v>
      </c>
      <c r="C287" s="26" t="s">
        <v>471</v>
      </c>
      <c r="D287" s="7" t="s">
        <v>471</v>
      </c>
      <c r="E287" s="4" t="s">
        <v>471</v>
      </c>
    </row>
    <row r="288" spans="1:5" ht="15" customHeight="1" x14ac:dyDescent="0.25">
      <c r="A288" s="4">
        <v>0</v>
      </c>
      <c r="B288" s="31" t="s">
        <v>471</v>
      </c>
      <c r="C288" s="26" t="s">
        <v>471</v>
      </c>
      <c r="D288" s="7" t="s">
        <v>471</v>
      </c>
      <c r="E288" s="4" t="s">
        <v>471</v>
      </c>
    </row>
    <row r="289" spans="1:5" ht="15" customHeight="1" x14ac:dyDescent="0.25">
      <c r="A289" s="4">
        <v>0</v>
      </c>
      <c r="B289" s="31" t="s">
        <v>471</v>
      </c>
      <c r="C289" s="26" t="s">
        <v>471</v>
      </c>
      <c r="D289" s="7" t="s">
        <v>471</v>
      </c>
      <c r="E289" s="4" t="s">
        <v>471</v>
      </c>
    </row>
    <row r="290" spans="1:5" ht="15" customHeight="1" x14ac:dyDescent="0.25">
      <c r="A290" s="4">
        <v>0</v>
      </c>
      <c r="B290" s="31" t="s">
        <v>471</v>
      </c>
      <c r="C290" s="26" t="s">
        <v>471</v>
      </c>
      <c r="D290" s="7" t="s">
        <v>471</v>
      </c>
      <c r="E290" s="4" t="s">
        <v>471</v>
      </c>
    </row>
    <row r="291" spans="1:5" ht="15" customHeight="1" x14ac:dyDescent="0.25">
      <c r="A291" s="4">
        <v>0</v>
      </c>
      <c r="B291" s="31" t="s">
        <v>471</v>
      </c>
      <c r="C291" s="26" t="s">
        <v>471</v>
      </c>
      <c r="D291" s="7" t="s">
        <v>471</v>
      </c>
      <c r="E291" s="4" t="s">
        <v>471</v>
      </c>
    </row>
    <row r="292" spans="1:5" ht="15" customHeight="1" x14ac:dyDescent="0.25">
      <c r="A292" s="4">
        <v>0</v>
      </c>
      <c r="B292" s="31" t="s">
        <v>471</v>
      </c>
      <c r="C292" s="26" t="s">
        <v>471</v>
      </c>
      <c r="D292" s="7" t="s">
        <v>471</v>
      </c>
      <c r="E292" s="4" t="s">
        <v>471</v>
      </c>
    </row>
    <row r="293" spans="1:5" ht="15" customHeight="1" x14ac:dyDescent="0.25">
      <c r="A293" s="4">
        <v>0</v>
      </c>
      <c r="B293" s="31" t="s">
        <v>471</v>
      </c>
      <c r="C293" s="26" t="s">
        <v>471</v>
      </c>
      <c r="D293" s="7" t="s">
        <v>471</v>
      </c>
      <c r="E293" s="4" t="s">
        <v>471</v>
      </c>
    </row>
    <row r="294" spans="1:5" ht="15" customHeight="1" x14ac:dyDescent="0.25">
      <c r="A294" s="4">
        <v>0</v>
      </c>
      <c r="B294" s="31" t="s">
        <v>471</v>
      </c>
      <c r="C294" s="26" t="s">
        <v>471</v>
      </c>
      <c r="D294" s="7" t="s">
        <v>471</v>
      </c>
      <c r="E294" s="4" t="s">
        <v>471</v>
      </c>
    </row>
    <row r="295" spans="1:5" ht="15" customHeight="1" x14ac:dyDescent="0.25">
      <c r="A295" s="4">
        <v>0</v>
      </c>
      <c r="B295" s="31" t="s">
        <v>471</v>
      </c>
      <c r="C295" s="26" t="s">
        <v>471</v>
      </c>
      <c r="D295" s="7" t="s">
        <v>471</v>
      </c>
      <c r="E295" s="4" t="s">
        <v>471</v>
      </c>
    </row>
    <row r="296" spans="1:5" ht="15" customHeight="1" x14ac:dyDescent="0.25">
      <c r="A296" s="4">
        <v>0</v>
      </c>
      <c r="B296" s="31" t="s">
        <v>471</v>
      </c>
      <c r="C296" s="26" t="s">
        <v>471</v>
      </c>
      <c r="D296" s="7" t="s">
        <v>471</v>
      </c>
      <c r="E296" s="4" t="s">
        <v>471</v>
      </c>
    </row>
    <row r="297" spans="1:5" ht="15" customHeight="1" x14ac:dyDescent="0.25">
      <c r="A297" s="4">
        <v>0</v>
      </c>
      <c r="B297" s="31" t="s">
        <v>471</v>
      </c>
      <c r="C297" s="26" t="s">
        <v>471</v>
      </c>
      <c r="D297" s="7" t="s">
        <v>471</v>
      </c>
      <c r="E297" s="4" t="s">
        <v>471</v>
      </c>
    </row>
    <row r="298" spans="1:5" ht="15" customHeight="1" x14ac:dyDescent="0.25">
      <c r="A298" s="4">
        <v>0</v>
      </c>
      <c r="B298" s="31" t="s">
        <v>471</v>
      </c>
      <c r="C298" s="26" t="s">
        <v>471</v>
      </c>
      <c r="D298" s="7" t="s">
        <v>471</v>
      </c>
      <c r="E298" s="4" t="s">
        <v>471</v>
      </c>
    </row>
    <row r="299" spans="1:5" ht="15" customHeight="1" x14ac:dyDescent="0.25">
      <c r="A299" s="4">
        <v>0</v>
      </c>
      <c r="B299" s="31" t="s">
        <v>471</v>
      </c>
      <c r="C299" s="26" t="s">
        <v>471</v>
      </c>
      <c r="D299" s="7" t="s">
        <v>471</v>
      </c>
      <c r="E299" s="4" t="s">
        <v>471</v>
      </c>
    </row>
    <row r="300" spans="1:5" ht="15" customHeight="1" x14ac:dyDescent="0.25">
      <c r="A300" s="4">
        <v>0</v>
      </c>
      <c r="B300" s="31" t="s">
        <v>471</v>
      </c>
      <c r="C300" s="26" t="s">
        <v>471</v>
      </c>
      <c r="D300" s="7" t="s">
        <v>471</v>
      </c>
      <c r="E300" s="4" t="s">
        <v>471</v>
      </c>
    </row>
    <row r="301" spans="1:5" ht="15" customHeight="1" x14ac:dyDescent="0.25">
      <c r="A301" s="4">
        <v>0</v>
      </c>
      <c r="B301" s="31" t="s">
        <v>471</v>
      </c>
      <c r="C301" s="26" t="s">
        <v>471</v>
      </c>
      <c r="D301" s="7" t="s">
        <v>471</v>
      </c>
      <c r="E301" s="4" t="s">
        <v>471</v>
      </c>
    </row>
    <row r="302" spans="1:5" ht="15" customHeight="1" x14ac:dyDescent="0.25">
      <c r="A302" s="4">
        <v>0</v>
      </c>
      <c r="B302" s="31" t="s">
        <v>471</v>
      </c>
      <c r="C302" s="26" t="s">
        <v>471</v>
      </c>
      <c r="D302" s="7" t="s">
        <v>471</v>
      </c>
      <c r="E302" s="4" t="s">
        <v>471</v>
      </c>
    </row>
    <row r="303" spans="1:5" ht="15" customHeight="1" x14ac:dyDescent="0.25">
      <c r="A303" s="4">
        <v>0</v>
      </c>
      <c r="B303" s="31" t="s">
        <v>471</v>
      </c>
      <c r="C303" s="26" t="s">
        <v>471</v>
      </c>
      <c r="D303" s="7" t="s">
        <v>471</v>
      </c>
      <c r="E303" s="4" t="s">
        <v>471</v>
      </c>
    </row>
    <row r="304" spans="1:5" ht="15" customHeight="1" x14ac:dyDescent="0.25">
      <c r="A304" s="4">
        <v>0</v>
      </c>
      <c r="B304" s="31" t="s">
        <v>471</v>
      </c>
      <c r="C304" s="26" t="s">
        <v>471</v>
      </c>
      <c r="D304" s="7" t="s">
        <v>471</v>
      </c>
      <c r="E304" s="4" t="s">
        <v>471</v>
      </c>
    </row>
    <row r="305" spans="1:5" ht="15" customHeight="1" x14ac:dyDescent="0.25">
      <c r="A305" s="4">
        <v>0</v>
      </c>
      <c r="B305" s="31" t="s">
        <v>471</v>
      </c>
      <c r="C305" s="26" t="s">
        <v>471</v>
      </c>
      <c r="D305" s="7" t="s">
        <v>471</v>
      </c>
      <c r="E305" s="4" t="s">
        <v>471</v>
      </c>
    </row>
    <row r="306" spans="1:5" ht="15" customHeight="1" x14ac:dyDescent="0.25">
      <c r="A306" s="4">
        <v>0</v>
      </c>
      <c r="B306" s="31" t="s">
        <v>471</v>
      </c>
      <c r="C306" s="26" t="s">
        <v>471</v>
      </c>
      <c r="D306" s="7" t="s">
        <v>471</v>
      </c>
      <c r="E306" s="4" t="s">
        <v>471</v>
      </c>
    </row>
    <row r="307" spans="1:5" ht="15" customHeight="1" x14ac:dyDescent="0.25">
      <c r="A307" s="4">
        <v>0</v>
      </c>
      <c r="B307" s="31" t="s">
        <v>471</v>
      </c>
      <c r="C307" s="26" t="s">
        <v>471</v>
      </c>
      <c r="D307" s="7" t="s">
        <v>471</v>
      </c>
      <c r="E307" s="4" t="s">
        <v>471</v>
      </c>
    </row>
    <row r="308" spans="1:5" ht="15" customHeight="1" x14ac:dyDescent="0.25">
      <c r="A308" s="4">
        <v>0</v>
      </c>
      <c r="B308" s="31" t="s">
        <v>471</v>
      </c>
      <c r="C308" s="26" t="s">
        <v>471</v>
      </c>
      <c r="D308" s="7" t="s">
        <v>471</v>
      </c>
      <c r="E308" s="4" t="s">
        <v>471</v>
      </c>
    </row>
    <row r="309" spans="1:5" ht="15" customHeight="1" x14ac:dyDescent="0.25">
      <c r="A309" s="4">
        <v>0</v>
      </c>
      <c r="B309" s="31" t="s">
        <v>471</v>
      </c>
      <c r="C309" s="26" t="s">
        <v>471</v>
      </c>
      <c r="D309" s="7" t="s">
        <v>471</v>
      </c>
      <c r="E309" s="4" t="s">
        <v>471</v>
      </c>
    </row>
    <row r="310" spans="1:5" ht="15" customHeight="1" x14ac:dyDescent="0.25">
      <c r="A310" s="4">
        <v>0</v>
      </c>
      <c r="B310" s="31" t="s">
        <v>471</v>
      </c>
      <c r="C310" s="26" t="s">
        <v>471</v>
      </c>
      <c r="D310" s="7" t="s">
        <v>471</v>
      </c>
      <c r="E310" s="4" t="s">
        <v>471</v>
      </c>
    </row>
    <row r="311" spans="1:5" ht="15" customHeight="1" x14ac:dyDescent="0.25">
      <c r="A311" s="4">
        <v>0</v>
      </c>
      <c r="B311" s="31" t="s">
        <v>471</v>
      </c>
      <c r="C311" s="26" t="s">
        <v>471</v>
      </c>
      <c r="D311" s="7" t="s">
        <v>471</v>
      </c>
      <c r="E311" s="4" t="s">
        <v>471</v>
      </c>
    </row>
    <row r="312" spans="1:5" ht="15" customHeight="1" x14ac:dyDescent="0.25">
      <c r="A312" s="4">
        <v>0</v>
      </c>
      <c r="B312" s="31" t="s">
        <v>471</v>
      </c>
      <c r="C312" s="26" t="s">
        <v>471</v>
      </c>
      <c r="D312" s="7" t="s">
        <v>471</v>
      </c>
      <c r="E312" s="4" t="s">
        <v>471</v>
      </c>
    </row>
    <row r="313" spans="1:5" ht="15" customHeight="1" x14ac:dyDescent="0.25">
      <c r="A313" s="4">
        <v>0</v>
      </c>
      <c r="B313" s="31" t="s">
        <v>471</v>
      </c>
      <c r="C313" s="26" t="s">
        <v>471</v>
      </c>
      <c r="D313" s="7" t="s">
        <v>471</v>
      </c>
      <c r="E313" s="4" t="s">
        <v>471</v>
      </c>
    </row>
    <row r="314" spans="1:5" ht="15" customHeight="1" x14ac:dyDescent="0.25">
      <c r="A314" s="4">
        <v>0</v>
      </c>
      <c r="B314" s="31" t="s">
        <v>471</v>
      </c>
      <c r="C314" s="26" t="s">
        <v>471</v>
      </c>
      <c r="D314" s="7" t="s">
        <v>471</v>
      </c>
      <c r="E314" s="4" t="s">
        <v>471</v>
      </c>
    </row>
    <row r="315" spans="1:5" ht="15" customHeight="1" x14ac:dyDescent="0.25">
      <c r="A315" s="4">
        <v>0</v>
      </c>
      <c r="B315" s="31" t="s">
        <v>471</v>
      </c>
      <c r="C315" s="26" t="s">
        <v>471</v>
      </c>
      <c r="D315" s="7" t="s">
        <v>471</v>
      </c>
      <c r="E315" s="4" t="s">
        <v>471</v>
      </c>
    </row>
    <row r="316" spans="1:5" ht="15" customHeight="1" x14ac:dyDescent="0.25">
      <c r="A316" s="4">
        <v>0</v>
      </c>
      <c r="B316" s="31" t="s">
        <v>471</v>
      </c>
      <c r="C316" s="26" t="s">
        <v>471</v>
      </c>
      <c r="D316" s="7" t="s">
        <v>471</v>
      </c>
      <c r="E316" s="4" t="s">
        <v>471</v>
      </c>
    </row>
    <row r="317" spans="1:5" ht="15" customHeight="1" x14ac:dyDescent="0.25">
      <c r="A317" s="4">
        <v>0</v>
      </c>
      <c r="B317" s="31" t="s">
        <v>471</v>
      </c>
      <c r="C317" s="26" t="s">
        <v>471</v>
      </c>
      <c r="D317" s="7" t="s">
        <v>471</v>
      </c>
      <c r="E317" s="4" t="s">
        <v>471</v>
      </c>
    </row>
    <row r="318" spans="1:5" ht="15" customHeight="1" x14ac:dyDescent="0.25">
      <c r="A318" s="4">
        <v>0</v>
      </c>
      <c r="B318" s="31" t="s">
        <v>471</v>
      </c>
      <c r="C318" s="26" t="s">
        <v>471</v>
      </c>
      <c r="D318" s="7" t="s">
        <v>471</v>
      </c>
      <c r="E318" s="4" t="s">
        <v>471</v>
      </c>
    </row>
    <row r="319" spans="1:5" ht="15" customHeight="1" thickBot="1" x14ac:dyDescent="0.3">
      <c r="A319" s="5">
        <v>0</v>
      </c>
      <c r="B319" s="21" t="s">
        <v>471</v>
      </c>
      <c r="C319" s="27" t="s">
        <v>471</v>
      </c>
      <c r="D319" s="8" t="s">
        <v>471</v>
      </c>
      <c r="E319" s="5" t="s">
        <v>471</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1066" spans="1:1" ht="15" customHeight="1" x14ac:dyDescent="0.25">
      <c r="A1066" s="37"/>
    </row>
    <row r="1068" spans="1:1" ht="15" customHeight="1" x14ac:dyDescent="0.25">
      <c r="A1068" s="37"/>
    </row>
    <row r="1366" spans="1:1" ht="15" customHeight="1" x14ac:dyDescent="0.25">
      <c r="A1366" s="37"/>
    </row>
    <row r="1368" spans="1:1" ht="15" customHeight="1" x14ac:dyDescent="0.25">
      <c r="A1368" s="37"/>
    </row>
  </sheetData>
  <mergeCells count="8">
    <mergeCell ref="Z35:AG39"/>
    <mergeCell ref="Z40:AG44"/>
    <mergeCell ref="B6:E6"/>
    <mergeCell ref="Z10:AG14"/>
    <mergeCell ref="Z15:AG19"/>
    <mergeCell ref="Z20:AG24"/>
    <mergeCell ref="Z25:AG29"/>
    <mergeCell ref="Z30:AG34"/>
  </mergeCells>
  <conditionalFormatting sqref="A11:A174">
    <cfRule type="expression" dxfId="494" priority="7">
      <formula>$A11=0</formula>
    </cfRule>
  </conditionalFormatting>
  <conditionalFormatting sqref="G10">
    <cfRule type="cellIs" dxfId="493"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492" priority="4" operator="greaterThanOrEqual">
      <formula>1</formula>
    </cfRule>
  </conditionalFormatting>
  <conditionalFormatting sqref="A176:A319">
    <cfRule type="expression" dxfId="491" priority="3">
      <formula>$A176=0</formula>
    </cfRule>
  </conditionalFormatting>
  <conditionalFormatting sqref="G16">
    <cfRule type="cellIs" dxfId="490" priority="2" operator="greaterThan">
      <formula>0</formula>
    </cfRule>
  </conditionalFormatting>
  <conditionalFormatting sqref="A175">
    <cfRule type="expression" dxfId="489" priority="1">
      <formula>$A175=0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A597-7113-4900-8FB9-BAEE551E9FB7}">
  <sheetPr codeName="Sheet40">
    <tabColor theme="9"/>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9.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196</v>
      </c>
    </row>
    <row r="5" spans="1:32" ht="15" customHeight="1" thickBot="1" x14ac:dyDescent="0.3">
      <c r="A5" s="53"/>
      <c r="B5" s="53"/>
      <c r="C5" s="53"/>
      <c r="D5" s="53"/>
    </row>
    <row r="6" spans="1:32" ht="15.75" thickBot="1" x14ac:dyDescent="0.3">
      <c r="A6" s="39" t="s">
        <v>257</v>
      </c>
      <c r="B6" s="67" t="s">
        <v>258</v>
      </c>
      <c r="C6" s="68" t="s">
        <v>196</v>
      </c>
      <c r="D6" s="69" t="s">
        <v>196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1.1692930664444749</v>
      </c>
      <c r="C10" s="29" t="s">
        <v>13</v>
      </c>
      <c r="D10" s="4"/>
      <c r="F10" s="62"/>
      <c r="X10" s="9" t="s">
        <v>471</v>
      </c>
      <c r="Y10" s="66"/>
      <c r="Z10" s="66"/>
      <c r="AA10" s="66"/>
      <c r="AB10" s="66"/>
      <c r="AC10" s="66"/>
      <c r="AD10" s="66"/>
      <c r="AE10" s="66"/>
      <c r="AF10" s="66"/>
    </row>
    <row r="11" spans="1:32" ht="15" customHeight="1" x14ac:dyDescent="0.25">
      <c r="A11" s="4" t="s">
        <v>1264</v>
      </c>
      <c r="B11" s="26">
        <v>-2.3325942805531108</v>
      </c>
      <c r="C11" s="30" t="s">
        <v>13</v>
      </c>
      <c r="D11" s="4" t="s">
        <v>1347</v>
      </c>
      <c r="F11" s="62"/>
      <c r="X11" s="10" t="s">
        <v>471</v>
      </c>
      <c r="Y11" s="66"/>
      <c r="Z11" s="66"/>
      <c r="AA11" s="66"/>
      <c r="AB11" s="66"/>
      <c r="AC11" s="66"/>
      <c r="AD11" s="66"/>
      <c r="AE11" s="66"/>
      <c r="AF11" s="66"/>
    </row>
    <row r="12" spans="1:32" ht="15" customHeight="1" x14ac:dyDescent="0.25">
      <c r="A12" s="4" t="s">
        <v>1048</v>
      </c>
      <c r="B12" s="26">
        <v>-9.4591586569533509E-2</v>
      </c>
      <c r="C12" s="30">
        <v>0.42649675698181466</v>
      </c>
      <c r="D12" s="4" t="s">
        <v>1346</v>
      </c>
      <c r="F12" s="62"/>
      <c r="X12" s="10" t="s">
        <v>471</v>
      </c>
      <c r="Y12" s="66"/>
      <c r="Z12" s="66"/>
      <c r="AA12" s="66"/>
      <c r="AB12" s="66"/>
      <c r="AC12" s="66"/>
      <c r="AD12" s="66"/>
      <c r="AE12" s="66"/>
      <c r="AF12" s="66"/>
    </row>
    <row r="13" spans="1:32" ht="15" customHeight="1" x14ac:dyDescent="0.25">
      <c r="A13" s="4" t="s">
        <v>52</v>
      </c>
      <c r="B13" s="26">
        <v>-0.5798943338689817</v>
      </c>
      <c r="C13" s="30" t="s">
        <v>13</v>
      </c>
      <c r="D13" s="4" t="s">
        <v>1349</v>
      </c>
      <c r="F13" s="62"/>
      <c r="X13" s="10" t="s">
        <v>471</v>
      </c>
      <c r="Y13" s="66"/>
      <c r="Z13" s="66"/>
      <c r="AA13" s="66"/>
      <c r="AB13" s="66"/>
      <c r="AC13" s="66"/>
      <c r="AD13" s="66"/>
      <c r="AE13" s="66"/>
      <c r="AF13" s="66"/>
    </row>
    <row r="14" spans="1:32" ht="15" customHeight="1" x14ac:dyDescent="0.25">
      <c r="A14" s="4" t="s">
        <v>10734</v>
      </c>
      <c r="B14" s="26">
        <v>7.9156765197073486E-2</v>
      </c>
      <c r="C14" s="30" t="s">
        <v>13</v>
      </c>
      <c r="D14" s="4" t="s">
        <v>7493</v>
      </c>
      <c r="F14" s="62"/>
      <c r="X14" s="10" t="s">
        <v>471</v>
      </c>
      <c r="Y14" s="66"/>
      <c r="Z14" s="66"/>
      <c r="AA14" s="66"/>
      <c r="AB14" s="66"/>
      <c r="AC14" s="66"/>
      <c r="AD14" s="66"/>
      <c r="AE14" s="66"/>
      <c r="AF14" s="66"/>
    </row>
    <row r="15" spans="1:32" ht="15" customHeight="1" x14ac:dyDescent="0.25">
      <c r="A15" s="4" t="s">
        <v>4135</v>
      </c>
      <c r="B15" s="26">
        <v>2.8652423616750765E-2</v>
      </c>
      <c r="C15" s="30" t="s">
        <v>13</v>
      </c>
      <c r="D15" s="4" t="s">
        <v>4136</v>
      </c>
      <c r="F15" s="62"/>
      <c r="X15" s="9" t="s">
        <v>471</v>
      </c>
      <c r="Y15" s="66"/>
      <c r="Z15" s="66"/>
      <c r="AA15" s="66"/>
      <c r="AB15" s="66"/>
      <c r="AC15" s="66"/>
      <c r="AD15" s="66"/>
      <c r="AE15" s="66"/>
      <c r="AF15" s="66"/>
    </row>
    <row r="16" spans="1:32" ht="15" customHeight="1" x14ac:dyDescent="0.25">
      <c r="A16" s="4" t="s">
        <v>4137</v>
      </c>
      <c r="B16" s="26">
        <v>7.2668833879455247E-3</v>
      </c>
      <c r="C16" s="30" t="s">
        <v>13</v>
      </c>
      <c r="D16" s="4" t="s">
        <v>4138</v>
      </c>
      <c r="F16" s="62"/>
      <c r="X16" s="10" t="s">
        <v>471</v>
      </c>
      <c r="Y16" s="66"/>
      <c r="Z16" s="66"/>
      <c r="AA16" s="66"/>
      <c r="AB16" s="66"/>
      <c r="AC16" s="66"/>
      <c r="AD16" s="66"/>
      <c r="AE16" s="66"/>
      <c r="AF16" s="66"/>
    </row>
    <row r="17" spans="1:32" ht="15" customHeight="1" x14ac:dyDescent="0.25">
      <c r="A17" s="4" t="s">
        <v>7516</v>
      </c>
      <c r="B17" s="26">
        <v>-2.2207112757169301E-2</v>
      </c>
      <c r="C17" s="30" t="s">
        <v>13</v>
      </c>
      <c r="D17" s="4" t="s">
        <v>7497</v>
      </c>
      <c r="X17" s="10" t="s">
        <v>471</v>
      </c>
      <c r="Y17" s="66"/>
      <c r="Z17" s="66"/>
      <c r="AA17" s="66"/>
      <c r="AB17" s="66"/>
      <c r="AC17" s="66"/>
      <c r="AD17" s="66"/>
      <c r="AE17" s="66"/>
      <c r="AF17" s="66"/>
    </row>
    <row r="18" spans="1:32" ht="15" customHeight="1" x14ac:dyDescent="0.25">
      <c r="A18" s="4" t="s">
        <v>1036</v>
      </c>
      <c r="B18" s="26">
        <v>-1.659774376180131E-3</v>
      </c>
      <c r="C18" s="30">
        <v>0.68688247890076393</v>
      </c>
      <c r="D18" s="4" t="s">
        <v>7058</v>
      </c>
      <c r="X18" s="10" t="s">
        <v>471</v>
      </c>
      <c r="Y18" s="66"/>
      <c r="Z18" s="66"/>
      <c r="AA18" s="66"/>
      <c r="AB18" s="66"/>
      <c r="AC18" s="66"/>
      <c r="AD18" s="66"/>
      <c r="AE18" s="66"/>
      <c r="AF18" s="66"/>
    </row>
    <row r="19" spans="1:32" ht="15" customHeight="1" x14ac:dyDescent="0.25">
      <c r="A19" s="4" t="s">
        <v>10735</v>
      </c>
      <c r="B19" s="26">
        <v>-7.195172861244159E-2</v>
      </c>
      <c r="C19" s="30" t="s">
        <v>13</v>
      </c>
      <c r="D19" s="4" t="s">
        <v>10736</v>
      </c>
      <c r="X19" s="10" t="s">
        <v>471</v>
      </c>
      <c r="Y19" s="66"/>
      <c r="Z19" s="66"/>
      <c r="AA19" s="66"/>
      <c r="AB19" s="66"/>
      <c r="AC19" s="66"/>
      <c r="AD19" s="66"/>
      <c r="AE19" s="66"/>
      <c r="AF19" s="66"/>
    </row>
    <row r="20" spans="1:32" ht="15" customHeight="1" x14ac:dyDescent="0.25">
      <c r="A20" s="4" t="s">
        <v>10737</v>
      </c>
      <c r="B20" s="26">
        <v>0.10392753824889514</v>
      </c>
      <c r="C20" s="30">
        <v>0.24481183957725428</v>
      </c>
      <c r="D20" s="4" t="s">
        <v>10738</v>
      </c>
      <c r="X20" s="9" t="s">
        <v>471</v>
      </c>
      <c r="Y20" s="66"/>
      <c r="Z20" s="66"/>
      <c r="AA20" s="66"/>
      <c r="AB20" s="66"/>
      <c r="AC20" s="66"/>
      <c r="AD20" s="66"/>
      <c r="AE20" s="66"/>
      <c r="AF20" s="66"/>
    </row>
    <row r="21" spans="1:32" ht="15" customHeight="1" x14ac:dyDescent="0.25">
      <c r="A21" s="4" t="s">
        <v>10739</v>
      </c>
      <c r="B21" s="26">
        <v>-2.1391324059696376E-2</v>
      </c>
      <c r="C21" s="30">
        <v>2.6352467045660993E-2</v>
      </c>
      <c r="D21" s="4" t="s">
        <v>10740</v>
      </c>
      <c r="X21" s="10" t="s">
        <v>471</v>
      </c>
      <c r="Y21" s="66"/>
      <c r="Z21" s="66"/>
      <c r="AA21" s="66"/>
      <c r="AB21" s="66"/>
      <c r="AC21" s="66"/>
      <c r="AD21" s="66"/>
      <c r="AE21" s="66"/>
      <c r="AF21" s="66"/>
    </row>
    <row r="22" spans="1:32" ht="15" customHeight="1" x14ac:dyDescent="0.25">
      <c r="A22" s="4" t="s">
        <v>10741</v>
      </c>
      <c r="B22" s="26">
        <v>-2.9224348760863876E-2</v>
      </c>
      <c r="C22" s="30" t="s">
        <v>13</v>
      </c>
      <c r="D22" s="4" t="s">
        <v>10742</v>
      </c>
      <c r="X22" s="10" t="s">
        <v>471</v>
      </c>
      <c r="Y22" s="66"/>
      <c r="Z22" s="66"/>
      <c r="AA22" s="66"/>
      <c r="AB22" s="66"/>
      <c r="AC22" s="66"/>
      <c r="AD22" s="66"/>
      <c r="AE22" s="66"/>
      <c r="AF22" s="66"/>
    </row>
    <row r="23" spans="1:32" ht="15" customHeight="1" x14ac:dyDescent="0.25">
      <c r="A23" s="4" t="s">
        <v>10743</v>
      </c>
      <c r="B23" s="26">
        <v>1.1494184033830884E-2</v>
      </c>
      <c r="C23" s="30">
        <v>8.4139912997551608E-4</v>
      </c>
      <c r="D23" s="4" t="s">
        <v>10744</v>
      </c>
      <c r="X23" s="10" t="s">
        <v>471</v>
      </c>
      <c r="Y23" s="66"/>
      <c r="Z23" s="66"/>
      <c r="AA23" s="66"/>
      <c r="AB23" s="66"/>
      <c r="AC23" s="66"/>
      <c r="AD23" s="66"/>
      <c r="AE23" s="66"/>
      <c r="AF23" s="66"/>
    </row>
    <row r="24" spans="1:32" ht="15" customHeight="1" x14ac:dyDescent="0.25">
      <c r="A24" s="4" t="s">
        <v>10745</v>
      </c>
      <c r="B24" s="26">
        <v>3.9058094700331808E-2</v>
      </c>
      <c r="C24" s="30" t="s">
        <v>13</v>
      </c>
      <c r="D24" s="4" t="s">
        <v>10746</v>
      </c>
      <c r="X24" s="10" t="s">
        <v>471</v>
      </c>
      <c r="Y24" s="66"/>
      <c r="Z24" s="66"/>
      <c r="AA24" s="66"/>
      <c r="AB24" s="66"/>
      <c r="AC24" s="66"/>
      <c r="AD24" s="66"/>
      <c r="AE24" s="66"/>
      <c r="AF24" s="66"/>
    </row>
    <row r="25" spans="1:32" ht="15" customHeight="1" x14ac:dyDescent="0.25">
      <c r="A25" s="4" t="s">
        <v>10747</v>
      </c>
      <c r="B25" s="26">
        <v>4.6210721125380133E-2</v>
      </c>
      <c r="C25" s="30" t="s">
        <v>13</v>
      </c>
      <c r="D25" s="4" t="s">
        <v>10748</v>
      </c>
      <c r="X25" s="9" t="s">
        <v>471</v>
      </c>
      <c r="Y25" s="66"/>
      <c r="Z25" s="66"/>
      <c r="AA25" s="66"/>
      <c r="AB25" s="66"/>
      <c r="AC25" s="66"/>
      <c r="AD25" s="66"/>
      <c r="AE25" s="66"/>
      <c r="AF25" s="66"/>
    </row>
    <row r="26" spans="1:32" ht="15" customHeight="1" x14ac:dyDescent="0.25">
      <c r="A26" s="4" t="s">
        <v>10749</v>
      </c>
      <c r="B26" s="26">
        <v>0.12650667765584458</v>
      </c>
      <c r="C26" s="30" t="s">
        <v>13</v>
      </c>
      <c r="D26" s="4" t="s">
        <v>10750</v>
      </c>
      <c r="X26" s="10" t="s">
        <v>471</v>
      </c>
      <c r="Y26" s="66"/>
      <c r="Z26" s="66"/>
      <c r="AA26" s="66"/>
      <c r="AB26" s="66"/>
      <c r="AC26" s="66"/>
      <c r="AD26" s="66"/>
      <c r="AE26" s="66"/>
      <c r="AF26" s="66"/>
    </row>
    <row r="27" spans="1:32" ht="15" customHeight="1" x14ac:dyDescent="0.25">
      <c r="A27" s="4" t="s">
        <v>10751</v>
      </c>
      <c r="B27" s="26">
        <v>-7.7368333727614341E-2</v>
      </c>
      <c r="C27" s="30" t="s">
        <v>13</v>
      </c>
      <c r="D27" s="4" t="s">
        <v>10752</v>
      </c>
      <c r="X27" s="10" t="s">
        <v>471</v>
      </c>
      <c r="Y27" s="66"/>
      <c r="Z27" s="66"/>
      <c r="AA27" s="66"/>
      <c r="AB27" s="66"/>
      <c r="AC27" s="66"/>
      <c r="AD27" s="66"/>
      <c r="AE27" s="66"/>
      <c r="AF27" s="66"/>
    </row>
    <row r="28" spans="1:32" ht="15" customHeight="1" x14ac:dyDescent="0.25">
      <c r="A28" s="4" t="s">
        <v>10753</v>
      </c>
      <c r="B28" s="26">
        <v>4.8977903548775827E-2</v>
      </c>
      <c r="C28" s="30" t="s">
        <v>13</v>
      </c>
      <c r="D28" s="4" t="s">
        <v>10754</v>
      </c>
      <c r="X28" s="10" t="s">
        <v>471</v>
      </c>
      <c r="Y28" s="66"/>
      <c r="Z28" s="66"/>
      <c r="AA28" s="66"/>
      <c r="AB28" s="66"/>
      <c r="AC28" s="66"/>
      <c r="AD28" s="66"/>
      <c r="AE28" s="66"/>
      <c r="AF28" s="66"/>
    </row>
    <row r="29" spans="1:32" ht="15" customHeight="1" x14ac:dyDescent="0.25">
      <c r="A29" s="4" t="s">
        <v>10755</v>
      </c>
      <c r="B29" s="26">
        <v>-7.8432337212557095E-3</v>
      </c>
      <c r="C29" s="30">
        <v>0.28943604487436059</v>
      </c>
      <c r="D29" s="4" t="s">
        <v>10756</v>
      </c>
      <c r="X29" s="10" t="s">
        <v>471</v>
      </c>
      <c r="Y29" s="66"/>
      <c r="Z29" s="66"/>
      <c r="AA29" s="66"/>
      <c r="AB29" s="66"/>
      <c r="AC29" s="66"/>
      <c r="AD29" s="66"/>
      <c r="AE29" s="66"/>
      <c r="AF29" s="66"/>
    </row>
    <row r="30" spans="1:32" ht="15" customHeight="1" x14ac:dyDescent="0.25">
      <c r="A30" s="4" t="s">
        <v>10757</v>
      </c>
      <c r="B30" s="26">
        <v>-1.5338245169670821E-2</v>
      </c>
      <c r="C30" s="30">
        <v>0.20983613485886687</v>
      </c>
      <c r="D30" s="4" t="s">
        <v>10758</v>
      </c>
      <c r="X30" s="9" t="s">
        <v>471</v>
      </c>
      <c r="Y30" s="66"/>
      <c r="Z30" s="66"/>
      <c r="AA30" s="66"/>
      <c r="AB30" s="66"/>
      <c r="AC30" s="66"/>
      <c r="AD30" s="66"/>
      <c r="AE30" s="66"/>
      <c r="AF30" s="66"/>
    </row>
    <row r="31" spans="1:32" ht="15" customHeight="1" x14ac:dyDescent="0.25">
      <c r="A31" s="4" t="s">
        <v>10759</v>
      </c>
      <c r="B31" s="26">
        <v>1.5468698332898786E-2</v>
      </c>
      <c r="C31" s="30">
        <v>2.0515800921768051E-2</v>
      </c>
      <c r="D31" s="4" t="s">
        <v>10760</v>
      </c>
      <c r="X31" s="10" t="s">
        <v>471</v>
      </c>
      <c r="Y31" s="66"/>
      <c r="Z31" s="66"/>
      <c r="AA31" s="66"/>
      <c r="AB31" s="66"/>
      <c r="AC31" s="66"/>
      <c r="AD31" s="66"/>
      <c r="AE31" s="66"/>
      <c r="AF31" s="66"/>
    </row>
    <row r="32" spans="1:32" ht="15" customHeight="1" x14ac:dyDescent="0.25">
      <c r="A32" s="4" t="s">
        <v>10761</v>
      </c>
      <c r="B32" s="26">
        <v>4.5313625340241054E-2</v>
      </c>
      <c r="C32" s="30" t="s">
        <v>13</v>
      </c>
      <c r="D32" s="4" t="s">
        <v>10762</v>
      </c>
      <c r="X32" s="10" t="s">
        <v>471</v>
      </c>
      <c r="Y32" s="66"/>
      <c r="Z32" s="66"/>
      <c r="AA32" s="66"/>
      <c r="AB32" s="66"/>
      <c r="AC32" s="66"/>
      <c r="AD32" s="66"/>
      <c r="AE32" s="66"/>
      <c r="AF32" s="66"/>
    </row>
    <row r="33" spans="1:32" ht="15" customHeight="1" x14ac:dyDescent="0.25">
      <c r="A33" s="4" t="s">
        <v>10763</v>
      </c>
      <c r="B33" s="26">
        <v>-1.6461002650334629E-2</v>
      </c>
      <c r="C33" s="30">
        <v>0.17816812997073916</v>
      </c>
      <c r="D33" s="4" t="s">
        <v>10764</v>
      </c>
      <c r="X33" s="10" t="s">
        <v>471</v>
      </c>
      <c r="Y33" s="66"/>
      <c r="Z33" s="66"/>
      <c r="AA33" s="66"/>
      <c r="AB33" s="66"/>
      <c r="AC33" s="66"/>
      <c r="AD33" s="66"/>
      <c r="AE33" s="66"/>
      <c r="AF33" s="66"/>
    </row>
    <row r="34" spans="1:32" ht="15" customHeight="1" x14ac:dyDescent="0.25">
      <c r="A34" s="4" t="s">
        <v>10765</v>
      </c>
      <c r="B34" s="26">
        <v>-5.6722105922634158E-2</v>
      </c>
      <c r="C34" s="30">
        <v>2.3228170806034801E-3</v>
      </c>
      <c r="D34" s="4" t="s">
        <v>10766</v>
      </c>
      <c r="X34" s="10" t="s">
        <v>471</v>
      </c>
      <c r="Y34" s="66"/>
      <c r="Z34" s="66"/>
      <c r="AA34" s="66"/>
      <c r="AB34" s="66"/>
      <c r="AC34" s="66"/>
      <c r="AD34" s="66"/>
      <c r="AE34" s="66"/>
      <c r="AF34" s="66"/>
    </row>
    <row r="35" spans="1:32" ht="15" customHeight="1" x14ac:dyDescent="0.25">
      <c r="A35" s="4" t="s">
        <v>5657</v>
      </c>
      <c r="B35" s="26">
        <v>-3.8595389274694296E-2</v>
      </c>
      <c r="C35" s="30" t="s">
        <v>13</v>
      </c>
      <c r="D35" s="4" t="s">
        <v>10767</v>
      </c>
      <c r="X35" s="9" t="s">
        <v>471</v>
      </c>
      <c r="Y35" s="66"/>
      <c r="Z35" s="66"/>
      <c r="AA35" s="66"/>
      <c r="AB35" s="66"/>
      <c r="AC35" s="66"/>
      <c r="AD35" s="66"/>
      <c r="AE35" s="66"/>
      <c r="AF35" s="66"/>
    </row>
    <row r="36" spans="1:32" ht="15" customHeight="1" x14ac:dyDescent="0.25">
      <c r="A36" s="4" t="s">
        <v>10768</v>
      </c>
      <c r="B36" s="26">
        <v>5.9383709187109592E-2</v>
      </c>
      <c r="C36" s="30" t="s">
        <v>13</v>
      </c>
      <c r="D36" s="4" t="s">
        <v>10769</v>
      </c>
      <c r="X36" s="10" t="s">
        <v>471</v>
      </c>
      <c r="Y36" s="66"/>
      <c r="Z36" s="66"/>
      <c r="AA36" s="66"/>
      <c r="AB36" s="66"/>
      <c r="AC36" s="66"/>
      <c r="AD36" s="66"/>
      <c r="AE36" s="66"/>
      <c r="AF36" s="66"/>
    </row>
    <row r="37" spans="1:32" ht="15" customHeight="1" x14ac:dyDescent="0.25">
      <c r="A37" s="4" t="s">
        <v>10568</v>
      </c>
      <c r="B37" s="26">
        <v>3.6699422143879404E-2</v>
      </c>
      <c r="C37" s="30" t="s">
        <v>13</v>
      </c>
      <c r="D37" s="4" t="s">
        <v>10770</v>
      </c>
      <c r="X37" s="10" t="s">
        <v>471</v>
      </c>
      <c r="Y37" s="66"/>
      <c r="Z37" s="66"/>
      <c r="AA37" s="66"/>
      <c r="AB37" s="66"/>
      <c r="AC37" s="66"/>
      <c r="AD37" s="66"/>
      <c r="AE37" s="66"/>
      <c r="AF37" s="66"/>
    </row>
    <row r="38" spans="1:32" ht="15" customHeight="1" x14ac:dyDescent="0.25">
      <c r="A38" s="4" t="s">
        <v>4460</v>
      </c>
      <c r="B38" s="26">
        <v>4.64901745055913E-3</v>
      </c>
      <c r="C38" s="30">
        <v>4.3758374429444316E-3</v>
      </c>
      <c r="D38" s="4" t="s">
        <v>4461</v>
      </c>
      <c r="X38" s="10" t="s">
        <v>471</v>
      </c>
      <c r="Y38" s="66"/>
      <c r="Z38" s="66"/>
      <c r="AA38" s="66"/>
      <c r="AB38" s="66"/>
      <c r="AC38" s="66"/>
      <c r="AD38" s="66"/>
      <c r="AE38" s="66"/>
      <c r="AF38" s="66"/>
    </row>
    <row r="39" spans="1:32" ht="15" customHeight="1" x14ac:dyDescent="0.25">
      <c r="A39" s="4" t="s">
        <v>4457</v>
      </c>
      <c r="B39" s="26">
        <v>-2.8404309672678159E-2</v>
      </c>
      <c r="C39" s="30" t="s">
        <v>13</v>
      </c>
      <c r="D39" s="4" t="s">
        <v>4458</v>
      </c>
      <c r="X39" s="10" t="s">
        <v>471</v>
      </c>
      <c r="Y39" s="66"/>
      <c r="Z39" s="66"/>
      <c r="AA39" s="66"/>
      <c r="AB39" s="66"/>
      <c r="AC39" s="66"/>
      <c r="AD39" s="66"/>
      <c r="AE39" s="66"/>
      <c r="AF39" s="66"/>
    </row>
    <row r="40" spans="1:32" ht="15" customHeight="1" x14ac:dyDescent="0.25">
      <c r="A40" s="4" t="s">
        <v>10771</v>
      </c>
      <c r="B40" s="26">
        <v>0.67648350080824604</v>
      </c>
      <c r="C40" s="30" t="s">
        <v>13</v>
      </c>
      <c r="D40" s="4" t="s">
        <v>10772</v>
      </c>
      <c r="X40" s="9" t="s">
        <v>471</v>
      </c>
      <c r="Y40" s="66"/>
      <c r="Z40" s="66"/>
      <c r="AA40" s="66"/>
      <c r="AB40" s="66"/>
      <c r="AC40" s="66"/>
      <c r="AD40" s="66"/>
      <c r="AE40" s="66"/>
      <c r="AF40" s="66"/>
    </row>
    <row r="41" spans="1:32" ht="15" customHeight="1" x14ac:dyDescent="0.25">
      <c r="A41" s="4" t="s">
        <v>10773</v>
      </c>
      <c r="B41" s="26">
        <v>0.49153673080072963</v>
      </c>
      <c r="C41" s="30" t="s">
        <v>13</v>
      </c>
      <c r="D41" s="4" t="s">
        <v>10774</v>
      </c>
      <c r="X41" s="10" t="s">
        <v>471</v>
      </c>
      <c r="Y41" s="66"/>
      <c r="Z41" s="66"/>
      <c r="AA41" s="66"/>
      <c r="AB41" s="66"/>
      <c r="AC41" s="66"/>
      <c r="AD41" s="66"/>
      <c r="AE41" s="66"/>
      <c r="AF41" s="66"/>
    </row>
    <row r="42" spans="1:32" ht="15" customHeight="1" x14ac:dyDescent="0.25">
      <c r="A42" s="4" t="s">
        <v>10775</v>
      </c>
      <c r="B42" s="26">
        <v>-2.2287391199370007E-2</v>
      </c>
      <c r="C42" s="30" t="s">
        <v>13</v>
      </c>
      <c r="D42" s="4" t="s">
        <v>10776</v>
      </c>
      <c r="X42" s="10" t="s">
        <v>471</v>
      </c>
      <c r="Y42" s="66"/>
      <c r="Z42" s="66"/>
      <c r="AA42" s="66"/>
      <c r="AB42" s="66"/>
      <c r="AC42" s="66"/>
      <c r="AD42" s="66"/>
      <c r="AE42" s="66"/>
      <c r="AF42" s="66"/>
    </row>
    <row r="43" spans="1:32" ht="15" customHeight="1" x14ac:dyDescent="0.25">
      <c r="A43" s="4" t="s">
        <v>10777</v>
      </c>
      <c r="B43" s="26">
        <v>0.67219422785434069</v>
      </c>
      <c r="C43" s="30" t="s">
        <v>13</v>
      </c>
      <c r="D43" s="4" t="s">
        <v>10778</v>
      </c>
      <c r="X43" s="10" t="s">
        <v>471</v>
      </c>
      <c r="Y43" s="66"/>
      <c r="Z43" s="66"/>
      <c r="AA43" s="66"/>
      <c r="AB43" s="66"/>
      <c r="AC43" s="66"/>
      <c r="AD43" s="66"/>
      <c r="AE43" s="66"/>
      <c r="AF43" s="66"/>
    </row>
    <row r="44" spans="1:32" ht="15" customHeight="1" x14ac:dyDescent="0.25">
      <c r="A44" s="4" t="s">
        <v>10779</v>
      </c>
      <c r="B44" s="26">
        <v>0.31393575230936416</v>
      </c>
      <c r="C44" s="30" t="s">
        <v>13</v>
      </c>
      <c r="D44" s="4" t="s">
        <v>10780</v>
      </c>
      <c r="X44" s="10" t="s">
        <v>471</v>
      </c>
      <c r="Y44" s="66"/>
      <c r="Z44" s="66"/>
      <c r="AA44" s="66"/>
      <c r="AB44" s="66"/>
      <c r="AC44" s="66"/>
      <c r="AD44" s="66"/>
      <c r="AE44" s="66"/>
      <c r="AF44" s="66"/>
    </row>
    <row r="45" spans="1:32" ht="15" customHeight="1" x14ac:dyDescent="0.25">
      <c r="A45" s="4" t="s">
        <v>10781</v>
      </c>
      <c r="B45" s="26">
        <v>5.1811074303982421E-3</v>
      </c>
      <c r="C45" s="30">
        <v>0.24287296186305229</v>
      </c>
      <c r="D45" s="4" t="s">
        <v>10782</v>
      </c>
    </row>
    <row r="46" spans="1:32" ht="15" customHeight="1" x14ac:dyDescent="0.25">
      <c r="A46" s="4" t="s">
        <v>10783</v>
      </c>
      <c r="B46" s="26">
        <v>0.26311511124571196</v>
      </c>
      <c r="C46" s="30">
        <v>9.2749400298351714E-4</v>
      </c>
      <c r="D46" s="4" t="s">
        <v>10784</v>
      </c>
    </row>
    <row r="47" spans="1:32" ht="15" customHeight="1" x14ac:dyDescent="0.25">
      <c r="A47" s="4" t="s">
        <v>10785</v>
      </c>
      <c r="B47" s="26">
        <v>0.16672995006648417</v>
      </c>
      <c r="C47" s="30" t="s">
        <v>13</v>
      </c>
      <c r="D47" s="4" t="s">
        <v>10786</v>
      </c>
    </row>
    <row r="48" spans="1:32" ht="15" customHeight="1" x14ac:dyDescent="0.25">
      <c r="A48" s="4" t="s">
        <v>10787</v>
      </c>
      <c r="B48" s="26">
        <v>5.2606918916408285E-2</v>
      </c>
      <c r="C48" s="30" t="s">
        <v>13</v>
      </c>
      <c r="D48" s="4" t="s">
        <v>10788</v>
      </c>
    </row>
    <row r="49" spans="1:4" ht="15" customHeight="1" x14ac:dyDescent="0.25">
      <c r="A49" s="4" t="s">
        <v>10789</v>
      </c>
      <c r="B49" s="26">
        <v>-4.1957396414582212E-3</v>
      </c>
      <c r="C49" s="30">
        <v>0.48368486071777717</v>
      </c>
      <c r="D49" s="4" t="s">
        <v>10790</v>
      </c>
    </row>
    <row r="50" spans="1:4" ht="15" customHeight="1" x14ac:dyDescent="0.25">
      <c r="A50" s="4" t="s">
        <v>10791</v>
      </c>
      <c r="B50" s="26">
        <v>-1.0894152047462602</v>
      </c>
      <c r="C50" s="30" t="s">
        <v>13</v>
      </c>
      <c r="D50" s="4" t="s">
        <v>10792</v>
      </c>
    </row>
    <row r="51" spans="1:4" ht="15" customHeight="1" x14ac:dyDescent="0.25">
      <c r="A51" s="4" t="s">
        <v>10793</v>
      </c>
      <c r="B51" s="26">
        <v>6.4672483818599611</v>
      </c>
      <c r="C51" s="30" t="s">
        <v>13</v>
      </c>
      <c r="D51" s="4" t="s">
        <v>10794</v>
      </c>
    </row>
    <row r="52" spans="1:4" ht="15" customHeight="1" x14ac:dyDescent="0.25">
      <c r="A52" s="4" t="s">
        <v>898</v>
      </c>
      <c r="B52" s="26">
        <v>-2.4732212184815954E-2</v>
      </c>
      <c r="C52" s="30" t="s">
        <v>13</v>
      </c>
      <c r="D52" s="4" t="s">
        <v>8794</v>
      </c>
    </row>
    <row r="53" spans="1:4" ht="15" customHeight="1" x14ac:dyDescent="0.25">
      <c r="A53" s="4" t="s">
        <v>10795</v>
      </c>
      <c r="B53" s="26">
        <v>-0.27857692612410584</v>
      </c>
      <c r="C53" s="30" t="s">
        <v>13</v>
      </c>
      <c r="D53" s="4" t="s">
        <v>10796</v>
      </c>
    </row>
    <row r="54" spans="1:4" ht="15" customHeight="1" x14ac:dyDescent="0.25">
      <c r="A54" s="4" t="s">
        <v>903</v>
      </c>
      <c r="B54" s="26">
        <v>-1.2446202115547313E-2</v>
      </c>
      <c r="C54" s="30">
        <v>8.9495830573889545E-2</v>
      </c>
      <c r="D54" s="4" t="s">
        <v>10797</v>
      </c>
    </row>
    <row r="55" spans="1:4" ht="15" customHeight="1" x14ac:dyDescent="0.25">
      <c r="A55" s="4" t="s">
        <v>1584</v>
      </c>
      <c r="B55" s="26">
        <v>0.24701734060472458</v>
      </c>
      <c r="C55" s="30" t="s">
        <v>13</v>
      </c>
      <c r="D55" s="4" t="s">
        <v>10798</v>
      </c>
    </row>
    <row r="56" spans="1:4" ht="15" customHeight="1" x14ac:dyDescent="0.25">
      <c r="A56" s="4" t="s">
        <v>10799</v>
      </c>
      <c r="B56" s="26">
        <v>0.10387958267569282</v>
      </c>
      <c r="C56" s="30">
        <v>6.1510332692415407E-4</v>
      </c>
      <c r="D56" s="4" t="s">
        <v>10800</v>
      </c>
    </row>
    <row r="57" spans="1:4" ht="15" customHeight="1" x14ac:dyDescent="0.25">
      <c r="A57" s="4" t="s">
        <v>10801</v>
      </c>
      <c r="B57" s="26">
        <v>-0.13094639058102236</v>
      </c>
      <c r="C57" s="30" t="s">
        <v>13</v>
      </c>
      <c r="D57" s="4" t="s">
        <v>10802</v>
      </c>
    </row>
    <row r="58" spans="1:4" ht="15" customHeight="1" x14ac:dyDescent="0.25">
      <c r="A58" s="4" t="s">
        <v>10803</v>
      </c>
      <c r="B58" s="26">
        <v>-0.21161561007176838</v>
      </c>
      <c r="C58" s="30" t="s">
        <v>13</v>
      </c>
      <c r="D58" s="4" t="s">
        <v>10804</v>
      </c>
    </row>
    <row r="59" spans="1:4" ht="15" customHeight="1" x14ac:dyDescent="0.25">
      <c r="A59" s="4" t="s">
        <v>10805</v>
      </c>
      <c r="B59" s="26">
        <v>2.1949212177584495E-2</v>
      </c>
      <c r="C59" s="30">
        <v>5.5172907101666585E-2</v>
      </c>
      <c r="D59" s="4" t="s">
        <v>10806</v>
      </c>
    </row>
    <row r="60" spans="1:4" ht="15" customHeight="1" x14ac:dyDescent="0.25">
      <c r="A60" s="4" t="s">
        <v>10807</v>
      </c>
      <c r="B60" s="26">
        <v>9.6170757962820166E-2</v>
      </c>
      <c r="C60" s="30" t="s">
        <v>13</v>
      </c>
      <c r="D60" s="4" t="s">
        <v>10808</v>
      </c>
    </row>
    <row r="61" spans="1:4" ht="15" customHeight="1" x14ac:dyDescent="0.25">
      <c r="A61" s="4" t="s">
        <v>10809</v>
      </c>
      <c r="B61" s="26">
        <v>0.25086971275358511</v>
      </c>
      <c r="C61" s="30" t="s">
        <v>13</v>
      </c>
      <c r="D61" s="4" t="s">
        <v>10810</v>
      </c>
    </row>
    <row r="62" spans="1:4" ht="15" customHeight="1" x14ac:dyDescent="0.25">
      <c r="A62" s="4" t="s">
        <v>10811</v>
      </c>
      <c r="B62" s="26">
        <v>-1.8310055388824017E-2</v>
      </c>
      <c r="C62" s="30">
        <v>0.63348282525847543</v>
      </c>
      <c r="D62" s="4" t="s">
        <v>10812</v>
      </c>
    </row>
    <row r="63" spans="1:4" ht="15" customHeight="1" x14ac:dyDescent="0.25">
      <c r="A63" s="4" t="s">
        <v>10813</v>
      </c>
      <c r="B63" s="26">
        <v>-0.24619001053988021</v>
      </c>
      <c r="C63" s="30">
        <v>1.4462214042710482E-3</v>
      </c>
      <c r="D63" s="4" t="s">
        <v>10814</v>
      </c>
    </row>
    <row r="64" spans="1:4" ht="15" customHeight="1" x14ac:dyDescent="0.25">
      <c r="A64" s="4" t="s">
        <v>10815</v>
      </c>
      <c r="B64" s="26">
        <v>-0.31466646505372414</v>
      </c>
      <c r="C64" s="30" t="s">
        <v>13</v>
      </c>
      <c r="D64" s="4" t="s">
        <v>10816</v>
      </c>
    </row>
    <row r="65" spans="1:4" ht="15" customHeight="1" x14ac:dyDescent="0.25">
      <c r="A65" s="4" t="s">
        <v>10817</v>
      </c>
      <c r="B65" s="26">
        <v>-8.9550856281181104E-2</v>
      </c>
      <c r="C65" s="30" t="s">
        <v>13</v>
      </c>
      <c r="D65" s="4" t="s">
        <v>10818</v>
      </c>
    </row>
    <row r="66" spans="1:4" ht="15" customHeight="1" x14ac:dyDescent="0.25">
      <c r="A66" s="4" t="s">
        <v>10819</v>
      </c>
      <c r="B66" s="26">
        <v>-9.1834407824769856E-2</v>
      </c>
      <c r="C66" s="30">
        <v>0.14984959024415545</v>
      </c>
      <c r="D66" s="4" t="s">
        <v>10820</v>
      </c>
    </row>
    <row r="67" spans="1:4" ht="15" customHeight="1" x14ac:dyDescent="0.25">
      <c r="A67" s="4" t="s">
        <v>10821</v>
      </c>
      <c r="B67" s="26">
        <v>2.9315329252311291E-2</v>
      </c>
      <c r="C67" s="30">
        <v>0.15246544125152806</v>
      </c>
      <c r="D67" s="4" t="s">
        <v>10822</v>
      </c>
    </row>
    <row r="68" spans="1:4" ht="15" customHeight="1" x14ac:dyDescent="0.25">
      <c r="A68" s="4" t="s">
        <v>10823</v>
      </c>
      <c r="B68" s="26">
        <v>5.6971151067781771E-2</v>
      </c>
      <c r="C68" s="30" t="s">
        <v>13</v>
      </c>
      <c r="D68" s="4" t="s">
        <v>10824</v>
      </c>
    </row>
    <row r="69" spans="1:4" ht="15" customHeight="1" x14ac:dyDescent="0.25">
      <c r="A69" s="4" t="s">
        <v>10825</v>
      </c>
      <c r="B69" s="26">
        <v>2.4219926296178289E-2</v>
      </c>
      <c r="C69" s="30">
        <v>0.30205105033516566</v>
      </c>
      <c r="D69" s="4" t="s">
        <v>10826</v>
      </c>
    </row>
    <row r="70" spans="1:4" ht="15" customHeight="1" x14ac:dyDescent="0.25">
      <c r="A70" s="4" t="s">
        <v>10827</v>
      </c>
      <c r="B70" s="26">
        <v>2.6591513961254601E-2</v>
      </c>
      <c r="C70" s="30">
        <v>0.72961100445944582</v>
      </c>
      <c r="D70" s="4" t="s">
        <v>10828</v>
      </c>
    </row>
    <row r="71" spans="1:4" ht="15" customHeight="1" x14ac:dyDescent="0.25">
      <c r="A71" s="4" t="s">
        <v>7</v>
      </c>
      <c r="B71" s="26">
        <v>-2.4761244377240314E-2</v>
      </c>
      <c r="C71" s="30" t="s">
        <v>13</v>
      </c>
      <c r="D71" s="4" t="s">
        <v>7</v>
      </c>
    </row>
    <row r="72" spans="1:4" ht="15" customHeight="1" x14ac:dyDescent="0.25">
      <c r="A72" s="4" t="s">
        <v>6358</v>
      </c>
      <c r="B72" s="26">
        <v>-3.2650945141779061E-2</v>
      </c>
      <c r="C72" s="30">
        <v>5.2768776701804868E-4</v>
      </c>
      <c r="D72" s="4" t="s">
        <v>10829</v>
      </c>
    </row>
    <row r="73" spans="1:4" ht="15" customHeight="1" x14ac:dyDescent="0.25">
      <c r="A73" s="4" t="s">
        <v>10830</v>
      </c>
      <c r="B73" s="26">
        <v>-0.19547659818998428</v>
      </c>
      <c r="C73" s="30" t="s">
        <v>13</v>
      </c>
      <c r="D73" s="4" t="s">
        <v>10831</v>
      </c>
    </row>
    <row r="74" spans="1:4" ht="15" customHeight="1" x14ac:dyDescent="0.25">
      <c r="A74" s="4" t="s">
        <v>10832</v>
      </c>
      <c r="B74" s="26">
        <v>2.6794622345999893E-2</v>
      </c>
      <c r="C74" s="30">
        <v>0.53906520178967998</v>
      </c>
      <c r="D74" s="4" t="s">
        <v>10833</v>
      </c>
    </row>
    <row r="75" spans="1:4" ht="15" customHeight="1" x14ac:dyDescent="0.25">
      <c r="A75" s="4" t="s">
        <v>10834</v>
      </c>
      <c r="B75" s="26">
        <v>-2.9260459797199299E-2</v>
      </c>
      <c r="C75" s="30">
        <v>0.55267088801454167</v>
      </c>
      <c r="D75" s="4" t="s">
        <v>10835</v>
      </c>
    </row>
    <row r="76" spans="1:4" ht="15" customHeight="1" x14ac:dyDescent="0.25">
      <c r="A76" s="4" t="s">
        <v>10836</v>
      </c>
      <c r="B76" s="26">
        <v>-0.14947861241724608</v>
      </c>
      <c r="C76" s="30" t="s">
        <v>13</v>
      </c>
      <c r="D76" s="4" t="s">
        <v>10837</v>
      </c>
    </row>
    <row r="77" spans="1:4" ht="15" customHeight="1" x14ac:dyDescent="0.25">
      <c r="A77" s="4" t="s">
        <v>10838</v>
      </c>
      <c r="B77" s="26">
        <v>-0.21782151615126513</v>
      </c>
      <c r="C77" s="30" t="s">
        <v>13</v>
      </c>
      <c r="D77" s="4" t="s">
        <v>10839</v>
      </c>
    </row>
    <row r="78" spans="1:4" ht="15" customHeight="1" x14ac:dyDescent="0.25">
      <c r="A78" s="4" t="s">
        <v>10840</v>
      </c>
      <c r="B78" s="26">
        <v>-1.2402919478759645E-2</v>
      </c>
      <c r="C78" s="30" t="s">
        <v>13</v>
      </c>
      <c r="D78" s="4" t="s">
        <v>10841</v>
      </c>
    </row>
    <row r="79" spans="1:4" ht="15" customHeight="1" x14ac:dyDescent="0.25">
      <c r="A79" s="4" t="s">
        <v>10842</v>
      </c>
      <c r="B79" s="26">
        <v>1.8513401575839607E-2</v>
      </c>
      <c r="C79" s="30" t="s">
        <v>13</v>
      </c>
      <c r="D79" s="4" t="s">
        <v>10843</v>
      </c>
    </row>
    <row r="80" spans="1:4" ht="15" customHeight="1" x14ac:dyDescent="0.25">
      <c r="A80" s="4" t="s">
        <v>10844</v>
      </c>
      <c r="B80" s="26">
        <v>-5.3400005605885793E-2</v>
      </c>
      <c r="C80" s="30" t="s">
        <v>13</v>
      </c>
      <c r="D80" s="4" t="s">
        <v>10845</v>
      </c>
    </row>
    <row r="81" spans="1:4" ht="15" customHeight="1" x14ac:dyDescent="0.25">
      <c r="A81" s="4" t="s">
        <v>10846</v>
      </c>
      <c r="B81" s="26">
        <v>-3.1612141573670494E-3</v>
      </c>
      <c r="C81" s="30" t="s">
        <v>13</v>
      </c>
      <c r="D81" s="4" t="s">
        <v>10847</v>
      </c>
    </row>
    <row r="82" spans="1:4" ht="15" customHeight="1" x14ac:dyDescent="0.25">
      <c r="A82" s="4" t="s">
        <v>512</v>
      </c>
      <c r="B82" s="26">
        <v>-0.19910393757568071</v>
      </c>
      <c r="C82" s="30" t="s">
        <v>13</v>
      </c>
      <c r="D82" s="4" t="s">
        <v>1034</v>
      </c>
    </row>
    <row r="83" spans="1:4" ht="15" customHeight="1" x14ac:dyDescent="0.25">
      <c r="A83" s="4" t="s">
        <v>10848</v>
      </c>
      <c r="B83" s="26">
        <v>0.29935549347634532</v>
      </c>
      <c r="C83" s="30" t="s">
        <v>13</v>
      </c>
      <c r="D83" s="4" t="s">
        <v>10849</v>
      </c>
    </row>
    <row r="84" spans="1:4" ht="15" customHeight="1" x14ac:dyDescent="0.25">
      <c r="A84" s="4" t="s">
        <v>10850</v>
      </c>
      <c r="B84" s="26">
        <v>-0.2286005422157722</v>
      </c>
      <c r="C84" s="30" t="s">
        <v>13</v>
      </c>
      <c r="D84" s="4" t="s">
        <v>10851</v>
      </c>
    </row>
    <row r="85" spans="1:4" ht="15" customHeight="1" x14ac:dyDescent="0.25">
      <c r="A85" s="4" t="s">
        <v>10852</v>
      </c>
      <c r="B85" s="26">
        <v>6.3675701329106507E-2</v>
      </c>
      <c r="C85" s="30">
        <v>2.5173209808879549E-2</v>
      </c>
      <c r="D85" s="4" t="s">
        <v>10853</v>
      </c>
    </row>
    <row r="86" spans="1:4" ht="15" customHeight="1" x14ac:dyDescent="0.25">
      <c r="A86" s="4" t="s">
        <v>520</v>
      </c>
      <c r="B86" s="26">
        <v>0.28730929100575392</v>
      </c>
      <c r="C86" s="30" t="s">
        <v>13</v>
      </c>
      <c r="D86" s="4" t="s">
        <v>877</v>
      </c>
    </row>
    <row r="87" spans="1:4" ht="15" customHeight="1" x14ac:dyDescent="0.25">
      <c r="A87" s="4" t="s">
        <v>1062</v>
      </c>
      <c r="B87" s="26">
        <v>0.16011052079218088</v>
      </c>
      <c r="C87" s="30" t="s">
        <v>13</v>
      </c>
      <c r="D87" s="4" t="s">
        <v>1063</v>
      </c>
    </row>
    <row r="88" spans="1:4" ht="15" customHeight="1" x14ac:dyDescent="0.25">
      <c r="A88" s="4" t="s">
        <v>1065</v>
      </c>
      <c r="B88" s="26">
        <v>-0.15455112535376753</v>
      </c>
      <c r="C88" s="30" t="s">
        <v>13</v>
      </c>
      <c r="D88" s="4" t="s">
        <v>907</v>
      </c>
    </row>
    <row r="89" spans="1:4" ht="15" customHeight="1" x14ac:dyDescent="0.25">
      <c r="A89" s="4" t="s">
        <v>10854</v>
      </c>
      <c r="B89" s="26">
        <v>0.48994471192641303</v>
      </c>
      <c r="C89" s="30" t="s">
        <v>13</v>
      </c>
      <c r="D89" s="4" t="s">
        <v>10855</v>
      </c>
    </row>
    <row r="90" spans="1:4" ht="15" customHeight="1" x14ac:dyDescent="0.25">
      <c r="A90" s="4" t="s">
        <v>10856</v>
      </c>
      <c r="B90" s="26">
        <v>0.38728931266719852</v>
      </c>
      <c r="C90" s="30" t="s">
        <v>13</v>
      </c>
      <c r="D90" s="4" t="s">
        <v>10857</v>
      </c>
    </row>
    <row r="91" spans="1:4" ht="15" customHeight="1" x14ac:dyDescent="0.25">
      <c r="A91" s="4" t="s">
        <v>10858</v>
      </c>
      <c r="B91" s="26">
        <v>0.52802167408665357</v>
      </c>
      <c r="C91" s="30" t="s">
        <v>13</v>
      </c>
      <c r="D91" s="4" t="s">
        <v>10859</v>
      </c>
    </row>
    <row r="92" spans="1:4" ht="15" customHeight="1" x14ac:dyDescent="0.25">
      <c r="A92" s="4" t="s">
        <v>10860</v>
      </c>
      <c r="B92" s="26">
        <v>0.49854525549925716</v>
      </c>
      <c r="C92" s="30" t="s">
        <v>13</v>
      </c>
      <c r="D92" s="4" t="s">
        <v>10861</v>
      </c>
    </row>
    <row r="93" spans="1:4" ht="15" customHeight="1" x14ac:dyDescent="0.25">
      <c r="A93" s="4" t="s">
        <v>10862</v>
      </c>
      <c r="B93" s="26">
        <v>0.14824418749350374</v>
      </c>
      <c r="C93" s="30" t="s">
        <v>13</v>
      </c>
      <c r="D93" s="4" t="s">
        <v>10863</v>
      </c>
    </row>
    <row r="94" spans="1:4" ht="15" customHeight="1" x14ac:dyDescent="0.25">
      <c r="A94" s="4" t="s">
        <v>10864</v>
      </c>
      <c r="B94" s="26">
        <v>0.10286587294990418</v>
      </c>
      <c r="C94" s="30">
        <v>3.301823967794798E-3</v>
      </c>
      <c r="D94" s="4" t="s">
        <v>10865</v>
      </c>
    </row>
    <row r="95" spans="1:4" ht="15" customHeight="1" x14ac:dyDescent="0.25">
      <c r="A95" s="4" t="s">
        <v>10866</v>
      </c>
      <c r="B95" s="26">
        <v>-2.1012558971813814E-2</v>
      </c>
      <c r="C95" s="30" t="s">
        <v>13</v>
      </c>
      <c r="D95" s="4" t="s">
        <v>10867</v>
      </c>
    </row>
    <row r="96" spans="1:4" ht="15" customHeight="1" x14ac:dyDescent="0.25">
      <c r="A96" s="4" t="s">
        <v>10868</v>
      </c>
      <c r="B96" s="26">
        <v>-1.8746581581319598E-2</v>
      </c>
      <c r="C96" s="30">
        <v>7.7114431736584721E-2</v>
      </c>
      <c r="D96" s="4" t="s">
        <v>10869</v>
      </c>
    </row>
    <row r="97" spans="1:4" ht="15" customHeight="1" x14ac:dyDescent="0.25">
      <c r="A97" s="4" t="s">
        <v>10870</v>
      </c>
      <c r="B97" s="26">
        <v>-7.5516459243607448E-2</v>
      </c>
      <c r="C97" s="30">
        <v>8.1913133449016198E-4</v>
      </c>
      <c r="D97" s="4" t="s">
        <v>10871</v>
      </c>
    </row>
    <row r="98" spans="1:4" ht="15" customHeight="1" x14ac:dyDescent="0.25">
      <c r="A98" s="4" t="s">
        <v>10872</v>
      </c>
      <c r="B98" s="26">
        <v>-4.2842973408993099E-3</v>
      </c>
      <c r="C98" s="30">
        <v>0.94285952743264256</v>
      </c>
      <c r="D98" s="4" t="s">
        <v>10873</v>
      </c>
    </row>
    <row r="99" spans="1:4" ht="15" customHeight="1" x14ac:dyDescent="0.25">
      <c r="A99" s="4" t="s">
        <v>10874</v>
      </c>
      <c r="B99" s="26">
        <v>8.3556362101307236E-2</v>
      </c>
      <c r="C99" s="30">
        <v>1.1112545446363906E-3</v>
      </c>
      <c r="D99" s="4" t="s">
        <v>10875</v>
      </c>
    </row>
    <row r="100" spans="1:4" ht="15" customHeight="1" x14ac:dyDescent="0.25">
      <c r="A100" s="4" t="s">
        <v>10876</v>
      </c>
      <c r="B100" s="26">
        <v>-6.2040141119822714E-2</v>
      </c>
      <c r="C100" s="30" t="s">
        <v>13</v>
      </c>
      <c r="D100" s="4" t="s">
        <v>10877</v>
      </c>
    </row>
    <row r="101" spans="1:4" ht="15" customHeight="1" x14ac:dyDescent="0.25">
      <c r="A101" s="4" t="s">
        <v>994</v>
      </c>
      <c r="B101" s="26">
        <v>-0.11580695101804865</v>
      </c>
      <c r="C101" s="30" t="s">
        <v>13</v>
      </c>
      <c r="D101" s="4" t="s">
        <v>995</v>
      </c>
    </row>
    <row r="102" spans="1:4" ht="15" customHeight="1" x14ac:dyDescent="0.25">
      <c r="A102" s="4" t="s">
        <v>917</v>
      </c>
      <c r="B102" s="26">
        <v>-0.12869478235200302</v>
      </c>
      <c r="C102" s="30" t="s">
        <v>13</v>
      </c>
      <c r="D102" s="4" t="s">
        <v>918</v>
      </c>
    </row>
    <row r="103" spans="1:4" ht="15" customHeight="1" x14ac:dyDescent="0.25">
      <c r="A103" s="4" t="s">
        <v>912</v>
      </c>
      <c r="B103" s="26">
        <v>-0.15496566672115109</v>
      </c>
      <c r="C103" s="30" t="s">
        <v>13</v>
      </c>
      <c r="D103" s="4" t="s">
        <v>913</v>
      </c>
    </row>
    <row r="104" spans="1:4" ht="15" customHeight="1" x14ac:dyDescent="0.25">
      <c r="A104" s="4" t="s">
        <v>1038</v>
      </c>
      <c r="B104" s="26">
        <v>-0.21736651357659556</v>
      </c>
      <c r="C104" s="30" t="s">
        <v>13</v>
      </c>
      <c r="D104" s="4" t="s">
        <v>1039</v>
      </c>
    </row>
    <row r="105" spans="1:4" ht="15" customHeight="1" x14ac:dyDescent="0.25">
      <c r="A105" s="4" t="s">
        <v>916</v>
      </c>
      <c r="B105" s="26">
        <v>-0.10146795590943616</v>
      </c>
      <c r="C105" s="30" t="s">
        <v>13</v>
      </c>
      <c r="D105" s="4" t="s">
        <v>565</v>
      </c>
    </row>
    <row r="106" spans="1:4" ht="15" customHeight="1" x14ac:dyDescent="0.25">
      <c r="A106" s="4" t="s">
        <v>1040</v>
      </c>
      <c r="B106" s="26">
        <v>-0.22137411880820645</v>
      </c>
      <c r="C106" s="30" t="s">
        <v>13</v>
      </c>
      <c r="D106" s="4" t="s">
        <v>1041</v>
      </c>
    </row>
    <row r="107" spans="1:4" ht="15" customHeight="1" x14ac:dyDescent="0.25">
      <c r="A107" s="4" t="s">
        <v>1153</v>
      </c>
      <c r="B107" s="26">
        <v>-0.20992951745042479</v>
      </c>
      <c r="C107" s="30" t="s">
        <v>13</v>
      </c>
      <c r="D107" s="4" t="s">
        <v>923</v>
      </c>
    </row>
    <row r="108" spans="1:4" ht="15" customHeight="1" x14ac:dyDescent="0.25">
      <c r="A108" s="4" t="s">
        <v>925</v>
      </c>
      <c r="B108" s="26">
        <v>-0.15114625359006925</v>
      </c>
      <c r="C108" s="30" t="s">
        <v>13</v>
      </c>
      <c r="D108" s="4" t="s">
        <v>926</v>
      </c>
    </row>
    <row r="109" spans="1:4" ht="15" customHeight="1" x14ac:dyDescent="0.25">
      <c r="A109" s="4" t="s">
        <v>919</v>
      </c>
      <c r="B109" s="26">
        <v>-9.6148275766022182E-2</v>
      </c>
      <c r="C109" s="30" t="s">
        <v>13</v>
      </c>
      <c r="D109" s="4" t="s">
        <v>567</v>
      </c>
    </row>
    <row r="110" spans="1:4" ht="15" customHeight="1" x14ac:dyDescent="0.25">
      <c r="A110" s="4" t="s">
        <v>10878</v>
      </c>
      <c r="B110" s="26">
        <v>8.7639852901806023E-2</v>
      </c>
      <c r="C110" s="30" t="s">
        <v>13</v>
      </c>
      <c r="D110" s="4" t="s">
        <v>10879</v>
      </c>
    </row>
    <row r="111" spans="1:4" ht="15" customHeight="1" x14ac:dyDescent="0.25">
      <c r="A111" s="4" t="s">
        <v>10880</v>
      </c>
      <c r="B111" s="26">
        <v>-0.17612759970253875</v>
      </c>
      <c r="C111" s="30">
        <v>1.3012441150270573E-3</v>
      </c>
      <c r="D111" s="4" t="s">
        <v>10881</v>
      </c>
    </row>
    <row r="112" spans="1:4" ht="15" customHeight="1" x14ac:dyDescent="0.25">
      <c r="A112" s="4" t="s">
        <v>10882</v>
      </c>
      <c r="B112" s="26">
        <v>-0.11086625574594128</v>
      </c>
      <c r="C112" s="30" t="s">
        <v>13</v>
      </c>
      <c r="D112" s="4" t="s">
        <v>10883</v>
      </c>
    </row>
    <row r="113" spans="1:4" ht="15" customHeight="1" x14ac:dyDescent="0.25">
      <c r="A113" s="4" t="s">
        <v>10884</v>
      </c>
      <c r="B113" s="26">
        <v>-3.0458105591273675E-2</v>
      </c>
      <c r="C113" s="30">
        <v>1.5401039549447618E-2</v>
      </c>
      <c r="D113" s="4" t="s">
        <v>10885</v>
      </c>
    </row>
    <row r="114" spans="1:4" ht="15" customHeight="1" x14ac:dyDescent="0.25">
      <c r="A114" s="4" t="s">
        <v>10886</v>
      </c>
      <c r="B114" s="26">
        <v>6.5337699182398942E-2</v>
      </c>
      <c r="C114" s="30">
        <v>4.2958930729510708E-2</v>
      </c>
      <c r="D114" s="4" t="s">
        <v>10887</v>
      </c>
    </row>
    <row r="115" spans="1:4" ht="15" customHeight="1" x14ac:dyDescent="0.25">
      <c r="A115" s="4" t="s">
        <v>10888</v>
      </c>
      <c r="B115" s="26">
        <v>-4.7781955052533166E-2</v>
      </c>
      <c r="C115" s="30" t="s">
        <v>13</v>
      </c>
      <c r="D115" s="4" t="s">
        <v>10889</v>
      </c>
    </row>
    <row r="116" spans="1:4" ht="15" customHeight="1" x14ac:dyDescent="0.25">
      <c r="A116" s="4" t="s">
        <v>10890</v>
      </c>
      <c r="B116" s="26">
        <v>-1.7139752068189757E-2</v>
      </c>
      <c r="C116" s="30" t="s">
        <v>13</v>
      </c>
      <c r="D116" s="4" t="s">
        <v>10891</v>
      </c>
    </row>
    <row r="117" spans="1:4" ht="15" customHeight="1" x14ac:dyDescent="0.25">
      <c r="A117" s="4" t="s">
        <v>10892</v>
      </c>
      <c r="B117" s="26">
        <v>0.14485312065222558</v>
      </c>
      <c r="C117" s="30" t="s">
        <v>13</v>
      </c>
      <c r="D117" s="4" t="s">
        <v>10893</v>
      </c>
    </row>
    <row r="118" spans="1:4" ht="15" customHeight="1" x14ac:dyDescent="0.25">
      <c r="A118" s="4" t="s">
        <v>10894</v>
      </c>
      <c r="B118" s="26">
        <v>-5.5634087931067744E-3</v>
      </c>
      <c r="C118" s="30">
        <v>0.22885331734426662</v>
      </c>
      <c r="D118" s="4" t="s">
        <v>10895</v>
      </c>
    </row>
    <row r="119" spans="1:4" ht="15" customHeight="1" x14ac:dyDescent="0.25">
      <c r="A119" s="4" t="s">
        <v>10896</v>
      </c>
      <c r="B119" s="26">
        <v>9.7441089176152403E-3</v>
      </c>
      <c r="C119" s="30" t="s">
        <v>13</v>
      </c>
      <c r="D119" s="4" t="s">
        <v>10897</v>
      </c>
    </row>
    <row r="120" spans="1:4" ht="15" customHeight="1" x14ac:dyDescent="0.25">
      <c r="A120" s="4" t="s">
        <v>10898</v>
      </c>
      <c r="B120" s="26">
        <v>-1.6649146997924566E-2</v>
      </c>
      <c r="C120" s="30" t="s">
        <v>13</v>
      </c>
      <c r="D120" s="4" t="s">
        <v>10899</v>
      </c>
    </row>
    <row r="121" spans="1:4" ht="15" customHeight="1" x14ac:dyDescent="0.25">
      <c r="A121" s="4" t="s">
        <v>10900</v>
      </c>
      <c r="B121" s="26">
        <v>2.1450399126078278E-2</v>
      </c>
      <c r="C121" s="30" t="s">
        <v>13</v>
      </c>
      <c r="D121" s="4" t="s">
        <v>10901</v>
      </c>
    </row>
    <row r="122" spans="1:4" ht="15" customHeight="1" x14ac:dyDescent="0.25">
      <c r="A122" s="4" t="s">
        <v>10902</v>
      </c>
      <c r="B122" s="26">
        <v>4.2535082150911049E-2</v>
      </c>
      <c r="C122" s="30" t="s">
        <v>13</v>
      </c>
      <c r="D122" s="4" t="s">
        <v>10903</v>
      </c>
    </row>
    <row r="123" spans="1:4" ht="15" customHeight="1" x14ac:dyDescent="0.25">
      <c r="A123" s="4" t="s">
        <v>10904</v>
      </c>
      <c r="B123" s="26">
        <v>-8.6138595871335169E-2</v>
      </c>
      <c r="C123" s="30" t="s">
        <v>13</v>
      </c>
      <c r="D123" s="4" t="s">
        <v>10905</v>
      </c>
    </row>
    <row r="124" spans="1:4" ht="15" customHeight="1" x14ac:dyDescent="0.25">
      <c r="A124" s="4" t="s">
        <v>10906</v>
      </c>
      <c r="B124" s="26">
        <v>-4.271825832715595E-2</v>
      </c>
      <c r="C124" s="30" t="s">
        <v>13</v>
      </c>
      <c r="D124" s="4" t="s">
        <v>10907</v>
      </c>
    </row>
    <row r="125" spans="1:4" ht="15" customHeight="1" x14ac:dyDescent="0.25">
      <c r="A125" s="4" t="s">
        <v>10908</v>
      </c>
      <c r="B125" s="26">
        <v>7.027339727269287E-2</v>
      </c>
      <c r="C125" s="30" t="s">
        <v>13</v>
      </c>
      <c r="D125" s="4" t="s">
        <v>10909</v>
      </c>
    </row>
    <row r="126" spans="1:4" ht="15" customHeight="1" x14ac:dyDescent="0.25">
      <c r="A126" s="4" t="s">
        <v>10910</v>
      </c>
      <c r="B126" s="26">
        <v>-4.4156432985278583E-2</v>
      </c>
      <c r="C126" s="30" t="s">
        <v>13</v>
      </c>
      <c r="D126" s="4" t="s">
        <v>10911</v>
      </c>
    </row>
    <row r="127" spans="1:4" ht="15" customHeight="1" x14ac:dyDescent="0.25">
      <c r="A127" s="4" t="s">
        <v>10912</v>
      </c>
      <c r="B127" s="26">
        <v>1.5755453094124433E-2</v>
      </c>
      <c r="C127" s="30">
        <v>3.6681344350477041E-2</v>
      </c>
      <c r="D127" s="4" t="s">
        <v>10913</v>
      </c>
    </row>
    <row r="128" spans="1:4" ht="15" customHeight="1" x14ac:dyDescent="0.25">
      <c r="A128" s="4" t="s">
        <v>10914</v>
      </c>
      <c r="B128" s="26">
        <v>-9.5060563260581255E-3</v>
      </c>
      <c r="C128" s="30">
        <v>1.069818065489303E-2</v>
      </c>
      <c r="D128" s="4" t="s">
        <v>10915</v>
      </c>
    </row>
    <row r="129" spans="1:4" ht="15" customHeight="1" x14ac:dyDescent="0.25">
      <c r="A129" s="4" t="s">
        <v>10916</v>
      </c>
      <c r="B129" s="26">
        <v>1.5149672008049347E-2</v>
      </c>
      <c r="C129" s="30">
        <v>7.3829083826789862E-3</v>
      </c>
      <c r="D129" s="4" t="s">
        <v>10917</v>
      </c>
    </row>
    <row r="130" spans="1:4" ht="15" customHeight="1" x14ac:dyDescent="0.25">
      <c r="A130" s="4" t="s">
        <v>10918</v>
      </c>
      <c r="B130" s="26">
        <v>1.069852768335431E-2</v>
      </c>
      <c r="C130" s="30" t="s">
        <v>13</v>
      </c>
      <c r="D130" s="4" t="s">
        <v>10919</v>
      </c>
    </row>
    <row r="131" spans="1:4" ht="15" customHeight="1" x14ac:dyDescent="0.25">
      <c r="A131" s="4" t="s">
        <v>10920</v>
      </c>
      <c r="B131" s="26">
        <v>-1.3682561144901385E-2</v>
      </c>
      <c r="C131" s="30" t="s">
        <v>13</v>
      </c>
      <c r="D131" s="4" t="s">
        <v>10921</v>
      </c>
    </row>
    <row r="132" spans="1:4" ht="15" customHeight="1" x14ac:dyDescent="0.25">
      <c r="A132" s="4" t="s">
        <v>10922</v>
      </c>
      <c r="B132" s="26">
        <v>-1.1853915751889422E-2</v>
      </c>
      <c r="C132" s="30" t="s">
        <v>13</v>
      </c>
      <c r="D132" s="4" t="s">
        <v>10923</v>
      </c>
    </row>
    <row r="133" spans="1:4" ht="15" customHeight="1" x14ac:dyDescent="0.25">
      <c r="A133" s="4" t="s">
        <v>10924</v>
      </c>
      <c r="B133" s="26">
        <v>-0.47146388386448829</v>
      </c>
      <c r="C133" s="30" t="s">
        <v>13</v>
      </c>
      <c r="D133" s="4" t="s">
        <v>10925</v>
      </c>
    </row>
    <row r="134" spans="1:4" ht="15" customHeight="1" x14ac:dyDescent="0.25">
      <c r="A134" s="4" t="s">
        <v>10926</v>
      </c>
      <c r="B134" s="26">
        <v>0.1138192959740492</v>
      </c>
      <c r="C134" s="30">
        <v>1.6122425451638514E-2</v>
      </c>
      <c r="D134" s="4" t="s">
        <v>10927</v>
      </c>
    </row>
    <row r="135" spans="1:4" ht="15" customHeight="1" x14ac:dyDescent="0.25">
      <c r="A135" s="4" t="s">
        <v>10928</v>
      </c>
      <c r="B135" s="26">
        <v>-1.1324592674225094</v>
      </c>
      <c r="C135" s="30" t="s">
        <v>13</v>
      </c>
      <c r="D135" s="4" t="s">
        <v>10929</v>
      </c>
    </row>
    <row r="136" spans="1:4" ht="15" customHeight="1" x14ac:dyDescent="0.25">
      <c r="A136" s="4" t="s">
        <v>10930</v>
      </c>
      <c r="B136" s="26">
        <v>0.28723167278077127</v>
      </c>
      <c r="C136" s="30" t="s">
        <v>13</v>
      </c>
      <c r="D136" s="4" t="s">
        <v>10931</v>
      </c>
    </row>
    <row r="137" spans="1:4" ht="15" customHeight="1" x14ac:dyDescent="0.25">
      <c r="A137" s="4" t="s">
        <v>10932</v>
      </c>
      <c r="B137" s="26">
        <v>0.14902974108335429</v>
      </c>
      <c r="C137" s="30">
        <v>8.375366690756203E-2</v>
      </c>
      <c r="D137" s="4" t="s">
        <v>10933</v>
      </c>
    </row>
    <row r="138" spans="1:4" ht="15" customHeight="1" x14ac:dyDescent="0.25">
      <c r="A138" s="4" t="s">
        <v>10934</v>
      </c>
      <c r="B138" s="26">
        <v>-7.5725839104208575E-2</v>
      </c>
      <c r="C138" s="30">
        <v>0.15505318581866656</v>
      </c>
      <c r="D138" s="4" t="s">
        <v>10935</v>
      </c>
    </row>
    <row r="139" spans="1:4" ht="15" customHeight="1" x14ac:dyDescent="0.25">
      <c r="A139" s="4" t="s">
        <v>10936</v>
      </c>
      <c r="B139" s="26">
        <v>0.14189169205004196</v>
      </c>
      <c r="C139" s="30" t="s">
        <v>13</v>
      </c>
      <c r="D139" s="4" t="s">
        <v>10937</v>
      </c>
    </row>
    <row r="140" spans="1:4" ht="15" customHeight="1" x14ac:dyDescent="0.25">
      <c r="A140" s="4" t="s">
        <v>10938</v>
      </c>
      <c r="B140" s="26">
        <v>0.20613517570383275</v>
      </c>
      <c r="C140" s="30" t="s">
        <v>13</v>
      </c>
      <c r="D140" s="4" t="s">
        <v>10939</v>
      </c>
    </row>
    <row r="141" spans="1:4" ht="15" customHeight="1" x14ac:dyDescent="0.25">
      <c r="A141" s="4" t="s">
        <v>10940</v>
      </c>
      <c r="B141" s="26">
        <v>-9.120169188249834E-2</v>
      </c>
      <c r="C141" s="30" t="s">
        <v>13</v>
      </c>
      <c r="D141" s="4" t="s">
        <v>10941</v>
      </c>
    </row>
    <row r="142" spans="1:4" ht="15" customHeight="1" x14ac:dyDescent="0.25">
      <c r="A142" s="4" t="s">
        <v>10942</v>
      </c>
      <c r="B142" s="26">
        <v>0.28635412858025217</v>
      </c>
      <c r="C142" s="30" t="s">
        <v>13</v>
      </c>
      <c r="D142" s="4" t="s">
        <v>10943</v>
      </c>
    </row>
    <row r="143" spans="1:4" ht="15" customHeight="1" x14ac:dyDescent="0.25">
      <c r="A143" s="4" t="s">
        <v>10944</v>
      </c>
      <c r="B143" s="26">
        <v>-0.37051126482115637</v>
      </c>
      <c r="C143" s="30" t="s">
        <v>13</v>
      </c>
      <c r="D143" s="4" t="s">
        <v>10945</v>
      </c>
    </row>
    <row r="144" spans="1:4" ht="15" customHeight="1" x14ac:dyDescent="0.25">
      <c r="A144" s="4" t="s">
        <v>10946</v>
      </c>
      <c r="B144" s="26">
        <v>3.827934304373682E-2</v>
      </c>
      <c r="C144" s="30">
        <v>1.1600993701471694E-3</v>
      </c>
      <c r="D144" s="4" t="s">
        <v>10947</v>
      </c>
    </row>
    <row r="145" spans="1:4" ht="15" customHeight="1" x14ac:dyDescent="0.25">
      <c r="A145" s="4" t="s">
        <v>10948</v>
      </c>
      <c r="B145" s="26">
        <v>-5.1452694054669998E-2</v>
      </c>
      <c r="C145" s="30" t="s">
        <v>13</v>
      </c>
      <c r="D145" s="4" t="s">
        <v>10949</v>
      </c>
    </row>
    <row r="146" spans="1:4" ht="15" customHeight="1" x14ac:dyDescent="0.25">
      <c r="A146" s="4" t="s">
        <v>10950</v>
      </c>
      <c r="B146" s="26">
        <v>0.19685701584798704</v>
      </c>
      <c r="C146" s="30" t="s">
        <v>13</v>
      </c>
      <c r="D146" s="4" t="s">
        <v>10951</v>
      </c>
    </row>
    <row r="147" spans="1:4" ht="15" customHeight="1" x14ac:dyDescent="0.25">
      <c r="A147" s="4" t="s">
        <v>10952</v>
      </c>
      <c r="B147" s="26">
        <v>-1.674006164317457E-2</v>
      </c>
      <c r="C147" s="30" t="s">
        <v>13</v>
      </c>
      <c r="D147" s="4" t="s">
        <v>10953</v>
      </c>
    </row>
    <row r="148" spans="1:4" ht="15" customHeight="1" x14ac:dyDescent="0.25">
      <c r="A148" s="4" t="s">
        <v>10954</v>
      </c>
      <c r="B148" s="26">
        <v>7.9108401333215811E-2</v>
      </c>
      <c r="C148" s="30" t="s">
        <v>13</v>
      </c>
      <c r="D148" s="4" t="s">
        <v>10955</v>
      </c>
    </row>
    <row r="149" spans="1:4" ht="15" customHeight="1" x14ac:dyDescent="0.25">
      <c r="A149" s="4" t="s">
        <v>10956</v>
      </c>
      <c r="B149" s="26">
        <v>-5.8840349192312992E-2</v>
      </c>
      <c r="C149" s="30">
        <v>9.5438697944944528E-3</v>
      </c>
      <c r="D149" s="4" t="s">
        <v>10957</v>
      </c>
    </row>
    <row r="150" spans="1:4" ht="15" customHeight="1" x14ac:dyDescent="0.25">
      <c r="A150" s="4" t="s">
        <v>10958</v>
      </c>
      <c r="B150" s="26">
        <v>8.6842256399595488E-2</v>
      </c>
      <c r="C150" s="30">
        <v>4.5321957358098797E-2</v>
      </c>
      <c r="D150" s="4" t="s">
        <v>10959</v>
      </c>
    </row>
    <row r="151" spans="1:4" ht="15" customHeight="1" x14ac:dyDescent="0.25">
      <c r="A151" s="4" t="s">
        <v>10960</v>
      </c>
      <c r="B151" s="26">
        <v>-0.17646550908671307</v>
      </c>
      <c r="C151" s="30" t="s">
        <v>13</v>
      </c>
      <c r="D151" s="4" t="s">
        <v>10961</v>
      </c>
    </row>
    <row r="152" spans="1:4" ht="15" customHeight="1" x14ac:dyDescent="0.25">
      <c r="A152" s="4" t="s">
        <v>10962</v>
      </c>
      <c r="B152" s="26">
        <v>3.1988807807125319E-2</v>
      </c>
      <c r="C152" s="30">
        <v>1.0651882539293358E-3</v>
      </c>
      <c r="D152" s="4" t="s">
        <v>10963</v>
      </c>
    </row>
    <row r="153" spans="1:4" ht="15" customHeight="1" x14ac:dyDescent="0.25">
      <c r="A153" s="4" t="s">
        <v>10964</v>
      </c>
      <c r="B153" s="26">
        <v>-1.1183643793644745E-2</v>
      </c>
      <c r="C153" s="30" t="s">
        <v>13</v>
      </c>
      <c r="D153" s="4" t="s">
        <v>10965</v>
      </c>
    </row>
    <row r="154" spans="1:4" ht="15" customHeight="1" x14ac:dyDescent="0.25">
      <c r="A154" s="4" t="s">
        <v>10966</v>
      </c>
      <c r="B154" s="26">
        <v>5.6146656901121693E-3</v>
      </c>
      <c r="C154" s="30" t="s">
        <v>13</v>
      </c>
      <c r="D154" s="4" t="s">
        <v>10967</v>
      </c>
    </row>
    <row r="155" spans="1:4" ht="15" customHeight="1" x14ac:dyDescent="0.25">
      <c r="A155" s="4" t="s">
        <v>10968</v>
      </c>
      <c r="B155" s="26">
        <v>1.5736731287912737E-3</v>
      </c>
      <c r="C155" s="30">
        <v>0.38294783304740299</v>
      </c>
      <c r="D155" s="4" t="s">
        <v>10969</v>
      </c>
    </row>
    <row r="156" spans="1:4" ht="15" customHeight="1" x14ac:dyDescent="0.25">
      <c r="A156" s="4" t="s">
        <v>10970</v>
      </c>
      <c r="B156" s="26">
        <v>-8.6792366409210814E-2</v>
      </c>
      <c r="C156" s="30">
        <v>0.28122953464563039</v>
      </c>
      <c r="D156" s="4" t="s">
        <v>10971</v>
      </c>
    </row>
    <row r="157" spans="1:4" ht="15" customHeight="1" x14ac:dyDescent="0.25">
      <c r="A157" s="4" t="s">
        <v>10972</v>
      </c>
      <c r="B157" s="26">
        <v>7.6257970808558508E-3</v>
      </c>
      <c r="C157" s="30">
        <v>0.21873989046515641</v>
      </c>
      <c r="D157" s="4" t="s">
        <v>10973</v>
      </c>
    </row>
    <row r="158" spans="1:4" ht="15" customHeight="1" x14ac:dyDescent="0.25">
      <c r="A158" s="4" t="s">
        <v>10974</v>
      </c>
      <c r="B158" s="26">
        <v>-9.6541957292737637E-3</v>
      </c>
      <c r="C158" s="30" t="s">
        <v>13</v>
      </c>
      <c r="D158" s="4" t="s">
        <v>10975</v>
      </c>
    </row>
    <row r="159" spans="1:4" ht="15" customHeight="1" x14ac:dyDescent="0.25">
      <c r="A159" s="4" t="s">
        <v>10976</v>
      </c>
      <c r="B159" s="26">
        <v>8.5693643410420206E-5</v>
      </c>
      <c r="C159" s="30">
        <v>0.89009350274316235</v>
      </c>
      <c r="D159" s="4" t="s">
        <v>10977</v>
      </c>
    </row>
    <row r="160" spans="1:4" ht="15" customHeight="1" x14ac:dyDescent="0.25">
      <c r="A160" s="4" t="s">
        <v>10978</v>
      </c>
      <c r="B160" s="26">
        <v>4.8815463017722154E-2</v>
      </c>
      <c r="C160" s="30">
        <v>0.26897383043982881</v>
      </c>
      <c r="D160" s="4" t="s">
        <v>10979</v>
      </c>
    </row>
    <row r="161" spans="1:4" ht="15" customHeight="1" x14ac:dyDescent="0.25">
      <c r="A161" s="4" t="s">
        <v>10980</v>
      </c>
      <c r="B161" s="26">
        <v>-7.5180723209326061E-2</v>
      </c>
      <c r="C161" s="30">
        <v>0.2048376380738145</v>
      </c>
      <c r="D161" s="4" t="s">
        <v>10981</v>
      </c>
    </row>
    <row r="162" spans="1:4" ht="15" customHeight="1" x14ac:dyDescent="0.25">
      <c r="A162" s="4" t="s">
        <v>10982</v>
      </c>
      <c r="B162" s="26">
        <v>-1.6588822319615497E-2</v>
      </c>
      <c r="C162" s="30">
        <v>0.55766745835700104</v>
      </c>
      <c r="D162" s="4" t="s">
        <v>10983</v>
      </c>
    </row>
    <row r="163" spans="1:4" ht="15" customHeight="1" x14ac:dyDescent="0.25">
      <c r="A163" s="4" t="s">
        <v>10984</v>
      </c>
      <c r="B163" s="26">
        <v>6.8321911946691183E-2</v>
      </c>
      <c r="C163" s="30">
        <v>0.28364349999066851</v>
      </c>
      <c r="D163" s="4" t="s">
        <v>10985</v>
      </c>
    </row>
    <row r="164" spans="1:4" ht="15" customHeight="1" x14ac:dyDescent="0.25">
      <c r="A164" s="4" t="s">
        <v>10986</v>
      </c>
      <c r="B164" s="26">
        <v>-0.24447295813356149</v>
      </c>
      <c r="C164" s="30" t="s">
        <v>13</v>
      </c>
      <c r="D164" s="4" t="s">
        <v>10987</v>
      </c>
    </row>
    <row r="165" spans="1:4" ht="15" customHeight="1" x14ac:dyDescent="0.25">
      <c r="A165" s="4" t="s">
        <v>10988</v>
      </c>
      <c r="B165" s="26">
        <v>-3.7798830368621507E-2</v>
      </c>
      <c r="C165" s="30">
        <v>0.65816399540356796</v>
      </c>
      <c r="D165" s="4" t="s">
        <v>10989</v>
      </c>
    </row>
    <row r="166" spans="1:4" ht="15" customHeight="1" x14ac:dyDescent="0.25">
      <c r="A166" s="4" t="s">
        <v>10990</v>
      </c>
      <c r="B166" s="26">
        <v>5.6681235878403347E-2</v>
      </c>
      <c r="C166" s="30">
        <v>0.35356529022914573</v>
      </c>
      <c r="D166" s="4" t="s">
        <v>10991</v>
      </c>
    </row>
    <row r="167" spans="1:4" ht="15" customHeight="1" x14ac:dyDescent="0.25">
      <c r="A167" s="4" t="s">
        <v>10992</v>
      </c>
      <c r="B167" s="26">
        <v>0.14698696689444393</v>
      </c>
      <c r="C167" s="30">
        <v>3.7777547821770285E-2</v>
      </c>
      <c r="D167" s="4" t="s">
        <v>10993</v>
      </c>
    </row>
    <row r="168" spans="1:4" ht="15" customHeight="1" x14ac:dyDescent="0.25">
      <c r="A168" s="4" t="s">
        <v>10994</v>
      </c>
      <c r="B168" s="26">
        <v>-0.14387612100653038</v>
      </c>
      <c r="C168" s="30" t="s">
        <v>13</v>
      </c>
      <c r="D168" s="4" t="s">
        <v>10995</v>
      </c>
    </row>
    <row r="169" spans="1:4" ht="15" customHeight="1" x14ac:dyDescent="0.25">
      <c r="A169" s="4" t="s">
        <v>10996</v>
      </c>
      <c r="B169" s="26">
        <v>0.19221479958426188</v>
      </c>
      <c r="C169" s="30" t="s">
        <v>13</v>
      </c>
      <c r="D169" s="4" t="s">
        <v>10997</v>
      </c>
    </row>
    <row r="170" spans="1:4" ht="15" customHeight="1" x14ac:dyDescent="0.25">
      <c r="A170" s="4" t="s">
        <v>10998</v>
      </c>
      <c r="B170" s="26">
        <v>0.29013573368473977</v>
      </c>
      <c r="C170" s="30" t="s">
        <v>13</v>
      </c>
      <c r="D170" s="4" t="s">
        <v>10999</v>
      </c>
    </row>
    <row r="171" spans="1:4" ht="15" customHeight="1" x14ac:dyDescent="0.25">
      <c r="A171" s="4" t="s">
        <v>11000</v>
      </c>
      <c r="B171" s="26">
        <v>-6.7291948316114139E-2</v>
      </c>
      <c r="C171" s="30">
        <v>7.576317248411002E-2</v>
      </c>
      <c r="D171" s="4" t="s">
        <v>11001</v>
      </c>
    </row>
    <row r="172" spans="1:4" ht="15" customHeight="1" x14ac:dyDescent="0.25">
      <c r="A172" s="4" t="s">
        <v>11002</v>
      </c>
      <c r="B172" s="26">
        <v>0.48937036801122513</v>
      </c>
      <c r="C172" s="30" t="s">
        <v>13</v>
      </c>
      <c r="D172" s="4" t="s">
        <v>11003</v>
      </c>
    </row>
    <row r="173" spans="1:4" ht="15" customHeight="1" x14ac:dyDescent="0.25">
      <c r="A173" s="4" t="s">
        <v>11004</v>
      </c>
      <c r="B173" s="26">
        <v>0.48076712167005553</v>
      </c>
      <c r="C173" s="30" t="s">
        <v>13</v>
      </c>
      <c r="D173" s="4" t="s">
        <v>11005</v>
      </c>
    </row>
    <row r="174" spans="1:4" ht="15" customHeight="1" x14ac:dyDescent="0.25">
      <c r="A174" s="4" t="s">
        <v>11006</v>
      </c>
      <c r="B174" s="26">
        <v>-4.6686527300116791E-2</v>
      </c>
      <c r="C174" s="30" t="s">
        <v>13</v>
      </c>
      <c r="D174" s="4" t="s">
        <v>11007</v>
      </c>
    </row>
    <row r="175" spans="1:4" ht="15" customHeight="1" x14ac:dyDescent="0.25">
      <c r="A175" s="4" t="s">
        <v>11008</v>
      </c>
      <c r="B175" s="26">
        <v>0.22797137426892525</v>
      </c>
      <c r="C175" s="30" t="s">
        <v>13</v>
      </c>
      <c r="D175" s="4" t="s">
        <v>11009</v>
      </c>
    </row>
    <row r="176" spans="1:4" ht="15" customHeight="1" x14ac:dyDescent="0.25">
      <c r="A176" s="4" t="s">
        <v>11010</v>
      </c>
      <c r="B176" s="26">
        <v>-0.24849275433248261</v>
      </c>
      <c r="C176" s="30" t="s">
        <v>13</v>
      </c>
      <c r="D176" s="4" t="s">
        <v>11011</v>
      </c>
    </row>
    <row r="177" spans="1:4" ht="15" customHeight="1" x14ac:dyDescent="0.25">
      <c r="A177" s="4" t="s">
        <v>11012</v>
      </c>
      <c r="B177" s="26">
        <v>-3.3467052340783107E-2</v>
      </c>
      <c r="C177" s="30">
        <v>7.0188060742317447E-4</v>
      </c>
      <c r="D177" s="4" t="s">
        <v>11013</v>
      </c>
    </row>
    <row r="178" spans="1:4" ht="15" customHeight="1" x14ac:dyDescent="0.25">
      <c r="A178" s="4" t="s">
        <v>11014</v>
      </c>
      <c r="B178" s="26">
        <v>0.18676647680194366</v>
      </c>
      <c r="C178" s="30" t="s">
        <v>13</v>
      </c>
      <c r="D178" s="4" t="s">
        <v>11015</v>
      </c>
    </row>
    <row r="179" spans="1:4" ht="15" customHeight="1" x14ac:dyDescent="0.25">
      <c r="A179" s="4" t="s">
        <v>11016</v>
      </c>
      <c r="B179" s="26">
        <v>5.0428970045388141E-2</v>
      </c>
      <c r="C179" s="30">
        <v>3.6415433838783914E-3</v>
      </c>
      <c r="D179" s="4" t="s">
        <v>11017</v>
      </c>
    </row>
    <row r="180" spans="1:4" ht="15" customHeight="1" x14ac:dyDescent="0.25">
      <c r="A180" s="4" t="s">
        <v>11018</v>
      </c>
      <c r="B180" s="26">
        <v>-5.6159907438661831E-2</v>
      </c>
      <c r="C180" s="30">
        <v>0.49613453440106936</v>
      </c>
      <c r="D180" s="4" t="s">
        <v>11019</v>
      </c>
    </row>
    <row r="181" spans="1:4" ht="15" customHeight="1" x14ac:dyDescent="0.25">
      <c r="A181" s="4" t="s">
        <v>11020</v>
      </c>
      <c r="B181" s="26">
        <v>5.6644265170549025E-2</v>
      </c>
      <c r="C181" s="30" t="s">
        <v>13</v>
      </c>
      <c r="D181" s="4" t="s">
        <v>11021</v>
      </c>
    </row>
    <row r="182" spans="1:4" ht="15" customHeight="1" x14ac:dyDescent="0.25">
      <c r="A182" s="4" t="s">
        <v>11022</v>
      </c>
      <c r="B182" s="26">
        <v>0.54349532692729097</v>
      </c>
      <c r="C182" s="30" t="s">
        <v>13</v>
      </c>
      <c r="D182" s="4" t="s">
        <v>11023</v>
      </c>
    </row>
    <row r="183" spans="1:4" ht="15" customHeight="1" x14ac:dyDescent="0.25">
      <c r="A183" s="4" t="s">
        <v>11024</v>
      </c>
      <c r="B183" s="26">
        <v>-0.16402214754403352</v>
      </c>
      <c r="C183" s="30" t="s">
        <v>13</v>
      </c>
      <c r="D183" s="4" t="s">
        <v>11025</v>
      </c>
    </row>
    <row r="184" spans="1:4" ht="15" customHeight="1" x14ac:dyDescent="0.25">
      <c r="A184" s="4" t="s">
        <v>11026</v>
      </c>
      <c r="B184" s="26">
        <v>5.2569037872853684E-2</v>
      </c>
      <c r="C184" s="30" t="s">
        <v>13</v>
      </c>
      <c r="D184" s="4" t="s">
        <v>11027</v>
      </c>
    </row>
    <row r="185" spans="1:4" ht="15" customHeight="1" x14ac:dyDescent="0.25">
      <c r="A185" s="4" t="s">
        <v>11028</v>
      </c>
      <c r="B185" s="26">
        <v>0.69310202720236225</v>
      </c>
      <c r="C185" s="30" t="s">
        <v>13</v>
      </c>
      <c r="D185" s="4" t="s">
        <v>11029</v>
      </c>
    </row>
    <row r="186" spans="1:4" ht="15" customHeight="1" x14ac:dyDescent="0.25">
      <c r="A186" s="4" t="s">
        <v>11030</v>
      </c>
      <c r="B186" s="26">
        <v>-9.8009531374412387E-2</v>
      </c>
      <c r="C186" s="30" t="s">
        <v>13</v>
      </c>
      <c r="D186" s="4" t="s">
        <v>11031</v>
      </c>
    </row>
    <row r="187" spans="1:4" ht="15" customHeight="1" x14ac:dyDescent="0.25">
      <c r="A187" s="4" t="s">
        <v>11032</v>
      </c>
      <c r="B187" s="26">
        <v>5.4393513301170725E-2</v>
      </c>
      <c r="C187" s="30" t="s">
        <v>13</v>
      </c>
      <c r="D187" s="4" t="s">
        <v>11033</v>
      </c>
    </row>
    <row r="188" spans="1:4" ht="15" customHeight="1" x14ac:dyDescent="0.25">
      <c r="A188" s="4" t="s">
        <v>11034</v>
      </c>
      <c r="B188" s="26">
        <v>1.3878898722197079E-2</v>
      </c>
      <c r="C188" s="30" t="s">
        <v>13</v>
      </c>
      <c r="D188" s="4" t="s">
        <v>11035</v>
      </c>
    </row>
    <row r="189" spans="1:4" ht="15" customHeight="1" x14ac:dyDescent="0.25">
      <c r="A189" s="4" t="s">
        <v>11036</v>
      </c>
      <c r="B189" s="26">
        <v>3.1842772518571365E-2</v>
      </c>
      <c r="C189" s="30">
        <v>6.8306867301594527E-4</v>
      </c>
      <c r="D189" s="4" t="s">
        <v>11037</v>
      </c>
    </row>
    <row r="190" spans="1:4" ht="15" customHeight="1" x14ac:dyDescent="0.25">
      <c r="A190" s="4" t="s">
        <v>11038</v>
      </c>
      <c r="B190" s="26">
        <v>3.3216702441444215E-2</v>
      </c>
      <c r="C190" s="30">
        <v>2.5519329764393806E-2</v>
      </c>
      <c r="D190" s="4" t="s">
        <v>11039</v>
      </c>
    </row>
    <row r="191" spans="1:4" ht="15" customHeight="1" x14ac:dyDescent="0.25">
      <c r="A191" s="4" t="s">
        <v>11040</v>
      </c>
      <c r="B191" s="26">
        <v>-8.2422407783604781E-3</v>
      </c>
      <c r="C191" s="30">
        <v>0.55055644246371793</v>
      </c>
      <c r="D191" s="4" t="s">
        <v>11041</v>
      </c>
    </row>
    <row r="192" spans="1:4" ht="15" customHeight="1" x14ac:dyDescent="0.25">
      <c r="A192" s="4" t="s">
        <v>11042</v>
      </c>
      <c r="B192" s="26">
        <v>-4.3863860675140344E-2</v>
      </c>
      <c r="C192" s="30">
        <v>0.75180781079758097</v>
      </c>
      <c r="D192" s="4" t="s">
        <v>11043</v>
      </c>
    </row>
    <row r="193" spans="1:4" ht="15" customHeight="1" x14ac:dyDescent="0.25">
      <c r="A193" s="4" t="s">
        <v>11044</v>
      </c>
      <c r="B193" s="26">
        <v>-0.35940231882423074</v>
      </c>
      <c r="C193" s="30" t="s">
        <v>13</v>
      </c>
      <c r="D193" s="4" t="s">
        <v>11045</v>
      </c>
    </row>
    <row r="194" spans="1:4" ht="15" customHeight="1" x14ac:dyDescent="0.25">
      <c r="A194" s="4" t="s">
        <v>11046</v>
      </c>
      <c r="B194" s="26">
        <v>6.7176912879213818E-2</v>
      </c>
      <c r="C194" s="30">
        <v>0.21252049477666646</v>
      </c>
      <c r="D194" s="4" t="s">
        <v>11047</v>
      </c>
    </row>
    <row r="195" spans="1:4" ht="15" customHeight="1" x14ac:dyDescent="0.25">
      <c r="A195" s="4" t="s">
        <v>11048</v>
      </c>
      <c r="B195" s="26">
        <v>-7.4911025182945431E-3</v>
      </c>
      <c r="C195" s="30">
        <v>0.35045165242688392</v>
      </c>
      <c r="D195" s="4" t="s">
        <v>11049</v>
      </c>
    </row>
    <row r="196" spans="1:4" ht="15" customHeight="1" x14ac:dyDescent="0.25">
      <c r="A196" s="4" t="s">
        <v>11050</v>
      </c>
      <c r="B196" s="26">
        <v>1.8468359290503947E-2</v>
      </c>
      <c r="C196" s="30">
        <v>0.19307260336644927</v>
      </c>
      <c r="D196" s="4" t="s">
        <v>11051</v>
      </c>
    </row>
    <row r="197" spans="1:4" ht="15" customHeight="1" x14ac:dyDescent="0.25">
      <c r="A197" s="4" t="s">
        <v>4879</v>
      </c>
      <c r="B197" s="26">
        <v>-9.8831493742925283E-2</v>
      </c>
      <c r="C197" s="30" t="s">
        <v>13</v>
      </c>
      <c r="D197" s="4" t="s">
        <v>4880</v>
      </c>
    </row>
    <row r="198" spans="1:4" ht="15" customHeight="1" x14ac:dyDescent="0.25">
      <c r="A198" s="4" t="s">
        <v>11052</v>
      </c>
      <c r="B198" s="26">
        <v>-0.15400344289898787</v>
      </c>
      <c r="C198" s="30">
        <v>6.2987210704928548E-3</v>
      </c>
      <c r="D198" s="4" t="s">
        <v>11053</v>
      </c>
    </row>
    <row r="199" spans="1:4" ht="15" customHeight="1" x14ac:dyDescent="0.25">
      <c r="A199" s="4" t="s">
        <v>11054</v>
      </c>
      <c r="B199" s="26">
        <v>0.12593683993997701</v>
      </c>
      <c r="C199" s="30">
        <v>7.7889101338729852E-4</v>
      </c>
      <c r="D199" s="4" t="s">
        <v>11055</v>
      </c>
    </row>
    <row r="200" spans="1:4" ht="15" customHeight="1" x14ac:dyDescent="0.25">
      <c r="A200" s="4" t="s">
        <v>4715</v>
      </c>
      <c r="B200" s="26">
        <v>-0.98816770314063629</v>
      </c>
      <c r="C200" s="30" t="s">
        <v>13</v>
      </c>
      <c r="D200" s="4" t="s">
        <v>4716</v>
      </c>
    </row>
    <row r="201" spans="1:4" ht="15" customHeight="1" x14ac:dyDescent="0.25">
      <c r="A201" s="4" t="s">
        <v>11056</v>
      </c>
      <c r="B201" s="26">
        <v>0.32289842294480847</v>
      </c>
      <c r="C201" s="30">
        <v>3.2221726163413955E-2</v>
      </c>
      <c r="D201" s="4" t="s">
        <v>11057</v>
      </c>
    </row>
    <row r="202" spans="1:4" ht="15" customHeight="1" x14ac:dyDescent="0.25">
      <c r="A202" s="4" t="s">
        <v>11058</v>
      </c>
      <c r="B202" s="26">
        <v>1.2410674287640648</v>
      </c>
      <c r="C202" s="30" t="s">
        <v>13</v>
      </c>
      <c r="D202" s="4" t="s">
        <v>11059</v>
      </c>
    </row>
    <row r="203" spans="1:4" ht="15" customHeight="1" x14ac:dyDescent="0.25">
      <c r="A203" s="4" t="s">
        <v>4896</v>
      </c>
      <c r="B203" s="26">
        <v>-7.8360603531076642E-2</v>
      </c>
      <c r="C203" s="30" t="s">
        <v>13</v>
      </c>
      <c r="D203" s="4" t="s">
        <v>4897</v>
      </c>
    </row>
    <row r="204" spans="1:4" ht="15" customHeight="1" x14ac:dyDescent="0.25">
      <c r="A204" s="4" t="s">
        <v>11060</v>
      </c>
      <c r="B204" s="26">
        <v>-0.60410858586709815</v>
      </c>
      <c r="C204" s="30" t="s">
        <v>13</v>
      </c>
      <c r="D204" s="4" t="s">
        <v>11061</v>
      </c>
    </row>
    <row r="205" spans="1:4" ht="15" customHeight="1" x14ac:dyDescent="0.25">
      <c r="A205" s="4" t="s">
        <v>11062</v>
      </c>
      <c r="B205" s="26">
        <v>0.93146280959515948</v>
      </c>
      <c r="C205" s="30">
        <v>8.7643167832507501E-3</v>
      </c>
      <c r="D205" s="4" t="s">
        <v>11063</v>
      </c>
    </row>
    <row r="206" spans="1:4" ht="15" customHeight="1" x14ac:dyDescent="0.25">
      <c r="A206" s="4" t="s">
        <v>734</v>
      </c>
      <c r="B206" s="26">
        <v>0.12211774308610598</v>
      </c>
      <c r="C206" s="30" t="s">
        <v>13</v>
      </c>
      <c r="D206" s="4" t="s">
        <v>941</v>
      </c>
    </row>
    <row r="207" spans="1:4" ht="15" customHeight="1" x14ac:dyDescent="0.25">
      <c r="A207" s="4" t="s">
        <v>11064</v>
      </c>
      <c r="B207" s="26">
        <v>-0.16202257001950773</v>
      </c>
      <c r="C207" s="30" t="s">
        <v>13</v>
      </c>
      <c r="D207" s="4" t="s">
        <v>11065</v>
      </c>
    </row>
    <row r="208" spans="1:4" ht="15" customHeight="1" x14ac:dyDescent="0.25">
      <c r="A208" s="4" t="s">
        <v>1210</v>
      </c>
      <c r="B208" s="26">
        <v>0.53467015377945915</v>
      </c>
      <c r="C208" s="30" t="s">
        <v>13</v>
      </c>
      <c r="D208" s="4" t="s">
        <v>11066</v>
      </c>
    </row>
    <row r="209" spans="1:4" ht="15" customHeight="1" x14ac:dyDescent="0.25">
      <c r="A209" s="4" t="s">
        <v>6883</v>
      </c>
      <c r="B209" s="26">
        <v>1.2290794572544009E-2</v>
      </c>
      <c r="C209" s="30" t="s">
        <v>13</v>
      </c>
      <c r="D209" s="4" t="s">
        <v>6884</v>
      </c>
    </row>
    <row r="210" spans="1:4" ht="15" customHeight="1" x14ac:dyDescent="0.25">
      <c r="A210" s="4" t="s">
        <v>11067</v>
      </c>
      <c r="B210" s="26">
        <v>7.6392204819921618E-3</v>
      </c>
      <c r="C210" s="30" t="s">
        <v>13</v>
      </c>
      <c r="D210" s="4" t="s">
        <v>11068</v>
      </c>
    </row>
    <row r="211" spans="1:4" ht="15" customHeight="1" x14ac:dyDescent="0.25">
      <c r="A211" s="4" t="s">
        <v>11069</v>
      </c>
      <c r="B211" s="26">
        <v>-0.43075158514925627</v>
      </c>
      <c r="C211" s="30" t="s">
        <v>13</v>
      </c>
      <c r="D211" s="4" t="s">
        <v>11070</v>
      </c>
    </row>
    <row r="212" spans="1:4" ht="15" customHeight="1" x14ac:dyDescent="0.25">
      <c r="A212" s="4" t="s">
        <v>11071</v>
      </c>
      <c r="B212" s="26">
        <v>4.6368683295394189E-3</v>
      </c>
      <c r="C212" s="30" t="s">
        <v>13</v>
      </c>
      <c r="D212" s="4" t="s">
        <v>11072</v>
      </c>
    </row>
    <row r="213" spans="1:4" ht="15" customHeight="1" x14ac:dyDescent="0.25">
      <c r="A213" s="4" t="s">
        <v>11073</v>
      </c>
      <c r="B213" s="26">
        <v>-1.0912908013008835</v>
      </c>
      <c r="C213" s="30" t="s">
        <v>13</v>
      </c>
      <c r="D213" s="4" t="s">
        <v>11074</v>
      </c>
    </row>
    <row r="214" spans="1:4" ht="15" customHeight="1" x14ac:dyDescent="0.25">
      <c r="A214" s="4" t="s">
        <v>11075</v>
      </c>
      <c r="B214" s="26">
        <v>2.6838341959635647E-2</v>
      </c>
      <c r="C214" s="30" t="s">
        <v>13</v>
      </c>
      <c r="D214" s="4" t="s">
        <v>11076</v>
      </c>
    </row>
    <row r="215" spans="1:4" ht="15" customHeight="1" x14ac:dyDescent="0.25">
      <c r="A215" s="4" t="s">
        <v>795</v>
      </c>
      <c r="B215" s="26">
        <v>1.9391817938274873E-2</v>
      </c>
      <c r="C215" s="30">
        <v>0.45611408091946948</v>
      </c>
      <c r="D215" s="4" t="s">
        <v>6721</v>
      </c>
    </row>
    <row r="216" spans="1:4" ht="15" customHeight="1" x14ac:dyDescent="0.25">
      <c r="A216" s="4" t="s">
        <v>11077</v>
      </c>
      <c r="B216" s="26">
        <v>-0.23750628147603844</v>
      </c>
      <c r="C216" s="30" t="s">
        <v>13</v>
      </c>
      <c r="D216" s="4" t="s">
        <v>11078</v>
      </c>
    </row>
    <row r="217" spans="1:4" ht="15" customHeight="1" x14ac:dyDescent="0.25">
      <c r="A217" s="4" t="s">
        <v>11079</v>
      </c>
      <c r="B217" s="26">
        <v>1.322131421691857E-2</v>
      </c>
      <c r="C217" s="30">
        <v>0.50264355544829364</v>
      </c>
      <c r="D217" s="4" t="s">
        <v>11080</v>
      </c>
    </row>
    <row r="218" spans="1:4" ht="15" customHeight="1" x14ac:dyDescent="0.25">
      <c r="A218" s="4" t="s">
        <v>11081</v>
      </c>
      <c r="B218" s="26">
        <v>-0.16560667238382706</v>
      </c>
      <c r="C218" s="30" t="s">
        <v>13</v>
      </c>
      <c r="D218" s="4" t="s">
        <v>11082</v>
      </c>
    </row>
    <row r="219" spans="1:4" ht="15" customHeight="1" x14ac:dyDescent="0.25">
      <c r="A219" s="4" t="s">
        <v>11083</v>
      </c>
      <c r="B219" s="26">
        <v>-3.1326023642487669E-2</v>
      </c>
      <c r="C219" s="30">
        <v>2.8752402556027797E-3</v>
      </c>
      <c r="D219" s="4" t="s">
        <v>11084</v>
      </c>
    </row>
    <row r="220" spans="1:4" ht="15" customHeight="1" x14ac:dyDescent="0.25">
      <c r="A220" s="4" t="s">
        <v>11085</v>
      </c>
      <c r="B220" s="26">
        <v>7.7576960716037632E-2</v>
      </c>
      <c r="C220" s="30" t="s">
        <v>13</v>
      </c>
      <c r="D220" s="4" t="s">
        <v>11086</v>
      </c>
    </row>
    <row r="221" spans="1:4" ht="15" customHeight="1" x14ac:dyDescent="0.25">
      <c r="A221" s="4" t="s">
        <v>11087</v>
      </c>
      <c r="B221" s="26">
        <v>-7.3773833316380683E-2</v>
      </c>
      <c r="C221" s="30" t="s">
        <v>13</v>
      </c>
      <c r="D221" s="4" t="s">
        <v>11088</v>
      </c>
    </row>
    <row r="222" spans="1:4" ht="15" customHeight="1" x14ac:dyDescent="0.25">
      <c r="A222" s="4" t="s">
        <v>11089</v>
      </c>
      <c r="B222" s="26">
        <v>6.7569432030568043E-4</v>
      </c>
      <c r="C222" s="30">
        <v>0.91148985916115866</v>
      </c>
      <c r="D222" s="4" t="s">
        <v>11090</v>
      </c>
    </row>
    <row r="223" spans="1:4" ht="15" customHeight="1" x14ac:dyDescent="0.25">
      <c r="A223" s="4" t="s">
        <v>11091</v>
      </c>
      <c r="B223" s="26">
        <v>2.6155861934723742E-2</v>
      </c>
      <c r="C223" s="30">
        <v>5.7869421182374543E-4</v>
      </c>
      <c r="D223" s="4" t="s">
        <v>11092</v>
      </c>
    </row>
    <row r="224" spans="1:4" ht="15" customHeight="1" x14ac:dyDescent="0.25">
      <c r="A224" s="4" t="s">
        <v>11093</v>
      </c>
      <c r="B224" s="26">
        <v>-1.5583427526886981E-3</v>
      </c>
      <c r="C224" s="30">
        <v>0.89347357853565335</v>
      </c>
      <c r="D224" s="4" t="s">
        <v>11094</v>
      </c>
    </row>
    <row r="225" spans="1:16" ht="15" customHeight="1" x14ac:dyDescent="0.25">
      <c r="A225" s="4" t="s">
        <v>11095</v>
      </c>
      <c r="B225" s="26">
        <v>-2.0029741777064451E-2</v>
      </c>
      <c r="C225" s="30" t="s">
        <v>13</v>
      </c>
      <c r="D225" s="4" t="s">
        <v>11096</v>
      </c>
    </row>
    <row r="226" spans="1:16" ht="15" customHeight="1" x14ac:dyDescent="0.25">
      <c r="A226" s="4" t="s">
        <v>11097</v>
      </c>
      <c r="B226" s="26">
        <v>5.3427806020331578E-2</v>
      </c>
      <c r="C226" s="30" t="s">
        <v>13</v>
      </c>
      <c r="D226" s="4" t="s">
        <v>11098</v>
      </c>
    </row>
    <row r="227" spans="1:16" ht="15" customHeight="1" x14ac:dyDescent="0.25">
      <c r="A227" s="4" t="s">
        <v>11099</v>
      </c>
      <c r="B227" s="26">
        <v>3.8793596998647199E-2</v>
      </c>
      <c r="C227" s="30">
        <v>0.21296632094941259</v>
      </c>
      <c r="D227" s="4" t="s">
        <v>11100</v>
      </c>
    </row>
    <row r="228" spans="1:16" ht="15" customHeight="1" x14ac:dyDescent="0.25">
      <c r="A228" s="4" t="s">
        <v>11101</v>
      </c>
      <c r="B228" s="26">
        <v>2.1423443417631784E-2</v>
      </c>
      <c r="C228" s="30">
        <v>0.54415009300452066</v>
      </c>
      <c r="D228" s="4" t="s">
        <v>11102</v>
      </c>
    </row>
    <row r="229" spans="1:16" ht="15" customHeight="1" x14ac:dyDescent="0.25">
      <c r="A229" s="4" t="s">
        <v>11103</v>
      </c>
      <c r="B229" s="26">
        <v>3.9125520298625815E-2</v>
      </c>
      <c r="C229" s="30">
        <v>3.1724955231552221E-2</v>
      </c>
      <c r="D229" s="4" t="s">
        <v>11104</v>
      </c>
    </row>
    <row r="230" spans="1:16" ht="15" customHeight="1" x14ac:dyDescent="0.25">
      <c r="A230" s="4" t="s">
        <v>11105</v>
      </c>
      <c r="B230" s="26">
        <v>0.30019621392602341</v>
      </c>
      <c r="C230" s="30" t="s">
        <v>13</v>
      </c>
      <c r="D230" s="4" t="s">
        <v>10705</v>
      </c>
    </row>
    <row r="231" spans="1:16" ht="15" customHeight="1" x14ac:dyDescent="0.25">
      <c r="A231" s="4" t="s">
        <v>11106</v>
      </c>
      <c r="B231" s="26">
        <v>3.3507888254382633E-2</v>
      </c>
      <c r="C231" s="30">
        <v>3.5367059483215821E-3</v>
      </c>
      <c r="D231" s="4" t="s">
        <v>11107</v>
      </c>
    </row>
    <row r="232" spans="1:16" ht="15" customHeight="1" x14ac:dyDescent="0.25">
      <c r="A232" s="4" t="s">
        <v>11108</v>
      </c>
      <c r="B232" s="26">
        <v>0.15765747290275176</v>
      </c>
      <c r="C232" s="30">
        <v>2.705779793441207E-3</v>
      </c>
      <c r="D232" s="4" t="s">
        <v>11109</v>
      </c>
    </row>
    <row r="233" spans="1:16" ht="15" customHeight="1" x14ac:dyDescent="0.25">
      <c r="A233" s="4" t="s">
        <v>11110</v>
      </c>
      <c r="B233" s="26">
        <v>-0.49815000610377008</v>
      </c>
      <c r="C233" s="30" t="s">
        <v>13</v>
      </c>
      <c r="D233" s="4" t="s">
        <v>11111</v>
      </c>
    </row>
    <row r="234" spans="1:16" ht="15" customHeight="1" x14ac:dyDescent="0.25">
      <c r="A234" s="4" t="s">
        <v>11112</v>
      </c>
      <c r="B234" s="26">
        <v>8.0683415553710579E-3</v>
      </c>
      <c r="C234" s="30" t="s">
        <v>13</v>
      </c>
      <c r="D234" s="4" t="s">
        <v>11113</v>
      </c>
    </row>
    <row r="235" spans="1:16" ht="15" customHeight="1" x14ac:dyDescent="0.25">
      <c r="A235" s="4" t="s">
        <v>11114</v>
      </c>
      <c r="B235" s="26">
        <v>1.8903021237399024E-3</v>
      </c>
      <c r="C235" s="30" t="s">
        <v>13</v>
      </c>
      <c r="D235" s="4" t="s">
        <v>11115</v>
      </c>
    </row>
    <row r="236" spans="1:16" ht="15" customHeight="1" x14ac:dyDescent="0.25">
      <c r="A236" s="4" t="s">
        <v>11116</v>
      </c>
      <c r="B236" s="26">
        <v>1.1016671783853939E-3</v>
      </c>
      <c r="C236" s="30" t="s">
        <v>13</v>
      </c>
      <c r="D236" s="4" t="s">
        <v>11117</v>
      </c>
    </row>
    <row r="237" spans="1:16" ht="15" customHeight="1" x14ac:dyDescent="0.25">
      <c r="A237" s="4" t="s">
        <v>11118</v>
      </c>
      <c r="B237" s="26">
        <v>-9.2820011905206695E-2</v>
      </c>
      <c r="C237" s="30" t="s">
        <v>13</v>
      </c>
      <c r="D237" s="4" t="s">
        <v>11119</v>
      </c>
    </row>
    <row r="238" spans="1:16" ht="15" customHeight="1" x14ac:dyDescent="0.25">
      <c r="A238" s="4" t="s">
        <v>11120</v>
      </c>
      <c r="B238" s="26">
        <v>8.3280797385960614E-2</v>
      </c>
      <c r="C238" s="30" t="s">
        <v>13</v>
      </c>
      <c r="D238" s="4" t="s">
        <v>11121</v>
      </c>
      <c r="P238" s="2"/>
    </row>
    <row r="239" spans="1:16" ht="15" customHeight="1" x14ac:dyDescent="0.25">
      <c r="A239" s="4" t="s">
        <v>11122</v>
      </c>
      <c r="B239" s="26">
        <v>0.11893233296657189</v>
      </c>
      <c r="C239" s="30">
        <v>1.9518865714887972E-3</v>
      </c>
      <c r="D239" s="4" t="s">
        <v>11123</v>
      </c>
    </row>
    <row r="240" spans="1:16" ht="15" customHeight="1" x14ac:dyDescent="0.25">
      <c r="A240" s="4" t="s">
        <v>11124</v>
      </c>
      <c r="B240" s="26">
        <v>-0.12673500731684625</v>
      </c>
      <c r="C240" s="30">
        <v>1.2092947731956703E-3</v>
      </c>
      <c r="D240" s="4" t="s">
        <v>11125</v>
      </c>
    </row>
    <row r="241" spans="1:4" ht="15" customHeight="1" x14ac:dyDescent="0.25">
      <c r="A241" s="4" t="s">
        <v>11126</v>
      </c>
      <c r="B241" s="26">
        <v>-0.13971719169585775</v>
      </c>
      <c r="C241" s="30" t="s">
        <v>13</v>
      </c>
      <c r="D241" s="4" t="s">
        <v>11127</v>
      </c>
    </row>
    <row r="242" spans="1:4" ht="15" customHeight="1" x14ac:dyDescent="0.25">
      <c r="A242" s="4" t="s">
        <v>11128</v>
      </c>
      <c r="B242" s="26">
        <v>2.412150996978767E-2</v>
      </c>
      <c r="C242" s="30" t="s">
        <v>13</v>
      </c>
      <c r="D242" s="4" t="s">
        <v>11129</v>
      </c>
    </row>
    <row r="243" spans="1:4" ht="15" customHeight="1" x14ac:dyDescent="0.25">
      <c r="A243" s="4" t="s">
        <v>11130</v>
      </c>
      <c r="B243" s="26">
        <v>5.9577470483183816E-4</v>
      </c>
      <c r="C243" s="30">
        <v>0.55446099151280159</v>
      </c>
      <c r="D243" s="4" t="s">
        <v>11131</v>
      </c>
    </row>
    <row r="244" spans="1:4" ht="15" customHeight="1" x14ac:dyDescent="0.25">
      <c r="A244" s="4" t="s">
        <v>11132</v>
      </c>
      <c r="B244" s="26">
        <v>5.8305974196597311E-2</v>
      </c>
      <c r="C244" s="30">
        <v>1.2188739798631738E-3</v>
      </c>
      <c r="D244" s="4" t="s">
        <v>11133</v>
      </c>
    </row>
    <row r="245" spans="1:4" ht="15" customHeight="1" x14ac:dyDescent="0.25">
      <c r="A245" s="4" t="s">
        <v>11134</v>
      </c>
      <c r="B245" s="26">
        <v>-0.14561743121199713</v>
      </c>
      <c r="C245" s="30" t="s">
        <v>13</v>
      </c>
      <c r="D245" s="4" t="s">
        <v>11135</v>
      </c>
    </row>
    <row r="246" spans="1:4" ht="15" customHeight="1" x14ac:dyDescent="0.25">
      <c r="A246" s="4" t="s">
        <v>11136</v>
      </c>
      <c r="B246" s="26">
        <v>-7.8793448018047149E-2</v>
      </c>
      <c r="C246" s="30" t="s">
        <v>13</v>
      </c>
      <c r="D246" s="4" t="s">
        <v>11137</v>
      </c>
    </row>
    <row r="247" spans="1:4" ht="15" customHeight="1" x14ac:dyDescent="0.25">
      <c r="A247" s="4" t="s">
        <v>11138</v>
      </c>
      <c r="B247" s="26">
        <v>-0.10735611584332125</v>
      </c>
      <c r="C247" s="30">
        <v>1.6208654331366264E-3</v>
      </c>
      <c r="D247" s="4" t="s">
        <v>11139</v>
      </c>
    </row>
    <row r="248" spans="1:4" ht="15" customHeight="1" x14ac:dyDescent="0.25">
      <c r="A248" s="4" t="s">
        <v>11140</v>
      </c>
      <c r="B248" s="26">
        <v>4.9988156686167642E-2</v>
      </c>
      <c r="C248" s="30">
        <v>0.10882512838941272</v>
      </c>
      <c r="D248" s="4" t="s">
        <v>11141</v>
      </c>
    </row>
    <row r="249" spans="1:4" ht="15" customHeight="1" x14ac:dyDescent="0.25">
      <c r="A249" s="4" t="s">
        <v>11142</v>
      </c>
      <c r="B249" s="26">
        <v>3.8503009369893315E-2</v>
      </c>
      <c r="C249" s="30">
        <v>9.1419252306831567E-2</v>
      </c>
      <c r="D249" s="4" t="s">
        <v>11143</v>
      </c>
    </row>
    <row r="250" spans="1:4" ht="15" customHeight="1" x14ac:dyDescent="0.25">
      <c r="A250" s="4" t="s">
        <v>11144</v>
      </c>
      <c r="B250" s="26">
        <v>0.28094114999097153</v>
      </c>
      <c r="C250" s="30" t="s">
        <v>13</v>
      </c>
      <c r="D250" s="4" t="s">
        <v>11145</v>
      </c>
    </row>
    <row r="251" spans="1:4" ht="15" customHeight="1" x14ac:dyDescent="0.25">
      <c r="A251" s="4" t="s">
        <v>11146</v>
      </c>
      <c r="B251" s="26">
        <v>6.7131856370490545E-2</v>
      </c>
      <c r="C251" s="30" t="s">
        <v>13</v>
      </c>
      <c r="D251" s="4" t="s">
        <v>11147</v>
      </c>
    </row>
    <row r="252" spans="1:4" ht="15" customHeight="1" x14ac:dyDescent="0.25">
      <c r="A252" s="4" t="s">
        <v>11148</v>
      </c>
      <c r="B252" s="26">
        <v>-3.3288547886112678E-2</v>
      </c>
      <c r="C252" s="30">
        <v>0.67426581027464172</v>
      </c>
      <c r="D252" s="4" t="s">
        <v>11149</v>
      </c>
    </row>
    <row r="253" spans="1:4" ht="15" customHeight="1" x14ac:dyDescent="0.25">
      <c r="A253" s="4" t="s">
        <v>11150</v>
      </c>
      <c r="B253" s="26">
        <v>-0.23202811050526612</v>
      </c>
      <c r="C253" s="30" t="s">
        <v>13</v>
      </c>
      <c r="D253" s="4" t="s">
        <v>11151</v>
      </c>
    </row>
    <row r="254" spans="1:4" ht="15" customHeight="1" x14ac:dyDescent="0.25">
      <c r="A254" s="4" t="s">
        <v>11152</v>
      </c>
      <c r="B254" s="26">
        <v>-0.11432492775964131</v>
      </c>
      <c r="C254" s="30">
        <v>9.5483420425548249E-2</v>
      </c>
      <c r="D254" s="4" t="s">
        <v>11153</v>
      </c>
    </row>
    <row r="255" spans="1:4" ht="15" customHeight="1" x14ac:dyDescent="0.25">
      <c r="A255" s="4" t="s">
        <v>11154</v>
      </c>
      <c r="B255" s="26">
        <v>0.63126773569558858</v>
      </c>
      <c r="C255" s="30" t="s">
        <v>13</v>
      </c>
      <c r="D255" s="4" t="s">
        <v>11155</v>
      </c>
    </row>
    <row r="256" spans="1:4" ht="15" customHeight="1" x14ac:dyDescent="0.25">
      <c r="A256" s="4" t="s">
        <v>11156</v>
      </c>
      <c r="B256" s="26">
        <v>-0.87850421797719735</v>
      </c>
      <c r="C256" s="30" t="s">
        <v>13</v>
      </c>
      <c r="D256" s="4" t="s">
        <v>11157</v>
      </c>
    </row>
    <row r="257" spans="1:4" ht="15" customHeight="1" x14ac:dyDescent="0.25">
      <c r="A257" s="4" t="s">
        <v>11158</v>
      </c>
      <c r="B257" s="26">
        <v>-4.3265520401828683E-2</v>
      </c>
      <c r="C257" s="30">
        <v>0.63072625972024088</v>
      </c>
      <c r="D257" s="4" t="s">
        <v>11159</v>
      </c>
    </row>
    <row r="258" spans="1:4" ht="15" customHeight="1" x14ac:dyDescent="0.25">
      <c r="A258" s="4" t="s">
        <v>11160</v>
      </c>
      <c r="B258" s="26">
        <v>0.58310633087899122</v>
      </c>
      <c r="C258" s="30" t="s">
        <v>13</v>
      </c>
      <c r="D258" s="4" t="s">
        <v>11161</v>
      </c>
    </row>
    <row r="259" spans="1:4" ht="15" customHeight="1" x14ac:dyDescent="0.25">
      <c r="A259" s="4" t="s">
        <v>11162</v>
      </c>
      <c r="B259" s="26">
        <v>0.15683946239833821</v>
      </c>
      <c r="C259" s="30">
        <v>0.1662389290450148</v>
      </c>
      <c r="D259" s="4" t="s">
        <v>11163</v>
      </c>
    </row>
    <row r="260" spans="1:4" ht="15" customHeight="1" x14ac:dyDescent="0.25">
      <c r="A260" s="4" t="s">
        <v>11164</v>
      </c>
      <c r="B260" s="26">
        <v>-7.703706211756825E-2</v>
      </c>
      <c r="C260" s="30">
        <v>0.34991395082486687</v>
      </c>
      <c r="D260" s="4" t="s">
        <v>11165</v>
      </c>
    </row>
    <row r="261" spans="1:4" ht="15" customHeight="1" x14ac:dyDescent="0.25">
      <c r="A261" s="4" t="s">
        <v>11166</v>
      </c>
      <c r="B261" s="26">
        <v>-0.1048680870501813</v>
      </c>
      <c r="C261" s="30">
        <v>0.29655082277573641</v>
      </c>
      <c r="D261" s="4" t="s">
        <v>11167</v>
      </c>
    </row>
    <row r="262" spans="1:4" ht="15" customHeight="1" x14ac:dyDescent="0.25">
      <c r="A262" s="4" t="s">
        <v>11168</v>
      </c>
      <c r="B262" s="26">
        <v>3.3976108984994598E-2</v>
      </c>
      <c r="C262" s="30">
        <v>0.81509850492982849</v>
      </c>
      <c r="D262" s="4" t="s">
        <v>11169</v>
      </c>
    </row>
    <row r="263" spans="1:4" ht="15" customHeight="1" x14ac:dyDescent="0.25">
      <c r="A263" s="4" t="s">
        <v>11170</v>
      </c>
      <c r="B263" s="26">
        <v>0.436676824761833</v>
      </c>
      <c r="C263" s="30">
        <v>5.8436602810863936E-2</v>
      </c>
      <c r="D263" s="4" t="s">
        <v>11171</v>
      </c>
    </row>
    <row r="264" spans="1:4" ht="15" customHeight="1" x14ac:dyDescent="0.25">
      <c r="A264" s="4" t="s">
        <v>11172</v>
      </c>
      <c r="B264" s="26">
        <v>-2.6063166297952668E-2</v>
      </c>
      <c r="C264" s="30">
        <v>0.17632766415964185</v>
      </c>
      <c r="D264" s="4" t="s">
        <v>11173</v>
      </c>
    </row>
    <row r="265" spans="1:4" ht="15" customHeight="1" x14ac:dyDescent="0.25">
      <c r="A265" s="4" t="s">
        <v>11174</v>
      </c>
      <c r="B265" s="26">
        <v>0.43326292746149431</v>
      </c>
      <c r="C265" s="30">
        <v>8.0031580850800144E-2</v>
      </c>
      <c r="D265" s="4" t="s">
        <v>11175</v>
      </c>
    </row>
    <row r="266" spans="1:4" ht="15" customHeight="1" x14ac:dyDescent="0.25">
      <c r="A266" s="4" t="s">
        <v>11176</v>
      </c>
      <c r="B266" s="26">
        <v>-3.9432301454630427E-2</v>
      </c>
      <c r="C266" s="30">
        <v>0.56788431616026602</v>
      </c>
      <c r="D266" s="4" t="s">
        <v>11177</v>
      </c>
    </row>
    <row r="267" spans="1:4" ht="15" customHeight="1" x14ac:dyDescent="0.25">
      <c r="A267" s="4" t="s">
        <v>11178</v>
      </c>
      <c r="B267" s="26">
        <v>0.13683213750314607</v>
      </c>
      <c r="C267" s="30">
        <v>8.8330665138751513E-3</v>
      </c>
      <c r="D267" s="4" t="s">
        <v>11179</v>
      </c>
    </row>
    <row r="268" spans="1:4" ht="15" customHeight="1" x14ac:dyDescent="0.25">
      <c r="A268" s="4" t="s">
        <v>11180</v>
      </c>
      <c r="B268" s="26">
        <v>0.4872485515517051</v>
      </c>
      <c r="C268" s="30" t="s">
        <v>13</v>
      </c>
      <c r="D268" s="4" t="s">
        <v>1475</v>
      </c>
    </row>
    <row r="269" spans="1:4" ht="15" customHeight="1" x14ac:dyDescent="0.25">
      <c r="A269" s="4" t="s">
        <v>11181</v>
      </c>
      <c r="B269" s="26">
        <v>-0.42698391278795084</v>
      </c>
      <c r="C269" s="30" t="s">
        <v>13</v>
      </c>
      <c r="D269" s="4" t="s">
        <v>11182</v>
      </c>
    </row>
    <row r="270" spans="1:4" ht="15" customHeight="1" x14ac:dyDescent="0.25">
      <c r="A270" s="4" t="s">
        <v>11183</v>
      </c>
      <c r="B270" s="26">
        <v>-0.51193772295634676</v>
      </c>
      <c r="C270" s="30" t="s">
        <v>13</v>
      </c>
      <c r="D270" s="4" t="s">
        <v>11184</v>
      </c>
    </row>
    <row r="271" spans="1:4" ht="15" customHeight="1" x14ac:dyDescent="0.25">
      <c r="A271" s="4" t="s">
        <v>11185</v>
      </c>
      <c r="B271" s="26">
        <v>6.7219698994702468E-2</v>
      </c>
      <c r="C271" s="30" t="s">
        <v>13</v>
      </c>
      <c r="D271" s="4" t="s">
        <v>11186</v>
      </c>
    </row>
    <row r="272" spans="1:4" ht="15" customHeight="1" x14ac:dyDescent="0.25">
      <c r="A272" s="4" t="s">
        <v>11187</v>
      </c>
      <c r="B272" s="26">
        <v>-0.51510985057890035</v>
      </c>
      <c r="C272" s="30" t="s">
        <v>13</v>
      </c>
      <c r="D272" s="4" t="s">
        <v>11188</v>
      </c>
    </row>
    <row r="273" spans="1:4" ht="15" customHeight="1" x14ac:dyDescent="0.25">
      <c r="A273" s="4" t="s">
        <v>11189</v>
      </c>
      <c r="B273" s="26">
        <v>-2.7061548497639022E-2</v>
      </c>
      <c r="C273" s="30" t="s">
        <v>13</v>
      </c>
      <c r="D273" s="4" t="s">
        <v>11190</v>
      </c>
    </row>
    <row r="274" spans="1:4" ht="15" customHeight="1" x14ac:dyDescent="0.25">
      <c r="A274" s="4" t="s">
        <v>11191</v>
      </c>
      <c r="B274" s="26">
        <v>-0.14641233123438824</v>
      </c>
      <c r="C274" s="30" t="s">
        <v>13</v>
      </c>
      <c r="D274" s="4" t="s">
        <v>11192</v>
      </c>
    </row>
    <row r="275" spans="1:4" ht="15" customHeight="1" x14ac:dyDescent="0.25">
      <c r="A275" s="4" t="s">
        <v>11193</v>
      </c>
      <c r="B275" s="26">
        <v>0.35014008111222994</v>
      </c>
      <c r="C275" s="30" t="s">
        <v>13</v>
      </c>
      <c r="D275" s="4" t="s">
        <v>11194</v>
      </c>
    </row>
    <row r="276" spans="1:4" ht="15" customHeight="1" x14ac:dyDescent="0.25">
      <c r="A276" s="4" t="s">
        <v>11195</v>
      </c>
      <c r="B276" s="26">
        <v>-0.25249422526309051</v>
      </c>
      <c r="C276" s="30" t="s">
        <v>13</v>
      </c>
      <c r="D276" s="4" t="s">
        <v>11196</v>
      </c>
    </row>
    <row r="277" spans="1:4" ht="15" customHeight="1" x14ac:dyDescent="0.25">
      <c r="A277" s="4" t="s">
        <v>11197</v>
      </c>
      <c r="B277" s="26">
        <v>-7.3281366956910829E-4</v>
      </c>
      <c r="C277" s="30">
        <v>0.89669735318006538</v>
      </c>
      <c r="D277" s="4" t="s">
        <v>11198</v>
      </c>
    </row>
    <row r="278" spans="1:4" ht="15" customHeight="1" x14ac:dyDescent="0.25">
      <c r="A278" s="4" t="s">
        <v>11199</v>
      </c>
      <c r="B278" s="26">
        <v>5.6445627756562741E-3</v>
      </c>
      <c r="C278" s="30">
        <v>7.0837355376959732E-2</v>
      </c>
      <c r="D278" s="4" t="s">
        <v>11200</v>
      </c>
    </row>
    <row r="279" spans="1:4" ht="15" customHeight="1" x14ac:dyDescent="0.25">
      <c r="A279" s="4" t="s">
        <v>11201</v>
      </c>
      <c r="B279" s="26">
        <v>1.7305347653050942E-2</v>
      </c>
      <c r="C279" s="30">
        <v>0.80664136921440555</v>
      </c>
      <c r="D279" s="4" t="s">
        <v>11202</v>
      </c>
    </row>
    <row r="280" spans="1:4" ht="15" customHeight="1" x14ac:dyDescent="0.25">
      <c r="A280" s="4" t="s">
        <v>11203</v>
      </c>
      <c r="B280" s="26">
        <v>3.5279854862953972E-2</v>
      </c>
      <c r="C280" s="30">
        <v>0.6339153376007256</v>
      </c>
      <c r="D280" s="4" t="s">
        <v>11204</v>
      </c>
    </row>
    <row r="281" spans="1:4" ht="15" customHeight="1" x14ac:dyDescent="0.25">
      <c r="A281" s="4" t="s">
        <v>11205</v>
      </c>
      <c r="B281" s="26">
        <v>-0.21378891491789692</v>
      </c>
      <c r="C281" s="30">
        <v>6.3125657632423671E-2</v>
      </c>
      <c r="D281" s="4" t="s">
        <v>11206</v>
      </c>
    </row>
    <row r="282" spans="1:4" ht="15" customHeight="1" x14ac:dyDescent="0.25">
      <c r="A282" s="4" t="s">
        <v>11207</v>
      </c>
      <c r="B282" s="26">
        <v>0.26086560797579267</v>
      </c>
      <c r="C282" s="30" t="s">
        <v>13</v>
      </c>
      <c r="D282" s="4" t="s">
        <v>11208</v>
      </c>
    </row>
    <row r="283" spans="1:4" ht="15" customHeight="1" x14ac:dyDescent="0.25">
      <c r="A283" s="4" t="s">
        <v>11209</v>
      </c>
      <c r="B283" s="26">
        <v>-7.1307244862079094E-2</v>
      </c>
      <c r="C283" s="30" t="s">
        <v>13</v>
      </c>
      <c r="D283" s="4" t="s">
        <v>11210</v>
      </c>
    </row>
    <row r="284" spans="1:4" ht="15" customHeight="1" x14ac:dyDescent="0.25">
      <c r="A284" s="4" t="s">
        <v>11211</v>
      </c>
      <c r="B284" s="26">
        <v>5.6166055823275919E-2</v>
      </c>
      <c r="C284" s="30">
        <v>5.6404402684298062E-4</v>
      </c>
      <c r="D284" s="4" t="s">
        <v>11212</v>
      </c>
    </row>
    <row r="285" spans="1:4" ht="15" customHeight="1" x14ac:dyDescent="0.25">
      <c r="A285" s="4" t="s">
        <v>11213</v>
      </c>
      <c r="B285" s="26">
        <v>3.2178997990839377E-2</v>
      </c>
      <c r="C285" s="30">
        <v>4.4911101225200922E-2</v>
      </c>
      <c r="D285" s="4" t="s">
        <v>11214</v>
      </c>
    </row>
    <row r="286" spans="1:4" ht="15" customHeight="1" x14ac:dyDescent="0.25">
      <c r="A286" s="4" t="s">
        <v>11215</v>
      </c>
      <c r="B286" s="26">
        <v>-2.723518137014239E-2</v>
      </c>
      <c r="C286" s="30">
        <v>3.1127968770558012E-2</v>
      </c>
      <c r="D286" s="4" t="s">
        <v>11216</v>
      </c>
    </row>
    <row r="287" spans="1:4" ht="15" customHeight="1" x14ac:dyDescent="0.25">
      <c r="A287" s="4" t="s">
        <v>11217</v>
      </c>
      <c r="B287" s="26">
        <v>-0.1640298952437643</v>
      </c>
      <c r="C287" s="30" t="s">
        <v>13</v>
      </c>
      <c r="D287" s="4" t="s">
        <v>11218</v>
      </c>
    </row>
    <row r="288" spans="1:4" ht="15" customHeight="1" x14ac:dyDescent="0.25">
      <c r="A288" s="4" t="s">
        <v>11219</v>
      </c>
      <c r="B288" s="26">
        <v>-0.14831112734575719</v>
      </c>
      <c r="C288" s="30" t="s">
        <v>13</v>
      </c>
      <c r="D288" s="4" t="s">
        <v>11220</v>
      </c>
    </row>
    <row r="289" spans="1:4" ht="15" customHeight="1" x14ac:dyDescent="0.25">
      <c r="A289" s="4" t="s">
        <v>11221</v>
      </c>
      <c r="B289" s="26">
        <v>1.0560254216943682E-3</v>
      </c>
      <c r="C289" s="30">
        <v>0.97159425117024645</v>
      </c>
      <c r="D289" s="4" t="s">
        <v>11222</v>
      </c>
    </row>
    <row r="290" spans="1:4" ht="15" customHeight="1" x14ac:dyDescent="0.25">
      <c r="A290" s="4" t="s">
        <v>11223</v>
      </c>
      <c r="B290" s="26">
        <v>0.15616978889260985</v>
      </c>
      <c r="C290" s="30" t="s">
        <v>13</v>
      </c>
      <c r="D290" s="4" t="s">
        <v>11224</v>
      </c>
    </row>
    <row r="291" spans="1:4" ht="15" customHeight="1" x14ac:dyDescent="0.25">
      <c r="A291" s="4" t="s">
        <v>11225</v>
      </c>
      <c r="B291" s="26">
        <v>0.32276068693322263</v>
      </c>
      <c r="C291" s="30" t="s">
        <v>13</v>
      </c>
      <c r="D291" s="4" t="s">
        <v>11226</v>
      </c>
    </row>
    <row r="292" spans="1:4" ht="15" customHeight="1" x14ac:dyDescent="0.25">
      <c r="A292" s="4" t="s">
        <v>1495</v>
      </c>
      <c r="B292" s="26">
        <v>5.5619376962371132E-2</v>
      </c>
      <c r="C292" s="30" t="s">
        <v>13</v>
      </c>
      <c r="D292" s="4" t="s">
        <v>1496</v>
      </c>
    </row>
    <row r="293" spans="1:4" ht="15" customHeight="1" x14ac:dyDescent="0.25">
      <c r="A293" s="4" t="s">
        <v>11227</v>
      </c>
      <c r="B293" s="26">
        <v>7.0067190069158999E-2</v>
      </c>
      <c r="C293" s="30" t="s">
        <v>13</v>
      </c>
      <c r="D293" s="4" t="s">
        <v>11228</v>
      </c>
    </row>
    <row r="294" spans="1:4" ht="15" customHeight="1" x14ac:dyDescent="0.25">
      <c r="A294" s="4" t="s">
        <v>11229</v>
      </c>
      <c r="B294" s="26">
        <v>5.9551763802510753E-2</v>
      </c>
      <c r="C294" s="30" t="s">
        <v>13</v>
      </c>
      <c r="D294" s="4" t="s">
        <v>11230</v>
      </c>
    </row>
    <row r="295" spans="1:4" ht="15" customHeight="1" x14ac:dyDescent="0.25">
      <c r="A295" s="4" t="s">
        <v>11231</v>
      </c>
      <c r="B295" s="26">
        <v>1.0942516529909848E-2</v>
      </c>
      <c r="C295" s="30">
        <v>2.1950008161094811E-3</v>
      </c>
      <c r="D295" s="4" t="s">
        <v>11232</v>
      </c>
    </row>
    <row r="296" spans="1:4" ht="15" customHeight="1" x14ac:dyDescent="0.25">
      <c r="A296" s="4" t="s">
        <v>11233</v>
      </c>
      <c r="B296" s="26">
        <v>8.7728972788937334E-2</v>
      </c>
      <c r="C296" s="30">
        <v>3.5811452450748432E-3</v>
      </c>
      <c r="D296" s="4" t="s">
        <v>11234</v>
      </c>
    </row>
    <row r="297" spans="1:4" ht="15" customHeight="1" x14ac:dyDescent="0.25">
      <c r="A297" s="4" t="s">
        <v>11235</v>
      </c>
      <c r="B297" s="26">
        <v>-0.19445588530562824</v>
      </c>
      <c r="C297" s="30" t="s">
        <v>13</v>
      </c>
      <c r="D297" s="4" t="s">
        <v>363</v>
      </c>
    </row>
    <row r="298" spans="1:4" ht="15" customHeight="1" x14ac:dyDescent="0.25">
      <c r="A298" s="4" t="s">
        <v>11236</v>
      </c>
      <c r="B298" s="26">
        <v>5.556168266181867E-2</v>
      </c>
      <c r="C298" s="30">
        <v>3.2305578502347873E-3</v>
      </c>
      <c r="D298" s="4" t="s">
        <v>11237</v>
      </c>
    </row>
    <row r="299" spans="1:4" ht="15" customHeight="1" x14ac:dyDescent="0.25">
      <c r="A299" s="4" t="s">
        <v>11238</v>
      </c>
      <c r="B299" s="26">
        <v>0.10122644883461732</v>
      </c>
      <c r="C299" s="30">
        <v>0.40065454158954861</v>
      </c>
      <c r="D299" s="4" t="s">
        <v>11239</v>
      </c>
    </row>
    <row r="300" spans="1:4" ht="15" customHeight="1" x14ac:dyDescent="0.25">
      <c r="A300" s="4" t="s">
        <v>11240</v>
      </c>
      <c r="B300" s="26">
        <v>2.3405539376956001E-2</v>
      </c>
      <c r="C300" s="30">
        <v>1.8949751288947631E-3</v>
      </c>
      <c r="D300" s="4" t="s">
        <v>11241</v>
      </c>
    </row>
    <row r="301" spans="1:4" ht="15" customHeight="1" x14ac:dyDescent="0.25">
      <c r="A301" s="4" t="s">
        <v>11242</v>
      </c>
      <c r="B301" s="26">
        <v>2.7435427325156653E-2</v>
      </c>
      <c r="C301" s="30">
        <v>0.3610740345963821</v>
      </c>
      <c r="D301" s="4" t="s">
        <v>11243</v>
      </c>
    </row>
    <row r="302" spans="1:4" ht="15" customHeight="1" x14ac:dyDescent="0.25">
      <c r="A302" s="4" t="s">
        <v>11244</v>
      </c>
      <c r="B302" s="26">
        <v>-0.13123428685793573</v>
      </c>
      <c r="C302" s="30">
        <v>0.29657223693601231</v>
      </c>
      <c r="D302" s="4" t="s">
        <v>11245</v>
      </c>
    </row>
    <row r="303" spans="1:4" ht="15" customHeight="1" x14ac:dyDescent="0.25">
      <c r="A303" s="4" t="s">
        <v>11246</v>
      </c>
      <c r="B303" s="26">
        <v>0.5577454952706562</v>
      </c>
      <c r="C303" s="30" t="s">
        <v>13</v>
      </c>
      <c r="D303" s="4" t="s">
        <v>11247</v>
      </c>
    </row>
    <row r="304" spans="1:4" ht="15" customHeight="1" x14ac:dyDescent="0.25">
      <c r="A304" s="4" t="s">
        <v>11248</v>
      </c>
      <c r="B304" s="26">
        <v>-7.2901987991619163E-2</v>
      </c>
      <c r="C304" s="30">
        <v>0.23626275763953664</v>
      </c>
      <c r="D304" s="4" t="s">
        <v>11249</v>
      </c>
    </row>
    <row r="305" spans="1:4" ht="15" customHeight="1" x14ac:dyDescent="0.25">
      <c r="A305" s="4" t="s">
        <v>11250</v>
      </c>
      <c r="B305" s="26">
        <v>0.45985466084638571</v>
      </c>
      <c r="C305" s="30" t="s">
        <v>13</v>
      </c>
      <c r="D305" s="4" t="s">
        <v>11251</v>
      </c>
    </row>
    <row r="306" spans="1:4" ht="15" customHeight="1" x14ac:dyDescent="0.25">
      <c r="A306" s="4" t="s">
        <v>11252</v>
      </c>
      <c r="B306" s="26">
        <v>-0.13829675860064417</v>
      </c>
      <c r="C306" s="30">
        <v>5.1113772182623113E-2</v>
      </c>
      <c r="D306" s="4" t="s">
        <v>11253</v>
      </c>
    </row>
    <row r="307" spans="1:4" ht="15" customHeight="1" x14ac:dyDescent="0.25">
      <c r="A307" s="4" t="s">
        <v>11254</v>
      </c>
      <c r="B307" s="26">
        <v>0.1701527309348331</v>
      </c>
      <c r="C307" s="30">
        <v>0.31015490986104599</v>
      </c>
      <c r="D307" s="4" t="s">
        <v>11255</v>
      </c>
    </row>
    <row r="308" spans="1:4" ht="15" customHeight="1" x14ac:dyDescent="0.25">
      <c r="A308" s="4" t="s">
        <v>11256</v>
      </c>
      <c r="B308" s="26">
        <v>0.1327265608209251</v>
      </c>
      <c r="C308" s="30">
        <v>0.61258014366404578</v>
      </c>
      <c r="D308" s="4" t="s">
        <v>11257</v>
      </c>
    </row>
    <row r="309" spans="1:4" ht="15" customHeight="1" x14ac:dyDescent="0.25">
      <c r="A309" s="4" t="s">
        <v>11258</v>
      </c>
      <c r="B309" s="26">
        <v>0.38863401708053652</v>
      </c>
      <c r="C309" s="30" t="s">
        <v>13</v>
      </c>
      <c r="D309" s="4" t="s">
        <v>11259</v>
      </c>
    </row>
    <row r="310" spans="1:4" ht="15" customHeight="1" x14ac:dyDescent="0.25">
      <c r="A310" s="4" t="s">
        <v>11260</v>
      </c>
      <c r="B310" s="26">
        <v>-9.6908304671567302E-2</v>
      </c>
      <c r="C310" s="30" t="s">
        <v>13</v>
      </c>
      <c r="D310" s="4" t="s">
        <v>11261</v>
      </c>
    </row>
    <row r="311" spans="1:4" ht="15" customHeight="1" x14ac:dyDescent="0.25">
      <c r="A311" s="4" t="s">
        <v>38</v>
      </c>
      <c r="B311" s="26">
        <v>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88" priority="6">
      <formula>$A11=0</formula>
    </cfRule>
  </conditionalFormatting>
  <conditionalFormatting sqref="F10">
    <cfRule type="cellIs" dxfId="487"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86" priority="3" operator="greaterThanOrEqual">
      <formula>1</formula>
    </cfRule>
  </conditionalFormatting>
  <conditionalFormatting sqref="F14">
    <cfRule type="cellIs" dxfId="485" priority="2" operator="equal">
      <formula>1</formula>
    </cfRule>
  </conditionalFormatting>
  <conditionalFormatting sqref="F16">
    <cfRule type="cellIs" dxfId="484" priority="1" operator="greaterThan">
      <formula>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E476F-0F08-4FB0-ABEB-83A0B7A1FB8A}">
  <sheetPr codeName="Sheet41">
    <tabColor theme="9"/>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197</v>
      </c>
    </row>
    <row r="5" spans="1:32" ht="15" customHeight="1" thickBot="1" x14ac:dyDescent="0.3">
      <c r="A5" s="53"/>
      <c r="B5" s="53"/>
      <c r="C5" s="53"/>
      <c r="D5" s="53"/>
    </row>
    <row r="6" spans="1:32" ht="15.75" thickBot="1" x14ac:dyDescent="0.3">
      <c r="A6" s="39" t="s">
        <v>257</v>
      </c>
      <c r="B6" s="67" t="s">
        <v>258</v>
      </c>
      <c r="C6" s="68" t="s">
        <v>197</v>
      </c>
      <c r="D6" s="69" t="s">
        <v>197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-0.39147891135078933</v>
      </c>
      <c r="C10" s="29" t="s">
        <v>13</v>
      </c>
      <c r="D10" s="4"/>
      <c r="F10" s="62"/>
      <c r="X10" s="9" t="s">
        <v>471</v>
      </c>
      <c r="Y10" s="66"/>
      <c r="Z10" s="66"/>
      <c r="AA10" s="66"/>
      <c r="AB10" s="66"/>
      <c r="AC10" s="66"/>
      <c r="AD10" s="66"/>
      <c r="AE10" s="66"/>
      <c r="AF10" s="66"/>
    </row>
    <row r="11" spans="1:32" ht="15" customHeight="1" x14ac:dyDescent="0.25">
      <c r="A11" s="4" t="s">
        <v>1264</v>
      </c>
      <c r="B11" s="26">
        <v>0.12762650954882263</v>
      </c>
      <c r="C11" s="30">
        <v>0.21592799386696465</v>
      </c>
      <c r="D11" s="4" t="s">
        <v>1347</v>
      </c>
      <c r="F11" s="62"/>
      <c r="X11" s="10" t="s">
        <v>471</v>
      </c>
      <c r="Y11" s="66"/>
      <c r="Z11" s="66"/>
      <c r="AA11" s="66"/>
      <c r="AB11" s="66"/>
      <c r="AC11" s="66"/>
      <c r="AD11" s="66"/>
      <c r="AE11" s="66"/>
      <c r="AF11" s="66"/>
    </row>
    <row r="12" spans="1:32" ht="15" customHeight="1" x14ac:dyDescent="0.25">
      <c r="A12" s="4" t="s">
        <v>1048</v>
      </c>
      <c r="B12" s="26">
        <v>7.2196690584346914</v>
      </c>
      <c r="C12" s="30">
        <v>2.3852794579303557E-2</v>
      </c>
      <c r="D12" s="4" t="s">
        <v>1346</v>
      </c>
      <c r="F12" s="62"/>
      <c r="X12" s="10" t="s">
        <v>471</v>
      </c>
      <c r="Y12" s="66"/>
      <c r="Z12" s="66"/>
      <c r="AA12" s="66"/>
      <c r="AB12" s="66"/>
      <c r="AC12" s="66"/>
      <c r="AD12" s="66"/>
      <c r="AE12" s="66"/>
      <c r="AF12" s="66"/>
    </row>
    <row r="13" spans="1:32" ht="15" customHeight="1" x14ac:dyDescent="0.25">
      <c r="A13" s="4" t="s">
        <v>52</v>
      </c>
      <c r="B13" s="26">
        <v>0.56019305020451493</v>
      </c>
      <c r="C13" s="30" t="s">
        <v>13</v>
      </c>
      <c r="D13" s="4" t="s">
        <v>1349</v>
      </c>
      <c r="F13" s="62"/>
      <c r="X13" s="10" t="s">
        <v>471</v>
      </c>
      <c r="Y13" s="66"/>
      <c r="Z13" s="66"/>
      <c r="AA13" s="66"/>
      <c r="AB13" s="66"/>
      <c r="AC13" s="66"/>
      <c r="AD13" s="66"/>
      <c r="AE13" s="66"/>
      <c r="AF13" s="66"/>
    </row>
    <row r="14" spans="1:32" ht="15" customHeight="1" x14ac:dyDescent="0.25">
      <c r="A14" s="4" t="s">
        <v>11274</v>
      </c>
      <c r="B14" s="26">
        <v>-4.1562897163686975E-2</v>
      </c>
      <c r="C14" s="30" t="s">
        <v>13</v>
      </c>
      <c r="D14" s="4" t="s">
        <v>11275</v>
      </c>
      <c r="F14" s="62"/>
      <c r="X14" s="10" t="s">
        <v>471</v>
      </c>
      <c r="Y14" s="66"/>
      <c r="Z14" s="66"/>
      <c r="AA14" s="66"/>
      <c r="AB14" s="66"/>
      <c r="AC14" s="66"/>
      <c r="AD14" s="66"/>
      <c r="AE14" s="66"/>
      <c r="AF14" s="66"/>
    </row>
    <row r="15" spans="1:32" ht="15" customHeight="1" x14ac:dyDescent="0.25">
      <c r="A15" s="4" t="s">
        <v>11276</v>
      </c>
      <c r="B15" s="26">
        <v>0.15770411787538832</v>
      </c>
      <c r="C15" s="30" t="s">
        <v>13</v>
      </c>
      <c r="D15" s="4" t="s">
        <v>11277</v>
      </c>
      <c r="F15" s="62"/>
      <c r="X15" s="9" t="s">
        <v>471</v>
      </c>
      <c r="Y15" s="66"/>
      <c r="Z15" s="66"/>
      <c r="AA15" s="66"/>
      <c r="AB15" s="66"/>
      <c r="AC15" s="66"/>
      <c r="AD15" s="66"/>
      <c r="AE15" s="66"/>
      <c r="AF15" s="66"/>
    </row>
    <row r="16" spans="1:32" ht="15" customHeight="1" x14ac:dyDescent="0.25">
      <c r="A16" s="4" t="s">
        <v>11278</v>
      </c>
      <c r="B16" s="26">
        <v>9.8929708012860815E-2</v>
      </c>
      <c r="C16" s="30" t="s">
        <v>13</v>
      </c>
      <c r="D16" s="4" t="s">
        <v>11279</v>
      </c>
      <c r="F16" s="62"/>
      <c r="X16" s="10" t="s">
        <v>471</v>
      </c>
      <c r="Y16" s="66"/>
      <c r="Z16" s="66"/>
      <c r="AA16" s="66"/>
      <c r="AB16" s="66"/>
      <c r="AC16" s="66"/>
      <c r="AD16" s="66"/>
      <c r="AE16" s="66"/>
      <c r="AF16" s="66"/>
    </row>
    <row r="17" spans="1:32" ht="15" customHeight="1" x14ac:dyDescent="0.25">
      <c r="A17" s="4" t="s">
        <v>11280</v>
      </c>
      <c r="B17" s="26">
        <v>-0.74390216463048009</v>
      </c>
      <c r="C17" s="30" t="s">
        <v>13</v>
      </c>
      <c r="D17" s="4" t="s">
        <v>11281</v>
      </c>
      <c r="X17" s="10" t="s">
        <v>471</v>
      </c>
      <c r="Y17" s="66"/>
      <c r="Z17" s="66"/>
      <c r="AA17" s="66"/>
      <c r="AB17" s="66"/>
      <c r="AC17" s="66"/>
      <c r="AD17" s="66"/>
      <c r="AE17" s="66"/>
      <c r="AF17" s="66"/>
    </row>
    <row r="18" spans="1:32" ht="15" customHeight="1" x14ac:dyDescent="0.25">
      <c r="A18" s="4" t="s">
        <v>10795</v>
      </c>
      <c r="B18" s="26">
        <v>0.2399065918933708</v>
      </c>
      <c r="C18" s="30" t="s">
        <v>13</v>
      </c>
      <c r="D18" s="4" t="s">
        <v>10796</v>
      </c>
      <c r="X18" s="10" t="s">
        <v>471</v>
      </c>
      <c r="Y18" s="66"/>
      <c r="Z18" s="66"/>
      <c r="AA18" s="66"/>
      <c r="AB18" s="66"/>
      <c r="AC18" s="66"/>
      <c r="AD18" s="66"/>
      <c r="AE18" s="66"/>
      <c r="AF18" s="66"/>
    </row>
    <row r="19" spans="1:32" ht="15" customHeight="1" x14ac:dyDescent="0.25">
      <c r="A19" s="4" t="s">
        <v>11282</v>
      </c>
      <c r="B19" s="26">
        <v>0.1198492479333445</v>
      </c>
      <c r="C19" s="30" t="s">
        <v>13</v>
      </c>
      <c r="D19" s="4" t="s">
        <v>11283</v>
      </c>
      <c r="X19" s="10" t="s">
        <v>471</v>
      </c>
      <c r="Y19" s="66"/>
      <c r="Z19" s="66"/>
      <c r="AA19" s="66"/>
      <c r="AB19" s="66"/>
      <c r="AC19" s="66"/>
      <c r="AD19" s="66"/>
      <c r="AE19" s="66"/>
      <c r="AF19" s="66"/>
    </row>
    <row r="20" spans="1:32" ht="15" customHeight="1" x14ac:dyDescent="0.25">
      <c r="A20" s="4" t="s">
        <v>1584</v>
      </c>
      <c r="B20" s="26">
        <v>0.13283382742356906</v>
      </c>
      <c r="C20" s="30" t="s">
        <v>13</v>
      </c>
      <c r="D20" s="4" t="s">
        <v>10798</v>
      </c>
      <c r="X20" s="9" t="s">
        <v>471</v>
      </c>
      <c r="Y20" s="66"/>
      <c r="Z20" s="66"/>
      <c r="AA20" s="66"/>
      <c r="AB20" s="66"/>
      <c r="AC20" s="66"/>
      <c r="AD20" s="66"/>
      <c r="AE20" s="66"/>
      <c r="AF20" s="66"/>
    </row>
    <row r="21" spans="1:32" ht="15" customHeight="1" x14ac:dyDescent="0.25">
      <c r="A21" s="4" t="s">
        <v>10799</v>
      </c>
      <c r="B21" s="26">
        <v>-8.4461928471035216E-2</v>
      </c>
      <c r="C21" s="30">
        <v>1.5408735599163374E-3</v>
      </c>
      <c r="D21" s="4" t="s">
        <v>10800</v>
      </c>
      <c r="X21" s="10" t="s">
        <v>471</v>
      </c>
      <c r="Y21" s="66"/>
      <c r="Z21" s="66"/>
      <c r="AA21" s="66"/>
      <c r="AB21" s="66"/>
      <c r="AC21" s="66"/>
      <c r="AD21" s="66"/>
      <c r="AE21" s="66"/>
      <c r="AF21" s="66"/>
    </row>
    <row r="22" spans="1:32" ht="15" customHeight="1" x14ac:dyDescent="0.25">
      <c r="A22" s="4" t="s">
        <v>10801</v>
      </c>
      <c r="B22" s="26">
        <v>0.26986101082752068</v>
      </c>
      <c r="C22" s="30" t="s">
        <v>13</v>
      </c>
      <c r="D22" s="4" t="s">
        <v>10802</v>
      </c>
      <c r="X22" s="10" t="s">
        <v>471</v>
      </c>
      <c r="Y22" s="66"/>
      <c r="Z22" s="66"/>
      <c r="AA22" s="66"/>
      <c r="AB22" s="66"/>
      <c r="AC22" s="66"/>
      <c r="AD22" s="66"/>
      <c r="AE22" s="66"/>
      <c r="AF22" s="66"/>
    </row>
    <row r="23" spans="1:32" ht="15" customHeight="1" x14ac:dyDescent="0.25">
      <c r="A23" s="4" t="s">
        <v>11284</v>
      </c>
      <c r="B23" s="26">
        <v>0.16622940588003651</v>
      </c>
      <c r="C23" s="30" t="s">
        <v>13</v>
      </c>
      <c r="D23" s="4" t="s">
        <v>11285</v>
      </c>
      <c r="X23" s="10" t="s">
        <v>471</v>
      </c>
      <c r="Y23" s="66"/>
      <c r="Z23" s="66"/>
      <c r="AA23" s="66"/>
      <c r="AB23" s="66"/>
      <c r="AC23" s="66"/>
      <c r="AD23" s="66"/>
      <c r="AE23" s="66"/>
      <c r="AF23" s="66"/>
    </row>
    <row r="24" spans="1:32" ht="15" customHeight="1" x14ac:dyDescent="0.25">
      <c r="A24" s="4" t="s">
        <v>11286</v>
      </c>
      <c r="B24" s="26">
        <v>-4.2067231064144934E-3</v>
      </c>
      <c r="C24" s="30">
        <v>0.59424069557952885</v>
      </c>
      <c r="D24" s="4" t="s">
        <v>11287</v>
      </c>
      <c r="X24" s="10" t="s">
        <v>471</v>
      </c>
      <c r="Y24" s="66"/>
      <c r="Z24" s="66"/>
      <c r="AA24" s="66"/>
      <c r="AB24" s="66"/>
      <c r="AC24" s="66"/>
      <c r="AD24" s="66"/>
      <c r="AE24" s="66"/>
      <c r="AF24" s="66"/>
    </row>
    <row r="25" spans="1:32" ht="15" customHeight="1" x14ac:dyDescent="0.25">
      <c r="A25" s="4" t="s">
        <v>11288</v>
      </c>
      <c r="B25" s="26">
        <v>9.5690884658414826E-2</v>
      </c>
      <c r="C25" s="30" t="s">
        <v>13</v>
      </c>
      <c r="D25" s="4" t="s">
        <v>11289</v>
      </c>
      <c r="X25" s="9" t="s">
        <v>471</v>
      </c>
      <c r="Y25" s="66"/>
      <c r="Z25" s="66"/>
      <c r="AA25" s="66"/>
      <c r="AB25" s="66"/>
      <c r="AC25" s="66"/>
      <c r="AD25" s="66"/>
      <c r="AE25" s="66"/>
      <c r="AF25" s="66"/>
    </row>
    <row r="26" spans="1:32" ht="15" customHeight="1" x14ac:dyDescent="0.25">
      <c r="A26" s="4" t="s">
        <v>11290</v>
      </c>
      <c r="B26" s="26">
        <v>2.3193844632793215E-2</v>
      </c>
      <c r="C26" s="30">
        <v>9.6953285267649121E-4</v>
      </c>
      <c r="D26" s="4" t="s">
        <v>11291</v>
      </c>
      <c r="X26" s="10" t="s">
        <v>471</v>
      </c>
      <c r="Y26" s="66"/>
      <c r="Z26" s="66"/>
      <c r="AA26" s="66"/>
      <c r="AB26" s="66"/>
      <c r="AC26" s="66"/>
      <c r="AD26" s="66"/>
      <c r="AE26" s="66"/>
      <c r="AF26" s="66"/>
    </row>
    <row r="27" spans="1:32" ht="15" customHeight="1" x14ac:dyDescent="0.25">
      <c r="A27" s="4" t="s">
        <v>11292</v>
      </c>
      <c r="B27" s="26">
        <v>0.29245191744335997</v>
      </c>
      <c r="C27" s="30" t="s">
        <v>13</v>
      </c>
      <c r="D27" s="4" t="s">
        <v>11293</v>
      </c>
      <c r="X27" s="10" t="s">
        <v>471</v>
      </c>
      <c r="Y27" s="66"/>
      <c r="Z27" s="66"/>
      <c r="AA27" s="66"/>
      <c r="AB27" s="66"/>
      <c r="AC27" s="66"/>
      <c r="AD27" s="66"/>
      <c r="AE27" s="66"/>
      <c r="AF27" s="66"/>
    </row>
    <row r="28" spans="1:32" ht="15" customHeight="1" x14ac:dyDescent="0.25">
      <c r="A28" s="4" t="s">
        <v>11294</v>
      </c>
      <c r="B28" s="26">
        <v>-0.35137363802161309</v>
      </c>
      <c r="C28" s="30" t="s">
        <v>13</v>
      </c>
      <c r="D28" s="4" t="s">
        <v>11295</v>
      </c>
      <c r="X28" s="10" t="s">
        <v>471</v>
      </c>
      <c r="Y28" s="66"/>
      <c r="Z28" s="66"/>
      <c r="AA28" s="66"/>
      <c r="AB28" s="66"/>
      <c r="AC28" s="66"/>
      <c r="AD28" s="66"/>
      <c r="AE28" s="66"/>
      <c r="AF28" s="66"/>
    </row>
    <row r="29" spans="1:32" ht="15" customHeight="1" x14ac:dyDescent="0.25">
      <c r="A29" s="4" t="s">
        <v>11296</v>
      </c>
      <c r="B29" s="26">
        <v>5.8264376405911089E-2</v>
      </c>
      <c r="C29" s="30">
        <v>1.1416618797055991E-2</v>
      </c>
      <c r="D29" s="4" t="s">
        <v>11297</v>
      </c>
      <c r="X29" s="10" t="s">
        <v>471</v>
      </c>
      <c r="Y29" s="66"/>
      <c r="Z29" s="66"/>
      <c r="AA29" s="66"/>
      <c r="AB29" s="66"/>
      <c r="AC29" s="66"/>
      <c r="AD29" s="66"/>
      <c r="AE29" s="66"/>
      <c r="AF29" s="66"/>
    </row>
    <row r="30" spans="1:32" ht="15" customHeight="1" x14ac:dyDescent="0.25">
      <c r="A30" s="4" t="s">
        <v>11298</v>
      </c>
      <c r="B30" s="26">
        <v>9.6588346395119568E-2</v>
      </c>
      <c r="C30" s="30" t="s">
        <v>13</v>
      </c>
      <c r="D30" s="4" t="s">
        <v>11299</v>
      </c>
      <c r="X30" s="9" t="s">
        <v>471</v>
      </c>
      <c r="Y30" s="66"/>
      <c r="Z30" s="66"/>
      <c r="AA30" s="66"/>
      <c r="AB30" s="66"/>
      <c r="AC30" s="66"/>
      <c r="AD30" s="66"/>
      <c r="AE30" s="66"/>
      <c r="AF30" s="66"/>
    </row>
    <row r="31" spans="1:32" ht="15" customHeight="1" x14ac:dyDescent="0.25">
      <c r="A31" s="4" t="s">
        <v>10823</v>
      </c>
      <c r="B31" s="26">
        <v>3.5863843698430813E-2</v>
      </c>
      <c r="C31" s="30">
        <v>7.4281482076262138E-3</v>
      </c>
      <c r="D31" s="4" t="s">
        <v>10824</v>
      </c>
      <c r="X31" s="10" t="s">
        <v>471</v>
      </c>
      <c r="Y31" s="66"/>
      <c r="Z31" s="66"/>
      <c r="AA31" s="66"/>
      <c r="AB31" s="66"/>
      <c r="AC31" s="66"/>
      <c r="AD31" s="66"/>
      <c r="AE31" s="66"/>
      <c r="AF31" s="66"/>
    </row>
    <row r="32" spans="1:32" ht="15" customHeight="1" x14ac:dyDescent="0.25">
      <c r="A32" s="4" t="s">
        <v>11300</v>
      </c>
      <c r="B32" s="26">
        <v>4.9285142728228398E-2</v>
      </c>
      <c r="C32" s="30">
        <v>0.20754588820306669</v>
      </c>
      <c r="D32" s="4" t="s">
        <v>11301</v>
      </c>
      <c r="X32" s="10" t="s">
        <v>471</v>
      </c>
      <c r="Y32" s="66"/>
      <c r="Z32" s="66"/>
      <c r="AA32" s="66"/>
      <c r="AB32" s="66"/>
      <c r="AC32" s="66"/>
      <c r="AD32" s="66"/>
      <c r="AE32" s="66"/>
      <c r="AF32" s="66"/>
    </row>
    <row r="33" spans="1:32" ht="15" customHeight="1" x14ac:dyDescent="0.25">
      <c r="A33" s="4" t="s">
        <v>11302</v>
      </c>
      <c r="B33" s="26">
        <v>-0.12069225606154799</v>
      </c>
      <c r="C33" s="30" t="s">
        <v>13</v>
      </c>
      <c r="D33" s="4" t="s">
        <v>11303</v>
      </c>
      <c r="X33" s="10" t="s">
        <v>471</v>
      </c>
      <c r="Y33" s="66"/>
      <c r="Z33" s="66"/>
      <c r="AA33" s="66"/>
      <c r="AB33" s="66"/>
      <c r="AC33" s="66"/>
      <c r="AD33" s="66"/>
      <c r="AE33" s="66"/>
      <c r="AF33" s="66"/>
    </row>
    <row r="34" spans="1:32" ht="15" customHeight="1" x14ac:dyDescent="0.25">
      <c r="A34" s="4" t="s">
        <v>11304</v>
      </c>
      <c r="B34" s="26">
        <v>0.18927437264108699</v>
      </c>
      <c r="C34" s="30" t="s">
        <v>13</v>
      </c>
      <c r="D34" s="4" t="s">
        <v>11305</v>
      </c>
      <c r="X34" s="10" t="s">
        <v>471</v>
      </c>
      <c r="Y34" s="66"/>
      <c r="Z34" s="66"/>
      <c r="AA34" s="66"/>
      <c r="AB34" s="66"/>
      <c r="AC34" s="66"/>
      <c r="AD34" s="66"/>
      <c r="AE34" s="66"/>
      <c r="AF34" s="66"/>
    </row>
    <row r="35" spans="1:32" ht="15" customHeight="1" x14ac:dyDescent="0.25">
      <c r="A35" s="4" t="s">
        <v>11306</v>
      </c>
      <c r="B35" s="26">
        <v>4.8316001632707481E-2</v>
      </c>
      <c r="C35" s="30" t="s">
        <v>13</v>
      </c>
      <c r="D35" s="4" t="s">
        <v>11307</v>
      </c>
      <c r="X35" s="9" t="s">
        <v>471</v>
      </c>
      <c r="Y35" s="66"/>
      <c r="Z35" s="66"/>
      <c r="AA35" s="66"/>
      <c r="AB35" s="66"/>
      <c r="AC35" s="66"/>
      <c r="AD35" s="66"/>
      <c r="AE35" s="66"/>
      <c r="AF35" s="66"/>
    </row>
    <row r="36" spans="1:32" ht="15" customHeight="1" x14ac:dyDescent="0.25">
      <c r="A36" s="4" t="s">
        <v>11308</v>
      </c>
      <c r="B36" s="26">
        <v>-8.3091419218760012E-4</v>
      </c>
      <c r="C36" s="30">
        <v>0.89225794810203718</v>
      </c>
      <c r="D36" s="4" t="s">
        <v>11309</v>
      </c>
      <c r="X36" s="10" t="s">
        <v>471</v>
      </c>
      <c r="Y36" s="66"/>
      <c r="Z36" s="66"/>
      <c r="AA36" s="66"/>
      <c r="AB36" s="66"/>
      <c r="AC36" s="66"/>
      <c r="AD36" s="66"/>
      <c r="AE36" s="66"/>
      <c r="AF36" s="66"/>
    </row>
    <row r="37" spans="1:32" ht="15" customHeight="1" x14ac:dyDescent="0.25">
      <c r="A37" s="4" t="s">
        <v>11310</v>
      </c>
      <c r="B37" s="26">
        <v>0.10340351978225433</v>
      </c>
      <c r="C37" s="30" t="s">
        <v>13</v>
      </c>
      <c r="D37" s="4" t="s">
        <v>11311</v>
      </c>
      <c r="X37" s="10" t="s">
        <v>471</v>
      </c>
      <c r="Y37" s="66"/>
      <c r="Z37" s="66"/>
      <c r="AA37" s="66"/>
      <c r="AB37" s="66"/>
      <c r="AC37" s="66"/>
      <c r="AD37" s="66"/>
      <c r="AE37" s="66"/>
      <c r="AF37" s="66"/>
    </row>
    <row r="38" spans="1:32" ht="15" customHeight="1" x14ac:dyDescent="0.25">
      <c r="A38" s="4" t="s">
        <v>11312</v>
      </c>
      <c r="B38" s="26">
        <v>-2.9833631489391537E-2</v>
      </c>
      <c r="C38" s="30" t="s">
        <v>13</v>
      </c>
      <c r="D38" s="4" t="s">
        <v>11313</v>
      </c>
      <c r="X38" s="10" t="s">
        <v>471</v>
      </c>
      <c r="Y38" s="66"/>
      <c r="Z38" s="66"/>
      <c r="AA38" s="66"/>
      <c r="AB38" s="66"/>
      <c r="AC38" s="66"/>
      <c r="AD38" s="66"/>
      <c r="AE38" s="66"/>
      <c r="AF38" s="66"/>
    </row>
    <row r="39" spans="1:32" ht="15" customHeight="1" x14ac:dyDescent="0.25">
      <c r="A39" s="4" t="s">
        <v>11314</v>
      </c>
      <c r="B39" s="26">
        <v>2.3911853395634935E-2</v>
      </c>
      <c r="C39" s="30">
        <v>7.0413057859141592E-2</v>
      </c>
      <c r="D39" s="4" t="s">
        <v>11315</v>
      </c>
      <c r="X39" s="10" t="s">
        <v>471</v>
      </c>
      <c r="Y39" s="66"/>
      <c r="Z39" s="66"/>
      <c r="AA39" s="66"/>
      <c r="AB39" s="66"/>
      <c r="AC39" s="66"/>
      <c r="AD39" s="66"/>
      <c r="AE39" s="66"/>
      <c r="AF39" s="66"/>
    </row>
    <row r="40" spans="1:32" ht="15" customHeight="1" x14ac:dyDescent="0.25">
      <c r="A40" s="4" t="s">
        <v>10734</v>
      </c>
      <c r="B40" s="26">
        <v>7.3355571656711027E-2</v>
      </c>
      <c r="C40" s="30" t="s">
        <v>13</v>
      </c>
      <c r="D40" s="4" t="s">
        <v>7493</v>
      </c>
      <c r="X40" s="9" t="s">
        <v>471</v>
      </c>
      <c r="Y40" s="66"/>
      <c r="Z40" s="66"/>
      <c r="AA40" s="66"/>
      <c r="AB40" s="66"/>
      <c r="AC40" s="66"/>
      <c r="AD40" s="66"/>
      <c r="AE40" s="66"/>
      <c r="AF40" s="66"/>
    </row>
    <row r="41" spans="1:32" ht="15" customHeight="1" x14ac:dyDescent="0.25">
      <c r="A41" s="4" t="s">
        <v>4135</v>
      </c>
      <c r="B41" s="26">
        <v>-8.3766159088522422E-3</v>
      </c>
      <c r="C41" s="30" t="s">
        <v>13</v>
      </c>
      <c r="D41" s="4" t="s">
        <v>4136</v>
      </c>
      <c r="X41" s="10" t="s">
        <v>471</v>
      </c>
      <c r="Y41" s="66"/>
      <c r="Z41" s="66"/>
      <c r="AA41" s="66"/>
      <c r="AB41" s="66"/>
      <c r="AC41" s="66"/>
      <c r="AD41" s="66"/>
      <c r="AE41" s="66"/>
      <c r="AF41" s="66"/>
    </row>
    <row r="42" spans="1:32" ht="15" customHeight="1" x14ac:dyDescent="0.25">
      <c r="A42" s="4" t="s">
        <v>4137</v>
      </c>
      <c r="B42" s="26">
        <v>3.6827366910330318E-3</v>
      </c>
      <c r="C42" s="30">
        <v>8.5885362285092765E-3</v>
      </c>
      <c r="D42" s="4" t="s">
        <v>4138</v>
      </c>
      <c r="X42" s="10" t="s">
        <v>471</v>
      </c>
      <c r="Y42" s="66"/>
      <c r="Z42" s="66"/>
      <c r="AA42" s="66"/>
      <c r="AB42" s="66"/>
      <c r="AC42" s="66"/>
      <c r="AD42" s="66"/>
      <c r="AE42" s="66"/>
      <c r="AF42" s="66"/>
    </row>
    <row r="43" spans="1:32" ht="15" customHeight="1" x14ac:dyDescent="0.25">
      <c r="A43" s="4" t="s">
        <v>7516</v>
      </c>
      <c r="B43" s="26">
        <v>1.6069806746107779E-2</v>
      </c>
      <c r="C43" s="30" t="s">
        <v>13</v>
      </c>
      <c r="D43" s="4" t="s">
        <v>7497</v>
      </c>
      <c r="X43" s="10" t="s">
        <v>471</v>
      </c>
      <c r="Y43" s="66"/>
      <c r="Z43" s="66"/>
      <c r="AA43" s="66"/>
      <c r="AB43" s="66"/>
      <c r="AC43" s="66"/>
      <c r="AD43" s="66"/>
      <c r="AE43" s="66"/>
      <c r="AF43" s="66"/>
    </row>
    <row r="44" spans="1:32" ht="15" customHeight="1" x14ac:dyDescent="0.25">
      <c r="A44" s="4" t="s">
        <v>1036</v>
      </c>
      <c r="B44" s="26">
        <v>2.4734621310118794E-3</v>
      </c>
      <c r="C44" s="30">
        <v>0.70592791849480063</v>
      </c>
      <c r="D44" s="4" t="s">
        <v>7058</v>
      </c>
      <c r="X44" s="10" t="s">
        <v>471</v>
      </c>
      <c r="Y44" s="66"/>
      <c r="Z44" s="66"/>
      <c r="AA44" s="66"/>
      <c r="AB44" s="66"/>
      <c r="AC44" s="66"/>
      <c r="AD44" s="66"/>
      <c r="AE44" s="66"/>
      <c r="AF44" s="66"/>
    </row>
    <row r="45" spans="1:32" ht="15" customHeight="1" x14ac:dyDescent="0.25">
      <c r="A45" s="4" t="s">
        <v>2892</v>
      </c>
      <c r="B45" s="26">
        <v>0.19839516469217194</v>
      </c>
      <c r="C45" s="30" t="s">
        <v>13</v>
      </c>
      <c r="D45" s="4" t="s">
        <v>11262</v>
      </c>
    </row>
    <row r="46" spans="1:32" ht="15" customHeight="1" x14ac:dyDescent="0.25">
      <c r="A46" s="4" t="s">
        <v>10739</v>
      </c>
      <c r="B46" s="26">
        <v>-5.7272121708586823E-2</v>
      </c>
      <c r="C46" s="30" t="s">
        <v>13</v>
      </c>
      <c r="D46" s="4" t="s">
        <v>10740</v>
      </c>
    </row>
    <row r="47" spans="1:32" ht="15" customHeight="1" x14ac:dyDescent="0.25">
      <c r="A47" s="4" t="s">
        <v>10741</v>
      </c>
      <c r="B47" s="26">
        <v>-1.3797510046603572E-2</v>
      </c>
      <c r="C47" s="30" t="s">
        <v>13</v>
      </c>
      <c r="D47" s="4" t="s">
        <v>10742</v>
      </c>
    </row>
    <row r="48" spans="1:32" ht="15" customHeight="1" x14ac:dyDescent="0.25">
      <c r="A48" s="4" t="s">
        <v>11316</v>
      </c>
      <c r="B48" s="26">
        <v>2.3051641852580421E-2</v>
      </c>
      <c r="C48" s="30">
        <v>7.7506258437959798E-3</v>
      </c>
      <c r="D48" s="4" t="s">
        <v>11317</v>
      </c>
    </row>
    <row r="49" spans="1:4" ht="15" customHeight="1" x14ac:dyDescent="0.25">
      <c r="A49" s="4" t="s">
        <v>10735</v>
      </c>
      <c r="B49" s="26">
        <v>0.19677560458174934</v>
      </c>
      <c r="C49" s="30" t="s">
        <v>13</v>
      </c>
      <c r="D49" s="4" t="s">
        <v>10736</v>
      </c>
    </row>
    <row r="50" spans="1:4" ht="15" customHeight="1" x14ac:dyDescent="0.25">
      <c r="A50" s="4" t="s">
        <v>10751</v>
      </c>
      <c r="B50" s="26">
        <v>-0.10016104441869757</v>
      </c>
      <c r="C50" s="30" t="s">
        <v>13</v>
      </c>
      <c r="D50" s="4" t="s">
        <v>10752</v>
      </c>
    </row>
    <row r="51" spans="1:4" ht="15" customHeight="1" x14ac:dyDescent="0.25">
      <c r="A51" s="4" t="s">
        <v>10753</v>
      </c>
      <c r="B51" s="26">
        <v>-4.7485045511524708E-2</v>
      </c>
      <c r="C51" s="30" t="s">
        <v>13</v>
      </c>
      <c r="D51" s="4" t="s">
        <v>10754</v>
      </c>
    </row>
    <row r="52" spans="1:4" ht="15" customHeight="1" x14ac:dyDescent="0.25">
      <c r="A52" s="4" t="s">
        <v>10755</v>
      </c>
      <c r="B52" s="26">
        <v>-4.999017070445673E-2</v>
      </c>
      <c r="C52" s="30" t="s">
        <v>13</v>
      </c>
      <c r="D52" s="4" t="s">
        <v>10756</v>
      </c>
    </row>
    <row r="53" spans="1:4" ht="15" customHeight="1" x14ac:dyDescent="0.25">
      <c r="A53" s="4" t="s">
        <v>11318</v>
      </c>
      <c r="B53" s="26">
        <v>-0.3190451112264181</v>
      </c>
      <c r="C53" s="30" t="s">
        <v>13</v>
      </c>
      <c r="D53" s="4" t="s">
        <v>11319</v>
      </c>
    </row>
    <row r="54" spans="1:4" ht="15" customHeight="1" x14ac:dyDescent="0.25">
      <c r="A54" s="4" t="s">
        <v>10759</v>
      </c>
      <c r="B54" s="26">
        <v>-2.6824100897995938E-2</v>
      </c>
      <c r="C54" s="30" t="s">
        <v>13</v>
      </c>
      <c r="D54" s="4" t="s">
        <v>10760</v>
      </c>
    </row>
    <row r="55" spans="1:4" ht="15" customHeight="1" x14ac:dyDescent="0.25">
      <c r="A55" s="4" t="s">
        <v>10761</v>
      </c>
      <c r="B55" s="26">
        <v>-7.0664461703821818E-2</v>
      </c>
      <c r="C55" s="30" t="s">
        <v>13</v>
      </c>
      <c r="D55" s="4" t="s">
        <v>10762</v>
      </c>
    </row>
    <row r="56" spans="1:4" ht="15" customHeight="1" x14ac:dyDescent="0.25">
      <c r="A56" s="4" t="s">
        <v>11320</v>
      </c>
      <c r="B56" s="26">
        <v>-0.19463987415914769</v>
      </c>
      <c r="C56" s="30" t="s">
        <v>13</v>
      </c>
      <c r="D56" s="4" t="s">
        <v>11321</v>
      </c>
    </row>
    <row r="57" spans="1:4" ht="15" customHeight="1" x14ac:dyDescent="0.25">
      <c r="A57" s="4" t="s">
        <v>11322</v>
      </c>
      <c r="B57" s="26">
        <v>-1.2042828580147586E-2</v>
      </c>
      <c r="C57" s="30" t="s">
        <v>13</v>
      </c>
      <c r="D57" s="4" t="s">
        <v>11323</v>
      </c>
    </row>
    <row r="58" spans="1:4" ht="15" customHeight="1" x14ac:dyDescent="0.25">
      <c r="A58" s="4" t="s">
        <v>11324</v>
      </c>
      <c r="B58" s="26">
        <v>6.1092921290163745E-3</v>
      </c>
      <c r="C58" s="30" t="s">
        <v>13</v>
      </c>
      <c r="D58" s="4" t="s">
        <v>11325</v>
      </c>
    </row>
    <row r="59" spans="1:4" ht="15" customHeight="1" x14ac:dyDescent="0.25">
      <c r="A59" s="4" t="s">
        <v>11326</v>
      </c>
      <c r="B59" s="26">
        <v>-1.8900862403521243E-3</v>
      </c>
      <c r="C59" s="30">
        <v>0.62006003865817116</v>
      </c>
      <c r="D59" s="4" t="s">
        <v>11327</v>
      </c>
    </row>
    <row r="60" spans="1:4" ht="15" customHeight="1" x14ac:dyDescent="0.25">
      <c r="A60" s="4" t="s">
        <v>11328</v>
      </c>
      <c r="B60" s="26">
        <v>-7.4113806978287997E-2</v>
      </c>
      <c r="C60" s="30" t="s">
        <v>13</v>
      </c>
      <c r="D60" s="4" t="s">
        <v>11329</v>
      </c>
    </row>
    <row r="61" spans="1:4" ht="15" customHeight="1" x14ac:dyDescent="0.25">
      <c r="A61" s="4" t="s">
        <v>10765</v>
      </c>
      <c r="B61" s="26">
        <v>-1.526841738888979E-2</v>
      </c>
      <c r="C61" s="30">
        <v>0.22246390708696356</v>
      </c>
      <c r="D61" s="4" t="s">
        <v>10766</v>
      </c>
    </row>
    <row r="62" spans="1:4" ht="15" customHeight="1" x14ac:dyDescent="0.25">
      <c r="A62" s="4" t="s">
        <v>5657</v>
      </c>
      <c r="B62" s="26">
        <v>0.44954793254820463</v>
      </c>
      <c r="C62" s="30" t="s">
        <v>13</v>
      </c>
      <c r="D62" s="4" t="s">
        <v>10767</v>
      </c>
    </row>
    <row r="63" spans="1:4" ht="15" customHeight="1" x14ac:dyDescent="0.25">
      <c r="A63" s="4" t="s">
        <v>10768</v>
      </c>
      <c r="B63" s="26">
        <v>-1.5835587436141291E-2</v>
      </c>
      <c r="C63" s="30" t="s">
        <v>13</v>
      </c>
      <c r="D63" s="4" t="s">
        <v>10769</v>
      </c>
    </row>
    <row r="64" spans="1:4" ht="15" customHeight="1" x14ac:dyDescent="0.25">
      <c r="A64" s="4" t="s">
        <v>10568</v>
      </c>
      <c r="B64" s="26">
        <v>-8.4869275518603609E-5</v>
      </c>
      <c r="C64" s="30">
        <v>0.96344482968270273</v>
      </c>
      <c r="D64" s="4" t="s">
        <v>10770</v>
      </c>
    </row>
    <row r="65" spans="1:4" ht="15" customHeight="1" x14ac:dyDescent="0.25">
      <c r="A65" s="4" t="s">
        <v>4460</v>
      </c>
      <c r="B65" s="26">
        <v>2.8880304422356229E-3</v>
      </c>
      <c r="C65" s="30">
        <v>0.1464210173731916</v>
      </c>
      <c r="D65" s="4" t="s">
        <v>4461</v>
      </c>
    </row>
    <row r="66" spans="1:4" ht="15" customHeight="1" x14ac:dyDescent="0.25">
      <c r="A66" s="4" t="s">
        <v>11330</v>
      </c>
      <c r="B66" s="26">
        <v>3.5639017294810421E-2</v>
      </c>
      <c r="C66" s="30" t="s">
        <v>13</v>
      </c>
      <c r="D66" s="4" t="s">
        <v>11331</v>
      </c>
    </row>
    <row r="67" spans="1:4" ht="15" customHeight="1" x14ac:dyDescent="0.25">
      <c r="A67" s="4" t="s">
        <v>10771</v>
      </c>
      <c r="B67" s="26">
        <v>-0.5825075131092845</v>
      </c>
      <c r="C67" s="30" t="s">
        <v>13</v>
      </c>
      <c r="D67" s="4" t="s">
        <v>10772</v>
      </c>
    </row>
    <row r="68" spans="1:4" ht="15" customHeight="1" x14ac:dyDescent="0.25">
      <c r="A68" s="4" t="s">
        <v>10773</v>
      </c>
      <c r="B68" s="26">
        <v>-0.89975693420732838</v>
      </c>
      <c r="C68" s="30" t="s">
        <v>13</v>
      </c>
      <c r="D68" s="4" t="s">
        <v>10774</v>
      </c>
    </row>
    <row r="69" spans="1:4" ht="15" customHeight="1" x14ac:dyDescent="0.25">
      <c r="A69" s="4" t="s">
        <v>11332</v>
      </c>
      <c r="B69" s="26">
        <v>-2.1618749125041015E-2</v>
      </c>
      <c r="C69" s="30">
        <v>1.2609118493324743E-3</v>
      </c>
      <c r="D69" s="4" t="s">
        <v>11333</v>
      </c>
    </row>
    <row r="70" spans="1:4" ht="15" customHeight="1" x14ac:dyDescent="0.25">
      <c r="A70" s="4" t="s">
        <v>10775</v>
      </c>
      <c r="B70" s="26">
        <v>3.9973725481721543E-3</v>
      </c>
      <c r="C70" s="30">
        <v>0.41341875225746305</v>
      </c>
      <c r="D70" s="4" t="s">
        <v>10776</v>
      </c>
    </row>
    <row r="71" spans="1:4" ht="15" customHeight="1" x14ac:dyDescent="0.25">
      <c r="A71" s="4" t="s">
        <v>11334</v>
      </c>
      <c r="B71" s="26">
        <v>-4.3347556112269259E-2</v>
      </c>
      <c r="C71" s="30" t="s">
        <v>13</v>
      </c>
      <c r="D71" s="4" t="s">
        <v>11335</v>
      </c>
    </row>
    <row r="72" spans="1:4" ht="15" customHeight="1" x14ac:dyDescent="0.25">
      <c r="A72" s="4" t="s">
        <v>10777</v>
      </c>
      <c r="B72" s="26">
        <v>-0.47095374428971903</v>
      </c>
      <c r="C72" s="30" t="s">
        <v>13</v>
      </c>
      <c r="D72" s="4" t="s">
        <v>10778</v>
      </c>
    </row>
    <row r="73" spans="1:4" ht="15" customHeight="1" x14ac:dyDescent="0.25">
      <c r="A73" s="4" t="s">
        <v>10779</v>
      </c>
      <c r="B73" s="26">
        <v>-0.41852476803350047</v>
      </c>
      <c r="C73" s="30" t="s">
        <v>13</v>
      </c>
      <c r="D73" s="4" t="s">
        <v>10780</v>
      </c>
    </row>
    <row r="74" spans="1:4" ht="15" customHeight="1" x14ac:dyDescent="0.25">
      <c r="A74" s="4" t="s">
        <v>11336</v>
      </c>
      <c r="B74" s="26">
        <v>3.629700206673675E-2</v>
      </c>
      <c r="C74" s="30" t="s">
        <v>13</v>
      </c>
      <c r="D74" s="4" t="s">
        <v>11337</v>
      </c>
    </row>
    <row r="75" spans="1:4" ht="15" customHeight="1" x14ac:dyDescent="0.25">
      <c r="A75" s="4" t="s">
        <v>11338</v>
      </c>
      <c r="B75" s="26">
        <v>4.4844578360633332E-2</v>
      </c>
      <c r="C75" s="30" t="s">
        <v>13</v>
      </c>
      <c r="D75" s="4" t="s">
        <v>11339</v>
      </c>
    </row>
    <row r="76" spans="1:4" ht="15" customHeight="1" x14ac:dyDescent="0.25">
      <c r="A76" s="4" t="s">
        <v>10781</v>
      </c>
      <c r="B76" s="26">
        <v>-1.6479706705265454E-2</v>
      </c>
      <c r="C76" s="30">
        <v>2.2265001460010877E-3</v>
      </c>
      <c r="D76" s="4" t="s">
        <v>10782</v>
      </c>
    </row>
    <row r="77" spans="1:4" ht="15" customHeight="1" x14ac:dyDescent="0.25">
      <c r="A77" s="4" t="s">
        <v>10783</v>
      </c>
      <c r="B77" s="26">
        <v>-0.62660054528656728</v>
      </c>
      <c r="C77" s="30" t="s">
        <v>13</v>
      </c>
      <c r="D77" s="4" t="s">
        <v>10784</v>
      </c>
    </row>
    <row r="78" spans="1:4" ht="15" customHeight="1" x14ac:dyDescent="0.25">
      <c r="A78" s="4" t="s">
        <v>10785</v>
      </c>
      <c r="B78" s="26">
        <v>-0.32945058358006796</v>
      </c>
      <c r="C78" s="30" t="s">
        <v>13</v>
      </c>
      <c r="D78" s="4" t="s">
        <v>10786</v>
      </c>
    </row>
    <row r="79" spans="1:4" ht="15" customHeight="1" x14ac:dyDescent="0.25">
      <c r="A79" s="4" t="s">
        <v>10787</v>
      </c>
      <c r="B79" s="26">
        <v>-7.9576419940286358E-2</v>
      </c>
      <c r="C79" s="30" t="s">
        <v>13</v>
      </c>
      <c r="D79" s="4" t="s">
        <v>10788</v>
      </c>
    </row>
    <row r="80" spans="1:4" ht="15" customHeight="1" x14ac:dyDescent="0.25">
      <c r="A80" s="4" t="s">
        <v>11340</v>
      </c>
      <c r="B80" s="26">
        <v>2.9054277820885553E-3</v>
      </c>
      <c r="C80" s="30">
        <v>1.1964913582259887E-2</v>
      </c>
      <c r="D80" s="4" t="s">
        <v>11341</v>
      </c>
    </row>
    <row r="81" spans="1:4" ht="15" customHeight="1" x14ac:dyDescent="0.25">
      <c r="A81" s="4" t="s">
        <v>520</v>
      </c>
      <c r="B81" s="26">
        <v>0.15382552626767129</v>
      </c>
      <c r="C81" s="30">
        <v>2.0408779568838843E-2</v>
      </c>
      <c r="D81" s="4" t="s">
        <v>877</v>
      </c>
    </row>
    <row r="82" spans="1:4" ht="15" customHeight="1" x14ac:dyDescent="0.25">
      <c r="A82" s="4" t="s">
        <v>1064</v>
      </c>
      <c r="B82" s="26">
        <v>-0.29329635625162481</v>
      </c>
      <c r="C82" s="30" t="s">
        <v>13</v>
      </c>
      <c r="D82" s="4" t="s">
        <v>908</v>
      </c>
    </row>
    <row r="83" spans="1:4" ht="15" customHeight="1" x14ac:dyDescent="0.25">
      <c r="A83" s="4" t="s">
        <v>1062</v>
      </c>
      <c r="B83" s="26">
        <v>-0.12298130929591748</v>
      </c>
      <c r="C83" s="30" t="s">
        <v>13</v>
      </c>
      <c r="D83" s="4" t="s">
        <v>1063</v>
      </c>
    </row>
    <row r="84" spans="1:4" ht="15" customHeight="1" x14ac:dyDescent="0.25">
      <c r="A84" s="4" t="s">
        <v>1065</v>
      </c>
      <c r="B84" s="26">
        <v>-0.17641943560917706</v>
      </c>
      <c r="C84" s="30" t="s">
        <v>13</v>
      </c>
      <c r="D84" s="4" t="s">
        <v>907</v>
      </c>
    </row>
    <row r="85" spans="1:4" ht="15" customHeight="1" x14ac:dyDescent="0.25">
      <c r="A85" s="4" t="s">
        <v>11342</v>
      </c>
      <c r="B85" s="26">
        <v>1.6946297475984258E-2</v>
      </c>
      <c r="C85" s="30">
        <v>1.9674917842539613E-3</v>
      </c>
      <c r="D85" s="4" t="s">
        <v>7544</v>
      </c>
    </row>
    <row r="86" spans="1:4" ht="15" customHeight="1" x14ac:dyDescent="0.25">
      <c r="A86" s="4" t="s">
        <v>11343</v>
      </c>
      <c r="B86" s="26">
        <v>2.7922614032133999E-2</v>
      </c>
      <c r="C86" s="30">
        <v>6.765010441773788E-4</v>
      </c>
      <c r="D86" s="4" t="s">
        <v>11344</v>
      </c>
    </row>
    <row r="87" spans="1:4" ht="15" customHeight="1" x14ac:dyDescent="0.25">
      <c r="A87" s="4" t="s">
        <v>10854</v>
      </c>
      <c r="B87" s="26">
        <v>0.13502104206350074</v>
      </c>
      <c r="C87" s="30">
        <v>5.4136290783041441E-2</v>
      </c>
      <c r="D87" s="4" t="s">
        <v>10855</v>
      </c>
    </row>
    <row r="88" spans="1:4" ht="15" customHeight="1" x14ac:dyDescent="0.25">
      <c r="A88" s="4" t="s">
        <v>10856</v>
      </c>
      <c r="B88" s="26">
        <v>6.5232053972331686E-2</v>
      </c>
      <c r="C88" s="30">
        <v>1.9202183508966078E-3</v>
      </c>
      <c r="D88" s="4" t="s">
        <v>10857</v>
      </c>
    </row>
    <row r="89" spans="1:4" ht="15" customHeight="1" x14ac:dyDescent="0.25">
      <c r="A89" s="4" t="s">
        <v>10858</v>
      </c>
      <c r="B89" s="26">
        <v>0.10456221709330309</v>
      </c>
      <c r="C89" s="30" t="s">
        <v>13</v>
      </c>
      <c r="D89" s="4" t="s">
        <v>10859</v>
      </c>
    </row>
    <row r="90" spans="1:4" ht="15" customHeight="1" x14ac:dyDescent="0.25">
      <c r="A90" s="4" t="s">
        <v>10860</v>
      </c>
      <c r="B90" s="26">
        <v>-0.17475061875966924</v>
      </c>
      <c r="C90" s="30" t="s">
        <v>13</v>
      </c>
      <c r="D90" s="4" t="s">
        <v>10861</v>
      </c>
    </row>
    <row r="91" spans="1:4" ht="15" customHeight="1" x14ac:dyDescent="0.25">
      <c r="A91" s="4" t="s">
        <v>10862</v>
      </c>
      <c r="B91" s="26">
        <v>0.45953263805071731</v>
      </c>
      <c r="C91" s="30" t="s">
        <v>13</v>
      </c>
      <c r="D91" s="4" t="s">
        <v>10863</v>
      </c>
    </row>
    <row r="92" spans="1:4" ht="15" customHeight="1" x14ac:dyDescent="0.25">
      <c r="A92" s="4" t="s">
        <v>11345</v>
      </c>
      <c r="B92" s="26">
        <v>6.3055782317463973E-3</v>
      </c>
      <c r="C92" s="30">
        <v>0.90510895390242652</v>
      </c>
      <c r="D92" s="4" t="s">
        <v>11346</v>
      </c>
    </row>
    <row r="93" spans="1:4" ht="15" customHeight="1" x14ac:dyDescent="0.25">
      <c r="A93" s="4" t="s">
        <v>11347</v>
      </c>
      <c r="B93" s="26">
        <v>-0.16424938363750155</v>
      </c>
      <c r="C93" s="30" t="s">
        <v>13</v>
      </c>
      <c r="D93" s="4" t="s">
        <v>11348</v>
      </c>
    </row>
    <row r="94" spans="1:4" ht="15" customHeight="1" x14ac:dyDescent="0.25">
      <c r="A94" s="4" t="s">
        <v>11349</v>
      </c>
      <c r="B94" s="26">
        <v>8.3561513283356523E-2</v>
      </c>
      <c r="C94" s="30" t="s">
        <v>13</v>
      </c>
      <c r="D94" s="4" t="s">
        <v>11350</v>
      </c>
    </row>
    <row r="95" spans="1:4" ht="15" customHeight="1" x14ac:dyDescent="0.25">
      <c r="A95" s="4" t="s">
        <v>11351</v>
      </c>
      <c r="B95" s="26">
        <v>5.7666898540604181E-2</v>
      </c>
      <c r="C95" s="30" t="s">
        <v>13</v>
      </c>
      <c r="D95" s="4" t="s">
        <v>11352</v>
      </c>
    </row>
    <row r="96" spans="1:4" ht="15" customHeight="1" x14ac:dyDescent="0.25">
      <c r="A96" s="4" t="s">
        <v>10876</v>
      </c>
      <c r="B96" s="26">
        <v>6.7056503040711216E-2</v>
      </c>
      <c r="C96" s="30" t="s">
        <v>13</v>
      </c>
      <c r="D96" s="4" t="s">
        <v>10877</v>
      </c>
    </row>
    <row r="97" spans="1:4" ht="15" customHeight="1" x14ac:dyDescent="0.25">
      <c r="A97" s="4" t="s">
        <v>11353</v>
      </c>
      <c r="B97" s="26">
        <v>-9.57163889040758E-2</v>
      </c>
      <c r="C97" s="30" t="s">
        <v>13</v>
      </c>
      <c r="D97" s="4" t="s">
        <v>11354</v>
      </c>
    </row>
    <row r="98" spans="1:4" ht="15" customHeight="1" x14ac:dyDescent="0.25">
      <c r="A98" s="4" t="s">
        <v>11355</v>
      </c>
      <c r="B98" s="26">
        <v>-0.61442996397086469</v>
      </c>
      <c r="C98" s="30" t="s">
        <v>13</v>
      </c>
      <c r="D98" s="4" t="s">
        <v>11356</v>
      </c>
    </row>
    <row r="99" spans="1:4" ht="15" customHeight="1" x14ac:dyDescent="0.25">
      <c r="A99" s="4" t="s">
        <v>11357</v>
      </c>
      <c r="B99" s="26">
        <v>-5.196579171637012E-2</v>
      </c>
      <c r="C99" s="30">
        <v>0.33243558149510855</v>
      </c>
      <c r="D99" s="4" t="s">
        <v>11358</v>
      </c>
    </row>
    <row r="100" spans="1:4" ht="15" customHeight="1" x14ac:dyDescent="0.25">
      <c r="A100" s="4" t="s">
        <v>11359</v>
      </c>
      <c r="B100" s="26">
        <v>2.565818767699404E-2</v>
      </c>
      <c r="C100" s="30">
        <v>0.69118747463992292</v>
      </c>
      <c r="D100" s="4" t="s">
        <v>11360</v>
      </c>
    </row>
    <row r="101" spans="1:4" ht="15" customHeight="1" x14ac:dyDescent="0.25">
      <c r="A101" s="4" t="s">
        <v>11361</v>
      </c>
      <c r="B101" s="26">
        <v>-0.10338468688767771</v>
      </c>
      <c r="C101" s="30">
        <v>6.9294251669936981E-4</v>
      </c>
      <c r="D101" s="4" t="s">
        <v>11362</v>
      </c>
    </row>
    <row r="102" spans="1:4" ht="15" customHeight="1" x14ac:dyDescent="0.25">
      <c r="A102" s="4" t="s">
        <v>1152</v>
      </c>
      <c r="B102" s="26">
        <v>1.4353567175915813E-2</v>
      </c>
      <c r="C102" s="30">
        <v>0.16310102858907602</v>
      </c>
      <c r="D102" s="4" t="s">
        <v>924</v>
      </c>
    </row>
    <row r="103" spans="1:4" ht="15" customHeight="1" x14ac:dyDescent="0.25">
      <c r="A103" s="4" t="s">
        <v>917</v>
      </c>
      <c r="B103" s="26">
        <v>-4.104073374217887E-2</v>
      </c>
      <c r="C103" s="30" t="s">
        <v>13</v>
      </c>
      <c r="D103" s="4" t="s">
        <v>918</v>
      </c>
    </row>
    <row r="104" spans="1:4" ht="15" customHeight="1" x14ac:dyDescent="0.25">
      <c r="A104" s="4" t="s">
        <v>1038</v>
      </c>
      <c r="B104" s="26">
        <v>4.0299833008254838E-4</v>
      </c>
      <c r="C104" s="30">
        <v>0.97503443846255355</v>
      </c>
      <c r="D104" s="4" t="s">
        <v>1039</v>
      </c>
    </row>
    <row r="105" spans="1:4" ht="15" customHeight="1" x14ac:dyDescent="0.25">
      <c r="A105" s="4" t="s">
        <v>1153</v>
      </c>
      <c r="B105" s="26">
        <v>-3.0095678818087271E-3</v>
      </c>
      <c r="C105" s="30">
        <v>0.75313743674491107</v>
      </c>
      <c r="D105" s="4" t="s">
        <v>923</v>
      </c>
    </row>
    <row r="106" spans="1:4" ht="15" customHeight="1" x14ac:dyDescent="0.25">
      <c r="A106" s="4" t="s">
        <v>925</v>
      </c>
      <c r="B106" s="26">
        <v>-8.7812005862977854E-2</v>
      </c>
      <c r="C106" s="30" t="s">
        <v>13</v>
      </c>
      <c r="D106" s="4" t="s">
        <v>926</v>
      </c>
    </row>
    <row r="107" spans="1:4" ht="15" customHeight="1" x14ac:dyDescent="0.25">
      <c r="A107" s="4" t="s">
        <v>919</v>
      </c>
      <c r="B107" s="26">
        <v>-5.1465721255218658E-2</v>
      </c>
      <c r="C107" s="30" t="s">
        <v>13</v>
      </c>
      <c r="D107" s="4" t="s">
        <v>567</v>
      </c>
    </row>
    <row r="108" spans="1:4" ht="15" customHeight="1" x14ac:dyDescent="0.25">
      <c r="A108" s="4" t="s">
        <v>11363</v>
      </c>
      <c r="B108" s="26">
        <v>-0.41430309204225041</v>
      </c>
      <c r="C108" s="30" t="s">
        <v>13</v>
      </c>
      <c r="D108" s="4" t="s">
        <v>11364</v>
      </c>
    </row>
    <row r="109" spans="1:4" ht="15" customHeight="1" x14ac:dyDescent="0.25">
      <c r="A109" s="4" t="s">
        <v>11365</v>
      </c>
      <c r="B109" s="26">
        <v>0.1003971390943076</v>
      </c>
      <c r="C109" s="30" t="s">
        <v>13</v>
      </c>
      <c r="D109" s="4" t="s">
        <v>11366</v>
      </c>
    </row>
    <row r="110" spans="1:4" ht="15" customHeight="1" x14ac:dyDescent="0.25">
      <c r="A110" s="4" t="s">
        <v>11367</v>
      </c>
      <c r="B110" s="26">
        <v>0.21456932661200204</v>
      </c>
      <c r="C110" s="30" t="s">
        <v>13</v>
      </c>
      <c r="D110" s="4" t="s">
        <v>11368</v>
      </c>
    </row>
    <row r="111" spans="1:4" ht="15" customHeight="1" x14ac:dyDescent="0.25">
      <c r="A111" s="4" t="s">
        <v>512</v>
      </c>
      <c r="B111" s="26">
        <v>0.46077821052124995</v>
      </c>
      <c r="C111" s="30" t="s">
        <v>13</v>
      </c>
      <c r="D111" s="4" t="s">
        <v>1034</v>
      </c>
    </row>
    <row r="112" spans="1:4" ht="15" customHeight="1" x14ac:dyDescent="0.25">
      <c r="A112" s="4" t="s">
        <v>10848</v>
      </c>
      <c r="B112" s="26">
        <v>-0.39205360941308132</v>
      </c>
      <c r="C112" s="30" t="s">
        <v>13</v>
      </c>
      <c r="D112" s="4" t="s">
        <v>10849</v>
      </c>
    </row>
    <row r="113" spans="1:4" ht="15" customHeight="1" x14ac:dyDescent="0.25">
      <c r="A113" s="4" t="s">
        <v>10850</v>
      </c>
      <c r="B113" s="26">
        <v>-0.36710546080869333</v>
      </c>
      <c r="C113" s="30" t="s">
        <v>13</v>
      </c>
      <c r="D113" s="4" t="s">
        <v>10851</v>
      </c>
    </row>
    <row r="114" spans="1:4" ht="15" customHeight="1" x14ac:dyDescent="0.25">
      <c r="A114" s="4" t="s">
        <v>10852</v>
      </c>
      <c r="B114" s="26">
        <v>-0.23891411372989729</v>
      </c>
      <c r="C114" s="30" t="s">
        <v>13</v>
      </c>
      <c r="D114" s="4" t="s">
        <v>10853</v>
      </c>
    </row>
    <row r="115" spans="1:4" ht="15" customHeight="1" x14ac:dyDescent="0.25">
      <c r="A115" s="4" t="s">
        <v>898</v>
      </c>
      <c r="B115" s="26">
        <v>0.17582589697789694</v>
      </c>
      <c r="C115" s="30" t="s">
        <v>13</v>
      </c>
      <c r="D115" s="4" t="s">
        <v>8794</v>
      </c>
    </row>
    <row r="116" spans="1:4" ht="15" customHeight="1" x14ac:dyDescent="0.25">
      <c r="A116" s="4" t="s">
        <v>903</v>
      </c>
      <c r="B116" s="26">
        <v>0.12484976543452742</v>
      </c>
      <c r="C116" s="30" t="s">
        <v>13</v>
      </c>
      <c r="D116" s="4" t="s">
        <v>10797</v>
      </c>
    </row>
    <row r="117" spans="1:4" ht="15" customHeight="1" x14ac:dyDescent="0.25">
      <c r="A117" s="4" t="s">
        <v>7</v>
      </c>
      <c r="B117" s="26">
        <v>7.1392793371089502E-2</v>
      </c>
      <c r="C117" s="30" t="s">
        <v>13</v>
      </c>
      <c r="D117" s="4" t="s">
        <v>7</v>
      </c>
    </row>
    <row r="118" spans="1:4" ht="15" customHeight="1" x14ac:dyDescent="0.25">
      <c r="A118" s="4" t="s">
        <v>6358</v>
      </c>
      <c r="B118" s="26">
        <v>-0.24577902730230314</v>
      </c>
      <c r="C118" s="30" t="s">
        <v>13</v>
      </c>
      <c r="D118" s="4" t="s">
        <v>10829</v>
      </c>
    </row>
    <row r="119" spans="1:4" ht="15" customHeight="1" x14ac:dyDescent="0.25">
      <c r="A119" s="4" t="s">
        <v>9190</v>
      </c>
      <c r="B119" s="26">
        <v>-0.24040607925537691</v>
      </c>
      <c r="C119" s="30" t="s">
        <v>13</v>
      </c>
      <c r="D119" s="4" t="s">
        <v>11369</v>
      </c>
    </row>
    <row r="120" spans="1:4" ht="15" customHeight="1" x14ac:dyDescent="0.25">
      <c r="A120" s="4" t="s">
        <v>7258</v>
      </c>
      <c r="B120" s="26">
        <v>-0.17976264799683001</v>
      </c>
      <c r="C120" s="30" t="s">
        <v>13</v>
      </c>
      <c r="D120" s="4" t="s">
        <v>11370</v>
      </c>
    </row>
    <row r="121" spans="1:4" ht="15" customHeight="1" x14ac:dyDescent="0.25">
      <c r="A121" s="4" t="s">
        <v>11371</v>
      </c>
      <c r="B121" s="26">
        <v>3.0764785531608264E-2</v>
      </c>
      <c r="C121" s="30">
        <v>1.930956401456739E-2</v>
      </c>
      <c r="D121" s="4" t="s">
        <v>11372</v>
      </c>
    </row>
    <row r="122" spans="1:4" ht="15" customHeight="1" x14ac:dyDescent="0.25">
      <c r="A122" s="4" t="s">
        <v>11373</v>
      </c>
      <c r="B122" s="26">
        <v>7.23430825831307E-2</v>
      </c>
      <c r="C122" s="30" t="s">
        <v>13</v>
      </c>
      <c r="D122" s="4" t="s">
        <v>11374</v>
      </c>
    </row>
    <row r="123" spans="1:4" ht="15" customHeight="1" x14ac:dyDescent="0.25">
      <c r="A123" s="4" t="s">
        <v>11375</v>
      </c>
      <c r="B123" s="26">
        <v>7.7861199665941364E-2</v>
      </c>
      <c r="C123" s="30" t="s">
        <v>13</v>
      </c>
      <c r="D123" s="4" t="s">
        <v>11376</v>
      </c>
    </row>
    <row r="124" spans="1:4" ht="15" customHeight="1" x14ac:dyDescent="0.25">
      <c r="A124" s="4" t="s">
        <v>11377</v>
      </c>
      <c r="B124" s="26">
        <v>1.0021671455727967E-2</v>
      </c>
      <c r="C124" s="30">
        <v>0.46980269066775371</v>
      </c>
      <c r="D124" s="4" t="s">
        <v>11378</v>
      </c>
    </row>
    <row r="125" spans="1:4" ht="15" customHeight="1" x14ac:dyDescent="0.25">
      <c r="A125" s="4" t="s">
        <v>11379</v>
      </c>
      <c r="B125" s="26">
        <v>-3.2771604828424471E-2</v>
      </c>
      <c r="C125" s="30">
        <v>1.8388950651022206E-2</v>
      </c>
      <c r="D125" s="4" t="s">
        <v>11380</v>
      </c>
    </row>
    <row r="126" spans="1:4" ht="15" customHeight="1" x14ac:dyDescent="0.25">
      <c r="A126" s="4" t="s">
        <v>10830</v>
      </c>
      <c r="B126" s="26">
        <v>1.4748168137676702E-2</v>
      </c>
      <c r="C126" s="30">
        <v>0.64590202481357706</v>
      </c>
      <c r="D126" s="4" t="s">
        <v>10831</v>
      </c>
    </row>
    <row r="127" spans="1:4" ht="15" customHeight="1" x14ac:dyDescent="0.25">
      <c r="A127" s="4" t="s">
        <v>10832</v>
      </c>
      <c r="B127" s="26">
        <v>-0.1640253255382669</v>
      </c>
      <c r="C127" s="30" t="s">
        <v>13</v>
      </c>
      <c r="D127" s="4" t="s">
        <v>10833</v>
      </c>
    </row>
    <row r="128" spans="1:4" ht="15" customHeight="1" x14ac:dyDescent="0.25">
      <c r="A128" s="4" t="s">
        <v>10834</v>
      </c>
      <c r="B128" s="26">
        <v>0.24112775438781092</v>
      </c>
      <c r="C128" s="30" t="s">
        <v>13</v>
      </c>
      <c r="D128" s="4" t="s">
        <v>10835</v>
      </c>
    </row>
    <row r="129" spans="1:4" ht="15" customHeight="1" x14ac:dyDescent="0.25">
      <c r="A129" s="4" t="s">
        <v>11381</v>
      </c>
      <c r="B129" s="26">
        <v>0.1133444811474042</v>
      </c>
      <c r="C129" s="30">
        <v>8.9966879142348612E-3</v>
      </c>
      <c r="D129" s="4" t="s">
        <v>11382</v>
      </c>
    </row>
    <row r="130" spans="1:4" ht="15" customHeight="1" x14ac:dyDescent="0.25">
      <c r="A130" s="4" t="s">
        <v>11383</v>
      </c>
      <c r="B130" s="26">
        <v>7.4277942127592117E-2</v>
      </c>
      <c r="C130" s="30">
        <v>0.2355986283700181</v>
      </c>
      <c r="D130" s="4" t="s">
        <v>11384</v>
      </c>
    </row>
    <row r="131" spans="1:4" ht="15" customHeight="1" x14ac:dyDescent="0.25">
      <c r="A131" s="4" t="s">
        <v>10836</v>
      </c>
      <c r="B131" s="26">
        <v>8.8674025134957243E-2</v>
      </c>
      <c r="C131" s="30">
        <v>0.16764260226831065</v>
      </c>
      <c r="D131" s="4" t="s">
        <v>10837</v>
      </c>
    </row>
    <row r="132" spans="1:4" ht="15" customHeight="1" x14ac:dyDescent="0.25">
      <c r="A132" s="4" t="s">
        <v>10838</v>
      </c>
      <c r="B132" s="26">
        <v>0.30537920934316781</v>
      </c>
      <c r="C132" s="30" t="s">
        <v>13</v>
      </c>
      <c r="D132" s="4" t="s">
        <v>10839</v>
      </c>
    </row>
    <row r="133" spans="1:4" ht="15" customHeight="1" x14ac:dyDescent="0.25">
      <c r="A133" s="4" t="s">
        <v>11385</v>
      </c>
      <c r="B133" s="26">
        <v>2.0918184051544251E-2</v>
      </c>
      <c r="C133" s="30">
        <v>0.75987291589704664</v>
      </c>
      <c r="D133" s="4" t="s">
        <v>11386</v>
      </c>
    </row>
    <row r="134" spans="1:4" ht="15" customHeight="1" x14ac:dyDescent="0.25">
      <c r="A134" s="4" t="s">
        <v>11387</v>
      </c>
      <c r="B134" s="26">
        <v>4.996431267485904E-2</v>
      </c>
      <c r="C134" s="30">
        <v>1.0704619922581104E-2</v>
      </c>
      <c r="D134" s="4" t="s">
        <v>11388</v>
      </c>
    </row>
    <row r="135" spans="1:4" ht="15" customHeight="1" x14ac:dyDescent="0.25">
      <c r="A135" s="4" t="s">
        <v>11389</v>
      </c>
      <c r="B135" s="26">
        <v>-2.4286052153697595E-2</v>
      </c>
      <c r="C135" s="30">
        <v>0.47253353703360335</v>
      </c>
      <c r="D135" s="4" t="s">
        <v>11390</v>
      </c>
    </row>
    <row r="136" spans="1:4" ht="15" customHeight="1" x14ac:dyDescent="0.25">
      <c r="A136" s="4" t="s">
        <v>11391</v>
      </c>
      <c r="B136" s="26">
        <v>0.1135409651132481</v>
      </c>
      <c r="C136" s="30" t="s">
        <v>13</v>
      </c>
      <c r="D136" s="4" t="s">
        <v>11392</v>
      </c>
    </row>
    <row r="137" spans="1:4" ht="15" customHeight="1" x14ac:dyDescent="0.25">
      <c r="A137" s="4" t="s">
        <v>11393</v>
      </c>
      <c r="B137" s="26">
        <v>3.8659738219311048E-2</v>
      </c>
      <c r="C137" s="30">
        <v>0.30980989302746603</v>
      </c>
      <c r="D137" s="4" t="s">
        <v>11394</v>
      </c>
    </row>
    <row r="138" spans="1:4" ht="15" customHeight="1" x14ac:dyDescent="0.25">
      <c r="A138" s="4" t="s">
        <v>11395</v>
      </c>
      <c r="B138" s="26">
        <v>-3.4424073918232975E-2</v>
      </c>
      <c r="C138" s="30">
        <v>0.6378707097162617</v>
      </c>
      <c r="D138" s="4" t="s">
        <v>11396</v>
      </c>
    </row>
    <row r="139" spans="1:4" ht="15" customHeight="1" x14ac:dyDescent="0.25">
      <c r="A139" s="4" t="s">
        <v>11397</v>
      </c>
      <c r="B139" s="26">
        <v>-6.4981819045928133E-2</v>
      </c>
      <c r="C139" s="30">
        <v>0.30821592497370098</v>
      </c>
      <c r="D139" s="4" t="s">
        <v>11398</v>
      </c>
    </row>
    <row r="140" spans="1:4" ht="15" customHeight="1" x14ac:dyDescent="0.25">
      <c r="A140" s="4" t="s">
        <v>11399</v>
      </c>
      <c r="B140" s="26">
        <v>7.2078832429940259E-2</v>
      </c>
      <c r="C140" s="30">
        <v>0.37524288221243896</v>
      </c>
      <c r="D140" s="4" t="s">
        <v>11400</v>
      </c>
    </row>
    <row r="141" spans="1:4" ht="15" customHeight="1" x14ac:dyDescent="0.25">
      <c r="A141" s="4" t="s">
        <v>11401</v>
      </c>
      <c r="B141" s="26">
        <v>-3.4105930336037704E-2</v>
      </c>
      <c r="C141" s="30">
        <v>0.54583732263177542</v>
      </c>
      <c r="D141" s="4" t="s">
        <v>11402</v>
      </c>
    </row>
    <row r="142" spans="1:4" ht="15" customHeight="1" x14ac:dyDescent="0.25">
      <c r="A142" s="4" t="s">
        <v>11403</v>
      </c>
      <c r="B142" s="26">
        <v>2.0792201870400692E-2</v>
      </c>
      <c r="C142" s="30" t="s">
        <v>13</v>
      </c>
      <c r="D142" s="4" t="s">
        <v>11404</v>
      </c>
    </row>
    <row r="143" spans="1:4" ht="15" customHeight="1" x14ac:dyDescent="0.25">
      <c r="A143" s="4" t="s">
        <v>11405</v>
      </c>
      <c r="B143" s="26">
        <v>-1.6843610958567131E-3</v>
      </c>
      <c r="C143" s="30">
        <v>0.5577781853947974</v>
      </c>
      <c r="D143" s="4" t="s">
        <v>11406</v>
      </c>
    </row>
    <row r="144" spans="1:4" ht="15" customHeight="1" x14ac:dyDescent="0.25">
      <c r="A144" s="4" t="s">
        <v>11407</v>
      </c>
      <c r="B144" s="26">
        <v>0.18134225124430384</v>
      </c>
      <c r="C144" s="30" t="s">
        <v>13</v>
      </c>
      <c r="D144" s="4" t="s">
        <v>11408</v>
      </c>
    </row>
    <row r="145" spans="1:4" ht="15" customHeight="1" x14ac:dyDescent="0.25">
      <c r="A145" s="4" t="s">
        <v>11409</v>
      </c>
      <c r="B145" s="26">
        <v>-0.1389528033488637</v>
      </c>
      <c r="C145" s="30" t="s">
        <v>13</v>
      </c>
      <c r="D145" s="4" t="s">
        <v>11410</v>
      </c>
    </row>
    <row r="146" spans="1:4" ht="15" customHeight="1" x14ac:dyDescent="0.25">
      <c r="A146" s="4" t="s">
        <v>11411</v>
      </c>
      <c r="B146" s="26">
        <v>-5.1640696087062933E-2</v>
      </c>
      <c r="C146" s="30" t="s">
        <v>13</v>
      </c>
      <c r="D146" s="4" t="s">
        <v>11412</v>
      </c>
    </row>
    <row r="147" spans="1:4" ht="15" customHeight="1" x14ac:dyDescent="0.25">
      <c r="A147" s="4" t="s">
        <v>11413</v>
      </c>
      <c r="B147" s="26">
        <v>8.9268063731909889E-2</v>
      </c>
      <c r="C147" s="30">
        <v>1.168088717956689E-3</v>
      </c>
      <c r="D147" s="4" t="s">
        <v>11414</v>
      </c>
    </row>
    <row r="148" spans="1:4" ht="15" customHeight="1" x14ac:dyDescent="0.25">
      <c r="A148" s="4" t="s">
        <v>11415</v>
      </c>
      <c r="B148" s="26">
        <v>1.7670383934369972E-2</v>
      </c>
      <c r="C148" s="30" t="s">
        <v>13</v>
      </c>
      <c r="D148" s="4" t="s">
        <v>11416</v>
      </c>
    </row>
    <row r="149" spans="1:4" ht="15" customHeight="1" x14ac:dyDescent="0.25">
      <c r="A149" s="4" t="s">
        <v>11417</v>
      </c>
      <c r="B149" s="26">
        <v>-1.0249544037435606E-2</v>
      </c>
      <c r="C149" s="30">
        <v>1.2698629416299882E-3</v>
      </c>
      <c r="D149" s="4" t="s">
        <v>11418</v>
      </c>
    </row>
    <row r="150" spans="1:4" ht="15" customHeight="1" x14ac:dyDescent="0.25">
      <c r="A150" s="4" t="s">
        <v>11419</v>
      </c>
      <c r="B150" s="26">
        <v>-1.7339715982920872E-2</v>
      </c>
      <c r="C150" s="30" t="s">
        <v>13</v>
      </c>
      <c r="D150" s="4" t="s">
        <v>11420</v>
      </c>
    </row>
    <row r="151" spans="1:4" ht="15" customHeight="1" x14ac:dyDescent="0.25">
      <c r="A151" s="4" t="s">
        <v>11421</v>
      </c>
      <c r="B151" s="26">
        <v>-3.590141352213936E-2</v>
      </c>
      <c r="C151" s="30" t="s">
        <v>13</v>
      </c>
      <c r="D151" s="4" t="s">
        <v>11422</v>
      </c>
    </row>
    <row r="152" spans="1:4" ht="15" customHeight="1" x14ac:dyDescent="0.25">
      <c r="A152" s="4" t="s">
        <v>11423</v>
      </c>
      <c r="B152" s="26">
        <v>2.8595876411764754E-3</v>
      </c>
      <c r="C152" s="30">
        <v>0.44387038867997208</v>
      </c>
      <c r="D152" s="4" t="s">
        <v>11424</v>
      </c>
    </row>
    <row r="153" spans="1:4" ht="15" customHeight="1" x14ac:dyDescent="0.25">
      <c r="A153" s="4" t="s">
        <v>11425</v>
      </c>
      <c r="B153" s="26">
        <v>8.4775166821558057E-2</v>
      </c>
      <c r="C153" s="30">
        <v>6.2061314139639893E-4</v>
      </c>
      <c r="D153" s="4" t="s">
        <v>11426</v>
      </c>
    </row>
    <row r="154" spans="1:4" ht="15" customHeight="1" x14ac:dyDescent="0.25">
      <c r="A154" s="4" t="s">
        <v>11427</v>
      </c>
      <c r="B154" s="26">
        <v>1.3658844079590018E-2</v>
      </c>
      <c r="C154" s="30" t="s">
        <v>13</v>
      </c>
      <c r="D154" s="4" t="s">
        <v>11428</v>
      </c>
    </row>
    <row r="155" spans="1:4" ht="15" customHeight="1" x14ac:dyDescent="0.25">
      <c r="A155" s="4" t="s">
        <v>11429</v>
      </c>
      <c r="B155" s="26">
        <v>-8.6267714530958179E-3</v>
      </c>
      <c r="C155" s="30" t="s">
        <v>13</v>
      </c>
      <c r="D155" s="4" t="s">
        <v>11430</v>
      </c>
    </row>
    <row r="156" spans="1:4" ht="15" customHeight="1" x14ac:dyDescent="0.25">
      <c r="A156" s="4" t="s">
        <v>11431</v>
      </c>
      <c r="B156" s="26">
        <v>-1.6856600403615956E-2</v>
      </c>
      <c r="C156" s="30" t="s">
        <v>13</v>
      </c>
      <c r="D156" s="4" t="s">
        <v>11432</v>
      </c>
    </row>
    <row r="157" spans="1:4" ht="15" customHeight="1" x14ac:dyDescent="0.25">
      <c r="A157" s="4" t="s">
        <v>11433</v>
      </c>
      <c r="B157" s="26">
        <v>4.2996716085375038E-2</v>
      </c>
      <c r="C157" s="30" t="s">
        <v>13</v>
      </c>
      <c r="D157" s="4" t="s">
        <v>11434</v>
      </c>
    </row>
    <row r="158" spans="1:4" ht="15" customHeight="1" x14ac:dyDescent="0.25">
      <c r="A158" s="4" t="s">
        <v>11435</v>
      </c>
      <c r="B158" s="26">
        <v>0.3068134074808534</v>
      </c>
      <c r="C158" s="30" t="s">
        <v>13</v>
      </c>
      <c r="D158" s="4" t="s">
        <v>11436</v>
      </c>
    </row>
    <row r="159" spans="1:4" ht="15" customHeight="1" x14ac:dyDescent="0.25">
      <c r="A159" s="4" t="s">
        <v>11437</v>
      </c>
      <c r="B159" s="26">
        <v>-1.6654758625131119E-2</v>
      </c>
      <c r="C159" s="30">
        <v>4.0173919204112337E-3</v>
      </c>
      <c r="D159" s="4" t="s">
        <v>11438</v>
      </c>
    </row>
    <row r="160" spans="1:4" ht="15" customHeight="1" x14ac:dyDescent="0.25">
      <c r="A160" s="4" t="s">
        <v>11439</v>
      </c>
      <c r="B160" s="26">
        <v>-9.0356129065845905E-3</v>
      </c>
      <c r="C160" s="30">
        <v>0.28512073660774756</v>
      </c>
      <c r="D160" s="4" t="s">
        <v>11440</v>
      </c>
    </row>
    <row r="161" spans="1:4" ht="15" customHeight="1" x14ac:dyDescent="0.25">
      <c r="A161" s="4" t="s">
        <v>11441</v>
      </c>
      <c r="B161" s="26">
        <v>-0.43682670397051832</v>
      </c>
      <c r="C161" s="30" t="s">
        <v>13</v>
      </c>
      <c r="D161" s="4" t="s">
        <v>11442</v>
      </c>
    </row>
    <row r="162" spans="1:4" ht="15" customHeight="1" x14ac:dyDescent="0.25">
      <c r="A162" s="4" t="s">
        <v>11443</v>
      </c>
      <c r="B162" s="26">
        <v>-4.7260652323190447E-2</v>
      </c>
      <c r="C162" s="30" t="s">
        <v>13</v>
      </c>
      <c r="D162" s="4" t="s">
        <v>11444</v>
      </c>
    </row>
    <row r="163" spans="1:4" ht="15" customHeight="1" x14ac:dyDescent="0.25">
      <c r="A163" s="4" t="s">
        <v>11445</v>
      </c>
      <c r="B163" s="26">
        <v>-1.6602957021068801E-2</v>
      </c>
      <c r="C163" s="30">
        <v>0.12947934492140864</v>
      </c>
      <c r="D163" s="4" t="s">
        <v>11446</v>
      </c>
    </row>
    <row r="164" spans="1:4" ht="15" customHeight="1" x14ac:dyDescent="0.25">
      <c r="A164" s="4" t="s">
        <v>11447</v>
      </c>
      <c r="B164" s="26">
        <v>-1.4959089418413415E-2</v>
      </c>
      <c r="C164" s="30">
        <v>0.18357884592941792</v>
      </c>
      <c r="D164" s="4" t="s">
        <v>11448</v>
      </c>
    </row>
    <row r="165" spans="1:4" ht="15" customHeight="1" x14ac:dyDescent="0.25">
      <c r="A165" s="4" t="s">
        <v>11449</v>
      </c>
      <c r="B165" s="26">
        <v>1.9865851015455145E-3</v>
      </c>
      <c r="C165" s="30">
        <v>0.92747811130289581</v>
      </c>
      <c r="D165" s="4" t="s">
        <v>11450</v>
      </c>
    </row>
    <row r="166" spans="1:4" ht="15" customHeight="1" x14ac:dyDescent="0.25">
      <c r="A166" s="4" t="s">
        <v>11451</v>
      </c>
      <c r="B166" s="26">
        <v>7.3579301599653165E-3</v>
      </c>
      <c r="C166" s="30">
        <v>0.25227160268226495</v>
      </c>
      <c r="D166" s="4" t="s">
        <v>11452</v>
      </c>
    </row>
    <row r="167" spans="1:4" ht="15" customHeight="1" x14ac:dyDescent="0.25">
      <c r="A167" s="4" t="s">
        <v>11453</v>
      </c>
      <c r="B167" s="26">
        <v>5.8593513968891911E-2</v>
      </c>
      <c r="C167" s="30">
        <v>6.7878887661791901E-3</v>
      </c>
      <c r="D167" s="4" t="s">
        <v>11454</v>
      </c>
    </row>
    <row r="168" spans="1:4" ht="15" customHeight="1" x14ac:dyDescent="0.25">
      <c r="A168" s="4" t="s">
        <v>11455</v>
      </c>
      <c r="B168" s="26">
        <v>-0.10088127268914086</v>
      </c>
      <c r="C168" s="30">
        <v>7.4332496703532897E-3</v>
      </c>
      <c r="D168" s="4" t="s">
        <v>11456</v>
      </c>
    </row>
    <row r="169" spans="1:4" ht="15" customHeight="1" x14ac:dyDescent="0.25">
      <c r="A169" s="4" t="s">
        <v>11457</v>
      </c>
      <c r="B169" s="26">
        <v>0.17357565965312871</v>
      </c>
      <c r="C169" s="30" t="s">
        <v>13</v>
      </c>
      <c r="D169" s="4" t="s">
        <v>11458</v>
      </c>
    </row>
    <row r="170" spans="1:4" ht="15" customHeight="1" x14ac:dyDescent="0.25">
      <c r="A170" s="4" t="s">
        <v>11459</v>
      </c>
      <c r="B170" s="26">
        <v>1.8143873048347324E-2</v>
      </c>
      <c r="C170" s="30">
        <v>0.6536947392496445</v>
      </c>
      <c r="D170" s="4" t="s">
        <v>11460</v>
      </c>
    </row>
    <row r="171" spans="1:4" ht="15" customHeight="1" x14ac:dyDescent="0.25">
      <c r="A171" s="4" t="s">
        <v>11461</v>
      </c>
      <c r="B171" s="26">
        <v>-0.20093189224944333</v>
      </c>
      <c r="C171" s="30" t="s">
        <v>13</v>
      </c>
      <c r="D171" s="4" t="s">
        <v>11462</v>
      </c>
    </row>
    <row r="172" spans="1:4" ht="15" customHeight="1" x14ac:dyDescent="0.25">
      <c r="A172" s="4" t="s">
        <v>11463</v>
      </c>
      <c r="B172" s="26">
        <v>0.10982232062477201</v>
      </c>
      <c r="C172" s="30">
        <v>0.36194084280834138</v>
      </c>
      <c r="D172" s="4" t="s">
        <v>11464</v>
      </c>
    </row>
    <row r="173" spans="1:4" ht="15" customHeight="1" x14ac:dyDescent="0.25">
      <c r="A173" s="4" t="s">
        <v>11465</v>
      </c>
      <c r="B173" s="26">
        <v>0.12503045208593089</v>
      </c>
      <c r="C173" s="30" t="s">
        <v>13</v>
      </c>
      <c r="D173" s="4" t="s">
        <v>11466</v>
      </c>
    </row>
    <row r="174" spans="1:4" ht="15" customHeight="1" x14ac:dyDescent="0.25">
      <c r="A174" s="4" t="s">
        <v>11467</v>
      </c>
      <c r="B174" s="26">
        <v>9.1570241787493378E-4</v>
      </c>
      <c r="C174" s="30">
        <v>0.90903129327717136</v>
      </c>
      <c r="D174" s="4" t="s">
        <v>11468</v>
      </c>
    </row>
    <row r="175" spans="1:4" ht="15" customHeight="1" x14ac:dyDescent="0.25">
      <c r="A175" s="4" t="s">
        <v>11469</v>
      </c>
      <c r="B175" s="26">
        <v>0.14910142110630489</v>
      </c>
      <c r="C175" s="30">
        <v>0.12745351221293655</v>
      </c>
      <c r="D175" s="4" t="s">
        <v>11470</v>
      </c>
    </row>
    <row r="176" spans="1:4" ht="15" customHeight="1" x14ac:dyDescent="0.25">
      <c r="A176" s="4" t="s">
        <v>11471</v>
      </c>
      <c r="B176" s="26">
        <v>-4.0910177124449977E-3</v>
      </c>
      <c r="C176" s="30">
        <v>0.74478851392914625</v>
      </c>
      <c r="D176" s="4" t="s">
        <v>11472</v>
      </c>
    </row>
    <row r="177" spans="1:4" ht="15" customHeight="1" x14ac:dyDescent="0.25">
      <c r="A177" s="4" t="s">
        <v>11473</v>
      </c>
      <c r="B177" s="26">
        <v>4.3162632558068582E-3</v>
      </c>
      <c r="C177" s="30">
        <v>0.7442326082413574</v>
      </c>
      <c r="D177" s="4" t="s">
        <v>11474</v>
      </c>
    </row>
    <row r="178" spans="1:4" ht="15" customHeight="1" x14ac:dyDescent="0.25">
      <c r="A178" s="4" t="s">
        <v>11475</v>
      </c>
      <c r="B178" s="26">
        <v>-6.5503933478518142E-2</v>
      </c>
      <c r="C178" s="30">
        <v>0.24942018611664571</v>
      </c>
      <c r="D178" s="4" t="s">
        <v>11476</v>
      </c>
    </row>
    <row r="179" spans="1:4" ht="15" customHeight="1" x14ac:dyDescent="0.25">
      <c r="A179" s="4" t="s">
        <v>11477</v>
      </c>
      <c r="B179" s="26">
        <v>2.0752619159018219E-2</v>
      </c>
      <c r="C179" s="30">
        <v>0.70007952506136484</v>
      </c>
      <c r="D179" s="4" t="s">
        <v>11478</v>
      </c>
    </row>
    <row r="180" spans="1:4" ht="15" customHeight="1" x14ac:dyDescent="0.25">
      <c r="A180" s="4" t="s">
        <v>11479</v>
      </c>
      <c r="B180" s="26">
        <v>0.19982483684575222</v>
      </c>
      <c r="C180" s="30" t="s">
        <v>13</v>
      </c>
      <c r="D180" s="4" t="s">
        <v>11480</v>
      </c>
    </row>
    <row r="181" spans="1:4" ht="15" customHeight="1" x14ac:dyDescent="0.25">
      <c r="A181" s="4" t="s">
        <v>11481</v>
      </c>
      <c r="B181" s="26">
        <v>1.9685803779492706E-3</v>
      </c>
      <c r="C181" s="30">
        <v>0.90749006635151785</v>
      </c>
      <c r="D181" s="4" t="s">
        <v>11482</v>
      </c>
    </row>
    <row r="182" spans="1:4" ht="15" customHeight="1" x14ac:dyDescent="0.25">
      <c r="A182" s="4" t="s">
        <v>11483</v>
      </c>
      <c r="B182" s="26">
        <v>-7.2511969639310669E-2</v>
      </c>
      <c r="C182" s="30">
        <v>6.8565584657916595E-2</v>
      </c>
      <c r="D182" s="4" t="s">
        <v>11484</v>
      </c>
    </row>
    <row r="183" spans="1:4" ht="15" customHeight="1" x14ac:dyDescent="0.25">
      <c r="A183" s="4" t="s">
        <v>11485</v>
      </c>
      <c r="B183" s="26">
        <v>-0.10767621898052268</v>
      </c>
      <c r="C183" s="30">
        <v>6.4196318905845637E-2</v>
      </c>
      <c r="D183" s="4" t="s">
        <v>11486</v>
      </c>
    </row>
    <row r="184" spans="1:4" ht="15" customHeight="1" x14ac:dyDescent="0.25">
      <c r="A184" s="4" t="s">
        <v>11487</v>
      </c>
      <c r="B184" s="26">
        <v>-8.1002333138854271E-2</v>
      </c>
      <c r="C184" s="30" t="s">
        <v>13</v>
      </c>
      <c r="D184" s="4" t="s">
        <v>11488</v>
      </c>
    </row>
    <row r="185" spans="1:4" ht="15" customHeight="1" x14ac:dyDescent="0.25">
      <c r="A185" s="4" t="s">
        <v>11489</v>
      </c>
      <c r="B185" s="26">
        <v>-0.10692304298677854</v>
      </c>
      <c r="C185" s="30" t="s">
        <v>13</v>
      </c>
      <c r="D185" s="4" t="s">
        <v>11490</v>
      </c>
    </row>
    <row r="186" spans="1:4" ht="15" customHeight="1" x14ac:dyDescent="0.25">
      <c r="A186" s="4" t="s">
        <v>11491</v>
      </c>
      <c r="B186" s="26">
        <v>1.2856005851033936</v>
      </c>
      <c r="C186" s="30" t="s">
        <v>13</v>
      </c>
      <c r="D186" s="4" t="s">
        <v>11003</v>
      </c>
    </row>
    <row r="187" spans="1:4" ht="15" customHeight="1" x14ac:dyDescent="0.25">
      <c r="A187" s="4" t="s">
        <v>11492</v>
      </c>
      <c r="B187" s="26">
        <v>1.4170692387051163</v>
      </c>
      <c r="C187" s="30" t="s">
        <v>13</v>
      </c>
      <c r="D187" s="4" t="s">
        <v>11493</v>
      </c>
    </row>
    <row r="188" spans="1:4" ht="15" customHeight="1" x14ac:dyDescent="0.25">
      <c r="A188" s="4" t="s">
        <v>11494</v>
      </c>
      <c r="B188" s="26">
        <v>-1.0642739489013795E-3</v>
      </c>
      <c r="C188" s="30">
        <v>0.98623647166621686</v>
      </c>
      <c r="D188" s="4" t="s">
        <v>11001</v>
      </c>
    </row>
    <row r="189" spans="1:4" ht="15" customHeight="1" x14ac:dyDescent="0.25">
      <c r="A189" s="4" t="s">
        <v>11495</v>
      </c>
      <c r="B189" s="26">
        <v>-5.0386554236718901E-2</v>
      </c>
      <c r="C189" s="30">
        <v>5.9472269522432659E-3</v>
      </c>
      <c r="D189" s="4" t="s">
        <v>11496</v>
      </c>
    </row>
    <row r="190" spans="1:4" ht="15" customHeight="1" x14ac:dyDescent="0.25">
      <c r="A190" s="4" t="s">
        <v>11497</v>
      </c>
      <c r="B190" s="26">
        <v>1.1283363879292838</v>
      </c>
      <c r="C190" s="30" t="s">
        <v>13</v>
      </c>
      <c r="D190" s="4" t="s">
        <v>11498</v>
      </c>
    </row>
    <row r="191" spans="1:4" ht="15" customHeight="1" x14ac:dyDescent="0.25">
      <c r="A191" s="4" t="s">
        <v>11499</v>
      </c>
      <c r="B191" s="26">
        <v>0.76108090333421863</v>
      </c>
      <c r="C191" s="30" t="s">
        <v>13</v>
      </c>
      <c r="D191" s="4" t="s">
        <v>11500</v>
      </c>
    </row>
    <row r="192" spans="1:4" ht="15" customHeight="1" x14ac:dyDescent="0.25">
      <c r="A192" s="4" t="s">
        <v>11501</v>
      </c>
      <c r="B192" s="26">
        <v>-0.29953435361282282</v>
      </c>
      <c r="C192" s="30" t="s">
        <v>13</v>
      </c>
      <c r="D192" s="4" t="s">
        <v>11502</v>
      </c>
    </row>
    <row r="193" spans="1:4" ht="15" customHeight="1" x14ac:dyDescent="0.25">
      <c r="A193" s="4" t="s">
        <v>11503</v>
      </c>
      <c r="B193" s="26">
        <v>-0.80579616539558274</v>
      </c>
      <c r="C193" s="30" t="s">
        <v>13</v>
      </c>
      <c r="D193" s="4" t="s">
        <v>10999</v>
      </c>
    </row>
    <row r="194" spans="1:4" ht="15" customHeight="1" x14ac:dyDescent="0.25">
      <c r="A194" s="4" t="s">
        <v>11504</v>
      </c>
      <c r="B194" s="26">
        <v>9.3176708335999864E-2</v>
      </c>
      <c r="C194" s="30">
        <v>5.3218218593160498E-2</v>
      </c>
      <c r="D194" s="4" t="s">
        <v>11505</v>
      </c>
    </row>
    <row r="195" spans="1:4" ht="15" customHeight="1" x14ac:dyDescent="0.25">
      <c r="A195" s="4" t="s">
        <v>11506</v>
      </c>
      <c r="B195" s="26">
        <v>0.93583357566315051</v>
      </c>
      <c r="C195" s="30" t="s">
        <v>13</v>
      </c>
      <c r="D195" s="4" t="s">
        <v>11507</v>
      </c>
    </row>
    <row r="196" spans="1:4" ht="15" customHeight="1" x14ac:dyDescent="0.25">
      <c r="A196" s="4" t="s">
        <v>11508</v>
      </c>
      <c r="B196" s="26">
        <v>0.72335827885529325</v>
      </c>
      <c r="C196" s="30" t="s">
        <v>13</v>
      </c>
      <c r="D196" s="4" t="s">
        <v>11509</v>
      </c>
    </row>
    <row r="197" spans="1:4" ht="15" customHeight="1" x14ac:dyDescent="0.25">
      <c r="A197" s="4" t="s">
        <v>11510</v>
      </c>
      <c r="B197" s="26">
        <v>-0.82019654395169328</v>
      </c>
      <c r="C197" s="30" t="s">
        <v>13</v>
      </c>
      <c r="D197" s="4" t="s">
        <v>11511</v>
      </c>
    </row>
    <row r="198" spans="1:4" ht="15" customHeight="1" x14ac:dyDescent="0.25">
      <c r="A198" s="4" t="s">
        <v>11512</v>
      </c>
      <c r="B198" s="26">
        <v>-6.4037209851312699E-2</v>
      </c>
      <c r="C198" s="30" t="s">
        <v>13</v>
      </c>
      <c r="D198" s="4" t="s">
        <v>11513</v>
      </c>
    </row>
    <row r="199" spans="1:4" ht="15" customHeight="1" x14ac:dyDescent="0.25">
      <c r="A199" s="4" t="s">
        <v>11514</v>
      </c>
      <c r="B199" s="26">
        <v>-5.0102886505779915E-3</v>
      </c>
      <c r="C199" s="30">
        <v>0.43636883564532636</v>
      </c>
      <c r="D199" s="4" t="s">
        <v>11515</v>
      </c>
    </row>
    <row r="200" spans="1:4" ht="15" customHeight="1" x14ac:dyDescent="0.25">
      <c r="A200" s="4" t="s">
        <v>11516</v>
      </c>
      <c r="B200" s="26">
        <v>-3.7742344505017983E-2</v>
      </c>
      <c r="C200" s="30" t="s">
        <v>13</v>
      </c>
      <c r="D200" s="4" t="s">
        <v>11517</v>
      </c>
    </row>
    <row r="201" spans="1:4" ht="15" customHeight="1" x14ac:dyDescent="0.25">
      <c r="A201" s="4" t="s">
        <v>11518</v>
      </c>
      <c r="B201" s="26">
        <v>-1.7462165406882783E-2</v>
      </c>
      <c r="C201" s="30" t="s">
        <v>13</v>
      </c>
      <c r="D201" s="4" t="s">
        <v>11519</v>
      </c>
    </row>
    <row r="202" spans="1:4" ht="15" customHeight="1" x14ac:dyDescent="0.25">
      <c r="A202" s="4" t="s">
        <v>11520</v>
      </c>
      <c r="B202" s="26">
        <v>2.1956107309728575E-2</v>
      </c>
      <c r="C202" s="30" t="s">
        <v>13</v>
      </c>
      <c r="D202" s="4" t="s">
        <v>11521</v>
      </c>
    </row>
    <row r="203" spans="1:4" ht="15" customHeight="1" x14ac:dyDescent="0.25">
      <c r="A203" s="4" t="s">
        <v>11522</v>
      </c>
      <c r="B203" s="26">
        <v>1.1572214982121937E-3</v>
      </c>
      <c r="C203" s="30">
        <v>0.82636077573859157</v>
      </c>
      <c r="D203" s="4" t="s">
        <v>11523</v>
      </c>
    </row>
    <row r="204" spans="1:4" ht="15" customHeight="1" x14ac:dyDescent="0.25">
      <c r="A204" s="4" t="s">
        <v>11524</v>
      </c>
      <c r="B204" s="26">
        <v>-7.6113856461840615E-2</v>
      </c>
      <c r="C204" s="30" t="s">
        <v>13</v>
      </c>
      <c r="D204" s="4" t="s">
        <v>11525</v>
      </c>
    </row>
    <row r="205" spans="1:4" ht="15" customHeight="1" x14ac:dyDescent="0.25">
      <c r="A205" s="4" t="s">
        <v>11526</v>
      </c>
      <c r="B205" s="26">
        <v>0.19043991273225011</v>
      </c>
      <c r="C205" s="30">
        <v>6.8220304221605467E-3</v>
      </c>
      <c r="D205" s="4" t="s">
        <v>11527</v>
      </c>
    </row>
    <row r="206" spans="1:4" ht="15" customHeight="1" x14ac:dyDescent="0.25">
      <c r="A206" s="4" t="s">
        <v>11528</v>
      </c>
      <c r="B206" s="26">
        <v>0.35886403528458138</v>
      </c>
      <c r="C206" s="30" t="s">
        <v>13</v>
      </c>
      <c r="D206" s="4" t="s">
        <v>11529</v>
      </c>
    </row>
    <row r="207" spans="1:4" ht="15" customHeight="1" x14ac:dyDescent="0.25">
      <c r="A207" s="4" t="s">
        <v>11530</v>
      </c>
      <c r="B207" s="26">
        <v>0.32285141423879615</v>
      </c>
      <c r="C207" s="30" t="s">
        <v>13</v>
      </c>
      <c r="D207" s="4" t="s">
        <v>11531</v>
      </c>
    </row>
    <row r="208" spans="1:4" ht="15" customHeight="1" x14ac:dyDescent="0.25">
      <c r="A208" s="4" t="s">
        <v>11532</v>
      </c>
      <c r="B208" s="26">
        <v>0.15813828860898804</v>
      </c>
      <c r="C208" s="30">
        <v>0.10111648943999244</v>
      </c>
      <c r="D208" s="4" t="s">
        <v>11533</v>
      </c>
    </row>
    <row r="209" spans="1:4" ht="15" customHeight="1" x14ac:dyDescent="0.25">
      <c r="A209" s="4" t="s">
        <v>11534</v>
      </c>
      <c r="B209" s="26">
        <v>0.33073536068405751</v>
      </c>
      <c r="C209" s="30" t="s">
        <v>13</v>
      </c>
      <c r="D209" s="4" t="s">
        <v>11019</v>
      </c>
    </row>
    <row r="210" spans="1:4" ht="15" customHeight="1" x14ac:dyDescent="0.25">
      <c r="A210" s="4" t="s">
        <v>11535</v>
      </c>
      <c r="B210" s="26">
        <v>0.32065767988870453</v>
      </c>
      <c r="C210" s="30" t="s">
        <v>13</v>
      </c>
      <c r="D210" s="4" t="s">
        <v>11536</v>
      </c>
    </row>
    <row r="211" spans="1:4" ht="15" customHeight="1" x14ac:dyDescent="0.25">
      <c r="A211" s="4" t="s">
        <v>11537</v>
      </c>
      <c r="B211" s="26">
        <v>-8.3516248373552815E-2</v>
      </c>
      <c r="C211" s="30">
        <v>0.5155012848836118</v>
      </c>
      <c r="D211" s="4" t="s">
        <v>11538</v>
      </c>
    </row>
    <row r="212" spans="1:4" ht="15" customHeight="1" x14ac:dyDescent="0.25">
      <c r="A212" s="4" t="s">
        <v>11539</v>
      </c>
      <c r="B212" s="26">
        <v>0.48690247757920646</v>
      </c>
      <c r="C212" s="30" t="s">
        <v>13</v>
      </c>
      <c r="D212" s="4" t="s">
        <v>11540</v>
      </c>
    </row>
    <row r="213" spans="1:4" ht="15" customHeight="1" x14ac:dyDescent="0.25">
      <c r="A213" s="4" t="s">
        <v>11541</v>
      </c>
      <c r="B213" s="26">
        <v>0.42342511602439376</v>
      </c>
      <c r="C213" s="30" t="s">
        <v>13</v>
      </c>
      <c r="D213" s="4" t="s">
        <v>11542</v>
      </c>
    </row>
    <row r="214" spans="1:4" ht="15" customHeight="1" x14ac:dyDescent="0.25">
      <c r="A214" s="4" t="s">
        <v>11543</v>
      </c>
      <c r="B214" s="26">
        <v>-7.0832259591415273E-2</v>
      </c>
      <c r="C214" s="30" t="s">
        <v>13</v>
      </c>
      <c r="D214" s="4" t="s">
        <v>11544</v>
      </c>
    </row>
    <row r="215" spans="1:4" ht="15" customHeight="1" x14ac:dyDescent="0.25">
      <c r="A215" s="4" t="s">
        <v>11545</v>
      </c>
      <c r="B215" s="26">
        <v>-8.3837996748117469E-2</v>
      </c>
      <c r="C215" s="30" t="s">
        <v>13</v>
      </c>
      <c r="D215" s="4" t="s">
        <v>11546</v>
      </c>
    </row>
    <row r="216" spans="1:4" ht="15" customHeight="1" x14ac:dyDescent="0.25">
      <c r="A216" s="4" t="s">
        <v>11547</v>
      </c>
      <c r="B216" s="26">
        <v>-7.3186819815260873E-2</v>
      </c>
      <c r="C216" s="30">
        <v>3.6624508796148939E-2</v>
      </c>
      <c r="D216" s="4" t="s">
        <v>11548</v>
      </c>
    </row>
    <row r="217" spans="1:4" ht="15" customHeight="1" x14ac:dyDescent="0.25">
      <c r="A217" s="4" t="s">
        <v>11549</v>
      </c>
      <c r="B217" s="26">
        <v>1.9584649311020132E-2</v>
      </c>
      <c r="C217" s="30" t="s">
        <v>13</v>
      </c>
      <c r="D217" s="4" t="s">
        <v>11550</v>
      </c>
    </row>
    <row r="218" spans="1:4" ht="15" customHeight="1" x14ac:dyDescent="0.25">
      <c r="A218" s="4" t="s">
        <v>11551</v>
      </c>
      <c r="B218" s="26">
        <v>0.26042573574443584</v>
      </c>
      <c r="C218" s="30" t="s">
        <v>13</v>
      </c>
      <c r="D218" s="4" t="s">
        <v>11552</v>
      </c>
    </row>
    <row r="219" spans="1:4" ht="15" customHeight="1" x14ac:dyDescent="0.25">
      <c r="A219" s="4" t="s">
        <v>11553</v>
      </c>
      <c r="B219" s="26">
        <v>0.27476540501546237</v>
      </c>
      <c r="C219" s="30">
        <v>8.0154167418607231E-3</v>
      </c>
      <c r="D219" s="4" t="s">
        <v>11554</v>
      </c>
    </row>
    <row r="220" spans="1:4" ht="15" customHeight="1" x14ac:dyDescent="0.25">
      <c r="A220" s="4" t="s">
        <v>11555</v>
      </c>
      <c r="B220" s="26">
        <v>6.9068193308334164E-2</v>
      </c>
      <c r="C220" s="30">
        <v>0.34254919348970642</v>
      </c>
      <c r="D220" s="4" t="s">
        <v>11556</v>
      </c>
    </row>
    <row r="221" spans="1:4" ht="15" customHeight="1" x14ac:dyDescent="0.25">
      <c r="A221" s="4" t="s">
        <v>11557</v>
      </c>
      <c r="B221" s="26">
        <v>4.744488071893159E-2</v>
      </c>
      <c r="C221" s="30" t="s">
        <v>13</v>
      </c>
      <c r="D221" s="4" t="s">
        <v>11558</v>
      </c>
    </row>
    <row r="222" spans="1:4" ht="15" customHeight="1" x14ac:dyDescent="0.25">
      <c r="A222" s="4" t="s">
        <v>11559</v>
      </c>
      <c r="B222" s="26">
        <v>-0.22691136495710662</v>
      </c>
      <c r="C222" s="30" t="s">
        <v>13</v>
      </c>
      <c r="D222" s="4" t="s">
        <v>11560</v>
      </c>
    </row>
    <row r="223" spans="1:4" ht="15" customHeight="1" x14ac:dyDescent="0.25">
      <c r="A223" s="4" t="s">
        <v>11561</v>
      </c>
      <c r="B223" s="26">
        <v>-0.37258240656683561</v>
      </c>
      <c r="C223" s="30" t="s">
        <v>13</v>
      </c>
      <c r="D223" s="4" t="s">
        <v>11562</v>
      </c>
    </row>
    <row r="224" spans="1:4" ht="15" customHeight="1" x14ac:dyDescent="0.25">
      <c r="A224" s="4" t="s">
        <v>11563</v>
      </c>
      <c r="B224" s="26">
        <v>0.52377790539724645</v>
      </c>
      <c r="C224" s="30" t="s">
        <v>13</v>
      </c>
      <c r="D224" s="4" t="s">
        <v>11564</v>
      </c>
    </row>
    <row r="225" spans="1:16" ht="15" customHeight="1" x14ac:dyDescent="0.25">
      <c r="A225" s="4" t="s">
        <v>11565</v>
      </c>
      <c r="B225" s="26">
        <v>-0.16239148494814951</v>
      </c>
      <c r="C225" s="30" t="s">
        <v>13</v>
      </c>
      <c r="D225" s="4" t="s">
        <v>11566</v>
      </c>
    </row>
    <row r="226" spans="1:16" ht="15" customHeight="1" x14ac:dyDescent="0.25">
      <c r="A226" s="4" t="s">
        <v>11567</v>
      </c>
      <c r="B226" s="26">
        <v>-9.1798591481422512E-2</v>
      </c>
      <c r="C226" s="30" t="s">
        <v>13</v>
      </c>
      <c r="D226" s="4" t="s">
        <v>11568</v>
      </c>
    </row>
    <row r="227" spans="1:16" ht="15" customHeight="1" x14ac:dyDescent="0.25">
      <c r="A227" s="4" t="s">
        <v>11569</v>
      </c>
      <c r="B227" s="26">
        <v>-6.4144259526563413E-2</v>
      </c>
      <c r="C227" s="30">
        <v>0.12271942083620581</v>
      </c>
      <c r="D227" s="4" t="s">
        <v>11570</v>
      </c>
    </row>
    <row r="228" spans="1:16" ht="15" customHeight="1" x14ac:dyDescent="0.25">
      <c r="A228" s="4" t="s">
        <v>11056</v>
      </c>
      <c r="B228" s="26">
        <v>1.0796775700146755</v>
      </c>
      <c r="C228" s="30" t="s">
        <v>13</v>
      </c>
      <c r="D228" s="4" t="s">
        <v>11057</v>
      </c>
    </row>
    <row r="229" spans="1:16" ht="15" customHeight="1" x14ac:dyDescent="0.25">
      <c r="A229" s="4" t="s">
        <v>11571</v>
      </c>
      <c r="B229" s="26">
        <v>-0.21624036775243655</v>
      </c>
      <c r="C229" s="30">
        <v>1.7189905573813276E-3</v>
      </c>
      <c r="D229" s="4" t="s">
        <v>11572</v>
      </c>
    </row>
    <row r="230" spans="1:16" ht="15" customHeight="1" x14ac:dyDescent="0.25">
      <c r="A230" s="4" t="s">
        <v>11573</v>
      </c>
      <c r="B230" s="26">
        <v>-0.15910431129025243</v>
      </c>
      <c r="C230" s="30">
        <v>4.5343870358298961E-2</v>
      </c>
      <c r="D230" s="4" t="s">
        <v>11574</v>
      </c>
    </row>
    <row r="231" spans="1:16" ht="15" customHeight="1" x14ac:dyDescent="0.25">
      <c r="A231" s="4" t="s">
        <v>11054</v>
      </c>
      <c r="B231" s="26">
        <v>-0.11772846846721842</v>
      </c>
      <c r="C231" s="30" t="s">
        <v>13</v>
      </c>
      <c r="D231" s="4" t="s">
        <v>11055</v>
      </c>
    </row>
    <row r="232" spans="1:16" ht="15" customHeight="1" x14ac:dyDescent="0.25">
      <c r="A232" s="4" t="s">
        <v>11575</v>
      </c>
      <c r="B232" s="26">
        <v>-0.81823413876651596</v>
      </c>
      <c r="C232" s="30" t="s">
        <v>13</v>
      </c>
      <c r="D232" s="4" t="s">
        <v>11576</v>
      </c>
    </row>
    <row r="233" spans="1:16" ht="15" customHeight="1" x14ac:dyDescent="0.25">
      <c r="A233" s="4" t="s">
        <v>11058</v>
      </c>
      <c r="B233" s="26">
        <v>-0.38533906710471799</v>
      </c>
      <c r="C233" s="30" t="s">
        <v>13</v>
      </c>
      <c r="D233" s="4" t="s">
        <v>11059</v>
      </c>
    </row>
    <row r="234" spans="1:16" ht="15" customHeight="1" x14ac:dyDescent="0.25">
      <c r="A234" s="4" t="s">
        <v>11577</v>
      </c>
      <c r="B234" s="26">
        <v>-0.22914530721310361</v>
      </c>
      <c r="C234" s="30" t="s">
        <v>13</v>
      </c>
      <c r="D234" s="4" t="s">
        <v>11578</v>
      </c>
    </row>
    <row r="235" spans="1:16" ht="15" customHeight="1" x14ac:dyDescent="0.25">
      <c r="A235" s="4" t="s">
        <v>11579</v>
      </c>
      <c r="B235" s="26">
        <v>-0.12100432635251245</v>
      </c>
      <c r="C235" s="30" t="s">
        <v>13</v>
      </c>
      <c r="D235" s="4" t="s">
        <v>11580</v>
      </c>
    </row>
    <row r="236" spans="1:16" ht="15" customHeight="1" x14ac:dyDescent="0.25">
      <c r="A236" s="4" t="s">
        <v>11581</v>
      </c>
      <c r="B236" s="26">
        <v>0.29563640025105992</v>
      </c>
      <c r="C236" s="30" t="s">
        <v>13</v>
      </c>
      <c r="D236" s="4" t="s">
        <v>11582</v>
      </c>
    </row>
    <row r="237" spans="1:16" ht="15" customHeight="1" x14ac:dyDescent="0.25">
      <c r="A237" s="4" t="s">
        <v>11583</v>
      </c>
      <c r="B237" s="26">
        <v>0.27028441699319605</v>
      </c>
      <c r="C237" s="30" t="s">
        <v>13</v>
      </c>
      <c r="D237" s="4" t="s">
        <v>11584</v>
      </c>
    </row>
    <row r="238" spans="1:16" ht="15" customHeight="1" x14ac:dyDescent="0.25">
      <c r="A238" s="4" t="s">
        <v>11052</v>
      </c>
      <c r="B238" s="26">
        <v>-0.24320330746594102</v>
      </c>
      <c r="C238" s="30" t="s">
        <v>13</v>
      </c>
      <c r="D238" s="4" t="s">
        <v>11053</v>
      </c>
      <c r="P238" s="2"/>
    </row>
    <row r="239" spans="1:16" ht="15" customHeight="1" x14ac:dyDescent="0.25">
      <c r="A239" s="4" t="s">
        <v>11585</v>
      </c>
      <c r="B239" s="26">
        <v>1.081535196150011</v>
      </c>
      <c r="C239" s="30">
        <v>6.4800801819033318E-4</v>
      </c>
      <c r="D239" s="4" t="s">
        <v>11586</v>
      </c>
    </row>
    <row r="240" spans="1:16" ht="15" customHeight="1" x14ac:dyDescent="0.25">
      <c r="A240" s="4" t="s">
        <v>11587</v>
      </c>
      <c r="B240" s="26">
        <v>-0.21533808253062567</v>
      </c>
      <c r="C240" s="30">
        <v>6.0793916454247365E-2</v>
      </c>
      <c r="D240" s="4" t="s">
        <v>11588</v>
      </c>
    </row>
    <row r="241" spans="1:4" ht="15" customHeight="1" x14ac:dyDescent="0.25">
      <c r="A241" s="4" t="s">
        <v>943</v>
      </c>
      <c r="B241" s="26">
        <v>-0.62694528385641657</v>
      </c>
      <c r="C241" s="30" t="s">
        <v>13</v>
      </c>
      <c r="D241" s="4" t="s">
        <v>944</v>
      </c>
    </row>
    <row r="242" spans="1:4" ht="15" customHeight="1" x14ac:dyDescent="0.25">
      <c r="A242" s="4" t="s">
        <v>11589</v>
      </c>
      <c r="B242" s="26">
        <v>0.89879671018737917</v>
      </c>
      <c r="C242" s="30" t="s">
        <v>13</v>
      </c>
      <c r="D242" s="4" t="s">
        <v>11590</v>
      </c>
    </row>
    <row r="243" spans="1:4" ht="15" customHeight="1" x14ac:dyDescent="0.25">
      <c r="A243" s="4" t="s">
        <v>11591</v>
      </c>
      <c r="B243" s="26">
        <v>-2.0848003380912359</v>
      </c>
      <c r="C243" s="30" t="s">
        <v>13</v>
      </c>
      <c r="D243" s="4" t="s">
        <v>11592</v>
      </c>
    </row>
    <row r="244" spans="1:4" ht="15" customHeight="1" x14ac:dyDescent="0.25">
      <c r="A244" s="4" t="s">
        <v>11593</v>
      </c>
      <c r="B244" s="26">
        <v>-0.14428899037690407</v>
      </c>
      <c r="C244" s="30" t="s">
        <v>13</v>
      </c>
      <c r="D244" s="4" t="s">
        <v>11594</v>
      </c>
    </row>
    <row r="245" spans="1:4" ht="15" customHeight="1" x14ac:dyDescent="0.25">
      <c r="A245" s="4" t="s">
        <v>734</v>
      </c>
      <c r="B245" s="26">
        <v>-0.57497154543904627</v>
      </c>
      <c r="C245" s="30" t="s">
        <v>13</v>
      </c>
      <c r="D245" s="4" t="s">
        <v>941</v>
      </c>
    </row>
    <row r="246" spans="1:4" ht="15" customHeight="1" x14ac:dyDescent="0.25">
      <c r="A246" s="4" t="s">
        <v>11595</v>
      </c>
      <c r="B246" s="26">
        <v>0.85094496281899357</v>
      </c>
      <c r="C246" s="30" t="s">
        <v>13</v>
      </c>
      <c r="D246" s="4" t="s">
        <v>11596</v>
      </c>
    </row>
    <row r="247" spans="1:4" ht="15" customHeight="1" x14ac:dyDescent="0.25">
      <c r="A247" s="4" t="s">
        <v>1210</v>
      </c>
      <c r="B247" s="26">
        <v>0</v>
      </c>
      <c r="C247" s="30" t="s">
        <v>13</v>
      </c>
      <c r="D247" s="4" t="s">
        <v>11066</v>
      </c>
    </row>
    <row r="248" spans="1:4" ht="15" customHeight="1" x14ac:dyDescent="0.25">
      <c r="A248" s="4" t="s">
        <v>11597</v>
      </c>
      <c r="B248" s="26">
        <v>-1.900104101181211E-2</v>
      </c>
      <c r="C248" s="30" t="s">
        <v>13</v>
      </c>
      <c r="D248" s="4" t="s">
        <v>11598</v>
      </c>
    </row>
    <row r="249" spans="1:4" ht="15" customHeight="1" x14ac:dyDescent="0.25">
      <c r="A249" s="4" t="s">
        <v>11599</v>
      </c>
      <c r="B249" s="26">
        <v>-1.4547495765429028E-2</v>
      </c>
      <c r="C249" s="30">
        <v>1.1836610759600385E-2</v>
      </c>
      <c r="D249" s="4" t="s">
        <v>11600</v>
      </c>
    </row>
    <row r="250" spans="1:4" ht="15" customHeight="1" x14ac:dyDescent="0.25">
      <c r="A250" s="4" t="s">
        <v>11601</v>
      </c>
      <c r="B250" s="26">
        <v>0.54667286249540936</v>
      </c>
      <c r="C250" s="30" t="s">
        <v>13</v>
      </c>
      <c r="D250" s="4" t="s">
        <v>11602</v>
      </c>
    </row>
    <row r="251" spans="1:4" ht="15" customHeight="1" x14ac:dyDescent="0.25">
      <c r="A251" s="4" t="s">
        <v>11603</v>
      </c>
      <c r="B251" s="26">
        <v>-9.7451176144323984E-3</v>
      </c>
      <c r="C251" s="30" t="s">
        <v>13</v>
      </c>
      <c r="D251" s="4" t="s">
        <v>11604</v>
      </c>
    </row>
    <row r="252" spans="1:4" ht="15" customHeight="1" x14ac:dyDescent="0.25">
      <c r="A252" s="4" t="s">
        <v>11605</v>
      </c>
      <c r="B252" s="26">
        <v>-0.15435422215628997</v>
      </c>
      <c r="C252" s="30" t="s">
        <v>13</v>
      </c>
      <c r="D252" s="4" t="s">
        <v>11606</v>
      </c>
    </row>
    <row r="253" spans="1:4" ht="15" customHeight="1" x14ac:dyDescent="0.25">
      <c r="A253" s="4" t="s">
        <v>11607</v>
      </c>
      <c r="B253" s="26">
        <v>-2.7025219333170248E-2</v>
      </c>
      <c r="C253" s="30" t="s">
        <v>13</v>
      </c>
      <c r="D253" s="4" t="s">
        <v>11608</v>
      </c>
    </row>
    <row r="254" spans="1:4" ht="15" customHeight="1" x14ac:dyDescent="0.25">
      <c r="A254" s="4" t="s">
        <v>11609</v>
      </c>
      <c r="B254" s="26">
        <v>-3.5793127910475194E-3</v>
      </c>
      <c r="C254" s="30">
        <v>1.9485251465859558E-2</v>
      </c>
      <c r="D254" s="4" t="s">
        <v>11610</v>
      </c>
    </row>
    <row r="255" spans="1:4" ht="15" customHeight="1" x14ac:dyDescent="0.25">
      <c r="A255" s="4" t="s">
        <v>11611</v>
      </c>
      <c r="B255" s="26">
        <v>-6.6984775139274132E-5</v>
      </c>
      <c r="C255" s="30">
        <v>0.96729466456643409</v>
      </c>
      <c r="D255" s="4" t="s">
        <v>11612</v>
      </c>
    </row>
    <row r="256" spans="1:4" ht="15" customHeight="1" x14ac:dyDescent="0.25">
      <c r="A256" s="4" t="s">
        <v>11613</v>
      </c>
      <c r="B256" s="26">
        <v>-0.19263558206985856</v>
      </c>
      <c r="C256" s="30" t="s">
        <v>13</v>
      </c>
      <c r="D256" s="4" t="s">
        <v>11614</v>
      </c>
    </row>
    <row r="257" spans="1:4" ht="15" customHeight="1" x14ac:dyDescent="0.25">
      <c r="A257" s="4" t="s">
        <v>11615</v>
      </c>
      <c r="B257" s="26">
        <v>-0.41537577530877906</v>
      </c>
      <c r="C257" s="30" t="s">
        <v>13</v>
      </c>
      <c r="D257" s="4" t="s">
        <v>11616</v>
      </c>
    </row>
    <row r="258" spans="1:4" ht="15" customHeight="1" x14ac:dyDescent="0.25">
      <c r="A258" s="4" t="s">
        <v>11073</v>
      </c>
      <c r="B258" s="26">
        <v>0.8572207211137356</v>
      </c>
      <c r="C258" s="30" t="s">
        <v>13</v>
      </c>
      <c r="D258" s="4" t="s">
        <v>11074</v>
      </c>
    </row>
    <row r="259" spans="1:4" ht="15" customHeight="1" x14ac:dyDescent="0.25">
      <c r="A259" s="4" t="s">
        <v>11617</v>
      </c>
      <c r="B259" s="26">
        <v>0.19509040445360915</v>
      </c>
      <c r="C259" s="30" t="s">
        <v>13</v>
      </c>
      <c r="D259" s="4" t="s">
        <v>11618</v>
      </c>
    </row>
    <row r="260" spans="1:4" ht="15" customHeight="1" x14ac:dyDescent="0.25">
      <c r="A260" s="4" t="s">
        <v>11619</v>
      </c>
      <c r="B260" s="26">
        <v>-0.26677396425323247</v>
      </c>
      <c r="C260" s="30" t="s">
        <v>13</v>
      </c>
      <c r="D260" s="4" t="s">
        <v>11620</v>
      </c>
    </row>
    <row r="261" spans="1:4" ht="15" customHeight="1" x14ac:dyDescent="0.25">
      <c r="A261" s="4" t="s">
        <v>11621</v>
      </c>
      <c r="B261" s="26">
        <v>0.11331231313322065</v>
      </c>
      <c r="C261" s="30">
        <v>9.1457946957448716E-2</v>
      </c>
      <c r="D261" s="4" t="s">
        <v>11622</v>
      </c>
    </row>
    <row r="262" spans="1:4" ht="15" customHeight="1" x14ac:dyDescent="0.25">
      <c r="A262" s="4" t="s">
        <v>11623</v>
      </c>
      <c r="B262" s="26">
        <v>-2.1576706123939578E-2</v>
      </c>
      <c r="C262" s="30" t="s">
        <v>13</v>
      </c>
      <c r="D262" s="4" t="s">
        <v>11624</v>
      </c>
    </row>
    <row r="263" spans="1:4" ht="15" customHeight="1" x14ac:dyDescent="0.25">
      <c r="A263" s="4" t="s">
        <v>11625</v>
      </c>
      <c r="B263" s="26">
        <v>2.1511582274044917E-3</v>
      </c>
      <c r="C263" s="30">
        <v>0.74532300143458441</v>
      </c>
      <c r="D263" s="4" t="s">
        <v>11626</v>
      </c>
    </row>
    <row r="264" spans="1:4" ht="15" customHeight="1" x14ac:dyDescent="0.25">
      <c r="A264" s="4" t="s">
        <v>11627</v>
      </c>
      <c r="B264" s="26">
        <v>1.0736826871155351E-2</v>
      </c>
      <c r="C264" s="30">
        <v>0.11899132491456241</v>
      </c>
      <c r="D264" s="4" t="s">
        <v>11628</v>
      </c>
    </row>
    <row r="265" spans="1:4" ht="15" customHeight="1" x14ac:dyDescent="0.25">
      <c r="A265" s="4" t="s">
        <v>11629</v>
      </c>
      <c r="B265" s="26">
        <v>-0.31884101088214961</v>
      </c>
      <c r="C265" s="30" t="s">
        <v>13</v>
      </c>
      <c r="D265" s="4" t="s">
        <v>11630</v>
      </c>
    </row>
    <row r="266" spans="1:4" ht="15" customHeight="1" x14ac:dyDescent="0.25">
      <c r="A266" s="4" t="s">
        <v>11631</v>
      </c>
      <c r="B266" s="26">
        <v>-0.36101542340460208</v>
      </c>
      <c r="C266" s="30" t="s">
        <v>13</v>
      </c>
      <c r="D266" s="4" t="s">
        <v>11632</v>
      </c>
    </row>
    <row r="267" spans="1:4" ht="15" customHeight="1" x14ac:dyDescent="0.25">
      <c r="A267" s="4" t="s">
        <v>795</v>
      </c>
      <c r="B267" s="26">
        <v>-0.89437456634450396</v>
      </c>
      <c r="C267" s="30" t="s">
        <v>13</v>
      </c>
      <c r="D267" s="4" t="s">
        <v>6721</v>
      </c>
    </row>
    <row r="268" spans="1:4" ht="15" customHeight="1" x14ac:dyDescent="0.25">
      <c r="A268" s="4" t="s">
        <v>11633</v>
      </c>
      <c r="B268" s="26">
        <v>0.48333170442049556</v>
      </c>
      <c r="C268" s="30" t="s">
        <v>13</v>
      </c>
      <c r="D268" s="4" t="s">
        <v>11634</v>
      </c>
    </row>
    <row r="269" spans="1:4" ht="15" customHeight="1" x14ac:dyDescent="0.25">
      <c r="A269" s="4" t="s">
        <v>11635</v>
      </c>
      <c r="B269" s="26">
        <v>-7.4802576302929497E-2</v>
      </c>
      <c r="C269" s="30" t="s">
        <v>13</v>
      </c>
      <c r="D269" s="4" t="s">
        <v>11636</v>
      </c>
    </row>
    <row r="270" spans="1:4" ht="15" customHeight="1" x14ac:dyDescent="0.25">
      <c r="A270" s="4" t="s">
        <v>6724</v>
      </c>
      <c r="B270" s="26">
        <v>-0.24191524057335365</v>
      </c>
      <c r="C270" s="30" t="s">
        <v>13</v>
      </c>
      <c r="D270" s="4" t="s">
        <v>764</v>
      </c>
    </row>
    <row r="271" spans="1:4" ht="15" customHeight="1" x14ac:dyDescent="0.25">
      <c r="A271" s="4" t="s">
        <v>11637</v>
      </c>
      <c r="B271" s="26">
        <v>-5.3245326641223154E-2</v>
      </c>
      <c r="C271" s="30" t="s">
        <v>13</v>
      </c>
      <c r="D271" s="4" t="s">
        <v>11638</v>
      </c>
    </row>
    <row r="272" spans="1:4" ht="15" customHeight="1" x14ac:dyDescent="0.25">
      <c r="A272" s="4" t="s">
        <v>11639</v>
      </c>
      <c r="B272" s="26">
        <v>3.6840332197136061E-2</v>
      </c>
      <c r="C272" s="30" t="s">
        <v>13</v>
      </c>
      <c r="D272" s="4" t="s">
        <v>11640</v>
      </c>
    </row>
    <row r="273" spans="1:4" ht="15" customHeight="1" x14ac:dyDescent="0.25">
      <c r="A273" s="4" t="s">
        <v>11641</v>
      </c>
      <c r="B273" s="26">
        <v>-6.2916760858758677E-2</v>
      </c>
      <c r="C273" s="30" t="s">
        <v>13</v>
      </c>
      <c r="D273" s="4" t="s">
        <v>11642</v>
      </c>
    </row>
    <row r="274" spans="1:4" ht="15" customHeight="1" x14ac:dyDescent="0.25">
      <c r="A274" s="4" t="s">
        <v>11643</v>
      </c>
      <c r="B274" s="26">
        <v>-0.11276819550411983</v>
      </c>
      <c r="C274" s="30" t="s">
        <v>13</v>
      </c>
      <c r="D274" s="4" t="s">
        <v>11644</v>
      </c>
    </row>
    <row r="275" spans="1:4" ht="15" customHeight="1" x14ac:dyDescent="0.25">
      <c r="A275" s="4" t="s">
        <v>11645</v>
      </c>
      <c r="B275" s="26">
        <v>0.12096387350244545</v>
      </c>
      <c r="C275" s="30" t="s">
        <v>13</v>
      </c>
      <c r="D275" s="4" t="s">
        <v>11646</v>
      </c>
    </row>
    <row r="276" spans="1:4" ht="15" customHeight="1" x14ac:dyDescent="0.25">
      <c r="A276" s="4" t="s">
        <v>11647</v>
      </c>
      <c r="B276" s="26">
        <v>-4.9466736578522574E-2</v>
      </c>
      <c r="C276" s="30" t="s">
        <v>13</v>
      </c>
      <c r="D276" s="4" t="s">
        <v>11648</v>
      </c>
    </row>
    <row r="277" spans="1:4" ht="15" customHeight="1" x14ac:dyDescent="0.25">
      <c r="A277" s="4" t="s">
        <v>11649</v>
      </c>
      <c r="B277" s="26">
        <v>5.7766897575070711E-2</v>
      </c>
      <c r="C277" s="30">
        <v>3.4696533822932405E-3</v>
      </c>
      <c r="D277" s="4" t="s">
        <v>11650</v>
      </c>
    </row>
    <row r="278" spans="1:4" ht="15" customHeight="1" x14ac:dyDescent="0.25">
      <c r="A278" s="4" t="s">
        <v>11651</v>
      </c>
      <c r="B278" s="26">
        <v>3.9542218031798589E-2</v>
      </c>
      <c r="C278" s="30" t="s">
        <v>13</v>
      </c>
      <c r="D278" s="4" t="s">
        <v>11652</v>
      </c>
    </row>
    <row r="279" spans="1:4" ht="15" customHeight="1" x14ac:dyDescent="0.25">
      <c r="A279" s="4" t="s">
        <v>11653</v>
      </c>
      <c r="B279" s="26">
        <v>1.9887387258269724E-2</v>
      </c>
      <c r="C279" s="30" t="s">
        <v>13</v>
      </c>
      <c r="D279" s="4" t="s">
        <v>11654</v>
      </c>
    </row>
    <row r="280" spans="1:4" ht="15" customHeight="1" x14ac:dyDescent="0.25">
      <c r="A280" s="4" t="s">
        <v>916</v>
      </c>
      <c r="B280" s="26">
        <v>-8.8517737227464297E-2</v>
      </c>
      <c r="C280" s="30" t="s">
        <v>13</v>
      </c>
      <c r="D280" s="4" t="s">
        <v>565</v>
      </c>
    </row>
    <row r="281" spans="1:4" ht="15" customHeight="1" x14ac:dyDescent="0.25">
      <c r="A281" s="4" t="s">
        <v>11655</v>
      </c>
      <c r="B281" s="26">
        <v>-6.2956338948183463E-2</v>
      </c>
      <c r="C281" s="30">
        <v>2.7922482518847121E-3</v>
      </c>
      <c r="D281" s="4" t="s">
        <v>11656</v>
      </c>
    </row>
    <row r="282" spans="1:4" ht="15" customHeight="1" x14ac:dyDescent="0.25">
      <c r="A282" s="4" t="s">
        <v>11657</v>
      </c>
      <c r="B282" s="26">
        <v>0.29431371095038616</v>
      </c>
      <c r="C282" s="30" t="s">
        <v>13</v>
      </c>
      <c r="D282" s="4" t="s">
        <v>11658</v>
      </c>
    </row>
    <row r="283" spans="1:4" ht="15" customHeight="1" x14ac:dyDescent="0.25">
      <c r="A283" s="4" t="s">
        <v>6359</v>
      </c>
      <c r="B283" s="26">
        <v>-0.15120857024262402</v>
      </c>
      <c r="C283" s="30" t="s">
        <v>13</v>
      </c>
      <c r="D283" s="4" t="s">
        <v>11659</v>
      </c>
    </row>
    <row r="284" spans="1:4" ht="15" customHeight="1" x14ac:dyDescent="0.25">
      <c r="A284" s="4" t="s">
        <v>11660</v>
      </c>
      <c r="B284" s="26">
        <v>-0.3115916685337845</v>
      </c>
      <c r="C284" s="30" t="s">
        <v>13</v>
      </c>
      <c r="D284" s="4" t="s">
        <v>11661</v>
      </c>
    </row>
    <row r="285" spans="1:4" ht="15" customHeight="1" x14ac:dyDescent="0.25">
      <c r="A285" s="4" t="s">
        <v>11662</v>
      </c>
      <c r="B285" s="26">
        <v>0.33701195597800337</v>
      </c>
      <c r="C285" s="30" t="s">
        <v>13</v>
      </c>
      <c r="D285" s="4" t="s">
        <v>11663</v>
      </c>
    </row>
    <row r="286" spans="1:4" ht="15" customHeight="1" x14ac:dyDescent="0.25">
      <c r="A286" s="4" t="s">
        <v>7036</v>
      </c>
      <c r="B286" s="26">
        <v>0</v>
      </c>
      <c r="C286" s="30" t="s">
        <v>13</v>
      </c>
      <c r="D286" s="4" t="s">
        <v>7037</v>
      </c>
    </row>
    <row r="287" spans="1:4" ht="15" customHeight="1" x14ac:dyDescent="0.25">
      <c r="A287" s="4" t="s">
        <v>11664</v>
      </c>
      <c r="B287" s="26">
        <v>0.14556301439412786</v>
      </c>
      <c r="C287" s="30">
        <v>1.1991259334536446E-3</v>
      </c>
      <c r="D287" s="4" t="s">
        <v>11665</v>
      </c>
    </row>
    <row r="288" spans="1:4" ht="15" customHeight="1" x14ac:dyDescent="0.25">
      <c r="A288" s="4" t="s">
        <v>11666</v>
      </c>
      <c r="B288" s="26">
        <v>7.4786626084719001E-3</v>
      </c>
      <c r="C288" s="30">
        <v>0.39378042106584715</v>
      </c>
      <c r="D288" s="4" t="s">
        <v>11667</v>
      </c>
    </row>
    <row r="289" spans="1:4" ht="15" customHeight="1" x14ac:dyDescent="0.25">
      <c r="A289" s="4" t="s">
        <v>11668</v>
      </c>
      <c r="B289" s="26">
        <v>-0.13915952580283764</v>
      </c>
      <c r="C289" s="30" t="s">
        <v>13</v>
      </c>
      <c r="D289" s="4" t="s">
        <v>11669</v>
      </c>
    </row>
    <row r="290" spans="1:4" ht="15" customHeight="1" x14ac:dyDescent="0.25">
      <c r="A290" s="4" t="s">
        <v>11670</v>
      </c>
      <c r="B290" s="26">
        <v>-2.3685118787928887E-2</v>
      </c>
      <c r="C290" s="30" t="s">
        <v>13</v>
      </c>
      <c r="D290" s="4" t="s">
        <v>11671</v>
      </c>
    </row>
    <row r="291" spans="1:4" ht="15" customHeight="1" x14ac:dyDescent="0.25">
      <c r="A291" s="4" t="s">
        <v>11672</v>
      </c>
      <c r="B291" s="26">
        <v>-1.0665146334861158E-2</v>
      </c>
      <c r="C291" s="30" t="s">
        <v>13</v>
      </c>
      <c r="D291" s="4" t="s">
        <v>11673</v>
      </c>
    </row>
    <row r="292" spans="1:4" ht="15" customHeight="1" x14ac:dyDescent="0.25">
      <c r="A292" s="4" t="s">
        <v>11674</v>
      </c>
      <c r="B292" s="26">
        <v>-1.2429671926346043E-2</v>
      </c>
      <c r="C292" s="30" t="s">
        <v>13</v>
      </c>
      <c r="D292" s="4" t="s">
        <v>11675</v>
      </c>
    </row>
    <row r="293" spans="1:4" ht="15" customHeight="1" x14ac:dyDescent="0.25">
      <c r="A293" s="4" t="s">
        <v>11676</v>
      </c>
      <c r="B293" s="26">
        <v>0.25268819248454866</v>
      </c>
      <c r="C293" s="30" t="s">
        <v>13</v>
      </c>
      <c r="D293" s="4" t="s">
        <v>11677</v>
      </c>
    </row>
    <row r="294" spans="1:4" ht="15" customHeight="1" x14ac:dyDescent="0.25">
      <c r="A294" s="4" t="s">
        <v>11678</v>
      </c>
      <c r="B294" s="26">
        <v>-8.6977006269337298E-2</v>
      </c>
      <c r="C294" s="30" t="s">
        <v>13</v>
      </c>
      <c r="D294" s="4" t="s">
        <v>11679</v>
      </c>
    </row>
    <row r="295" spans="1:4" ht="15" customHeight="1" x14ac:dyDescent="0.25">
      <c r="A295" s="4" t="s">
        <v>11680</v>
      </c>
      <c r="B295" s="26">
        <v>-7.3347239412932903E-3</v>
      </c>
      <c r="C295" s="30" t="s">
        <v>13</v>
      </c>
      <c r="D295" s="4" t="s">
        <v>11681</v>
      </c>
    </row>
    <row r="296" spans="1:4" ht="15" customHeight="1" x14ac:dyDescent="0.25">
      <c r="A296" s="4" t="s">
        <v>11682</v>
      </c>
      <c r="B296" s="26">
        <v>-9.7039313075272977E-3</v>
      </c>
      <c r="C296" s="30">
        <v>4.1180038550467203E-3</v>
      </c>
      <c r="D296" s="4" t="s">
        <v>11683</v>
      </c>
    </row>
    <row r="297" spans="1:4" ht="15" customHeight="1" x14ac:dyDescent="0.25">
      <c r="A297" s="4" t="s">
        <v>11684</v>
      </c>
      <c r="B297" s="26">
        <v>-0.1729312181192828</v>
      </c>
      <c r="C297" s="30">
        <v>3.42838827754333E-3</v>
      </c>
      <c r="D297" s="4" t="s">
        <v>11685</v>
      </c>
    </row>
    <row r="298" spans="1:4" ht="15" customHeight="1" x14ac:dyDescent="0.25">
      <c r="A298" s="4" t="s">
        <v>11686</v>
      </c>
      <c r="B298" s="26">
        <v>-1.3647019229161081E-2</v>
      </c>
      <c r="C298" s="30">
        <v>3.2943324771301935E-2</v>
      </c>
      <c r="D298" s="4" t="s">
        <v>11687</v>
      </c>
    </row>
    <row r="299" spans="1:4" ht="15" customHeight="1" x14ac:dyDescent="0.25">
      <c r="A299" s="4" t="s">
        <v>11688</v>
      </c>
      <c r="B299" s="26">
        <v>-9.1009770068032608E-3</v>
      </c>
      <c r="C299" s="30" t="s">
        <v>13</v>
      </c>
      <c r="D299" s="4" t="s">
        <v>11689</v>
      </c>
    </row>
    <row r="300" spans="1:4" ht="15" customHeight="1" x14ac:dyDescent="0.25">
      <c r="A300" s="4" t="s">
        <v>11690</v>
      </c>
      <c r="B300" s="26">
        <v>-0.25483909333837657</v>
      </c>
      <c r="C300" s="30" t="s">
        <v>13</v>
      </c>
      <c r="D300" s="4" t="s">
        <v>11691</v>
      </c>
    </row>
    <row r="301" spans="1:4" ht="15" customHeight="1" x14ac:dyDescent="0.25">
      <c r="A301" s="4" t="s">
        <v>11692</v>
      </c>
      <c r="B301" s="26">
        <v>0.15537729718433629</v>
      </c>
      <c r="C301" s="30" t="s">
        <v>13</v>
      </c>
      <c r="D301" s="4" t="s">
        <v>11693</v>
      </c>
    </row>
    <row r="302" spans="1:4" ht="15" customHeight="1" x14ac:dyDescent="0.25">
      <c r="A302" s="4" t="s">
        <v>11694</v>
      </c>
      <c r="B302" s="26">
        <v>-4.9436110816933722E-3</v>
      </c>
      <c r="C302" s="30">
        <v>0.38046615936560424</v>
      </c>
      <c r="D302" s="4" t="s">
        <v>11695</v>
      </c>
    </row>
    <row r="303" spans="1:4" ht="15" customHeight="1" x14ac:dyDescent="0.25">
      <c r="A303" s="4" t="s">
        <v>11696</v>
      </c>
      <c r="B303" s="26">
        <v>-6.7655491368868986E-3</v>
      </c>
      <c r="C303" s="30" t="s">
        <v>13</v>
      </c>
      <c r="D303" s="4" t="s">
        <v>11697</v>
      </c>
    </row>
    <row r="304" spans="1:4" ht="15" customHeight="1" x14ac:dyDescent="0.25">
      <c r="A304" s="4" t="s">
        <v>11698</v>
      </c>
      <c r="B304" s="26">
        <v>6.6771848170266339E-3</v>
      </c>
      <c r="C304" s="30">
        <v>0.19236346190243761</v>
      </c>
      <c r="D304" s="4" t="s">
        <v>11699</v>
      </c>
    </row>
    <row r="305" spans="1:4" ht="15" customHeight="1" x14ac:dyDescent="0.25">
      <c r="A305" s="4" t="s">
        <v>11700</v>
      </c>
      <c r="B305" s="26">
        <v>1.1856887327566352E-2</v>
      </c>
      <c r="C305" s="30" t="s">
        <v>13</v>
      </c>
      <c r="D305" s="4" t="s">
        <v>11701</v>
      </c>
    </row>
    <row r="306" spans="1:4" ht="15" customHeight="1" x14ac:dyDescent="0.25">
      <c r="A306" s="4" t="s">
        <v>356</v>
      </c>
      <c r="B306" s="26">
        <v>8.2457575636136038E-2</v>
      </c>
      <c r="C306" s="30" t="s">
        <v>13</v>
      </c>
      <c r="D306" s="4" t="s">
        <v>368</v>
      </c>
    </row>
    <row r="307" spans="1:4" ht="15" customHeight="1" x14ac:dyDescent="0.25">
      <c r="A307" s="4" t="s">
        <v>11702</v>
      </c>
      <c r="B307" s="26">
        <v>0.41589029755675933</v>
      </c>
      <c r="C307" s="30" t="s">
        <v>13</v>
      </c>
      <c r="D307" s="4" t="s">
        <v>11703</v>
      </c>
    </row>
    <row r="308" spans="1:4" ht="15" customHeight="1" x14ac:dyDescent="0.25">
      <c r="A308" s="4" t="s">
        <v>11704</v>
      </c>
      <c r="B308" s="26">
        <v>0.5031974228262045</v>
      </c>
      <c r="C308" s="30" t="s">
        <v>13</v>
      </c>
      <c r="D308" s="4" t="s">
        <v>11705</v>
      </c>
    </row>
    <row r="309" spans="1:4" ht="15" customHeight="1" x14ac:dyDescent="0.25">
      <c r="A309" s="4" t="s">
        <v>11706</v>
      </c>
      <c r="B309" s="26">
        <v>-0.37403928846823531</v>
      </c>
      <c r="C309" s="30" t="s">
        <v>13</v>
      </c>
      <c r="D309" s="4" t="s">
        <v>11707</v>
      </c>
    </row>
    <row r="310" spans="1:4" ht="15" customHeight="1" x14ac:dyDescent="0.25">
      <c r="A310" s="4" t="s">
        <v>11708</v>
      </c>
      <c r="B310" s="26">
        <v>0.14295279423840138</v>
      </c>
      <c r="C310" s="30">
        <v>2.886597604492655E-3</v>
      </c>
      <c r="D310" s="4" t="s">
        <v>11709</v>
      </c>
    </row>
    <row r="311" spans="1:4" ht="15" customHeight="1" x14ac:dyDescent="0.25">
      <c r="A311" s="4" t="s">
        <v>11710</v>
      </c>
      <c r="B311" s="26">
        <v>4.1288710351545035E-2</v>
      </c>
      <c r="C311" s="30" t="s">
        <v>13</v>
      </c>
      <c r="D311" s="4" t="s">
        <v>11711</v>
      </c>
    </row>
    <row r="312" spans="1:4" ht="15" customHeight="1" x14ac:dyDescent="0.25">
      <c r="A312" s="4" t="s">
        <v>11712</v>
      </c>
      <c r="B312" s="26">
        <v>-3.8038243174946196E-2</v>
      </c>
      <c r="C312" s="30" t="s">
        <v>13</v>
      </c>
      <c r="D312" s="4" t="s">
        <v>11713</v>
      </c>
    </row>
    <row r="313" spans="1:4" ht="15" customHeight="1" x14ac:dyDescent="0.25">
      <c r="A313" s="4" t="s">
        <v>4894</v>
      </c>
      <c r="B313" s="26">
        <v>-2.9407126507521794E-3</v>
      </c>
      <c r="C313" s="30">
        <v>0.82402655132468894</v>
      </c>
      <c r="D313" s="4" t="s">
        <v>825</v>
      </c>
    </row>
    <row r="314" spans="1:4" ht="15" customHeight="1" x14ac:dyDescent="0.25">
      <c r="A314" s="4" t="s">
        <v>4895</v>
      </c>
      <c r="B314" s="26">
        <v>-0.16014071725540757</v>
      </c>
      <c r="C314" s="30" t="s">
        <v>13</v>
      </c>
      <c r="D314" s="4" t="s">
        <v>823</v>
      </c>
    </row>
    <row r="315" spans="1:4" ht="15" customHeight="1" x14ac:dyDescent="0.25">
      <c r="A315" s="4" t="s">
        <v>11714</v>
      </c>
      <c r="B315" s="26">
        <v>-0.15222230438616344</v>
      </c>
      <c r="C315" s="30" t="s">
        <v>13</v>
      </c>
      <c r="D315" s="4" t="s">
        <v>1047</v>
      </c>
    </row>
    <row r="316" spans="1:4" ht="15" customHeight="1" x14ac:dyDescent="0.25">
      <c r="A316" s="4" t="s">
        <v>11715</v>
      </c>
      <c r="B316" s="26">
        <v>0.16062947059128518</v>
      </c>
      <c r="C316" s="30" t="s">
        <v>13</v>
      </c>
      <c r="D316" s="4" t="s">
        <v>11716</v>
      </c>
    </row>
    <row r="317" spans="1:4" ht="15" customHeight="1" x14ac:dyDescent="0.25">
      <c r="A317" s="4" t="s">
        <v>11717</v>
      </c>
      <c r="B317" s="26">
        <v>0.16311840437391739</v>
      </c>
      <c r="C317" s="30">
        <v>1.4514354965089666E-3</v>
      </c>
      <c r="D317" s="4" t="s">
        <v>11718</v>
      </c>
    </row>
    <row r="318" spans="1:4" ht="15" customHeight="1" x14ac:dyDescent="0.25">
      <c r="A318" s="4" t="s">
        <v>11719</v>
      </c>
      <c r="B318" s="26">
        <v>0.12655547205791653</v>
      </c>
      <c r="C318" s="30">
        <v>4.7479340775894829E-2</v>
      </c>
      <c r="D318" s="4" t="s">
        <v>11720</v>
      </c>
    </row>
    <row r="319" spans="1:4" ht="15" customHeight="1" x14ac:dyDescent="0.25">
      <c r="A319" s="4" t="s">
        <v>11721</v>
      </c>
      <c r="B319" s="26">
        <v>-3.6796305742326126E-2</v>
      </c>
      <c r="C319" s="30" t="s">
        <v>13</v>
      </c>
      <c r="D319" s="4" t="s">
        <v>11722</v>
      </c>
    </row>
    <row r="320" spans="1:4" ht="15" customHeight="1" x14ac:dyDescent="0.25">
      <c r="A320" s="4" t="s">
        <v>11723</v>
      </c>
      <c r="B320" s="26">
        <v>-0.18132793486380214</v>
      </c>
      <c r="C320" s="30" t="s">
        <v>13</v>
      </c>
      <c r="D320" s="4" t="s">
        <v>11724</v>
      </c>
    </row>
    <row r="321" spans="1:4" ht="15" customHeight="1" x14ac:dyDescent="0.25">
      <c r="A321" s="4" t="s">
        <v>11725</v>
      </c>
      <c r="B321" s="26">
        <v>-2.9584115192245537E-2</v>
      </c>
      <c r="C321" s="30" t="s">
        <v>13</v>
      </c>
      <c r="D321" s="4" t="s">
        <v>11726</v>
      </c>
    </row>
    <row r="322" spans="1:4" ht="15" customHeight="1" x14ac:dyDescent="0.25">
      <c r="A322" s="4" t="s">
        <v>11727</v>
      </c>
      <c r="B322" s="26">
        <v>0.50232818030928206</v>
      </c>
      <c r="C322" s="30" t="s">
        <v>13</v>
      </c>
      <c r="D322" s="4" t="s">
        <v>11728</v>
      </c>
    </row>
    <row r="323" spans="1:4" ht="15" customHeight="1" x14ac:dyDescent="0.25">
      <c r="A323" s="4" t="s">
        <v>11729</v>
      </c>
      <c r="B323" s="26">
        <v>9.8077177047903266E-2</v>
      </c>
      <c r="C323" s="30" t="s">
        <v>13</v>
      </c>
      <c r="D323" s="4" t="s">
        <v>11730</v>
      </c>
    </row>
    <row r="324" spans="1:4" ht="15" customHeight="1" x14ac:dyDescent="0.25">
      <c r="A324" s="4" t="s">
        <v>10745</v>
      </c>
      <c r="B324" s="26">
        <v>-2.3067474905644647E-2</v>
      </c>
      <c r="C324" s="30" t="s">
        <v>13</v>
      </c>
      <c r="D324" s="4" t="s">
        <v>10746</v>
      </c>
    </row>
    <row r="325" spans="1:4" ht="15" customHeight="1" x14ac:dyDescent="0.25">
      <c r="A325" s="4" t="s">
        <v>10747</v>
      </c>
      <c r="B325" s="26">
        <v>4.6419825768795081E-2</v>
      </c>
      <c r="C325" s="30" t="s">
        <v>13</v>
      </c>
      <c r="D325" s="4" t="s">
        <v>10748</v>
      </c>
    </row>
    <row r="326" spans="1:4" ht="15" customHeight="1" x14ac:dyDescent="0.25">
      <c r="A326" s="4" t="s">
        <v>11731</v>
      </c>
      <c r="B326" s="26">
        <v>4.87399576383655E-2</v>
      </c>
      <c r="C326" s="30" t="s">
        <v>13</v>
      </c>
      <c r="D326" s="4" t="s">
        <v>11732</v>
      </c>
    </row>
    <row r="327" spans="1:4" ht="15" customHeight="1" x14ac:dyDescent="0.25">
      <c r="A327" s="4" t="s">
        <v>11733</v>
      </c>
      <c r="B327" s="26">
        <v>4.8170820420976673E-2</v>
      </c>
      <c r="C327" s="30" t="s">
        <v>13</v>
      </c>
      <c r="D327" s="4" t="s">
        <v>11734</v>
      </c>
    </row>
    <row r="328" spans="1:4" ht="15" customHeight="1" x14ac:dyDescent="0.25">
      <c r="A328" s="4" t="s">
        <v>11735</v>
      </c>
      <c r="B328" s="26">
        <v>-2.7907507529931603</v>
      </c>
      <c r="C328" s="30" t="s">
        <v>13</v>
      </c>
      <c r="D328" s="4" t="s">
        <v>11736</v>
      </c>
    </row>
    <row r="329" spans="1:4" ht="15" customHeight="1" x14ac:dyDescent="0.25">
      <c r="A329" s="4" t="s">
        <v>11737</v>
      </c>
      <c r="B329" s="26">
        <v>-0.84102400464765825</v>
      </c>
      <c r="C329" s="30" t="s">
        <v>13</v>
      </c>
      <c r="D329" s="4" t="s">
        <v>11738</v>
      </c>
    </row>
    <row r="330" spans="1:4" ht="15" customHeight="1" x14ac:dyDescent="0.25">
      <c r="A330" s="4" t="s">
        <v>11739</v>
      </c>
      <c r="B330" s="26">
        <v>-1.4145197715534612</v>
      </c>
      <c r="C330" s="30" t="s">
        <v>13</v>
      </c>
      <c r="D330" s="4" t="s">
        <v>11740</v>
      </c>
    </row>
    <row r="331" spans="1:4" ht="15" customHeight="1" x14ac:dyDescent="0.25">
      <c r="A331" s="4" t="s">
        <v>11741</v>
      </c>
      <c r="B331" s="26">
        <v>2.4637250374191941</v>
      </c>
      <c r="C331" s="30" t="s">
        <v>13</v>
      </c>
      <c r="D331" s="4" t="s">
        <v>11742</v>
      </c>
    </row>
    <row r="332" spans="1:4" ht="15" customHeight="1" x14ac:dyDescent="0.25">
      <c r="A332" s="4" t="s">
        <v>11743</v>
      </c>
      <c r="B332" s="26">
        <v>-0.49899716523216636</v>
      </c>
      <c r="C332" s="30" t="s">
        <v>13</v>
      </c>
      <c r="D332" s="4" t="s">
        <v>11744</v>
      </c>
    </row>
    <row r="333" spans="1:4" ht="15" customHeight="1" x14ac:dyDescent="0.25">
      <c r="A333" s="4" t="s">
        <v>11745</v>
      </c>
      <c r="B333" s="26">
        <v>-1.6449370200765641</v>
      </c>
      <c r="C333" s="30" t="s">
        <v>13</v>
      </c>
      <c r="D333" s="4" t="s">
        <v>11746</v>
      </c>
    </row>
    <row r="334" spans="1:4" ht="15" customHeight="1" x14ac:dyDescent="0.25">
      <c r="A334" s="4" t="s">
        <v>11747</v>
      </c>
      <c r="B334" s="26">
        <v>-2.0761157122997091</v>
      </c>
      <c r="C334" s="30">
        <v>0.20054088492179969</v>
      </c>
      <c r="D334" s="4" t="s">
        <v>11748</v>
      </c>
    </row>
    <row r="335" spans="1:4" ht="15" customHeight="1" x14ac:dyDescent="0.25">
      <c r="A335" s="4" t="s">
        <v>11749</v>
      </c>
      <c r="B335" s="26">
        <v>-1.163936087216545</v>
      </c>
      <c r="C335" s="30" t="s">
        <v>13</v>
      </c>
      <c r="D335" s="4" t="s">
        <v>11750</v>
      </c>
    </row>
    <row r="336" spans="1:4" ht="15" customHeight="1" x14ac:dyDescent="0.25">
      <c r="A336" s="4" t="s">
        <v>11751</v>
      </c>
      <c r="B336" s="26">
        <v>-3.8341159998209536E-2</v>
      </c>
      <c r="C336" s="30">
        <v>0.88146917651780521</v>
      </c>
      <c r="D336" s="4" t="s">
        <v>11752</v>
      </c>
    </row>
    <row r="337" spans="1:9" ht="15" customHeight="1" x14ac:dyDescent="0.25">
      <c r="A337" s="4" t="s">
        <v>11753</v>
      </c>
      <c r="B337" s="26">
        <v>-2.0719190565346444</v>
      </c>
      <c r="C337" s="30" t="s">
        <v>13</v>
      </c>
      <c r="D337" s="4" t="s">
        <v>11754</v>
      </c>
    </row>
    <row r="338" spans="1:9" ht="15" customHeight="1" x14ac:dyDescent="0.25">
      <c r="A338" s="4" t="s">
        <v>11755</v>
      </c>
      <c r="B338" s="26">
        <v>-2.6120613712910199</v>
      </c>
      <c r="C338" s="30" t="s">
        <v>13</v>
      </c>
      <c r="D338" s="4" t="s">
        <v>11756</v>
      </c>
    </row>
    <row r="339" spans="1:9" ht="15" customHeight="1" x14ac:dyDescent="0.25">
      <c r="A339" s="4" t="s">
        <v>11757</v>
      </c>
      <c r="B339" s="26">
        <v>-3.3887367139217028</v>
      </c>
      <c r="C339" s="30" t="s">
        <v>13</v>
      </c>
      <c r="D339" s="4" t="s">
        <v>11758</v>
      </c>
    </row>
    <row r="340" spans="1:9" ht="15" customHeight="1" thickBot="1" x14ac:dyDescent="0.3">
      <c r="A340" s="5" t="s">
        <v>11759</v>
      </c>
      <c r="B340" s="27">
        <v>-0.13779249448295289</v>
      </c>
      <c r="C340" s="33" t="s">
        <v>13</v>
      </c>
      <c r="D340" s="5" t="s">
        <v>11760</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83" priority="6">
      <formula>$A11=0</formula>
    </cfRule>
  </conditionalFormatting>
  <conditionalFormatting sqref="F10">
    <cfRule type="cellIs" dxfId="482"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81" priority="3" operator="greaterThanOrEqual">
      <formula>1</formula>
    </cfRule>
  </conditionalFormatting>
  <conditionalFormatting sqref="F14">
    <cfRule type="cellIs" dxfId="480" priority="2" operator="equal">
      <formula>1</formula>
    </cfRule>
  </conditionalFormatting>
  <conditionalFormatting sqref="F16">
    <cfRule type="cellIs" dxfId="479" priority="1" operator="greaterThan">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E4072-891F-4508-9579-98FE24077588}">
  <sheetPr codeName="Sheet42">
    <tabColor theme="9"/>
  </sheetPr>
  <dimension ref="A3:AZ1535"/>
  <sheetViews>
    <sheetView zoomScale="85" zoomScaleNormal="85" workbookViewId="0">
      <selection activeCell="B7" sqref="B7"/>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36.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198</v>
      </c>
    </row>
    <row r="5" spans="1:32" ht="15" customHeight="1" thickBot="1" x14ac:dyDescent="0.3">
      <c r="A5" s="53"/>
      <c r="B5" s="53"/>
      <c r="C5" s="53"/>
      <c r="D5" s="53"/>
    </row>
    <row r="6" spans="1:32" ht="15.75" thickBot="1" x14ac:dyDescent="0.3">
      <c r="A6" s="39" t="s">
        <v>257</v>
      </c>
      <c r="B6" s="67" t="s">
        <v>28501</v>
      </c>
      <c r="C6" s="68" t="s">
        <v>198</v>
      </c>
      <c r="D6" s="69" t="s">
        <v>198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1.9534750458304002</v>
      </c>
      <c r="C10" s="29" t="s">
        <v>13</v>
      </c>
      <c r="D10" s="4"/>
      <c r="F10" s="62"/>
      <c r="X10" s="9" t="s">
        <v>471</v>
      </c>
      <c r="Y10" s="66"/>
      <c r="Z10" s="66"/>
      <c r="AA10" s="66"/>
      <c r="AB10" s="66"/>
      <c r="AC10" s="66"/>
      <c r="AD10" s="66"/>
      <c r="AE10" s="66"/>
      <c r="AF10" s="66"/>
    </row>
    <row r="11" spans="1:32" ht="15" customHeight="1" x14ac:dyDescent="0.25">
      <c r="A11" s="4" t="s">
        <v>1264</v>
      </c>
      <c r="B11" s="26">
        <v>-1.1903450634162476</v>
      </c>
      <c r="C11" s="30" t="s">
        <v>13</v>
      </c>
      <c r="D11" s="4" t="s">
        <v>1347</v>
      </c>
      <c r="F11" s="62"/>
      <c r="X11" s="10" t="s">
        <v>471</v>
      </c>
      <c r="Y11" s="66"/>
      <c r="Z11" s="66"/>
      <c r="AA11" s="66"/>
      <c r="AB11" s="66"/>
      <c r="AC11" s="66"/>
      <c r="AD11" s="66"/>
      <c r="AE11" s="66"/>
      <c r="AF11" s="66"/>
    </row>
    <row r="12" spans="1:32" ht="15" customHeight="1" x14ac:dyDescent="0.25">
      <c r="A12" s="4" t="s">
        <v>1048</v>
      </c>
      <c r="B12" s="26">
        <v>0.3158693609479466</v>
      </c>
      <c r="C12" s="30">
        <v>3.7722184082965892E-3</v>
      </c>
      <c r="D12" s="4" t="s">
        <v>1346</v>
      </c>
      <c r="F12" s="62"/>
      <c r="X12" s="10" t="s">
        <v>471</v>
      </c>
      <c r="Y12" s="66"/>
      <c r="Z12" s="66"/>
      <c r="AA12" s="66"/>
      <c r="AB12" s="66"/>
      <c r="AC12" s="66"/>
      <c r="AD12" s="66"/>
      <c r="AE12" s="66"/>
      <c r="AF12" s="66"/>
    </row>
    <row r="13" spans="1:32" ht="15" customHeight="1" x14ac:dyDescent="0.25">
      <c r="A13" s="4" t="s">
        <v>52</v>
      </c>
      <c r="B13" s="26">
        <v>-0.85457204827967581</v>
      </c>
      <c r="C13" s="30">
        <v>2.7748804823994134E-3</v>
      </c>
      <c r="D13" s="4" t="s">
        <v>1349</v>
      </c>
      <c r="F13" s="62"/>
      <c r="X13" s="10" t="s">
        <v>471</v>
      </c>
      <c r="Y13" s="66"/>
      <c r="Z13" s="66"/>
      <c r="AA13" s="66"/>
      <c r="AB13" s="66"/>
      <c r="AC13" s="66"/>
      <c r="AD13" s="66"/>
      <c r="AE13" s="66"/>
      <c r="AF13" s="66"/>
    </row>
    <row r="14" spans="1:32" ht="15" customHeight="1" x14ac:dyDescent="0.25">
      <c r="A14" s="4" t="s">
        <v>10734</v>
      </c>
      <c r="B14" s="26">
        <v>-0.13384948626526405</v>
      </c>
      <c r="C14" s="30" t="s">
        <v>13</v>
      </c>
      <c r="D14" s="4" t="s">
        <v>7493</v>
      </c>
      <c r="F14" s="62"/>
      <c r="X14" s="10" t="s">
        <v>471</v>
      </c>
      <c r="Y14" s="66"/>
      <c r="Z14" s="66"/>
      <c r="AA14" s="66"/>
      <c r="AB14" s="66"/>
      <c r="AC14" s="66"/>
      <c r="AD14" s="66"/>
      <c r="AE14" s="66"/>
      <c r="AF14" s="66"/>
    </row>
    <row r="15" spans="1:32" ht="15" customHeight="1" x14ac:dyDescent="0.25">
      <c r="A15" s="4" t="s">
        <v>4135</v>
      </c>
      <c r="B15" s="26">
        <v>-2.1530781860670856E-2</v>
      </c>
      <c r="C15" s="30" t="s">
        <v>13</v>
      </c>
      <c r="D15" s="4" t="s">
        <v>4136</v>
      </c>
      <c r="F15" s="62"/>
      <c r="X15" s="9" t="s">
        <v>471</v>
      </c>
      <c r="Y15" s="66"/>
      <c r="Z15" s="66"/>
      <c r="AA15" s="66"/>
      <c r="AB15" s="66"/>
      <c r="AC15" s="66"/>
      <c r="AD15" s="66"/>
      <c r="AE15" s="66"/>
      <c r="AF15" s="66"/>
    </row>
    <row r="16" spans="1:32" ht="15" customHeight="1" x14ac:dyDescent="0.25">
      <c r="A16" s="4" t="s">
        <v>4137</v>
      </c>
      <c r="B16" s="26">
        <v>-1.0303142660919969E-2</v>
      </c>
      <c r="C16" s="30">
        <v>1.4250911026549354E-3</v>
      </c>
      <c r="D16" s="4" t="s">
        <v>4138</v>
      </c>
      <c r="F16" s="62"/>
      <c r="X16" s="10" t="s">
        <v>471</v>
      </c>
      <c r="Y16" s="66"/>
      <c r="Z16" s="66"/>
      <c r="AA16" s="66"/>
      <c r="AB16" s="66"/>
      <c r="AC16" s="66"/>
      <c r="AD16" s="66"/>
      <c r="AE16" s="66"/>
      <c r="AF16" s="66"/>
    </row>
    <row r="17" spans="1:32" ht="15" customHeight="1" x14ac:dyDescent="0.25">
      <c r="A17" s="4" t="s">
        <v>7516</v>
      </c>
      <c r="B17" s="26">
        <v>-2.807311727260469E-2</v>
      </c>
      <c r="C17" s="30" t="s">
        <v>13</v>
      </c>
      <c r="D17" s="4" t="s">
        <v>7497</v>
      </c>
      <c r="X17" s="10" t="s">
        <v>471</v>
      </c>
      <c r="Y17" s="66"/>
      <c r="Z17" s="66"/>
      <c r="AA17" s="66"/>
      <c r="AB17" s="66"/>
      <c r="AC17" s="66"/>
      <c r="AD17" s="66"/>
      <c r="AE17" s="66"/>
      <c r="AF17" s="66"/>
    </row>
    <row r="18" spans="1:32" ht="15" customHeight="1" x14ac:dyDescent="0.25">
      <c r="A18" s="4" t="s">
        <v>1036</v>
      </c>
      <c r="B18" s="26">
        <v>-6.9383005293645411E-2</v>
      </c>
      <c r="C18" s="30" t="s">
        <v>13</v>
      </c>
      <c r="D18" s="4" t="s">
        <v>7058</v>
      </c>
      <c r="X18" s="10" t="s">
        <v>471</v>
      </c>
      <c r="Y18" s="66"/>
      <c r="Z18" s="66"/>
      <c r="AA18" s="66"/>
      <c r="AB18" s="66"/>
      <c r="AC18" s="66"/>
      <c r="AD18" s="66"/>
      <c r="AE18" s="66"/>
      <c r="AF18" s="66"/>
    </row>
    <row r="19" spans="1:32" ht="15" customHeight="1" x14ac:dyDescent="0.25">
      <c r="A19" s="4" t="s">
        <v>2892</v>
      </c>
      <c r="B19" s="26">
        <v>-0.17582767328496449</v>
      </c>
      <c r="C19" s="30" t="s">
        <v>13</v>
      </c>
      <c r="D19" s="4" t="s">
        <v>11262</v>
      </c>
      <c r="X19" s="10" t="s">
        <v>471</v>
      </c>
      <c r="Y19" s="66"/>
      <c r="Z19" s="66"/>
      <c r="AA19" s="66"/>
      <c r="AB19" s="66"/>
      <c r="AC19" s="66"/>
      <c r="AD19" s="66"/>
      <c r="AE19" s="66"/>
      <c r="AF19" s="66"/>
    </row>
    <row r="20" spans="1:32" ht="15" customHeight="1" x14ac:dyDescent="0.25">
      <c r="A20" s="4" t="s">
        <v>10739</v>
      </c>
      <c r="B20" s="26">
        <v>-2.0779641632814694E-2</v>
      </c>
      <c r="C20" s="30">
        <v>0.12093619034543822</v>
      </c>
      <c r="D20" s="4" t="s">
        <v>10740</v>
      </c>
      <c r="X20" s="9" t="s">
        <v>471</v>
      </c>
      <c r="Y20" s="66"/>
      <c r="Z20" s="66"/>
      <c r="AA20" s="66"/>
      <c r="AB20" s="66"/>
      <c r="AC20" s="66"/>
      <c r="AD20" s="66"/>
      <c r="AE20" s="66"/>
      <c r="AF20" s="66"/>
    </row>
    <row r="21" spans="1:32" ht="15" customHeight="1" x14ac:dyDescent="0.25">
      <c r="A21" s="4" t="s">
        <v>10743</v>
      </c>
      <c r="B21" s="26">
        <v>9.5594699528609873E-3</v>
      </c>
      <c r="C21" s="30">
        <v>2.6060228864739448E-2</v>
      </c>
      <c r="D21" s="4" t="s">
        <v>10744</v>
      </c>
      <c r="X21" s="10" t="s">
        <v>471</v>
      </c>
      <c r="Y21" s="66"/>
      <c r="Z21" s="66"/>
      <c r="AA21" s="66"/>
      <c r="AB21" s="66"/>
      <c r="AC21" s="66"/>
      <c r="AD21" s="66"/>
      <c r="AE21" s="66"/>
      <c r="AF21" s="66"/>
    </row>
    <row r="22" spans="1:32" ht="15" customHeight="1" x14ac:dyDescent="0.25">
      <c r="A22" s="4" t="s">
        <v>10745</v>
      </c>
      <c r="B22" s="26">
        <v>5.3248567308801446E-2</v>
      </c>
      <c r="C22" s="30" t="s">
        <v>13</v>
      </c>
      <c r="D22" s="4" t="s">
        <v>10746</v>
      </c>
      <c r="X22" s="10" t="s">
        <v>471</v>
      </c>
      <c r="Y22" s="66"/>
      <c r="Z22" s="66"/>
      <c r="AA22" s="66"/>
      <c r="AB22" s="66"/>
      <c r="AC22" s="66"/>
      <c r="AD22" s="66"/>
      <c r="AE22" s="66"/>
      <c r="AF22" s="66"/>
    </row>
    <row r="23" spans="1:32" ht="15" customHeight="1" x14ac:dyDescent="0.25">
      <c r="A23" s="4" t="s">
        <v>10747</v>
      </c>
      <c r="B23" s="26">
        <v>0.11108747526468096</v>
      </c>
      <c r="C23" s="30" t="s">
        <v>13</v>
      </c>
      <c r="D23" s="4" t="s">
        <v>10748</v>
      </c>
      <c r="X23" s="10" t="s">
        <v>471</v>
      </c>
      <c r="Y23" s="66"/>
      <c r="Z23" s="66"/>
      <c r="AA23" s="66"/>
      <c r="AB23" s="66"/>
      <c r="AC23" s="66"/>
      <c r="AD23" s="66"/>
      <c r="AE23" s="66"/>
      <c r="AF23" s="66"/>
    </row>
    <row r="24" spans="1:32" ht="15" customHeight="1" x14ac:dyDescent="0.25">
      <c r="A24" s="4" t="s">
        <v>10749</v>
      </c>
      <c r="B24" s="26">
        <v>5.6460905780640926E-2</v>
      </c>
      <c r="C24" s="30">
        <v>0.16130392817815381</v>
      </c>
      <c r="D24" s="4" t="s">
        <v>10750</v>
      </c>
      <c r="X24" s="10" t="s">
        <v>471</v>
      </c>
      <c r="Y24" s="66"/>
      <c r="Z24" s="66"/>
      <c r="AA24" s="66"/>
      <c r="AB24" s="66"/>
      <c r="AC24" s="66"/>
      <c r="AD24" s="66"/>
      <c r="AE24" s="66"/>
      <c r="AF24" s="66"/>
    </row>
    <row r="25" spans="1:32" ht="15" customHeight="1" x14ac:dyDescent="0.25">
      <c r="A25" s="4" t="s">
        <v>10755</v>
      </c>
      <c r="B25" s="26">
        <v>0.16848155624323266</v>
      </c>
      <c r="C25" s="30" t="s">
        <v>13</v>
      </c>
      <c r="D25" s="4" t="s">
        <v>10756</v>
      </c>
      <c r="X25" s="9" t="s">
        <v>471</v>
      </c>
      <c r="Y25" s="66"/>
      <c r="Z25" s="66"/>
      <c r="AA25" s="66"/>
      <c r="AB25" s="66"/>
      <c r="AC25" s="66"/>
      <c r="AD25" s="66"/>
      <c r="AE25" s="66"/>
      <c r="AF25" s="66"/>
    </row>
    <row r="26" spans="1:32" ht="15" customHeight="1" x14ac:dyDescent="0.25">
      <c r="A26" s="4" t="s">
        <v>11318</v>
      </c>
      <c r="B26" s="26">
        <v>0.13018247625866189</v>
      </c>
      <c r="C26" s="30">
        <v>2.6853064246743507E-2</v>
      </c>
      <c r="D26" s="4" t="s">
        <v>11319</v>
      </c>
      <c r="X26" s="10" t="s">
        <v>471</v>
      </c>
      <c r="Y26" s="66"/>
      <c r="Z26" s="66"/>
      <c r="AA26" s="66"/>
      <c r="AB26" s="66"/>
      <c r="AC26" s="66"/>
      <c r="AD26" s="66"/>
      <c r="AE26" s="66"/>
      <c r="AF26" s="66"/>
    </row>
    <row r="27" spans="1:32" ht="15" customHeight="1" x14ac:dyDescent="0.25">
      <c r="A27" s="4" t="s">
        <v>11765</v>
      </c>
      <c r="B27" s="26">
        <v>0.11181831198154092</v>
      </c>
      <c r="C27" s="30">
        <v>4.3119730990059781E-3</v>
      </c>
      <c r="D27" s="4" t="s">
        <v>11766</v>
      </c>
      <c r="X27" s="10" t="s">
        <v>471</v>
      </c>
      <c r="Y27" s="66"/>
      <c r="Z27" s="66"/>
      <c r="AA27" s="66"/>
      <c r="AB27" s="66"/>
      <c r="AC27" s="66"/>
      <c r="AD27" s="66"/>
      <c r="AE27" s="66"/>
      <c r="AF27" s="66"/>
    </row>
    <row r="28" spans="1:32" ht="15" customHeight="1" x14ac:dyDescent="0.25">
      <c r="A28" s="4" t="s">
        <v>10757</v>
      </c>
      <c r="B28" s="26">
        <v>-4.5318095712950798E-2</v>
      </c>
      <c r="C28" s="30">
        <v>1.6439937367790744E-2</v>
      </c>
      <c r="D28" s="4" t="s">
        <v>10758</v>
      </c>
      <c r="X28" s="10" t="s">
        <v>471</v>
      </c>
      <c r="Y28" s="66"/>
      <c r="Z28" s="66"/>
      <c r="AA28" s="66"/>
      <c r="AB28" s="66"/>
      <c r="AC28" s="66"/>
      <c r="AD28" s="66"/>
      <c r="AE28" s="66"/>
      <c r="AF28" s="66"/>
    </row>
    <row r="29" spans="1:32" ht="15" customHeight="1" x14ac:dyDescent="0.25">
      <c r="A29" s="4" t="s">
        <v>10759</v>
      </c>
      <c r="B29" s="26">
        <v>2.7796373410601379E-2</v>
      </c>
      <c r="C29" s="30">
        <v>7.0805981085577717E-3</v>
      </c>
      <c r="D29" s="4" t="s">
        <v>10760</v>
      </c>
      <c r="X29" s="10" t="s">
        <v>471</v>
      </c>
      <c r="Y29" s="66"/>
      <c r="Z29" s="66"/>
      <c r="AA29" s="66"/>
      <c r="AB29" s="66"/>
      <c r="AC29" s="66"/>
      <c r="AD29" s="66"/>
      <c r="AE29" s="66"/>
      <c r="AF29" s="66"/>
    </row>
    <row r="30" spans="1:32" ht="15" customHeight="1" x14ac:dyDescent="0.25">
      <c r="A30" s="4" t="s">
        <v>10761</v>
      </c>
      <c r="B30" s="26">
        <v>5.9401301713593625E-2</v>
      </c>
      <c r="C30" s="30" t="s">
        <v>13</v>
      </c>
      <c r="D30" s="4" t="s">
        <v>10762</v>
      </c>
      <c r="X30" s="9" t="s">
        <v>471</v>
      </c>
      <c r="Y30" s="66"/>
      <c r="Z30" s="66"/>
      <c r="AA30" s="66"/>
      <c r="AB30" s="66"/>
      <c r="AC30" s="66"/>
      <c r="AD30" s="66"/>
      <c r="AE30" s="66"/>
      <c r="AF30" s="66"/>
    </row>
    <row r="31" spans="1:32" ht="15" customHeight="1" x14ac:dyDescent="0.25">
      <c r="A31" s="4" t="s">
        <v>10763</v>
      </c>
      <c r="B31" s="26">
        <v>5.2217371773206386E-2</v>
      </c>
      <c r="C31" s="30" t="s">
        <v>13</v>
      </c>
      <c r="D31" s="4" t="s">
        <v>10764</v>
      </c>
      <c r="X31" s="10" t="s">
        <v>471</v>
      </c>
      <c r="Y31" s="66"/>
      <c r="Z31" s="66"/>
      <c r="AA31" s="66"/>
      <c r="AB31" s="66"/>
      <c r="AC31" s="66"/>
      <c r="AD31" s="66"/>
      <c r="AE31" s="66"/>
      <c r="AF31" s="66"/>
    </row>
    <row r="32" spans="1:32" ht="15" customHeight="1" x14ac:dyDescent="0.25">
      <c r="A32" s="4" t="s">
        <v>10765</v>
      </c>
      <c r="B32" s="26">
        <v>-5.3623546398537926E-2</v>
      </c>
      <c r="C32" s="30">
        <v>8.8269996587900024E-2</v>
      </c>
      <c r="D32" s="4" t="s">
        <v>10766</v>
      </c>
      <c r="X32" s="10" t="s">
        <v>471</v>
      </c>
      <c r="Y32" s="66"/>
      <c r="Z32" s="66"/>
      <c r="AA32" s="66"/>
      <c r="AB32" s="66"/>
      <c r="AC32" s="66"/>
      <c r="AD32" s="66"/>
      <c r="AE32" s="66"/>
      <c r="AF32" s="66"/>
    </row>
    <row r="33" spans="1:32" ht="15" customHeight="1" x14ac:dyDescent="0.25">
      <c r="A33" s="4" t="s">
        <v>5657</v>
      </c>
      <c r="B33" s="26">
        <v>4.2141407019862263E-2</v>
      </c>
      <c r="C33" s="30">
        <v>5.4018728422300455E-3</v>
      </c>
      <c r="D33" s="4" t="s">
        <v>10767</v>
      </c>
      <c r="X33" s="10" t="s">
        <v>471</v>
      </c>
      <c r="Y33" s="66"/>
      <c r="Z33" s="66"/>
      <c r="AA33" s="66"/>
      <c r="AB33" s="66"/>
      <c r="AC33" s="66"/>
      <c r="AD33" s="66"/>
      <c r="AE33" s="66"/>
      <c r="AF33" s="66"/>
    </row>
    <row r="34" spans="1:32" ht="15" customHeight="1" x14ac:dyDescent="0.25">
      <c r="A34" s="4" t="s">
        <v>10768</v>
      </c>
      <c r="B34" s="26">
        <v>3.1215652939591576E-3</v>
      </c>
      <c r="C34" s="30">
        <v>0.69071260671028678</v>
      </c>
      <c r="D34" s="4" t="s">
        <v>10769</v>
      </c>
      <c r="X34" s="10" t="s">
        <v>471</v>
      </c>
      <c r="Y34" s="66"/>
      <c r="Z34" s="66"/>
      <c r="AA34" s="66"/>
      <c r="AB34" s="66"/>
      <c r="AC34" s="66"/>
      <c r="AD34" s="66"/>
      <c r="AE34" s="66"/>
      <c r="AF34" s="66"/>
    </row>
    <row r="35" spans="1:32" ht="15" customHeight="1" x14ac:dyDescent="0.25">
      <c r="A35" s="4" t="s">
        <v>10568</v>
      </c>
      <c r="B35" s="26">
        <v>1.7292431572048537E-2</v>
      </c>
      <c r="C35" s="30" t="s">
        <v>13</v>
      </c>
      <c r="D35" s="4" t="s">
        <v>10770</v>
      </c>
      <c r="X35" s="9" t="s">
        <v>471</v>
      </c>
      <c r="Y35" s="66"/>
      <c r="Z35" s="66"/>
      <c r="AA35" s="66"/>
      <c r="AB35" s="66"/>
      <c r="AC35" s="66"/>
      <c r="AD35" s="66"/>
      <c r="AE35" s="66"/>
      <c r="AF35" s="66"/>
    </row>
    <row r="36" spans="1:32" ht="15" customHeight="1" x14ac:dyDescent="0.25">
      <c r="A36" s="4" t="s">
        <v>4460</v>
      </c>
      <c r="B36" s="26">
        <v>-7.2378534971328026E-3</v>
      </c>
      <c r="C36" s="30">
        <v>7.1925248680362305E-2</v>
      </c>
      <c r="D36" s="4" t="s">
        <v>4461</v>
      </c>
      <c r="X36" s="10" t="s">
        <v>471</v>
      </c>
      <c r="Y36" s="66"/>
      <c r="Z36" s="66"/>
      <c r="AA36" s="66"/>
      <c r="AB36" s="66"/>
      <c r="AC36" s="66"/>
      <c r="AD36" s="66"/>
      <c r="AE36" s="66"/>
      <c r="AF36" s="66"/>
    </row>
    <row r="37" spans="1:32" ht="15" customHeight="1" x14ac:dyDescent="0.25">
      <c r="A37" s="4" t="s">
        <v>4457</v>
      </c>
      <c r="B37" s="26">
        <v>-2.3275126261696533E-2</v>
      </c>
      <c r="C37" s="30">
        <v>3.1575848543778161E-3</v>
      </c>
      <c r="D37" s="4" t="s">
        <v>4458</v>
      </c>
      <c r="X37" s="10" t="s">
        <v>471</v>
      </c>
      <c r="Y37" s="66"/>
      <c r="Z37" s="66"/>
      <c r="AA37" s="66"/>
      <c r="AB37" s="66"/>
      <c r="AC37" s="66"/>
      <c r="AD37" s="66"/>
      <c r="AE37" s="66"/>
      <c r="AF37" s="66"/>
    </row>
    <row r="38" spans="1:32" ht="15" customHeight="1" x14ac:dyDescent="0.25">
      <c r="A38" s="4" t="s">
        <v>10771</v>
      </c>
      <c r="B38" s="26">
        <v>0.78311250775159291</v>
      </c>
      <c r="C38" s="30" t="s">
        <v>13</v>
      </c>
      <c r="D38" s="4" t="s">
        <v>10772</v>
      </c>
      <c r="X38" s="10" t="s">
        <v>471</v>
      </c>
      <c r="Y38" s="66"/>
      <c r="Z38" s="66"/>
      <c r="AA38" s="66"/>
      <c r="AB38" s="66"/>
      <c r="AC38" s="66"/>
      <c r="AD38" s="66"/>
      <c r="AE38" s="66"/>
      <c r="AF38" s="66"/>
    </row>
    <row r="39" spans="1:32" ht="15" customHeight="1" x14ac:dyDescent="0.25">
      <c r="A39" s="4" t="s">
        <v>10773</v>
      </c>
      <c r="B39" s="26">
        <v>0.34724801841251152</v>
      </c>
      <c r="C39" s="30" t="s">
        <v>13</v>
      </c>
      <c r="D39" s="4" t="s">
        <v>10774</v>
      </c>
      <c r="X39" s="10" t="s">
        <v>471</v>
      </c>
      <c r="Y39" s="66"/>
      <c r="Z39" s="66"/>
      <c r="AA39" s="66"/>
      <c r="AB39" s="66"/>
      <c r="AC39" s="66"/>
      <c r="AD39" s="66"/>
      <c r="AE39" s="66"/>
      <c r="AF39" s="66"/>
    </row>
    <row r="40" spans="1:32" ht="15" customHeight="1" x14ac:dyDescent="0.25">
      <c r="A40" s="4" t="s">
        <v>11332</v>
      </c>
      <c r="B40" s="26">
        <v>6.7705659236485263E-2</v>
      </c>
      <c r="C40" s="30" t="s">
        <v>13</v>
      </c>
      <c r="D40" s="4" t="s">
        <v>11333</v>
      </c>
      <c r="X40" s="9" t="s">
        <v>471</v>
      </c>
      <c r="Y40" s="66"/>
      <c r="Z40" s="66"/>
      <c r="AA40" s="66"/>
      <c r="AB40" s="66"/>
      <c r="AC40" s="66"/>
      <c r="AD40" s="66"/>
      <c r="AE40" s="66"/>
      <c r="AF40" s="66"/>
    </row>
    <row r="41" spans="1:32" ht="15" customHeight="1" x14ac:dyDescent="0.25">
      <c r="A41" s="4" t="s">
        <v>10775</v>
      </c>
      <c r="B41" s="26">
        <v>-4.645805158465223E-3</v>
      </c>
      <c r="C41" s="30">
        <v>0.54117534368107256</v>
      </c>
      <c r="D41" s="4" t="s">
        <v>10776</v>
      </c>
      <c r="X41" s="10" t="s">
        <v>471</v>
      </c>
      <c r="Y41" s="66"/>
      <c r="Z41" s="66"/>
      <c r="AA41" s="66"/>
      <c r="AB41" s="66"/>
      <c r="AC41" s="66"/>
      <c r="AD41" s="66"/>
      <c r="AE41" s="66"/>
      <c r="AF41" s="66"/>
    </row>
    <row r="42" spans="1:32" ht="15" customHeight="1" x14ac:dyDescent="0.25">
      <c r="A42" s="4" t="s">
        <v>10777</v>
      </c>
      <c r="B42" s="26">
        <v>0.77775112179235495</v>
      </c>
      <c r="C42" s="30" t="s">
        <v>13</v>
      </c>
      <c r="D42" s="4" t="s">
        <v>10778</v>
      </c>
      <c r="X42" s="10" t="s">
        <v>471</v>
      </c>
      <c r="Y42" s="66"/>
      <c r="Z42" s="66"/>
      <c r="AA42" s="66"/>
      <c r="AB42" s="66"/>
      <c r="AC42" s="66"/>
      <c r="AD42" s="66"/>
      <c r="AE42" s="66"/>
      <c r="AF42" s="66"/>
    </row>
    <row r="43" spans="1:32" ht="15" customHeight="1" x14ac:dyDescent="0.25">
      <c r="A43" s="4" t="s">
        <v>10783</v>
      </c>
      <c r="B43" s="26">
        <v>0.6308925341292102</v>
      </c>
      <c r="C43" s="30" t="s">
        <v>13</v>
      </c>
      <c r="D43" s="4" t="s">
        <v>10784</v>
      </c>
      <c r="X43" s="10" t="s">
        <v>471</v>
      </c>
      <c r="Y43" s="66"/>
      <c r="Z43" s="66"/>
      <c r="AA43" s="66"/>
      <c r="AB43" s="66"/>
      <c r="AC43" s="66"/>
      <c r="AD43" s="66"/>
      <c r="AE43" s="66"/>
      <c r="AF43" s="66"/>
    </row>
    <row r="44" spans="1:32" ht="15" customHeight="1" x14ac:dyDescent="0.25">
      <c r="A44" s="4" t="s">
        <v>10785</v>
      </c>
      <c r="B44" s="26">
        <v>-4.0241649207155027E-2</v>
      </c>
      <c r="C44" s="30">
        <v>0.20846865597790237</v>
      </c>
      <c r="D44" s="4" t="s">
        <v>10786</v>
      </c>
      <c r="X44" s="10" t="s">
        <v>471</v>
      </c>
      <c r="Y44" s="66"/>
      <c r="Z44" s="66"/>
      <c r="AA44" s="66"/>
      <c r="AB44" s="66"/>
      <c r="AC44" s="66"/>
      <c r="AD44" s="66"/>
      <c r="AE44" s="66"/>
      <c r="AF44" s="66"/>
    </row>
    <row r="45" spans="1:32" ht="15" customHeight="1" x14ac:dyDescent="0.25">
      <c r="A45" s="4" t="s">
        <v>898</v>
      </c>
      <c r="B45" s="26">
        <v>0.11972973009421352</v>
      </c>
      <c r="C45" s="30" t="s">
        <v>13</v>
      </c>
      <c r="D45" s="4" t="s">
        <v>8794</v>
      </c>
    </row>
    <row r="46" spans="1:32" ht="15" customHeight="1" x14ac:dyDescent="0.25">
      <c r="A46" s="4" t="s">
        <v>10795</v>
      </c>
      <c r="B46" s="26">
        <v>-0.83641960103234636</v>
      </c>
      <c r="C46" s="30" t="s">
        <v>13</v>
      </c>
      <c r="D46" s="4" t="s">
        <v>10796</v>
      </c>
    </row>
    <row r="47" spans="1:32" ht="15" customHeight="1" x14ac:dyDescent="0.25">
      <c r="A47" s="4" t="s">
        <v>11767</v>
      </c>
      <c r="B47" s="26">
        <v>-0.25716637246837271</v>
      </c>
      <c r="C47" s="30" t="s">
        <v>13</v>
      </c>
      <c r="D47" s="4" t="s">
        <v>11768</v>
      </c>
    </row>
    <row r="48" spans="1:32" ht="15" customHeight="1" x14ac:dyDescent="0.25">
      <c r="A48" s="4" t="s">
        <v>11282</v>
      </c>
      <c r="B48" s="26">
        <v>-0.38944827768963136</v>
      </c>
      <c r="C48" s="30" t="s">
        <v>13</v>
      </c>
      <c r="D48" s="4" t="s">
        <v>11283</v>
      </c>
    </row>
    <row r="49" spans="1:4" ht="15" customHeight="1" x14ac:dyDescent="0.25">
      <c r="A49" s="4" t="s">
        <v>903</v>
      </c>
      <c r="B49" s="26">
        <v>-3.5805809218935301E-2</v>
      </c>
      <c r="C49" s="30">
        <v>4.352859301895709E-2</v>
      </c>
      <c r="D49" s="4" t="s">
        <v>10797</v>
      </c>
    </row>
    <row r="50" spans="1:4" ht="15" customHeight="1" x14ac:dyDescent="0.25">
      <c r="A50" s="4" t="s">
        <v>1584</v>
      </c>
      <c r="B50" s="26">
        <v>0.10813359246343747</v>
      </c>
      <c r="C50" s="30">
        <v>5.2066570702606857E-4</v>
      </c>
      <c r="D50" s="4" t="s">
        <v>10798</v>
      </c>
    </row>
    <row r="51" spans="1:4" ht="15" customHeight="1" x14ac:dyDescent="0.25">
      <c r="A51" s="4" t="s">
        <v>10801</v>
      </c>
      <c r="B51" s="26">
        <v>-0.33685439087825214</v>
      </c>
      <c r="C51" s="30" t="s">
        <v>13</v>
      </c>
      <c r="D51" s="4" t="s">
        <v>10802</v>
      </c>
    </row>
    <row r="52" spans="1:4" ht="15" customHeight="1" x14ac:dyDescent="0.25">
      <c r="A52" s="4" t="s">
        <v>11274</v>
      </c>
      <c r="B52" s="26">
        <v>2.9579598888084382E-2</v>
      </c>
      <c r="C52" s="30">
        <v>0.1755585541525416</v>
      </c>
      <c r="D52" s="4" t="s">
        <v>11275</v>
      </c>
    </row>
    <row r="53" spans="1:4" ht="15" customHeight="1" x14ac:dyDescent="0.25">
      <c r="A53" s="4" t="s">
        <v>11276</v>
      </c>
      <c r="B53" s="26">
        <v>8.7476705525288759E-3</v>
      </c>
      <c r="C53" s="30">
        <v>0.50756283174868322</v>
      </c>
      <c r="D53" s="4" t="s">
        <v>11277</v>
      </c>
    </row>
    <row r="54" spans="1:4" ht="15" customHeight="1" x14ac:dyDescent="0.25">
      <c r="A54" s="4" t="s">
        <v>11278</v>
      </c>
      <c r="B54" s="26">
        <v>-9.6858128593708293E-2</v>
      </c>
      <c r="C54" s="30" t="s">
        <v>13</v>
      </c>
      <c r="D54" s="4" t="s">
        <v>11279</v>
      </c>
    </row>
    <row r="55" spans="1:4" ht="15" customHeight="1" x14ac:dyDescent="0.25">
      <c r="A55" s="4" t="s">
        <v>11769</v>
      </c>
      <c r="B55" s="26">
        <v>-0.26141204339862978</v>
      </c>
      <c r="C55" s="30" t="s">
        <v>13</v>
      </c>
      <c r="D55" s="4" t="s">
        <v>11770</v>
      </c>
    </row>
    <row r="56" spans="1:4" ht="15" customHeight="1" x14ac:dyDescent="0.25">
      <c r="A56" s="4" t="s">
        <v>11040</v>
      </c>
      <c r="B56" s="26">
        <v>0.12014590812651083</v>
      </c>
      <c r="C56" s="30">
        <v>6.0918899876750837E-3</v>
      </c>
      <c r="D56" s="4" t="s">
        <v>11041</v>
      </c>
    </row>
    <row r="57" spans="1:4" ht="15" customHeight="1" x14ac:dyDescent="0.25">
      <c r="A57" s="4" t="s">
        <v>11286</v>
      </c>
      <c r="B57" s="26">
        <v>-0.20890328388938317</v>
      </c>
      <c r="C57" s="30" t="s">
        <v>13</v>
      </c>
      <c r="D57" s="4" t="s">
        <v>11287</v>
      </c>
    </row>
    <row r="58" spans="1:4" ht="15" customHeight="1" x14ac:dyDescent="0.25">
      <c r="A58" s="4" t="s">
        <v>11288</v>
      </c>
      <c r="B58" s="26">
        <v>0.12252160043552414</v>
      </c>
      <c r="C58" s="30" t="s">
        <v>13</v>
      </c>
      <c r="D58" s="4" t="s">
        <v>11289</v>
      </c>
    </row>
    <row r="59" spans="1:4" ht="15" customHeight="1" x14ac:dyDescent="0.25">
      <c r="A59" s="4" t="s">
        <v>11290</v>
      </c>
      <c r="B59" s="26">
        <v>-0.25528007899013233</v>
      </c>
      <c r="C59" s="30" t="s">
        <v>13</v>
      </c>
      <c r="D59" s="4" t="s">
        <v>11291</v>
      </c>
    </row>
    <row r="60" spans="1:4" ht="15" customHeight="1" x14ac:dyDescent="0.25">
      <c r="A60" s="4" t="s">
        <v>11771</v>
      </c>
      <c r="B60" s="26">
        <v>-5.0826148389948533E-2</v>
      </c>
      <c r="C60" s="30" t="s">
        <v>13</v>
      </c>
      <c r="D60" s="4" t="s">
        <v>11772</v>
      </c>
    </row>
    <row r="61" spans="1:4" ht="15" customHeight="1" x14ac:dyDescent="0.25">
      <c r="A61" s="4" t="s">
        <v>11292</v>
      </c>
      <c r="B61" s="26">
        <v>-0.28220370489041774</v>
      </c>
      <c r="C61" s="30" t="s">
        <v>13</v>
      </c>
      <c r="D61" s="4" t="s">
        <v>11293</v>
      </c>
    </row>
    <row r="62" spans="1:4" ht="15" customHeight="1" x14ac:dyDescent="0.25">
      <c r="A62" s="4" t="s">
        <v>11296</v>
      </c>
      <c r="B62" s="26">
        <v>-2.4124011146506176E-2</v>
      </c>
      <c r="C62" s="30">
        <v>0.58705972957555108</v>
      </c>
      <c r="D62" s="4" t="s">
        <v>11297</v>
      </c>
    </row>
    <row r="63" spans="1:4" ht="15" customHeight="1" x14ac:dyDescent="0.25">
      <c r="A63" s="4" t="s">
        <v>11298</v>
      </c>
      <c r="B63" s="26">
        <v>-5.3906840594528653E-2</v>
      </c>
      <c r="C63" s="30">
        <v>0.11607733556279899</v>
      </c>
      <c r="D63" s="4" t="s">
        <v>11299</v>
      </c>
    </row>
    <row r="64" spans="1:4" ht="15" customHeight="1" x14ac:dyDescent="0.25">
      <c r="A64" s="4" t="s">
        <v>11773</v>
      </c>
      <c r="B64" s="26">
        <v>0.21597499221322713</v>
      </c>
      <c r="C64" s="30">
        <v>7.5865261699776865E-2</v>
      </c>
      <c r="D64" s="4" t="s">
        <v>11774</v>
      </c>
    </row>
    <row r="65" spans="1:4" ht="15" customHeight="1" x14ac:dyDescent="0.25">
      <c r="A65" s="4" t="s">
        <v>10823</v>
      </c>
      <c r="B65" s="26">
        <v>-0.25548815559031324</v>
      </c>
      <c r="C65" s="30" t="s">
        <v>13</v>
      </c>
      <c r="D65" s="4" t="s">
        <v>10824</v>
      </c>
    </row>
    <row r="66" spans="1:4" ht="15" customHeight="1" x14ac:dyDescent="0.25">
      <c r="A66" s="4" t="s">
        <v>11775</v>
      </c>
      <c r="B66" s="26">
        <v>-0.51563194210592445</v>
      </c>
      <c r="C66" s="30" t="s">
        <v>13</v>
      </c>
      <c r="D66" s="4" t="s">
        <v>11776</v>
      </c>
    </row>
    <row r="67" spans="1:4" ht="15" customHeight="1" x14ac:dyDescent="0.25">
      <c r="A67" s="4" t="s">
        <v>7</v>
      </c>
      <c r="B67" s="26">
        <v>1.4156704368231568E-2</v>
      </c>
      <c r="C67" s="30">
        <v>0.51154979712766402</v>
      </c>
      <c r="D67" s="4" t="s">
        <v>7</v>
      </c>
    </row>
    <row r="68" spans="1:4" ht="15" customHeight="1" x14ac:dyDescent="0.25">
      <c r="A68" s="4" t="s">
        <v>6358</v>
      </c>
      <c r="B68" s="26">
        <v>5.8536773777695783E-2</v>
      </c>
      <c r="C68" s="30">
        <v>6.2763700816874657E-2</v>
      </c>
      <c r="D68" s="4" t="s">
        <v>10829</v>
      </c>
    </row>
    <row r="69" spans="1:4" ht="15" customHeight="1" x14ac:dyDescent="0.25">
      <c r="A69" s="4" t="s">
        <v>11379</v>
      </c>
      <c r="B69" s="26">
        <v>-1.1885352021218251E-2</v>
      </c>
      <c r="C69" s="30">
        <v>0.68889470840543732</v>
      </c>
      <c r="D69" s="4" t="s">
        <v>11380</v>
      </c>
    </row>
    <row r="70" spans="1:4" ht="15" customHeight="1" x14ac:dyDescent="0.25">
      <c r="A70" s="4" t="s">
        <v>10832</v>
      </c>
      <c r="B70" s="26">
        <v>-6.3344981118985969E-2</v>
      </c>
      <c r="C70" s="30">
        <v>7.0015284151385068E-2</v>
      </c>
      <c r="D70" s="4" t="s">
        <v>10833</v>
      </c>
    </row>
    <row r="71" spans="1:4" ht="15" customHeight="1" x14ac:dyDescent="0.25">
      <c r="A71" s="4" t="s">
        <v>10838</v>
      </c>
      <c r="B71" s="26">
        <v>6.5870875938174034E-2</v>
      </c>
      <c r="C71" s="30">
        <v>0.22389200812339879</v>
      </c>
      <c r="D71" s="4" t="s">
        <v>10839</v>
      </c>
    </row>
    <row r="72" spans="1:4" ht="15" customHeight="1" x14ac:dyDescent="0.25">
      <c r="A72" s="4" t="s">
        <v>512</v>
      </c>
      <c r="B72" s="26">
        <v>-3.0515392889690528E-2</v>
      </c>
      <c r="C72" s="30">
        <v>0.67560011524663044</v>
      </c>
      <c r="D72" s="4" t="s">
        <v>1034</v>
      </c>
    </row>
    <row r="73" spans="1:4" ht="15" customHeight="1" x14ac:dyDescent="0.25">
      <c r="A73" s="4" t="s">
        <v>11777</v>
      </c>
      <c r="B73" s="26">
        <v>0.61670590889030052</v>
      </c>
      <c r="C73" s="30" t="s">
        <v>13</v>
      </c>
      <c r="D73" s="4" t="s">
        <v>11778</v>
      </c>
    </row>
    <row r="74" spans="1:4" ht="15" customHeight="1" x14ac:dyDescent="0.25">
      <c r="A74" s="4" t="s">
        <v>10848</v>
      </c>
      <c r="B74" s="26">
        <v>0.31707771736754481</v>
      </c>
      <c r="C74" s="30">
        <v>9.0849420212713993E-4</v>
      </c>
      <c r="D74" s="4" t="s">
        <v>10849</v>
      </c>
    </row>
    <row r="75" spans="1:4" ht="15" customHeight="1" x14ac:dyDescent="0.25">
      <c r="A75" s="4" t="s">
        <v>10850</v>
      </c>
      <c r="B75" s="26">
        <v>-0.41931681431116297</v>
      </c>
      <c r="C75" s="30" t="s">
        <v>13</v>
      </c>
      <c r="D75" s="4" t="s">
        <v>10851</v>
      </c>
    </row>
    <row r="76" spans="1:4" ht="15" customHeight="1" x14ac:dyDescent="0.25">
      <c r="A76" s="4" t="s">
        <v>10852</v>
      </c>
      <c r="B76" s="26">
        <v>-0.70042993209724724</v>
      </c>
      <c r="C76" s="30" t="s">
        <v>13</v>
      </c>
      <c r="D76" s="4" t="s">
        <v>10853</v>
      </c>
    </row>
    <row r="77" spans="1:4" ht="15" customHeight="1" x14ac:dyDescent="0.25">
      <c r="A77" s="4" t="s">
        <v>520</v>
      </c>
      <c r="B77" s="26">
        <v>-0.49786239586483094</v>
      </c>
      <c r="C77" s="30" t="s">
        <v>13</v>
      </c>
      <c r="D77" s="4" t="s">
        <v>877</v>
      </c>
    </row>
    <row r="78" spans="1:4" ht="15" customHeight="1" x14ac:dyDescent="0.25">
      <c r="A78" s="4" t="s">
        <v>1064</v>
      </c>
      <c r="B78" s="26">
        <v>-0.4511972974922257</v>
      </c>
      <c r="C78" s="30" t="s">
        <v>13</v>
      </c>
      <c r="D78" s="4" t="s">
        <v>908</v>
      </c>
    </row>
    <row r="79" spans="1:4" ht="15" customHeight="1" x14ac:dyDescent="0.25">
      <c r="A79" s="4" t="s">
        <v>1065</v>
      </c>
      <c r="B79" s="26">
        <v>-0.29995777676895746</v>
      </c>
      <c r="C79" s="30" t="s">
        <v>13</v>
      </c>
      <c r="D79" s="4" t="s">
        <v>907</v>
      </c>
    </row>
    <row r="80" spans="1:4" ht="15" customHeight="1" x14ac:dyDescent="0.25">
      <c r="A80" s="4" t="s">
        <v>10856</v>
      </c>
      <c r="B80" s="26">
        <v>0.79894889427500537</v>
      </c>
      <c r="C80" s="30" t="s">
        <v>13</v>
      </c>
      <c r="D80" s="4" t="s">
        <v>10857</v>
      </c>
    </row>
    <row r="81" spans="1:4" ht="15" customHeight="1" x14ac:dyDescent="0.25">
      <c r="A81" s="4" t="s">
        <v>10860</v>
      </c>
      <c r="B81" s="26">
        <v>0.57201427791649118</v>
      </c>
      <c r="C81" s="30" t="s">
        <v>13</v>
      </c>
      <c r="D81" s="4" t="s">
        <v>10861</v>
      </c>
    </row>
    <row r="82" spans="1:4" ht="15" customHeight="1" x14ac:dyDescent="0.25">
      <c r="A82" s="4" t="s">
        <v>10862</v>
      </c>
      <c r="B82" s="26">
        <v>0.25071838261413532</v>
      </c>
      <c r="C82" s="30">
        <v>5.1645021719120511E-3</v>
      </c>
      <c r="D82" s="4" t="s">
        <v>10863</v>
      </c>
    </row>
    <row r="83" spans="1:4" ht="15" customHeight="1" x14ac:dyDescent="0.25">
      <c r="A83" s="4" t="s">
        <v>10864</v>
      </c>
      <c r="B83" s="26">
        <v>0.46666288048767834</v>
      </c>
      <c r="C83" s="30" t="s">
        <v>13</v>
      </c>
      <c r="D83" s="4" t="s">
        <v>10865</v>
      </c>
    </row>
    <row r="84" spans="1:4" ht="15" customHeight="1" x14ac:dyDescent="0.25">
      <c r="A84" s="4" t="s">
        <v>11357</v>
      </c>
      <c r="B84" s="26">
        <v>0.70308103926890064</v>
      </c>
      <c r="C84" s="30" t="s">
        <v>13</v>
      </c>
      <c r="D84" s="4" t="s">
        <v>11358</v>
      </c>
    </row>
    <row r="85" spans="1:4" ht="15" customHeight="1" x14ac:dyDescent="0.25">
      <c r="A85" s="4" t="s">
        <v>11361</v>
      </c>
      <c r="B85" s="26">
        <v>0.66659053898266962</v>
      </c>
      <c r="C85" s="30" t="s">
        <v>13</v>
      </c>
      <c r="D85" s="4" t="s">
        <v>11362</v>
      </c>
    </row>
    <row r="86" spans="1:4" ht="15" customHeight="1" x14ac:dyDescent="0.25">
      <c r="A86" s="4" t="s">
        <v>11779</v>
      </c>
      <c r="B86" s="26">
        <v>3.9779027857874065E-2</v>
      </c>
      <c r="C86" s="30" t="s">
        <v>13</v>
      </c>
      <c r="D86" s="4" t="s">
        <v>11780</v>
      </c>
    </row>
    <row r="87" spans="1:4" ht="15" customHeight="1" x14ac:dyDescent="0.25">
      <c r="A87" s="4" t="s">
        <v>10876</v>
      </c>
      <c r="B87" s="26">
        <v>5.3576284086518773E-2</v>
      </c>
      <c r="C87" s="30">
        <v>3.0196747413514815E-3</v>
      </c>
      <c r="D87" s="4" t="s">
        <v>10877</v>
      </c>
    </row>
    <row r="88" spans="1:4" ht="15" customHeight="1" x14ac:dyDescent="0.25">
      <c r="A88" s="4" t="s">
        <v>11353</v>
      </c>
      <c r="B88" s="26">
        <v>0.16497305199103457</v>
      </c>
      <c r="C88" s="30" t="s">
        <v>13</v>
      </c>
      <c r="D88" s="4" t="s">
        <v>11354</v>
      </c>
    </row>
    <row r="89" spans="1:4" ht="15" customHeight="1" x14ac:dyDescent="0.25">
      <c r="A89" s="4" t="s">
        <v>11781</v>
      </c>
      <c r="B89" s="26">
        <v>6.0547430661438521E-3</v>
      </c>
      <c r="C89" s="30">
        <v>0.77188235968192476</v>
      </c>
      <c r="D89" s="4" t="s">
        <v>11782</v>
      </c>
    </row>
    <row r="90" spans="1:4" ht="15" customHeight="1" x14ac:dyDescent="0.25">
      <c r="A90" s="4" t="s">
        <v>994</v>
      </c>
      <c r="B90" s="26">
        <v>0.28421830324211722</v>
      </c>
      <c r="C90" s="30" t="s">
        <v>13</v>
      </c>
      <c r="D90" s="4" t="s">
        <v>995</v>
      </c>
    </row>
    <row r="91" spans="1:4" ht="15" customHeight="1" x14ac:dyDescent="0.25">
      <c r="A91" s="4" t="s">
        <v>1152</v>
      </c>
      <c r="B91" s="26">
        <v>9.8574837404751398E-2</v>
      </c>
      <c r="C91" s="30" t="s">
        <v>13</v>
      </c>
      <c r="D91" s="4" t="s">
        <v>924</v>
      </c>
    </row>
    <row r="92" spans="1:4" ht="15" customHeight="1" x14ac:dyDescent="0.25">
      <c r="A92" s="4" t="s">
        <v>917</v>
      </c>
      <c r="B92" s="26">
        <v>-0.16401220956316356</v>
      </c>
      <c r="C92" s="30" t="s">
        <v>13</v>
      </c>
      <c r="D92" s="4" t="s">
        <v>918</v>
      </c>
    </row>
    <row r="93" spans="1:4" ht="15" customHeight="1" x14ac:dyDescent="0.25">
      <c r="A93" s="4" t="s">
        <v>1038</v>
      </c>
      <c r="B93" s="26">
        <v>0.21325054157316689</v>
      </c>
      <c r="C93" s="30" t="s">
        <v>13</v>
      </c>
      <c r="D93" s="4" t="s">
        <v>1039</v>
      </c>
    </row>
    <row r="94" spans="1:4" ht="15" customHeight="1" x14ac:dyDescent="0.25">
      <c r="A94" s="4" t="s">
        <v>1040</v>
      </c>
      <c r="B94" s="26">
        <v>0.35728039657923433</v>
      </c>
      <c r="C94" s="30" t="s">
        <v>13</v>
      </c>
      <c r="D94" s="4" t="s">
        <v>1041</v>
      </c>
    </row>
    <row r="95" spans="1:4" ht="15" customHeight="1" x14ac:dyDescent="0.25">
      <c r="A95" s="4" t="s">
        <v>925</v>
      </c>
      <c r="B95" s="26">
        <v>-0.16181160436364297</v>
      </c>
      <c r="C95" s="30" t="s">
        <v>13</v>
      </c>
      <c r="D95" s="4" t="s">
        <v>926</v>
      </c>
    </row>
    <row r="96" spans="1:4" ht="15" customHeight="1" x14ac:dyDescent="0.25">
      <c r="A96" s="4" t="s">
        <v>11783</v>
      </c>
      <c r="B96" s="26">
        <v>-6.5395541311585844E-3</v>
      </c>
      <c r="C96" s="30">
        <v>0.29851670743492759</v>
      </c>
      <c r="D96" s="4" t="s">
        <v>11784</v>
      </c>
    </row>
    <row r="97" spans="1:4" ht="15" customHeight="1" x14ac:dyDescent="0.25">
      <c r="A97" s="4" t="s">
        <v>10888</v>
      </c>
      <c r="B97" s="26">
        <v>7.200522262054937E-2</v>
      </c>
      <c r="C97" s="30" t="s">
        <v>13</v>
      </c>
      <c r="D97" s="4" t="s">
        <v>11785</v>
      </c>
    </row>
    <row r="98" spans="1:4" ht="15" customHeight="1" x14ac:dyDescent="0.25">
      <c r="A98" s="4" t="s">
        <v>10890</v>
      </c>
      <c r="B98" s="26">
        <v>5.8758931554834914E-2</v>
      </c>
      <c r="C98" s="30" t="s">
        <v>13</v>
      </c>
      <c r="D98" s="4" t="s">
        <v>11786</v>
      </c>
    </row>
    <row r="99" spans="1:4" ht="15" customHeight="1" x14ac:dyDescent="0.25">
      <c r="A99" s="4" t="s">
        <v>11787</v>
      </c>
      <c r="B99" s="26">
        <v>-7.3036713066748735E-2</v>
      </c>
      <c r="C99" s="30" t="s">
        <v>13</v>
      </c>
      <c r="D99" s="4" t="s">
        <v>11788</v>
      </c>
    </row>
    <row r="100" spans="1:4" ht="15" customHeight="1" x14ac:dyDescent="0.25">
      <c r="A100" s="4" t="s">
        <v>11789</v>
      </c>
      <c r="B100" s="26">
        <v>-0.13455493259796314</v>
      </c>
      <c r="C100" s="30" t="s">
        <v>13</v>
      </c>
      <c r="D100" s="4" t="s">
        <v>11790</v>
      </c>
    </row>
    <row r="101" spans="1:4" ht="15" customHeight="1" x14ac:dyDescent="0.25">
      <c r="A101" s="4" t="s">
        <v>10892</v>
      </c>
      <c r="B101" s="26">
        <v>-9.1042444844086051E-2</v>
      </c>
      <c r="C101" s="30">
        <v>0.46620244294028962</v>
      </c>
      <c r="D101" s="4" t="s">
        <v>10893</v>
      </c>
    </row>
    <row r="102" spans="1:4" ht="15" customHeight="1" x14ac:dyDescent="0.25">
      <c r="A102" s="4" t="s">
        <v>10894</v>
      </c>
      <c r="B102" s="26">
        <v>2.6727175205396903E-2</v>
      </c>
      <c r="C102" s="30">
        <v>7.5473176729233593E-2</v>
      </c>
      <c r="D102" s="4" t="s">
        <v>10895</v>
      </c>
    </row>
    <row r="103" spans="1:4" ht="15" customHeight="1" x14ac:dyDescent="0.25">
      <c r="A103" s="4" t="s">
        <v>10896</v>
      </c>
      <c r="B103" s="26">
        <v>5.1174904994626506E-2</v>
      </c>
      <c r="C103" s="30" t="s">
        <v>13</v>
      </c>
      <c r="D103" s="4" t="s">
        <v>10897</v>
      </c>
    </row>
    <row r="104" spans="1:4" ht="15" customHeight="1" x14ac:dyDescent="0.25">
      <c r="A104" s="4" t="s">
        <v>10898</v>
      </c>
      <c r="B104" s="26">
        <v>3.5169691695752944E-2</v>
      </c>
      <c r="C104" s="30" t="s">
        <v>13</v>
      </c>
      <c r="D104" s="4" t="s">
        <v>10899</v>
      </c>
    </row>
    <row r="105" spans="1:4" ht="15" customHeight="1" x14ac:dyDescent="0.25">
      <c r="A105" s="4" t="s">
        <v>11791</v>
      </c>
      <c r="B105" s="26">
        <v>6.0242277966498538E-2</v>
      </c>
      <c r="C105" s="30" t="s">
        <v>13</v>
      </c>
      <c r="D105" s="4" t="s">
        <v>11792</v>
      </c>
    </row>
    <row r="106" spans="1:4" ht="15" customHeight="1" x14ac:dyDescent="0.25">
      <c r="A106" s="4" t="s">
        <v>10900</v>
      </c>
      <c r="B106" s="26">
        <v>2.2233557689646667E-2</v>
      </c>
      <c r="C106" s="30" t="s">
        <v>13</v>
      </c>
      <c r="D106" s="4" t="s">
        <v>10901</v>
      </c>
    </row>
    <row r="107" spans="1:4" ht="15" customHeight="1" x14ac:dyDescent="0.25">
      <c r="A107" s="4" t="s">
        <v>11793</v>
      </c>
      <c r="B107" s="26">
        <v>-1.1651177721235022E-2</v>
      </c>
      <c r="C107" s="30">
        <v>6.3512092247297678E-4</v>
      </c>
      <c r="D107" s="4" t="s">
        <v>11794</v>
      </c>
    </row>
    <row r="108" spans="1:4" ht="15" customHeight="1" x14ac:dyDescent="0.25">
      <c r="A108" s="4" t="s">
        <v>11429</v>
      </c>
      <c r="B108" s="26">
        <v>2.5723863473710418E-2</v>
      </c>
      <c r="C108" s="30" t="s">
        <v>13</v>
      </c>
      <c r="D108" s="4" t="s">
        <v>11795</v>
      </c>
    </row>
    <row r="109" spans="1:4" ht="15" customHeight="1" x14ac:dyDescent="0.25">
      <c r="A109" s="4" t="s">
        <v>11796</v>
      </c>
      <c r="B109" s="26">
        <v>8.2880439921908106E-2</v>
      </c>
      <c r="C109" s="30" t="s">
        <v>13</v>
      </c>
      <c r="D109" s="4" t="s">
        <v>11797</v>
      </c>
    </row>
    <row r="110" spans="1:4" ht="15" customHeight="1" x14ac:dyDescent="0.25">
      <c r="A110" s="4" t="s">
        <v>11798</v>
      </c>
      <c r="B110" s="26">
        <v>-0.474230644461416</v>
      </c>
      <c r="C110" s="30" t="s">
        <v>13</v>
      </c>
      <c r="D110" s="4" t="s">
        <v>11799</v>
      </c>
    </row>
    <row r="111" spans="1:4" ht="15" customHeight="1" x14ac:dyDescent="0.25">
      <c r="A111" s="4" t="s">
        <v>11800</v>
      </c>
      <c r="B111" s="26">
        <v>0.50626828139880342</v>
      </c>
      <c r="C111" s="30" t="s">
        <v>13</v>
      </c>
      <c r="D111" s="4" t="s">
        <v>11801</v>
      </c>
    </row>
    <row r="112" spans="1:4" ht="15" customHeight="1" x14ac:dyDescent="0.25">
      <c r="A112" s="4" t="s">
        <v>11802</v>
      </c>
      <c r="B112" s="26">
        <v>0.36318167687788205</v>
      </c>
      <c r="C112" s="30" t="s">
        <v>13</v>
      </c>
      <c r="D112" s="4" t="s">
        <v>11803</v>
      </c>
    </row>
    <row r="113" spans="1:4" ht="15" customHeight="1" x14ac:dyDescent="0.25">
      <c r="A113" s="4" t="s">
        <v>11804</v>
      </c>
      <c r="B113" s="26">
        <v>-0.39869277304245082</v>
      </c>
      <c r="C113" s="30" t="s">
        <v>13</v>
      </c>
      <c r="D113" s="4" t="s">
        <v>11805</v>
      </c>
    </row>
    <row r="114" spans="1:4" ht="15" customHeight="1" x14ac:dyDescent="0.25">
      <c r="A114" s="4" t="s">
        <v>11733</v>
      </c>
      <c r="B114" s="26">
        <v>0.16449616827752744</v>
      </c>
      <c r="C114" s="30" t="s">
        <v>13</v>
      </c>
      <c r="D114" s="4" t="s">
        <v>11734</v>
      </c>
    </row>
    <row r="115" spans="1:4" ht="15" customHeight="1" x14ac:dyDescent="0.25">
      <c r="A115" s="4" t="s">
        <v>11806</v>
      </c>
      <c r="B115" s="26">
        <v>-3.0294839794225491E-2</v>
      </c>
      <c r="C115" s="30">
        <v>2.1193707249140884E-2</v>
      </c>
      <c r="D115" s="4" t="s">
        <v>11807</v>
      </c>
    </row>
    <row r="116" spans="1:4" ht="15" customHeight="1" x14ac:dyDescent="0.25">
      <c r="A116" s="4" t="s">
        <v>11808</v>
      </c>
      <c r="B116" s="26">
        <v>0.11610874616843976</v>
      </c>
      <c r="C116" s="30" t="s">
        <v>13</v>
      </c>
      <c r="D116" s="4" t="s">
        <v>11809</v>
      </c>
    </row>
    <row r="117" spans="1:4" ht="15" customHeight="1" x14ac:dyDescent="0.25">
      <c r="A117" s="4" t="s">
        <v>11810</v>
      </c>
      <c r="B117" s="26">
        <v>2.7144635619793918E-2</v>
      </c>
      <c r="C117" s="30" t="s">
        <v>13</v>
      </c>
      <c r="D117" s="4" t="s">
        <v>11811</v>
      </c>
    </row>
    <row r="118" spans="1:4" ht="15" customHeight="1" x14ac:dyDescent="0.25">
      <c r="A118" s="4" t="s">
        <v>11812</v>
      </c>
      <c r="B118" s="26">
        <v>7.1759585001816742E-2</v>
      </c>
      <c r="C118" s="30" t="s">
        <v>13</v>
      </c>
      <c r="D118" s="4" t="s">
        <v>11813</v>
      </c>
    </row>
    <row r="119" spans="1:4" ht="15" customHeight="1" x14ac:dyDescent="0.25">
      <c r="A119" s="4" t="s">
        <v>11814</v>
      </c>
      <c r="B119" s="26">
        <v>1.6728551126287936E-2</v>
      </c>
      <c r="C119" s="30">
        <v>3.2406646688096291E-3</v>
      </c>
      <c r="D119" s="4" t="s">
        <v>11815</v>
      </c>
    </row>
    <row r="120" spans="1:4" ht="15" customHeight="1" x14ac:dyDescent="0.25">
      <c r="A120" s="4" t="s">
        <v>11816</v>
      </c>
      <c r="B120" s="26">
        <v>3.6215085019222985E-2</v>
      </c>
      <c r="C120" s="30" t="s">
        <v>13</v>
      </c>
      <c r="D120" s="4" t="s">
        <v>11817</v>
      </c>
    </row>
    <row r="121" spans="1:4" ht="15" customHeight="1" x14ac:dyDescent="0.25">
      <c r="A121" s="4" t="s">
        <v>11818</v>
      </c>
      <c r="B121" s="26">
        <v>-1.4916973129894798E-2</v>
      </c>
      <c r="C121" s="30">
        <v>8.0559567497763586E-3</v>
      </c>
      <c r="D121" s="4" t="s">
        <v>11819</v>
      </c>
    </row>
    <row r="122" spans="1:4" ht="15" customHeight="1" x14ac:dyDescent="0.25">
      <c r="A122" s="4" t="s">
        <v>11820</v>
      </c>
      <c r="B122" s="26">
        <v>2.2505462194028821E-2</v>
      </c>
      <c r="C122" s="30">
        <v>0.42178734847861166</v>
      </c>
      <c r="D122" s="4" t="s">
        <v>11821</v>
      </c>
    </row>
    <row r="123" spans="1:4" ht="15" customHeight="1" x14ac:dyDescent="0.25">
      <c r="A123" s="4" t="s">
        <v>11822</v>
      </c>
      <c r="B123" s="26">
        <v>1.4707029551422552E-2</v>
      </c>
      <c r="C123" s="30">
        <v>0.62365356323701593</v>
      </c>
      <c r="D123" s="4" t="s">
        <v>11823</v>
      </c>
    </row>
    <row r="124" spans="1:4" ht="15" customHeight="1" x14ac:dyDescent="0.25">
      <c r="A124" s="4" t="s">
        <v>11824</v>
      </c>
      <c r="B124" s="26">
        <v>-0.14840021798526981</v>
      </c>
      <c r="C124" s="30" t="s">
        <v>13</v>
      </c>
      <c r="D124" s="4" t="s">
        <v>11825</v>
      </c>
    </row>
    <row r="125" spans="1:4" ht="15" customHeight="1" x14ac:dyDescent="0.25">
      <c r="A125" s="4" t="s">
        <v>11826</v>
      </c>
      <c r="B125" s="26">
        <v>-9.1141228617225636E-2</v>
      </c>
      <c r="C125" s="30" t="s">
        <v>13</v>
      </c>
      <c r="D125" s="4" t="s">
        <v>11827</v>
      </c>
    </row>
    <row r="126" spans="1:4" ht="15" customHeight="1" x14ac:dyDescent="0.25">
      <c r="A126" s="4" t="s">
        <v>11828</v>
      </c>
      <c r="B126" s="26">
        <v>-7.4541848180822032E-2</v>
      </c>
      <c r="C126" s="30">
        <v>9.910994394705731E-3</v>
      </c>
      <c r="D126" s="4" t="s">
        <v>11829</v>
      </c>
    </row>
    <row r="127" spans="1:4" ht="15" customHeight="1" x14ac:dyDescent="0.25">
      <c r="A127" s="4" t="s">
        <v>11830</v>
      </c>
      <c r="B127" s="26">
        <v>1.8081505235316483E-2</v>
      </c>
      <c r="C127" s="30">
        <v>6.9777144773816385E-2</v>
      </c>
      <c r="D127" s="4" t="s">
        <v>11831</v>
      </c>
    </row>
    <row r="128" spans="1:4" ht="15" customHeight="1" x14ac:dyDescent="0.25">
      <c r="A128" s="4" t="s">
        <v>11832</v>
      </c>
      <c r="B128" s="26">
        <v>6.2467291146936138E-2</v>
      </c>
      <c r="C128" s="30" t="s">
        <v>13</v>
      </c>
      <c r="D128" s="4" t="s">
        <v>11833</v>
      </c>
    </row>
    <row r="129" spans="1:4" ht="15" customHeight="1" x14ac:dyDescent="0.25">
      <c r="A129" s="4" t="s">
        <v>11834</v>
      </c>
      <c r="B129" s="26">
        <v>1.6854804482510598E-2</v>
      </c>
      <c r="C129" s="30">
        <v>1.0648338264470491E-2</v>
      </c>
      <c r="D129" s="4" t="s">
        <v>11835</v>
      </c>
    </row>
    <row r="130" spans="1:4" ht="15" customHeight="1" x14ac:dyDescent="0.25">
      <c r="A130" s="4" t="s">
        <v>11836</v>
      </c>
      <c r="B130" s="26">
        <v>-0.12172570675391445</v>
      </c>
      <c r="C130" s="30">
        <v>5.9038806432962806E-4</v>
      </c>
      <c r="D130" s="4" t="s">
        <v>11837</v>
      </c>
    </row>
    <row r="131" spans="1:4" ht="15" customHeight="1" x14ac:dyDescent="0.25">
      <c r="A131" s="4" t="s">
        <v>11838</v>
      </c>
      <c r="B131" s="26">
        <v>-0.18616658704402492</v>
      </c>
      <c r="C131" s="30" t="s">
        <v>13</v>
      </c>
      <c r="D131" s="4" t="s">
        <v>11839</v>
      </c>
    </row>
    <row r="132" spans="1:4" ht="15" customHeight="1" x14ac:dyDescent="0.25">
      <c r="A132" s="4" t="s">
        <v>11840</v>
      </c>
      <c r="B132" s="26">
        <v>-6.0606000220672203E-2</v>
      </c>
      <c r="C132" s="30">
        <v>1.0924750339589586E-2</v>
      </c>
      <c r="D132" s="4" t="s">
        <v>11841</v>
      </c>
    </row>
    <row r="133" spans="1:4" ht="15" customHeight="1" x14ac:dyDescent="0.25">
      <c r="A133" s="4" t="s">
        <v>11842</v>
      </c>
      <c r="B133" s="26">
        <v>-0.22948643522654161</v>
      </c>
      <c r="C133" s="30" t="s">
        <v>13</v>
      </c>
      <c r="D133" s="4" t="s">
        <v>11843</v>
      </c>
    </row>
    <row r="134" spans="1:4" ht="15" customHeight="1" x14ac:dyDescent="0.25">
      <c r="A134" s="4" t="s">
        <v>11844</v>
      </c>
      <c r="B134" s="26">
        <v>-0.14098466150058891</v>
      </c>
      <c r="C134" s="30">
        <v>5.0319741043820324E-2</v>
      </c>
      <c r="D134" s="4" t="s">
        <v>11845</v>
      </c>
    </row>
    <row r="135" spans="1:4" ht="15" customHeight="1" x14ac:dyDescent="0.25">
      <c r="A135" s="4" t="s">
        <v>11846</v>
      </c>
      <c r="B135" s="26">
        <v>2.8067121589248765E-2</v>
      </c>
      <c r="C135" s="30">
        <v>0.56466615132249021</v>
      </c>
      <c r="D135" s="4" t="s">
        <v>11847</v>
      </c>
    </row>
    <row r="136" spans="1:4" ht="15" customHeight="1" x14ac:dyDescent="0.25">
      <c r="A136" s="4" t="s">
        <v>11848</v>
      </c>
      <c r="B136" s="26">
        <v>-0.16314892967385913</v>
      </c>
      <c r="C136" s="30" t="s">
        <v>13</v>
      </c>
      <c r="D136" s="4" t="s">
        <v>11849</v>
      </c>
    </row>
    <row r="137" spans="1:4" ht="15" customHeight="1" x14ac:dyDescent="0.25">
      <c r="A137" s="4" t="s">
        <v>11850</v>
      </c>
      <c r="B137" s="26">
        <v>-5.9245038814161981E-2</v>
      </c>
      <c r="C137" s="30">
        <v>1.4709472050589898E-2</v>
      </c>
      <c r="D137" s="4" t="s">
        <v>11851</v>
      </c>
    </row>
    <row r="138" spans="1:4" ht="15" customHeight="1" x14ac:dyDescent="0.25">
      <c r="A138" s="4" t="s">
        <v>11852</v>
      </c>
      <c r="B138" s="26">
        <v>0.60070460696962802</v>
      </c>
      <c r="C138" s="30" t="s">
        <v>13</v>
      </c>
      <c r="D138" s="4" t="s">
        <v>11853</v>
      </c>
    </row>
    <row r="139" spans="1:4" ht="15" customHeight="1" x14ac:dyDescent="0.25">
      <c r="A139" s="4" t="s">
        <v>11854</v>
      </c>
      <c r="B139" s="26">
        <v>0.17192522592323628</v>
      </c>
      <c r="C139" s="30" t="s">
        <v>13</v>
      </c>
      <c r="D139" s="4" t="s">
        <v>11855</v>
      </c>
    </row>
    <row r="140" spans="1:4" ht="15" customHeight="1" x14ac:dyDescent="0.25">
      <c r="A140" s="4" t="s">
        <v>11856</v>
      </c>
      <c r="B140" s="26">
        <v>-0.12025024113431898</v>
      </c>
      <c r="C140" s="30">
        <v>2.5774646740574798E-3</v>
      </c>
      <c r="D140" s="4" t="s">
        <v>11857</v>
      </c>
    </row>
    <row r="141" spans="1:4" ht="15" customHeight="1" x14ac:dyDescent="0.25">
      <c r="A141" s="4" t="s">
        <v>11858</v>
      </c>
      <c r="B141" s="26">
        <v>-3.4967979353894021E-3</v>
      </c>
      <c r="C141" s="30">
        <v>0.84953032080969626</v>
      </c>
      <c r="D141" s="4" t="s">
        <v>11859</v>
      </c>
    </row>
    <row r="142" spans="1:4" ht="15" customHeight="1" x14ac:dyDescent="0.25">
      <c r="A142" s="4" t="s">
        <v>11860</v>
      </c>
      <c r="B142" s="26">
        <v>0.55607158703566362</v>
      </c>
      <c r="C142" s="30">
        <v>1.1598279118085163E-3</v>
      </c>
      <c r="D142" s="4" t="s">
        <v>11861</v>
      </c>
    </row>
    <row r="143" spans="1:4" ht="15" customHeight="1" x14ac:dyDescent="0.25">
      <c r="A143" s="4" t="s">
        <v>11862</v>
      </c>
      <c r="B143" s="26">
        <v>-0.42406399858520705</v>
      </c>
      <c r="C143" s="30">
        <v>7.0160516406504364E-2</v>
      </c>
      <c r="D143" s="4" t="s">
        <v>11863</v>
      </c>
    </row>
    <row r="144" spans="1:4" ht="15" customHeight="1" x14ac:dyDescent="0.25">
      <c r="A144" s="4" t="s">
        <v>11864</v>
      </c>
      <c r="B144" s="26">
        <v>-2.8913864666390825E-2</v>
      </c>
      <c r="C144" s="30">
        <v>6.8131023244289452E-3</v>
      </c>
      <c r="D144" s="4" t="s">
        <v>11865</v>
      </c>
    </row>
    <row r="145" spans="1:4" ht="15" customHeight="1" x14ac:dyDescent="0.25">
      <c r="A145" s="4" t="s">
        <v>11866</v>
      </c>
      <c r="B145" s="26">
        <v>-5.5438340033240317E-4</v>
      </c>
      <c r="C145" s="30">
        <v>0.96980594304131107</v>
      </c>
      <c r="D145" s="4" t="s">
        <v>11867</v>
      </c>
    </row>
    <row r="146" spans="1:4" ht="15" customHeight="1" x14ac:dyDescent="0.25">
      <c r="A146" s="4" t="s">
        <v>11868</v>
      </c>
      <c r="B146" s="26">
        <v>-3.799741700587525E-2</v>
      </c>
      <c r="C146" s="30" t="s">
        <v>13</v>
      </c>
      <c r="D146" s="4" t="s">
        <v>11869</v>
      </c>
    </row>
    <row r="147" spans="1:4" ht="15" customHeight="1" x14ac:dyDescent="0.25">
      <c r="A147" s="4" t="s">
        <v>11870</v>
      </c>
      <c r="B147" s="26">
        <v>-0.38986031924149478</v>
      </c>
      <c r="C147" s="30" t="s">
        <v>13</v>
      </c>
      <c r="D147" s="4" t="s">
        <v>11871</v>
      </c>
    </row>
    <row r="148" spans="1:4" ht="15" customHeight="1" x14ac:dyDescent="0.25">
      <c r="A148" s="4" t="s">
        <v>11872</v>
      </c>
      <c r="B148" s="26">
        <v>-0.10009511512490003</v>
      </c>
      <c r="C148" s="30">
        <v>7.1591014157050886E-3</v>
      </c>
      <c r="D148" s="4" t="s">
        <v>11873</v>
      </c>
    </row>
    <row r="149" spans="1:4" ht="15" customHeight="1" x14ac:dyDescent="0.25">
      <c r="A149" s="4" t="s">
        <v>11874</v>
      </c>
      <c r="B149" s="26">
        <v>-0.23872489712454847</v>
      </c>
      <c r="C149" s="30">
        <v>1.8228202308941004E-3</v>
      </c>
      <c r="D149" s="4" t="s">
        <v>11875</v>
      </c>
    </row>
    <row r="150" spans="1:4" ht="15" customHeight="1" x14ac:dyDescent="0.25">
      <c r="A150" s="4" t="s">
        <v>11876</v>
      </c>
      <c r="B150" s="26">
        <v>-7.2763368686180182E-3</v>
      </c>
      <c r="C150" s="30">
        <v>0.87980394000159101</v>
      </c>
      <c r="D150" s="4" t="s">
        <v>11877</v>
      </c>
    </row>
    <row r="151" spans="1:4" ht="15" customHeight="1" x14ac:dyDescent="0.25">
      <c r="A151" s="4" t="s">
        <v>11878</v>
      </c>
      <c r="B151" s="26">
        <v>-0.17888357602589705</v>
      </c>
      <c r="C151" s="30" t="s">
        <v>13</v>
      </c>
      <c r="D151" s="4" t="s">
        <v>11879</v>
      </c>
    </row>
    <row r="152" spans="1:4" ht="15" customHeight="1" x14ac:dyDescent="0.25">
      <c r="A152" s="4" t="s">
        <v>11880</v>
      </c>
      <c r="B152" s="26">
        <v>6.5983838063861683E-2</v>
      </c>
      <c r="C152" s="30">
        <v>0.33467051772864931</v>
      </c>
      <c r="D152" s="4" t="s">
        <v>11881</v>
      </c>
    </row>
    <row r="153" spans="1:4" ht="15" customHeight="1" x14ac:dyDescent="0.25">
      <c r="A153" s="4" t="s">
        <v>11882</v>
      </c>
      <c r="B153" s="26">
        <v>-0.38494399638625371</v>
      </c>
      <c r="C153" s="30" t="s">
        <v>13</v>
      </c>
      <c r="D153" s="4" t="s">
        <v>11883</v>
      </c>
    </row>
    <row r="154" spans="1:4" ht="15" customHeight="1" x14ac:dyDescent="0.25">
      <c r="A154" s="4" t="s">
        <v>11884</v>
      </c>
      <c r="B154" s="26">
        <v>0.40991537295195118</v>
      </c>
      <c r="C154" s="30" t="s">
        <v>13</v>
      </c>
      <c r="D154" s="4" t="s">
        <v>11885</v>
      </c>
    </row>
    <row r="155" spans="1:4" ht="15" customHeight="1" x14ac:dyDescent="0.25">
      <c r="A155" s="4" t="s">
        <v>11886</v>
      </c>
      <c r="B155" s="26">
        <v>0.10003286564498828</v>
      </c>
      <c r="C155" s="30">
        <v>2.5141332675370824E-2</v>
      </c>
      <c r="D155" s="4" t="s">
        <v>11887</v>
      </c>
    </row>
    <row r="156" spans="1:4" ht="15" customHeight="1" x14ac:dyDescent="0.25">
      <c r="A156" s="4" t="s">
        <v>11888</v>
      </c>
      <c r="B156" s="26">
        <v>-6.0188196757883436E-2</v>
      </c>
      <c r="C156" s="30">
        <v>4.4608411502913862E-3</v>
      </c>
      <c r="D156" s="4" t="s">
        <v>11889</v>
      </c>
    </row>
    <row r="157" spans="1:4" ht="15" customHeight="1" x14ac:dyDescent="0.25">
      <c r="A157" s="4" t="s">
        <v>6359</v>
      </c>
      <c r="B157" s="26">
        <v>0.2101027734799914</v>
      </c>
      <c r="C157" s="30" t="s">
        <v>13</v>
      </c>
      <c r="D157" s="4" t="s">
        <v>11659</v>
      </c>
    </row>
    <row r="158" spans="1:4" ht="15" customHeight="1" x14ac:dyDescent="0.25">
      <c r="A158" s="4" t="s">
        <v>4471</v>
      </c>
      <c r="B158" s="26">
        <v>1.4168767097684796</v>
      </c>
      <c r="C158" s="30" t="s">
        <v>13</v>
      </c>
      <c r="D158" s="4" t="s">
        <v>1529</v>
      </c>
    </row>
    <row r="159" spans="1:4" ht="15" customHeight="1" x14ac:dyDescent="0.25">
      <c r="A159" s="4" t="s">
        <v>11479</v>
      </c>
      <c r="B159" s="26">
        <v>3.14751936999247E-2</v>
      </c>
      <c r="C159" s="30">
        <v>0.27518562550125714</v>
      </c>
      <c r="D159" s="4" t="s">
        <v>11890</v>
      </c>
    </row>
    <row r="160" spans="1:4" ht="15" customHeight="1" x14ac:dyDescent="0.25">
      <c r="A160" s="4" t="s">
        <v>11891</v>
      </c>
      <c r="B160" s="26">
        <v>1.4904570727371347</v>
      </c>
      <c r="C160" s="30" t="s">
        <v>13</v>
      </c>
      <c r="D160" s="4" t="s">
        <v>11892</v>
      </c>
    </row>
    <row r="161" spans="1:4" ht="15" customHeight="1" x14ac:dyDescent="0.25">
      <c r="A161" s="4" t="s">
        <v>11893</v>
      </c>
      <c r="B161" s="26">
        <v>6.1854253245349364E-2</v>
      </c>
      <c r="C161" s="30">
        <v>4.0251712217127256E-2</v>
      </c>
      <c r="D161" s="4" t="s">
        <v>11894</v>
      </c>
    </row>
    <row r="162" spans="1:4" ht="15" customHeight="1" x14ac:dyDescent="0.25">
      <c r="A162" s="4" t="s">
        <v>11895</v>
      </c>
      <c r="B162" s="26">
        <v>0.28170757978383143</v>
      </c>
      <c r="C162" s="30" t="s">
        <v>13</v>
      </c>
      <c r="D162" s="4" t="s">
        <v>11896</v>
      </c>
    </row>
    <row r="163" spans="1:4" ht="15" customHeight="1" x14ac:dyDescent="0.25">
      <c r="A163" s="4" t="s">
        <v>4243</v>
      </c>
      <c r="B163" s="26">
        <v>1.4397257587567112</v>
      </c>
      <c r="C163" s="30" t="s">
        <v>13</v>
      </c>
      <c r="D163" s="4" t="s">
        <v>930</v>
      </c>
    </row>
    <row r="164" spans="1:4" ht="15" customHeight="1" x14ac:dyDescent="0.25">
      <c r="A164" s="4" t="s">
        <v>4472</v>
      </c>
      <c r="B164" s="26">
        <v>1.6956449400448543</v>
      </c>
      <c r="C164" s="30" t="s">
        <v>13</v>
      </c>
      <c r="D164" s="4" t="s">
        <v>929</v>
      </c>
    </row>
    <row r="165" spans="1:4" ht="15" customHeight="1" x14ac:dyDescent="0.25">
      <c r="A165" s="4" t="s">
        <v>11897</v>
      </c>
      <c r="B165" s="26">
        <v>-0.15079297951495205</v>
      </c>
      <c r="C165" s="30" t="s">
        <v>13</v>
      </c>
      <c r="D165" s="4" t="s">
        <v>11898</v>
      </c>
    </row>
    <row r="166" spans="1:4" ht="15" customHeight="1" x14ac:dyDescent="0.25">
      <c r="A166" s="4" t="s">
        <v>4476</v>
      </c>
      <c r="B166" s="26">
        <v>-0.49722892675541175</v>
      </c>
      <c r="C166" s="30" t="s">
        <v>13</v>
      </c>
      <c r="D166" s="4" t="s">
        <v>1530</v>
      </c>
    </row>
    <row r="167" spans="1:4" ht="15" customHeight="1" x14ac:dyDescent="0.25">
      <c r="A167" s="4" t="s">
        <v>1525</v>
      </c>
      <c r="B167" s="26">
        <v>1.2038913299723208</v>
      </c>
      <c r="C167" s="30" t="s">
        <v>13</v>
      </c>
      <c r="D167" s="4" t="s">
        <v>4470</v>
      </c>
    </row>
    <row r="168" spans="1:4" ht="15" customHeight="1" x14ac:dyDescent="0.25">
      <c r="A168" s="4" t="s">
        <v>11899</v>
      </c>
      <c r="B168" s="26">
        <v>9.5400323684262198E-2</v>
      </c>
      <c r="C168" s="30" t="s">
        <v>13</v>
      </c>
      <c r="D168" s="4" t="s">
        <v>11900</v>
      </c>
    </row>
    <row r="169" spans="1:4" ht="15" customHeight="1" x14ac:dyDescent="0.25">
      <c r="A169" s="4" t="s">
        <v>11559</v>
      </c>
      <c r="B169" s="26">
        <v>-1.8096460395724E-2</v>
      </c>
      <c r="C169" s="30">
        <v>0.61953295775687756</v>
      </c>
      <c r="D169" s="4" t="s">
        <v>11560</v>
      </c>
    </row>
    <row r="170" spans="1:4" ht="15" customHeight="1" x14ac:dyDescent="0.25">
      <c r="A170" s="4" t="s">
        <v>11901</v>
      </c>
      <c r="B170" s="26">
        <v>0.14495950248967657</v>
      </c>
      <c r="C170" s="30">
        <v>2.2925580023690537E-2</v>
      </c>
      <c r="D170" s="4" t="s">
        <v>11902</v>
      </c>
    </row>
    <row r="171" spans="1:4" ht="15" customHeight="1" x14ac:dyDescent="0.25">
      <c r="A171" s="4" t="s">
        <v>11561</v>
      </c>
      <c r="B171" s="26">
        <v>0.50805890219672767</v>
      </c>
      <c r="C171" s="30">
        <v>8.4926280308690646E-3</v>
      </c>
      <c r="D171" s="4" t="s">
        <v>11562</v>
      </c>
    </row>
    <row r="172" spans="1:4" ht="15" customHeight="1" x14ac:dyDescent="0.25">
      <c r="A172" s="4" t="s">
        <v>11054</v>
      </c>
      <c r="B172" s="26">
        <v>0.48256070476739243</v>
      </c>
      <c r="C172" s="30" t="s">
        <v>13</v>
      </c>
      <c r="D172" s="4" t="s">
        <v>11055</v>
      </c>
    </row>
    <row r="173" spans="1:4" ht="15" customHeight="1" x14ac:dyDescent="0.25">
      <c r="A173" s="4" t="s">
        <v>11058</v>
      </c>
      <c r="B173" s="26">
        <v>0.75312636702496072</v>
      </c>
      <c r="C173" s="30" t="s">
        <v>13</v>
      </c>
      <c r="D173" s="4" t="s">
        <v>11059</v>
      </c>
    </row>
    <row r="174" spans="1:4" ht="15" customHeight="1" x14ac:dyDescent="0.25">
      <c r="A174" s="4" t="s">
        <v>11577</v>
      </c>
      <c r="B174" s="26">
        <v>0.34207883816252771</v>
      </c>
      <c r="C174" s="30" t="s">
        <v>13</v>
      </c>
      <c r="D174" s="4" t="s">
        <v>11578</v>
      </c>
    </row>
    <row r="175" spans="1:4" ht="15" customHeight="1" x14ac:dyDescent="0.25">
      <c r="A175" s="4" t="s">
        <v>11569</v>
      </c>
      <c r="B175" s="26">
        <v>0.25422188611189822</v>
      </c>
      <c r="C175" s="30">
        <v>9.2636441553488515E-3</v>
      </c>
      <c r="D175" s="4" t="s">
        <v>11570</v>
      </c>
    </row>
    <row r="176" spans="1:4" ht="15" customHeight="1" x14ac:dyDescent="0.25">
      <c r="A176" s="4" t="s">
        <v>11903</v>
      </c>
      <c r="B176" s="26">
        <v>1.6155991135681285</v>
      </c>
      <c r="C176" s="30">
        <v>5.1263025663530627E-3</v>
      </c>
      <c r="D176" s="4" t="s">
        <v>11904</v>
      </c>
    </row>
    <row r="177" spans="1:4" ht="15" customHeight="1" x14ac:dyDescent="0.25">
      <c r="A177" s="4" t="s">
        <v>11905</v>
      </c>
      <c r="B177" s="26">
        <v>0.4423047723111902</v>
      </c>
      <c r="C177" s="30">
        <v>2.3524417201655094E-2</v>
      </c>
      <c r="D177" s="4" t="s">
        <v>11906</v>
      </c>
    </row>
    <row r="178" spans="1:4" ht="15" customHeight="1" x14ac:dyDescent="0.25">
      <c r="A178" s="4" t="s">
        <v>11907</v>
      </c>
      <c r="B178" s="26">
        <v>0.92596646367422042</v>
      </c>
      <c r="C178" s="30" t="s">
        <v>13</v>
      </c>
      <c r="D178" s="4" t="s">
        <v>11908</v>
      </c>
    </row>
    <row r="179" spans="1:4" ht="15" customHeight="1" x14ac:dyDescent="0.25">
      <c r="A179" s="4" t="s">
        <v>11909</v>
      </c>
      <c r="B179" s="26">
        <v>0.72881823611188523</v>
      </c>
      <c r="C179" s="30" t="s">
        <v>13</v>
      </c>
      <c r="D179" s="4" t="s">
        <v>11910</v>
      </c>
    </row>
    <row r="180" spans="1:4" ht="15" customHeight="1" x14ac:dyDescent="0.25">
      <c r="A180" s="4" t="s">
        <v>11911</v>
      </c>
      <c r="B180" s="26">
        <v>-0.15290514148565534</v>
      </c>
      <c r="C180" s="30" t="s">
        <v>13</v>
      </c>
      <c r="D180" s="4" t="s">
        <v>11912</v>
      </c>
    </row>
    <row r="181" spans="1:4" ht="15" customHeight="1" x14ac:dyDescent="0.25">
      <c r="A181" s="4" t="s">
        <v>11913</v>
      </c>
      <c r="B181" s="26">
        <v>0.37366459804104118</v>
      </c>
      <c r="C181" s="30" t="s">
        <v>13</v>
      </c>
      <c r="D181" s="4" t="s">
        <v>11914</v>
      </c>
    </row>
    <row r="182" spans="1:4" ht="15" customHeight="1" x14ac:dyDescent="0.25">
      <c r="A182" s="4" t="s">
        <v>11915</v>
      </c>
      <c r="B182" s="26">
        <v>0.37902781180366452</v>
      </c>
      <c r="C182" s="30" t="s">
        <v>13</v>
      </c>
      <c r="D182" s="4" t="s">
        <v>11916</v>
      </c>
    </row>
    <row r="183" spans="1:4" ht="15" customHeight="1" x14ac:dyDescent="0.25">
      <c r="A183" s="4" t="s">
        <v>11917</v>
      </c>
      <c r="B183" s="26">
        <v>0.26768912165616959</v>
      </c>
      <c r="C183" s="30">
        <v>1.9338185707990473E-2</v>
      </c>
      <c r="D183" s="4" t="s">
        <v>11918</v>
      </c>
    </row>
    <row r="184" spans="1:4" ht="15" customHeight="1" x14ac:dyDescent="0.25">
      <c r="A184" s="4" t="s">
        <v>11919</v>
      </c>
      <c r="B184" s="26">
        <v>0.17906726298553169</v>
      </c>
      <c r="C184" s="30">
        <v>2.8253063427490403E-2</v>
      </c>
      <c r="D184" s="4" t="s">
        <v>11920</v>
      </c>
    </row>
    <row r="185" spans="1:4" ht="15" customHeight="1" x14ac:dyDescent="0.25">
      <c r="A185" s="4" t="s">
        <v>11921</v>
      </c>
      <c r="B185" s="26">
        <v>-1.3632875796604904</v>
      </c>
      <c r="C185" s="30" t="s">
        <v>13</v>
      </c>
      <c r="D185" s="4" t="s">
        <v>11922</v>
      </c>
    </row>
    <row r="186" spans="1:4" ht="15" customHeight="1" x14ac:dyDescent="0.25">
      <c r="A186" s="4" t="s">
        <v>11923</v>
      </c>
      <c r="B186" s="26">
        <v>-5.4751461724699524E-2</v>
      </c>
      <c r="C186" s="30" t="s">
        <v>13</v>
      </c>
      <c r="D186" s="4" t="s">
        <v>11924</v>
      </c>
    </row>
    <row r="187" spans="1:4" ht="15" customHeight="1" x14ac:dyDescent="0.25">
      <c r="A187" s="4" t="s">
        <v>11925</v>
      </c>
      <c r="B187" s="26">
        <v>-5.4191141542384762E-3</v>
      </c>
      <c r="C187" s="30">
        <v>0.56283468510285084</v>
      </c>
      <c r="D187" s="4" t="s">
        <v>11926</v>
      </c>
    </row>
    <row r="188" spans="1:4" ht="15" customHeight="1" x14ac:dyDescent="0.25">
      <c r="A188" s="4" t="s">
        <v>11927</v>
      </c>
      <c r="B188" s="26">
        <v>1.5468918839291551E-2</v>
      </c>
      <c r="C188" s="30">
        <v>0.10427972852860463</v>
      </c>
      <c r="D188" s="4" t="s">
        <v>11928</v>
      </c>
    </row>
    <row r="189" spans="1:4" ht="15" customHeight="1" x14ac:dyDescent="0.25">
      <c r="A189" s="4" t="s">
        <v>11929</v>
      </c>
      <c r="B189" s="26">
        <v>3.6323382205715411E-2</v>
      </c>
      <c r="C189" s="30">
        <v>7.9592059516142115E-3</v>
      </c>
      <c r="D189" s="4" t="s">
        <v>11930</v>
      </c>
    </row>
    <row r="190" spans="1:4" ht="15" customHeight="1" x14ac:dyDescent="0.25">
      <c r="A190" s="4" t="s">
        <v>11931</v>
      </c>
      <c r="B190" s="26">
        <v>-4.3939925585446446E-2</v>
      </c>
      <c r="C190" s="30" t="s">
        <v>13</v>
      </c>
      <c r="D190" s="4" t="s">
        <v>11932</v>
      </c>
    </row>
    <row r="191" spans="1:4" ht="15" customHeight="1" x14ac:dyDescent="0.25">
      <c r="A191" s="4" t="s">
        <v>11933</v>
      </c>
      <c r="B191" s="26">
        <v>-0.64141932406915558</v>
      </c>
      <c r="C191" s="30" t="s">
        <v>13</v>
      </c>
      <c r="D191" s="4" t="s">
        <v>11934</v>
      </c>
    </row>
    <row r="192" spans="1:4" ht="15" customHeight="1" x14ac:dyDescent="0.25">
      <c r="A192" s="4" t="s">
        <v>11935</v>
      </c>
      <c r="B192" s="26">
        <v>-0.61731800167615392</v>
      </c>
      <c r="C192" s="30" t="s">
        <v>13</v>
      </c>
      <c r="D192" s="4" t="s">
        <v>11936</v>
      </c>
    </row>
    <row r="193" spans="1:4" ht="15" customHeight="1" x14ac:dyDescent="0.25">
      <c r="A193" s="4" t="s">
        <v>11937</v>
      </c>
      <c r="B193" s="26">
        <v>-1.3980742706414461E-2</v>
      </c>
      <c r="C193" s="30" t="s">
        <v>13</v>
      </c>
      <c r="D193" s="4" t="s">
        <v>11938</v>
      </c>
    </row>
    <row r="194" spans="1:4" ht="15" customHeight="1" x14ac:dyDescent="0.25">
      <c r="A194" s="4" t="s">
        <v>11939</v>
      </c>
      <c r="B194" s="26">
        <v>-0.13959986640929595</v>
      </c>
      <c r="C194" s="30" t="s">
        <v>13</v>
      </c>
      <c r="D194" s="4" t="s">
        <v>11940</v>
      </c>
    </row>
    <row r="195" spans="1:4" ht="15" customHeight="1" x14ac:dyDescent="0.25">
      <c r="A195" s="4" t="s">
        <v>11941</v>
      </c>
      <c r="B195" s="26">
        <v>-0.18548778785192041</v>
      </c>
      <c r="C195" s="30" t="s">
        <v>13</v>
      </c>
      <c r="D195" s="4" t="s">
        <v>11942</v>
      </c>
    </row>
    <row r="196" spans="1:4" ht="15" customHeight="1" x14ac:dyDescent="0.25">
      <c r="A196" s="4" t="s">
        <v>11943</v>
      </c>
      <c r="B196" s="26">
        <v>-0.19143090922148182</v>
      </c>
      <c r="C196" s="30">
        <v>1.4839557445209912E-2</v>
      </c>
      <c r="D196" s="4" t="s">
        <v>11944</v>
      </c>
    </row>
    <row r="197" spans="1:4" ht="15" customHeight="1" x14ac:dyDescent="0.25">
      <c r="A197" s="4" t="s">
        <v>11945</v>
      </c>
      <c r="B197" s="26">
        <v>-0.39592863639844045</v>
      </c>
      <c r="C197" s="30" t="s">
        <v>13</v>
      </c>
      <c r="D197" s="4" t="s">
        <v>11946</v>
      </c>
    </row>
    <row r="198" spans="1:4" ht="15" customHeight="1" x14ac:dyDescent="0.25">
      <c r="A198" s="4" t="s">
        <v>11947</v>
      </c>
      <c r="B198" s="26">
        <v>-3.4830944861389136E-2</v>
      </c>
      <c r="C198" s="30" t="s">
        <v>13</v>
      </c>
      <c r="D198" s="4" t="s">
        <v>11948</v>
      </c>
    </row>
    <row r="199" spans="1:4" ht="15" customHeight="1" x14ac:dyDescent="0.25">
      <c r="A199" s="4" t="s">
        <v>11949</v>
      </c>
      <c r="B199" s="26">
        <v>-0.16569795167158641</v>
      </c>
      <c r="C199" s="30">
        <v>0.26868213745159564</v>
      </c>
      <c r="D199" s="4" t="s">
        <v>11950</v>
      </c>
    </row>
    <row r="200" spans="1:4" ht="15" customHeight="1" x14ac:dyDescent="0.25">
      <c r="A200" s="4" t="s">
        <v>11951</v>
      </c>
      <c r="B200" s="26">
        <v>-2.2639319529494203E-2</v>
      </c>
      <c r="C200" s="30">
        <v>0.1406469433285443</v>
      </c>
      <c r="D200" s="4" t="s">
        <v>11952</v>
      </c>
    </row>
    <row r="201" spans="1:4" ht="15" customHeight="1" x14ac:dyDescent="0.25">
      <c r="A201" s="4" t="s">
        <v>11953</v>
      </c>
      <c r="B201" s="26">
        <v>4.3245472200797733E-2</v>
      </c>
      <c r="C201" s="30" t="s">
        <v>13</v>
      </c>
      <c r="D201" s="4" t="s">
        <v>11954</v>
      </c>
    </row>
    <row r="202" spans="1:4" ht="15" customHeight="1" x14ac:dyDescent="0.25">
      <c r="A202" s="4" t="s">
        <v>11955</v>
      </c>
      <c r="B202" s="26">
        <v>0.13244620912582958</v>
      </c>
      <c r="C202" s="30" t="s">
        <v>13</v>
      </c>
      <c r="D202" s="4" t="s">
        <v>11956</v>
      </c>
    </row>
    <row r="203" spans="1:4" ht="15" customHeight="1" x14ac:dyDescent="0.25">
      <c r="A203" s="4" t="s">
        <v>11957</v>
      </c>
      <c r="B203" s="26">
        <v>-1.5179325621928799E-2</v>
      </c>
      <c r="C203" s="30">
        <v>0.31902059060998933</v>
      </c>
      <c r="D203" s="4" t="s">
        <v>11958</v>
      </c>
    </row>
    <row r="204" spans="1:4" ht="15" customHeight="1" x14ac:dyDescent="0.25">
      <c r="A204" s="4" t="s">
        <v>11723</v>
      </c>
      <c r="B204" s="26">
        <v>-0.32745455154637332</v>
      </c>
      <c r="C204" s="30" t="s">
        <v>13</v>
      </c>
      <c r="D204" s="4" t="s">
        <v>11724</v>
      </c>
    </row>
    <row r="205" spans="1:4" ht="15" customHeight="1" x14ac:dyDescent="0.25">
      <c r="A205" s="4" t="s">
        <v>11959</v>
      </c>
      <c r="B205" s="26">
        <v>-0.39562981130639557</v>
      </c>
      <c r="C205" s="30" t="s">
        <v>13</v>
      </c>
      <c r="D205" s="4" t="s">
        <v>11960</v>
      </c>
    </row>
    <row r="206" spans="1:4" ht="15" customHeight="1" x14ac:dyDescent="0.25">
      <c r="A206" s="4" t="s">
        <v>11961</v>
      </c>
      <c r="B206" s="26">
        <v>0.21237461473159175</v>
      </c>
      <c r="C206" s="30" t="s">
        <v>13</v>
      </c>
      <c r="D206" s="4" t="s">
        <v>11962</v>
      </c>
    </row>
    <row r="207" spans="1:4" ht="15" customHeight="1" x14ac:dyDescent="0.25">
      <c r="A207" s="4" t="s">
        <v>11963</v>
      </c>
      <c r="B207" s="26">
        <v>0.19924513281478357</v>
      </c>
      <c r="C207" s="30" t="s">
        <v>13</v>
      </c>
      <c r="D207" s="4" t="s">
        <v>11964</v>
      </c>
    </row>
    <row r="208" spans="1:4" ht="15" customHeight="1" x14ac:dyDescent="0.25">
      <c r="A208" s="4" t="s">
        <v>11965</v>
      </c>
      <c r="B208" s="26">
        <v>-0.24193865421779007</v>
      </c>
      <c r="C208" s="30" t="s">
        <v>13</v>
      </c>
      <c r="D208" s="4" t="s">
        <v>11966</v>
      </c>
    </row>
    <row r="209" spans="1:4" ht="15" customHeight="1" x14ac:dyDescent="0.25">
      <c r="A209" s="4" t="s">
        <v>11967</v>
      </c>
      <c r="B209" s="26">
        <v>-0.61739524487001907</v>
      </c>
      <c r="C209" s="30">
        <v>6.4044197456728923E-4</v>
      </c>
      <c r="D209" s="4" t="s">
        <v>11968</v>
      </c>
    </row>
    <row r="210" spans="1:4" ht="15" customHeight="1" x14ac:dyDescent="0.25">
      <c r="A210" s="4" t="s">
        <v>11969</v>
      </c>
      <c r="B210" s="26">
        <v>0.23119920529161592</v>
      </c>
      <c r="C210" s="30">
        <v>1.1312056441072863E-3</v>
      </c>
      <c r="D210" s="4" t="s">
        <v>11970</v>
      </c>
    </row>
    <row r="211" spans="1:4" ht="15" customHeight="1" x14ac:dyDescent="0.25">
      <c r="A211" s="4" t="s">
        <v>11971</v>
      </c>
      <c r="B211" s="26">
        <v>2.9522000932940672E-2</v>
      </c>
      <c r="C211" s="30">
        <v>4.6972784288989038E-2</v>
      </c>
      <c r="D211" s="4" t="s">
        <v>11972</v>
      </c>
    </row>
    <row r="212" spans="1:4" ht="15" customHeight="1" x14ac:dyDescent="0.25">
      <c r="A212" s="4" t="s">
        <v>11973</v>
      </c>
      <c r="B212" s="26">
        <v>0.2291709813713457</v>
      </c>
      <c r="C212" s="30">
        <v>9.574121468153414E-2</v>
      </c>
      <c r="D212" s="4" t="s">
        <v>11974</v>
      </c>
    </row>
    <row r="213" spans="1:4" ht="15" customHeight="1" x14ac:dyDescent="0.25">
      <c r="A213" s="4" t="s">
        <v>8780</v>
      </c>
      <c r="B213" s="26">
        <v>4.8404856274077944E-2</v>
      </c>
      <c r="C213" s="30">
        <v>0.29199689542349622</v>
      </c>
      <c r="D213" s="4" t="s">
        <v>8781</v>
      </c>
    </row>
    <row r="214" spans="1:4" ht="15" customHeight="1" x14ac:dyDescent="0.25">
      <c r="A214" s="4" t="s">
        <v>11975</v>
      </c>
      <c r="B214" s="26">
        <v>8.947014583275989E-2</v>
      </c>
      <c r="C214" s="30">
        <v>4.1057628954700942E-2</v>
      </c>
      <c r="D214" s="4" t="s">
        <v>11976</v>
      </c>
    </row>
    <row r="215" spans="1:4" ht="15" customHeight="1" x14ac:dyDescent="0.25">
      <c r="A215" s="4" t="s">
        <v>11977</v>
      </c>
      <c r="B215" s="26">
        <v>0.18121550441060555</v>
      </c>
      <c r="C215" s="30">
        <v>2.4464247714421974E-2</v>
      </c>
      <c r="D215" s="4" t="s">
        <v>11978</v>
      </c>
    </row>
    <row r="216" spans="1:4" ht="15" customHeight="1" x14ac:dyDescent="0.25">
      <c r="A216" s="4" t="s">
        <v>11979</v>
      </c>
      <c r="B216" s="26">
        <v>0.22533614884831638</v>
      </c>
      <c r="C216" s="30" t="s">
        <v>13</v>
      </c>
      <c r="D216" s="4" t="s">
        <v>11980</v>
      </c>
    </row>
    <row r="217" spans="1:4" ht="15" customHeight="1" x14ac:dyDescent="0.25">
      <c r="A217" s="4" t="s">
        <v>11981</v>
      </c>
      <c r="B217" s="26">
        <v>0.63963758258201575</v>
      </c>
      <c r="C217" s="30" t="s">
        <v>13</v>
      </c>
      <c r="D217" s="4" t="s">
        <v>11982</v>
      </c>
    </row>
    <row r="218" spans="1:4" ht="15" customHeight="1" x14ac:dyDescent="0.25">
      <c r="A218" s="4" t="s">
        <v>11983</v>
      </c>
      <c r="B218" s="26">
        <v>0.30831104824132222</v>
      </c>
      <c r="C218" s="30" t="s">
        <v>13</v>
      </c>
      <c r="D218" s="4" t="s">
        <v>11984</v>
      </c>
    </row>
    <row r="219" spans="1:4" ht="15" customHeight="1" x14ac:dyDescent="0.25">
      <c r="A219" s="4" t="s">
        <v>11985</v>
      </c>
      <c r="B219" s="26">
        <v>0.12701053379349941</v>
      </c>
      <c r="C219" s="30">
        <v>3.8450900759941641E-2</v>
      </c>
      <c r="D219" s="4" t="s">
        <v>11986</v>
      </c>
    </row>
    <row r="220" spans="1:4" ht="15" customHeight="1" x14ac:dyDescent="0.25">
      <c r="A220" s="4" t="s">
        <v>11987</v>
      </c>
      <c r="B220" s="26">
        <v>-9.3387276380687292E-2</v>
      </c>
      <c r="C220" s="30" t="s">
        <v>13</v>
      </c>
      <c r="D220" s="4" t="s">
        <v>11988</v>
      </c>
    </row>
    <row r="221" spans="1:4" ht="15" customHeight="1" x14ac:dyDescent="0.25">
      <c r="A221" s="4" t="s">
        <v>11989</v>
      </c>
      <c r="B221" s="26">
        <v>0.18829071424201851</v>
      </c>
      <c r="C221" s="30">
        <v>2.4476008499187542E-2</v>
      </c>
      <c r="D221" s="4" t="s">
        <v>11990</v>
      </c>
    </row>
    <row r="222" spans="1:4" ht="15" customHeight="1" x14ac:dyDescent="0.25">
      <c r="A222" s="4" t="s">
        <v>11991</v>
      </c>
      <c r="B222" s="26">
        <v>-0.11910711436179999</v>
      </c>
      <c r="C222" s="30">
        <v>1.7803685469846505E-2</v>
      </c>
      <c r="D222" s="4" t="s">
        <v>11992</v>
      </c>
    </row>
    <row r="223" spans="1:4" ht="15" customHeight="1" x14ac:dyDescent="0.25">
      <c r="A223" s="4" t="s">
        <v>38</v>
      </c>
      <c r="B223" s="26">
        <v>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78" priority="6">
      <formula>$A11=0</formula>
    </cfRule>
  </conditionalFormatting>
  <conditionalFormatting sqref="F10">
    <cfRule type="cellIs" dxfId="477"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76" priority="3" operator="greaterThanOrEqual">
      <formula>1</formula>
    </cfRule>
  </conditionalFormatting>
  <conditionalFormatting sqref="F14">
    <cfRule type="cellIs" dxfId="475" priority="2" operator="equal">
      <formula>1</formula>
    </cfRule>
  </conditionalFormatting>
  <conditionalFormatting sqref="F16">
    <cfRule type="cellIs" dxfId="474" priority="1" operator="greaterThan">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9219D-0606-4E6F-A005-ADDFF3BA1014}">
  <sheetPr codeName="Sheet43">
    <tabColor theme="9"/>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22.425781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199</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836</v>
      </c>
      <c r="C10" s="25">
        <v>0.55765610920786013</v>
      </c>
      <c r="D10" s="29" t="s">
        <v>13</v>
      </c>
      <c r="E10" s="4" t="s">
        <v>471</v>
      </c>
      <c r="G10" s="62"/>
      <c r="Y10" s="9" t="s">
        <v>471</v>
      </c>
      <c r="Z10" s="66"/>
      <c r="AA10" s="66"/>
      <c r="AB10" s="66"/>
      <c r="AC10" s="66"/>
      <c r="AD10" s="66"/>
      <c r="AE10" s="66"/>
      <c r="AF10" s="66"/>
      <c r="AG10" s="66"/>
    </row>
    <row r="11" spans="1:33" ht="15" customHeight="1" x14ac:dyDescent="0.25">
      <c r="A11" s="4" t="s">
        <v>15</v>
      </c>
      <c r="B11" s="31" t="s">
        <v>837</v>
      </c>
      <c r="C11" s="26">
        <v>-3.5768565154867438</v>
      </c>
      <c r="D11" s="30" t="s">
        <v>13</v>
      </c>
      <c r="E11" s="4" t="s">
        <v>471</v>
      </c>
      <c r="G11" s="62"/>
      <c r="Y11" s="10" t="s">
        <v>471</v>
      </c>
      <c r="Z11" s="66"/>
      <c r="AA11" s="66"/>
      <c r="AB11" s="66"/>
      <c r="AC11" s="66"/>
      <c r="AD11" s="66"/>
      <c r="AE11" s="66"/>
      <c r="AF11" s="66"/>
      <c r="AG11" s="66"/>
    </row>
    <row r="12" spans="1:33" ht="15" customHeight="1" x14ac:dyDescent="0.25">
      <c r="A12" s="4" t="s">
        <v>15</v>
      </c>
      <c r="B12" s="31" t="s">
        <v>838</v>
      </c>
      <c r="C12" s="26">
        <v>-1.3369028122643585</v>
      </c>
      <c r="D12" s="30" t="s">
        <v>13</v>
      </c>
      <c r="E12" s="4" t="s">
        <v>471</v>
      </c>
      <c r="G12" s="62"/>
      <c r="Y12" s="10" t="s">
        <v>471</v>
      </c>
      <c r="Z12" s="66"/>
      <c r="AA12" s="66"/>
      <c r="AB12" s="66"/>
      <c r="AC12" s="66"/>
      <c r="AD12" s="66"/>
      <c r="AE12" s="66"/>
      <c r="AF12" s="66"/>
      <c r="AG12" s="66"/>
    </row>
    <row r="13" spans="1:33" ht="15" customHeight="1" x14ac:dyDescent="0.25">
      <c r="A13" s="4" t="s">
        <v>1048</v>
      </c>
      <c r="B13" s="31" t="s">
        <v>836</v>
      </c>
      <c r="C13" s="26">
        <v>0.52328222275879477</v>
      </c>
      <c r="D13" s="30" t="s">
        <v>13</v>
      </c>
      <c r="E13" s="4" t="s">
        <v>1346</v>
      </c>
      <c r="G13" s="62"/>
      <c r="Y13" s="10" t="s">
        <v>471</v>
      </c>
      <c r="Z13" s="66"/>
      <c r="AA13" s="66"/>
      <c r="AB13" s="66"/>
      <c r="AC13" s="66"/>
      <c r="AD13" s="66"/>
      <c r="AE13" s="66"/>
      <c r="AF13" s="66"/>
      <c r="AG13" s="66"/>
    </row>
    <row r="14" spans="1:33" ht="15" customHeight="1" x14ac:dyDescent="0.25">
      <c r="A14" s="4" t="s">
        <v>1048</v>
      </c>
      <c r="B14" s="31" t="s">
        <v>837</v>
      </c>
      <c r="C14" s="26">
        <v>0.72883714384698595</v>
      </c>
      <c r="D14" s="30" t="s">
        <v>13</v>
      </c>
      <c r="E14" s="4" t="s">
        <v>1346</v>
      </c>
      <c r="G14" s="62"/>
      <c r="Y14" s="10" t="s">
        <v>471</v>
      </c>
      <c r="Z14" s="66"/>
      <c r="AA14" s="66"/>
      <c r="AB14" s="66"/>
      <c r="AC14" s="66"/>
      <c r="AD14" s="66"/>
      <c r="AE14" s="66"/>
      <c r="AF14" s="66"/>
      <c r="AG14" s="66"/>
    </row>
    <row r="15" spans="1:33" ht="15" customHeight="1" x14ac:dyDescent="0.25">
      <c r="A15" s="4" t="s">
        <v>1048</v>
      </c>
      <c r="B15" s="31" t="s">
        <v>838</v>
      </c>
      <c r="C15" s="26">
        <v>0.61140449259984186</v>
      </c>
      <c r="D15" s="30" t="s">
        <v>13</v>
      </c>
      <c r="E15" s="4" t="s">
        <v>1346</v>
      </c>
      <c r="G15" s="62"/>
      <c r="Y15" s="9" t="s">
        <v>471</v>
      </c>
      <c r="Z15" s="66"/>
      <c r="AA15" s="66"/>
      <c r="AB15" s="66"/>
      <c r="AC15" s="66"/>
      <c r="AD15" s="66"/>
      <c r="AE15" s="66"/>
      <c r="AF15" s="66"/>
      <c r="AG15" s="66"/>
    </row>
    <row r="16" spans="1:33" ht="15" customHeight="1" x14ac:dyDescent="0.25">
      <c r="A16" s="4" t="s">
        <v>1264</v>
      </c>
      <c r="B16" s="31" t="s">
        <v>836</v>
      </c>
      <c r="C16" s="26">
        <v>0.68654212936789583</v>
      </c>
      <c r="D16" s="30" t="s">
        <v>13</v>
      </c>
      <c r="E16" s="4" t="s">
        <v>1347</v>
      </c>
      <c r="G16" s="62"/>
      <c r="Y16" s="10" t="s">
        <v>471</v>
      </c>
      <c r="Z16" s="66"/>
      <c r="AA16" s="66"/>
      <c r="AB16" s="66"/>
      <c r="AC16" s="66"/>
      <c r="AD16" s="66"/>
      <c r="AE16" s="66"/>
      <c r="AF16" s="66"/>
      <c r="AG16" s="66"/>
    </row>
    <row r="17" spans="1:33" ht="15" customHeight="1" x14ac:dyDescent="0.25">
      <c r="A17" s="4" t="s">
        <v>1264</v>
      </c>
      <c r="B17" s="31" t="s">
        <v>837</v>
      </c>
      <c r="C17" s="26">
        <v>1.0215442855786387</v>
      </c>
      <c r="D17" s="30" t="s">
        <v>13</v>
      </c>
      <c r="E17" s="4" t="s">
        <v>1347</v>
      </c>
      <c r="Y17" s="10" t="s">
        <v>471</v>
      </c>
      <c r="Z17" s="66"/>
      <c r="AA17" s="66"/>
      <c r="AB17" s="66"/>
      <c r="AC17" s="66"/>
      <c r="AD17" s="66"/>
      <c r="AE17" s="66"/>
      <c r="AF17" s="66"/>
      <c r="AG17" s="66"/>
    </row>
    <row r="18" spans="1:33" ht="15" customHeight="1" x14ac:dyDescent="0.25">
      <c r="A18" s="4" t="s">
        <v>1264</v>
      </c>
      <c r="B18" s="31" t="s">
        <v>838</v>
      </c>
      <c r="C18" s="26">
        <v>0.16493668233631131</v>
      </c>
      <c r="D18" s="30" t="s">
        <v>13</v>
      </c>
      <c r="E18" s="4" t="s">
        <v>1347</v>
      </c>
      <c r="Y18" s="10" t="s">
        <v>471</v>
      </c>
      <c r="Z18" s="66"/>
      <c r="AA18" s="66"/>
      <c r="AB18" s="66"/>
      <c r="AC18" s="66"/>
      <c r="AD18" s="66"/>
      <c r="AE18" s="66"/>
      <c r="AF18" s="66"/>
      <c r="AG18" s="66"/>
    </row>
    <row r="19" spans="1:33" ht="15" customHeight="1" x14ac:dyDescent="0.25">
      <c r="A19" s="4" t="s">
        <v>52</v>
      </c>
      <c r="B19" s="31" t="s">
        <v>836</v>
      </c>
      <c r="C19" s="26">
        <v>0.22798700533143054</v>
      </c>
      <c r="D19" s="30">
        <v>6.505149664212344E-3</v>
      </c>
      <c r="E19" s="4" t="s">
        <v>1349</v>
      </c>
      <c r="Y19" s="10" t="s">
        <v>471</v>
      </c>
      <c r="Z19" s="66"/>
      <c r="AA19" s="66"/>
      <c r="AB19" s="66"/>
      <c r="AC19" s="66"/>
      <c r="AD19" s="66"/>
      <c r="AE19" s="66"/>
      <c r="AF19" s="66"/>
      <c r="AG19" s="66"/>
    </row>
    <row r="20" spans="1:33" ht="15" customHeight="1" x14ac:dyDescent="0.25">
      <c r="A20" s="4" t="s">
        <v>52</v>
      </c>
      <c r="B20" s="31" t="s">
        <v>837</v>
      </c>
      <c r="C20" s="26">
        <v>-0.85913863160826287</v>
      </c>
      <c r="D20" s="30">
        <v>9.3740964104306612E-4</v>
      </c>
      <c r="E20" s="4" t="s">
        <v>1349</v>
      </c>
      <c r="Y20" s="9" t="s">
        <v>471</v>
      </c>
      <c r="Z20" s="66"/>
      <c r="AA20" s="66"/>
      <c r="AB20" s="66"/>
      <c r="AC20" s="66"/>
      <c r="AD20" s="66"/>
      <c r="AE20" s="66"/>
      <c r="AF20" s="66"/>
      <c r="AG20" s="66"/>
    </row>
    <row r="21" spans="1:33" ht="15" customHeight="1" x14ac:dyDescent="0.25">
      <c r="A21" s="4" t="s">
        <v>52</v>
      </c>
      <c r="B21" s="31" t="s">
        <v>838</v>
      </c>
      <c r="C21" s="26">
        <v>0.83303528074458377</v>
      </c>
      <c r="D21" s="30" t="s">
        <v>13</v>
      </c>
      <c r="E21" s="4" t="s">
        <v>1349</v>
      </c>
      <c r="Y21" s="10" t="s">
        <v>471</v>
      </c>
      <c r="Z21" s="66"/>
      <c r="AA21" s="66"/>
      <c r="AB21" s="66"/>
      <c r="AC21" s="66"/>
      <c r="AD21" s="66"/>
      <c r="AE21" s="66"/>
      <c r="AF21" s="66"/>
      <c r="AG21" s="66"/>
    </row>
    <row r="22" spans="1:33" ht="15" customHeight="1" x14ac:dyDescent="0.25">
      <c r="A22" s="4" t="s">
        <v>11997</v>
      </c>
      <c r="B22" s="31" t="s">
        <v>836</v>
      </c>
      <c r="C22" s="26">
        <v>-0.44004343939030455</v>
      </c>
      <c r="D22" s="30" t="s">
        <v>13</v>
      </c>
      <c r="E22" s="4" t="s">
        <v>11998</v>
      </c>
      <c r="Y22" s="10" t="s">
        <v>471</v>
      </c>
      <c r="Z22" s="66"/>
      <c r="AA22" s="66"/>
      <c r="AB22" s="66"/>
      <c r="AC22" s="66"/>
      <c r="AD22" s="66"/>
      <c r="AE22" s="66"/>
      <c r="AF22" s="66"/>
      <c r="AG22" s="66"/>
    </row>
    <row r="23" spans="1:33" ht="15" customHeight="1" x14ac:dyDescent="0.25">
      <c r="A23" s="4" t="s">
        <v>11997</v>
      </c>
      <c r="B23" s="31" t="s">
        <v>837</v>
      </c>
      <c r="C23" s="26">
        <v>-0.19924754580206824</v>
      </c>
      <c r="D23" s="30">
        <v>0.15278665905812983</v>
      </c>
      <c r="E23" s="4" t="s">
        <v>11998</v>
      </c>
      <c r="Y23" s="10" t="s">
        <v>471</v>
      </c>
      <c r="Z23" s="66"/>
      <c r="AA23" s="66"/>
      <c r="AB23" s="66"/>
      <c r="AC23" s="66"/>
      <c r="AD23" s="66"/>
      <c r="AE23" s="66"/>
      <c r="AF23" s="66"/>
      <c r="AG23" s="66"/>
    </row>
    <row r="24" spans="1:33" ht="15" customHeight="1" x14ac:dyDescent="0.25">
      <c r="A24" s="4" t="s">
        <v>11997</v>
      </c>
      <c r="B24" s="31" t="s">
        <v>838</v>
      </c>
      <c r="C24" s="26">
        <v>-4.5658649984793673E-2</v>
      </c>
      <c r="D24" s="30">
        <v>0.71993485371073418</v>
      </c>
      <c r="E24" s="4" t="s">
        <v>11998</v>
      </c>
      <c r="Y24" s="10" t="s">
        <v>471</v>
      </c>
      <c r="Z24" s="66"/>
      <c r="AA24" s="66"/>
      <c r="AB24" s="66"/>
      <c r="AC24" s="66"/>
      <c r="AD24" s="66"/>
      <c r="AE24" s="66"/>
      <c r="AF24" s="66"/>
      <c r="AG24" s="66"/>
    </row>
    <row r="25" spans="1:33" ht="15" customHeight="1" x14ac:dyDescent="0.25">
      <c r="A25" s="4" t="s">
        <v>11999</v>
      </c>
      <c r="B25" s="31" t="s">
        <v>836</v>
      </c>
      <c r="C25" s="26">
        <v>5.7277745292421488E-2</v>
      </c>
      <c r="D25" s="30">
        <v>0.13944449447444199</v>
      </c>
      <c r="E25" s="4" t="s">
        <v>12000</v>
      </c>
      <c r="Y25" s="9" t="s">
        <v>471</v>
      </c>
      <c r="Z25" s="66"/>
      <c r="AA25" s="66"/>
      <c r="AB25" s="66"/>
      <c r="AC25" s="66"/>
      <c r="AD25" s="66"/>
      <c r="AE25" s="66"/>
      <c r="AF25" s="66"/>
      <c r="AG25" s="66"/>
    </row>
    <row r="26" spans="1:33" ht="15" customHeight="1" x14ac:dyDescent="0.25">
      <c r="A26" s="4" t="s">
        <v>11999</v>
      </c>
      <c r="B26" s="31" t="s">
        <v>837</v>
      </c>
      <c r="C26" s="26">
        <v>-0.51608751711841461</v>
      </c>
      <c r="D26" s="30" t="s">
        <v>13</v>
      </c>
      <c r="E26" s="4" t="s">
        <v>12000</v>
      </c>
      <c r="Y26" s="10" t="s">
        <v>471</v>
      </c>
      <c r="Z26" s="66"/>
      <c r="AA26" s="66"/>
      <c r="AB26" s="66"/>
      <c r="AC26" s="66"/>
      <c r="AD26" s="66"/>
      <c r="AE26" s="66"/>
      <c r="AF26" s="66"/>
      <c r="AG26" s="66"/>
    </row>
    <row r="27" spans="1:33" ht="15" customHeight="1" x14ac:dyDescent="0.25">
      <c r="A27" s="4" t="s">
        <v>11999</v>
      </c>
      <c r="B27" s="31" t="s">
        <v>838</v>
      </c>
      <c r="C27" s="26">
        <v>-0.24135577342296685</v>
      </c>
      <c r="D27" s="30">
        <v>2.2183301384433463E-3</v>
      </c>
      <c r="E27" s="4" t="s">
        <v>12000</v>
      </c>
      <c r="Y27" s="10" t="s">
        <v>471</v>
      </c>
      <c r="Z27" s="66"/>
      <c r="AA27" s="66"/>
      <c r="AB27" s="66"/>
      <c r="AC27" s="66"/>
      <c r="AD27" s="66"/>
      <c r="AE27" s="66"/>
      <c r="AF27" s="66"/>
      <c r="AG27" s="66"/>
    </row>
    <row r="28" spans="1:33" ht="15" customHeight="1" x14ac:dyDescent="0.25">
      <c r="A28" s="4" t="s">
        <v>12001</v>
      </c>
      <c r="B28" s="31" t="s">
        <v>836</v>
      </c>
      <c r="C28" s="26">
        <v>-0.57682303092615494</v>
      </c>
      <c r="D28" s="30" t="s">
        <v>13</v>
      </c>
      <c r="E28" s="4" t="s">
        <v>12002</v>
      </c>
      <c r="Y28" s="10" t="s">
        <v>471</v>
      </c>
      <c r="Z28" s="66"/>
      <c r="AA28" s="66"/>
      <c r="AB28" s="66"/>
      <c r="AC28" s="66"/>
      <c r="AD28" s="66"/>
      <c r="AE28" s="66"/>
      <c r="AF28" s="66"/>
      <c r="AG28" s="66"/>
    </row>
    <row r="29" spans="1:33" ht="15" customHeight="1" x14ac:dyDescent="0.25">
      <c r="A29" s="4" t="s">
        <v>12001</v>
      </c>
      <c r="B29" s="31" t="s">
        <v>837</v>
      </c>
      <c r="C29" s="26">
        <v>1.0363951813597845</v>
      </c>
      <c r="D29" s="30">
        <v>2.1494174605562427E-3</v>
      </c>
      <c r="E29" s="4" t="s">
        <v>12002</v>
      </c>
      <c r="Y29" s="10" t="s">
        <v>471</v>
      </c>
      <c r="Z29" s="66"/>
      <c r="AA29" s="66"/>
      <c r="AB29" s="66"/>
      <c r="AC29" s="66"/>
      <c r="AD29" s="66"/>
      <c r="AE29" s="66"/>
      <c r="AF29" s="66"/>
      <c r="AG29" s="66"/>
    </row>
    <row r="30" spans="1:33" ht="15" customHeight="1" x14ac:dyDescent="0.25">
      <c r="A30" s="4" t="s">
        <v>12001</v>
      </c>
      <c r="B30" s="31" t="s">
        <v>838</v>
      </c>
      <c r="C30" s="26">
        <v>-0.4560348751513128</v>
      </c>
      <c r="D30" s="30">
        <v>5.3932664135142069E-2</v>
      </c>
      <c r="E30" s="4" t="s">
        <v>12002</v>
      </c>
      <c r="Y30" s="9" t="s">
        <v>471</v>
      </c>
      <c r="Z30" s="66"/>
      <c r="AA30" s="66"/>
      <c r="AB30" s="66"/>
      <c r="AC30" s="66"/>
      <c r="AD30" s="66"/>
      <c r="AE30" s="66"/>
      <c r="AF30" s="66"/>
      <c r="AG30" s="66"/>
    </row>
    <row r="31" spans="1:33" ht="15" customHeight="1" x14ac:dyDescent="0.25">
      <c r="A31" s="4" t="s">
        <v>957</v>
      </c>
      <c r="B31" s="31" t="s">
        <v>836</v>
      </c>
      <c r="C31" s="26">
        <v>0.68122568263772099</v>
      </c>
      <c r="D31" s="30" t="s">
        <v>13</v>
      </c>
      <c r="E31" s="4" t="s">
        <v>958</v>
      </c>
      <c r="Y31" s="10" t="s">
        <v>471</v>
      </c>
      <c r="Z31" s="66"/>
      <c r="AA31" s="66"/>
      <c r="AB31" s="66"/>
      <c r="AC31" s="66"/>
      <c r="AD31" s="66"/>
      <c r="AE31" s="66"/>
      <c r="AF31" s="66"/>
      <c r="AG31" s="66"/>
    </row>
    <row r="32" spans="1:33" ht="15" customHeight="1" x14ac:dyDescent="0.25">
      <c r="A32" s="4" t="s">
        <v>957</v>
      </c>
      <c r="B32" s="31" t="s">
        <v>837</v>
      </c>
      <c r="C32" s="26">
        <v>0.33678024807183898</v>
      </c>
      <c r="D32" s="30">
        <v>0.13400815707575819</v>
      </c>
      <c r="E32" s="4" t="s">
        <v>958</v>
      </c>
      <c r="Y32" s="10" t="s">
        <v>471</v>
      </c>
      <c r="Z32" s="66"/>
      <c r="AA32" s="66"/>
      <c r="AB32" s="66"/>
      <c r="AC32" s="66"/>
      <c r="AD32" s="66"/>
      <c r="AE32" s="66"/>
      <c r="AF32" s="66"/>
      <c r="AG32" s="66"/>
    </row>
    <row r="33" spans="1:33" ht="15" customHeight="1" x14ac:dyDescent="0.25">
      <c r="A33" s="4" t="s">
        <v>957</v>
      </c>
      <c r="B33" s="31" t="s">
        <v>838</v>
      </c>
      <c r="C33" s="26">
        <v>-0.11594557100523883</v>
      </c>
      <c r="D33" s="30">
        <v>0.13325208152996901</v>
      </c>
      <c r="E33" s="4" t="s">
        <v>958</v>
      </c>
      <c r="Y33" s="10" t="s">
        <v>471</v>
      </c>
      <c r="Z33" s="66"/>
      <c r="AA33" s="66"/>
      <c r="AB33" s="66"/>
      <c r="AC33" s="66"/>
      <c r="AD33" s="66"/>
      <c r="AE33" s="66"/>
      <c r="AF33" s="66"/>
      <c r="AG33" s="66"/>
    </row>
    <row r="34" spans="1:33" ht="15" customHeight="1" x14ac:dyDescent="0.25">
      <c r="A34" s="4" t="s">
        <v>1049</v>
      </c>
      <c r="B34" s="31" t="s">
        <v>836</v>
      </c>
      <c r="C34" s="26">
        <v>5.3412766039197208E-2</v>
      </c>
      <c r="D34" s="30" t="s">
        <v>13</v>
      </c>
      <c r="E34" s="4" t="s">
        <v>1050</v>
      </c>
      <c r="Y34" s="10" t="s">
        <v>471</v>
      </c>
      <c r="Z34" s="66"/>
      <c r="AA34" s="66"/>
      <c r="AB34" s="66"/>
      <c r="AC34" s="66"/>
      <c r="AD34" s="66"/>
      <c r="AE34" s="66"/>
      <c r="AF34" s="66"/>
      <c r="AG34" s="66"/>
    </row>
    <row r="35" spans="1:33" ht="15" customHeight="1" x14ac:dyDescent="0.25">
      <c r="A35" s="4" t="s">
        <v>1049</v>
      </c>
      <c r="B35" s="31" t="s">
        <v>837</v>
      </c>
      <c r="C35" s="26">
        <v>7.5933983299302732E-2</v>
      </c>
      <c r="D35" s="30" t="s">
        <v>13</v>
      </c>
      <c r="E35" s="4" t="s">
        <v>1050</v>
      </c>
      <c r="Y35" s="9" t="s">
        <v>471</v>
      </c>
      <c r="Z35" s="66"/>
      <c r="AA35" s="66"/>
      <c r="AB35" s="66"/>
      <c r="AC35" s="66"/>
      <c r="AD35" s="66"/>
      <c r="AE35" s="66"/>
      <c r="AF35" s="66"/>
      <c r="AG35" s="66"/>
    </row>
    <row r="36" spans="1:33" ht="15" customHeight="1" x14ac:dyDescent="0.25">
      <c r="A36" s="4" t="s">
        <v>1049</v>
      </c>
      <c r="B36" s="31" t="s">
        <v>838</v>
      </c>
      <c r="C36" s="26">
        <v>8.9809772441851912E-2</v>
      </c>
      <c r="D36" s="30" t="s">
        <v>13</v>
      </c>
      <c r="E36" s="4" t="s">
        <v>1050</v>
      </c>
      <c r="Y36" s="10" t="s">
        <v>471</v>
      </c>
      <c r="Z36" s="66"/>
      <c r="AA36" s="66"/>
      <c r="AB36" s="66"/>
      <c r="AC36" s="66"/>
      <c r="AD36" s="66"/>
      <c r="AE36" s="66"/>
      <c r="AF36" s="66"/>
      <c r="AG36" s="66"/>
    </row>
    <row r="37" spans="1:33" ht="15" customHeight="1" x14ac:dyDescent="0.25">
      <c r="A37" s="4" t="s">
        <v>1051</v>
      </c>
      <c r="B37" s="31" t="s">
        <v>836</v>
      </c>
      <c r="C37" s="26">
        <v>-1.0474207092943839E-3</v>
      </c>
      <c r="D37" s="30">
        <v>0.61159727555797161</v>
      </c>
      <c r="E37" s="4" t="s">
        <v>1052</v>
      </c>
      <c r="Y37" s="10" t="s">
        <v>471</v>
      </c>
      <c r="Z37" s="66"/>
      <c r="AA37" s="66"/>
      <c r="AB37" s="66"/>
      <c r="AC37" s="66"/>
      <c r="AD37" s="66"/>
      <c r="AE37" s="66"/>
      <c r="AF37" s="66"/>
      <c r="AG37" s="66"/>
    </row>
    <row r="38" spans="1:33" ht="15" customHeight="1" x14ac:dyDescent="0.25">
      <c r="A38" s="4" t="s">
        <v>1051</v>
      </c>
      <c r="B38" s="31" t="s">
        <v>837</v>
      </c>
      <c r="C38" s="26">
        <v>6.2847943819353408E-2</v>
      </c>
      <c r="D38" s="30" t="s">
        <v>13</v>
      </c>
      <c r="E38" s="4" t="s">
        <v>1052</v>
      </c>
      <c r="Y38" s="10" t="s">
        <v>471</v>
      </c>
      <c r="Z38" s="66"/>
      <c r="AA38" s="66"/>
      <c r="AB38" s="66"/>
      <c r="AC38" s="66"/>
      <c r="AD38" s="66"/>
      <c r="AE38" s="66"/>
      <c r="AF38" s="66"/>
      <c r="AG38" s="66"/>
    </row>
    <row r="39" spans="1:33" ht="15" customHeight="1" x14ac:dyDescent="0.25">
      <c r="A39" s="4" t="s">
        <v>1051</v>
      </c>
      <c r="B39" s="31" t="s">
        <v>838</v>
      </c>
      <c r="C39" s="26">
        <v>-1.0015566265482743E-2</v>
      </c>
      <c r="D39" s="30" t="s">
        <v>13</v>
      </c>
      <c r="E39" s="4" t="s">
        <v>1052</v>
      </c>
      <c r="Y39" s="10" t="s">
        <v>471</v>
      </c>
      <c r="Z39" s="66"/>
      <c r="AA39" s="66"/>
      <c r="AB39" s="66"/>
      <c r="AC39" s="66"/>
      <c r="AD39" s="66"/>
      <c r="AE39" s="66"/>
      <c r="AF39" s="66"/>
      <c r="AG39" s="66"/>
    </row>
    <row r="40" spans="1:33" ht="15" customHeight="1" x14ac:dyDescent="0.25">
      <c r="A40" s="4" t="s">
        <v>1053</v>
      </c>
      <c r="B40" s="31" t="s">
        <v>836</v>
      </c>
      <c r="C40" s="26">
        <v>-2.5309297132351648E-2</v>
      </c>
      <c r="D40" s="30" t="s">
        <v>13</v>
      </c>
      <c r="E40" s="4" t="s">
        <v>1054</v>
      </c>
      <c r="Y40" s="9" t="s">
        <v>471</v>
      </c>
      <c r="Z40" s="66"/>
      <c r="AA40" s="66"/>
      <c r="AB40" s="66"/>
      <c r="AC40" s="66"/>
      <c r="AD40" s="66"/>
      <c r="AE40" s="66"/>
      <c r="AF40" s="66"/>
      <c r="AG40" s="66"/>
    </row>
    <row r="41" spans="1:33" ht="15" customHeight="1" x14ac:dyDescent="0.25">
      <c r="A41" s="4" t="s">
        <v>1053</v>
      </c>
      <c r="B41" s="31" t="s">
        <v>837</v>
      </c>
      <c r="C41" s="26">
        <v>2.9957158656308332E-2</v>
      </c>
      <c r="D41" s="30" t="s">
        <v>13</v>
      </c>
      <c r="E41" s="4" t="s">
        <v>1054</v>
      </c>
      <c r="Y41" s="10" t="s">
        <v>471</v>
      </c>
      <c r="Z41" s="66"/>
      <c r="AA41" s="66"/>
      <c r="AB41" s="66"/>
      <c r="AC41" s="66"/>
      <c r="AD41" s="66"/>
      <c r="AE41" s="66"/>
      <c r="AF41" s="66"/>
      <c r="AG41" s="66"/>
    </row>
    <row r="42" spans="1:33" ht="15" customHeight="1" x14ac:dyDescent="0.25">
      <c r="A42" s="4" t="s">
        <v>1053</v>
      </c>
      <c r="B42" s="31" t="s">
        <v>838</v>
      </c>
      <c r="C42" s="26">
        <v>-0.11668337205673882</v>
      </c>
      <c r="D42" s="30" t="s">
        <v>13</v>
      </c>
      <c r="E42" s="4" t="s">
        <v>1054</v>
      </c>
      <c r="Y42" s="10" t="s">
        <v>471</v>
      </c>
      <c r="Z42" s="66"/>
      <c r="AA42" s="66"/>
      <c r="AB42" s="66"/>
      <c r="AC42" s="66"/>
      <c r="AD42" s="66"/>
      <c r="AE42" s="66"/>
      <c r="AF42" s="66"/>
      <c r="AG42" s="66"/>
    </row>
    <row r="43" spans="1:33" ht="15" customHeight="1" x14ac:dyDescent="0.25">
      <c r="A43" s="4" t="s">
        <v>1055</v>
      </c>
      <c r="B43" s="31" t="s">
        <v>836</v>
      </c>
      <c r="C43" s="26">
        <v>-3.0707847392324628E-2</v>
      </c>
      <c r="D43" s="30">
        <v>6.2051012474467618E-4</v>
      </c>
      <c r="E43" s="4" t="s">
        <v>1056</v>
      </c>
      <c r="Y43" s="10" t="s">
        <v>471</v>
      </c>
      <c r="Z43" s="66"/>
      <c r="AA43" s="66"/>
      <c r="AB43" s="66"/>
      <c r="AC43" s="66"/>
      <c r="AD43" s="66"/>
      <c r="AE43" s="66"/>
      <c r="AF43" s="66"/>
      <c r="AG43" s="66"/>
    </row>
    <row r="44" spans="1:33" ht="15" customHeight="1" x14ac:dyDescent="0.25">
      <c r="A44" s="4" t="s">
        <v>1055</v>
      </c>
      <c r="B44" s="31" t="s">
        <v>837</v>
      </c>
      <c r="C44" s="26">
        <v>3.0445045766627557E-2</v>
      </c>
      <c r="D44" s="30">
        <v>3.2193598564754969E-2</v>
      </c>
      <c r="E44" s="4" t="s">
        <v>1056</v>
      </c>
      <c r="Y44" s="10" t="s">
        <v>471</v>
      </c>
      <c r="Z44" s="66"/>
      <c r="AA44" s="66"/>
      <c r="AB44" s="66"/>
      <c r="AC44" s="66"/>
      <c r="AD44" s="66"/>
      <c r="AE44" s="66"/>
      <c r="AF44" s="66"/>
      <c r="AG44" s="66"/>
    </row>
    <row r="45" spans="1:33" ht="15" customHeight="1" x14ac:dyDescent="0.25">
      <c r="A45" s="4" t="s">
        <v>1055</v>
      </c>
      <c r="B45" s="31" t="s">
        <v>838</v>
      </c>
      <c r="C45" s="26">
        <v>-3.5178224702179864E-2</v>
      </c>
      <c r="D45" s="30">
        <v>0.25867843506491933</v>
      </c>
      <c r="E45" s="4" t="s">
        <v>1056</v>
      </c>
    </row>
    <row r="46" spans="1:33" ht="15" customHeight="1" x14ac:dyDescent="0.25">
      <c r="A46" s="4" t="s">
        <v>1057</v>
      </c>
      <c r="B46" s="31" t="s">
        <v>836</v>
      </c>
      <c r="C46" s="26">
        <v>5.2239279167767314E-2</v>
      </c>
      <c r="D46" s="30" t="s">
        <v>13</v>
      </c>
      <c r="E46" s="4" t="s">
        <v>1058</v>
      </c>
    </row>
    <row r="47" spans="1:33" ht="15" customHeight="1" x14ac:dyDescent="0.25">
      <c r="A47" s="4" t="s">
        <v>1057</v>
      </c>
      <c r="B47" s="31" t="s">
        <v>837</v>
      </c>
      <c r="C47" s="26">
        <v>4.4632337892579942E-2</v>
      </c>
      <c r="D47" s="30" t="s">
        <v>13</v>
      </c>
      <c r="E47" s="4" t="s">
        <v>1058</v>
      </c>
    </row>
    <row r="48" spans="1:33" ht="15" customHeight="1" x14ac:dyDescent="0.25">
      <c r="A48" s="4" t="s">
        <v>1057</v>
      </c>
      <c r="B48" s="31" t="s">
        <v>838</v>
      </c>
      <c r="C48" s="26">
        <v>-0.20511990685897977</v>
      </c>
      <c r="D48" s="30" t="s">
        <v>13</v>
      </c>
      <c r="E48" s="4" t="s">
        <v>1058</v>
      </c>
    </row>
    <row r="49" spans="1:5" ht="15" customHeight="1" x14ac:dyDescent="0.25">
      <c r="A49" s="4" t="s">
        <v>1325</v>
      </c>
      <c r="B49" s="31" t="s">
        <v>836</v>
      </c>
      <c r="C49" s="26">
        <v>0.19956599755570967</v>
      </c>
      <c r="D49" s="30" t="s">
        <v>13</v>
      </c>
      <c r="E49" s="4" t="s">
        <v>10561</v>
      </c>
    </row>
    <row r="50" spans="1:5" ht="15" customHeight="1" x14ac:dyDescent="0.25">
      <c r="A50" s="4" t="s">
        <v>1325</v>
      </c>
      <c r="B50" s="31" t="s">
        <v>837</v>
      </c>
      <c r="C50" s="26">
        <v>-0.32900298792461735</v>
      </c>
      <c r="D50" s="30" t="s">
        <v>13</v>
      </c>
      <c r="E50" s="4" t="s">
        <v>10561</v>
      </c>
    </row>
    <row r="51" spans="1:5" ht="15" customHeight="1" x14ac:dyDescent="0.25">
      <c r="A51" s="4" t="s">
        <v>1325</v>
      </c>
      <c r="B51" s="31" t="s">
        <v>838</v>
      </c>
      <c r="C51" s="26">
        <v>-0.10810521102205049</v>
      </c>
      <c r="D51" s="30" t="s">
        <v>13</v>
      </c>
      <c r="E51" s="4" t="s">
        <v>10561</v>
      </c>
    </row>
    <row r="52" spans="1:5" ht="15" customHeight="1" x14ac:dyDescent="0.25">
      <c r="A52" s="4" t="s">
        <v>10562</v>
      </c>
      <c r="B52" s="31" t="s">
        <v>836</v>
      </c>
      <c r="C52" s="26">
        <v>0.17509757545502885</v>
      </c>
      <c r="D52" s="30" t="s">
        <v>13</v>
      </c>
      <c r="E52" s="4" t="s">
        <v>10563</v>
      </c>
    </row>
    <row r="53" spans="1:5" ht="15" customHeight="1" x14ac:dyDescent="0.25">
      <c r="A53" s="4" t="s">
        <v>10562</v>
      </c>
      <c r="B53" s="31" t="s">
        <v>837</v>
      </c>
      <c r="C53" s="26">
        <v>-0.25165583674326886</v>
      </c>
      <c r="D53" s="30" t="s">
        <v>13</v>
      </c>
      <c r="E53" s="4" t="s">
        <v>10563</v>
      </c>
    </row>
    <row r="54" spans="1:5" ht="15" customHeight="1" x14ac:dyDescent="0.25">
      <c r="A54" s="4" t="s">
        <v>10562</v>
      </c>
      <c r="B54" s="31" t="s">
        <v>838</v>
      </c>
      <c r="C54" s="26">
        <v>-9.4962844824075784E-2</v>
      </c>
      <c r="D54" s="30" t="s">
        <v>13</v>
      </c>
      <c r="E54" s="4" t="s">
        <v>10563</v>
      </c>
    </row>
    <row r="55" spans="1:5" ht="15" customHeight="1" x14ac:dyDescent="0.25">
      <c r="A55" s="4" t="s">
        <v>10564</v>
      </c>
      <c r="B55" s="31" t="s">
        <v>836</v>
      </c>
      <c r="C55" s="26">
        <v>0.10070080006704811</v>
      </c>
      <c r="D55" s="30" t="s">
        <v>13</v>
      </c>
      <c r="E55" s="4" t="s">
        <v>163</v>
      </c>
    </row>
    <row r="56" spans="1:5" ht="15" customHeight="1" x14ac:dyDescent="0.25">
      <c r="A56" s="4" t="s">
        <v>10564</v>
      </c>
      <c r="B56" s="31" t="s">
        <v>837</v>
      </c>
      <c r="C56" s="26">
        <v>-0.10141425929018366</v>
      </c>
      <c r="D56" s="30">
        <v>1.635550173581542E-2</v>
      </c>
      <c r="E56" s="4" t="s">
        <v>163</v>
      </c>
    </row>
    <row r="57" spans="1:5" ht="15" customHeight="1" x14ac:dyDescent="0.25">
      <c r="A57" s="4" t="s">
        <v>10564</v>
      </c>
      <c r="B57" s="31" t="s">
        <v>838</v>
      </c>
      <c r="C57" s="26">
        <v>-3.2740618034423692E-2</v>
      </c>
      <c r="D57" s="30">
        <v>0.20629185844307346</v>
      </c>
      <c r="E57" s="4" t="s">
        <v>163</v>
      </c>
    </row>
    <row r="58" spans="1:5" ht="15" customHeight="1" x14ac:dyDescent="0.25">
      <c r="A58" s="4" t="s">
        <v>10565</v>
      </c>
      <c r="B58" s="31" t="s">
        <v>836</v>
      </c>
      <c r="C58" s="26">
        <v>-0.12037619230163632</v>
      </c>
      <c r="D58" s="30">
        <v>2.0234909845255604E-2</v>
      </c>
      <c r="E58" s="4" t="s">
        <v>122</v>
      </c>
    </row>
    <row r="59" spans="1:5" ht="15" customHeight="1" x14ac:dyDescent="0.25">
      <c r="A59" s="4" t="s">
        <v>10565</v>
      </c>
      <c r="B59" s="31" t="s">
        <v>837</v>
      </c>
      <c r="C59" s="26">
        <v>7.8923434949352861E-2</v>
      </c>
      <c r="D59" s="30">
        <v>0.36500756262769618</v>
      </c>
      <c r="E59" s="4" t="s">
        <v>122</v>
      </c>
    </row>
    <row r="60" spans="1:5" ht="15" customHeight="1" x14ac:dyDescent="0.25">
      <c r="A60" s="4" t="s">
        <v>10565</v>
      </c>
      <c r="B60" s="31" t="s">
        <v>838</v>
      </c>
      <c r="C60" s="26">
        <v>-2.2022052193812078E-2</v>
      </c>
      <c r="D60" s="30">
        <v>0.73540207558954263</v>
      </c>
      <c r="E60" s="4" t="s">
        <v>122</v>
      </c>
    </row>
    <row r="61" spans="1:5" ht="15" customHeight="1" x14ac:dyDescent="0.25">
      <c r="A61" s="4" t="s">
        <v>10566</v>
      </c>
      <c r="B61" s="31" t="s">
        <v>836</v>
      </c>
      <c r="C61" s="26">
        <v>-0.25730727193252012</v>
      </c>
      <c r="D61" s="30">
        <v>6.4040541703820911E-2</v>
      </c>
      <c r="E61" s="4" t="s">
        <v>10567</v>
      </c>
    </row>
    <row r="62" spans="1:5" ht="15" customHeight="1" x14ac:dyDescent="0.25">
      <c r="A62" s="4" t="s">
        <v>10566</v>
      </c>
      <c r="B62" s="31" t="s">
        <v>837</v>
      </c>
      <c r="C62" s="26">
        <v>-6.2556355466062183E-2</v>
      </c>
      <c r="D62" s="30">
        <v>0.76398941032564283</v>
      </c>
      <c r="E62" s="4" t="s">
        <v>10567</v>
      </c>
    </row>
    <row r="63" spans="1:5" ht="15" customHeight="1" x14ac:dyDescent="0.25">
      <c r="A63" s="4" t="s">
        <v>10566</v>
      </c>
      <c r="B63" s="31" t="s">
        <v>838</v>
      </c>
      <c r="C63" s="26">
        <v>-3.5549516371015125E-2</v>
      </c>
      <c r="D63" s="30">
        <v>0.85293351388537131</v>
      </c>
      <c r="E63" s="4" t="s">
        <v>10567</v>
      </c>
    </row>
    <row r="64" spans="1:5" ht="15" customHeight="1" x14ac:dyDescent="0.25">
      <c r="A64" s="4" t="s">
        <v>10568</v>
      </c>
      <c r="B64" s="31" t="s">
        <v>836</v>
      </c>
      <c r="C64" s="26">
        <v>-2.3995360337975579E-3</v>
      </c>
      <c r="D64" s="30">
        <v>0.53280149781120678</v>
      </c>
      <c r="E64" s="4" t="s">
        <v>10569</v>
      </c>
    </row>
    <row r="65" spans="1:5" ht="15" customHeight="1" x14ac:dyDescent="0.25">
      <c r="A65" s="4" t="s">
        <v>10568</v>
      </c>
      <c r="B65" s="31" t="s">
        <v>837</v>
      </c>
      <c r="C65" s="26">
        <v>-2.6587131484283504E-3</v>
      </c>
      <c r="D65" s="30">
        <v>0.71442091750711112</v>
      </c>
      <c r="E65" s="4" t="s">
        <v>10569</v>
      </c>
    </row>
    <row r="66" spans="1:5" ht="15" customHeight="1" x14ac:dyDescent="0.25">
      <c r="A66" s="4" t="s">
        <v>10568</v>
      </c>
      <c r="B66" s="31" t="s">
        <v>838</v>
      </c>
      <c r="C66" s="26">
        <v>1.0855899499088377E-2</v>
      </c>
      <c r="D66" s="30">
        <v>2.4268464647553053E-2</v>
      </c>
      <c r="E66" s="4" t="s">
        <v>10569</v>
      </c>
    </row>
    <row r="67" spans="1:5" ht="15" customHeight="1" x14ac:dyDescent="0.25">
      <c r="A67" s="4" t="s">
        <v>4460</v>
      </c>
      <c r="B67" s="31" t="s">
        <v>836</v>
      </c>
      <c r="C67" s="26">
        <v>8.9987747943691963E-4</v>
      </c>
      <c r="D67" s="30">
        <v>0.85071445826909642</v>
      </c>
      <c r="E67" s="4" t="s">
        <v>10570</v>
      </c>
    </row>
    <row r="68" spans="1:5" ht="15" customHeight="1" x14ac:dyDescent="0.25">
      <c r="A68" s="4" t="s">
        <v>4460</v>
      </c>
      <c r="B68" s="31" t="s">
        <v>837</v>
      </c>
      <c r="C68" s="26">
        <v>7.5372394093493568E-3</v>
      </c>
      <c r="D68" s="30">
        <v>0.31085946872116538</v>
      </c>
      <c r="E68" s="4" t="s">
        <v>10570</v>
      </c>
    </row>
    <row r="69" spans="1:5" ht="15" customHeight="1" x14ac:dyDescent="0.25">
      <c r="A69" s="4" t="s">
        <v>4460</v>
      </c>
      <c r="B69" s="31" t="s">
        <v>838</v>
      </c>
      <c r="C69" s="26">
        <v>-1.2732251613945809E-3</v>
      </c>
      <c r="D69" s="30">
        <v>0.83783160615728847</v>
      </c>
      <c r="E69" s="4" t="s">
        <v>10570</v>
      </c>
    </row>
    <row r="70" spans="1:5" ht="15" customHeight="1" x14ac:dyDescent="0.25">
      <c r="A70" s="4" t="s">
        <v>10571</v>
      </c>
      <c r="B70" s="31" t="s">
        <v>836</v>
      </c>
      <c r="C70" s="26">
        <v>4.608143660776446E-3</v>
      </c>
      <c r="D70" s="30">
        <v>0.54904066195973056</v>
      </c>
      <c r="E70" s="4" t="s">
        <v>10572</v>
      </c>
    </row>
    <row r="71" spans="1:5" ht="15" customHeight="1" x14ac:dyDescent="0.25">
      <c r="A71" s="4" t="s">
        <v>10571</v>
      </c>
      <c r="B71" s="31" t="s">
        <v>837</v>
      </c>
      <c r="C71" s="26">
        <v>2.5644025940852175E-2</v>
      </c>
      <c r="D71" s="30">
        <v>9.4535312936509797E-3</v>
      </c>
      <c r="E71" s="4" t="s">
        <v>10572</v>
      </c>
    </row>
    <row r="72" spans="1:5" ht="15" customHeight="1" x14ac:dyDescent="0.25">
      <c r="A72" s="4" t="s">
        <v>10571</v>
      </c>
      <c r="B72" s="31" t="s">
        <v>838</v>
      </c>
      <c r="C72" s="26">
        <v>-2.7447293578907236E-2</v>
      </c>
      <c r="D72" s="30">
        <v>4.1883747290248172E-2</v>
      </c>
      <c r="E72" s="4" t="s">
        <v>10572</v>
      </c>
    </row>
    <row r="73" spans="1:5" ht="15" customHeight="1" x14ac:dyDescent="0.25">
      <c r="A73" s="4" t="s">
        <v>839</v>
      </c>
      <c r="B73" s="31" t="s">
        <v>836</v>
      </c>
      <c r="C73" s="26">
        <v>4.4124901250526687</v>
      </c>
      <c r="D73" s="30" t="s">
        <v>13</v>
      </c>
      <c r="E73" s="4" t="s">
        <v>840</v>
      </c>
    </row>
    <row r="74" spans="1:5" ht="15" customHeight="1" x14ac:dyDescent="0.25">
      <c r="A74" s="4" t="s">
        <v>839</v>
      </c>
      <c r="B74" s="31" t="s">
        <v>837</v>
      </c>
      <c r="C74" s="26">
        <v>-2.7716936667018581</v>
      </c>
      <c r="D74" s="30">
        <v>6.1414939164249217E-3</v>
      </c>
      <c r="E74" s="4" t="s">
        <v>840</v>
      </c>
    </row>
    <row r="75" spans="1:5" ht="15" customHeight="1" x14ac:dyDescent="0.25">
      <c r="A75" s="4" t="s">
        <v>839</v>
      </c>
      <c r="B75" s="31" t="s">
        <v>838</v>
      </c>
      <c r="C75" s="26">
        <v>0.28790961057841458</v>
      </c>
      <c r="D75" s="30">
        <v>0.5794554160715939</v>
      </c>
      <c r="E75" s="4" t="s">
        <v>840</v>
      </c>
    </row>
    <row r="76" spans="1:5" ht="15" customHeight="1" x14ac:dyDescent="0.25">
      <c r="A76" s="4" t="s">
        <v>10573</v>
      </c>
      <c r="B76" s="31" t="s">
        <v>836</v>
      </c>
      <c r="C76" s="26">
        <v>-0.36056926274474421</v>
      </c>
      <c r="D76" s="30" t="s">
        <v>13</v>
      </c>
      <c r="E76" s="4" t="s">
        <v>10574</v>
      </c>
    </row>
    <row r="77" spans="1:5" ht="15" customHeight="1" x14ac:dyDescent="0.25">
      <c r="A77" s="4" t="s">
        <v>10573</v>
      </c>
      <c r="B77" s="31" t="s">
        <v>837</v>
      </c>
      <c r="C77" s="26">
        <v>0.40374163533686197</v>
      </c>
      <c r="D77" s="30">
        <v>1.1273345230152294E-2</v>
      </c>
      <c r="E77" s="4" t="s">
        <v>10574</v>
      </c>
    </row>
    <row r="78" spans="1:5" ht="15" customHeight="1" x14ac:dyDescent="0.25">
      <c r="A78" s="4" t="s">
        <v>10573</v>
      </c>
      <c r="B78" s="31" t="s">
        <v>838</v>
      </c>
      <c r="C78" s="26">
        <v>0.10090493907435862</v>
      </c>
      <c r="D78" s="30">
        <v>0.22481370036440701</v>
      </c>
      <c r="E78" s="4" t="s">
        <v>10574</v>
      </c>
    </row>
    <row r="79" spans="1:5" ht="15" customHeight="1" x14ac:dyDescent="0.25">
      <c r="A79" s="4" t="s">
        <v>10575</v>
      </c>
      <c r="B79" s="31" t="s">
        <v>836</v>
      </c>
      <c r="C79" s="26">
        <v>-0.23001242165245775</v>
      </c>
      <c r="D79" s="30" t="s">
        <v>13</v>
      </c>
      <c r="E79" s="4" t="s">
        <v>10576</v>
      </c>
    </row>
    <row r="80" spans="1:5" ht="15" customHeight="1" x14ac:dyDescent="0.25">
      <c r="A80" s="4" t="s">
        <v>10575</v>
      </c>
      <c r="B80" s="31" t="s">
        <v>837</v>
      </c>
      <c r="C80" s="26">
        <v>0.47407973497066597</v>
      </c>
      <c r="D80" s="30" t="s">
        <v>13</v>
      </c>
      <c r="E80" s="4" t="s">
        <v>10576</v>
      </c>
    </row>
    <row r="81" spans="1:5" ht="15" customHeight="1" x14ac:dyDescent="0.25">
      <c r="A81" s="4" t="s">
        <v>10575</v>
      </c>
      <c r="B81" s="31" t="s">
        <v>838</v>
      </c>
      <c r="C81" s="26">
        <v>6.3906230935888E-2</v>
      </c>
      <c r="D81" s="30">
        <v>0.28227884561032984</v>
      </c>
      <c r="E81" s="4" t="s">
        <v>10576</v>
      </c>
    </row>
    <row r="82" spans="1:5" ht="15" customHeight="1" x14ac:dyDescent="0.25">
      <c r="A82" s="4" t="s">
        <v>10577</v>
      </c>
      <c r="B82" s="31" t="s">
        <v>836</v>
      </c>
      <c r="C82" s="26">
        <v>-0.2934519765040125</v>
      </c>
      <c r="D82" s="30" t="s">
        <v>13</v>
      </c>
      <c r="E82" s="4" t="s">
        <v>10578</v>
      </c>
    </row>
    <row r="83" spans="1:5" ht="15" customHeight="1" x14ac:dyDescent="0.25">
      <c r="A83" s="4" t="s">
        <v>10577</v>
      </c>
      <c r="B83" s="31" t="s">
        <v>837</v>
      </c>
      <c r="C83" s="26">
        <v>0.38817716023883625</v>
      </c>
      <c r="D83" s="30" t="s">
        <v>13</v>
      </c>
      <c r="E83" s="4" t="s">
        <v>10578</v>
      </c>
    </row>
    <row r="84" spans="1:5" ht="15" customHeight="1" x14ac:dyDescent="0.25">
      <c r="A84" s="4" t="s">
        <v>10577</v>
      </c>
      <c r="B84" s="31" t="s">
        <v>838</v>
      </c>
      <c r="C84" s="26">
        <v>-2.7964871219199806E-2</v>
      </c>
      <c r="D84" s="30">
        <v>0.45241945998249611</v>
      </c>
      <c r="E84" s="4" t="s">
        <v>10578</v>
      </c>
    </row>
    <row r="85" spans="1:5" ht="15" customHeight="1" x14ac:dyDescent="0.25">
      <c r="A85" s="4" t="s">
        <v>10579</v>
      </c>
      <c r="B85" s="31" t="s">
        <v>836</v>
      </c>
      <c r="C85" s="26">
        <v>-0.42977157458811988</v>
      </c>
      <c r="D85" s="30" t="s">
        <v>13</v>
      </c>
      <c r="E85" s="4" t="s">
        <v>171</v>
      </c>
    </row>
    <row r="86" spans="1:5" ht="15" customHeight="1" x14ac:dyDescent="0.25">
      <c r="A86" s="4" t="s">
        <v>10579</v>
      </c>
      <c r="B86" s="31" t="s">
        <v>837</v>
      </c>
      <c r="C86" s="26">
        <v>0.39368011956191845</v>
      </c>
      <c r="D86" s="30" t="s">
        <v>13</v>
      </c>
      <c r="E86" s="4" t="s">
        <v>171</v>
      </c>
    </row>
    <row r="87" spans="1:5" ht="15" customHeight="1" x14ac:dyDescent="0.25">
      <c r="A87" s="4" t="s">
        <v>10579</v>
      </c>
      <c r="B87" s="31" t="s">
        <v>838</v>
      </c>
      <c r="C87" s="26">
        <v>8.8784885587371142E-3</v>
      </c>
      <c r="D87" s="30">
        <v>0.79161097661688384</v>
      </c>
      <c r="E87" s="4" t="s">
        <v>171</v>
      </c>
    </row>
    <row r="88" spans="1:5" ht="15" customHeight="1" x14ac:dyDescent="0.25">
      <c r="A88" s="4" t="s">
        <v>10580</v>
      </c>
      <c r="B88" s="31" t="s">
        <v>836</v>
      </c>
      <c r="C88" s="26">
        <v>5.8698858318100608E-2</v>
      </c>
      <c r="D88" s="30">
        <v>1.1997617908405516E-3</v>
      </c>
      <c r="E88" s="4" t="s">
        <v>172</v>
      </c>
    </row>
    <row r="89" spans="1:5" ht="15" customHeight="1" x14ac:dyDescent="0.25">
      <c r="A89" s="4" t="s">
        <v>10580</v>
      </c>
      <c r="B89" s="31" t="s">
        <v>837</v>
      </c>
      <c r="C89" s="26">
        <v>0.23058342370578611</v>
      </c>
      <c r="D89" s="30" t="s">
        <v>13</v>
      </c>
      <c r="E89" s="4" t="s">
        <v>172</v>
      </c>
    </row>
    <row r="90" spans="1:5" ht="15" customHeight="1" x14ac:dyDescent="0.25">
      <c r="A90" s="4" t="s">
        <v>10580</v>
      </c>
      <c r="B90" s="31" t="s">
        <v>838</v>
      </c>
      <c r="C90" s="26">
        <v>1.344488552789665E-2</v>
      </c>
      <c r="D90" s="30">
        <v>0.57487362361452921</v>
      </c>
      <c r="E90" s="4" t="s">
        <v>172</v>
      </c>
    </row>
    <row r="91" spans="1:5" ht="15" customHeight="1" x14ac:dyDescent="0.25">
      <c r="A91" s="4" t="s">
        <v>898</v>
      </c>
      <c r="B91" s="31" t="s">
        <v>836</v>
      </c>
      <c r="C91" s="26">
        <v>-7.2731117052876521E-2</v>
      </c>
      <c r="D91" s="30" t="s">
        <v>13</v>
      </c>
      <c r="E91" s="4" t="s">
        <v>899</v>
      </c>
    </row>
    <row r="92" spans="1:5" ht="15" customHeight="1" x14ac:dyDescent="0.25">
      <c r="A92" s="4" t="s">
        <v>898</v>
      </c>
      <c r="B92" s="31" t="s">
        <v>837</v>
      </c>
      <c r="C92" s="26">
        <v>2.0807063830584685E-2</v>
      </c>
      <c r="D92" s="30">
        <v>0.42411217651887556</v>
      </c>
      <c r="E92" s="4" t="s">
        <v>899</v>
      </c>
    </row>
    <row r="93" spans="1:5" ht="15" customHeight="1" x14ac:dyDescent="0.25">
      <c r="A93" s="4" t="s">
        <v>898</v>
      </c>
      <c r="B93" s="31" t="s">
        <v>838</v>
      </c>
      <c r="C93" s="26">
        <v>-1.6770980744003062E-2</v>
      </c>
      <c r="D93" s="30">
        <v>0.23210528043285136</v>
      </c>
      <c r="E93" s="4" t="s">
        <v>899</v>
      </c>
    </row>
    <row r="94" spans="1:5" ht="15" customHeight="1" x14ac:dyDescent="0.25">
      <c r="A94" s="4" t="s">
        <v>903</v>
      </c>
      <c r="B94" s="31" t="s">
        <v>836</v>
      </c>
      <c r="C94" s="26">
        <v>-2.229366480430001E-2</v>
      </c>
      <c r="D94" s="30">
        <v>4.0987909046079123E-2</v>
      </c>
      <c r="E94" s="4" t="s">
        <v>904</v>
      </c>
    </row>
    <row r="95" spans="1:5" ht="15" customHeight="1" x14ac:dyDescent="0.25">
      <c r="A95" s="4" t="s">
        <v>903</v>
      </c>
      <c r="B95" s="31" t="s">
        <v>837</v>
      </c>
      <c r="C95" s="26">
        <v>8.4427331428580499E-2</v>
      </c>
      <c r="D95" s="7">
        <v>1.1616372264555794E-3</v>
      </c>
      <c r="E95" s="4" t="s">
        <v>904</v>
      </c>
    </row>
    <row r="96" spans="1:5" ht="15" customHeight="1" x14ac:dyDescent="0.25">
      <c r="A96" s="4" t="s">
        <v>903</v>
      </c>
      <c r="B96" s="31" t="s">
        <v>838</v>
      </c>
      <c r="C96" s="26">
        <v>0.13541619740994759</v>
      </c>
      <c r="D96" s="7" t="s">
        <v>13</v>
      </c>
      <c r="E96" s="4" t="s">
        <v>904</v>
      </c>
    </row>
    <row r="97" spans="1:5" ht="15" customHeight="1" x14ac:dyDescent="0.25">
      <c r="A97" s="4" t="s">
        <v>1126</v>
      </c>
      <c r="B97" s="31" t="s">
        <v>836</v>
      </c>
      <c r="C97" s="26">
        <v>9.44998267952077E-2</v>
      </c>
      <c r="D97" s="7" t="s">
        <v>13</v>
      </c>
      <c r="E97" s="4" t="s">
        <v>10581</v>
      </c>
    </row>
    <row r="98" spans="1:5" ht="15" customHeight="1" x14ac:dyDescent="0.25">
      <c r="A98" s="4" t="s">
        <v>1126</v>
      </c>
      <c r="B98" s="31" t="s">
        <v>837</v>
      </c>
      <c r="C98" s="26">
        <v>-7.2960383875724524E-2</v>
      </c>
      <c r="D98" s="7">
        <v>1.479468309058736E-2</v>
      </c>
      <c r="E98" s="4" t="s">
        <v>10581</v>
      </c>
    </row>
    <row r="99" spans="1:5" ht="15" customHeight="1" x14ac:dyDescent="0.25">
      <c r="A99" s="4" t="s">
        <v>1126</v>
      </c>
      <c r="B99" s="31" t="s">
        <v>838</v>
      </c>
      <c r="C99" s="26">
        <v>-2.8272671499486136E-2</v>
      </c>
      <c r="D99" s="7">
        <v>6.3015592283569136E-2</v>
      </c>
      <c r="E99" s="4" t="s">
        <v>10581</v>
      </c>
    </row>
    <row r="100" spans="1:5" ht="15" customHeight="1" x14ac:dyDescent="0.25">
      <c r="A100" s="4" t="s">
        <v>5675</v>
      </c>
      <c r="B100" s="31" t="s">
        <v>836</v>
      </c>
      <c r="C100" s="26">
        <v>-5.3437768843357943E-2</v>
      </c>
      <c r="D100" s="7" t="s">
        <v>13</v>
      </c>
      <c r="E100" s="4" t="s">
        <v>10582</v>
      </c>
    </row>
    <row r="101" spans="1:5" ht="15" customHeight="1" x14ac:dyDescent="0.25">
      <c r="A101" s="4" t="s">
        <v>5675</v>
      </c>
      <c r="B101" s="31" t="s">
        <v>837</v>
      </c>
      <c r="C101" s="26">
        <v>7.8285410803710737E-2</v>
      </c>
      <c r="D101" s="7">
        <v>3.4153548980210284E-3</v>
      </c>
      <c r="E101" s="4" t="s">
        <v>10582</v>
      </c>
    </row>
    <row r="102" spans="1:5" ht="15" customHeight="1" x14ac:dyDescent="0.25">
      <c r="A102" s="4" t="s">
        <v>5675</v>
      </c>
      <c r="B102" s="31" t="s">
        <v>838</v>
      </c>
      <c r="C102" s="26">
        <v>7.7344730458814528E-2</v>
      </c>
      <c r="D102" s="7" t="s">
        <v>13</v>
      </c>
      <c r="E102" s="4" t="s">
        <v>10582</v>
      </c>
    </row>
    <row r="103" spans="1:5" ht="15" customHeight="1" x14ac:dyDescent="0.25">
      <c r="A103" s="4" t="s">
        <v>2192</v>
      </c>
      <c r="B103" s="31" t="s">
        <v>836</v>
      </c>
      <c r="C103" s="26">
        <v>-0.1366503365006306</v>
      </c>
      <c r="D103" s="7" t="s">
        <v>13</v>
      </c>
      <c r="E103" s="4" t="s">
        <v>10583</v>
      </c>
    </row>
    <row r="104" spans="1:5" ht="15" customHeight="1" x14ac:dyDescent="0.25">
      <c r="A104" s="4" t="s">
        <v>2192</v>
      </c>
      <c r="B104" s="31" t="s">
        <v>837</v>
      </c>
      <c r="C104" s="26">
        <v>-1.2826782821479506E-2</v>
      </c>
      <c r="D104" s="7">
        <v>0.43937304205937217</v>
      </c>
      <c r="E104" s="4" t="s">
        <v>10583</v>
      </c>
    </row>
    <row r="105" spans="1:5" ht="15" customHeight="1" x14ac:dyDescent="0.25">
      <c r="A105" s="4" t="s">
        <v>2192</v>
      </c>
      <c r="B105" s="31" t="s">
        <v>838</v>
      </c>
      <c r="C105" s="26">
        <v>-2.0809203694105331E-2</v>
      </c>
      <c r="D105" s="7">
        <v>2.2677581036104667E-2</v>
      </c>
      <c r="E105" s="4" t="s">
        <v>10583</v>
      </c>
    </row>
    <row r="106" spans="1:5" ht="15" customHeight="1" x14ac:dyDescent="0.25">
      <c r="A106" s="4" t="s">
        <v>6910</v>
      </c>
      <c r="B106" s="31" t="s">
        <v>836</v>
      </c>
      <c r="C106" s="26">
        <v>-3.345136714976972E-2</v>
      </c>
      <c r="D106" s="7">
        <v>1.2161794312388931E-2</v>
      </c>
      <c r="E106" s="4" t="s">
        <v>2877</v>
      </c>
    </row>
    <row r="107" spans="1:5" ht="15" customHeight="1" x14ac:dyDescent="0.25">
      <c r="A107" s="4" t="s">
        <v>6910</v>
      </c>
      <c r="B107" s="31" t="s">
        <v>837</v>
      </c>
      <c r="C107" s="26">
        <v>-0.30607830913434075</v>
      </c>
      <c r="D107" s="7" t="s">
        <v>13</v>
      </c>
      <c r="E107" s="4" t="s">
        <v>2877</v>
      </c>
    </row>
    <row r="108" spans="1:5" ht="15" customHeight="1" x14ac:dyDescent="0.25">
      <c r="A108" s="4" t="s">
        <v>6910</v>
      </c>
      <c r="B108" s="31" t="s">
        <v>838</v>
      </c>
      <c r="C108" s="26">
        <v>0.96461223627074932</v>
      </c>
      <c r="D108" s="7" t="s">
        <v>13</v>
      </c>
      <c r="E108" s="4" t="s">
        <v>2877</v>
      </c>
    </row>
    <row r="109" spans="1:5" ht="15" customHeight="1" x14ac:dyDescent="0.25">
      <c r="A109" s="4" t="s">
        <v>4587</v>
      </c>
      <c r="B109" s="31" t="s">
        <v>836</v>
      </c>
      <c r="C109" s="26">
        <v>-0.34081096793414717</v>
      </c>
      <c r="D109" s="7" t="s">
        <v>13</v>
      </c>
      <c r="E109" s="4" t="s">
        <v>2875</v>
      </c>
    </row>
    <row r="110" spans="1:5" ht="15" customHeight="1" x14ac:dyDescent="0.25">
      <c r="A110" s="4" t="s">
        <v>4587</v>
      </c>
      <c r="B110" s="31" t="s">
        <v>837</v>
      </c>
      <c r="C110" s="26">
        <v>-8.9703916948140838E-2</v>
      </c>
      <c r="D110" s="7">
        <v>8.6685654107471199E-3</v>
      </c>
      <c r="E110" s="4" t="s">
        <v>2875</v>
      </c>
    </row>
    <row r="111" spans="1:5" ht="15" customHeight="1" x14ac:dyDescent="0.25">
      <c r="A111" s="4" t="s">
        <v>4587</v>
      </c>
      <c r="B111" s="31" t="s">
        <v>838</v>
      </c>
      <c r="C111" s="26">
        <v>-4.6179935499256614E-2</v>
      </c>
      <c r="D111" s="7">
        <v>6.6778739895866678E-3</v>
      </c>
      <c r="E111" s="4" t="s">
        <v>2875</v>
      </c>
    </row>
    <row r="112" spans="1:5" ht="15" customHeight="1" x14ac:dyDescent="0.25">
      <c r="A112" s="4" t="s">
        <v>4992</v>
      </c>
      <c r="B112" s="31" t="s">
        <v>836</v>
      </c>
      <c r="C112" s="26">
        <v>-0.25765362759415811</v>
      </c>
      <c r="D112" s="7" t="s">
        <v>13</v>
      </c>
      <c r="E112" s="4" t="s">
        <v>2874</v>
      </c>
    </row>
    <row r="113" spans="1:5" ht="15" customHeight="1" x14ac:dyDescent="0.25">
      <c r="A113" s="4" t="s">
        <v>4992</v>
      </c>
      <c r="B113" s="31" t="s">
        <v>837</v>
      </c>
      <c r="C113" s="26">
        <v>1.1748088558805629</v>
      </c>
      <c r="D113" s="7" t="s">
        <v>13</v>
      </c>
      <c r="E113" s="4" t="s">
        <v>2874</v>
      </c>
    </row>
    <row r="114" spans="1:5" ht="15" customHeight="1" x14ac:dyDescent="0.25">
      <c r="A114" s="4" t="s">
        <v>4992</v>
      </c>
      <c r="B114" s="31" t="s">
        <v>838</v>
      </c>
      <c r="C114" s="26">
        <v>-0.37959550431581768</v>
      </c>
      <c r="D114" s="7" t="s">
        <v>13</v>
      </c>
      <c r="E114" s="4" t="s">
        <v>2874</v>
      </c>
    </row>
    <row r="115" spans="1:5" ht="15" customHeight="1" x14ac:dyDescent="0.25">
      <c r="A115" s="4" t="s">
        <v>12003</v>
      </c>
      <c r="B115" s="31" t="s">
        <v>836</v>
      </c>
      <c r="C115" s="26">
        <v>2.7501400354977317E-2</v>
      </c>
      <c r="D115" s="7" t="s">
        <v>13</v>
      </c>
      <c r="E115" s="4" t="s">
        <v>12004</v>
      </c>
    </row>
    <row r="116" spans="1:5" ht="15" customHeight="1" x14ac:dyDescent="0.25">
      <c r="A116" s="4" t="s">
        <v>12003</v>
      </c>
      <c r="B116" s="31" t="s">
        <v>837</v>
      </c>
      <c r="C116" s="26">
        <v>-3.9456062229748602E-2</v>
      </c>
      <c r="D116" s="7" t="s">
        <v>13</v>
      </c>
      <c r="E116" s="4" t="s">
        <v>12004</v>
      </c>
    </row>
    <row r="117" spans="1:5" ht="15" customHeight="1" x14ac:dyDescent="0.25">
      <c r="A117" s="4" t="s">
        <v>12003</v>
      </c>
      <c r="B117" s="31" t="s">
        <v>838</v>
      </c>
      <c r="C117" s="26">
        <v>-3.0120232217631618E-2</v>
      </c>
      <c r="D117" s="7" t="s">
        <v>13</v>
      </c>
      <c r="E117" s="4" t="s">
        <v>12004</v>
      </c>
    </row>
    <row r="118" spans="1:5" ht="15" customHeight="1" x14ac:dyDescent="0.25">
      <c r="A118" s="4" t="s">
        <v>12005</v>
      </c>
      <c r="B118" s="31" t="s">
        <v>836</v>
      </c>
      <c r="C118" s="26">
        <v>-5.671283802259585E-2</v>
      </c>
      <c r="D118" s="7" t="s">
        <v>13</v>
      </c>
      <c r="E118" s="4" t="s">
        <v>12006</v>
      </c>
    </row>
    <row r="119" spans="1:5" ht="15" customHeight="1" x14ac:dyDescent="0.25">
      <c r="A119" s="4" t="s">
        <v>12005</v>
      </c>
      <c r="B119" s="31" t="s">
        <v>837</v>
      </c>
      <c r="C119" s="26">
        <v>-2.3101731971251444E-2</v>
      </c>
      <c r="D119" s="7" t="s">
        <v>13</v>
      </c>
      <c r="E119" s="4" t="s">
        <v>12006</v>
      </c>
    </row>
    <row r="120" spans="1:5" ht="15" customHeight="1" x14ac:dyDescent="0.25">
      <c r="A120" s="4" t="s">
        <v>12005</v>
      </c>
      <c r="B120" s="31" t="s">
        <v>838</v>
      </c>
      <c r="C120" s="26">
        <v>-8.6637198689217931E-2</v>
      </c>
      <c r="D120" s="7" t="s">
        <v>13</v>
      </c>
      <c r="E120" s="4" t="s">
        <v>12006</v>
      </c>
    </row>
    <row r="121" spans="1:5" ht="15" customHeight="1" x14ac:dyDescent="0.25">
      <c r="A121" s="4" t="s">
        <v>12007</v>
      </c>
      <c r="B121" s="31" t="s">
        <v>836</v>
      </c>
      <c r="C121" s="26">
        <v>-0.11982690876587321</v>
      </c>
      <c r="D121" s="7">
        <v>2.4732885521854656E-2</v>
      </c>
      <c r="E121" s="4" t="s">
        <v>12008</v>
      </c>
    </row>
    <row r="122" spans="1:5" ht="15" customHeight="1" x14ac:dyDescent="0.25">
      <c r="A122" s="4" t="s">
        <v>12007</v>
      </c>
      <c r="B122" s="31" t="s">
        <v>837</v>
      </c>
      <c r="C122" s="26">
        <v>3.8824964486196135E-2</v>
      </c>
      <c r="D122" s="7">
        <v>0.70893370665145949</v>
      </c>
      <c r="E122" s="4" t="s">
        <v>12008</v>
      </c>
    </row>
    <row r="123" spans="1:5" ht="15" customHeight="1" x14ac:dyDescent="0.25">
      <c r="A123" s="4" t="s">
        <v>12007</v>
      </c>
      <c r="B123" s="31" t="s">
        <v>838</v>
      </c>
      <c r="C123" s="26">
        <v>0.93568095455615574</v>
      </c>
      <c r="D123" s="7" t="s">
        <v>13</v>
      </c>
      <c r="E123" s="4" t="s">
        <v>12008</v>
      </c>
    </row>
    <row r="124" spans="1:5" ht="15" customHeight="1" x14ac:dyDescent="0.25">
      <c r="A124" s="4" t="s">
        <v>12009</v>
      </c>
      <c r="B124" s="31" t="s">
        <v>836</v>
      </c>
      <c r="C124" s="26">
        <v>1.1002745464299192E-2</v>
      </c>
      <c r="D124" s="7">
        <v>0.88483604409306593</v>
      </c>
      <c r="E124" s="4" t="s">
        <v>12010</v>
      </c>
    </row>
    <row r="125" spans="1:5" ht="15" customHeight="1" x14ac:dyDescent="0.25">
      <c r="A125" s="4" t="s">
        <v>12009</v>
      </c>
      <c r="B125" s="31" t="s">
        <v>837</v>
      </c>
      <c r="C125" s="26">
        <v>0.12496816522166219</v>
      </c>
      <c r="D125" s="7">
        <v>0.40321901038153679</v>
      </c>
      <c r="E125" s="4" t="s">
        <v>12010</v>
      </c>
    </row>
    <row r="126" spans="1:5" ht="15" customHeight="1" x14ac:dyDescent="0.25">
      <c r="A126" s="4" t="s">
        <v>12009</v>
      </c>
      <c r="B126" s="31" t="s">
        <v>838</v>
      </c>
      <c r="C126" s="26">
        <v>1.3047109172130648E-2</v>
      </c>
      <c r="D126" s="7">
        <v>0.92184485771706592</v>
      </c>
      <c r="E126" s="4" t="s">
        <v>12010</v>
      </c>
    </row>
    <row r="127" spans="1:5" ht="15" customHeight="1" x14ac:dyDescent="0.25">
      <c r="A127" s="4" t="s">
        <v>12011</v>
      </c>
      <c r="B127" s="31" t="s">
        <v>836</v>
      </c>
      <c r="C127" s="26">
        <v>-0.25495423252944022</v>
      </c>
      <c r="D127" s="7" t="s">
        <v>13</v>
      </c>
      <c r="E127" s="4" t="s">
        <v>12012</v>
      </c>
    </row>
    <row r="128" spans="1:5" ht="15" customHeight="1" x14ac:dyDescent="0.25">
      <c r="A128" s="4" t="s">
        <v>12011</v>
      </c>
      <c r="B128" s="31" t="s">
        <v>837</v>
      </c>
      <c r="C128" s="26">
        <v>-0.14772184398293794</v>
      </c>
      <c r="D128" s="7">
        <v>5.9001925930617623E-3</v>
      </c>
      <c r="E128" s="4" t="s">
        <v>12012</v>
      </c>
    </row>
    <row r="129" spans="1:5" ht="15" customHeight="1" x14ac:dyDescent="0.25">
      <c r="A129" s="4" t="s">
        <v>12011</v>
      </c>
      <c r="B129" s="31" t="s">
        <v>838</v>
      </c>
      <c r="C129" s="26">
        <v>1.1514815458783232</v>
      </c>
      <c r="D129" s="7" t="s">
        <v>13</v>
      </c>
      <c r="E129" s="4" t="s">
        <v>12012</v>
      </c>
    </row>
    <row r="130" spans="1:5" ht="15" customHeight="1" x14ac:dyDescent="0.25">
      <c r="A130" s="4" t="s">
        <v>12013</v>
      </c>
      <c r="B130" s="31" t="s">
        <v>836</v>
      </c>
      <c r="C130" s="26">
        <v>4.61973098640912E-2</v>
      </c>
      <c r="D130" s="7">
        <v>0.34709375878890963</v>
      </c>
      <c r="E130" s="4" t="s">
        <v>12014</v>
      </c>
    </row>
    <row r="131" spans="1:5" ht="15" customHeight="1" x14ac:dyDescent="0.25">
      <c r="A131" s="4" t="s">
        <v>12013</v>
      </c>
      <c r="B131" s="31" t="s">
        <v>837</v>
      </c>
      <c r="C131" s="26">
        <v>5.7095708648989579E-2</v>
      </c>
      <c r="D131" s="7">
        <v>0.59078666277444203</v>
      </c>
      <c r="E131" s="4" t="s">
        <v>12014</v>
      </c>
    </row>
    <row r="132" spans="1:5" ht="15" customHeight="1" x14ac:dyDescent="0.25">
      <c r="A132" s="4" t="s">
        <v>12013</v>
      </c>
      <c r="B132" s="31" t="s">
        <v>838</v>
      </c>
      <c r="C132" s="26">
        <v>0.131398517340717</v>
      </c>
      <c r="D132" s="7">
        <v>0.12562675591090644</v>
      </c>
      <c r="E132" s="4" t="s">
        <v>12014</v>
      </c>
    </row>
    <row r="133" spans="1:5" ht="15" customHeight="1" x14ac:dyDescent="0.25">
      <c r="A133" s="4" t="s">
        <v>12015</v>
      </c>
      <c r="B133" s="31" t="s">
        <v>836</v>
      </c>
      <c r="C133" s="26">
        <v>-0.17260204414951288</v>
      </c>
      <c r="D133" s="7">
        <v>5.5802613749806801E-2</v>
      </c>
      <c r="E133" s="4" t="s">
        <v>12016</v>
      </c>
    </row>
    <row r="134" spans="1:5" ht="15" customHeight="1" x14ac:dyDescent="0.25">
      <c r="A134" s="4" t="s">
        <v>12015</v>
      </c>
      <c r="B134" s="31" t="s">
        <v>837</v>
      </c>
      <c r="C134" s="26">
        <v>0.79281754886049582</v>
      </c>
      <c r="D134" s="7">
        <v>3.5527960637097562E-3</v>
      </c>
      <c r="E134" s="4" t="s">
        <v>12016</v>
      </c>
    </row>
    <row r="135" spans="1:5" ht="15" customHeight="1" x14ac:dyDescent="0.25">
      <c r="A135" s="4" t="s">
        <v>12015</v>
      </c>
      <c r="B135" s="31" t="s">
        <v>838</v>
      </c>
      <c r="C135" s="26">
        <v>0.49973346483522607</v>
      </c>
      <c r="D135" s="7" t="s">
        <v>13</v>
      </c>
      <c r="E135" s="4" t="s">
        <v>12016</v>
      </c>
    </row>
    <row r="136" spans="1:5" ht="15" customHeight="1" x14ac:dyDescent="0.25">
      <c r="A136" s="4" t="s">
        <v>12017</v>
      </c>
      <c r="B136" s="31" t="s">
        <v>836</v>
      </c>
      <c r="C136" s="26">
        <v>0.40495631201296728</v>
      </c>
      <c r="D136" s="7">
        <v>7.5254778704763412E-3</v>
      </c>
      <c r="E136" s="4" t="s">
        <v>12018</v>
      </c>
    </row>
    <row r="137" spans="1:5" ht="15" customHeight="1" x14ac:dyDescent="0.25">
      <c r="A137" s="4" t="s">
        <v>12017</v>
      </c>
      <c r="B137" s="31" t="s">
        <v>837</v>
      </c>
      <c r="C137" s="26">
        <v>-0.78234306150107069</v>
      </c>
      <c r="D137" s="7">
        <v>2.9961883134020505E-2</v>
      </c>
      <c r="E137" s="4" t="s">
        <v>12018</v>
      </c>
    </row>
    <row r="138" spans="1:5" ht="15" customHeight="1" x14ac:dyDescent="0.25">
      <c r="A138" s="4" t="s">
        <v>12017</v>
      </c>
      <c r="B138" s="31" t="s">
        <v>838</v>
      </c>
      <c r="C138" s="26">
        <v>0.50401674744439073</v>
      </c>
      <c r="D138" s="7">
        <v>4.1823916122807232E-2</v>
      </c>
      <c r="E138" s="4" t="s">
        <v>12018</v>
      </c>
    </row>
    <row r="139" spans="1:5" ht="15" customHeight="1" x14ac:dyDescent="0.25">
      <c r="A139" s="4" t="s">
        <v>12019</v>
      </c>
      <c r="B139" s="31" t="s">
        <v>836</v>
      </c>
      <c r="C139" s="26">
        <v>-6.770296608474613E-2</v>
      </c>
      <c r="D139" s="7" t="s">
        <v>13</v>
      </c>
      <c r="E139" s="4" t="s">
        <v>12020</v>
      </c>
    </row>
    <row r="140" spans="1:5" ht="15" customHeight="1" x14ac:dyDescent="0.25">
      <c r="A140" s="4" t="s">
        <v>12019</v>
      </c>
      <c r="B140" s="31" t="s">
        <v>837</v>
      </c>
      <c r="C140" s="26">
        <v>0.13806528823850242</v>
      </c>
      <c r="D140" s="7" t="s">
        <v>13</v>
      </c>
      <c r="E140" s="4" t="s">
        <v>12020</v>
      </c>
    </row>
    <row r="141" spans="1:5" ht="15" customHeight="1" x14ac:dyDescent="0.25">
      <c r="A141" s="4" t="s">
        <v>12019</v>
      </c>
      <c r="B141" s="31" t="s">
        <v>838</v>
      </c>
      <c r="C141" s="26">
        <v>1.59119710392042</v>
      </c>
      <c r="D141" s="7" t="s">
        <v>13</v>
      </c>
      <c r="E141" s="4" t="s">
        <v>12020</v>
      </c>
    </row>
    <row r="142" spans="1:5" ht="15" customHeight="1" x14ac:dyDescent="0.25">
      <c r="A142" s="4" t="s">
        <v>12021</v>
      </c>
      <c r="B142" s="31" t="s">
        <v>836</v>
      </c>
      <c r="C142" s="26">
        <v>-0.12514615196684151</v>
      </c>
      <c r="D142" s="7" t="s">
        <v>13</v>
      </c>
      <c r="E142" s="4" t="s">
        <v>12022</v>
      </c>
    </row>
    <row r="143" spans="1:5" ht="15" customHeight="1" x14ac:dyDescent="0.25">
      <c r="A143" s="4" t="s">
        <v>12021</v>
      </c>
      <c r="B143" s="31" t="s">
        <v>837</v>
      </c>
      <c r="C143" s="26">
        <v>2.962085914248197E-2</v>
      </c>
      <c r="D143" s="7">
        <v>0.59281009149887864</v>
      </c>
      <c r="E143" s="4" t="s">
        <v>12022</v>
      </c>
    </row>
    <row r="144" spans="1:5" ht="15" customHeight="1" x14ac:dyDescent="0.25">
      <c r="A144" s="4" t="s">
        <v>12021</v>
      </c>
      <c r="B144" s="31" t="s">
        <v>838</v>
      </c>
      <c r="C144" s="26">
        <v>-1.1632760359045079E-2</v>
      </c>
      <c r="D144" s="7">
        <v>0.68730506784525558</v>
      </c>
      <c r="E144" s="4" t="s">
        <v>12022</v>
      </c>
    </row>
    <row r="145" spans="1:5" ht="15" customHeight="1" x14ac:dyDescent="0.25">
      <c r="A145" s="4" t="s">
        <v>520</v>
      </c>
      <c r="B145" s="31" t="s">
        <v>836</v>
      </c>
      <c r="C145" s="26">
        <v>0.41581083335541008</v>
      </c>
      <c r="D145" s="7" t="s">
        <v>13</v>
      </c>
      <c r="E145" s="4" t="s">
        <v>877</v>
      </c>
    </row>
    <row r="146" spans="1:5" ht="15" customHeight="1" x14ac:dyDescent="0.25">
      <c r="A146" s="4" t="s">
        <v>520</v>
      </c>
      <c r="B146" s="31" t="s">
        <v>837</v>
      </c>
      <c r="C146" s="26">
        <v>1.2738617556881828</v>
      </c>
      <c r="D146" s="7" t="s">
        <v>13</v>
      </c>
      <c r="E146" s="4" t="s">
        <v>877</v>
      </c>
    </row>
    <row r="147" spans="1:5" ht="15" customHeight="1" x14ac:dyDescent="0.25">
      <c r="A147" s="4" t="s">
        <v>520</v>
      </c>
      <c r="B147" s="31" t="s">
        <v>838</v>
      </c>
      <c r="C147" s="26">
        <v>-0.28843469570975261</v>
      </c>
      <c r="D147" s="7">
        <v>7.2292383689752548E-2</v>
      </c>
      <c r="E147" s="4" t="s">
        <v>877</v>
      </c>
    </row>
    <row r="148" spans="1:5" ht="15" customHeight="1" x14ac:dyDescent="0.25">
      <c r="A148" s="4" t="s">
        <v>12023</v>
      </c>
      <c r="B148" s="31" t="s">
        <v>836</v>
      </c>
      <c r="C148" s="26">
        <v>-0.24281515006124788</v>
      </c>
      <c r="D148" s="7" t="s">
        <v>13</v>
      </c>
      <c r="E148" s="4" t="s">
        <v>12024</v>
      </c>
    </row>
    <row r="149" spans="1:5" ht="15" customHeight="1" x14ac:dyDescent="0.25">
      <c r="A149" s="4" t="s">
        <v>12023</v>
      </c>
      <c r="B149" s="31" t="s">
        <v>837</v>
      </c>
      <c r="C149" s="26">
        <v>1.1789256429863684</v>
      </c>
      <c r="D149" s="7" t="s">
        <v>13</v>
      </c>
      <c r="E149" s="4" t="s">
        <v>12024</v>
      </c>
    </row>
    <row r="150" spans="1:5" ht="15" customHeight="1" x14ac:dyDescent="0.25">
      <c r="A150" s="4" t="s">
        <v>12023</v>
      </c>
      <c r="B150" s="31" t="s">
        <v>838</v>
      </c>
      <c r="C150" s="26">
        <v>6.3562505946980263E-2</v>
      </c>
      <c r="D150" s="7">
        <v>0.3979835249174401</v>
      </c>
      <c r="E150" s="4" t="s">
        <v>12024</v>
      </c>
    </row>
    <row r="151" spans="1:5" ht="15" customHeight="1" x14ac:dyDescent="0.25">
      <c r="A151" s="4" t="s">
        <v>6931</v>
      </c>
      <c r="B151" s="31" t="s">
        <v>836</v>
      </c>
      <c r="C151" s="26">
        <v>-8.9349158190395156E-2</v>
      </c>
      <c r="D151" s="7">
        <v>2.4756573005320061E-2</v>
      </c>
      <c r="E151" s="4" t="s">
        <v>6932</v>
      </c>
    </row>
    <row r="152" spans="1:5" ht="15" customHeight="1" x14ac:dyDescent="0.25">
      <c r="A152" s="4" t="s">
        <v>6931</v>
      </c>
      <c r="B152" s="31" t="s">
        <v>837</v>
      </c>
      <c r="C152" s="26">
        <v>0.62149783227614785</v>
      </c>
      <c r="D152" s="7" t="s">
        <v>13</v>
      </c>
      <c r="E152" s="4" t="s">
        <v>6932</v>
      </c>
    </row>
    <row r="153" spans="1:5" ht="15" customHeight="1" x14ac:dyDescent="0.25">
      <c r="A153" s="4" t="s">
        <v>6931</v>
      </c>
      <c r="B153" s="31" t="s">
        <v>838</v>
      </c>
      <c r="C153" s="26">
        <v>0.10558808135486868</v>
      </c>
      <c r="D153" s="7">
        <v>6.4399336715859706E-2</v>
      </c>
      <c r="E153" s="4" t="s">
        <v>6932</v>
      </c>
    </row>
    <row r="154" spans="1:5" ht="15" customHeight="1" x14ac:dyDescent="0.25">
      <c r="A154" s="4" t="s">
        <v>12025</v>
      </c>
      <c r="B154" s="31" t="s">
        <v>836</v>
      </c>
      <c r="C154" s="26">
        <v>0.42023240272363754</v>
      </c>
      <c r="D154" s="7" t="s">
        <v>13</v>
      </c>
      <c r="E154" s="4" t="s">
        <v>10617</v>
      </c>
    </row>
    <row r="155" spans="1:5" ht="15" customHeight="1" x14ac:dyDescent="0.25">
      <c r="A155" s="4" t="s">
        <v>12025</v>
      </c>
      <c r="B155" s="31" t="s">
        <v>837</v>
      </c>
      <c r="C155" s="26">
        <v>0.32477168625728192</v>
      </c>
      <c r="D155" s="7" t="s">
        <v>13</v>
      </c>
      <c r="E155" s="4" t="s">
        <v>10617</v>
      </c>
    </row>
    <row r="156" spans="1:5" ht="15" customHeight="1" x14ac:dyDescent="0.25">
      <c r="A156" s="4" t="s">
        <v>12025</v>
      </c>
      <c r="B156" s="31" t="s">
        <v>838</v>
      </c>
      <c r="C156" s="26">
        <v>3.5440596522721836E-2</v>
      </c>
      <c r="D156" s="7">
        <v>0.31733208292702347</v>
      </c>
      <c r="E156" s="4" t="s">
        <v>10617</v>
      </c>
    </row>
    <row r="157" spans="1:5" ht="15" customHeight="1" x14ac:dyDescent="0.25">
      <c r="A157" s="4" t="s">
        <v>12026</v>
      </c>
      <c r="B157" s="31" t="s">
        <v>836</v>
      </c>
      <c r="C157" s="26">
        <v>-6.247799546261195E-2</v>
      </c>
      <c r="D157" s="7">
        <v>3.5121906009038958E-2</v>
      </c>
      <c r="E157" s="4" t="s">
        <v>10619</v>
      </c>
    </row>
    <row r="158" spans="1:5" ht="15" customHeight="1" x14ac:dyDescent="0.25">
      <c r="A158" s="4" t="s">
        <v>12026</v>
      </c>
      <c r="B158" s="31" t="s">
        <v>837</v>
      </c>
      <c r="C158" s="26">
        <v>3.7337638994097665E-2</v>
      </c>
      <c r="D158" s="7">
        <v>0.59360373719528059</v>
      </c>
      <c r="E158" s="4" t="s">
        <v>10619</v>
      </c>
    </row>
    <row r="159" spans="1:5" ht="15" customHeight="1" x14ac:dyDescent="0.25">
      <c r="A159" s="4" t="s">
        <v>12026</v>
      </c>
      <c r="B159" s="31" t="s">
        <v>838</v>
      </c>
      <c r="C159" s="26">
        <v>4.4634250912775286E-2</v>
      </c>
      <c r="D159" s="7">
        <v>0.25585629544889571</v>
      </c>
      <c r="E159" s="4" t="s">
        <v>10619</v>
      </c>
    </row>
    <row r="160" spans="1:5" ht="15" customHeight="1" x14ac:dyDescent="0.25">
      <c r="A160" s="4" t="s">
        <v>12027</v>
      </c>
      <c r="B160" s="31" t="s">
        <v>836</v>
      </c>
      <c r="C160" s="26">
        <v>0.26796757070126376</v>
      </c>
      <c r="D160" s="7" t="s">
        <v>13</v>
      </c>
      <c r="E160" s="4" t="s">
        <v>7170</v>
      </c>
    </row>
    <row r="161" spans="1:5" ht="15" customHeight="1" x14ac:dyDescent="0.25">
      <c r="A161" s="4" t="s">
        <v>12027</v>
      </c>
      <c r="B161" s="31" t="s">
        <v>837</v>
      </c>
      <c r="C161" s="26">
        <v>7.582030432731432E-2</v>
      </c>
      <c r="D161" s="7">
        <v>0.1071094797982873</v>
      </c>
      <c r="E161" s="4" t="s">
        <v>7170</v>
      </c>
    </row>
    <row r="162" spans="1:5" ht="15" customHeight="1" x14ac:dyDescent="0.25">
      <c r="A162" s="4" t="s">
        <v>12027</v>
      </c>
      <c r="B162" s="31" t="s">
        <v>838</v>
      </c>
      <c r="C162" s="26">
        <v>0.15254826655148249</v>
      </c>
      <c r="D162" s="7" t="s">
        <v>13</v>
      </c>
      <c r="E162" s="4" t="s">
        <v>7170</v>
      </c>
    </row>
    <row r="163" spans="1:5" ht="15" customHeight="1" x14ac:dyDescent="0.25">
      <c r="A163" s="4" t="s">
        <v>12028</v>
      </c>
      <c r="B163" s="31" t="s">
        <v>836</v>
      </c>
      <c r="C163" s="26">
        <v>3.0874617144519916E-3</v>
      </c>
      <c r="D163" s="7">
        <v>0.85396698816994143</v>
      </c>
      <c r="E163" s="4" t="s">
        <v>12029</v>
      </c>
    </row>
    <row r="164" spans="1:5" ht="15" customHeight="1" x14ac:dyDescent="0.25">
      <c r="A164" s="4" t="s">
        <v>12028</v>
      </c>
      <c r="B164" s="31" t="s">
        <v>837</v>
      </c>
      <c r="C164" s="26">
        <v>-0.36034495549403028</v>
      </c>
      <c r="D164" s="7" t="s">
        <v>13</v>
      </c>
      <c r="E164" s="4" t="s">
        <v>12029</v>
      </c>
    </row>
    <row r="165" spans="1:5" ht="15" customHeight="1" x14ac:dyDescent="0.25">
      <c r="A165" s="4" t="s">
        <v>12028</v>
      </c>
      <c r="B165" s="31" t="s">
        <v>838</v>
      </c>
      <c r="C165" s="26">
        <v>-8.0205678808450656E-2</v>
      </c>
      <c r="D165" s="7">
        <v>5.3945716264122093E-4</v>
      </c>
      <c r="E165" s="4" t="s">
        <v>12029</v>
      </c>
    </row>
    <row r="166" spans="1:5" ht="15" customHeight="1" x14ac:dyDescent="0.25">
      <c r="A166" s="4" t="s">
        <v>12030</v>
      </c>
      <c r="B166" s="31" t="s">
        <v>836</v>
      </c>
      <c r="C166" s="26">
        <v>2.5325575436738818E-2</v>
      </c>
      <c r="D166" s="7" t="s">
        <v>13</v>
      </c>
      <c r="E166" s="4" t="s">
        <v>12031</v>
      </c>
    </row>
    <row r="167" spans="1:5" ht="15" customHeight="1" x14ac:dyDescent="0.25">
      <c r="A167" s="4" t="s">
        <v>12030</v>
      </c>
      <c r="B167" s="31" t="s">
        <v>837</v>
      </c>
      <c r="C167" s="26">
        <v>2.8260185011259105E-2</v>
      </c>
      <c r="D167" s="7">
        <v>0.11989965451871358</v>
      </c>
      <c r="E167" s="4" t="s">
        <v>12031</v>
      </c>
    </row>
    <row r="168" spans="1:5" ht="15" customHeight="1" x14ac:dyDescent="0.25">
      <c r="A168" s="4" t="s">
        <v>12030</v>
      </c>
      <c r="B168" s="31" t="s">
        <v>838</v>
      </c>
      <c r="C168" s="26">
        <v>-5.7089429149595833E-2</v>
      </c>
      <c r="D168" s="7" t="s">
        <v>13</v>
      </c>
      <c r="E168" s="4" t="s">
        <v>12031</v>
      </c>
    </row>
    <row r="169" spans="1:5" ht="15" customHeight="1" x14ac:dyDescent="0.25">
      <c r="A169" s="4" t="s">
        <v>12032</v>
      </c>
      <c r="B169" s="31" t="s">
        <v>836</v>
      </c>
      <c r="C169" s="26">
        <v>3.1399703212177874E-3</v>
      </c>
      <c r="D169" s="7">
        <v>0.57407050786369296</v>
      </c>
      <c r="E169" s="4" t="s">
        <v>12033</v>
      </c>
    </row>
    <row r="170" spans="1:5" ht="15" customHeight="1" x14ac:dyDescent="0.25">
      <c r="A170" s="4" t="s">
        <v>12032</v>
      </c>
      <c r="B170" s="31" t="s">
        <v>837</v>
      </c>
      <c r="C170" s="26">
        <v>-7.0063544295891567E-2</v>
      </c>
      <c r="D170" s="7" t="s">
        <v>13</v>
      </c>
      <c r="E170" s="4" t="s">
        <v>12033</v>
      </c>
    </row>
    <row r="171" spans="1:5" ht="15" customHeight="1" x14ac:dyDescent="0.25">
      <c r="A171" s="4" t="s">
        <v>12032</v>
      </c>
      <c r="B171" s="31" t="s">
        <v>838</v>
      </c>
      <c r="C171" s="26">
        <v>2.2710239596446594E-2</v>
      </c>
      <c r="D171" s="7">
        <v>1.0233731023392872E-3</v>
      </c>
      <c r="E171" s="4" t="s">
        <v>12033</v>
      </c>
    </row>
    <row r="172" spans="1:5" ht="15" customHeight="1" x14ac:dyDescent="0.25">
      <c r="A172" s="4" t="s">
        <v>10631</v>
      </c>
      <c r="B172" s="31" t="s">
        <v>836</v>
      </c>
      <c r="C172" s="26">
        <v>-5.0706340044548723E-3</v>
      </c>
      <c r="D172" s="7">
        <v>9.1745058675969812E-2</v>
      </c>
      <c r="E172" s="4" t="s">
        <v>10632</v>
      </c>
    </row>
    <row r="173" spans="1:5" ht="15" customHeight="1" x14ac:dyDescent="0.25">
      <c r="A173" s="4" t="s">
        <v>10631</v>
      </c>
      <c r="B173" s="31" t="s">
        <v>837</v>
      </c>
      <c r="C173" s="26">
        <v>3.2666855781575688E-2</v>
      </c>
      <c r="D173" s="7" t="s">
        <v>13</v>
      </c>
      <c r="E173" s="4" t="s">
        <v>10632</v>
      </c>
    </row>
    <row r="174" spans="1:5" ht="15" customHeight="1" x14ac:dyDescent="0.25">
      <c r="A174" s="4" t="s">
        <v>10631</v>
      </c>
      <c r="B174" s="31" t="s">
        <v>838</v>
      </c>
      <c r="C174" s="26">
        <v>8.6821323921890611E-3</v>
      </c>
      <c r="D174" s="7">
        <v>6.6108508628425156E-2</v>
      </c>
      <c r="E174" s="4" t="s">
        <v>10632</v>
      </c>
    </row>
    <row r="175" spans="1:5" ht="15" customHeight="1" x14ac:dyDescent="0.25">
      <c r="A175" s="4" t="s">
        <v>12034</v>
      </c>
      <c r="B175" s="31" t="s">
        <v>836</v>
      </c>
      <c r="C175" s="26">
        <v>0.10996832376915887</v>
      </c>
      <c r="D175" s="7" t="s">
        <v>13</v>
      </c>
      <c r="E175" s="4" t="s">
        <v>12035</v>
      </c>
    </row>
    <row r="176" spans="1:5" ht="15" customHeight="1" x14ac:dyDescent="0.25">
      <c r="A176" s="4" t="s">
        <v>12034</v>
      </c>
      <c r="B176" s="31" t="s">
        <v>837</v>
      </c>
      <c r="C176" s="26">
        <v>0.19033061966834389</v>
      </c>
      <c r="D176" s="7" t="s">
        <v>13</v>
      </c>
      <c r="E176" s="4" t="s">
        <v>12035</v>
      </c>
    </row>
    <row r="177" spans="1:17" ht="15" customHeight="1" x14ac:dyDescent="0.25">
      <c r="A177" s="4" t="s">
        <v>12034</v>
      </c>
      <c r="B177" s="31" t="s">
        <v>838</v>
      </c>
      <c r="C177" s="26">
        <v>-0.26451651112965391</v>
      </c>
      <c r="D177" s="7" t="s">
        <v>13</v>
      </c>
      <c r="E177" s="4" t="s">
        <v>12035</v>
      </c>
    </row>
    <row r="178" spans="1:17" ht="15" customHeight="1" x14ac:dyDescent="0.25">
      <c r="A178" s="4" t="s">
        <v>10737</v>
      </c>
      <c r="B178" s="31" t="s">
        <v>836</v>
      </c>
      <c r="C178" s="26">
        <v>-0.75861709446353798</v>
      </c>
      <c r="D178" s="7" t="s">
        <v>13</v>
      </c>
      <c r="E178" s="4" t="s">
        <v>12036</v>
      </c>
    </row>
    <row r="179" spans="1:17" ht="15" customHeight="1" x14ac:dyDescent="0.25">
      <c r="A179" s="4" t="s">
        <v>10737</v>
      </c>
      <c r="B179" s="31" t="s">
        <v>837</v>
      </c>
      <c r="C179" s="26">
        <v>0.75610463151508367</v>
      </c>
      <c r="D179" s="7">
        <v>7.6197267212559389E-3</v>
      </c>
      <c r="E179" s="4" t="s">
        <v>12036</v>
      </c>
    </row>
    <row r="180" spans="1:17" ht="15" customHeight="1" x14ac:dyDescent="0.25">
      <c r="A180" s="4" t="s">
        <v>10737</v>
      </c>
      <c r="B180" s="31" t="s">
        <v>838</v>
      </c>
      <c r="C180" s="26">
        <v>1.0413499519404208</v>
      </c>
      <c r="D180" s="7" t="s">
        <v>13</v>
      </c>
      <c r="E180" s="4" t="s">
        <v>12036</v>
      </c>
    </row>
    <row r="181" spans="1:17" ht="15" customHeight="1" x14ac:dyDescent="0.25">
      <c r="A181" s="4" t="s">
        <v>12037</v>
      </c>
      <c r="B181" s="31" t="s">
        <v>836</v>
      </c>
      <c r="C181" s="26">
        <v>1.1055350153098992E-2</v>
      </c>
      <c r="D181" s="7">
        <v>3.0549399639458702E-3</v>
      </c>
      <c r="E181" s="4" t="s">
        <v>12038</v>
      </c>
    </row>
    <row r="182" spans="1:17" ht="15" customHeight="1" x14ac:dyDescent="0.25">
      <c r="A182" s="4" t="s">
        <v>12037</v>
      </c>
      <c r="B182" s="31" t="s">
        <v>837</v>
      </c>
      <c r="C182" s="26">
        <v>-7.1860746077171772E-2</v>
      </c>
      <c r="D182" s="7" t="s">
        <v>13</v>
      </c>
      <c r="E182" s="4" t="s">
        <v>12038</v>
      </c>
    </row>
    <row r="183" spans="1:17" ht="15" customHeight="1" x14ac:dyDescent="0.25">
      <c r="A183" s="4" t="s">
        <v>12037</v>
      </c>
      <c r="B183" s="31" t="s">
        <v>838</v>
      </c>
      <c r="C183" s="26">
        <v>0.11795144000079609</v>
      </c>
      <c r="D183" s="7" t="s">
        <v>13</v>
      </c>
      <c r="E183" s="4" t="s">
        <v>12038</v>
      </c>
    </row>
    <row r="184" spans="1:17" ht="15" customHeight="1" x14ac:dyDescent="0.25">
      <c r="A184" s="4" t="s">
        <v>12039</v>
      </c>
      <c r="B184" s="31" t="s">
        <v>836</v>
      </c>
      <c r="C184" s="26">
        <v>7.3862221447985765E-2</v>
      </c>
      <c r="D184" s="7">
        <v>3.3582057637763188E-2</v>
      </c>
      <c r="E184" s="4" t="s">
        <v>12040</v>
      </c>
    </row>
    <row r="185" spans="1:17" ht="15" customHeight="1" x14ac:dyDescent="0.25">
      <c r="A185" s="4" t="s">
        <v>12039</v>
      </c>
      <c r="B185" s="31" t="s">
        <v>837</v>
      </c>
      <c r="C185" s="26">
        <v>-0.22998988962797723</v>
      </c>
      <c r="D185" s="7">
        <v>0.47037970124545758</v>
      </c>
      <c r="E185" s="4" t="s">
        <v>12040</v>
      </c>
    </row>
    <row r="186" spans="1:17" ht="15" customHeight="1" x14ac:dyDescent="0.25">
      <c r="A186" s="4" t="s">
        <v>12039</v>
      </c>
      <c r="B186" s="31" t="s">
        <v>838</v>
      </c>
      <c r="C186" s="26">
        <v>9.1123027990990813E-2</v>
      </c>
      <c r="D186" s="7">
        <v>2.2005023139896968E-2</v>
      </c>
      <c r="E186" s="4" t="s">
        <v>12040</v>
      </c>
    </row>
    <row r="187" spans="1:17" ht="15" customHeight="1" x14ac:dyDescent="0.25">
      <c r="A187" s="4" t="s">
        <v>12041</v>
      </c>
      <c r="B187" s="31" t="s">
        <v>836</v>
      </c>
      <c r="C187" s="26">
        <v>4.3040420317991657E-2</v>
      </c>
      <c r="D187" s="7">
        <v>4.1255541869363232E-3</v>
      </c>
      <c r="E187" s="4" t="s">
        <v>12042</v>
      </c>
      <c r="Q187" s="2"/>
    </row>
    <row r="188" spans="1:17" ht="15" customHeight="1" x14ac:dyDescent="0.25">
      <c r="A188" s="4" t="s">
        <v>12041</v>
      </c>
      <c r="B188" s="31" t="s">
        <v>837</v>
      </c>
      <c r="C188" s="26">
        <v>-5.4548764235633825E-2</v>
      </c>
      <c r="D188" s="7">
        <v>0.33405217384000874</v>
      </c>
      <c r="E188" s="4" t="s">
        <v>12042</v>
      </c>
    </row>
    <row r="189" spans="1:17" ht="15" customHeight="1" x14ac:dyDescent="0.25">
      <c r="A189" s="4" t="s">
        <v>12041</v>
      </c>
      <c r="B189" s="31" t="s">
        <v>838</v>
      </c>
      <c r="C189" s="26">
        <v>-3.9921423285978863E-2</v>
      </c>
      <c r="D189" s="7">
        <v>4.2645819438347013E-2</v>
      </c>
      <c r="E189" s="4" t="s">
        <v>12042</v>
      </c>
    </row>
    <row r="190" spans="1:17" ht="15" customHeight="1" x14ac:dyDescent="0.25">
      <c r="A190" s="4" t="s">
        <v>12043</v>
      </c>
      <c r="B190" s="31" t="s">
        <v>836</v>
      </c>
      <c r="C190" s="26">
        <v>-2.6257541713014629E-2</v>
      </c>
      <c r="D190" s="7">
        <v>5.0033807377651692E-4</v>
      </c>
      <c r="E190" s="4" t="s">
        <v>12044</v>
      </c>
    </row>
    <row r="191" spans="1:17" ht="15" customHeight="1" x14ac:dyDescent="0.25">
      <c r="A191" s="4" t="s">
        <v>12043</v>
      </c>
      <c r="B191" s="31" t="s">
        <v>837</v>
      </c>
      <c r="C191" s="26">
        <v>0.15509333187977145</v>
      </c>
      <c r="D191" s="7" t="s">
        <v>13</v>
      </c>
      <c r="E191" s="4" t="s">
        <v>12044</v>
      </c>
    </row>
    <row r="192" spans="1:17" ht="15" customHeight="1" x14ac:dyDescent="0.25">
      <c r="A192" s="4" t="s">
        <v>12043</v>
      </c>
      <c r="B192" s="31" t="s">
        <v>838</v>
      </c>
      <c r="C192" s="26">
        <v>0.12824474859638318</v>
      </c>
      <c r="D192" s="7" t="s">
        <v>13</v>
      </c>
      <c r="E192" s="4" t="s">
        <v>12044</v>
      </c>
    </row>
    <row r="193" spans="1:5" ht="15" customHeight="1" x14ac:dyDescent="0.25">
      <c r="A193" s="4" t="s">
        <v>12045</v>
      </c>
      <c r="B193" s="31" t="s">
        <v>836</v>
      </c>
      <c r="C193" s="26">
        <v>-3.3777602046583734E-2</v>
      </c>
      <c r="D193" s="7" t="s">
        <v>13</v>
      </c>
      <c r="E193" s="4" t="s">
        <v>12046</v>
      </c>
    </row>
    <row r="194" spans="1:5" ht="15" customHeight="1" x14ac:dyDescent="0.25">
      <c r="A194" s="4" t="s">
        <v>12045</v>
      </c>
      <c r="B194" s="31" t="s">
        <v>837</v>
      </c>
      <c r="C194" s="26">
        <v>3.3626087277820764E-3</v>
      </c>
      <c r="D194" s="7">
        <v>0.62978471710479256</v>
      </c>
      <c r="E194" s="4" t="s">
        <v>12046</v>
      </c>
    </row>
    <row r="195" spans="1:5" ht="15" customHeight="1" x14ac:dyDescent="0.25">
      <c r="A195" s="4" t="s">
        <v>12045</v>
      </c>
      <c r="B195" s="31" t="s">
        <v>838</v>
      </c>
      <c r="C195" s="26">
        <v>-1.8744865283445392E-2</v>
      </c>
      <c r="D195" s="7">
        <v>1.1074905815768671E-2</v>
      </c>
      <c r="E195" s="4" t="s">
        <v>12046</v>
      </c>
    </row>
    <row r="196" spans="1:5" ht="15" customHeight="1" x14ac:dyDescent="0.25">
      <c r="A196" s="4" t="s">
        <v>12047</v>
      </c>
      <c r="B196" s="31" t="s">
        <v>836</v>
      </c>
      <c r="C196" s="26">
        <v>4.2169696055334813E-2</v>
      </c>
      <c r="D196" s="7" t="s">
        <v>13</v>
      </c>
      <c r="E196" s="4" t="s">
        <v>12048</v>
      </c>
    </row>
    <row r="197" spans="1:5" ht="15" customHeight="1" x14ac:dyDescent="0.25">
      <c r="A197" s="4" t="s">
        <v>12047</v>
      </c>
      <c r="B197" s="31" t="s">
        <v>837</v>
      </c>
      <c r="C197" s="26">
        <v>-1.0261404827594528E-2</v>
      </c>
      <c r="D197" s="7">
        <v>0.12255415605598745</v>
      </c>
      <c r="E197" s="4" t="s">
        <v>12048</v>
      </c>
    </row>
    <row r="198" spans="1:5" ht="15" customHeight="1" x14ac:dyDescent="0.25">
      <c r="A198" s="4" t="s">
        <v>12047</v>
      </c>
      <c r="B198" s="31" t="s">
        <v>838</v>
      </c>
      <c r="C198" s="26">
        <v>-1.7227248344383474E-2</v>
      </c>
      <c r="D198" s="7">
        <v>2.2255659479906723E-2</v>
      </c>
      <c r="E198" s="4" t="s">
        <v>12048</v>
      </c>
    </row>
    <row r="199" spans="1:5" ht="15" customHeight="1" x14ac:dyDescent="0.25">
      <c r="A199" s="4" t="s">
        <v>12049</v>
      </c>
      <c r="B199" s="31" t="s">
        <v>836</v>
      </c>
      <c r="C199" s="26">
        <v>0.18004443402414838</v>
      </c>
      <c r="D199" s="7" t="s">
        <v>13</v>
      </c>
      <c r="E199" s="4" t="s">
        <v>12050</v>
      </c>
    </row>
    <row r="200" spans="1:5" ht="15" customHeight="1" x14ac:dyDescent="0.25">
      <c r="A200" s="4" t="s">
        <v>12049</v>
      </c>
      <c r="B200" s="31" t="s">
        <v>837</v>
      </c>
      <c r="C200" s="26">
        <v>0.26873000341966707</v>
      </c>
      <c r="D200" s="7">
        <v>6.5706941301919009E-3</v>
      </c>
      <c r="E200" s="4" t="s">
        <v>12050</v>
      </c>
    </row>
    <row r="201" spans="1:5" ht="15" customHeight="1" x14ac:dyDescent="0.25">
      <c r="A201" s="4" t="s">
        <v>12049</v>
      </c>
      <c r="B201" s="31" t="s">
        <v>838</v>
      </c>
      <c r="C201" s="26">
        <v>-0.18107026160621001</v>
      </c>
      <c r="D201" s="7">
        <v>8.4755567927209743E-3</v>
      </c>
      <c r="E201" s="4" t="s">
        <v>12050</v>
      </c>
    </row>
    <row r="202" spans="1:5" ht="15" customHeight="1" x14ac:dyDescent="0.25">
      <c r="A202" s="4" t="s">
        <v>12051</v>
      </c>
      <c r="B202" s="31" t="s">
        <v>836</v>
      </c>
      <c r="C202" s="26">
        <v>-5.660718696357897E-3</v>
      </c>
      <c r="D202" s="7">
        <v>0.35400131067584895</v>
      </c>
      <c r="E202" s="4" t="s">
        <v>12052</v>
      </c>
    </row>
    <row r="203" spans="1:5" ht="15" customHeight="1" x14ac:dyDescent="0.25">
      <c r="A203" s="4" t="s">
        <v>12051</v>
      </c>
      <c r="B203" s="31" t="s">
        <v>837</v>
      </c>
      <c r="C203" s="26">
        <v>-7.5255435314703578E-2</v>
      </c>
      <c r="D203" s="7" t="s">
        <v>13</v>
      </c>
      <c r="E203" s="4" t="s">
        <v>12052</v>
      </c>
    </row>
    <row r="204" spans="1:5" ht="15" customHeight="1" x14ac:dyDescent="0.25">
      <c r="A204" s="4" t="s">
        <v>12051</v>
      </c>
      <c r="B204" s="31" t="s">
        <v>838</v>
      </c>
      <c r="C204" s="26">
        <v>4.8170425013241348E-2</v>
      </c>
      <c r="D204" s="7">
        <v>2.765094639756111E-3</v>
      </c>
      <c r="E204" s="4" t="s">
        <v>12052</v>
      </c>
    </row>
    <row r="205" spans="1:5" ht="15" customHeight="1" x14ac:dyDescent="0.25">
      <c r="A205" s="4" t="s">
        <v>12053</v>
      </c>
      <c r="B205" s="31" t="s">
        <v>836</v>
      </c>
      <c r="C205" s="26">
        <v>-0.2025153147782916</v>
      </c>
      <c r="D205" s="7" t="s">
        <v>13</v>
      </c>
      <c r="E205" s="4" t="s">
        <v>12054</v>
      </c>
    </row>
    <row r="206" spans="1:5" ht="15" customHeight="1" x14ac:dyDescent="0.25">
      <c r="A206" s="4" t="s">
        <v>12053</v>
      </c>
      <c r="B206" s="31" t="s">
        <v>837</v>
      </c>
      <c r="C206" s="26">
        <v>0.21197409332856298</v>
      </c>
      <c r="D206" s="7">
        <v>2.2496645425786419E-2</v>
      </c>
      <c r="E206" s="4" t="s">
        <v>12054</v>
      </c>
    </row>
    <row r="207" spans="1:5" ht="15" customHeight="1" x14ac:dyDescent="0.25">
      <c r="A207" s="4" t="s">
        <v>12053</v>
      </c>
      <c r="B207" s="31" t="s">
        <v>838</v>
      </c>
      <c r="C207" s="26">
        <v>-8.5557997511277434E-2</v>
      </c>
      <c r="D207" s="7">
        <v>0.10685585154339999</v>
      </c>
      <c r="E207" s="4" t="s">
        <v>12054</v>
      </c>
    </row>
    <row r="208" spans="1:5" ht="15" customHeight="1" x14ac:dyDescent="0.25">
      <c r="A208" s="4" t="s">
        <v>12055</v>
      </c>
      <c r="B208" s="31" t="s">
        <v>836</v>
      </c>
      <c r="C208" s="26">
        <v>0.55260457040377986</v>
      </c>
      <c r="D208" s="7" t="s">
        <v>13</v>
      </c>
      <c r="E208" s="4" t="s">
        <v>12056</v>
      </c>
    </row>
    <row r="209" spans="1:5" ht="15" customHeight="1" x14ac:dyDescent="0.25">
      <c r="A209" s="4" t="s">
        <v>12055</v>
      </c>
      <c r="B209" s="31" t="s">
        <v>837</v>
      </c>
      <c r="C209" s="26">
        <v>0.39843035656356851</v>
      </c>
      <c r="D209" s="7" t="s">
        <v>13</v>
      </c>
      <c r="E209" s="4" t="s">
        <v>12056</v>
      </c>
    </row>
    <row r="210" spans="1:5" ht="15" customHeight="1" x14ac:dyDescent="0.25">
      <c r="A210" s="4" t="s">
        <v>12055</v>
      </c>
      <c r="B210" s="31" t="s">
        <v>838</v>
      </c>
      <c r="C210" s="26">
        <v>0.18794490991553328</v>
      </c>
      <c r="D210" s="7">
        <v>9.2106314710049895E-4</v>
      </c>
      <c r="E210" s="4" t="s">
        <v>12056</v>
      </c>
    </row>
    <row r="211" spans="1:5" ht="15" customHeight="1" x14ac:dyDescent="0.25">
      <c r="A211" s="4" t="s">
        <v>12057</v>
      </c>
      <c r="B211" s="31" t="s">
        <v>836</v>
      </c>
      <c r="C211" s="26">
        <v>0.13377138793466306</v>
      </c>
      <c r="D211" s="7">
        <v>1.390501641961276E-2</v>
      </c>
      <c r="E211" s="4" t="s">
        <v>12058</v>
      </c>
    </row>
    <row r="212" spans="1:5" ht="15" customHeight="1" x14ac:dyDescent="0.25">
      <c r="A212" s="4" t="s">
        <v>12057</v>
      </c>
      <c r="B212" s="31" t="s">
        <v>837</v>
      </c>
      <c r="C212" s="26">
        <v>0.33863930273203158</v>
      </c>
      <c r="D212" s="7">
        <v>5.4980203747374435E-3</v>
      </c>
      <c r="E212" s="4" t="s">
        <v>12058</v>
      </c>
    </row>
    <row r="213" spans="1:5" ht="15" customHeight="1" x14ac:dyDescent="0.25">
      <c r="A213" s="4" t="s">
        <v>12057</v>
      </c>
      <c r="B213" s="31" t="s">
        <v>838</v>
      </c>
      <c r="C213" s="26">
        <v>0.16506864494817078</v>
      </c>
      <c r="D213" s="7">
        <v>1.737872262418803E-2</v>
      </c>
      <c r="E213" s="4" t="s">
        <v>12058</v>
      </c>
    </row>
    <row r="214" spans="1:5" ht="15" customHeight="1" x14ac:dyDescent="0.25">
      <c r="A214" s="4" t="s">
        <v>6979</v>
      </c>
      <c r="B214" s="31" t="s">
        <v>836</v>
      </c>
      <c r="C214" s="26">
        <v>0.1087767901033948</v>
      </c>
      <c r="D214" s="7">
        <v>1.5395692284396295E-2</v>
      </c>
      <c r="E214" s="4" t="s">
        <v>12059</v>
      </c>
    </row>
    <row r="215" spans="1:5" ht="15" customHeight="1" x14ac:dyDescent="0.25">
      <c r="A215" s="4" t="s">
        <v>6979</v>
      </c>
      <c r="B215" s="31" t="s">
        <v>837</v>
      </c>
      <c r="C215" s="26">
        <v>0.53403228339549924</v>
      </c>
      <c r="D215" s="7" t="s">
        <v>13</v>
      </c>
      <c r="E215" s="4" t="s">
        <v>12059</v>
      </c>
    </row>
    <row r="216" spans="1:5" ht="15" customHeight="1" x14ac:dyDescent="0.25">
      <c r="A216" s="4" t="s">
        <v>6979</v>
      </c>
      <c r="B216" s="31" t="s">
        <v>838</v>
      </c>
      <c r="C216" s="26">
        <v>0.14909682062514501</v>
      </c>
      <c r="D216" s="7">
        <v>6.3608668093329962E-3</v>
      </c>
      <c r="E216" s="4" t="s">
        <v>12059</v>
      </c>
    </row>
    <row r="217" spans="1:5" ht="15" customHeight="1" x14ac:dyDescent="0.25">
      <c r="A217" s="4" t="s">
        <v>12060</v>
      </c>
      <c r="B217" s="31" t="s">
        <v>836</v>
      </c>
      <c r="C217" s="26">
        <v>-1.3263726851203177E-2</v>
      </c>
      <c r="D217" s="7">
        <v>4.2664723071567448E-3</v>
      </c>
      <c r="E217" s="4" t="s">
        <v>12061</v>
      </c>
    </row>
    <row r="218" spans="1:5" ht="15" customHeight="1" x14ac:dyDescent="0.25">
      <c r="A218" s="4" t="s">
        <v>12060</v>
      </c>
      <c r="B218" s="31" t="s">
        <v>837</v>
      </c>
      <c r="C218" s="26">
        <v>1.40078844455817E-2</v>
      </c>
      <c r="D218" s="7">
        <v>0.30973494421126269</v>
      </c>
      <c r="E218" s="4" t="s">
        <v>12061</v>
      </c>
    </row>
    <row r="219" spans="1:5" ht="15" customHeight="1" x14ac:dyDescent="0.25">
      <c r="A219" s="4" t="s">
        <v>12060</v>
      </c>
      <c r="B219" s="31" t="s">
        <v>838</v>
      </c>
      <c r="C219" s="26">
        <v>3.1982062635778387E-2</v>
      </c>
      <c r="D219" s="7" t="s">
        <v>13</v>
      </c>
      <c r="E219" s="4" t="s">
        <v>12061</v>
      </c>
    </row>
    <row r="220" spans="1:5" ht="15" customHeight="1" x14ac:dyDescent="0.25">
      <c r="A220" s="4" t="s">
        <v>12062</v>
      </c>
      <c r="B220" s="31" t="s">
        <v>836</v>
      </c>
      <c r="C220" s="26">
        <v>-9.3473913158973326E-2</v>
      </c>
      <c r="D220" s="7" t="s">
        <v>13</v>
      </c>
      <c r="E220" s="4" t="s">
        <v>12063</v>
      </c>
    </row>
    <row r="221" spans="1:5" ht="15" customHeight="1" x14ac:dyDescent="0.25">
      <c r="A221" s="4" t="s">
        <v>12062</v>
      </c>
      <c r="B221" s="31" t="s">
        <v>837</v>
      </c>
      <c r="C221" s="26">
        <v>-3.9335560071215768E-2</v>
      </c>
      <c r="D221" s="7">
        <v>1.0200216617418736E-2</v>
      </c>
      <c r="E221" s="4" t="s">
        <v>12063</v>
      </c>
    </row>
    <row r="222" spans="1:5" ht="15" customHeight="1" x14ac:dyDescent="0.25">
      <c r="A222" s="4" t="s">
        <v>12062</v>
      </c>
      <c r="B222" s="31" t="s">
        <v>838</v>
      </c>
      <c r="C222" s="26">
        <v>-7.7622198645886323E-3</v>
      </c>
      <c r="D222" s="7">
        <v>0.73927160724321339</v>
      </c>
      <c r="E222" s="4" t="s">
        <v>12063</v>
      </c>
    </row>
    <row r="223" spans="1:5" ht="15" customHeight="1" x14ac:dyDescent="0.25">
      <c r="A223" s="4" t="s">
        <v>12064</v>
      </c>
      <c r="B223" s="31" t="s">
        <v>836</v>
      </c>
      <c r="C223" s="26">
        <v>-9.1139703831535676E-2</v>
      </c>
      <c r="D223" s="7" t="s">
        <v>13</v>
      </c>
      <c r="E223" s="4" t="s">
        <v>12065</v>
      </c>
    </row>
    <row r="224" spans="1:5" ht="15" customHeight="1" x14ac:dyDescent="0.25">
      <c r="A224" s="4" t="s">
        <v>12064</v>
      </c>
      <c r="B224" s="31" t="s">
        <v>837</v>
      </c>
      <c r="C224" s="26">
        <v>-6.3023270847084464E-2</v>
      </c>
      <c r="D224" s="7">
        <v>5.4064846363739705E-3</v>
      </c>
      <c r="E224" s="4" t="s">
        <v>12065</v>
      </c>
    </row>
    <row r="225" spans="1:5" ht="15" customHeight="1" x14ac:dyDescent="0.25">
      <c r="A225" s="4" t="s">
        <v>12064</v>
      </c>
      <c r="B225" s="31" t="s">
        <v>838</v>
      </c>
      <c r="C225" s="26">
        <v>-0.19437183658970456</v>
      </c>
      <c r="D225" s="7" t="s">
        <v>13</v>
      </c>
      <c r="E225" s="4" t="s">
        <v>12065</v>
      </c>
    </row>
    <row r="226" spans="1:5" ht="15" customHeight="1" x14ac:dyDescent="0.25">
      <c r="A226" s="4" t="s">
        <v>7188</v>
      </c>
      <c r="B226" s="31" t="s">
        <v>836</v>
      </c>
      <c r="C226" s="26">
        <v>0.26031466400603376</v>
      </c>
      <c r="D226" s="7" t="s">
        <v>13</v>
      </c>
      <c r="E226" s="4" t="s">
        <v>7189</v>
      </c>
    </row>
    <row r="227" spans="1:5" ht="15" customHeight="1" x14ac:dyDescent="0.25">
      <c r="A227" s="4" t="s">
        <v>7188</v>
      </c>
      <c r="B227" s="31" t="s">
        <v>837</v>
      </c>
      <c r="C227" s="26">
        <v>0.32058965537567546</v>
      </c>
      <c r="D227" s="7" t="s">
        <v>13</v>
      </c>
      <c r="E227" s="4" t="s">
        <v>7189</v>
      </c>
    </row>
    <row r="228" spans="1:5" ht="15" customHeight="1" x14ac:dyDescent="0.25">
      <c r="A228" s="4" t="s">
        <v>7188</v>
      </c>
      <c r="B228" s="31" t="s">
        <v>838</v>
      </c>
      <c r="C228" s="26">
        <v>6.0017687234601373E-2</v>
      </c>
      <c r="D228" s="7">
        <v>0.14822183443896844</v>
      </c>
      <c r="E228" s="4" t="s">
        <v>7189</v>
      </c>
    </row>
    <row r="229" spans="1:5" ht="15" customHeight="1" x14ac:dyDescent="0.25">
      <c r="A229" s="4" t="s">
        <v>4875</v>
      </c>
      <c r="B229" s="31" t="s">
        <v>836</v>
      </c>
      <c r="C229" s="26">
        <v>0.52691823393300596</v>
      </c>
      <c r="D229" s="7" t="s">
        <v>13</v>
      </c>
      <c r="E229" s="4" t="s">
        <v>927</v>
      </c>
    </row>
    <row r="230" spans="1:5" ht="15" customHeight="1" x14ac:dyDescent="0.25">
      <c r="A230" s="4" t="s">
        <v>4875</v>
      </c>
      <c r="B230" s="31" t="s">
        <v>837</v>
      </c>
      <c r="C230" s="26">
        <v>2.699215579263432E-2</v>
      </c>
      <c r="D230" s="7">
        <v>0.64723753989232979</v>
      </c>
      <c r="E230" s="4" t="s">
        <v>927</v>
      </c>
    </row>
    <row r="231" spans="1:5" ht="15" customHeight="1" x14ac:dyDescent="0.25">
      <c r="A231" s="4" t="s">
        <v>4875</v>
      </c>
      <c r="B231" s="31" t="s">
        <v>838</v>
      </c>
      <c r="C231" s="26">
        <v>-0.2282661365130858</v>
      </c>
      <c r="D231" s="7" t="s">
        <v>13</v>
      </c>
      <c r="E231" s="4" t="s">
        <v>927</v>
      </c>
    </row>
    <row r="232" spans="1:5" ht="15" customHeight="1" x14ac:dyDescent="0.25">
      <c r="A232" s="4" t="s">
        <v>12066</v>
      </c>
      <c r="B232" s="31" t="s">
        <v>836</v>
      </c>
      <c r="C232" s="26">
        <v>3.0549460292233568E-2</v>
      </c>
      <c r="D232" s="7" t="s">
        <v>13</v>
      </c>
      <c r="E232" s="4" t="s">
        <v>12067</v>
      </c>
    </row>
    <row r="233" spans="1:5" ht="15" customHeight="1" x14ac:dyDescent="0.25">
      <c r="A233" s="4" t="s">
        <v>12066</v>
      </c>
      <c r="B233" s="31" t="s">
        <v>837</v>
      </c>
      <c r="C233" s="26">
        <v>-0.14238721527921003</v>
      </c>
      <c r="D233" s="7" t="s">
        <v>13</v>
      </c>
      <c r="E233" s="4" t="s">
        <v>12067</v>
      </c>
    </row>
    <row r="234" spans="1:5" ht="15" customHeight="1" x14ac:dyDescent="0.25">
      <c r="A234" s="4" t="s">
        <v>12066</v>
      </c>
      <c r="B234" s="31" t="s">
        <v>838</v>
      </c>
      <c r="C234" s="26">
        <v>-7.5314248021587246E-2</v>
      </c>
      <c r="D234" s="7" t="s">
        <v>13</v>
      </c>
      <c r="E234" s="4" t="s">
        <v>12067</v>
      </c>
    </row>
    <row r="235" spans="1:5" ht="15" customHeight="1" x14ac:dyDescent="0.25">
      <c r="A235" s="4" t="s">
        <v>4876</v>
      </c>
      <c r="B235" s="31" t="s">
        <v>836</v>
      </c>
      <c r="C235" s="26">
        <v>-0.65286759161961272</v>
      </c>
      <c r="D235" s="7" t="s">
        <v>13</v>
      </c>
      <c r="E235" s="4" t="s">
        <v>928</v>
      </c>
    </row>
    <row r="236" spans="1:5" ht="15" customHeight="1" x14ac:dyDescent="0.25">
      <c r="A236" s="4" t="s">
        <v>4876</v>
      </c>
      <c r="B236" s="31" t="s">
        <v>837</v>
      </c>
      <c r="C236" s="26">
        <v>-0.12030396099830785</v>
      </c>
      <c r="D236" s="7">
        <v>7.7216047026495505E-3</v>
      </c>
      <c r="E236" s="4" t="s">
        <v>928</v>
      </c>
    </row>
    <row r="237" spans="1:5" ht="15" customHeight="1" x14ac:dyDescent="0.25">
      <c r="A237" s="4" t="s">
        <v>4876</v>
      </c>
      <c r="B237" s="31" t="s">
        <v>838</v>
      </c>
      <c r="C237" s="26">
        <v>-0.78277701935039734</v>
      </c>
      <c r="D237" s="7" t="s">
        <v>13</v>
      </c>
      <c r="E237" s="4" t="s">
        <v>928</v>
      </c>
    </row>
    <row r="238" spans="1:5" ht="15" customHeight="1" x14ac:dyDescent="0.25">
      <c r="A238" s="4" t="s">
        <v>4472</v>
      </c>
      <c r="B238" s="31" t="s">
        <v>836</v>
      </c>
      <c r="C238" s="26">
        <v>-4.5604802994886839E-2</v>
      </c>
      <c r="D238" s="7">
        <v>0.15870765848883489</v>
      </c>
      <c r="E238" s="4" t="s">
        <v>929</v>
      </c>
    </row>
    <row r="239" spans="1:5" ht="15" customHeight="1" x14ac:dyDescent="0.25">
      <c r="A239" s="4" t="s">
        <v>4472</v>
      </c>
      <c r="B239" s="31" t="s">
        <v>837</v>
      </c>
      <c r="C239" s="26">
        <v>-0.10039486103800817</v>
      </c>
      <c r="D239" s="7">
        <v>0.28907164257065743</v>
      </c>
      <c r="E239" s="4" t="s">
        <v>929</v>
      </c>
    </row>
    <row r="240" spans="1:5" ht="15" customHeight="1" x14ac:dyDescent="0.25">
      <c r="A240" s="4" t="s">
        <v>4472</v>
      </c>
      <c r="B240" s="31" t="s">
        <v>838</v>
      </c>
      <c r="C240" s="26">
        <v>1.1697158945285075</v>
      </c>
      <c r="D240" s="7" t="s">
        <v>13</v>
      </c>
      <c r="E240" s="4" t="s">
        <v>929</v>
      </c>
    </row>
    <row r="241" spans="1:5" ht="15" customHeight="1" x14ac:dyDescent="0.25">
      <c r="A241" s="4" t="s">
        <v>4243</v>
      </c>
      <c r="B241" s="31" t="s">
        <v>836</v>
      </c>
      <c r="C241" s="26">
        <v>-0.43557630288676924</v>
      </c>
      <c r="D241" s="7" t="s">
        <v>13</v>
      </c>
      <c r="E241" s="4" t="s">
        <v>930</v>
      </c>
    </row>
    <row r="242" spans="1:5" ht="15" customHeight="1" x14ac:dyDescent="0.25">
      <c r="A242" s="4" t="s">
        <v>4243</v>
      </c>
      <c r="B242" s="31" t="s">
        <v>837</v>
      </c>
      <c r="C242" s="26">
        <v>1.7443547622820708</v>
      </c>
      <c r="D242" s="7" t="s">
        <v>13</v>
      </c>
      <c r="E242" s="4" t="s">
        <v>930</v>
      </c>
    </row>
    <row r="243" spans="1:5" ht="15" customHeight="1" x14ac:dyDescent="0.25">
      <c r="A243" s="4" t="s">
        <v>4243</v>
      </c>
      <c r="B243" s="31" t="s">
        <v>838</v>
      </c>
      <c r="C243" s="26">
        <v>-0.55940598407563746</v>
      </c>
      <c r="D243" s="7" t="s">
        <v>13</v>
      </c>
      <c r="E243" s="4" t="s">
        <v>930</v>
      </c>
    </row>
    <row r="244" spans="1:5" ht="15" customHeight="1" x14ac:dyDescent="0.25">
      <c r="A244" s="4" t="s">
        <v>12068</v>
      </c>
      <c r="B244" s="31" t="s">
        <v>836</v>
      </c>
      <c r="C244" s="26">
        <v>-0.20670707068015279</v>
      </c>
      <c r="D244" s="7" t="s">
        <v>13</v>
      </c>
      <c r="E244" s="4" t="s">
        <v>12069</v>
      </c>
    </row>
    <row r="245" spans="1:5" ht="15" customHeight="1" x14ac:dyDescent="0.25">
      <c r="A245" s="4" t="s">
        <v>12068</v>
      </c>
      <c r="B245" s="31" t="s">
        <v>837</v>
      </c>
      <c r="C245" s="26">
        <v>-1.3377160705935986E-2</v>
      </c>
      <c r="D245" s="7">
        <v>0.76369175378156495</v>
      </c>
      <c r="E245" s="4" t="s">
        <v>12069</v>
      </c>
    </row>
    <row r="246" spans="1:5" ht="15" customHeight="1" x14ac:dyDescent="0.25">
      <c r="A246" s="4" t="s">
        <v>12068</v>
      </c>
      <c r="B246" s="31" t="s">
        <v>838</v>
      </c>
      <c r="C246" s="26">
        <v>-3.3027818103454641E-2</v>
      </c>
      <c r="D246" s="7">
        <v>0.65280906950041129</v>
      </c>
      <c r="E246" s="4" t="s">
        <v>12069</v>
      </c>
    </row>
    <row r="247" spans="1:5" ht="15" customHeight="1" x14ac:dyDescent="0.25">
      <c r="A247" s="4" t="s">
        <v>12070</v>
      </c>
      <c r="B247" s="31" t="s">
        <v>836</v>
      </c>
      <c r="C247" s="26">
        <v>-7.5146984438615935E-2</v>
      </c>
      <c r="D247" s="7">
        <v>3.0109196712703987E-2</v>
      </c>
      <c r="E247" s="4" t="s">
        <v>12071</v>
      </c>
    </row>
    <row r="248" spans="1:5" ht="15" customHeight="1" x14ac:dyDescent="0.25">
      <c r="A248" s="4" t="s">
        <v>12070</v>
      </c>
      <c r="B248" s="31" t="s">
        <v>837</v>
      </c>
      <c r="C248" s="26">
        <v>0.16049562459696698</v>
      </c>
      <c r="D248" s="7">
        <v>1.9583332940703045E-2</v>
      </c>
      <c r="E248" s="4" t="s">
        <v>12071</v>
      </c>
    </row>
    <row r="249" spans="1:5" ht="15" customHeight="1" x14ac:dyDescent="0.25">
      <c r="A249" s="4" t="s">
        <v>12070</v>
      </c>
      <c r="B249" s="31" t="s">
        <v>838</v>
      </c>
      <c r="C249" s="26">
        <v>0.17276310521031507</v>
      </c>
      <c r="D249" s="7" t="s">
        <v>13</v>
      </c>
      <c r="E249" s="4" t="s">
        <v>12071</v>
      </c>
    </row>
    <row r="250" spans="1:5" ht="15" customHeight="1" x14ac:dyDescent="0.25">
      <c r="A250" s="4" t="s">
        <v>4483</v>
      </c>
      <c r="B250" s="31" t="s">
        <v>836</v>
      </c>
      <c r="C250" s="26">
        <v>0.31313432340061836</v>
      </c>
      <c r="D250" s="7" t="s">
        <v>13</v>
      </c>
      <c r="E250" s="4" t="s">
        <v>1531</v>
      </c>
    </row>
    <row r="251" spans="1:5" ht="15" customHeight="1" x14ac:dyDescent="0.25">
      <c r="A251" s="4" t="s">
        <v>4483</v>
      </c>
      <c r="B251" s="31" t="s">
        <v>837</v>
      </c>
      <c r="C251" s="26">
        <v>-0.21508973755128</v>
      </c>
      <c r="D251" s="7">
        <v>4.9670299202335039E-2</v>
      </c>
      <c r="E251" s="4" t="s">
        <v>1531</v>
      </c>
    </row>
    <row r="252" spans="1:5" ht="15" customHeight="1" x14ac:dyDescent="0.25">
      <c r="A252" s="4" t="s">
        <v>4483</v>
      </c>
      <c r="B252" s="31" t="s">
        <v>838</v>
      </c>
      <c r="C252" s="26">
        <v>-0.1511020119716476</v>
      </c>
      <c r="D252" s="7">
        <v>1.1921930972999966E-3</v>
      </c>
      <c r="E252" s="4" t="s">
        <v>1531</v>
      </c>
    </row>
    <row r="253" spans="1:5" ht="15" customHeight="1" x14ac:dyDescent="0.25">
      <c r="A253" s="4" t="s">
        <v>12072</v>
      </c>
      <c r="B253" s="31" t="s">
        <v>836</v>
      </c>
      <c r="C253" s="26">
        <v>-4.1434384687636383E-2</v>
      </c>
      <c r="D253" s="7" t="s">
        <v>13</v>
      </c>
      <c r="E253" s="4" t="s">
        <v>12073</v>
      </c>
    </row>
    <row r="254" spans="1:5" ht="15" customHeight="1" x14ac:dyDescent="0.25">
      <c r="A254" s="4" t="s">
        <v>12072</v>
      </c>
      <c r="B254" s="31" t="s">
        <v>837</v>
      </c>
      <c r="C254" s="26">
        <v>2.0816614334833498E-2</v>
      </c>
      <c r="D254" s="7" t="s">
        <v>13</v>
      </c>
      <c r="E254" s="4" t="s">
        <v>12073</v>
      </c>
    </row>
    <row r="255" spans="1:5" ht="15" customHeight="1" x14ac:dyDescent="0.25">
      <c r="A255" s="4" t="s">
        <v>12072</v>
      </c>
      <c r="B255" s="31" t="s">
        <v>838</v>
      </c>
      <c r="C255" s="26">
        <v>1.3575228349424933E-2</v>
      </c>
      <c r="D255" s="7" t="s">
        <v>13</v>
      </c>
      <c r="E255" s="4" t="s">
        <v>12073</v>
      </c>
    </row>
    <row r="256" spans="1:5" ht="15" customHeight="1" x14ac:dyDescent="0.25">
      <c r="A256" s="4" t="s">
        <v>12074</v>
      </c>
      <c r="B256" s="31" t="s">
        <v>836</v>
      </c>
      <c r="C256" s="26">
        <v>2.426965638259513E-2</v>
      </c>
      <c r="D256" s="7" t="s">
        <v>13</v>
      </c>
      <c r="E256" s="4" t="s">
        <v>12075</v>
      </c>
    </row>
    <row r="257" spans="1:5" ht="15" customHeight="1" x14ac:dyDescent="0.25">
      <c r="A257" s="4" t="s">
        <v>12074</v>
      </c>
      <c r="B257" s="31" t="s">
        <v>837</v>
      </c>
      <c r="C257" s="26">
        <v>4.9099687883188213E-2</v>
      </c>
      <c r="D257" s="7" t="s">
        <v>13</v>
      </c>
      <c r="E257" s="4" t="s">
        <v>12075</v>
      </c>
    </row>
    <row r="258" spans="1:5" ht="15" customHeight="1" x14ac:dyDescent="0.25">
      <c r="A258" s="4" t="s">
        <v>12074</v>
      </c>
      <c r="B258" s="31" t="s">
        <v>838</v>
      </c>
      <c r="C258" s="26">
        <v>2.3866987048936521E-2</v>
      </c>
      <c r="D258" s="7" t="s">
        <v>13</v>
      </c>
      <c r="E258" s="4" t="s">
        <v>12075</v>
      </c>
    </row>
    <row r="259" spans="1:5" ht="15" customHeight="1" x14ac:dyDescent="0.25">
      <c r="A259" s="4" t="s">
        <v>12076</v>
      </c>
      <c r="B259" s="31" t="s">
        <v>836</v>
      </c>
      <c r="C259" s="26">
        <v>2.9915697761681128E-3</v>
      </c>
      <c r="D259" s="7">
        <v>0.41326820520007768</v>
      </c>
      <c r="E259" s="4" t="s">
        <v>12077</v>
      </c>
    </row>
    <row r="260" spans="1:5" ht="15" customHeight="1" x14ac:dyDescent="0.25">
      <c r="A260" s="4" t="s">
        <v>12076</v>
      </c>
      <c r="B260" s="31" t="s">
        <v>837</v>
      </c>
      <c r="C260" s="26">
        <v>-4.1925434383735414E-3</v>
      </c>
      <c r="D260" s="7">
        <v>0.62480659615748024</v>
      </c>
      <c r="E260" s="4" t="s">
        <v>12077</v>
      </c>
    </row>
    <row r="261" spans="1:5" ht="15" customHeight="1" x14ac:dyDescent="0.25">
      <c r="A261" s="4" t="s">
        <v>12076</v>
      </c>
      <c r="B261" s="31" t="s">
        <v>838</v>
      </c>
      <c r="C261" s="26">
        <v>-8.1294071513412877E-2</v>
      </c>
      <c r="D261" s="7" t="s">
        <v>13</v>
      </c>
      <c r="E261" s="4" t="s">
        <v>12077</v>
      </c>
    </row>
    <row r="262" spans="1:5" ht="15" customHeight="1" x14ac:dyDescent="0.25">
      <c r="A262" s="4" t="s">
        <v>12078</v>
      </c>
      <c r="B262" s="31" t="s">
        <v>836</v>
      </c>
      <c r="C262" s="26">
        <v>6.2656796584715874E-2</v>
      </c>
      <c r="D262" s="7" t="s">
        <v>13</v>
      </c>
      <c r="E262" s="4" t="s">
        <v>12079</v>
      </c>
    </row>
    <row r="263" spans="1:5" ht="15" customHeight="1" x14ac:dyDescent="0.25">
      <c r="A263" s="4" t="s">
        <v>12078</v>
      </c>
      <c r="B263" s="31" t="s">
        <v>837</v>
      </c>
      <c r="C263" s="26">
        <v>-7.7266965885562644E-2</v>
      </c>
      <c r="D263" s="7" t="s">
        <v>13</v>
      </c>
      <c r="E263" s="4" t="s">
        <v>12079</v>
      </c>
    </row>
    <row r="264" spans="1:5" ht="15" customHeight="1" x14ac:dyDescent="0.25">
      <c r="A264" s="4" t="s">
        <v>12078</v>
      </c>
      <c r="B264" s="31" t="s">
        <v>838</v>
      </c>
      <c r="C264" s="26">
        <v>2.7632726567456738E-2</v>
      </c>
      <c r="D264" s="7">
        <v>3.1707769486248871E-2</v>
      </c>
      <c r="E264" s="4" t="s">
        <v>12079</v>
      </c>
    </row>
    <row r="265" spans="1:5" ht="15" customHeight="1" x14ac:dyDescent="0.25">
      <c r="A265" s="4" t="s">
        <v>12080</v>
      </c>
      <c r="B265" s="31" t="s">
        <v>836</v>
      </c>
      <c r="C265" s="26">
        <v>0.11907748747711436</v>
      </c>
      <c r="D265" s="7">
        <v>0.1040684330975188</v>
      </c>
      <c r="E265" s="4" t="s">
        <v>12081</v>
      </c>
    </row>
    <row r="266" spans="1:5" ht="15" customHeight="1" x14ac:dyDescent="0.25">
      <c r="A266" s="4" t="s">
        <v>12080</v>
      </c>
      <c r="B266" s="31" t="s">
        <v>837</v>
      </c>
      <c r="C266" s="26">
        <v>-0.13483337100897341</v>
      </c>
      <c r="D266" s="7">
        <v>0.64309732458497226</v>
      </c>
      <c r="E266" s="4" t="s">
        <v>12081</v>
      </c>
    </row>
    <row r="267" spans="1:5" ht="15" customHeight="1" x14ac:dyDescent="0.25">
      <c r="A267" s="4" t="s">
        <v>12080</v>
      </c>
      <c r="B267" s="31" t="s">
        <v>838</v>
      </c>
      <c r="C267" s="26">
        <v>-0.20557707153476187</v>
      </c>
      <c r="D267" s="7">
        <v>3.1440452444779616E-3</v>
      </c>
      <c r="E267" s="4" t="s">
        <v>12081</v>
      </c>
    </row>
    <row r="268" spans="1:5" ht="15" customHeight="1" x14ac:dyDescent="0.25">
      <c r="A268" s="4" t="s">
        <v>12082</v>
      </c>
      <c r="B268" s="31" t="s">
        <v>836</v>
      </c>
      <c r="C268" s="26">
        <v>5.3990094919428862E-2</v>
      </c>
      <c r="D268" s="7">
        <v>1.1406676397402888E-2</v>
      </c>
      <c r="E268" s="4" t="s">
        <v>12083</v>
      </c>
    </row>
    <row r="269" spans="1:5" ht="15" customHeight="1" x14ac:dyDescent="0.25">
      <c r="A269" s="4" t="s">
        <v>12082</v>
      </c>
      <c r="B269" s="31" t="s">
        <v>837</v>
      </c>
      <c r="C269" s="26">
        <v>5.9531239579196406E-2</v>
      </c>
      <c r="D269" s="7">
        <v>0.31254343393373735</v>
      </c>
      <c r="E269" s="4" t="s">
        <v>12083</v>
      </c>
    </row>
    <row r="270" spans="1:5" ht="15" customHeight="1" x14ac:dyDescent="0.25">
      <c r="A270" s="4" t="s">
        <v>12082</v>
      </c>
      <c r="B270" s="31" t="s">
        <v>838</v>
      </c>
      <c r="C270" s="26">
        <v>0.24140505870302778</v>
      </c>
      <c r="D270" s="7" t="s">
        <v>13</v>
      </c>
      <c r="E270" s="4" t="s">
        <v>12083</v>
      </c>
    </row>
    <row r="271" spans="1:5" ht="15" customHeight="1" x14ac:dyDescent="0.25">
      <c r="A271" s="4" t="s">
        <v>12084</v>
      </c>
      <c r="B271" s="31" t="s">
        <v>836</v>
      </c>
      <c r="C271" s="26">
        <v>1.5520132642445672E-2</v>
      </c>
      <c r="D271" s="7" t="s">
        <v>13</v>
      </c>
      <c r="E271" s="4" t="s">
        <v>12085</v>
      </c>
    </row>
    <row r="272" spans="1:5" ht="15" customHeight="1" x14ac:dyDescent="0.25">
      <c r="A272" s="4" t="s">
        <v>12084</v>
      </c>
      <c r="B272" s="31" t="s">
        <v>837</v>
      </c>
      <c r="C272" s="26">
        <v>1.3235745614790129E-2</v>
      </c>
      <c r="D272" s="7">
        <v>3.979053573766022E-2</v>
      </c>
      <c r="E272" s="4" t="s">
        <v>12085</v>
      </c>
    </row>
    <row r="273" spans="1:5" ht="15" customHeight="1" x14ac:dyDescent="0.25">
      <c r="A273" s="4" t="s">
        <v>12084</v>
      </c>
      <c r="B273" s="31" t="s">
        <v>838</v>
      </c>
      <c r="C273" s="26">
        <v>4.3639156655734111E-2</v>
      </c>
      <c r="D273" s="7" t="s">
        <v>13</v>
      </c>
      <c r="E273" s="4" t="s">
        <v>12085</v>
      </c>
    </row>
    <row r="274" spans="1:5" ht="15" customHeight="1" x14ac:dyDescent="0.25">
      <c r="A274" s="4" t="s">
        <v>4715</v>
      </c>
      <c r="B274" s="31" t="s">
        <v>836</v>
      </c>
      <c r="C274" s="26">
        <v>-0.17696745753622453</v>
      </c>
      <c r="D274" s="7" t="s">
        <v>13</v>
      </c>
      <c r="E274" s="4" t="s">
        <v>4716</v>
      </c>
    </row>
    <row r="275" spans="1:5" ht="15" customHeight="1" x14ac:dyDescent="0.25">
      <c r="A275" s="4" t="s">
        <v>4715</v>
      </c>
      <c r="B275" s="31" t="s">
        <v>837</v>
      </c>
      <c r="C275" s="26">
        <v>-0.2443974516376953</v>
      </c>
      <c r="D275" s="7">
        <v>4.5665413992440083E-2</v>
      </c>
      <c r="E275" s="4" t="s">
        <v>4716</v>
      </c>
    </row>
    <row r="276" spans="1:5" ht="15" customHeight="1" x14ac:dyDescent="0.25">
      <c r="A276" s="4" t="s">
        <v>4715</v>
      </c>
      <c r="B276" s="31" t="s">
        <v>838</v>
      </c>
      <c r="C276" s="26">
        <v>-0.27078251622978822</v>
      </c>
      <c r="D276" s="7">
        <v>4.1159577766593401E-3</v>
      </c>
      <c r="E276" s="4" t="s">
        <v>4716</v>
      </c>
    </row>
    <row r="277" spans="1:5" ht="15" customHeight="1" x14ac:dyDescent="0.25">
      <c r="A277" s="4" t="s">
        <v>12086</v>
      </c>
      <c r="B277" s="31" t="s">
        <v>836</v>
      </c>
      <c r="C277" s="26">
        <v>-3.4095032711438378E-2</v>
      </c>
      <c r="D277" s="7">
        <v>0.78332210030704619</v>
      </c>
      <c r="E277" s="4" t="s">
        <v>12087</v>
      </c>
    </row>
    <row r="278" spans="1:5" ht="15" customHeight="1" x14ac:dyDescent="0.25">
      <c r="A278" s="4" t="s">
        <v>12086</v>
      </c>
      <c r="B278" s="31" t="s">
        <v>837</v>
      </c>
      <c r="C278" s="26">
        <v>0.65762094081564126</v>
      </c>
      <c r="D278" s="7">
        <v>1.7376281738056106E-2</v>
      </c>
      <c r="E278" s="4" t="s">
        <v>12087</v>
      </c>
    </row>
    <row r="279" spans="1:5" ht="15" customHeight="1" x14ac:dyDescent="0.25">
      <c r="A279" s="4" t="s">
        <v>12086</v>
      </c>
      <c r="B279" s="31" t="s">
        <v>838</v>
      </c>
      <c r="C279" s="26">
        <v>-0.59560634869216311</v>
      </c>
      <c r="D279" s="7">
        <v>6.7851098703110432E-4</v>
      </c>
      <c r="E279" s="4" t="s">
        <v>12087</v>
      </c>
    </row>
    <row r="280" spans="1:5" ht="15" customHeight="1" x14ac:dyDescent="0.25">
      <c r="A280" s="4" t="s">
        <v>778</v>
      </c>
      <c r="B280" s="31" t="s">
        <v>836</v>
      </c>
      <c r="C280" s="26">
        <v>6.6245431586611794E-2</v>
      </c>
      <c r="D280" s="7">
        <v>4.0637603720208373E-2</v>
      </c>
      <c r="E280" s="4" t="s">
        <v>941</v>
      </c>
    </row>
    <row r="281" spans="1:5" ht="15" customHeight="1" x14ac:dyDescent="0.25">
      <c r="A281" s="4" t="s">
        <v>778</v>
      </c>
      <c r="B281" s="31" t="s">
        <v>837</v>
      </c>
      <c r="C281" s="26">
        <v>0.41743929213362235</v>
      </c>
      <c r="D281" s="7" t="s">
        <v>13</v>
      </c>
      <c r="E281" s="4" t="s">
        <v>941</v>
      </c>
    </row>
    <row r="282" spans="1:5" ht="15" customHeight="1" x14ac:dyDescent="0.25">
      <c r="A282" s="4" t="s">
        <v>778</v>
      </c>
      <c r="B282" s="31" t="s">
        <v>838</v>
      </c>
      <c r="C282" s="26">
        <v>-5.1070130568421884E-2</v>
      </c>
      <c r="D282" s="7">
        <v>0.16747005514629448</v>
      </c>
      <c r="E282" s="4" t="s">
        <v>941</v>
      </c>
    </row>
    <row r="283" spans="1:5" ht="15" customHeight="1" x14ac:dyDescent="0.25">
      <c r="A283" s="4" t="s">
        <v>12088</v>
      </c>
      <c r="B283" s="31" t="s">
        <v>836</v>
      </c>
      <c r="C283" s="26">
        <v>-9.536505322767657E-3</v>
      </c>
      <c r="D283" s="7">
        <v>2.1159262034350795E-2</v>
      </c>
      <c r="E283" s="4" t="s">
        <v>12089</v>
      </c>
    </row>
    <row r="284" spans="1:5" ht="15" customHeight="1" x14ac:dyDescent="0.25">
      <c r="A284" s="4" t="s">
        <v>12088</v>
      </c>
      <c r="B284" s="31" t="s">
        <v>837</v>
      </c>
      <c r="C284" s="26">
        <v>-1.4164788628831143E-2</v>
      </c>
      <c r="D284" s="7">
        <v>7.3442475492363962E-2</v>
      </c>
      <c r="E284" s="4" t="s">
        <v>12089</v>
      </c>
    </row>
    <row r="285" spans="1:5" ht="15" customHeight="1" x14ac:dyDescent="0.25">
      <c r="A285" s="4" t="s">
        <v>12088</v>
      </c>
      <c r="B285" s="31" t="s">
        <v>838</v>
      </c>
      <c r="C285" s="26">
        <v>1.5886624481643744E-2</v>
      </c>
      <c r="D285" s="7">
        <v>3.0594125695463832E-3</v>
      </c>
      <c r="E285" s="4" t="s">
        <v>12089</v>
      </c>
    </row>
    <row r="286" spans="1:5" ht="15" customHeight="1" x14ac:dyDescent="0.25">
      <c r="A286" s="4" t="s">
        <v>12090</v>
      </c>
      <c r="B286" s="31" t="s">
        <v>836</v>
      </c>
      <c r="C286" s="26">
        <v>1.1300580256651892E-2</v>
      </c>
      <c r="D286" s="7">
        <v>0.25082287604115822</v>
      </c>
      <c r="E286" s="4" t="s">
        <v>12091</v>
      </c>
    </row>
    <row r="287" spans="1:5" ht="15" customHeight="1" x14ac:dyDescent="0.25">
      <c r="A287" s="4" t="s">
        <v>12090</v>
      </c>
      <c r="B287" s="31" t="s">
        <v>837</v>
      </c>
      <c r="C287" s="26">
        <v>-1.0902486078718698E-2</v>
      </c>
      <c r="D287" s="7">
        <v>0.45227259608815434</v>
      </c>
      <c r="E287" s="4" t="s">
        <v>12091</v>
      </c>
    </row>
    <row r="288" spans="1:5" ht="15" customHeight="1" x14ac:dyDescent="0.25">
      <c r="A288" s="4" t="s">
        <v>12090</v>
      </c>
      <c r="B288" s="31" t="s">
        <v>838</v>
      </c>
      <c r="C288" s="26">
        <v>0.10292513154887663</v>
      </c>
      <c r="D288" s="7" t="s">
        <v>13</v>
      </c>
      <c r="E288" s="4" t="s">
        <v>12091</v>
      </c>
    </row>
    <row r="289" spans="1:5" ht="15" customHeight="1" x14ac:dyDescent="0.25">
      <c r="A289" s="4" t="s">
        <v>3979</v>
      </c>
      <c r="B289" s="31" t="s">
        <v>836</v>
      </c>
      <c r="C289" s="26">
        <v>-0.15105020503969924</v>
      </c>
      <c r="D289" s="7">
        <v>3.2760317070106612E-2</v>
      </c>
      <c r="E289" s="4" t="s">
        <v>12092</v>
      </c>
    </row>
    <row r="290" spans="1:5" ht="15" customHeight="1" x14ac:dyDescent="0.25">
      <c r="A290" s="4" t="s">
        <v>3979</v>
      </c>
      <c r="B290" s="31" t="s">
        <v>837</v>
      </c>
      <c r="C290" s="26">
        <v>0.21070755664646018</v>
      </c>
      <c r="D290" s="7">
        <v>4.7393103628087539E-2</v>
      </c>
      <c r="E290" s="4" t="s">
        <v>12092</v>
      </c>
    </row>
    <row r="291" spans="1:5" ht="15" customHeight="1" x14ac:dyDescent="0.25">
      <c r="A291" s="4" t="s">
        <v>3979</v>
      </c>
      <c r="B291" s="31" t="s">
        <v>838</v>
      </c>
      <c r="C291" s="26">
        <v>3.1375424869800488E-2</v>
      </c>
      <c r="D291" s="7">
        <v>0.7344866476843217</v>
      </c>
      <c r="E291" s="4" t="s">
        <v>12092</v>
      </c>
    </row>
    <row r="292" spans="1:5" ht="15" customHeight="1" x14ac:dyDescent="0.25">
      <c r="A292" s="4" t="s">
        <v>668</v>
      </c>
      <c r="B292" s="31" t="s">
        <v>836</v>
      </c>
      <c r="C292" s="26">
        <v>0.18899348902511107</v>
      </c>
      <c r="D292" s="7">
        <v>5.5757452221631976E-2</v>
      </c>
      <c r="E292" s="4" t="s">
        <v>12093</v>
      </c>
    </row>
    <row r="293" spans="1:5" ht="15" customHeight="1" x14ac:dyDescent="0.25">
      <c r="A293" s="4" t="s">
        <v>668</v>
      </c>
      <c r="B293" s="31" t="s">
        <v>837</v>
      </c>
      <c r="C293" s="26">
        <v>0.96928134762360707</v>
      </c>
      <c r="D293" s="7" t="s">
        <v>13</v>
      </c>
      <c r="E293" s="4" t="s">
        <v>12093</v>
      </c>
    </row>
    <row r="294" spans="1:5" ht="15" customHeight="1" x14ac:dyDescent="0.25">
      <c r="A294" s="4" t="s">
        <v>668</v>
      </c>
      <c r="B294" s="31" t="s">
        <v>838</v>
      </c>
      <c r="C294" s="26">
        <v>0.26916116273838353</v>
      </c>
      <c r="D294" s="7">
        <v>9.549030485480646E-2</v>
      </c>
      <c r="E294" s="4" t="s">
        <v>12093</v>
      </c>
    </row>
    <row r="295" spans="1:5" ht="15" customHeight="1" x14ac:dyDescent="0.25">
      <c r="A295" s="4" t="s">
        <v>3313</v>
      </c>
      <c r="B295" s="31" t="s">
        <v>836</v>
      </c>
      <c r="C295" s="26">
        <v>-0.11550738184594279</v>
      </c>
      <c r="D295" s="7">
        <v>2.427223399451146E-2</v>
      </c>
      <c r="E295" s="4" t="s">
        <v>12094</v>
      </c>
    </row>
    <row r="296" spans="1:5" ht="15" customHeight="1" x14ac:dyDescent="0.25">
      <c r="A296" s="4" t="s">
        <v>3313</v>
      </c>
      <c r="B296" s="31" t="s">
        <v>837</v>
      </c>
      <c r="C296" s="26">
        <v>0.71508226478424275</v>
      </c>
      <c r="D296" s="7" t="s">
        <v>13</v>
      </c>
      <c r="E296" s="4" t="s">
        <v>12094</v>
      </c>
    </row>
    <row r="297" spans="1:5" ht="15" customHeight="1" x14ac:dyDescent="0.25">
      <c r="A297" s="4" t="s">
        <v>3313</v>
      </c>
      <c r="B297" s="31" t="s">
        <v>838</v>
      </c>
      <c r="C297" s="26">
        <v>0.18480016852327691</v>
      </c>
      <c r="D297" s="7">
        <v>3.2287053995471472E-2</v>
      </c>
      <c r="E297" s="4" t="s">
        <v>12094</v>
      </c>
    </row>
    <row r="298" spans="1:5" ht="15" customHeight="1" x14ac:dyDescent="0.25">
      <c r="A298" s="4" t="s">
        <v>952</v>
      </c>
      <c r="B298" s="31" t="s">
        <v>836</v>
      </c>
      <c r="C298" s="26">
        <v>-0.25097104953945637</v>
      </c>
      <c r="D298" s="7" t="s">
        <v>13</v>
      </c>
      <c r="E298" s="4" t="s">
        <v>814</v>
      </c>
    </row>
    <row r="299" spans="1:5" ht="15" customHeight="1" x14ac:dyDescent="0.25">
      <c r="A299" s="4" t="s">
        <v>952</v>
      </c>
      <c r="B299" s="31" t="s">
        <v>837</v>
      </c>
      <c r="C299" s="26">
        <v>-5.0168619522236009E-2</v>
      </c>
      <c r="D299" s="7">
        <v>0.63503143477460322</v>
      </c>
      <c r="E299" s="4" t="s">
        <v>814</v>
      </c>
    </row>
    <row r="300" spans="1:5" ht="15" customHeight="1" x14ac:dyDescent="0.25">
      <c r="A300" s="4" t="s">
        <v>952</v>
      </c>
      <c r="B300" s="31" t="s">
        <v>838</v>
      </c>
      <c r="C300" s="26">
        <v>-1.6814666760486801</v>
      </c>
      <c r="D300" s="7" t="s">
        <v>13</v>
      </c>
      <c r="E300" s="4" t="s">
        <v>814</v>
      </c>
    </row>
    <row r="301" spans="1:5" ht="15" customHeight="1" x14ac:dyDescent="0.25">
      <c r="A301" s="4" t="s">
        <v>12095</v>
      </c>
      <c r="B301" s="31" t="s">
        <v>836</v>
      </c>
      <c r="C301" s="26">
        <v>0.16594083293464229</v>
      </c>
      <c r="D301" s="7" t="s">
        <v>13</v>
      </c>
      <c r="E301" s="4" t="s">
        <v>12096</v>
      </c>
    </row>
    <row r="302" spans="1:5" ht="15" customHeight="1" x14ac:dyDescent="0.25">
      <c r="A302" s="4" t="s">
        <v>12095</v>
      </c>
      <c r="B302" s="31" t="s">
        <v>837</v>
      </c>
      <c r="C302" s="26">
        <v>0.4843784842507054</v>
      </c>
      <c r="D302" s="7" t="s">
        <v>13</v>
      </c>
      <c r="E302" s="4" t="s">
        <v>12096</v>
      </c>
    </row>
    <row r="303" spans="1:5" ht="15" customHeight="1" x14ac:dyDescent="0.25">
      <c r="A303" s="4" t="s">
        <v>12095</v>
      </c>
      <c r="B303" s="31" t="s">
        <v>838</v>
      </c>
      <c r="C303" s="26">
        <v>8.2271281196274373E-2</v>
      </c>
      <c r="D303" s="7">
        <v>8.7025616670416625E-2</v>
      </c>
      <c r="E303" s="4" t="s">
        <v>12096</v>
      </c>
    </row>
    <row r="304" spans="1:5" ht="15" customHeight="1" x14ac:dyDescent="0.25">
      <c r="A304" s="4" t="s">
        <v>10593</v>
      </c>
      <c r="B304" s="31" t="s">
        <v>836</v>
      </c>
      <c r="C304" s="26">
        <v>-5.1847233941764749E-2</v>
      </c>
      <c r="D304" s="7" t="s">
        <v>13</v>
      </c>
      <c r="E304" s="4" t="s">
        <v>10594</v>
      </c>
    </row>
    <row r="305" spans="1:5" ht="15" customHeight="1" x14ac:dyDescent="0.25">
      <c r="A305" s="4" t="s">
        <v>10593</v>
      </c>
      <c r="B305" s="31" t="s">
        <v>837</v>
      </c>
      <c r="C305" s="26">
        <v>3.032303796476133E-2</v>
      </c>
      <c r="D305" s="7" t="s">
        <v>13</v>
      </c>
      <c r="E305" s="4" t="s">
        <v>10594</v>
      </c>
    </row>
    <row r="306" spans="1:5" ht="15" customHeight="1" x14ac:dyDescent="0.25">
      <c r="A306" s="4" t="s">
        <v>10593</v>
      </c>
      <c r="B306" s="31" t="s">
        <v>838</v>
      </c>
      <c r="C306" s="26">
        <v>0.11284434149346843</v>
      </c>
      <c r="D306" s="7" t="s">
        <v>13</v>
      </c>
      <c r="E306" s="4" t="s">
        <v>10594</v>
      </c>
    </row>
    <row r="307" spans="1:5" ht="15" customHeight="1" x14ac:dyDescent="0.25">
      <c r="A307" s="4" t="s">
        <v>12097</v>
      </c>
      <c r="B307" s="31" t="s">
        <v>836</v>
      </c>
      <c r="C307" s="26">
        <v>0.37937175591493583</v>
      </c>
      <c r="D307" s="7">
        <v>4.3636395877241822E-2</v>
      </c>
      <c r="E307" s="4" t="s">
        <v>12098</v>
      </c>
    </row>
    <row r="308" spans="1:5" ht="15" customHeight="1" x14ac:dyDescent="0.25">
      <c r="A308" s="4" t="s">
        <v>12097</v>
      </c>
      <c r="B308" s="31" t="s">
        <v>837</v>
      </c>
      <c r="C308" s="26">
        <v>0.29127706396535269</v>
      </c>
      <c r="D308" s="7">
        <v>0.55664901440579784</v>
      </c>
      <c r="E308" s="4" t="s">
        <v>12098</v>
      </c>
    </row>
    <row r="309" spans="1:5" ht="15" customHeight="1" x14ac:dyDescent="0.25">
      <c r="A309" s="4" t="s">
        <v>12097</v>
      </c>
      <c r="B309" s="31" t="s">
        <v>838</v>
      </c>
      <c r="C309" s="26">
        <v>0.7193204672639002</v>
      </c>
      <c r="D309" s="7" t="s">
        <v>13</v>
      </c>
      <c r="E309" s="4" t="s">
        <v>12098</v>
      </c>
    </row>
    <row r="310" spans="1:5" ht="15" customHeight="1" x14ac:dyDescent="0.25">
      <c r="A310" s="4">
        <v>0</v>
      </c>
      <c r="B310" s="31" t="s">
        <v>471</v>
      </c>
      <c r="C310" s="26" t="s">
        <v>471</v>
      </c>
      <c r="D310" s="7" t="s">
        <v>471</v>
      </c>
      <c r="E310" s="4" t="s">
        <v>471</v>
      </c>
    </row>
    <row r="311" spans="1:5" ht="15" customHeight="1" x14ac:dyDescent="0.25">
      <c r="A311" s="4">
        <v>0</v>
      </c>
      <c r="B311" s="31" t="s">
        <v>471</v>
      </c>
      <c r="C311" s="26" t="s">
        <v>471</v>
      </c>
      <c r="D311" s="7" t="s">
        <v>471</v>
      </c>
      <c r="E311" s="4" t="s">
        <v>471</v>
      </c>
    </row>
    <row r="312" spans="1:5" ht="15" customHeight="1" x14ac:dyDescent="0.25">
      <c r="A312" s="4">
        <v>0</v>
      </c>
      <c r="B312" s="31" t="s">
        <v>471</v>
      </c>
      <c r="C312" s="26" t="s">
        <v>471</v>
      </c>
      <c r="D312" s="7" t="s">
        <v>471</v>
      </c>
      <c r="E312" s="4" t="s">
        <v>471</v>
      </c>
    </row>
    <row r="313" spans="1:5" ht="15" customHeight="1" x14ac:dyDescent="0.25">
      <c r="A313" s="4">
        <v>0</v>
      </c>
      <c r="B313" s="31" t="s">
        <v>471</v>
      </c>
      <c r="C313" s="26" t="s">
        <v>471</v>
      </c>
      <c r="D313" s="7" t="s">
        <v>471</v>
      </c>
      <c r="E313" s="4" t="s">
        <v>471</v>
      </c>
    </row>
    <row r="314" spans="1:5" ht="15" customHeight="1" x14ac:dyDescent="0.25">
      <c r="A314" s="4">
        <v>0</v>
      </c>
      <c r="B314" s="31" t="s">
        <v>471</v>
      </c>
      <c r="C314" s="26" t="s">
        <v>471</v>
      </c>
      <c r="D314" s="7" t="s">
        <v>471</v>
      </c>
      <c r="E314" s="4" t="s">
        <v>471</v>
      </c>
    </row>
    <row r="315" spans="1:5" ht="15" customHeight="1" x14ac:dyDescent="0.25">
      <c r="A315" s="4">
        <v>0</v>
      </c>
      <c r="B315" s="31" t="s">
        <v>471</v>
      </c>
      <c r="C315" s="26" t="s">
        <v>471</v>
      </c>
      <c r="D315" s="7" t="s">
        <v>471</v>
      </c>
      <c r="E315" s="4" t="s">
        <v>471</v>
      </c>
    </row>
    <row r="316" spans="1:5" ht="15" customHeight="1" x14ac:dyDescent="0.25">
      <c r="A316" s="4">
        <v>0</v>
      </c>
      <c r="B316" s="31" t="s">
        <v>471</v>
      </c>
      <c r="C316" s="26" t="s">
        <v>471</v>
      </c>
      <c r="D316" s="7" t="s">
        <v>471</v>
      </c>
      <c r="E316" s="4" t="s">
        <v>471</v>
      </c>
    </row>
    <row r="317" spans="1:5" ht="15" customHeight="1" x14ac:dyDescent="0.25">
      <c r="A317" s="4">
        <v>0</v>
      </c>
      <c r="B317" s="31" t="s">
        <v>471</v>
      </c>
      <c r="C317" s="26" t="s">
        <v>471</v>
      </c>
      <c r="D317" s="7" t="s">
        <v>471</v>
      </c>
      <c r="E317" s="4" t="s">
        <v>471</v>
      </c>
    </row>
    <row r="318" spans="1:5" ht="15" customHeight="1" x14ac:dyDescent="0.25">
      <c r="A318" s="4">
        <v>0</v>
      </c>
      <c r="B318" s="31" t="s">
        <v>471</v>
      </c>
      <c r="C318" s="26" t="s">
        <v>471</v>
      </c>
      <c r="D318" s="7" t="s">
        <v>471</v>
      </c>
      <c r="E318" s="4" t="s">
        <v>471</v>
      </c>
    </row>
    <row r="319" spans="1:5" ht="15" customHeight="1" thickBot="1" x14ac:dyDescent="0.3">
      <c r="A319" s="5">
        <v>0</v>
      </c>
      <c r="B319" s="21" t="s">
        <v>471</v>
      </c>
      <c r="C319" s="27" t="s">
        <v>471</v>
      </c>
      <c r="D319" s="8" t="s">
        <v>471</v>
      </c>
      <c r="E319" s="5" t="s">
        <v>471</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473" priority="7">
      <formula>$A11=0</formula>
    </cfRule>
  </conditionalFormatting>
  <conditionalFormatting sqref="G10">
    <cfRule type="cellIs" dxfId="472"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471" priority="4" operator="greaterThanOrEqual">
      <formula>1</formula>
    </cfRule>
  </conditionalFormatting>
  <conditionalFormatting sqref="A176:A319">
    <cfRule type="expression" dxfId="470" priority="3">
      <formula>$A176=0</formula>
    </cfRule>
  </conditionalFormatting>
  <conditionalFormatting sqref="G16">
    <cfRule type="cellIs" dxfId="469" priority="2" operator="greaterThan">
      <formula>0</formula>
    </cfRule>
  </conditionalFormatting>
  <conditionalFormatting sqref="A175">
    <cfRule type="expression" dxfId="468" priority="1">
      <formula>$A175=0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511B1-3522-4920-9583-8263CB3E06F2}">
  <sheetPr codeName="Sheet17">
    <tabColor theme="5" tint="-0.249977111117893"/>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228.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174</v>
      </c>
    </row>
    <row r="5" spans="1:32" ht="15" customHeight="1" thickBot="1" x14ac:dyDescent="0.3">
      <c r="A5" s="53"/>
      <c r="B5" s="53"/>
      <c r="C5" s="53"/>
      <c r="D5" s="53"/>
    </row>
    <row r="6" spans="1:32" ht="15.75" thickBot="1" x14ac:dyDescent="0.3">
      <c r="A6" s="39" t="s">
        <v>257</v>
      </c>
      <c r="B6" s="67" t="s">
        <v>246</v>
      </c>
      <c r="C6" s="68" t="s">
        <v>174</v>
      </c>
      <c r="D6" s="69" t="s">
        <v>174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2.5733966913217765</v>
      </c>
      <c r="C10" s="29" t="s">
        <v>13</v>
      </c>
      <c r="D10" s="4"/>
      <c r="F10" s="62"/>
      <c r="X10" s="9" t="s">
        <v>471</v>
      </c>
      <c r="Y10" s="66"/>
      <c r="Z10" s="66"/>
      <c r="AA10" s="66"/>
      <c r="AB10" s="66"/>
      <c r="AC10" s="66"/>
      <c r="AD10" s="66"/>
      <c r="AE10" s="66"/>
      <c r="AF10" s="66"/>
    </row>
    <row r="11" spans="1:32" ht="15" customHeight="1" x14ac:dyDescent="0.25">
      <c r="A11" s="4" t="s">
        <v>2337</v>
      </c>
      <c r="B11" s="26">
        <v>-0.24104861078599191</v>
      </c>
      <c r="C11" s="30" t="s">
        <v>13</v>
      </c>
      <c r="D11" s="4" t="s">
        <v>2930</v>
      </c>
      <c r="F11" s="62"/>
      <c r="X11" s="10" t="s">
        <v>471</v>
      </c>
      <c r="Y11" s="66"/>
      <c r="Z11" s="66"/>
      <c r="AA11" s="66"/>
      <c r="AB11" s="66"/>
      <c r="AC11" s="66"/>
      <c r="AD11" s="66"/>
      <c r="AE11" s="66"/>
      <c r="AF11" s="66"/>
    </row>
    <row r="12" spans="1:32" ht="15" customHeight="1" x14ac:dyDescent="0.25">
      <c r="A12" s="4" t="s">
        <v>903</v>
      </c>
      <c r="B12" s="26">
        <v>-0.16103589331925355</v>
      </c>
      <c r="C12" s="30" t="s">
        <v>13</v>
      </c>
      <c r="D12" s="4" t="s">
        <v>1125</v>
      </c>
      <c r="F12" s="62"/>
      <c r="X12" s="10" t="s">
        <v>471</v>
      </c>
      <c r="Y12" s="66"/>
      <c r="Z12" s="66"/>
      <c r="AA12" s="66"/>
      <c r="AB12" s="66"/>
      <c r="AC12" s="66"/>
      <c r="AD12" s="66"/>
      <c r="AE12" s="66"/>
      <c r="AF12" s="66"/>
    </row>
    <row r="13" spans="1:32" ht="15" customHeight="1" x14ac:dyDescent="0.25">
      <c r="A13" s="4" t="s">
        <v>2931</v>
      </c>
      <c r="B13" s="26">
        <v>0.30377424051851581</v>
      </c>
      <c r="C13" s="30" t="s">
        <v>13</v>
      </c>
      <c r="D13" s="4" t="s">
        <v>2932</v>
      </c>
      <c r="F13" s="62"/>
      <c r="X13" s="10" t="s">
        <v>471</v>
      </c>
      <c r="Y13" s="66"/>
      <c r="Z13" s="66"/>
      <c r="AA13" s="66"/>
      <c r="AB13" s="66"/>
      <c r="AC13" s="66"/>
      <c r="AD13" s="66"/>
      <c r="AE13" s="66"/>
      <c r="AF13" s="66"/>
    </row>
    <row r="14" spans="1:32" ht="15" customHeight="1" x14ac:dyDescent="0.25">
      <c r="A14" s="4" t="s">
        <v>2933</v>
      </c>
      <c r="B14" s="26">
        <v>-0.14057189782151297</v>
      </c>
      <c r="C14" s="30" t="s">
        <v>13</v>
      </c>
      <c r="D14" s="4" t="s">
        <v>2934</v>
      </c>
      <c r="F14" s="62"/>
      <c r="X14" s="10" t="s">
        <v>471</v>
      </c>
      <c r="Y14" s="66"/>
      <c r="Z14" s="66"/>
      <c r="AA14" s="66"/>
      <c r="AB14" s="66"/>
      <c r="AC14" s="66"/>
      <c r="AD14" s="66"/>
      <c r="AE14" s="66"/>
      <c r="AF14" s="66"/>
    </row>
    <row r="15" spans="1:32" ht="15" customHeight="1" x14ac:dyDescent="0.25">
      <c r="A15" s="4" t="s">
        <v>2935</v>
      </c>
      <c r="B15" s="26">
        <v>-0.61550241647601356</v>
      </c>
      <c r="C15" s="30" t="s">
        <v>13</v>
      </c>
      <c r="D15" s="4" t="s">
        <v>2936</v>
      </c>
      <c r="F15" s="62"/>
      <c r="X15" s="9" t="s">
        <v>471</v>
      </c>
      <c r="Y15" s="66"/>
      <c r="Z15" s="66"/>
      <c r="AA15" s="66"/>
      <c r="AB15" s="66"/>
      <c r="AC15" s="66"/>
      <c r="AD15" s="66"/>
      <c r="AE15" s="66"/>
      <c r="AF15" s="66"/>
    </row>
    <row r="16" spans="1:32" ht="15" customHeight="1" x14ac:dyDescent="0.25">
      <c r="A16" s="4" t="s">
        <v>2937</v>
      </c>
      <c r="B16" s="26">
        <v>-4.1201074002323278E-2</v>
      </c>
      <c r="C16" s="30">
        <v>5.9471203606830392E-2</v>
      </c>
      <c r="D16" s="4" t="s">
        <v>2938</v>
      </c>
      <c r="F16" s="62"/>
      <c r="X16" s="10" t="s">
        <v>471</v>
      </c>
      <c r="Y16" s="66"/>
      <c r="Z16" s="66"/>
      <c r="AA16" s="66"/>
      <c r="AB16" s="66"/>
      <c r="AC16" s="66"/>
      <c r="AD16" s="66"/>
      <c r="AE16" s="66"/>
      <c r="AF16" s="66"/>
    </row>
    <row r="17" spans="1:32" ht="15" customHeight="1" x14ac:dyDescent="0.25">
      <c r="A17" s="4" t="s">
        <v>2939</v>
      </c>
      <c r="B17" s="26">
        <v>0.12691106267165025</v>
      </c>
      <c r="C17" s="30" t="s">
        <v>13</v>
      </c>
      <c r="D17" s="4" t="s">
        <v>2940</v>
      </c>
      <c r="X17" s="10" t="s">
        <v>471</v>
      </c>
      <c r="Y17" s="66"/>
      <c r="Z17" s="66"/>
      <c r="AA17" s="66"/>
      <c r="AB17" s="66"/>
      <c r="AC17" s="66"/>
      <c r="AD17" s="66"/>
      <c r="AE17" s="66"/>
      <c r="AF17" s="66"/>
    </row>
    <row r="18" spans="1:32" ht="15" customHeight="1" x14ac:dyDescent="0.25">
      <c r="A18" s="4" t="s">
        <v>2941</v>
      </c>
      <c r="B18" s="26">
        <v>-0.23447875340736854</v>
      </c>
      <c r="C18" s="30" t="s">
        <v>13</v>
      </c>
      <c r="D18" s="4" t="s">
        <v>1302</v>
      </c>
      <c r="X18" s="10" t="s">
        <v>471</v>
      </c>
      <c r="Y18" s="66"/>
      <c r="Z18" s="66"/>
      <c r="AA18" s="66"/>
      <c r="AB18" s="66"/>
      <c r="AC18" s="66"/>
      <c r="AD18" s="66"/>
      <c r="AE18" s="66"/>
      <c r="AF18" s="66"/>
    </row>
    <row r="19" spans="1:32" ht="15" customHeight="1" x14ac:dyDescent="0.25">
      <c r="A19" s="4" t="s">
        <v>957</v>
      </c>
      <c r="B19" s="26">
        <v>-0.14801886977108872</v>
      </c>
      <c r="C19" s="30" t="s">
        <v>13</v>
      </c>
      <c r="D19" s="4" t="s">
        <v>2942</v>
      </c>
      <c r="X19" s="10" t="s">
        <v>471</v>
      </c>
      <c r="Y19" s="66"/>
      <c r="Z19" s="66"/>
      <c r="AA19" s="66"/>
      <c r="AB19" s="66"/>
      <c r="AC19" s="66"/>
      <c r="AD19" s="66"/>
      <c r="AE19" s="66"/>
      <c r="AF19" s="66"/>
    </row>
    <row r="20" spans="1:32" ht="15" customHeight="1" x14ac:dyDescent="0.25">
      <c r="A20" s="4" t="s">
        <v>2943</v>
      </c>
      <c r="B20" s="26">
        <v>-1.0603230102159954E-2</v>
      </c>
      <c r="C20" s="30">
        <v>0.63617679510933089</v>
      </c>
      <c r="D20" s="4" t="s">
        <v>2944</v>
      </c>
      <c r="X20" s="9" t="s">
        <v>471</v>
      </c>
      <c r="Y20" s="66"/>
      <c r="Z20" s="66"/>
      <c r="AA20" s="66"/>
      <c r="AB20" s="66"/>
      <c r="AC20" s="66"/>
      <c r="AD20" s="66"/>
      <c r="AE20" s="66"/>
      <c r="AF20" s="66"/>
    </row>
    <row r="21" spans="1:32" ht="15" customHeight="1" x14ac:dyDescent="0.25">
      <c r="A21" s="4" t="s">
        <v>2945</v>
      </c>
      <c r="B21" s="26">
        <v>-5.1254762379796162E-2</v>
      </c>
      <c r="C21" s="30" t="s">
        <v>13</v>
      </c>
      <c r="D21" s="4" t="s">
        <v>2946</v>
      </c>
      <c r="X21" s="10" t="s">
        <v>471</v>
      </c>
      <c r="Y21" s="66"/>
      <c r="Z21" s="66"/>
      <c r="AA21" s="66"/>
      <c r="AB21" s="66"/>
      <c r="AC21" s="66"/>
      <c r="AD21" s="66"/>
      <c r="AE21" s="66"/>
      <c r="AF21" s="66"/>
    </row>
    <row r="22" spans="1:32" ht="15" customHeight="1" x14ac:dyDescent="0.25">
      <c r="A22" s="4" t="s">
        <v>2947</v>
      </c>
      <c r="B22" s="26">
        <v>-3.1534625044487376E-2</v>
      </c>
      <c r="C22" s="30">
        <v>3.4932799934056236E-3</v>
      </c>
      <c r="D22" s="4" t="s">
        <v>2948</v>
      </c>
      <c r="X22" s="10" t="s">
        <v>471</v>
      </c>
      <c r="Y22" s="66"/>
      <c r="Z22" s="66"/>
      <c r="AA22" s="66"/>
      <c r="AB22" s="66"/>
      <c r="AC22" s="66"/>
      <c r="AD22" s="66"/>
      <c r="AE22" s="66"/>
      <c r="AF22" s="66"/>
    </row>
    <row r="23" spans="1:32" ht="15" customHeight="1" x14ac:dyDescent="0.25">
      <c r="A23" s="4" t="s">
        <v>2949</v>
      </c>
      <c r="B23" s="26">
        <v>-2.7720526149164919E-2</v>
      </c>
      <c r="C23" s="30" t="s">
        <v>13</v>
      </c>
      <c r="D23" s="4" t="s">
        <v>2950</v>
      </c>
      <c r="X23" s="10" t="s">
        <v>471</v>
      </c>
      <c r="Y23" s="66"/>
      <c r="Z23" s="66"/>
      <c r="AA23" s="66"/>
      <c r="AB23" s="66"/>
      <c r="AC23" s="66"/>
      <c r="AD23" s="66"/>
      <c r="AE23" s="66"/>
      <c r="AF23" s="66"/>
    </row>
    <row r="24" spans="1:32" ht="15" customHeight="1" x14ac:dyDescent="0.25">
      <c r="A24" s="4" t="s">
        <v>2951</v>
      </c>
      <c r="B24" s="26">
        <v>-9.5859326991956026E-2</v>
      </c>
      <c r="C24" s="30" t="s">
        <v>13</v>
      </c>
      <c r="D24" s="4" t="s">
        <v>2952</v>
      </c>
      <c r="X24" s="10" t="s">
        <v>471</v>
      </c>
      <c r="Y24" s="66"/>
      <c r="Z24" s="66"/>
      <c r="AA24" s="66"/>
      <c r="AB24" s="66"/>
      <c r="AC24" s="66"/>
      <c r="AD24" s="66"/>
      <c r="AE24" s="66"/>
      <c r="AF24" s="66"/>
    </row>
    <row r="25" spans="1:32" ht="15" customHeight="1" x14ac:dyDescent="0.25">
      <c r="A25" s="4" t="s">
        <v>2887</v>
      </c>
      <c r="B25" s="26">
        <v>8.0417971244890571E-2</v>
      </c>
      <c r="C25" s="30">
        <v>3.4352417886834852E-2</v>
      </c>
      <c r="D25" s="4" t="s">
        <v>2953</v>
      </c>
      <c r="X25" s="9" t="s">
        <v>471</v>
      </c>
      <c r="Y25" s="66"/>
      <c r="Z25" s="66"/>
      <c r="AA25" s="66"/>
      <c r="AB25" s="66"/>
      <c r="AC25" s="66"/>
      <c r="AD25" s="66"/>
      <c r="AE25" s="66"/>
      <c r="AF25" s="66"/>
    </row>
    <row r="26" spans="1:32" ht="15" customHeight="1" x14ac:dyDescent="0.25">
      <c r="A26" s="4" t="s">
        <v>2954</v>
      </c>
      <c r="B26" s="26">
        <v>3.3896202211394239E-3</v>
      </c>
      <c r="C26" s="30">
        <v>0.64463340151275772</v>
      </c>
      <c r="D26" s="4" t="s">
        <v>2955</v>
      </c>
      <c r="X26" s="10" t="s">
        <v>471</v>
      </c>
      <c r="Y26" s="66"/>
      <c r="Z26" s="66"/>
      <c r="AA26" s="66"/>
      <c r="AB26" s="66"/>
      <c r="AC26" s="66"/>
      <c r="AD26" s="66"/>
      <c r="AE26" s="66"/>
      <c r="AF26" s="66"/>
    </row>
    <row r="27" spans="1:32" ht="15" customHeight="1" x14ac:dyDescent="0.25">
      <c r="A27" s="4" t="s">
        <v>2956</v>
      </c>
      <c r="B27" s="26">
        <v>1.5382239468978537E-2</v>
      </c>
      <c r="C27" s="30" t="s">
        <v>13</v>
      </c>
      <c r="D27" s="4" t="s">
        <v>2957</v>
      </c>
      <c r="X27" s="10" t="s">
        <v>471</v>
      </c>
      <c r="Y27" s="66"/>
      <c r="Z27" s="66"/>
      <c r="AA27" s="66"/>
      <c r="AB27" s="66"/>
      <c r="AC27" s="66"/>
      <c r="AD27" s="66"/>
      <c r="AE27" s="66"/>
      <c r="AF27" s="66"/>
    </row>
    <row r="28" spans="1:32" ht="15" customHeight="1" x14ac:dyDescent="0.25">
      <c r="A28" s="4" t="s">
        <v>2958</v>
      </c>
      <c r="B28" s="26">
        <v>1.1916521562980281E-4</v>
      </c>
      <c r="C28" s="30">
        <v>0.96574038062339218</v>
      </c>
      <c r="D28" s="4" t="s">
        <v>2959</v>
      </c>
      <c r="X28" s="10" t="s">
        <v>471</v>
      </c>
      <c r="Y28" s="66"/>
      <c r="Z28" s="66"/>
      <c r="AA28" s="66"/>
      <c r="AB28" s="66"/>
      <c r="AC28" s="66"/>
      <c r="AD28" s="66"/>
      <c r="AE28" s="66"/>
      <c r="AF28" s="66"/>
    </row>
    <row r="29" spans="1:32" ht="15" customHeight="1" x14ac:dyDescent="0.25">
      <c r="A29" s="4" t="s">
        <v>2960</v>
      </c>
      <c r="B29" s="26">
        <v>-5.1082860355079661E-2</v>
      </c>
      <c r="C29" s="30" t="s">
        <v>13</v>
      </c>
      <c r="D29" s="4" t="s">
        <v>2961</v>
      </c>
      <c r="X29" s="10" t="s">
        <v>471</v>
      </c>
      <c r="Y29" s="66"/>
      <c r="Z29" s="66"/>
      <c r="AA29" s="66"/>
      <c r="AB29" s="66"/>
      <c r="AC29" s="66"/>
      <c r="AD29" s="66"/>
      <c r="AE29" s="66"/>
      <c r="AF29" s="66"/>
    </row>
    <row r="30" spans="1:32" ht="15" customHeight="1" x14ac:dyDescent="0.25">
      <c r="A30" s="4" t="s">
        <v>2962</v>
      </c>
      <c r="B30" s="26">
        <v>0.4298253199962731</v>
      </c>
      <c r="C30" s="30" t="s">
        <v>13</v>
      </c>
      <c r="D30" s="4" t="s">
        <v>2963</v>
      </c>
      <c r="X30" s="9" t="s">
        <v>471</v>
      </c>
      <c r="Y30" s="66"/>
      <c r="Z30" s="66"/>
      <c r="AA30" s="66"/>
      <c r="AB30" s="66"/>
      <c r="AC30" s="66"/>
      <c r="AD30" s="66"/>
      <c r="AE30" s="66"/>
      <c r="AF30" s="66"/>
    </row>
    <row r="31" spans="1:32" ht="15" customHeight="1" x14ac:dyDescent="0.25">
      <c r="A31" s="4" t="s">
        <v>2964</v>
      </c>
      <c r="B31" s="26">
        <v>-0.17504928000859224</v>
      </c>
      <c r="C31" s="30" t="s">
        <v>13</v>
      </c>
      <c r="D31" s="4" t="s">
        <v>2965</v>
      </c>
      <c r="X31" s="10" t="s">
        <v>471</v>
      </c>
      <c r="Y31" s="66"/>
      <c r="Z31" s="66"/>
      <c r="AA31" s="66"/>
      <c r="AB31" s="66"/>
      <c r="AC31" s="66"/>
      <c r="AD31" s="66"/>
      <c r="AE31" s="66"/>
      <c r="AF31" s="66"/>
    </row>
    <row r="32" spans="1:32" ht="15" customHeight="1" x14ac:dyDescent="0.25">
      <c r="A32" s="4" t="s">
        <v>2966</v>
      </c>
      <c r="B32" s="26">
        <v>-6.2007068798428593E-2</v>
      </c>
      <c r="C32" s="30" t="s">
        <v>13</v>
      </c>
      <c r="D32" s="4" t="s">
        <v>2967</v>
      </c>
      <c r="X32" s="10" t="s">
        <v>471</v>
      </c>
      <c r="Y32" s="66"/>
      <c r="Z32" s="66"/>
      <c r="AA32" s="66"/>
      <c r="AB32" s="66"/>
      <c r="AC32" s="66"/>
      <c r="AD32" s="66"/>
      <c r="AE32" s="66"/>
      <c r="AF32" s="66"/>
    </row>
    <row r="33" spans="1:32" ht="15" customHeight="1" x14ac:dyDescent="0.25">
      <c r="A33" s="4" t="s">
        <v>2968</v>
      </c>
      <c r="B33" s="26">
        <v>-0.14041819416838131</v>
      </c>
      <c r="C33" s="30" t="s">
        <v>13</v>
      </c>
      <c r="D33" s="4" t="s">
        <v>2969</v>
      </c>
      <c r="X33" s="10" t="s">
        <v>471</v>
      </c>
      <c r="Y33" s="66"/>
      <c r="Z33" s="66"/>
      <c r="AA33" s="66"/>
      <c r="AB33" s="66"/>
      <c r="AC33" s="66"/>
      <c r="AD33" s="66"/>
      <c r="AE33" s="66"/>
      <c r="AF33" s="66"/>
    </row>
    <row r="34" spans="1:32" ht="15" customHeight="1" x14ac:dyDescent="0.25">
      <c r="A34" s="4" t="s">
        <v>2970</v>
      </c>
      <c r="B34" s="26">
        <v>-1.4109768274836487E-2</v>
      </c>
      <c r="C34" s="30" t="s">
        <v>13</v>
      </c>
      <c r="D34" s="4" t="s">
        <v>2971</v>
      </c>
      <c r="X34" s="10" t="s">
        <v>471</v>
      </c>
      <c r="Y34" s="66"/>
      <c r="Z34" s="66"/>
      <c r="AA34" s="66"/>
      <c r="AB34" s="66"/>
      <c r="AC34" s="66"/>
      <c r="AD34" s="66"/>
      <c r="AE34" s="66"/>
      <c r="AF34" s="66"/>
    </row>
    <row r="35" spans="1:32" ht="15" customHeight="1" x14ac:dyDescent="0.25">
      <c r="A35" s="4" t="s">
        <v>2972</v>
      </c>
      <c r="B35" s="26">
        <v>-2.4524913974768577E-2</v>
      </c>
      <c r="C35" s="30">
        <v>1.5707972030579824E-3</v>
      </c>
      <c r="D35" s="4" t="s">
        <v>2973</v>
      </c>
      <c r="X35" s="9" t="s">
        <v>471</v>
      </c>
      <c r="Y35" s="66"/>
      <c r="Z35" s="66"/>
      <c r="AA35" s="66"/>
      <c r="AB35" s="66"/>
      <c r="AC35" s="66"/>
      <c r="AD35" s="66"/>
      <c r="AE35" s="66"/>
      <c r="AF35" s="66"/>
    </row>
    <row r="36" spans="1:32" ht="15" customHeight="1" x14ac:dyDescent="0.25">
      <c r="A36" s="4" t="s">
        <v>2974</v>
      </c>
      <c r="B36" s="26">
        <v>-0.90463965439198402</v>
      </c>
      <c r="C36" s="30" t="s">
        <v>13</v>
      </c>
      <c r="D36" s="4" t="s">
        <v>2975</v>
      </c>
      <c r="X36" s="10" t="s">
        <v>471</v>
      </c>
      <c r="Y36" s="66"/>
      <c r="Z36" s="66"/>
      <c r="AA36" s="66"/>
      <c r="AB36" s="66"/>
      <c r="AC36" s="66"/>
      <c r="AD36" s="66"/>
      <c r="AE36" s="66"/>
      <c r="AF36" s="66"/>
    </row>
    <row r="37" spans="1:32" ht="15" customHeight="1" x14ac:dyDescent="0.25">
      <c r="A37" s="4" t="s">
        <v>2976</v>
      </c>
      <c r="B37" s="26">
        <v>-0.10561236951886539</v>
      </c>
      <c r="C37" s="30" t="s">
        <v>13</v>
      </c>
      <c r="D37" s="4" t="s">
        <v>2977</v>
      </c>
      <c r="X37" s="10" t="s">
        <v>471</v>
      </c>
      <c r="Y37" s="66"/>
      <c r="Z37" s="66"/>
      <c r="AA37" s="66"/>
      <c r="AB37" s="66"/>
      <c r="AC37" s="66"/>
      <c r="AD37" s="66"/>
      <c r="AE37" s="66"/>
      <c r="AF37" s="66"/>
    </row>
    <row r="38" spans="1:32" ht="15" customHeight="1" x14ac:dyDescent="0.25">
      <c r="A38" s="4" t="s">
        <v>2978</v>
      </c>
      <c r="B38" s="26">
        <v>-2.3489431734572477E-2</v>
      </c>
      <c r="C38" s="30" t="s">
        <v>13</v>
      </c>
      <c r="D38" s="4" t="s">
        <v>2979</v>
      </c>
      <c r="X38" s="10" t="s">
        <v>471</v>
      </c>
      <c r="Y38" s="66"/>
      <c r="Z38" s="66"/>
      <c r="AA38" s="66"/>
      <c r="AB38" s="66"/>
      <c r="AC38" s="66"/>
      <c r="AD38" s="66"/>
      <c r="AE38" s="66"/>
      <c r="AF38" s="66"/>
    </row>
    <row r="39" spans="1:32" ht="15" customHeight="1" x14ac:dyDescent="0.25">
      <c r="A39" s="4" t="s">
        <v>2980</v>
      </c>
      <c r="B39" s="26">
        <v>-1.9419155980442759E-2</v>
      </c>
      <c r="C39" s="30" t="s">
        <v>13</v>
      </c>
      <c r="D39" s="4" t="s">
        <v>2981</v>
      </c>
      <c r="X39" s="10" t="s">
        <v>471</v>
      </c>
      <c r="Y39" s="66"/>
      <c r="Z39" s="66"/>
      <c r="AA39" s="66"/>
      <c r="AB39" s="66"/>
      <c r="AC39" s="66"/>
      <c r="AD39" s="66"/>
      <c r="AE39" s="66"/>
      <c r="AF39" s="66"/>
    </row>
    <row r="40" spans="1:32" ht="15" customHeight="1" x14ac:dyDescent="0.25">
      <c r="A40" s="4" t="s">
        <v>2982</v>
      </c>
      <c r="B40" s="26">
        <v>-7.4160064350516034E-3</v>
      </c>
      <c r="C40" s="30" t="s">
        <v>13</v>
      </c>
      <c r="D40" s="4" t="s">
        <v>2983</v>
      </c>
      <c r="X40" s="9" t="s">
        <v>471</v>
      </c>
      <c r="Y40" s="66"/>
      <c r="Z40" s="66"/>
      <c r="AA40" s="66"/>
      <c r="AB40" s="66"/>
      <c r="AC40" s="66"/>
      <c r="AD40" s="66"/>
      <c r="AE40" s="66"/>
      <c r="AF40" s="66"/>
    </row>
    <row r="41" spans="1:32" ht="15" customHeight="1" x14ac:dyDescent="0.25">
      <c r="A41" s="4" t="s">
        <v>2984</v>
      </c>
      <c r="B41" s="26">
        <v>0.16233381025510313</v>
      </c>
      <c r="C41" s="30">
        <v>8.5732085876842959E-4</v>
      </c>
      <c r="D41" s="4" t="s">
        <v>2985</v>
      </c>
      <c r="X41" s="10" t="s">
        <v>471</v>
      </c>
      <c r="Y41" s="66"/>
      <c r="Z41" s="66"/>
      <c r="AA41" s="66"/>
      <c r="AB41" s="66"/>
      <c r="AC41" s="66"/>
      <c r="AD41" s="66"/>
      <c r="AE41" s="66"/>
      <c r="AF41" s="66"/>
    </row>
    <row r="42" spans="1:32" ht="15" customHeight="1" x14ac:dyDescent="0.25">
      <c r="A42" s="4" t="s">
        <v>73</v>
      </c>
      <c r="B42" s="26">
        <v>-0.18679049289976538</v>
      </c>
      <c r="C42" s="30" t="s">
        <v>13</v>
      </c>
      <c r="D42" s="4" t="s">
        <v>2986</v>
      </c>
      <c r="X42" s="10" t="s">
        <v>471</v>
      </c>
      <c r="Y42" s="66"/>
      <c r="Z42" s="66"/>
      <c r="AA42" s="66"/>
      <c r="AB42" s="66"/>
      <c r="AC42" s="66"/>
      <c r="AD42" s="66"/>
      <c r="AE42" s="66"/>
      <c r="AF42" s="66"/>
    </row>
    <row r="43" spans="1:32" ht="15" customHeight="1" x14ac:dyDescent="0.25">
      <c r="A43" s="4" t="s">
        <v>2915</v>
      </c>
      <c r="B43" s="26">
        <v>-0.12342924530959197</v>
      </c>
      <c r="C43" s="30" t="s">
        <v>13</v>
      </c>
      <c r="D43" s="4" t="s">
        <v>2916</v>
      </c>
      <c r="X43" s="10" t="s">
        <v>471</v>
      </c>
      <c r="Y43" s="66"/>
      <c r="Z43" s="66"/>
      <c r="AA43" s="66"/>
      <c r="AB43" s="66"/>
      <c r="AC43" s="66"/>
      <c r="AD43" s="66"/>
      <c r="AE43" s="66"/>
      <c r="AF43" s="66"/>
    </row>
    <row r="44" spans="1:32" ht="15" customHeight="1" x14ac:dyDescent="0.25">
      <c r="A44" s="4" t="s">
        <v>2987</v>
      </c>
      <c r="B44" s="26">
        <v>4.5007821635482557E-3</v>
      </c>
      <c r="C44" s="30">
        <v>0.85849480388575006</v>
      </c>
      <c r="D44" s="4" t="s">
        <v>2988</v>
      </c>
      <c r="X44" s="10" t="s">
        <v>471</v>
      </c>
      <c r="Y44" s="66"/>
      <c r="Z44" s="66"/>
      <c r="AA44" s="66"/>
      <c r="AB44" s="66"/>
      <c r="AC44" s="66"/>
      <c r="AD44" s="66"/>
      <c r="AE44" s="66"/>
      <c r="AF44" s="66"/>
    </row>
    <row r="45" spans="1:32" ht="15" customHeight="1" x14ac:dyDescent="0.25">
      <c r="A45" s="4" t="s">
        <v>2989</v>
      </c>
      <c r="B45" s="26">
        <v>3.7905805371858017E-2</v>
      </c>
      <c r="C45" s="30" t="s">
        <v>13</v>
      </c>
      <c r="D45" s="4" t="s">
        <v>2990</v>
      </c>
    </row>
    <row r="46" spans="1:32" ht="15" customHeight="1" x14ac:dyDescent="0.25">
      <c r="A46" s="4" t="s">
        <v>2991</v>
      </c>
      <c r="B46" s="26">
        <v>1.7817298189081333E-2</v>
      </c>
      <c r="C46" s="30" t="s">
        <v>13</v>
      </c>
      <c r="D46" s="4" t="s">
        <v>2992</v>
      </c>
    </row>
    <row r="47" spans="1:32" ht="15" customHeight="1" x14ac:dyDescent="0.25">
      <c r="A47" s="4" t="s">
        <v>2993</v>
      </c>
      <c r="B47" s="26">
        <v>9.2490670810703758E-3</v>
      </c>
      <c r="C47" s="30" t="s">
        <v>13</v>
      </c>
      <c r="D47" s="4" t="s">
        <v>2994</v>
      </c>
    </row>
    <row r="48" spans="1:32" ht="15" customHeight="1" x14ac:dyDescent="0.25">
      <c r="A48" s="4" t="s">
        <v>2995</v>
      </c>
      <c r="B48" s="26">
        <v>-8.0476191575580211E-2</v>
      </c>
      <c r="C48" s="30" t="s">
        <v>13</v>
      </c>
      <c r="D48" s="4" t="s">
        <v>2996</v>
      </c>
    </row>
    <row r="49" spans="1:4" ht="15" customHeight="1" x14ac:dyDescent="0.25">
      <c r="A49" s="4" t="s">
        <v>2997</v>
      </c>
      <c r="B49" s="26">
        <v>-2.1659846370136428E-2</v>
      </c>
      <c r="C49" s="30" t="s">
        <v>13</v>
      </c>
      <c r="D49" s="4" t="s">
        <v>2998</v>
      </c>
    </row>
    <row r="50" spans="1:4" ht="15" customHeight="1" x14ac:dyDescent="0.25">
      <c r="A50" s="4" t="s">
        <v>2999</v>
      </c>
      <c r="B50" s="26">
        <v>-2.1853324858894324E-2</v>
      </c>
      <c r="C50" s="30" t="s">
        <v>13</v>
      </c>
      <c r="D50" s="4" t="s">
        <v>3000</v>
      </c>
    </row>
    <row r="51" spans="1:4" ht="15" customHeight="1" x14ac:dyDescent="0.25">
      <c r="A51" s="4" t="s">
        <v>3001</v>
      </c>
      <c r="B51" s="26">
        <v>5.4805856779445456E-3</v>
      </c>
      <c r="C51" s="30" t="s">
        <v>13</v>
      </c>
      <c r="D51" s="4" t="s">
        <v>3002</v>
      </c>
    </row>
    <row r="52" spans="1:4" ht="15" customHeight="1" x14ac:dyDescent="0.25">
      <c r="A52" s="4" t="s">
        <v>769</v>
      </c>
      <c r="B52" s="26">
        <v>-1.3095962773637506</v>
      </c>
      <c r="C52" s="30" t="s">
        <v>13</v>
      </c>
      <c r="D52" s="4" t="s">
        <v>967</v>
      </c>
    </row>
    <row r="53" spans="1:4" ht="15" customHeight="1" x14ac:dyDescent="0.25">
      <c r="A53" s="4" t="s">
        <v>2893</v>
      </c>
      <c r="B53" s="26">
        <v>-1.3371474721420806</v>
      </c>
      <c r="C53" s="30" t="s">
        <v>13</v>
      </c>
      <c r="D53" s="4" t="s">
        <v>3003</v>
      </c>
    </row>
    <row r="54" spans="1:4" ht="15" customHeight="1" x14ac:dyDescent="0.25">
      <c r="A54" s="4" t="s">
        <v>3004</v>
      </c>
      <c r="B54" s="26">
        <v>0.11410780346182253</v>
      </c>
      <c r="C54" s="30" t="s">
        <v>13</v>
      </c>
      <c r="D54" s="4" t="s">
        <v>3005</v>
      </c>
    </row>
    <row r="55" spans="1:4" ht="15" customHeight="1" x14ac:dyDescent="0.25">
      <c r="A55" s="4" t="s">
        <v>1065</v>
      </c>
      <c r="B55" s="26">
        <v>-0.36963451700927935</v>
      </c>
      <c r="C55" s="30" t="s">
        <v>13</v>
      </c>
      <c r="D55" s="4" t="s">
        <v>907</v>
      </c>
    </row>
    <row r="56" spans="1:4" ht="15" customHeight="1" x14ac:dyDescent="0.25">
      <c r="A56" s="4" t="s">
        <v>520</v>
      </c>
      <c r="B56" s="26">
        <v>-0.16554748660620883</v>
      </c>
      <c r="C56" s="30" t="s">
        <v>13</v>
      </c>
      <c r="D56" s="4" t="s">
        <v>877</v>
      </c>
    </row>
    <row r="57" spans="1:4" ht="15" customHeight="1" x14ac:dyDescent="0.25">
      <c r="A57" s="4" t="s">
        <v>1062</v>
      </c>
      <c r="B57" s="26">
        <v>-0.17548521326243818</v>
      </c>
      <c r="C57" s="30" t="s">
        <v>13</v>
      </c>
      <c r="D57" s="4" t="s">
        <v>1063</v>
      </c>
    </row>
    <row r="58" spans="1:4" ht="15" customHeight="1" x14ac:dyDescent="0.25">
      <c r="A58" s="4" t="s">
        <v>1064</v>
      </c>
      <c r="B58" s="26">
        <v>-0.20320443728732659</v>
      </c>
      <c r="C58" s="30" t="s">
        <v>13</v>
      </c>
      <c r="D58" s="4" t="s">
        <v>908</v>
      </c>
    </row>
    <row r="59" spans="1:4" ht="15" customHeight="1" x14ac:dyDescent="0.25">
      <c r="A59" s="4" t="s">
        <v>3006</v>
      </c>
      <c r="B59" s="26">
        <v>1.8638618229199952E-3</v>
      </c>
      <c r="C59" s="30">
        <v>0.90876675226634684</v>
      </c>
      <c r="D59" s="4" t="s">
        <v>3007</v>
      </c>
    </row>
    <row r="60" spans="1:4" ht="15" customHeight="1" x14ac:dyDescent="0.25">
      <c r="A60" s="4" t="s">
        <v>3008</v>
      </c>
      <c r="B60" s="26">
        <v>-2.2751121861424639E-2</v>
      </c>
      <c r="C60" s="30" t="s">
        <v>13</v>
      </c>
      <c r="D60" s="4" t="s">
        <v>3009</v>
      </c>
    </row>
    <row r="61" spans="1:4" ht="15" customHeight="1" x14ac:dyDescent="0.25">
      <c r="A61" s="4" t="s">
        <v>3010</v>
      </c>
      <c r="B61" s="26">
        <v>3.8653008473547433E-2</v>
      </c>
      <c r="C61" s="30" t="s">
        <v>13</v>
      </c>
      <c r="D61" s="4" t="s">
        <v>3011</v>
      </c>
    </row>
    <row r="62" spans="1:4" ht="15" customHeight="1" x14ac:dyDescent="0.25">
      <c r="A62" s="4" t="s">
        <v>3012</v>
      </c>
      <c r="B62" s="26">
        <v>-2.7282973086432036E-3</v>
      </c>
      <c r="C62" s="30" t="s">
        <v>13</v>
      </c>
      <c r="D62" s="4" t="s">
        <v>3013</v>
      </c>
    </row>
    <row r="63" spans="1:4" ht="15" customHeight="1" x14ac:dyDescent="0.25">
      <c r="A63" s="4" t="s">
        <v>3014</v>
      </c>
      <c r="B63" s="26">
        <v>-8.8166702188339878E-3</v>
      </c>
      <c r="C63" s="30">
        <v>5.9433483377326155E-4</v>
      </c>
      <c r="D63" s="4" t="s">
        <v>3015</v>
      </c>
    </row>
    <row r="64" spans="1:4" ht="15" customHeight="1" x14ac:dyDescent="0.25">
      <c r="A64" s="4" t="s">
        <v>3016</v>
      </c>
      <c r="B64" s="26">
        <v>-2.4478054540479133E-2</v>
      </c>
      <c r="C64" s="30" t="s">
        <v>13</v>
      </c>
      <c r="D64" s="4" t="s">
        <v>3017</v>
      </c>
    </row>
    <row r="65" spans="1:4" ht="15" customHeight="1" x14ac:dyDescent="0.25">
      <c r="A65" s="4" t="s">
        <v>3018</v>
      </c>
      <c r="B65" s="26">
        <v>1.6535624654323511E-2</v>
      </c>
      <c r="C65" s="30" t="s">
        <v>13</v>
      </c>
      <c r="D65" s="4" t="s">
        <v>3019</v>
      </c>
    </row>
    <row r="66" spans="1:4" ht="15" customHeight="1" x14ac:dyDescent="0.25">
      <c r="A66" s="4" t="s">
        <v>3020</v>
      </c>
      <c r="B66" s="26">
        <v>2.8701544312304754E-2</v>
      </c>
      <c r="C66" s="30" t="s">
        <v>13</v>
      </c>
      <c r="D66" s="4" t="s">
        <v>3021</v>
      </c>
    </row>
    <row r="67" spans="1:4" ht="15" customHeight="1" x14ac:dyDescent="0.25">
      <c r="A67" s="4" t="s">
        <v>3022</v>
      </c>
      <c r="B67" s="26">
        <v>-1.145309139381921E-2</v>
      </c>
      <c r="C67" s="30">
        <v>0.19721406399844565</v>
      </c>
      <c r="D67" s="4" t="s">
        <v>3023</v>
      </c>
    </row>
    <row r="68" spans="1:4" ht="15" customHeight="1" x14ac:dyDescent="0.25">
      <c r="A68" s="4" t="s">
        <v>3024</v>
      </c>
      <c r="B68" s="26">
        <v>2.4087559254085067E-2</v>
      </c>
      <c r="C68" s="30" t="s">
        <v>13</v>
      </c>
      <c r="D68" s="4" t="s">
        <v>3025</v>
      </c>
    </row>
    <row r="69" spans="1:4" ht="15" customHeight="1" x14ac:dyDescent="0.25">
      <c r="A69" s="4" t="s">
        <v>3026</v>
      </c>
      <c r="B69" s="26">
        <v>-4.082065137045858E-2</v>
      </c>
      <c r="C69" s="30">
        <v>0.10963915301322513</v>
      </c>
      <c r="D69" s="4" t="s">
        <v>3027</v>
      </c>
    </row>
    <row r="70" spans="1:4" ht="15" customHeight="1" x14ac:dyDescent="0.25">
      <c r="A70" s="4" t="s">
        <v>3028</v>
      </c>
      <c r="B70" s="26">
        <v>0.11265479171234348</v>
      </c>
      <c r="C70" s="30" t="s">
        <v>13</v>
      </c>
      <c r="D70" s="4" t="s">
        <v>3029</v>
      </c>
    </row>
    <row r="71" spans="1:4" ht="15" customHeight="1" x14ac:dyDescent="0.25">
      <c r="A71" s="4" t="s">
        <v>3030</v>
      </c>
      <c r="B71" s="26">
        <v>3.4411657437389928E-2</v>
      </c>
      <c r="C71" s="30" t="s">
        <v>13</v>
      </c>
      <c r="D71" s="4" t="s">
        <v>3031</v>
      </c>
    </row>
    <row r="72" spans="1:4" ht="15" customHeight="1" x14ac:dyDescent="0.25">
      <c r="A72" s="4" t="s">
        <v>3032</v>
      </c>
      <c r="B72" s="26">
        <v>4.7457634157520613E-2</v>
      </c>
      <c r="C72" s="30" t="s">
        <v>13</v>
      </c>
      <c r="D72" s="4" t="s">
        <v>3033</v>
      </c>
    </row>
    <row r="73" spans="1:4" ht="15" customHeight="1" x14ac:dyDescent="0.25">
      <c r="A73" s="4" t="s">
        <v>3034</v>
      </c>
      <c r="B73" s="26">
        <v>4.4899019688757889E-2</v>
      </c>
      <c r="C73" s="30" t="s">
        <v>13</v>
      </c>
      <c r="D73" s="4" t="s">
        <v>3035</v>
      </c>
    </row>
    <row r="74" spans="1:4" ht="15" customHeight="1" x14ac:dyDescent="0.25">
      <c r="A74" s="4" t="s">
        <v>3036</v>
      </c>
      <c r="B74" s="26">
        <v>1.8427723048834964E-2</v>
      </c>
      <c r="C74" s="30" t="s">
        <v>13</v>
      </c>
      <c r="D74" s="4" t="s">
        <v>3037</v>
      </c>
    </row>
    <row r="75" spans="1:4" ht="15" customHeight="1" x14ac:dyDescent="0.25">
      <c r="A75" s="4" t="s">
        <v>3038</v>
      </c>
      <c r="B75" s="26">
        <v>-7.1484411603806863E-2</v>
      </c>
      <c r="C75" s="30" t="s">
        <v>13</v>
      </c>
      <c r="D75" s="4" t="s">
        <v>3039</v>
      </c>
    </row>
    <row r="76" spans="1:4" ht="15" customHeight="1" x14ac:dyDescent="0.25">
      <c r="A76" s="4" t="s">
        <v>3040</v>
      </c>
      <c r="B76" s="26">
        <v>1.3738906952818817E-2</v>
      </c>
      <c r="C76" s="30">
        <v>9.5090111232603095E-4</v>
      </c>
      <c r="D76" s="4" t="s">
        <v>3041</v>
      </c>
    </row>
    <row r="77" spans="1:4" ht="15" customHeight="1" x14ac:dyDescent="0.25">
      <c r="A77" s="4" t="s">
        <v>3042</v>
      </c>
      <c r="B77" s="26">
        <v>4.3679353202330483E-3</v>
      </c>
      <c r="C77" s="30">
        <v>0.14010066470501314</v>
      </c>
      <c r="D77" s="4" t="s">
        <v>3043</v>
      </c>
    </row>
    <row r="78" spans="1:4" ht="15" customHeight="1" x14ac:dyDescent="0.25">
      <c r="A78" s="4" t="s">
        <v>3044</v>
      </c>
      <c r="B78" s="26">
        <v>4.3952500373765614E-2</v>
      </c>
      <c r="C78" s="30" t="s">
        <v>13</v>
      </c>
      <c r="D78" s="4" t="s">
        <v>3045</v>
      </c>
    </row>
    <row r="79" spans="1:4" ht="15" customHeight="1" x14ac:dyDescent="0.25">
      <c r="A79" s="4" t="s">
        <v>3046</v>
      </c>
      <c r="B79" s="26">
        <v>1.1737232431743972E-2</v>
      </c>
      <c r="C79" s="30" t="s">
        <v>13</v>
      </c>
      <c r="D79" s="4" t="s">
        <v>3047</v>
      </c>
    </row>
    <row r="80" spans="1:4" ht="15" customHeight="1" x14ac:dyDescent="0.25">
      <c r="A80" s="4" t="s">
        <v>3048</v>
      </c>
      <c r="B80" s="26">
        <v>8.1518257543328254E-2</v>
      </c>
      <c r="C80" s="30" t="s">
        <v>13</v>
      </c>
      <c r="D80" s="4" t="s">
        <v>3049</v>
      </c>
    </row>
    <row r="81" spans="1:4" ht="15" customHeight="1" x14ac:dyDescent="0.25">
      <c r="A81" s="4" t="s">
        <v>3050</v>
      </c>
      <c r="B81" s="26">
        <v>2.2103667185203062E-2</v>
      </c>
      <c r="C81" s="30" t="s">
        <v>13</v>
      </c>
      <c r="D81" s="4" t="s">
        <v>3051</v>
      </c>
    </row>
    <row r="82" spans="1:4" ht="15" customHeight="1" x14ac:dyDescent="0.25">
      <c r="A82" s="4" t="s">
        <v>3052</v>
      </c>
      <c r="B82" s="26">
        <v>7.0870454639446728E-3</v>
      </c>
      <c r="C82" s="30">
        <v>6.2227559433910229E-2</v>
      </c>
      <c r="D82" s="4" t="s">
        <v>3053</v>
      </c>
    </row>
    <row r="83" spans="1:4" ht="15" customHeight="1" x14ac:dyDescent="0.25">
      <c r="A83" s="4" t="s">
        <v>3054</v>
      </c>
      <c r="B83" s="26">
        <v>-0.11598426109453926</v>
      </c>
      <c r="C83" s="30" t="s">
        <v>13</v>
      </c>
      <c r="D83" s="4" t="s">
        <v>3055</v>
      </c>
    </row>
    <row r="84" spans="1:4" ht="15" customHeight="1" x14ac:dyDescent="0.25">
      <c r="A84" s="4" t="s">
        <v>3056</v>
      </c>
      <c r="B84" s="26">
        <v>-0.14976437788031091</v>
      </c>
      <c r="C84" s="30" t="s">
        <v>13</v>
      </c>
      <c r="D84" s="4" t="s">
        <v>3057</v>
      </c>
    </row>
    <row r="85" spans="1:4" ht="15" customHeight="1" x14ac:dyDescent="0.25">
      <c r="A85" s="4" t="s">
        <v>3058</v>
      </c>
      <c r="B85" s="26">
        <v>8.023824096344355E-2</v>
      </c>
      <c r="C85" s="30" t="s">
        <v>13</v>
      </c>
      <c r="D85" s="4" t="s">
        <v>3059</v>
      </c>
    </row>
    <row r="86" spans="1:4" ht="15" customHeight="1" x14ac:dyDescent="0.25">
      <c r="A86" s="4" t="s">
        <v>3060</v>
      </c>
      <c r="B86" s="26">
        <v>0.12697870930366498</v>
      </c>
      <c r="C86" s="30" t="s">
        <v>13</v>
      </c>
      <c r="D86" s="4" t="s">
        <v>3061</v>
      </c>
    </row>
    <row r="87" spans="1:4" ht="15" customHeight="1" x14ac:dyDescent="0.25">
      <c r="A87" s="4" t="s">
        <v>3062</v>
      </c>
      <c r="B87" s="26">
        <v>4.2394169775468969E-2</v>
      </c>
      <c r="C87" s="30" t="s">
        <v>13</v>
      </c>
      <c r="D87" s="4" t="s">
        <v>3063</v>
      </c>
    </row>
    <row r="88" spans="1:4" ht="15" customHeight="1" x14ac:dyDescent="0.25">
      <c r="A88" s="4" t="s">
        <v>3064</v>
      </c>
      <c r="B88" s="26">
        <v>-1.6533626646809605E-3</v>
      </c>
      <c r="C88" s="30">
        <v>0.78124172526957936</v>
      </c>
      <c r="D88" s="4" t="s">
        <v>3065</v>
      </c>
    </row>
    <row r="89" spans="1:4" ht="15" customHeight="1" x14ac:dyDescent="0.25">
      <c r="A89" s="4" t="s">
        <v>3066</v>
      </c>
      <c r="B89" s="26">
        <v>6.1352333423830216E-2</v>
      </c>
      <c r="C89" s="30" t="s">
        <v>13</v>
      </c>
      <c r="D89" s="4" t="s">
        <v>3067</v>
      </c>
    </row>
    <row r="90" spans="1:4" ht="15" customHeight="1" x14ac:dyDescent="0.25">
      <c r="A90" s="4" t="s">
        <v>3068</v>
      </c>
      <c r="B90" s="26">
        <v>-9.1019869168201942E-2</v>
      </c>
      <c r="C90" s="30" t="s">
        <v>13</v>
      </c>
      <c r="D90" s="4" t="s">
        <v>3069</v>
      </c>
    </row>
    <row r="91" spans="1:4" ht="15" customHeight="1" x14ac:dyDescent="0.25">
      <c r="A91" s="4" t="s">
        <v>3070</v>
      </c>
      <c r="B91" s="26">
        <v>4.0364630822250218E-2</v>
      </c>
      <c r="C91" s="30" t="s">
        <v>13</v>
      </c>
      <c r="D91" s="4" t="s">
        <v>3071</v>
      </c>
    </row>
    <row r="92" spans="1:4" ht="15" customHeight="1" x14ac:dyDescent="0.25">
      <c r="A92" s="4" t="s">
        <v>3072</v>
      </c>
      <c r="B92" s="26">
        <v>9.0088103417662574E-2</v>
      </c>
      <c r="C92" s="30">
        <v>3.9050491913084961E-2</v>
      </c>
      <c r="D92" s="4" t="s">
        <v>3073</v>
      </c>
    </row>
    <row r="93" spans="1:4" ht="15" customHeight="1" x14ac:dyDescent="0.25">
      <c r="A93" s="4" t="s">
        <v>3074</v>
      </c>
      <c r="B93" s="26">
        <v>3.4430442790115458E-2</v>
      </c>
      <c r="C93" s="30" t="s">
        <v>13</v>
      </c>
      <c r="D93" s="4" t="s">
        <v>3075</v>
      </c>
    </row>
    <row r="94" spans="1:4" ht="15" customHeight="1" x14ac:dyDescent="0.25">
      <c r="A94" s="4" t="s">
        <v>3076</v>
      </c>
      <c r="B94" s="26">
        <v>2.6161457427247174E-2</v>
      </c>
      <c r="C94" s="30" t="s">
        <v>13</v>
      </c>
      <c r="D94" s="4" t="s">
        <v>3077</v>
      </c>
    </row>
    <row r="95" spans="1:4" ht="15" customHeight="1" x14ac:dyDescent="0.25">
      <c r="A95" s="4" t="s">
        <v>3078</v>
      </c>
      <c r="B95" s="26">
        <v>-2.7806112772117614E-2</v>
      </c>
      <c r="C95" s="30">
        <v>1.1985871668204924E-3</v>
      </c>
      <c r="D95" s="4" t="s">
        <v>3079</v>
      </c>
    </row>
    <row r="96" spans="1:4" ht="15" customHeight="1" x14ac:dyDescent="0.25">
      <c r="A96" s="4" t="s">
        <v>3080</v>
      </c>
      <c r="B96" s="26">
        <v>4.3593628752663934E-2</v>
      </c>
      <c r="C96" s="30" t="s">
        <v>13</v>
      </c>
      <c r="D96" s="4" t="s">
        <v>3081</v>
      </c>
    </row>
    <row r="97" spans="1:4" ht="15" customHeight="1" x14ac:dyDescent="0.25">
      <c r="A97" s="4" t="s">
        <v>3082</v>
      </c>
      <c r="B97" s="26">
        <v>0.17791440924360777</v>
      </c>
      <c r="C97" s="30" t="s">
        <v>13</v>
      </c>
      <c r="D97" s="4" t="s">
        <v>3083</v>
      </c>
    </row>
    <row r="98" spans="1:4" ht="15" customHeight="1" x14ac:dyDescent="0.25">
      <c r="A98" s="4" t="s">
        <v>3084</v>
      </c>
      <c r="B98" s="26">
        <v>-3.3938283451051696E-2</v>
      </c>
      <c r="C98" s="30" t="s">
        <v>13</v>
      </c>
      <c r="D98" s="4" t="s">
        <v>3085</v>
      </c>
    </row>
    <row r="99" spans="1:4" ht="15" customHeight="1" x14ac:dyDescent="0.25">
      <c r="A99" s="4" t="s">
        <v>3086</v>
      </c>
      <c r="B99" s="26">
        <v>-2.4052391448647101E-2</v>
      </c>
      <c r="C99" s="30">
        <v>0.64360075755757395</v>
      </c>
      <c r="D99" s="4" t="s">
        <v>3087</v>
      </c>
    </row>
    <row r="100" spans="1:4" ht="15" customHeight="1" x14ac:dyDescent="0.25">
      <c r="A100" s="4" t="s">
        <v>3088</v>
      </c>
      <c r="B100" s="26">
        <v>6.6501905073260981E-2</v>
      </c>
      <c r="C100" s="30">
        <v>1.349768904984526E-2</v>
      </c>
      <c r="D100" s="4" t="s">
        <v>3089</v>
      </c>
    </row>
    <row r="101" spans="1:4" ht="15" customHeight="1" x14ac:dyDescent="0.25">
      <c r="A101" s="4" t="s">
        <v>3090</v>
      </c>
      <c r="B101" s="26">
        <v>-5.5177402644347277E-2</v>
      </c>
      <c r="C101" s="30" t="s">
        <v>13</v>
      </c>
      <c r="D101" s="4" t="s">
        <v>3091</v>
      </c>
    </row>
    <row r="102" spans="1:4" ht="15" customHeight="1" x14ac:dyDescent="0.25">
      <c r="A102" s="4" t="s">
        <v>3092</v>
      </c>
      <c r="B102" s="26">
        <v>-1.0463973463546191E-2</v>
      </c>
      <c r="C102" s="30">
        <v>2.2230378469128773E-3</v>
      </c>
      <c r="D102" s="4" t="s">
        <v>3093</v>
      </c>
    </row>
    <row r="103" spans="1:4" ht="15" customHeight="1" x14ac:dyDescent="0.25">
      <c r="A103" s="4" t="s">
        <v>3094</v>
      </c>
      <c r="B103" s="26">
        <v>-1.4734645329973659E-3</v>
      </c>
      <c r="C103" s="30">
        <v>0.46437931234346808</v>
      </c>
      <c r="D103" s="4" t="s">
        <v>3095</v>
      </c>
    </row>
    <row r="104" spans="1:4" ht="15" customHeight="1" x14ac:dyDescent="0.25">
      <c r="A104" s="4" t="s">
        <v>3096</v>
      </c>
      <c r="B104" s="26">
        <v>8.0135933834657613E-2</v>
      </c>
      <c r="C104" s="30" t="s">
        <v>13</v>
      </c>
      <c r="D104" s="4" t="s">
        <v>3097</v>
      </c>
    </row>
    <row r="105" spans="1:4" ht="15" customHeight="1" x14ac:dyDescent="0.25">
      <c r="A105" s="4" t="s">
        <v>3098</v>
      </c>
      <c r="B105" s="26">
        <v>1.9157650514522673E-2</v>
      </c>
      <c r="C105" s="30">
        <v>5.3751609556344348E-4</v>
      </c>
      <c r="D105" s="4" t="s">
        <v>3099</v>
      </c>
    </row>
    <row r="106" spans="1:4" ht="15" customHeight="1" x14ac:dyDescent="0.25">
      <c r="A106" s="4" t="s">
        <v>3100</v>
      </c>
      <c r="B106" s="26">
        <v>0.2150957440540486</v>
      </c>
      <c r="C106" s="30" t="s">
        <v>13</v>
      </c>
      <c r="D106" s="4" t="s">
        <v>3101</v>
      </c>
    </row>
    <row r="107" spans="1:4" ht="15" customHeight="1" x14ac:dyDescent="0.25">
      <c r="A107" s="4" t="s">
        <v>3102</v>
      </c>
      <c r="B107" s="26">
        <v>5.007982402557151E-3</v>
      </c>
      <c r="C107" s="30">
        <v>0.28119047581393808</v>
      </c>
      <c r="D107" s="4" t="s">
        <v>3103</v>
      </c>
    </row>
    <row r="108" spans="1:4" ht="15" customHeight="1" x14ac:dyDescent="0.25">
      <c r="A108" s="4" t="s">
        <v>3104</v>
      </c>
      <c r="B108" s="26">
        <v>3.540460373678575E-2</v>
      </c>
      <c r="C108" s="30">
        <v>5.917949846269803E-4</v>
      </c>
      <c r="D108" s="4" t="s">
        <v>3105</v>
      </c>
    </row>
    <row r="109" spans="1:4" ht="15" customHeight="1" x14ac:dyDescent="0.25">
      <c r="A109" s="4" t="s">
        <v>3106</v>
      </c>
      <c r="B109" s="26">
        <v>0.13904194105609183</v>
      </c>
      <c r="C109" s="30" t="s">
        <v>13</v>
      </c>
      <c r="D109" s="4" t="s">
        <v>3107</v>
      </c>
    </row>
    <row r="110" spans="1:4" ht="15" customHeight="1" x14ac:dyDescent="0.25">
      <c r="A110" s="4" t="s">
        <v>3108</v>
      </c>
      <c r="B110" s="26">
        <v>-0.30749206080000929</v>
      </c>
      <c r="C110" s="30" t="s">
        <v>13</v>
      </c>
      <c r="D110" s="4" t="s">
        <v>3109</v>
      </c>
    </row>
    <row r="111" spans="1:4" ht="15" customHeight="1" x14ac:dyDescent="0.25">
      <c r="A111" s="4" t="s">
        <v>3110</v>
      </c>
      <c r="B111" s="26">
        <v>-0.12355209267393513</v>
      </c>
      <c r="C111" s="30" t="s">
        <v>13</v>
      </c>
      <c r="D111" s="4" t="s">
        <v>3111</v>
      </c>
    </row>
    <row r="112" spans="1:4" ht="15" customHeight="1" x14ac:dyDescent="0.25">
      <c r="A112" s="4" t="s">
        <v>3112</v>
      </c>
      <c r="B112" s="26">
        <v>0.1201764386860957</v>
      </c>
      <c r="C112" s="30" t="s">
        <v>13</v>
      </c>
      <c r="D112" s="4" t="s">
        <v>3113</v>
      </c>
    </row>
    <row r="113" spans="1:4" ht="15" customHeight="1" x14ac:dyDescent="0.25">
      <c r="A113" s="4" t="s">
        <v>3114</v>
      </c>
      <c r="B113" s="26">
        <v>-0.36594156814295398</v>
      </c>
      <c r="C113" s="30" t="s">
        <v>13</v>
      </c>
      <c r="D113" s="4" t="s">
        <v>3115</v>
      </c>
    </row>
    <row r="114" spans="1:4" ht="15" customHeight="1" x14ac:dyDescent="0.25">
      <c r="A114" s="4" t="s">
        <v>3116</v>
      </c>
      <c r="B114" s="26">
        <v>0.56718264003288665</v>
      </c>
      <c r="C114" s="30" t="s">
        <v>13</v>
      </c>
      <c r="D114" s="4" t="s">
        <v>3117</v>
      </c>
    </row>
    <row r="115" spans="1:4" ht="15" customHeight="1" x14ac:dyDescent="0.25">
      <c r="A115" s="4" t="s">
        <v>3118</v>
      </c>
      <c r="B115" s="26">
        <v>-3.6126320915773502E-2</v>
      </c>
      <c r="C115" s="30">
        <v>8.5348556071174891E-3</v>
      </c>
      <c r="D115" s="4" t="s">
        <v>3119</v>
      </c>
    </row>
    <row r="116" spans="1:4" ht="15" customHeight="1" x14ac:dyDescent="0.25">
      <c r="A116" s="4" t="s">
        <v>3120</v>
      </c>
      <c r="B116" s="26">
        <v>-6.8038385062606954</v>
      </c>
      <c r="C116" s="30" t="s">
        <v>13</v>
      </c>
      <c r="D116" s="4" t="s">
        <v>3121</v>
      </c>
    </row>
    <row r="117" spans="1:4" ht="15" customHeight="1" x14ac:dyDescent="0.25">
      <c r="A117" s="4" t="s">
        <v>3122</v>
      </c>
      <c r="B117" s="26">
        <v>0.26889205472241934</v>
      </c>
      <c r="C117" s="30" t="s">
        <v>13</v>
      </c>
      <c r="D117" s="4" t="s">
        <v>3123</v>
      </c>
    </row>
    <row r="118" spans="1:4" ht="15" customHeight="1" x14ac:dyDescent="0.25">
      <c r="A118" s="4" t="s">
        <v>3124</v>
      </c>
      <c r="B118" s="26">
        <v>-0.17129475327094468</v>
      </c>
      <c r="C118" s="30" t="s">
        <v>13</v>
      </c>
      <c r="D118" s="4" t="s">
        <v>3125</v>
      </c>
    </row>
    <row r="119" spans="1:4" ht="15" customHeight="1" x14ac:dyDescent="0.25">
      <c r="A119" s="4" t="s">
        <v>3126</v>
      </c>
      <c r="B119" s="26">
        <v>-6.0121861595224965E-2</v>
      </c>
      <c r="C119" s="30" t="s">
        <v>13</v>
      </c>
      <c r="D119" s="4" t="s">
        <v>3127</v>
      </c>
    </row>
    <row r="120" spans="1:4" ht="15" customHeight="1" x14ac:dyDescent="0.25">
      <c r="A120" s="4" t="s">
        <v>3128</v>
      </c>
      <c r="B120" s="26">
        <v>-0.13281723633520995</v>
      </c>
      <c r="C120" s="30">
        <v>4.079448552383938E-2</v>
      </c>
      <c r="D120" s="4" t="s">
        <v>3129</v>
      </c>
    </row>
    <row r="121" spans="1:4" ht="15" customHeight="1" x14ac:dyDescent="0.25">
      <c r="A121" s="4" t="s">
        <v>3130</v>
      </c>
      <c r="B121" s="26">
        <v>-5.9751397684419262E-2</v>
      </c>
      <c r="C121" s="30">
        <v>0.29995288204490689</v>
      </c>
      <c r="D121" s="4" t="s">
        <v>3131</v>
      </c>
    </row>
    <row r="122" spans="1:4" ht="15" customHeight="1" x14ac:dyDescent="0.25">
      <c r="A122" s="4" t="s">
        <v>3132</v>
      </c>
      <c r="B122" s="26">
        <v>0.12932691702315552</v>
      </c>
      <c r="C122" s="30">
        <v>1.8760263502659233E-3</v>
      </c>
      <c r="D122" s="4" t="s">
        <v>3133</v>
      </c>
    </row>
    <row r="123" spans="1:4" ht="15" customHeight="1" x14ac:dyDescent="0.25">
      <c r="A123" s="4" t="s">
        <v>3134</v>
      </c>
      <c r="B123" s="26">
        <v>-0.25667071361738403</v>
      </c>
      <c r="C123" s="30">
        <v>5.9291573914906914E-3</v>
      </c>
      <c r="D123" s="4" t="s">
        <v>3135</v>
      </c>
    </row>
    <row r="124" spans="1:4" ht="15" customHeight="1" x14ac:dyDescent="0.25">
      <c r="A124" s="4" t="s">
        <v>3136</v>
      </c>
      <c r="B124" s="26">
        <v>0.18402166159872202</v>
      </c>
      <c r="C124" s="30" t="s">
        <v>13</v>
      </c>
      <c r="D124" s="4" t="s">
        <v>3137</v>
      </c>
    </row>
    <row r="125" spans="1:4" ht="15" customHeight="1" x14ac:dyDescent="0.25">
      <c r="A125" s="4" t="s">
        <v>3138</v>
      </c>
      <c r="B125" s="26">
        <v>0.64403294595191629</v>
      </c>
      <c r="C125" s="30" t="s">
        <v>13</v>
      </c>
      <c r="D125" s="4" t="s">
        <v>3139</v>
      </c>
    </row>
    <row r="126" spans="1:4" ht="15" customHeight="1" x14ac:dyDescent="0.25">
      <c r="A126" s="4" t="s">
        <v>3140</v>
      </c>
      <c r="B126" s="26">
        <v>-5.915861170318118E-2</v>
      </c>
      <c r="C126" s="30">
        <v>2.8734793638464207E-2</v>
      </c>
      <c r="D126" s="4" t="s">
        <v>3141</v>
      </c>
    </row>
    <row r="127" spans="1:4" ht="15" customHeight="1" x14ac:dyDescent="0.25">
      <c r="A127" s="4" t="s">
        <v>3142</v>
      </c>
      <c r="B127" s="26">
        <v>0.24019631077072381</v>
      </c>
      <c r="C127" s="30" t="s">
        <v>13</v>
      </c>
      <c r="D127" s="4" t="s">
        <v>3143</v>
      </c>
    </row>
    <row r="128" spans="1:4" ht="15" customHeight="1" x14ac:dyDescent="0.25">
      <c r="A128" s="4" t="s">
        <v>3144</v>
      </c>
      <c r="B128" s="26">
        <v>0.16796060996494488</v>
      </c>
      <c r="C128" s="30" t="s">
        <v>13</v>
      </c>
      <c r="D128" s="4" t="s">
        <v>3145</v>
      </c>
    </row>
    <row r="129" spans="1:4" ht="15" customHeight="1" x14ac:dyDescent="0.25">
      <c r="A129" s="4" t="s">
        <v>3146</v>
      </c>
      <c r="B129" s="26">
        <v>0.12498555087710582</v>
      </c>
      <c r="C129" s="30" t="s">
        <v>13</v>
      </c>
      <c r="D129" s="4" t="s">
        <v>3147</v>
      </c>
    </row>
    <row r="130" spans="1:4" ht="15" customHeight="1" x14ac:dyDescent="0.25">
      <c r="A130" s="4" t="s">
        <v>3148</v>
      </c>
      <c r="B130" s="26">
        <v>-8.1935176698901255E-2</v>
      </c>
      <c r="C130" s="30">
        <v>1.6852143283338769E-2</v>
      </c>
      <c r="D130" s="4" t="s">
        <v>3149</v>
      </c>
    </row>
    <row r="131" spans="1:4" ht="15" customHeight="1" x14ac:dyDescent="0.25">
      <c r="A131" s="4" t="s">
        <v>3150</v>
      </c>
      <c r="B131" s="26">
        <v>0.48876544362762614</v>
      </c>
      <c r="C131" s="30" t="s">
        <v>13</v>
      </c>
      <c r="D131" s="4" t="s">
        <v>3151</v>
      </c>
    </row>
    <row r="132" spans="1:4" ht="15" customHeight="1" x14ac:dyDescent="0.25">
      <c r="A132" s="4" t="s">
        <v>3152</v>
      </c>
      <c r="B132" s="26">
        <v>9.3558114045300289E-2</v>
      </c>
      <c r="C132" s="30" t="s">
        <v>13</v>
      </c>
      <c r="D132" s="4" t="s">
        <v>3153</v>
      </c>
    </row>
    <row r="133" spans="1:4" ht="15" customHeight="1" x14ac:dyDescent="0.25">
      <c r="A133" s="4" t="s">
        <v>3154</v>
      </c>
      <c r="B133" s="26">
        <v>2.6307953066328039E-2</v>
      </c>
      <c r="C133" s="30" t="s">
        <v>13</v>
      </c>
      <c r="D133" s="4" t="s">
        <v>3155</v>
      </c>
    </row>
    <row r="134" spans="1:4" ht="15" customHeight="1" x14ac:dyDescent="0.25">
      <c r="A134" s="4" t="s">
        <v>3156</v>
      </c>
      <c r="B134" s="26">
        <v>3.1181351328189399E-2</v>
      </c>
      <c r="C134" s="30" t="s">
        <v>13</v>
      </c>
      <c r="D134" s="4" t="s">
        <v>3157</v>
      </c>
    </row>
    <row r="135" spans="1:4" ht="15" customHeight="1" x14ac:dyDescent="0.25">
      <c r="A135" s="4" t="s">
        <v>3158</v>
      </c>
      <c r="B135" s="26">
        <v>3.7108214343229994E-2</v>
      </c>
      <c r="C135" s="30" t="s">
        <v>13</v>
      </c>
      <c r="D135" s="4" t="s">
        <v>3159</v>
      </c>
    </row>
    <row r="136" spans="1:4" ht="15" customHeight="1" x14ac:dyDescent="0.25">
      <c r="A136" s="4" t="s">
        <v>3160</v>
      </c>
      <c r="B136" s="26">
        <v>1.8956714284350269E-2</v>
      </c>
      <c r="C136" s="30" t="s">
        <v>13</v>
      </c>
      <c r="D136" s="4" t="s">
        <v>3161</v>
      </c>
    </row>
    <row r="137" spans="1:4" ht="15" customHeight="1" x14ac:dyDescent="0.25">
      <c r="A137" s="4" t="s">
        <v>3162</v>
      </c>
      <c r="B137" s="26">
        <v>2.3954044002693877E-2</v>
      </c>
      <c r="C137" s="30">
        <v>3.6510383111244479E-3</v>
      </c>
      <c r="D137" s="4" t="s">
        <v>3163</v>
      </c>
    </row>
    <row r="138" spans="1:4" ht="15" customHeight="1" x14ac:dyDescent="0.25">
      <c r="A138" s="4" t="s">
        <v>3164</v>
      </c>
      <c r="B138" s="26">
        <v>0.19765049639946944</v>
      </c>
      <c r="C138" s="30" t="s">
        <v>13</v>
      </c>
      <c r="D138" s="4" t="s">
        <v>3165</v>
      </c>
    </row>
    <row r="139" spans="1:4" ht="15" customHeight="1" x14ac:dyDescent="0.25">
      <c r="A139" s="4" t="s">
        <v>3166</v>
      </c>
      <c r="B139" s="26">
        <v>0.10236547847008745</v>
      </c>
      <c r="C139" s="30" t="s">
        <v>13</v>
      </c>
      <c r="D139" s="4" t="s">
        <v>3167</v>
      </c>
    </row>
    <row r="140" spans="1:4" ht="15" customHeight="1" x14ac:dyDescent="0.25">
      <c r="A140" s="4" t="s">
        <v>3168</v>
      </c>
      <c r="B140" s="26">
        <v>-1.9076922853825614E-2</v>
      </c>
      <c r="C140" s="30">
        <v>8.104232592138394E-2</v>
      </c>
      <c r="D140" s="4" t="s">
        <v>3169</v>
      </c>
    </row>
    <row r="141" spans="1:4" ht="15" customHeight="1" x14ac:dyDescent="0.25">
      <c r="A141" s="4" t="s">
        <v>3170</v>
      </c>
      <c r="B141" s="26">
        <v>-7.298079212023087E-2</v>
      </c>
      <c r="C141" s="30" t="s">
        <v>13</v>
      </c>
      <c r="D141" s="4" t="s">
        <v>3171</v>
      </c>
    </row>
    <row r="142" spans="1:4" ht="15" customHeight="1" x14ac:dyDescent="0.25">
      <c r="A142" s="4" t="s">
        <v>3172</v>
      </c>
      <c r="B142" s="26">
        <v>0.24432030725763618</v>
      </c>
      <c r="C142" s="30" t="s">
        <v>13</v>
      </c>
      <c r="D142" s="4" t="s">
        <v>3173</v>
      </c>
    </row>
    <row r="143" spans="1:4" ht="15" customHeight="1" x14ac:dyDescent="0.25">
      <c r="A143" s="4" t="s">
        <v>3174</v>
      </c>
      <c r="B143" s="26">
        <v>0.36299411303229584</v>
      </c>
      <c r="C143" s="30" t="s">
        <v>13</v>
      </c>
      <c r="D143" s="4" t="s">
        <v>3175</v>
      </c>
    </row>
    <row r="144" spans="1:4" ht="15" customHeight="1" x14ac:dyDescent="0.25">
      <c r="A144" s="4" t="s">
        <v>3176</v>
      </c>
      <c r="B144" s="26">
        <v>0.28804063214838754</v>
      </c>
      <c r="C144" s="30" t="s">
        <v>13</v>
      </c>
      <c r="D144" s="4" t="s">
        <v>3177</v>
      </c>
    </row>
    <row r="145" spans="1:4" ht="15" customHeight="1" x14ac:dyDescent="0.25">
      <c r="A145" s="4" t="s">
        <v>3178</v>
      </c>
      <c r="B145" s="26">
        <v>0.32511405013869793</v>
      </c>
      <c r="C145" s="30" t="s">
        <v>13</v>
      </c>
      <c r="D145" s="4" t="s">
        <v>3179</v>
      </c>
    </row>
    <row r="146" spans="1:4" ht="15" customHeight="1" x14ac:dyDescent="0.25">
      <c r="A146" s="4" t="s">
        <v>3180</v>
      </c>
      <c r="B146" s="26">
        <v>4.3616802453091422E-2</v>
      </c>
      <c r="C146" s="30">
        <v>0.1905271938042572</v>
      </c>
      <c r="D146" s="4" t="s">
        <v>3181</v>
      </c>
    </row>
    <row r="147" spans="1:4" ht="15" customHeight="1" x14ac:dyDescent="0.25">
      <c r="A147" s="4" t="s">
        <v>3182</v>
      </c>
      <c r="B147" s="26">
        <v>0.28405433142793102</v>
      </c>
      <c r="C147" s="30" t="s">
        <v>13</v>
      </c>
      <c r="D147" s="4" t="s">
        <v>3183</v>
      </c>
    </row>
    <row r="148" spans="1:4" ht="15" customHeight="1" x14ac:dyDescent="0.25">
      <c r="A148" s="4" t="s">
        <v>3184</v>
      </c>
      <c r="B148" s="26">
        <v>-0.31569904806989357</v>
      </c>
      <c r="C148" s="30" t="s">
        <v>13</v>
      </c>
      <c r="D148" s="4" t="s">
        <v>3185</v>
      </c>
    </row>
    <row r="149" spans="1:4" ht="15" customHeight="1" x14ac:dyDescent="0.25">
      <c r="A149" s="4" t="s">
        <v>3186</v>
      </c>
      <c r="B149" s="26">
        <v>0.18549489231753999</v>
      </c>
      <c r="C149" s="30" t="s">
        <v>13</v>
      </c>
      <c r="D149" s="4" t="s">
        <v>3187</v>
      </c>
    </row>
    <row r="150" spans="1:4" ht="15" customHeight="1" x14ac:dyDescent="0.25">
      <c r="A150" s="4" t="s">
        <v>3188</v>
      </c>
      <c r="B150" s="26">
        <v>3.713289482467292E-2</v>
      </c>
      <c r="C150" s="30" t="s">
        <v>13</v>
      </c>
      <c r="D150" s="4" t="s">
        <v>3189</v>
      </c>
    </row>
    <row r="151" spans="1:4" ht="15" customHeight="1" x14ac:dyDescent="0.25">
      <c r="A151" s="4" t="s">
        <v>3190</v>
      </c>
      <c r="B151" s="26">
        <v>8.7483934553331793E-3</v>
      </c>
      <c r="C151" s="30">
        <v>6.7097094547151175E-4</v>
      </c>
      <c r="D151" s="4" t="s">
        <v>3191</v>
      </c>
    </row>
    <row r="152" spans="1:4" ht="15" customHeight="1" x14ac:dyDescent="0.25">
      <c r="A152" s="4" t="s">
        <v>3192</v>
      </c>
      <c r="B152" s="26">
        <v>5.8599691162411101E-2</v>
      </c>
      <c r="C152" s="30" t="s">
        <v>13</v>
      </c>
      <c r="D152" s="4" t="s">
        <v>3193</v>
      </c>
    </row>
    <row r="153" spans="1:4" ht="15" customHeight="1" x14ac:dyDescent="0.25">
      <c r="A153" s="4" t="s">
        <v>3194</v>
      </c>
      <c r="B153" s="26">
        <v>0.15524783849690729</v>
      </c>
      <c r="C153" s="30" t="s">
        <v>13</v>
      </c>
      <c r="D153" s="4" t="s">
        <v>3195</v>
      </c>
    </row>
    <row r="154" spans="1:4" ht="15" customHeight="1" x14ac:dyDescent="0.25">
      <c r="A154" s="4" t="s">
        <v>3196</v>
      </c>
      <c r="B154" s="26">
        <v>-8.3850347099287074E-3</v>
      </c>
      <c r="C154" s="30" t="s">
        <v>13</v>
      </c>
      <c r="D154" s="4" t="s">
        <v>3197</v>
      </c>
    </row>
    <row r="155" spans="1:4" ht="15" customHeight="1" x14ac:dyDescent="0.25">
      <c r="A155" s="4" t="s">
        <v>3198</v>
      </c>
      <c r="B155" s="26">
        <v>3.9163610451976687E-2</v>
      </c>
      <c r="C155" s="30">
        <v>1.9197711799795278E-2</v>
      </c>
      <c r="D155" s="4" t="s">
        <v>3199</v>
      </c>
    </row>
    <row r="156" spans="1:4" ht="15" customHeight="1" x14ac:dyDescent="0.25">
      <c r="A156" s="4" t="s">
        <v>3200</v>
      </c>
      <c r="B156" s="26">
        <v>-2.182694146528679E-5</v>
      </c>
      <c r="C156" s="30">
        <v>0.99457933546550958</v>
      </c>
      <c r="D156" s="4" t="s">
        <v>3201</v>
      </c>
    </row>
    <row r="157" spans="1:4" ht="15" customHeight="1" x14ac:dyDescent="0.25">
      <c r="A157" s="4" t="s">
        <v>3202</v>
      </c>
      <c r="B157" s="26">
        <v>-0.18526010976266852</v>
      </c>
      <c r="C157" s="30" t="s">
        <v>13</v>
      </c>
      <c r="D157" s="4" t="s">
        <v>3203</v>
      </c>
    </row>
    <row r="158" spans="1:4" ht="15" customHeight="1" x14ac:dyDescent="0.25">
      <c r="A158" s="4" t="s">
        <v>3204</v>
      </c>
      <c r="B158" s="26">
        <v>4.6230218559678508E-2</v>
      </c>
      <c r="C158" s="30" t="s">
        <v>13</v>
      </c>
      <c r="D158" s="4" t="s">
        <v>3205</v>
      </c>
    </row>
    <row r="159" spans="1:4" ht="15" customHeight="1" x14ac:dyDescent="0.25">
      <c r="A159" s="4" t="s">
        <v>3206</v>
      </c>
      <c r="B159" s="26">
        <v>7.6210028361718876E-2</v>
      </c>
      <c r="C159" s="30">
        <v>0.26719612907400436</v>
      </c>
      <c r="D159" s="4" t="s">
        <v>3207</v>
      </c>
    </row>
    <row r="160" spans="1:4" ht="15" customHeight="1" x14ac:dyDescent="0.25">
      <c r="A160" s="4" t="s">
        <v>3208</v>
      </c>
      <c r="B160" s="26">
        <v>-0.21864298578692215</v>
      </c>
      <c r="C160" s="30" t="s">
        <v>13</v>
      </c>
      <c r="D160" s="4" t="s">
        <v>3209</v>
      </c>
    </row>
    <row r="161" spans="1:4" ht="15" customHeight="1" x14ac:dyDescent="0.25">
      <c r="A161" s="4" t="s">
        <v>3210</v>
      </c>
      <c r="B161" s="26">
        <v>-2.0752483347528574E-2</v>
      </c>
      <c r="C161" s="30">
        <v>1.1901081466389931E-3</v>
      </c>
      <c r="D161" s="4" t="s">
        <v>3211</v>
      </c>
    </row>
    <row r="162" spans="1:4" ht="15" customHeight="1" x14ac:dyDescent="0.25">
      <c r="A162" s="4" t="s">
        <v>3212</v>
      </c>
      <c r="B162" s="26">
        <v>-3.686538301805363E-2</v>
      </c>
      <c r="C162" s="30" t="s">
        <v>13</v>
      </c>
      <c r="D162" s="4" t="s">
        <v>3213</v>
      </c>
    </row>
    <row r="163" spans="1:4" ht="15" customHeight="1" x14ac:dyDescent="0.25">
      <c r="A163" s="4" t="s">
        <v>3214</v>
      </c>
      <c r="B163" s="26">
        <v>7.8325510961738971E-3</v>
      </c>
      <c r="C163" s="30" t="s">
        <v>13</v>
      </c>
      <c r="D163" s="4" t="s">
        <v>3215</v>
      </c>
    </row>
    <row r="164" spans="1:4" ht="15" customHeight="1" x14ac:dyDescent="0.25">
      <c r="A164" s="4" t="s">
        <v>3216</v>
      </c>
      <c r="B164" s="26">
        <v>-2.7176455421403487</v>
      </c>
      <c r="C164" s="30" t="s">
        <v>13</v>
      </c>
      <c r="D164" s="4" t="s">
        <v>3217</v>
      </c>
    </row>
    <row r="165" spans="1:4" ht="15" customHeight="1" x14ac:dyDescent="0.25">
      <c r="A165" s="4" t="s">
        <v>3218</v>
      </c>
      <c r="B165" s="26">
        <v>7.091322021358025E-2</v>
      </c>
      <c r="C165" s="30">
        <v>4.6736563629923594E-2</v>
      </c>
      <c r="D165" s="4" t="s">
        <v>3219</v>
      </c>
    </row>
    <row r="166" spans="1:4" ht="15" customHeight="1" x14ac:dyDescent="0.25">
      <c r="A166" s="4" t="s">
        <v>3220</v>
      </c>
      <c r="B166" s="26">
        <v>4.8530733241261184E-2</v>
      </c>
      <c r="C166" s="30">
        <v>0.29828595594729435</v>
      </c>
      <c r="D166" s="4" t="s">
        <v>3221</v>
      </c>
    </row>
    <row r="167" spans="1:4" ht="15" customHeight="1" x14ac:dyDescent="0.25">
      <c r="A167" s="4" t="s">
        <v>2900</v>
      </c>
      <c r="B167" s="26">
        <v>0.59000373055602762</v>
      </c>
      <c r="C167" s="30" t="s">
        <v>13</v>
      </c>
      <c r="D167" s="4" t="s">
        <v>1529</v>
      </c>
    </row>
    <row r="168" spans="1:4" ht="15" customHeight="1" x14ac:dyDescent="0.25">
      <c r="A168" s="4" t="s">
        <v>3222</v>
      </c>
      <c r="B168" s="26">
        <v>-3.2368754481815573E-2</v>
      </c>
      <c r="C168" s="30" t="s">
        <v>13</v>
      </c>
      <c r="D168" s="4" t="s">
        <v>3223</v>
      </c>
    </row>
    <row r="169" spans="1:4" ht="15" customHeight="1" x14ac:dyDescent="0.25">
      <c r="A169" s="4" t="s">
        <v>2905</v>
      </c>
      <c r="B169" s="26">
        <v>-0.34185495137878663</v>
      </c>
      <c r="C169" s="30" t="s">
        <v>13</v>
      </c>
      <c r="D169" s="4" t="s">
        <v>1527</v>
      </c>
    </row>
    <row r="170" spans="1:4" ht="15" customHeight="1" x14ac:dyDescent="0.25">
      <c r="A170" s="4" t="s">
        <v>3224</v>
      </c>
      <c r="B170" s="26">
        <v>0.1647698734883962</v>
      </c>
      <c r="C170" s="30" t="s">
        <v>13</v>
      </c>
      <c r="D170" s="4" t="s">
        <v>3225</v>
      </c>
    </row>
    <row r="171" spans="1:4" ht="15" customHeight="1" x14ac:dyDescent="0.25">
      <c r="A171" s="4" t="s">
        <v>3226</v>
      </c>
      <c r="B171" s="26">
        <v>3.0511702694221966E-2</v>
      </c>
      <c r="C171" s="30" t="s">
        <v>13</v>
      </c>
      <c r="D171" s="4" t="s">
        <v>3227</v>
      </c>
    </row>
    <row r="172" spans="1:4" ht="15" customHeight="1" x14ac:dyDescent="0.25">
      <c r="A172" s="4" t="s">
        <v>3228</v>
      </c>
      <c r="B172" s="26">
        <v>-0.2636226817119251</v>
      </c>
      <c r="C172" s="30" t="s">
        <v>13</v>
      </c>
      <c r="D172" s="4" t="s">
        <v>3229</v>
      </c>
    </row>
    <row r="173" spans="1:4" ht="15" customHeight="1" x14ac:dyDescent="0.25">
      <c r="A173" s="4" t="s">
        <v>3230</v>
      </c>
      <c r="B173" s="26">
        <v>-0.21330741313572368</v>
      </c>
      <c r="C173" s="30" t="s">
        <v>13</v>
      </c>
      <c r="D173" s="4" t="s">
        <v>3231</v>
      </c>
    </row>
    <row r="174" spans="1:4" ht="15" customHeight="1" x14ac:dyDescent="0.25">
      <c r="A174" s="4" t="s">
        <v>3232</v>
      </c>
      <c r="B174" s="26">
        <v>6.8789560070150635E-2</v>
      </c>
      <c r="C174" s="30">
        <v>0.4943557408563346</v>
      </c>
      <c r="D174" s="4" t="s">
        <v>3233</v>
      </c>
    </row>
    <row r="175" spans="1:4" ht="15" customHeight="1" x14ac:dyDescent="0.25">
      <c r="A175" s="4" t="s">
        <v>3234</v>
      </c>
      <c r="B175" s="26">
        <v>-3.3961493529459527E-2</v>
      </c>
      <c r="C175" s="30">
        <v>0.6674036954957494</v>
      </c>
      <c r="D175" s="4" t="s">
        <v>3235</v>
      </c>
    </row>
    <row r="176" spans="1:4" ht="15" customHeight="1" x14ac:dyDescent="0.25">
      <c r="A176" s="4" t="s">
        <v>3236</v>
      </c>
      <c r="B176" s="26">
        <v>8.7498449750180951E-2</v>
      </c>
      <c r="C176" s="30" t="s">
        <v>13</v>
      </c>
      <c r="D176" s="4" t="s">
        <v>3237</v>
      </c>
    </row>
    <row r="177" spans="1:4" ht="15" customHeight="1" x14ac:dyDescent="0.25">
      <c r="A177" s="4" t="s">
        <v>2771</v>
      </c>
      <c r="B177" s="26">
        <v>7.098620050379871E-2</v>
      </c>
      <c r="C177" s="30">
        <v>0.18896573149296358</v>
      </c>
      <c r="D177" s="4" t="s">
        <v>930</v>
      </c>
    </row>
    <row r="178" spans="1:4" ht="15" customHeight="1" x14ac:dyDescent="0.25">
      <c r="A178" s="4" t="s">
        <v>2923</v>
      </c>
      <c r="B178" s="26">
        <v>0.25332535400179584</v>
      </c>
      <c r="C178" s="30" t="s">
        <v>13</v>
      </c>
      <c r="D178" s="4" t="s">
        <v>1528</v>
      </c>
    </row>
    <row r="179" spans="1:4" ht="15" customHeight="1" x14ac:dyDescent="0.25">
      <c r="A179" s="4" t="s">
        <v>3238</v>
      </c>
      <c r="B179" s="26">
        <v>-3.6209167889468021E-2</v>
      </c>
      <c r="C179" s="30">
        <v>0.77059166744132757</v>
      </c>
      <c r="D179" s="4" t="s">
        <v>3239</v>
      </c>
    </row>
    <row r="180" spans="1:4" ht="15" customHeight="1" x14ac:dyDescent="0.25">
      <c r="A180" s="4" t="s">
        <v>3240</v>
      </c>
      <c r="B180" s="26">
        <v>1.6785799163362758E-2</v>
      </c>
      <c r="C180" s="30">
        <v>0.48612647272048415</v>
      </c>
      <c r="D180" s="4" t="s">
        <v>1533</v>
      </c>
    </row>
    <row r="181" spans="1:4" ht="15" customHeight="1" x14ac:dyDescent="0.25">
      <c r="A181" s="4" t="s">
        <v>3241</v>
      </c>
      <c r="B181" s="26">
        <v>6.5780385138962907E-2</v>
      </c>
      <c r="C181" s="30">
        <v>1.6618069679194929E-3</v>
      </c>
      <c r="D181" s="4" t="s">
        <v>1532</v>
      </c>
    </row>
    <row r="182" spans="1:4" ht="15" customHeight="1" x14ac:dyDescent="0.25">
      <c r="A182" s="4" t="s">
        <v>2668</v>
      </c>
      <c r="B182" s="26">
        <v>-0.18039550466316537</v>
      </c>
      <c r="C182" s="30" t="s">
        <v>13</v>
      </c>
      <c r="D182" s="4" t="s">
        <v>1047</v>
      </c>
    </row>
    <row r="183" spans="1:4" ht="15" customHeight="1" x14ac:dyDescent="0.25">
      <c r="A183" s="4" t="s">
        <v>3242</v>
      </c>
      <c r="B183" s="26">
        <v>-3.3990944569075435E-2</v>
      </c>
      <c r="C183" s="30">
        <v>9.8271165809110217E-2</v>
      </c>
      <c r="D183" s="4" t="s">
        <v>3243</v>
      </c>
    </row>
    <row r="184" spans="1:4" ht="15" customHeight="1" x14ac:dyDescent="0.25">
      <c r="A184" s="4" t="s">
        <v>3244</v>
      </c>
      <c r="B184" s="26">
        <v>1.5537834986930746E-2</v>
      </c>
      <c r="C184" s="30">
        <v>1.5416230195560557E-2</v>
      </c>
      <c r="D184" s="4" t="s">
        <v>3245</v>
      </c>
    </row>
    <row r="185" spans="1:4" ht="15" customHeight="1" x14ac:dyDescent="0.25">
      <c r="A185" s="4" t="s">
        <v>3246</v>
      </c>
      <c r="B185" s="26">
        <v>-1.0033336585379913E-2</v>
      </c>
      <c r="C185" s="30">
        <v>1.6417147464386286E-3</v>
      </c>
      <c r="D185" s="4" t="s">
        <v>3247</v>
      </c>
    </row>
    <row r="186" spans="1:4" ht="15" customHeight="1" x14ac:dyDescent="0.25">
      <c r="A186" s="4" t="s">
        <v>3248</v>
      </c>
      <c r="B186" s="26">
        <v>-0.19268395866005622</v>
      </c>
      <c r="C186" s="30" t="s">
        <v>13</v>
      </c>
      <c r="D186" s="4" t="s">
        <v>3249</v>
      </c>
    </row>
    <row r="187" spans="1:4" ht="15" customHeight="1" x14ac:dyDescent="0.25">
      <c r="A187" s="4" t="s">
        <v>3250</v>
      </c>
      <c r="B187" s="26">
        <v>-2.3602404891276588E-2</v>
      </c>
      <c r="C187" s="30">
        <v>0.32344524836391242</v>
      </c>
      <c r="D187" s="4" t="s">
        <v>3251</v>
      </c>
    </row>
    <row r="188" spans="1:4" ht="15" customHeight="1" x14ac:dyDescent="0.25">
      <c r="A188" s="4" t="s">
        <v>3252</v>
      </c>
      <c r="B188" s="26">
        <v>-0.23912151353572747</v>
      </c>
      <c r="C188" s="30">
        <v>1.5524325760879025E-3</v>
      </c>
      <c r="D188" s="4" t="s">
        <v>3253</v>
      </c>
    </row>
    <row r="189" spans="1:4" ht="15" customHeight="1" x14ac:dyDescent="0.25">
      <c r="A189" s="4" t="s">
        <v>3254</v>
      </c>
      <c r="B189" s="26">
        <v>-0.53218165439188769</v>
      </c>
      <c r="C189" s="30" t="s">
        <v>13</v>
      </c>
      <c r="D189" s="4" t="s">
        <v>3255</v>
      </c>
    </row>
    <row r="190" spans="1:4" ht="15" customHeight="1" x14ac:dyDescent="0.25">
      <c r="A190" s="4" t="s">
        <v>700</v>
      </c>
      <c r="B190" s="26">
        <v>-0.27238328248380445</v>
      </c>
      <c r="C190" s="30" t="s">
        <v>13</v>
      </c>
      <c r="D190" s="4" t="s">
        <v>932</v>
      </c>
    </row>
    <row r="191" spans="1:4" ht="15" customHeight="1" x14ac:dyDescent="0.25">
      <c r="A191" s="4" t="s">
        <v>3256</v>
      </c>
      <c r="B191" s="26">
        <v>0.1876532659199863</v>
      </c>
      <c r="C191" s="30" t="s">
        <v>13</v>
      </c>
      <c r="D191" s="4" t="s">
        <v>3257</v>
      </c>
    </row>
    <row r="192" spans="1:4" ht="15" customHeight="1" x14ac:dyDescent="0.25">
      <c r="A192" s="4" t="s">
        <v>818</v>
      </c>
      <c r="B192" s="26">
        <v>0.17831487054399855</v>
      </c>
      <c r="C192" s="30">
        <v>5.5996008012827291E-4</v>
      </c>
      <c r="D192" s="4" t="s">
        <v>935</v>
      </c>
    </row>
    <row r="193" spans="1:4" ht="15" customHeight="1" x14ac:dyDescent="0.25">
      <c r="A193" s="4" t="s">
        <v>708</v>
      </c>
      <c r="B193" s="26">
        <v>-0.48941911137157762</v>
      </c>
      <c r="C193" s="30" t="s">
        <v>13</v>
      </c>
      <c r="D193" s="4" t="s">
        <v>1295</v>
      </c>
    </row>
    <row r="194" spans="1:4" ht="15" customHeight="1" x14ac:dyDescent="0.25">
      <c r="A194" s="4" t="s">
        <v>3258</v>
      </c>
      <c r="B194" s="26">
        <v>4.0449435059551855E-2</v>
      </c>
      <c r="C194" s="30">
        <v>0.48826161601379336</v>
      </c>
      <c r="D194" s="4" t="s">
        <v>3259</v>
      </c>
    </row>
    <row r="195" spans="1:4" ht="15" customHeight="1" x14ac:dyDescent="0.25">
      <c r="A195" s="4" t="s">
        <v>3260</v>
      </c>
      <c r="B195" s="26">
        <v>-2.0316014435054208E-2</v>
      </c>
      <c r="C195" s="30">
        <v>0.86232476094268651</v>
      </c>
      <c r="D195" s="4" t="s">
        <v>3261</v>
      </c>
    </row>
    <row r="196" spans="1:4" ht="15" customHeight="1" x14ac:dyDescent="0.25">
      <c r="A196" s="4" t="s">
        <v>938</v>
      </c>
      <c r="B196" s="26">
        <v>-0.16707295643363868</v>
      </c>
      <c r="C196" s="30" t="s">
        <v>13</v>
      </c>
      <c r="D196" s="4" t="s">
        <v>939</v>
      </c>
    </row>
    <row r="197" spans="1:4" ht="15" customHeight="1" x14ac:dyDescent="0.25">
      <c r="A197" s="4" t="s">
        <v>3262</v>
      </c>
      <c r="B197" s="26">
        <v>8.32505105842124E-2</v>
      </c>
      <c r="C197" s="30">
        <v>5.5845559825266379E-4</v>
      </c>
      <c r="D197" s="4" t="s">
        <v>3263</v>
      </c>
    </row>
    <row r="198" spans="1:4" ht="15" customHeight="1" x14ac:dyDescent="0.25">
      <c r="A198" s="4" t="s">
        <v>3264</v>
      </c>
      <c r="B198" s="26">
        <v>-9.1983319721129636E-2</v>
      </c>
      <c r="C198" s="30">
        <v>1.0976104541183432E-2</v>
      </c>
      <c r="D198" s="4" t="s">
        <v>3265</v>
      </c>
    </row>
    <row r="199" spans="1:4" ht="15" customHeight="1" x14ac:dyDescent="0.25">
      <c r="A199" s="4" t="s">
        <v>3266</v>
      </c>
      <c r="B199" s="26">
        <v>4.2368960723888245E-2</v>
      </c>
      <c r="C199" s="30">
        <v>0.27871940301219633</v>
      </c>
      <c r="D199" s="4" t="s">
        <v>3267</v>
      </c>
    </row>
    <row r="200" spans="1:4" ht="15" customHeight="1" x14ac:dyDescent="0.25">
      <c r="A200" s="4" t="s">
        <v>3268</v>
      </c>
      <c r="B200" s="26">
        <v>-7.2000957342073263E-2</v>
      </c>
      <c r="C200" s="30">
        <v>1.7420497766043458E-2</v>
      </c>
      <c r="D200" s="4" t="s">
        <v>3269</v>
      </c>
    </row>
    <row r="201" spans="1:4" ht="15" customHeight="1" x14ac:dyDescent="0.25">
      <c r="A201" s="4" t="s">
        <v>3270</v>
      </c>
      <c r="B201" s="26">
        <v>-2.6616292909308639E-2</v>
      </c>
      <c r="C201" s="30">
        <v>1.7268397476329182E-3</v>
      </c>
      <c r="D201" s="4" t="s">
        <v>2906</v>
      </c>
    </row>
    <row r="202" spans="1:4" ht="15" customHeight="1" x14ac:dyDescent="0.25">
      <c r="A202" s="4" t="s">
        <v>778</v>
      </c>
      <c r="B202" s="26">
        <v>-0.14761933776199287</v>
      </c>
      <c r="C202" s="30">
        <v>2.397334850274746E-2</v>
      </c>
      <c r="D202" s="4" t="s">
        <v>735</v>
      </c>
    </row>
    <row r="203" spans="1:4" ht="15" customHeight="1" x14ac:dyDescent="0.25">
      <c r="A203" s="4" t="s">
        <v>773</v>
      </c>
      <c r="B203" s="26">
        <v>0.92524554190138852</v>
      </c>
      <c r="C203" s="30" t="s">
        <v>13</v>
      </c>
      <c r="D203" s="4" t="s">
        <v>733</v>
      </c>
    </row>
    <row r="204" spans="1:4" ht="15" customHeight="1" x14ac:dyDescent="0.25">
      <c r="A204" s="4" t="s">
        <v>3271</v>
      </c>
      <c r="B204" s="26">
        <v>-2.6062700718460535E-2</v>
      </c>
      <c r="C204" s="30" t="s">
        <v>13</v>
      </c>
      <c r="D204" s="4" t="s">
        <v>3272</v>
      </c>
    </row>
    <row r="205" spans="1:4" ht="15" customHeight="1" x14ac:dyDescent="0.25">
      <c r="A205" s="4" t="s">
        <v>3273</v>
      </c>
      <c r="B205" s="26">
        <v>7.9811454354425646E-2</v>
      </c>
      <c r="C205" s="30" t="s">
        <v>13</v>
      </c>
      <c r="D205" s="4" t="s">
        <v>3274</v>
      </c>
    </row>
    <row r="206" spans="1:4" ht="15" customHeight="1" x14ac:dyDescent="0.25">
      <c r="A206" s="4" t="s">
        <v>3275</v>
      </c>
      <c r="B206" s="26">
        <v>-0.12147433815015818</v>
      </c>
      <c r="C206" s="30">
        <v>1.3364053205417184E-2</v>
      </c>
      <c r="D206" s="4" t="s">
        <v>3276</v>
      </c>
    </row>
    <row r="207" spans="1:4" ht="15" customHeight="1" x14ac:dyDescent="0.25">
      <c r="A207" s="4" t="s">
        <v>3277</v>
      </c>
      <c r="B207" s="26">
        <v>4.4518438738439498E-2</v>
      </c>
      <c r="C207" s="30" t="s">
        <v>13</v>
      </c>
      <c r="D207" s="4" t="s">
        <v>3278</v>
      </c>
    </row>
    <row r="208" spans="1:4" ht="15" customHeight="1" x14ac:dyDescent="0.25">
      <c r="A208" s="4" t="s">
        <v>3279</v>
      </c>
      <c r="B208" s="26">
        <v>-5.3128954148307934E-2</v>
      </c>
      <c r="C208" s="30" t="s">
        <v>13</v>
      </c>
      <c r="D208" s="4" t="s">
        <v>3280</v>
      </c>
    </row>
    <row r="209" spans="1:4" ht="15" customHeight="1" x14ac:dyDescent="0.25">
      <c r="A209" s="4" t="s">
        <v>3281</v>
      </c>
      <c r="B209" s="26">
        <v>-1.7966236647131865E-2</v>
      </c>
      <c r="C209" s="30">
        <v>8.2077091153048322E-4</v>
      </c>
      <c r="D209" s="4" t="s">
        <v>3282</v>
      </c>
    </row>
    <row r="210" spans="1:4" ht="15" customHeight="1" x14ac:dyDescent="0.25">
      <c r="A210" s="4" t="s">
        <v>3283</v>
      </c>
      <c r="B210" s="26">
        <v>-1.3494247451897578E-2</v>
      </c>
      <c r="C210" s="30">
        <v>1.6286701333981871E-3</v>
      </c>
      <c r="D210" s="4" t="s">
        <v>3284</v>
      </c>
    </row>
    <row r="211" spans="1:4" ht="15" customHeight="1" x14ac:dyDescent="0.25">
      <c r="A211" s="4" t="s">
        <v>3285</v>
      </c>
      <c r="B211" s="26">
        <v>5.7497747663854647E-3</v>
      </c>
      <c r="C211" s="30">
        <v>0.59907164781690014</v>
      </c>
      <c r="D211" s="4" t="s">
        <v>3286</v>
      </c>
    </row>
    <row r="212" spans="1:4" ht="15" customHeight="1" x14ac:dyDescent="0.25">
      <c r="A212" s="4" t="s">
        <v>3287</v>
      </c>
      <c r="B212" s="26">
        <v>-1.0224105544662555E-2</v>
      </c>
      <c r="C212" s="30">
        <v>0.38523308545257051</v>
      </c>
      <c r="D212" s="4" t="s">
        <v>3288</v>
      </c>
    </row>
    <row r="213" spans="1:4" ht="15" customHeight="1" x14ac:dyDescent="0.25">
      <c r="A213" s="4" t="s">
        <v>3289</v>
      </c>
      <c r="B213" s="26">
        <v>-1.4836009956444617E-2</v>
      </c>
      <c r="C213" s="30">
        <v>0.44910806825599414</v>
      </c>
      <c r="D213" s="4" t="s">
        <v>3290</v>
      </c>
    </row>
    <row r="214" spans="1:4" ht="15" customHeight="1" x14ac:dyDescent="0.25">
      <c r="A214" s="4" t="s">
        <v>3291</v>
      </c>
      <c r="B214" s="26">
        <v>-6.3018525184063201E-2</v>
      </c>
      <c r="C214" s="30" t="s">
        <v>13</v>
      </c>
      <c r="D214" s="4" t="s">
        <v>3292</v>
      </c>
    </row>
    <row r="215" spans="1:4" ht="15" customHeight="1" x14ac:dyDescent="0.25">
      <c r="A215" s="4" t="s">
        <v>3293</v>
      </c>
      <c r="B215" s="26">
        <v>2.1522669288276553E-2</v>
      </c>
      <c r="C215" s="30">
        <v>5.8020156800904998E-2</v>
      </c>
      <c r="D215" s="4" t="s">
        <v>3294</v>
      </c>
    </row>
    <row r="216" spans="1:4" ht="15" customHeight="1" x14ac:dyDescent="0.25">
      <c r="A216" s="4" t="s">
        <v>3295</v>
      </c>
      <c r="B216" s="26">
        <v>-6.8302880121576981E-2</v>
      </c>
      <c r="C216" s="30">
        <v>0.14867499915423044</v>
      </c>
      <c r="D216" s="4" t="s">
        <v>3296</v>
      </c>
    </row>
    <row r="217" spans="1:4" ht="15" customHeight="1" x14ac:dyDescent="0.25">
      <c r="A217" s="4" t="s">
        <v>3297</v>
      </c>
      <c r="B217" s="26">
        <v>7.9320770295567153E-2</v>
      </c>
      <c r="C217" s="30" t="s">
        <v>13</v>
      </c>
      <c r="D217" s="4" t="s">
        <v>3298</v>
      </c>
    </row>
    <row r="218" spans="1:4" ht="15" customHeight="1" x14ac:dyDescent="0.25">
      <c r="A218" s="4" t="s">
        <v>795</v>
      </c>
      <c r="B218" s="26">
        <v>-0.7307731890368665</v>
      </c>
      <c r="C218" s="30" t="s">
        <v>13</v>
      </c>
      <c r="D218" s="4" t="s">
        <v>796</v>
      </c>
    </row>
    <row r="219" spans="1:4" ht="15" customHeight="1" x14ac:dyDescent="0.25">
      <c r="A219" s="4" t="s">
        <v>3299</v>
      </c>
      <c r="B219" s="26">
        <v>-0.65277057280304984</v>
      </c>
      <c r="C219" s="30" t="s">
        <v>13</v>
      </c>
      <c r="D219" s="4" t="s">
        <v>3300</v>
      </c>
    </row>
    <row r="220" spans="1:4" ht="15" customHeight="1" x14ac:dyDescent="0.25">
      <c r="A220" s="4" t="s">
        <v>3301</v>
      </c>
      <c r="B220" s="26">
        <v>-8.871611339170217E-2</v>
      </c>
      <c r="C220" s="30">
        <v>0.2604021193003625</v>
      </c>
      <c r="D220" s="4" t="s">
        <v>3302</v>
      </c>
    </row>
    <row r="221" spans="1:4" ht="15" customHeight="1" x14ac:dyDescent="0.25">
      <c r="A221" s="4" t="s">
        <v>3303</v>
      </c>
      <c r="B221" s="26">
        <v>2.948431535876395E-2</v>
      </c>
      <c r="C221" s="30">
        <v>0.19298250391457028</v>
      </c>
      <c r="D221" s="4" t="s">
        <v>3304</v>
      </c>
    </row>
    <row r="222" spans="1:4" ht="15" customHeight="1" x14ac:dyDescent="0.25">
      <c r="A222" s="4" t="s">
        <v>3305</v>
      </c>
      <c r="B222" s="26">
        <v>9.3566597816518386E-3</v>
      </c>
      <c r="C222" s="30">
        <v>8.7604865880140936E-2</v>
      </c>
      <c r="D222" s="4" t="s">
        <v>3306</v>
      </c>
    </row>
    <row r="223" spans="1:4" ht="15" customHeight="1" x14ac:dyDescent="0.25">
      <c r="A223" s="4" t="s">
        <v>3307</v>
      </c>
      <c r="B223" s="26">
        <v>-4.6718007169091573E-2</v>
      </c>
      <c r="C223" s="30">
        <v>7.0732555115039453E-2</v>
      </c>
      <c r="D223" s="4" t="s">
        <v>3308</v>
      </c>
    </row>
    <row r="224" spans="1:4" ht="15" customHeight="1" x14ac:dyDescent="0.25">
      <c r="A224" s="4" t="s">
        <v>3309</v>
      </c>
      <c r="B224" s="26">
        <v>0.90424034402383202</v>
      </c>
      <c r="C224" s="30" t="s">
        <v>13</v>
      </c>
      <c r="D224" s="4" t="s">
        <v>3310</v>
      </c>
    </row>
    <row r="225" spans="1:16" ht="15" customHeight="1" x14ac:dyDescent="0.25">
      <c r="A225" s="4" t="s">
        <v>3311</v>
      </c>
      <c r="B225" s="26">
        <v>4.7457037761586829E-3</v>
      </c>
      <c r="C225" s="30">
        <v>0.55632038255536198</v>
      </c>
      <c r="D225" s="4" t="s">
        <v>3312</v>
      </c>
    </row>
    <row r="226" spans="1:16" ht="15" customHeight="1" x14ac:dyDescent="0.25">
      <c r="A226" s="4" t="s">
        <v>3313</v>
      </c>
      <c r="B226" s="26">
        <v>0.43169475733636109</v>
      </c>
      <c r="C226" s="30" t="s">
        <v>13</v>
      </c>
      <c r="D226" s="4" t="s">
        <v>3314</v>
      </c>
    </row>
    <row r="227" spans="1:16" ht="15" customHeight="1" x14ac:dyDescent="0.25">
      <c r="A227" s="4" t="s">
        <v>3315</v>
      </c>
      <c r="B227" s="26">
        <v>-0.30345003627276623</v>
      </c>
      <c r="C227" s="30" t="s">
        <v>13</v>
      </c>
      <c r="D227" s="4" t="s">
        <v>3316</v>
      </c>
    </row>
    <row r="228" spans="1:16" ht="15" customHeight="1" x14ac:dyDescent="0.25">
      <c r="A228" s="4" t="s">
        <v>3317</v>
      </c>
      <c r="B228" s="26">
        <v>0.39022467327475396</v>
      </c>
      <c r="C228" s="30" t="s">
        <v>13</v>
      </c>
      <c r="D228" s="4" t="s">
        <v>3318</v>
      </c>
    </row>
    <row r="229" spans="1:16" ht="15" customHeight="1" x14ac:dyDescent="0.25">
      <c r="A229" s="4" t="s">
        <v>3319</v>
      </c>
      <c r="B229" s="26">
        <v>0.28558832432812215</v>
      </c>
      <c r="C229" s="30">
        <v>1.5147086215903036E-3</v>
      </c>
      <c r="D229" s="4" t="s">
        <v>3320</v>
      </c>
    </row>
    <row r="230" spans="1:16" ht="15" customHeight="1" x14ac:dyDescent="0.25">
      <c r="A230" s="4" t="s">
        <v>3321</v>
      </c>
      <c r="B230" s="26">
        <v>-0.17758820487370139</v>
      </c>
      <c r="C230" s="30" t="s">
        <v>13</v>
      </c>
      <c r="D230" s="4" t="s">
        <v>3322</v>
      </c>
    </row>
    <row r="231" spans="1:16" ht="15" customHeight="1" x14ac:dyDescent="0.25">
      <c r="A231" s="4" t="s">
        <v>3323</v>
      </c>
      <c r="B231" s="26">
        <v>5.2632029148509396E-2</v>
      </c>
      <c r="C231" s="30">
        <v>1.0196721003731934E-3</v>
      </c>
      <c r="D231" s="4" t="s">
        <v>3324</v>
      </c>
    </row>
    <row r="232" spans="1:16" ht="15" customHeight="1" x14ac:dyDescent="0.25">
      <c r="A232" s="4" t="s">
        <v>3325</v>
      </c>
      <c r="B232" s="26">
        <v>-6.9317229072010461E-2</v>
      </c>
      <c r="C232" s="30">
        <v>0.17971501739050599</v>
      </c>
      <c r="D232" s="4" t="s">
        <v>3326</v>
      </c>
    </row>
    <row r="233" spans="1:16" ht="15" customHeight="1" x14ac:dyDescent="0.25">
      <c r="A233" s="4" t="s">
        <v>3327</v>
      </c>
      <c r="B233" s="26">
        <v>0.12192562447152284</v>
      </c>
      <c r="C233" s="30" t="s">
        <v>13</v>
      </c>
      <c r="D233" s="4" t="s">
        <v>3328</v>
      </c>
    </row>
    <row r="234" spans="1:16" ht="15" customHeight="1" x14ac:dyDescent="0.25">
      <c r="A234" s="4" t="s">
        <v>3329</v>
      </c>
      <c r="B234" s="26">
        <v>-0.14156806715939707</v>
      </c>
      <c r="C234" s="30">
        <v>1.9853721672026745E-3</v>
      </c>
      <c r="D234" s="4" t="s">
        <v>3330</v>
      </c>
    </row>
    <row r="235" spans="1:16" ht="15" customHeight="1" x14ac:dyDescent="0.25">
      <c r="A235" s="4" t="s">
        <v>3331</v>
      </c>
      <c r="B235" s="26">
        <v>-9.6731315521683663E-3</v>
      </c>
      <c r="C235" s="30">
        <v>0.22322186945481182</v>
      </c>
      <c r="D235" s="4" t="s">
        <v>3332</v>
      </c>
    </row>
    <row r="236" spans="1:16" ht="15" customHeight="1" x14ac:dyDescent="0.25">
      <c r="A236" s="4" t="s">
        <v>3333</v>
      </c>
      <c r="B236" s="26">
        <v>-0.25125106762599037</v>
      </c>
      <c r="C236" s="30" t="s">
        <v>13</v>
      </c>
      <c r="D236" s="4" t="s">
        <v>3334</v>
      </c>
    </row>
    <row r="237" spans="1:16" ht="15" customHeight="1" x14ac:dyDescent="0.25">
      <c r="A237" s="4" t="s">
        <v>3335</v>
      </c>
      <c r="B237" s="26">
        <v>-0.47163574399764896</v>
      </c>
      <c r="C237" s="30">
        <v>5.4364028876513395E-4</v>
      </c>
      <c r="D237" s="4" t="s">
        <v>3336</v>
      </c>
    </row>
    <row r="238" spans="1:16" ht="15" customHeight="1" x14ac:dyDescent="0.25">
      <c r="A238" s="4" t="s">
        <v>3337</v>
      </c>
      <c r="B238" s="26">
        <v>3.1242266986048029E-2</v>
      </c>
      <c r="C238" s="30" t="s">
        <v>13</v>
      </c>
      <c r="D238" s="4" t="s">
        <v>3338</v>
      </c>
      <c r="P238" s="2"/>
    </row>
    <row r="239" spans="1:16" ht="15" customHeight="1" x14ac:dyDescent="0.25">
      <c r="A239" s="4" t="s">
        <v>3339</v>
      </c>
      <c r="B239" s="26">
        <v>2.6068797853636236E-2</v>
      </c>
      <c r="C239" s="30" t="s">
        <v>13</v>
      </c>
      <c r="D239" s="4" t="s">
        <v>3340</v>
      </c>
    </row>
    <row r="240" spans="1:16" ht="15" customHeight="1" x14ac:dyDescent="0.25">
      <c r="A240" s="4" t="s">
        <v>3341</v>
      </c>
      <c r="B240" s="26">
        <v>0.16304404083343732</v>
      </c>
      <c r="C240" s="30">
        <v>4.3019442208430347E-2</v>
      </c>
      <c r="D240" s="4" t="s">
        <v>3342</v>
      </c>
    </row>
    <row r="241" spans="1:4" ht="15" customHeight="1" x14ac:dyDescent="0.25">
      <c r="A241" s="4" t="s">
        <v>3343</v>
      </c>
      <c r="B241" s="26">
        <v>0.11764862120699944</v>
      </c>
      <c r="C241" s="30">
        <v>0.45187744522382867</v>
      </c>
      <c r="D241" s="4" t="s">
        <v>3344</v>
      </c>
    </row>
    <row r="242" spans="1:4" ht="15" customHeight="1" x14ac:dyDescent="0.25">
      <c r="A242" s="4" t="s">
        <v>3345</v>
      </c>
      <c r="B242" s="26">
        <v>0.21598832449585395</v>
      </c>
      <c r="C242" s="30" t="s">
        <v>13</v>
      </c>
      <c r="D242" s="4" t="s">
        <v>3346</v>
      </c>
    </row>
    <row r="243" spans="1:4" ht="15" customHeight="1" x14ac:dyDescent="0.25">
      <c r="A243" s="4" t="s">
        <v>3347</v>
      </c>
      <c r="B243" s="26">
        <v>0.11212131924941507</v>
      </c>
      <c r="C243" s="30" t="s">
        <v>13</v>
      </c>
      <c r="D243" s="4" t="s">
        <v>3348</v>
      </c>
    </row>
    <row r="244" spans="1:4" ht="15" customHeight="1" x14ac:dyDescent="0.25">
      <c r="A244" s="4" t="s">
        <v>3349</v>
      </c>
      <c r="B244" s="26">
        <v>6.7855444811438778E-2</v>
      </c>
      <c r="C244" s="30" t="s">
        <v>13</v>
      </c>
      <c r="D244" s="4" t="s">
        <v>3350</v>
      </c>
    </row>
    <row r="245" spans="1:4" ht="15" customHeight="1" x14ac:dyDescent="0.25">
      <c r="A245" s="4" t="s">
        <v>3351</v>
      </c>
      <c r="B245" s="26">
        <v>-0.14131007818335195</v>
      </c>
      <c r="C245" s="30" t="s">
        <v>13</v>
      </c>
      <c r="D245" s="4" t="s">
        <v>3352</v>
      </c>
    </row>
    <row r="246" spans="1:4" ht="15" customHeight="1" x14ac:dyDescent="0.25">
      <c r="A246" s="4" t="s">
        <v>3353</v>
      </c>
      <c r="B246" s="26">
        <v>0.44520442811847244</v>
      </c>
      <c r="C246" s="30" t="s">
        <v>13</v>
      </c>
      <c r="D246" s="4" t="s">
        <v>3354</v>
      </c>
    </row>
    <row r="247" spans="1:4" ht="15" customHeight="1" x14ac:dyDescent="0.25">
      <c r="A247" s="4" t="s">
        <v>3355</v>
      </c>
      <c r="B247" s="26">
        <v>5.8159982189501344E-2</v>
      </c>
      <c r="C247" s="30" t="s">
        <v>13</v>
      </c>
      <c r="D247" s="4" t="s">
        <v>3356</v>
      </c>
    </row>
    <row r="248" spans="1:4" ht="15" customHeight="1" x14ac:dyDescent="0.25">
      <c r="A248" s="4" t="s">
        <v>3357</v>
      </c>
      <c r="B248" s="26">
        <v>1.1357274600399772E-2</v>
      </c>
      <c r="C248" s="30">
        <v>0.77897285663550575</v>
      </c>
      <c r="D248" s="4" t="s">
        <v>3358</v>
      </c>
    </row>
    <row r="249" spans="1:4" ht="15" customHeight="1" x14ac:dyDescent="0.25">
      <c r="A249" s="4" t="s">
        <v>3359</v>
      </c>
      <c r="B249" s="26">
        <v>-6.4063608641790684E-3</v>
      </c>
      <c r="C249" s="30">
        <v>0.88761573479698141</v>
      </c>
      <c r="D249" s="4" t="s">
        <v>3360</v>
      </c>
    </row>
    <row r="250" spans="1:4" ht="15" customHeight="1" x14ac:dyDescent="0.25">
      <c r="A250" s="4" t="s">
        <v>3361</v>
      </c>
      <c r="B250" s="26">
        <v>-0.1471703633283182</v>
      </c>
      <c r="C250" s="30" t="s">
        <v>13</v>
      </c>
      <c r="D250" s="4" t="s">
        <v>3362</v>
      </c>
    </row>
    <row r="251" spans="1:4" ht="15" customHeight="1" x14ac:dyDescent="0.25">
      <c r="A251" s="4" t="s">
        <v>3363</v>
      </c>
      <c r="B251" s="26">
        <v>4.4128897345187573E-2</v>
      </c>
      <c r="C251" s="30">
        <v>0.71815684460153861</v>
      </c>
      <c r="D251" s="4" t="s">
        <v>3364</v>
      </c>
    </row>
    <row r="252" spans="1:4" ht="15" customHeight="1" x14ac:dyDescent="0.25">
      <c r="A252" s="4" t="s">
        <v>3365</v>
      </c>
      <c r="B252" s="26">
        <v>-3.9188522055079666E-2</v>
      </c>
      <c r="C252" s="30">
        <v>0.72783566525756327</v>
      </c>
      <c r="D252" s="4" t="s">
        <v>3366</v>
      </c>
    </row>
    <row r="253" spans="1:4" ht="15" customHeight="1" x14ac:dyDescent="0.25">
      <c r="A253" s="4" t="s">
        <v>3367</v>
      </c>
      <c r="B253" s="26">
        <v>-8.8670263911628494E-2</v>
      </c>
      <c r="C253" s="30" t="s">
        <v>13</v>
      </c>
      <c r="D253" s="4" t="s">
        <v>3368</v>
      </c>
    </row>
    <row r="254" spans="1:4" ht="15" customHeight="1" x14ac:dyDescent="0.25">
      <c r="A254" s="4" t="s">
        <v>3369</v>
      </c>
      <c r="B254" s="26">
        <v>-1.1652219856248583E-2</v>
      </c>
      <c r="C254" s="30" t="s">
        <v>13</v>
      </c>
      <c r="D254" s="4" t="s">
        <v>3370</v>
      </c>
    </row>
    <row r="255" spans="1:4" ht="15" customHeight="1" x14ac:dyDescent="0.25">
      <c r="A255" s="4" t="s">
        <v>3371</v>
      </c>
      <c r="B255" s="26">
        <v>-1.3505295268191213E-2</v>
      </c>
      <c r="C255" s="30" t="s">
        <v>13</v>
      </c>
      <c r="D255" s="4" t="s">
        <v>3372</v>
      </c>
    </row>
    <row r="256" spans="1:4" ht="15" customHeight="1" x14ac:dyDescent="0.25">
      <c r="A256" s="4" t="s">
        <v>3373</v>
      </c>
      <c r="B256" s="26">
        <v>-7.5526685471621141E-2</v>
      </c>
      <c r="C256" s="30" t="s">
        <v>13</v>
      </c>
      <c r="D256" s="4" t="s">
        <v>3374</v>
      </c>
    </row>
    <row r="257" spans="1:4" ht="15" customHeight="1" x14ac:dyDescent="0.25">
      <c r="A257" s="4" t="s">
        <v>3375</v>
      </c>
      <c r="B257" s="26">
        <v>-0.20323384289432583</v>
      </c>
      <c r="C257" s="30" t="s">
        <v>13</v>
      </c>
      <c r="D257" s="4" t="s">
        <v>3376</v>
      </c>
    </row>
    <row r="258" spans="1:4" ht="15" customHeight="1" x14ac:dyDescent="0.25">
      <c r="A258" s="4" t="s">
        <v>3377</v>
      </c>
      <c r="B258" s="26">
        <v>8.9885221246855072E-3</v>
      </c>
      <c r="C258" s="30">
        <v>0.41231708794485633</v>
      </c>
      <c r="D258" s="4" t="s">
        <v>3378</v>
      </c>
    </row>
    <row r="259" spans="1:4" ht="15" customHeight="1" x14ac:dyDescent="0.25">
      <c r="A259" s="4" t="s">
        <v>3379</v>
      </c>
      <c r="B259" s="26">
        <v>9.1332154084951045E-2</v>
      </c>
      <c r="C259" s="30">
        <v>6.7071739742484981E-2</v>
      </c>
      <c r="D259" s="4" t="s">
        <v>3380</v>
      </c>
    </row>
    <row r="260" spans="1:4" ht="15" customHeight="1" x14ac:dyDescent="0.25">
      <c r="A260" s="4" t="s">
        <v>3381</v>
      </c>
      <c r="B260" s="26">
        <v>0.15528147026335648</v>
      </c>
      <c r="C260" s="30">
        <v>3.4122653057357261E-3</v>
      </c>
      <c r="D260" s="4" t="s">
        <v>3382</v>
      </c>
    </row>
    <row r="261" spans="1:4" ht="15" customHeight="1" x14ac:dyDescent="0.25">
      <c r="A261" s="4" t="s">
        <v>2912</v>
      </c>
      <c r="B261" s="26">
        <v>8.9223529918463149E-2</v>
      </c>
      <c r="C261" s="30" t="s">
        <v>13</v>
      </c>
      <c r="D261" s="4" t="s">
        <v>2909</v>
      </c>
    </row>
    <row r="262" spans="1:4" ht="15" customHeight="1" x14ac:dyDescent="0.25">
      <c r="A262" s="4" t="s">
        <v>3383</v>
      </c>
      <c r="B262" s="26">
        <v>10.99401345418522</v>
      </c>
      <c r="C262" s="30">
        <v>0.99448918161499544</v>
      </c>
      <c r="D262" s="4" t="s">
        <v>3384</v>
      </c>
    </row>
    <row r="263" spans="1:4" ht="15" customHeight="1" x14ac:dyDescent="0.25">
      <c r="A263" s="4" t="s">
        <v>3385</v>
      </c>
      <c r="B263" s="26">
        <v>0.21026579658357911</v>
      </c>
      <c r="C263" s="30">
        <v>9.0358132577308403E-3</v>
      </c>
      <c r="D263" s="4" t="s">
        <v>3386</v>
      </c>
    </row>
    <row r="264" spans="1:4" ht="15" customHeight="1" x14ac:dyDescent="0.25">
      <c r="A264" s="4" t="s">
        <v>2769</v>
      </c>
      <c r="B264" s="26">
        <v>-7.0426325863318651E-2</v>
      </c>
      <c r="C264" s="30">
        <v>0.31778903987538698</v>
      </c>
      <c r="D264" s="4" t="s">
        <v>2770</v>
      </c>
    </row>
    <row r="265" spans="1:4" ht="15" customHeight="1" x14ac:dyDescent="0.25">
      <c r="A265" s="4" t="s">
        <v>3387</v>
      </c>
      <c r="B265" s="26">
        <v>-1.3185987068222418</v>
      </c>
      <c r="C265" s="30" t="s">
        <v>13</v>
      </c>
      <c r="D265" s="4" t="s">
        <v>1530</v>
      </c>
    </row>
    <row r="266" spans="1:4" ht="15" customHeight="1" x14ac:dyDescent="0.25">
      <c r="A266" s="4" t="s">
        <v>3388</v>
      </c>
      <c r="B266" s="26">
        <v>-0.18997089592026223</v>
      </c>
      <c r="C266" s="30">
        <v>2.3944110724748863E-3</v>
      </c>
      <c r="D266" s="4" t="s">
        <v>3389</v>
      </c>
    </row>
    <row r="267" spans="1:4" ht="15" customHeight="1" x14ac:dyDescent="0.25">
      <c r="A267" s="4" t="s">
        <v>3390</v>
      </c>
      <c r="B267" s="26">
        <v>-0.46407690383030958</v>
      </c>
      <c r="C267" s="30" t="s">
        <v>13</v>
      </c>
      <c r="D267" s="4" t="s">
        <v>3391</v>
      </c>
    </row>
    <row r="268" spans="1:4" ht="15" customHeight="1" x14ac:dyDescent="0.25">
      <c r="A268" s="4" t="s">
        <v>3392</v>
      </c>
      <c r="B268" s="26">
        <v>0.10758858006222306</v>
      </c>
      <c r="C268" s="30" t="s">
        <v>13</v>
      </c>
      <c r="D268" s="4" t="s">
        <v>3393</v>
      </c>
    </row>
    <row r="269" spans="1:4" ht="15" customHeight="1" x14ac:dyDescent="0.25">
      <c r="A269" s="4" t="s">
        <v>3394</v>
      </c>
      <c r="B269" s="26">
        <v>0.10689678072229768</v>
      </c>
      <c r="C269" s="30">
        <v>2.6126484812106443E-2</v>
      </c>
      <c r="D269" s="4" t="s">
        <v>3395</v>
      </c>
    </row>
    <row r="270" spans="1:4" ht="15" customHeight="1" x14ac:dyDescent="0.25">
      <c r="A270" s="4" t="s">
        <v>3396</v>
      </c>
      <c r="B270" s="26">
        <v>-0.13538761836820659</v>
      </c>
      <c r="C270" s="30" t="s">
        <v>13</v>
      </c>
      <c r="D270" s="4" t="s">
        <v>3397</v>
      </c>
    </row>
    <row r="271" spans="1:4" ht="15" customHeight="1" x14ac:dyDescent="0.25">
      <c r="A271" s="4" t="s">
        <v>3398</v>
      </c>
      <c r="B271" s="26">
        <v>-0.42348749521192369</v>
      </c>
      <c r="C271" s="30" t="s">
        <v>13</v>
      </c>
      <c r="D271" s="4" t="s">
        <v>3399</v>
      </c>
    </row>
    <row r="272" spans="1:4" ht="15" customHeight="1" x14ac:dyDescent="0.25">
      <c r="A272" s="4" t="s">
        <v>3400</v>
      </c>
      <c r="B272" s="26">
        <v>6.8259566732552443E-2</v>
      </c>
      <c r="C272" s="30" t="s">
        <v>13</v>
      </c>
      <c r="D272" s="4" t="s">
        <v>3401</v>
      </c>
    </row>
    <row r="273" spans="1:4" ht="15" customHeight="1" x14ac:dyDescent="0.25">
      <c r="A273" s="4" t="s">
        <v>3402</v>
      </c>
      <c r="B273" s="26">
        <v>0.16486163490018138</v>
      </c>
      <c r="C273" s="30">
        <v>3.726741871292176E-3</v>
      </c>
      <c r="D273" s="4" t="s">
        <v>3403</v>
      </c>
    </row>
    <row r="274" spans="1:4" ht="15" customHeight="1" x14ac:dyDescent="0.25">
      <c r="A274" s="4" t="s">
        <v>3404</v>
      </c>
      <c r="B274" s="26">
        <v>-0.23793291049447612</v>
      </c>
      <c r="C274" s="30">
        <v>5.864655175616719E-4</v>
      </c>
      <c r="D274" s="4" t="s">
        <v>3405</v>
      </c>
    </row>
    <row r="275" spans="1:4" ht="15" customHeight="1" x14ac:dyDescent="0.25">
      <c r="A275" s="4" t="s">
        <v>1541</v>
      </c>
      <c r="B275" s="26">
        <v>-0.36117299211487042</v>
      </c>
      <c r="C275" s="30" t="s">
        <v>13</v>
      </c>
      <c r="D275" s="4" t="s">
        <v>1542</v>
      </c>
    </row>
    <row r="276" spans="1:4" ht="15" customHeight="1" x14ac:dyDescent="0.25">
      <c r="A276" s="4" t="s">
        <v>2788</v>
      </c>
      <c r="B276" s="26">
        <v>0.12670679710751132</v>
      </c>
      <c r="C276" s="30" t="s">
        <v>13</v>
      </c>
      <c r="D276" s="4" t="s">
        <v>2789</v>
      </c>
    </row>
    <row r="277" spans="1:4" ht="15" customHeight="1" x14ac:dyDescent="0.25">
      <c r="A277" s="4" t="s">
        <v>2792</v>
      </c>
      <c r="B277" s="26">
        <v>-0.35128947828544288</v>
      </c>
      <c r="C277" s="30" t="s">
        <v>13</v>
      </c>
      <c r="D277" s="4" t="s">
        <v>1496</v>
      </c>
    </row>
    <row r="278" spans="1:4" ht="15" customHeight="1" x14ac:dyDescent="0.25">
      <c r="A278" s="4" t="s">
        <v>2790</v>
      </c>
      <c r="B278" s="26">
        <v>-0.42445305384562704</v>
      </c>
      <c r="C278" s="30" t="s">
        <v>13</v>
      </c>
      <c r="D278" s="4" t="s">
        <v>2791</v>
      </c>
    </row>
    <row r="279" spans="1:4" ht="15" customHeight="1" x14ac:dyDescent="0.25">
      <c r="A279" s="4" t="s">
        <v>3406</v>
      </c>
      <c r="B279" s="26">
        <v>0.23958276476450832</v>
      </c>
      <c r="C279" s="30">
        <v>9.5506706175759945E-4</v>
      </c>
      <c r="D279" s="4" t="s">
        <v>3407</v>
      </c>
    </row>
    <row r="280" spans="1:4" ht="15" customHeight="1" x14ac:dyDescent="0.25">
      <c r="A280" s="4" t="s">
        <v>3408</v>
      </c>
      <c r="B280" s="26">
        <v>1.3669570908632963E-3</v>
      </c>
      <c r="C280" s="30">
        <v>8.4751444404892684E-2</v>
      </c>
      <c r="D280" s="4" t="s">
        <v>3409</v>
      </c>
    </row>
    <row r="281" spans="1:4" ht="15" customHeight="1" x14ac:dyDescent="0.25">
      <c r="A281" s="4" t="s">
        <v>3410</v>
      </c>
      <c r="B281" s="26">
        <v>-5.7069229667940126E-2</v>
      </c>
      <c r="C281" s="30" t="s">
        <v>13</v>
      </c>
      <c r="D281" s="4" t="s">
        <v>3411</v>
      </c>
    </row>
    <row r="282" spans="1:4" ht="15" customHeight="1" x14ac:dyDescent="0.25">
      <c r="A282" s="4" t="s">
        <v>3412</v>
      </c>
      <c r="B282" s="26">
        <v>-3.0087707951990578E-2</v>
      </c>
      <c r="C282" s="30">
        <v>1.950387595500664E-3</v>
      </c>
      <c r="D282" s="4" t="s">
        <v>3413</v>
      </c>
    </row>
    <row r="283" spans="1:4" ht="15" customHeight="1" x14ac:dyDescent="0.25">
      <c r="A283" s="4" t="s">
        <v>3414</v>
      </c>
      <c r="B283" s="26">
        <v>-9.3974159675569074E-2</v>
      </c>
      <c r="C283" s="30" t="s">
        <v>13</v>
      </c>
      <c r="D283" s="4" t="s">
        <v>3415</v>
      </c>
    </row>
    <row r="284" spans="1:4" ht="15" customHeight="1" x14ac:dyDescent="0.25">
      <c r="A284" s="4" t="s">
        <v>3416</v>
      </c>
      <c r="B284" s="26">
        <v>-0.14027143178094148</v>
      </c>
      <c r="C284" s="30" t="s">
        <v>13</v>
      </c>
      <c r="D284" s="4" t="s">
        <v>3417</v>
      </c>
    </row>
    <row r="285" spans="1:4" ht="15" customHeight="1" x14ac:dyDescent="0.25">
      <c r="A285" s="4" t="s">
        <v>3418</v>
      </c>
      <c r="B285" s="26">
        <v>-0.14860643616577138</v>
      </c>
      <c r="C285" s="30" t="s">
        <v>13</v>
      </c>
      <c r="D285" s="4" t="s">
        <v>3419</v>
      </c>
    </row>
    <row r="286" spans="1:4" ht="15" customHeight="1" x14ac:dyDescent="0.25">
      <c r="A286" s="4" t="s">
        <v>3420</v>
      </c>
      <c r="B286" s="26">
        <v>-6.0425209465566149E-2</v>
      </c>
      <c r="C286" s="30" t="s">
        <v>13</v>
      </c>
      <c r="D286" s="4" t="s">
        <v>3421</v>
      </c>
    </row>
    <row r="287" spans="1:4" ht="15" customHeight="1" x14ac:dyDescent="0.25">
      <c r="A287" s="4" t="s">
        <v>3422</v>
      </c>
      <c r="B287" s="26">
        <v>0.21351650148445012</v>
      </c>
      <c r="C287" s="30" t="s">
        <v>13</v>
      </c>
      <c r="D287" s="4" t="s">
        <v>3423</v>
      </c>
    </row>
    <row r="288" spans="1:4" ht="15" customHeight="1" x14ac:dyDescent="0.25">
      <c r="A288" s="4" t="s">
        <v>3424</v>
      </c>
      <c r="B288" s="26">
        <v>-9.5115167060274175E-2</v>
      </c>
      <c r="C288" s="30" t="s">
        <v>13</v>
      </c>
      <c r="D288" s="4" t="s">
        <v>3425</v>
      </c>
    </row>
    <row r="289" spans="1:4" ht="15" customHeight="1" x14ac:dyDescent="0.25">
      <c r="A289" s="4" t="s">
        <v>3426</v>
      </c>
      <c r="B289" s="26">
        <v>-0.13676302357336836</v>
      </c>
      <c r="C289" s="30">
        <v>3.4288130382871679E-3</v>
      </c>
      <c r="D289" s="4" t="s">
        <v>3427</v>
      </c>
    </row>
    <row r="290" spans="1:4" ht="15" customHeight="1" x14ac:dyDescent="0.25">
      <c r="A290" s="4" t="s">
        <v>3428</v>
      </c>
      <c r="B290" s="26">
        <v>-0.17092044962004749</v>
      </c>
      <c r="C290" s="30">
        <v>3.0716885239129521E-2</v>
      </c>
      <c r="D290" s="4" t="s">
        <v>3429</v>
      </c>
    </row>
    <row r="291" spans="1:4" ht="15" customHeight="1" x14ac:dyDescent="0.25">
      <c r="A291" s="4" t="s">
        <v>2817</v>
      </c>
      <c r="B291" s="26">
        <v>0.15276172347290023</v>
      </c>
      <c r="C291" s="30" t="s">
        <v>13</v>
      </c>
      <c r="D291" s="4" t="s">
        <v>3430</v>
      </c>
    </row>
    <row r="292" spans="1:4" ht="15" customHeight="1" x14ac:dyDescent="0.25">
      <c r="A292" s="4" t="s">
        <v>3431</v>
      </c>
      <c r="B292" s="26">
        <v>-3.0186013864589425E-2</v>
      </c>
      <c r="C292" s="30">
        <v>0.12963439921492892</v>
      </c>
      <c r="D292" s="4" t="s">
        <v>3432</v>
      </c>
    </row>
    <row r="293" spans="1:4" ht="15" customHeight="1" x14ac:dyDescent="0.25">
      <c r="A293" s="4" t="s">
        <v>3433</v>
      </c>
      <c r="B293" s="26">
        <v>6.7075834386708805E-2</v>
      </c>
      <c r="C293" s="30">
        <v>6.0757776717655209E-4</v>
      </c>
      <c r="D293" s="4" t="s">
        <v>3434</v>
      </c>
    </row>
    <row r="294" spans="1:4" ht="15" customHeight="1" x14ac:dyDescent="0.25">
      <c r="A294" s="4" t="s">
        <v>3435</v>
      </c>
      <c r="B294" s="26">
        <v>-1.1780373295334394E-2</v>
      </c>
      <c r="C294" s="30">
        <v>0.29863865793229816</v>
      </c>
      <c r="D294" s="4" t="s">
        <v>3436</v>
      </c>
    </row>
    <row r="295" spans="1:4" ht="15" customHeight="1" x14ac:dyDescent="0.25">
      <c r="A295" s="4" t="s">
        <v>3437</v>
      </c>
      <c r="B295" s="26">
        <v>-0.15905883720402694</v>
      </c>
      <c r="C295" s="30" t="s">
        <v>13</v>
      </c>
      <c r="D295" s="4" t="s">
        <v>3438</v>
      </c>
    </row>
    <row r="296" spans="1:4" ht="15" customHeight="1" x14ac:dyDescent="0.25">
      <c r="A296" s="4" t="s">
        <v>3439</v>
      </c>
      <c r="B296" s="26">
        <v>7.0335681850836138E-3</v>
      </c>
      <c r="C296" s="30">
        <v>0.73196330966949297</v>
      </c>
      <c r="D296" s="4" t="s">
        <v>3440</v>
      </c>
    </row>
    <row r="297" spans="1:4" ht="15" customHeight="1" x14ac:dyDescent="0.25">
      <c r="A297" s="4" t="s">
        <v>3441</v>
      </c>
      <c r="B297" s="26">
        <v>0.15188552179777334</v>
      </c>
      <c r="C297" s="30" t="s">
        <v>13</v>
      </c>
      <c r="D297" s="4" t="s">
        <v>3442</v>
      </c>
    </row>
    <row r="298" spans="1:4" ht="15" customHeight="1" x14ac:dyDescent="0.25">
      <c r="A298" s="4" t="s">
        <v>3443</v>
      </c>
      <c r="B298" s="26">
        <v>-0.12882441611608808</v>
      </c>
      <c r="C298" s="30">
        <v>1.3325912415918743E-3</v>
      </c>
      <c r="D298" s="4" t="s">
        <v>3444</v>
      </c>
    </row>
    <row r="299" spans="1:4" ht="15" customHeight="1" x14ac:dyDescent="0.25">
      <c r="A299" s="4" t="s">
        <v>724</v>
      </c>
      <c r="B299" s="26">
        <v>8.5801701957195185E-3</v>
      </c>
      <c r="C299" s="30">
        <v>0.68430268934347405</v>
      </c>
      <c r="D299" s="4" t="s">
        <v>725</v>
      </c>
    </row>
    <row r="300" spans="1:4" ht="15" customHeight="1" x14ac:dyDescent="0.25">
      <c r="A300" s="4" t="s">
        <v>793</v>
      </c>
      <c r="B300" s="26">
        <v>0.39460853341613372</v>
      </c>
      <c r="C300" s="30" t="s">
        <v>13</v>
      </c>
      <c r="D300" s="4" t="s">
        <v>794</v>
      </c>
    </row>
    <row r="301" spans="1:4" ht="15" customHeight="1" x14ac:dyDescent="0.25">
      <c r="A301" s="4" t="s">
        <v>728</v>
      </c>
      <c r="B301" s="26">
        <v>0.26827290795085518</v>
      </c>
      <c r="C301" s="30" t="s">
        <v>13</v>
      </c>
      <c r="D301" s="4" t="s">
        <v>729</v>
      </c>
    </row>
    <row r="302" spans="1:4" ht="15" customHeight="1" x14ac:dyDescent="0.25">
      <c r="A302" s="4" t="s">
        <v>3445</v>
      </c>
      <c r="B302" s="26">
        <v>-4.8887645105018369E-2</v>
      </c>
      <c r="C302" s="30">
        <v>0.21161281671738452</v>
      </c>
      <c r="D302" s="4" t="s">
        <v>3446</v>
      </c>
    </row>
    <row r="303" spans="1:4" ht="15" customHeight="1" x14ac:dyDescent="0.25">
      <c r="A303" s="4" t="s">
        <v>3447</v>
      </c>
      <c r="B303" s="26">
        <v>-0.28560035820281654</v>
      </c>
      <c r="C303" s="30" t="s">
        <v>13</v>
      </c>
      <c r="D303" s="4" t="s">
        <v>3448</v>
      </c>
    </row>
    <row r="304" spans="1:4" ht="15" customHeight="1" x14ac:dyDescent="0.25">
      <c r="A304" s="4" t="s">
        <v>3449</v>
      </c>
      <c r="B304" s="26">
        <v>-0.16333015487982799</v>
      </c>
      <c r="C304" s="30" t="s">
        <v>13</v>
      </c>
      <c r="D304" s="4" t="s">
        <v>3450</v>
      </c>
    </row>
    <row r="305" spans="1:4" ht="15" customHeight="1" x14ac:dyDescent="0.25">
      <c r="A305" s="4" t="s">
        <v>3451</v>
      </c>
      <c r="B305" s="26">
        <v>5.5224134316136188E-2</v>
      </c>
      <c r="C305" s="30">
        <v>8.1781968952704398E-3</v>
      </c>
      <c r="D305" s="4" t="s">
        <v>3452</v>
      </c>
    </row>
    <row r="306" spans="1:4" ht="15" customHeight="1" x14ac:dyDescent="0.25">
      <c r="A306" s="4" t="s">
        <v>3453</v>
      </c>
      <c r="B306" s="26">
        <v>-0.12352118270332187</v>
      </c>
      <c r="C306" s="30" t="s">
        <v>13</v>
      </c>
      <c r="D306" s="4" t="s">
        <v>3454</v>
      </c>
    </row>
    <row r="307" spans="1:4" ht="15" customHeight="1" x14ac:dyDescent="0.25">
      <c r="A307" s="4" t="s">
        <v>3455</v>
      </c>
      <c r="B307" s="26">
        <v>-0.19210413285762268</v>
      </c>
      <c r="C307" s="30">
        <v>5.397876902214177E-2</v>
      </c>
      <c r="D307" s="4" t="s">
        <v>3456</v>
      </c>
    </row>
    <row r="308" spans="1:4" ht="15" customHeight="1" x14ac:dyDescent="0.25">
      <c r="A308" s="4" t="s">
        <v>3457</v>
      </c>
      <c r="B308" s="26">
        <v>-0.44284697745503626</v>
      </c>
      <c r="C308" s="30" t="s">
        <v>13</v>
      </c>
      <c r="D308" s="4" t="s">
        <v>3458</v>
      </c>
    </row>
    <row r="309" spans="1:4" ht="15" customHeight="1" x14ac:dyDescent="0.25">
      <c r="A309" s="4" t="s">
        <v>3459</v>
      </c>
      <c r="B309" s="26">
        <v>-0.21481044434298818</v>
      </c>
      <c r="C309" s="30" t="s">
        <v>13</v>
      </c>
      <c r="D309" s="4" t="s">
        <v>3460</v>
      </c>
    </row>
    <row r="310" spans="1:4" ht="15" customHeight="1" x14ac:dyDescent="0.25">
      <c r="A310" s="4" t="s">
        <v>3461</v>
      </c>
      <c r="B310" s="26">
        <v>4.524460281291523E-2</v>
      </c>
      <c r="C310" s="30">
        <v>0.45788721961522516</v>
      </c>
      <c r="D310" s="4" t="s">
        <v>3462</v>
      </c>
    </row>
    <row r="311" spans="1:4" ht="15" customHeight="1" x14ac:dyDescent="0.25">
      <c r="A311" s="4" t="s">
        <v>3463</v>
      </c>
      <c r="B311" s="26">
        <v>-0.17445769849263815</v>
      </c>
      <c r="C311" s="30">
        <v>5.3067516520837864E-4</v>
      </c>
      <c r="D311" s="4" t="s">
        <v>3464</v>
      </c>
    </row>
    <row r="312" spans="1:4" ht="15" customHeight="1" x14ac:dyDescent="0.25">
      <c r="A312" s="4" t="s">
        <v>3465</v>
      </c>
      <c r="B312" s="26">
        <v>3.4046060858187253E-2</v>
      </c>
      <c r="C312" s="30">
        <v>0.19399679729125818</v>
      </c>
      <c r="D312" s="4" t="s">
        <v>3466</v>
      </c>
    </row>
    <row r="313" spans="1:4" ht="15" customHeight="1" x14ac:dyDescent="0.25">
      <c r="A313" s="4" t="s">
        <v>38</v>
      </c>
      <c r="B313" s="26">
        <v>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606" priority="6">
      <formula>$A11=0</formula>
    </cfRule>
  </conditionalFormatting>
  <conditionalFormatting sqref="F10">
    <cfRule type="cellIs" dxfId="60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604" priority="3" operator="greaterThanOrEqual">
      <formula>1</formula>
    </cfRule>
  </conditionalFormatting>
  <conditionalFormatting sqref="F14">
    <cfRule type="cellIs" dxfId="603" priority="2" operator="equal">
      <formula>1</formula>
    </cfRule>
  </conditionalFormatting>
  <conditionalFormatting sqref="F16">
    <cfRule type="cellIs" dxfId="602" priority="1" operator="greaterThan">
      <formula>0</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5937A-6B1D-4735-A488-CB30BD0CEC12}">
  <sheetPr codeName="Sheet44">
    <tabColor theme="9"/>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23"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200</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1264</v>
      </c>
      <c r="C10" s="25">
        <v>14.518779707839084</v>
      </c>
      <c r="D10" s="29">
        <v>0.2820345162901054</v>
      </c>
      <c r="E10" s="4" t="s">
        <v>471</v>
      </c>
      <c r="G10" s="62"/>
      <c r="Y10" s="9" t="s">
        <v>471</v>
      </c>
      <c r="Z10" s="66"/>
      <c r="AA10" s="66"/>
      <c r="AB10" s="66"/>
      <c r="AC10" s="66"/>
      <c r="AD10" s="66"/>
      <c r="AE10" s="66"/>
      <c r="AF10" s="66"/>
      <c r="AG10" s="66"/>
    </row>
    <row r="11" spans="1:33" ht="15" customHeight="1" x14ac:dyDescent="0.25">
      <c r="A11" s="4" t="s">
        <v>15</v>
      </c>
      <c r="B11" s="31" t="s">
        <v>52</v>
      </c>
      <c r="C11" s="26">
        <v>12.16802502012785</v>
      </c>
      <c r="D11" s="30">
        <v>0.36731059788860138</v>
      </c>
      <c r="E11" s="4" t="s">
        <v>471</v>
      </c>
      <c r="G11" s="62"/>
      <c r="Y11" s="10" t="s">
        <v>471</v>
      </c>
      <c r="Z11" s="66"/>
      <c r="AA11" s="66"/>
      <c r="AB11" s="66"/>
      <c r="AC11" s="66"/>
      <c r="AD11" s="66"/>
      <c r="AE11" s="66"/>
      <c r="AF11" s="66"/>
      <c r="AG11" s="66"/>
    </row>
    <row r="12" spans="1:33" ht="15" customHeight="1" x14ac:dyDescent="0.25">
      <c r="A12" s="4" t="s">
        <v>15</v>
      </c>
      <c r="B12" s="31" t="s">
        <v>1048</v>
      </c>
      <c r="C12" s="26">
        <v>12.400726149109161</v>
      </c>
      <c r="D12" s="30">
        <v>0.35820242749462811</v>
      </c>
      <c r="E12" s="4" t="s">
        <v>471</v>
      </c>
      <c r="G12" s="62"/>
      <c r="Y12" s="10" t="s">
        <v>471</v>
      </c>
      <c r="Z12" s="66"/>
      <c r="AA12" s="66"/>
      <c r="AB12" s="66"/>
      <c r="AC12" s="66"/>
      <c r="AD12" s="66"/>
      <c r="AE12" s="66"/>
      <c r="AF12" s="66"/>
      <c r="AG12" s="66"/>
    </row>
    <row r="13" spans="1:33" ht="15" customHeight="1" x14ac:dyDescent="0.25">
      <c r="A13" s="4" t="s">
        <v>1048</v>
      </c>
      <c r="B13" s="31" t="s">
        <v>1264</v>
      </c>
      <c r="C13" s="26">
        <v>-14.423694956336041</v>
      </c>
      <c r="D13" s="30">
        <v>0.2849410101786356</v>
      </c>
      <c r="E13" s="4" t="s">
        <v>1346</v>
      </c>
      <c r="G13" s="62"/>
      <c r="Y13" s="10" t="s">
        <v>471</v>
      </c>
      <c r="Z13" s="66"/>
      <c r="AA13" s="66"/>
      <c r="AB13" s="66"/>
      <c r="AC13" s="66"/>
      <c r="AD13" s="66"/>
      <c r="AE13" s="66"/>
      <c r="AF13" s="66"/>
      <c r="AG13" s="66"/>
    </row>
    <row r="14" spans="1:33" ht="15" customHeight="1" x14ac:dyDescent="0.25">
      <c r="A14" s="4" t="s">
        <v>1048</v>
      </c>
      <c r="B14" s="31" t="s">
        <v>52</v>
      </c>
      <c r="C14" s="26">
        <v>-14.596698301198595</v>
      </c>
      <c r="D14" s="30">
        <v>0.27942617414268539</v>
      </c>
      <c r="E14" s="4" t="s">
        <v>1346</v>
      </c>
      <c r="G14" s="62"/>
      <c r="Y14" s="10" t="s">
        <v>471</v>
      </c>
      <c r="Z14" s="66"/>
      <c r="AA14" s="66"/>
      <c r="AB14" s="66"/>
      <c r="AC14" s="66"/>
      <c r="AD14" s="66"/>
      <c r="AE14" s="66"/>
      <c r="AF14" s="66"/>
      <c r="AG14" s="66"/>
    </row>
    <row r="15" spans="1:33" ht="15" customHeight="1" x14ac:dyDescent="0.25">
      <c r="A15" s="4" t="s">
        <v>1048</v>
      </c>
      <c r="B15" s="31" t="s">
        <v>1048</v>
      </c>
      <c r="C15" s="26">
        <v>-22.721955139702512</v>
      </c>
      <c r="D15" s="30">
        <v>0.60474659266312947</v>
      </c>
      <c r="E15" s="4" t="s">
        <v>1346</v>
      </c>
      <c r="G15" s="62"/>
      <c r="Y15" s="9" t="s">
        <v>471</v>
      </c>
      <c r="Z15" s="66"/>
      <c r="AA15" s="66"/>
      <c r="AB15" s="66"/>
      <c r="AC15" s="66"/>
      <c r="AD15" s="66"/>
      <c r="AE15" s="66"/>
      <c r="AF15" s="66"/>
      <c r="AG15" s="66"/>
    </row>
    <row r="16" spans="1:33" ht="15" customHeight="1" x14ac:dyDescent="0.25">
      <c r="A16" s="4" t="s">
        <v>1264</v>
      </c>
      <c r="B16" s="31" t="s">
        <v>1264</v>
      </c>
      <c r="C16" s="26">
        <v>-29.411028940987222</v>
      </c>
      <c r="D16" s="30">
        <v>0.4749335051276502</v>
      </c>
      <c r="E16" s="4" t="s">
        <v>1347</v>
      </c>
      <c r="G16" s="62"/>
      <c r="Y16" s="10" t="s">
        <v>471</v>
      </c>
      <c r="Z16" s="66"/>
      <c r="AA16" s="66"/>
      <c r="AB16" s="66"/>
      <c r="AC16" s="66"/>
      <c r="AD16" s="66"/>
      <c r="AE16" s="66"/>
      <c r="AF16" s="66"/>
      <c r="AG16" s="66"/>
    </row>
    <row r="17" spans="1:33" ht="15" customHeight="1" x14ac:dyDescent="0.25">
      <c r="A17" s="4" t="s">
        <v>1264</v>
      </c>
      <c r="B17" s="31" t="s">
        <v>52</v>
      </c>
      <c r="C17" s="26">
        <v>-16.164029941858303</v>
      </c>
      <c r="D17" s="30">
        <v>0.23071778623676129</v>
      </c>
      <c r="E17" s="4" t="s">
        <v>1347</v>
      </c>
      <c r="Y17" s="10" t="s">
        <v>471</v>
      </c>
      <c r="Z17" s="66"/>
      <c r="AA17" s="66"/>
      <c r="AB17" s="66"/>
      <c r="AC17" s="66"/>
      <c r="AD17" s="66"/>
      <c r="AE17" s="66"/>
      <c r="AF17" s="66"/>
      <c r="AG17" s="66"/>
    </row>
    <row r="18" spans="1:33" ht="15" customHeight="1" x14ac:dyDescent="0.25">
      <c r="A18" s="4" t="s">
        <v>1264</v>
      </c>
      <c r="B18" s="31" t="s">
        <v>1048</v>
      </c>
      <c r="C18" s="26">
        <v>-14.368672778782006</v>
      </c>
      <c r="D18" s="30">
        <v>0.28668896602656441</v>
      </c>
      <c r="E18" s="4" t="s">
        <v>1347</v>
      </c>
      <c r="Y18" s="10" t="s">
        <v>471</v>
      </c>
      <c r="Z18" s="66"/>
      <c r="AA18" s="66"/>
      <c r="AB18" s="66"/>
      <c r="AC18" s="66"/>
      <c r="AD18" s="66"/>
      <c r="AE18" s="66"/>
      <c r="AF18" s="66"/>
      <c r="AG18" s="66"/>
    </row>
    <row r="19" spans="1:33" ht="15" customHeight="1" x14ac:dyDescent="0.25">
      <c r="A19" s="4" t="s">
        <v>52</v>
      </c>
      <c r="B19" s="31" t="s">
        <v>1264</v>
      </c>
      <c r="C19" s="26">
        <v>-15.719969893294309</v>
      </c>
      <c r="D19" s="30">
        <v>0.24378970408478187</v>
      </c>
      <c r="E19" s="4" t="s">
        <v>1349</v>
      </c>
      <c r="Y19" s="10" t="s">
        <v>471</v>
      </c>
      <c r="Z19" s="66"/>
      <c r="AA19" s="66"/>
      <c r="AB19" s="66"/>
      <c r="AC19" s="66"/>
      <c r="AD19" s="66"/>
      <c r="AE19" s="66"/>
      <c r="AF19" s="66"/>
      <c r="AG19" s="66"/>
    </row>
    <row r="20" spans="1:33" ht="15" customHeight="1" x14ac:dyDescent="0.25">
      <c r="A20" s="4" t="s">
        <v>52</v>
      </c>
      <c r="B20" s="31" t="s">
        <v>52</v>
      </c>
      <c r="C20" s="26">
        <v>-26.017050390989212</v>
      </c>
      <c r="D20" s="30">
        <v>0.53071389855829976</v>
      </c>
      <c r="E20" s="4" t="s">
        <v>1349</v>
      </c>
      <c r="Y20" s="9" t="s">
        <v>471</v>
      </c>
      <c r="Z20" s="66"/>
      <c r="AA20" s="66"/>
      <c r="AB20" s="66"/>
      <c r="AC20" s="66"/>
      <c r="AD20" s="66"/>
      <c r="AE20" s="66"/>
      <c r="AF20" s="66"/>
      <c r="AG20" s="66"/>
    </row>
    <row r="21" spans="1:33" ht="15" customHeight="1" x14ac:dyDescent="0.25">
      <c r="A21" s="4" t="s">
        <v>52</v>
      </c>
      <c r="B21" s="31" t="s">
        <v>1048</v>
      </c>
      <c r="C21" s="26">
        <v>-15.767610142801113</v>
      </c>
      <c r="D21" s="30">
        <v>0.24245481858077525</v>
      </c>
      <c r="E21" s="4" t="s">
        <v>1349</v>
      </c>
      <c r="Y21" s="10" t="s">
        <v>471</v>
      </c>
      <c r="Z21" s="66"/>
      <c r="AA21" s="66"/>
      <c r="AB21" s="66"/>
      <c r="AC21" s="66"/>
      <c r="AD21" s="66"/>
      <c r="AE21" s="66"/>
      <c r="AF21" s="66"/>
      <c r="AG21" s="66"/>
    </row>
    <row r="22" spans="1:33" ht="15" customHeight="1" x14ac:dyDescent="0.25">
      <c r="A22" s="4" t="s">
        <v>11997</v>
      </c>
      <c r="B22" s="31" t="s">
        <v>1264</v>
      </c>
      <c r="C22" s="26">
        <v>-0.86662649589162</v>
      </c>
      <c r="D22" s="30" t="s">
        <v>13</v>
      </c>
      <c r="E22" s="4" t="s">
        <v>11998</v>
      </c>
      <c r="Y22" s="10" t="s">
        <v>471</v>
      </c>
      <c r="Z22" s="66"/>
      <c r="AA22" s="66"/>
      <c r="AB22" s="66"/>
      <c r="AC22" s="66"/>
      <c r="AD22" s="66"/>
      <c r="AE22" s="66"/>
      <c r="AF22" s="66"/>
      <c r="AG22" s="66"/>
    </row>
    <row r="23" spans="1:33" ht="15" customHeight="1" x14ac:dyDescent="0.25">
      <c r="A23" s="4" t="s">
        <v>11997</v>
      </c>
      <c r="B23" s="31" t="s">
        <v>52</v>
      </c>
      <c r="C23" s="26">
        <v>0.47874084434879693</v>
      </c>
      <c r="D23" s="30">
        <v>8.6952187587154589E-2</v>
      </c>
      <c r="E23" s="4" t="s">
        <v>11998</v>
      </c>
      <c r="Y23" s="10" t="s">
        <v>471</v>
      </c>
      <c r="Z23" s="66"/>
      <c r="AA23" s="66"/>
      <c r="AB23" s="66"/>
      <c r="AC23" s="66"/>
      <c r="AD23" s="66"/>
      <c r="AE23" s="66"/>
      <c r="AF23" s="66"/>
      <c r="AG23" s="66"/>
    </row>
    <row r="24" spans="1:33" ht="15" customHeight="1" x14ac:dyDescent="0.25">
      <c r="A24" s="4" t="s">
        <v>11997</v>
      </c>
      <c r="B24" s="31" t="s">
        <v>1048</v>
      </c>
      <c r="C24" s="26">
        <v>-3.2561099241034741</v>
      </c>
      <c r="D24" s="30">
        <v>0.98141093529744183</v>
      </c>
      <c r="E24" s="4" t="s">
        <v>11998</v>
      </c>
      <c r="Y24" s="10" t="s">
        <v>471</v>
      </c>
      <c r="Z24" s="66"/>
      <c r="AA24" s="66"/>
      <c r="AB24" s="66"/>
      <c r="AC24" s="66"/>
      <c r="AD24" s="66"/>
      <c r="AE24" s="66"/>
      <c r="AF24" s="66"/>
      <c r="AG24" s="66"/>
    </row>
    <row r="25" spans="1:33" ht="15" customHeight="1" x14ac:dyDescent="0.25">
      <c r="A25" s="4" t="s">
        <v>11999</v>
      </c>
      <c r="B25" s="31" t="s">
        <v>1264</v>
      </c>
      <c r="C25" s="26">
        <v>-1.9790934164583811</v>
      </c>
      <c r="D25" s="30">
        <v>0.99080899910831677</v>
      </c>
      <c r="E25" s="4" t="s">
        <v>12000</v>
      </c>
      <c r="Y25" s="9" t="s">
        <v>471</v>
      </c>
      <c r="Z25" s="66"/>
      <c r="AA25" s="66"/>
      <c r="AB25" s="66"/>
      <c r="AC25" s="66"/>
      <c r="AD25" s="66"/>
      <c r="AE25" s="66"/>
      <c r="AF25" s="66"/>
      <c r="AG25" s="66"/>
    </row>
    <row r="26" spans="1:33" ht="15" customHeight="1" x14ac:dyDescent="0.25">
      <c r="A26" s="4" t="s">
        <v>11999</v>
      </c>
      <c r="B26" s="31" t="s">
        <v>52</v>
      </c>
      <c r="C26" s="26">
        <v>0.94784696464939577</v>
      </c>
      <c r="D26" s="30" t="s">
        <v>13</v>
      </c>
      <c r="E26" s="4" t="s">
        <v>12000</v>
      </c>
      <c r="Y26" s="10" t="s">
        <v>471</v>
      </c>
      <c r="Z26" s="66"/>
      <c r="AA26" s="66"/>
      <c r="AB26" s="66"/>
      <c r="AC26" s="66"/>
      <c r="AD26" s="66"/>
      <c r="AE26" s="66"/>
      <c r="AF26" s="66"/>
      <c r="AG26" s="66"/>
    </row>
    <row r="27" spans="1:33" ht="15" customHeight="1" x14ac:dyDescent="0.25">
      <c r="A27" s="4" t="s">
        <v>11999</v>
      </c>
      <c r="B27" s="31" t="s">
        <v>1048</v>
      </c>
      <c r="C27" s="26">
        <v>-0.15886348664668937</v>
      </c>
      <c r="D27" s="30">
        <v>0.43026891143258938</v>
      </c>
      <c r="E27" s="4" t="s">
        <v>12000</v>
      </c>
      <c r="Y27" s="10" t="s">
        <v>471</v>
      </c>
      <c r="Z27" s="66"/>
      <c r="AA27" s="66"/>
      <c r="AB27" s="66"/>
      <c r="AC27" s="66"/>
      <c r="AD27" s="66"/>
      <c r="AE27" s="66"/>
      <c r="AF27" s="66"/>
      <c r="AG27" s="66"/>
    </row>
    <row r="28" spans="1:33" ht="15" customHeight="1" x14ac:dyDescent="0.25">
      <c r="A28" s="4" t="s">
        <v>12001</v>
      </c>
      <c r="B28" s="31" t="s">
        <v>1264</v>
      </c>
      <c r="C28" s="26">
        <v>0.34092697622648183</v>
      </c>
      <c r="D28" s="30">
        <v>0.13127617400710451</v>
      </c>
      <c r="E28" s="4" t="s">
        <v>12002</v>
      </c>
      <c r="Y28" s="10" t="s">
        <v>471</v>
      </c>
      <c r="Z28" s="66"/>
      <c r="AA28" s="66"/>
      <c r="AB28" s="66"/>
      <c r="AC28" s="66"/>
      <c r="AD28" s="66"/>
      <c r="AE28" s="66"/>
      <c r="AF28" s="66"/>
      <c r="AG28" s="66"/>
    </row>
    <row r="29" spans="1:33" ht="15" customHeight="1" x14ac:dyDescent="0.25">
      <c r="A29" s="4" t="s">
        <v>12001</v>
      </c>
      <c r="B29" s="31" t="s">
        <v>52</v>
      </c>
      <c r="C29" s="26">
        <v>-1.0698075897031918</v>
      </c>
      <c r="D29" s="30">
        <v>0.99689702717180928</v>
      </c>
      <c r="E29" s="4" t="s">
        <v>12002</v>
      </c>
      <c r="Y29" s="10" t="s">
        <v>471</v>
      </c>
      <c r="Z29" s="66"/>
      <c r="AA29" s="66"/>
      <c r="AB29" s="66"/>
      <c r="AC29" s="66"/>
      <c r="AD29" s="66"/>
      <c r="AE29" s="66"/>
      <c r="AF29" s="66"/>
      <c r="AG29" s="66"/>
    </row>
    <row r="30" spans="1:33" ht="15" customHeight="1" x14ac:dyDescent="0.25">
      <c r="A30" s="4" t="s">
        <v>12001</v>
      </c>
      <c r="B30" s="31" t="s">
        <v>1048</v>
      </c>
      <c r="C30" s="26">
        <v>0.67236650336426196</v>
      </c>
      <c r="D30" s="30">
        <v>1.9156936951730527E-2</v>
      </c>
      <c r="E30" s="4" t="s">
        <v>12002</v>
      </c>
      <c r="Y30" s="9" t="s">
        <v>471</v>
      </c>
      <c r="Z30" s="66"/>
      <c r="AA30" s="66"/>
      <c r="AB30" s="66"/>
      <c r="AC30" s="66"/>
      <c r="AD30" s="66"/>
      <c r="AE30" s="66"/>
      <c r="AF30" s="66"/>
      <c r="AG30" s="66"/>
    </row>
    <row r="31" spans="1:33" ht="15" customHeight="1" x14ac:dyDescent="0.25">
      <c r="A31" s="4" t="s">
        <v>957</v>
      </c>
      <c r="B31" s="31" t="s">
        <v>1264</v>
      </c>
      <c r="C31" s="26">
        <v>5.871628694204107E-2</v>
      </c>
      <c r="D31" s="30">
        <v>0.93102604870640304</v>
      </c>
      <c r="E31" s="4" t="s">
        <v>958</v>
      </c>
      <c r="Y31" s="10" t="s">
        <v>471</v>
      </c>
      <c r="Z31" s="66"/>
      <c r="AA31" s="66"/>
      <c r="AB31" s="66"/>
      <c r="AC31" s="66"/>
      <c r="AD31" s="66"/>
      <c r="AE31" s="66"/>
      <c r="AF31" s="66"/>
      <c r="AG31" s="66"/>
    </row>
    <row r="32" spans="1:33" ht="15" customHeight="1" x14ac:dyDescent="0.25">
      <c r="A32" s="4" t="s">
        <v>957</v>
      </c>
      <c r="B32" s="31" t="s">
        <v>52</v>
      </c>
      <c r="C32" s="26">
        <v>-1.548032932439934</v>
      </c>
      <c r="D32" s="30">
        <v>8.1685045141171905E-2</v>
      </c>
      <c r="E32" s="4" t="s">
        <v>958</v>
      </c>
      <c r="Y32" s="10" t="s">
        <v>471</v>
      </c>
      <c r="Z32" s="66"/>
      <c r="AA32" s="66"/>
      <c r="AB32" s="66"/>
      <c r="AC32" s="66"/>
      <c r="AD32" s="66"/>
      <c r="AE32" s="66"/>
      <c r="AF32" s="66"/>
      <c r="AG32" s="66"/>
    </row>
    <row r="33" spans="1:33" ht="15" customHeight="1" x14ac:dyDescent="0.25">
      <c r="A33" s="4" t="s">
        <v>957</v>
      </c>
      <c r="B33" s="31" t="s">
        <v>1048</v>
      </c>
      <c r="C33" s="26">
        <v>-0.69435211561153143</v>
      </c>
      <c r="D33" s="30">
        <v>0.26941676148407956</v>
      </c>
      <c r="E33" s="4" t="s">
        <v>958</v>
      </c>
      <c r="Y33" s="10" t="s">
        <v>471</v>
      </c>
      <c r="Z33" s="66"/>
      <c r="AA33" s="66"/>
      <c r="AB33" s="66"/>
      <c r="AC33" s="66"/>
      <c r="AD33" s="66"/>
      <c r="AE33" s="66"/>
      <c r="AF33" s="66"/>
      <c r="AG33" s="66"/>
    </row>
    <row r="34" spans="1:33" ht="15" customHeight="1" x14ac:dyDescent="0.25">
      <c r="A34" s="4" t="s">
        <v>1049</v>
      </c>
      <c r="B34" s="31" t="s">
        <v>1264</v>
      </c>
      <c r="C34" s="26">
        <v>-0.10228214562226993</v>
      </c>
      <c r="D34" s="30">
        <v>8.3797670426587183E-3</v>
      </c>
      <c r="E34" s="4" t="s">
        <v>1050</v>
      </c>
      <c r="Y34" s="10" t="s">
        <v>471</v>
      </c>
      <c r="Z34" s="66"/>
      <c r="AA34" s="66"/>
      <c r="AB34" s="66"/>
      <c r="AC34" s="66"/>
      <c r="AD34" s="66"/>
      <c r="AE34" s="66"/>
      <c r="AF34" s="66"/>
      <c r="AG34" s="66"/>
    </row>
    <row r="35" spans="1:33" ht="15" customHeight="1" x14ac:dyDescent="0.25">
      <c r="A35" s="4" t="s">
        <v>1049</v>
      </c>
      <c r="B35" s="31" t="s">
        <v>52</v>
      </c>
      <c r="C35" s="26">
        <v>-4.4856918527902356E-2</v>
      </c>
      <c r="D35" s="30">
        <v>0.28189891180650123</v>
      </c>
      <c r="E35" s="4" t="s">
        <v>1050</v>
      </c>
      <c r="Y35" s="9" t="s">
        <v>471</v>
      </c>
      <c r="Z35" s="66"/>
      <c r="AA35" s="66"/>
      <c r="AB35" s="66"/>
      <c r="AC35" s="66"/>
      <c r="AD35" s="66"/>
      <c r="AE35" s="66"/>
      <c r="AF35" s="66"/>
      <c r="AG35" s="66"/>
    </row>
    <row r="36" spans="1:33" ht="15" customHeight="1" x14ac:dyDescent="0.25">
      <c r="A36" s="4" t="s">
        <v>1049</v>
      </c>
      <c r="B36" s="31" t="s">
        <v>1048</v>
      </c>
      <c r="C36" s="26">
        <v>-0.16501886609054267</v>
      </c>
      <c r="D36" s="30" t="s">
        <v>13</v>
      </c>
      <c r="E36" s="4" t="s">
        <v>1050</v>
      </c>
      <c r="Y36" s="10" t="s">
        <v>471</v>
      </c>
      <c r="Z36" s="66"/>
      <c r="AA36" s="66"/>
      <c r="AB36" s="66"/>
      <c r="AC36" s="66"/>
      <c r="AD36" s="66"/>
      <c r="AE36" s="66"/>
      <c r="AF36" s="66"/>
      <c r="AG36" s="66"/>
    </row>
    <row r="37" spans="1:33" ht="15" customHeight="1" x14ac:dyDescent="0.25">
      <c r="A37" s="4" t="s">
        <v>1051</v>
      </c>
      <c r="B37" s="31" t="s">
        <v>1264</v>
      </c>
      <c r="C37" s="26">
        <v>-2.795914031758456E-2</v>
      </c>
      <c r="D37" s="30">
        <v>4.4617229037924776E-2</v>
      </c>
      <c r="E37" s="4" t="s">
        <v>1052</v>
      </c>
      <c r="Y37" s="10" t="s">
        <v>471</v>
      </c>
      <c r="Z37" s="66"/>
      <c r="AA37" s="66"/>
      <c r="AB37" s="66"/>
      <c r="AC37" s="66"/>
      <c r="AD37" s="66"/>
      <c r="AE37" s="66"/>
      <c r="AF37" s="66"/>
      <c r="AG37" s="66"/>
    </row>
    <row r="38" spans="1:33" ht="15" customHeight="1" x14ac:dyDescent="0.25">
      <c r="A38" s="4" t="s">
        <v>1051</v>
      </c>
      <c r="B38" s="31" t="s">
        <v>52</v>
      </c>
      <c r="C38" s="26">
        <v>4.3357144115197248E-2</v>
      </c>
      <c r="D38" s="30">
        <v>3.0288611469965442E-3</v>
      </c>
      <c r="E38" s="4" t="s">
        <v>1052</v>
      </c>
      <c r="Y38" s="10" t="s">
        <v>471</v>
      </c>
      <c r="Z38" s="66"/>
      <c r="AA38" s="66"/>
      <c r="AB38" s="66"/>
      <c r="AC38" s="66"/>
      <c r="AD38" s="66"/>
      <c r="AE38" s="66"/>
      <c r="AF38" s="66"/>
      <c r="AG38" s="66"/>
    </row>
    <row r="39" spans="1:33" ht="15" customHeight="1" x14ac:dyDescent="0.25">
      <c r="A39" s="4" t="s">
        <v>1051</v>
      </c>
      <c r="B39" s="31" t="s">
        <v>1048</v>
      </c>
      <c r="C39" s="26">
        <v>3.3225775561528122E-2</v>
      </c>
      <c r="D39" s="30">
        <v>2.0928227540484345E-2</v>
      </c>
      <c r="E39" s="4" t="s">
        <v>1052</v>
      </c>
      <c r="Y39" s="10" t="s">
        <v>471</v>
      </c>
      <c r="Z39" s="66"/>
      <c r="AA39" s="66"/>
      <c r="AB39" s="66"/>
      <c r="AC39" s="66"/>
      <c r="AD39" s="66"/>
      <c r="AE39" s="66"/>
      <c r="AF39" s="66"/>
      <c r="AG39" s="66"/>
    </row>
    <row r="40" spans="1:33" ht="15" customHeight="1" x14ac:dyDescent="0.25">
      <c r="A40" s="4" t="s">
        <v>1075</v>
      </c>
      <c r="B40" s="31" t="s">
        <v>1264</v>
      </c>
      <c r="C40" s="26">
        <v>5.9497282361853358E-2</v>
      </c>
      <c r="D40" s="30" t="s">
        <v>13</v>
      </c>
      <c r="E40" s="4" t="s">
        <v>1054</v>
      </c>
      <c r="Y40" s="9" t="s">
        <v>471</v>
      </c>
      <c r="Z40" s="66"/>
      <c r="AA40" s="66"/>
      <c r="AB40" s="66"/>
      <c r="AC40" s="66"/>
      <c r="AD40" s="66"/>
      <c r="AE40" s="66"/>
      <c r="AF40" s="66"/>
      <c r="AG40" s="66"/>
    </row>
    <row r="41" spans="1:33" ht="15" customHeight="1" x14ac:dyDescent="0.25">
      <c r="A41" s="4" t="s">
        <v>1075</v>
      </c>
      <c r="B41" s="31" t="s">
        <v>52</v>
      </c>
      <c r="C41" s="26">
        <v>8.2022112462406885E-2</v>
      </c>
      <c r="D41" s="30" t="s">
        <v>13</v>
      </c>
      <c r="E41" s="4" t="s">
        <v>1054</v>
      </c>
      <c r="Y41" s="10" t="s">
        <v>471</v>
      </c>
      <c r="Z41" s="66"/>
      <c r="AA41" s="66"/>
      <c r="AB41" s="66"/>
      <c r="AC41" s="66"/>
      <c r="AD41" s="66"/>
      <c r="AE41" s="66"/>
      <c r="AF41" s="66"/>
      <c r="AG41" s="66"/>
    </row>
    <row r="42" spans="1:33" ht="15" customHeight="1" x14ac:dyDescent="0.25">
      <c r="A42" s="4" t="s">
        <v>1075</v>
      </c>
      <c r="B42" s="31" t="s">
        <v>1048</v>
      </c>
      <c r="C42" s="26">
        <v>0.11042363713997742</v>
      </c>
      <c r="D42" s="30" t="s">
        <v>13</v>
      </c>
      <c r="E42" s="4" t="s">
        <v>1054</v>
      </c>
      <c r="Y42" s="10" t="s">
        <v>471</v>
      </c>
      <c r="Z42" s="66"/>
      <c r="AA42" s="66"/>
      <c r="AB42" s="66"/>
      <c r="AC42" s="66"/>
      <c r="AD42" s="66"/>
      <c r="AE42" s="66"/>
      <c r="AF42" s="66"/>
      <c r="AG42" s="66"/>
    </row>
    <row r="43" spans="1:33" ht="15" customHeight="1" x14ac:dyDescent="0.25">
      <c r="A43" s="4" t="s">
        <v>1076</v>
      </c>
      <c r="B43" s="31" t="s">
        <v>1264</v>
      </c>
      <c r="C43" s="26">
        <v>6.2906172817211295E-2</v>
      </c>
      <c r="D43" s="30">
        <v>0.64005606124242065</v>
      </c>
      <c r="E43" s="4" t="s">
        <v>1077</v>
      </c>
      <c r="Y43" s="10" t="s">
        <v>471</v>
      </c>
      <c r="Z43" s="66"/>
      <c r="AA43" s="66"/>
      <c r="AB43" s="66"/>
      <c r="AC43" s="66"/>
      <c r="AD43" s="66"/>
      <c r="AE43" s="66"/>
      <c r="AF43" s="66"/>
      <c r="AG43" s="66"/>
    </row>
    <row r="44" spans="1:33" ht="15" customHeight="1" x14ac:dyDescent="0.25">
      <c r="A44" s="4" t="s">
        <v>1076</v>
      </c>
      <c r="B44" s="31" t="s">
        <v>52</v>
      </c>
      <c r="C44" s="26">
        <v>0.28945199252399978</v>
      </c>
      <c r="D44" s="30">
        <v>3.8089719716173656E-2</v>
      </c>
      <c r="E44" s="4" t="s">
        <v>1077</v>
      </c>
      <c r="Y44" s="10" t="s">
        <v>471</v>
      </c>
      <c r="Z44" s="66"/>
      <c r="AA44" s="66"/>
      <c r="AB44" s="66"/>
      <c r="AC44" s="66"/>
      <c r="AD44" s="66"/>
      <c r="AE44" s="66"/>
      <c r="AF44" s="66"/>
      <c r="AG44" s="66"/>
    </row>
    <row r="45" spans="1:33" ht="15" customHeight="1" x14ac:dyDescent="0.25">
      <c r="A45" s="4" t="s">
        <v>1076</v>
      </c>
      <c r="B45" s="31" t="s">
        <v>1048</v>
      </c>
      <c r="C45" s="26">
        <v>0.30770205366434666</v>
      </c>
      <c r="D45" s="30">
        <v>1.9927126916610877E-2</v>
      </c>
      <c r="E45" s="4" t="s">
        <v>1077</v>
      </c>
    </row>
    <row r="46" spans="1:33" ht="15" customHeight="1" x14ac:dyDescent="0.25">
      <c r="A46" s="4" t="s">
        <v>1057</v>
      </c>
      <c r="B46" s="31" t="s">
        <v>1264</v>
      </c>
      <c r="C46" s="26">
        <v>-4.0852404500829644E-2</v>
      </c>
      <c r="D46" s="30">
        <v>5.5484998636507604E-3</v>
      </c>
      <c r="E46" s="4" t="s">
        <v>1058</v>
      </c>
    </row>
    <row r="47" spans="1:33" ht="15" customHeight="1" x14ac:dyDescent="0.25">
      <c r="A47" s="4" t="s">
        <v>1057</v>
      </c>
      <c r="B47" s="31" t="s">
        <v>52</v>
      </c>
      <c r="C47" s="26">
        <v>-7.0543095530942831E-2</v>
      </c>
      <c r="D47" s="30" t="s">
        <v>13</v>
      </c>
      <c r="E47" s="4" t="s">
        <v>1058</v>
      </c>
    </row>
    <row r="48" spans="1:33" ht="15" customHeight="1" x14ac:dyDescent="0.25">
      <c r="A48" s="4" t="s">
        <v>1057</v>
      </c>
      <c r="B48" s="31" t="s">
        <v>1048</v>
      </c>
      <c r="C48" s="26">
        <v>-0.12999426895526697</v>
      </c>
      <c r="D48" s="30" t="s">
        <v>13</v>
      </c>
      <c r="E48" s="4" t="s">
        <v>1058</v>
      </c>
    </row>
    <row r="49" spans="1:5" ht="15" customHeight="1" x14ac:dyDescent="0.25">
      <c r="A49" s="4" t="s">
        <v>1325</v>
      </c>
      <c r="B49" s="31" t="s">
        <v>1264</v>
      </c>
      <c r="C49" s="26">
        <v>0.42245607011262326</v>
      </c>
      <c r="D49" s="30">
        <v>1.043914709453209E-3</v>
      </c>
      <c r="E49" s="4" t="s">
        <v>10561</v>
      </c>
    </row>
    <row r="50" spans="1:5" ht="15" customHeight="1" x14ac:dyDescent="0.25">
      <c r="A50" s="4" t="s">
        <v>1325</v>
      </c>
      <c r="B50" s="31" t="s">
        <v>52</v>
      </c>
      <c r="C50" s="26">
        <v>-0.8313532853942015</v>
      </c>
      <c r="D50" s="30" t="s">
        <v>13</v>
      </c>
      <c r="E50" s="4" t="s">
        <v>10561</v>
      </c>
    </row>
    <row r="51" spans="1:5" ht="15" customHeight="1" x14ac:dyDescent="0.25">
      <c r="A51" s="4" t="s">
        <v>1325</v>
      </c>
      <c r="B51" s="31" t="s">
        <v>1048</v>
      </c>
      <c r="C51" s="26">
        <v>-0.62709830354749962</v>
      </c>
      <c r="D51" s="30" t="s">
        <v>13</v>
      </c>
      <c r="E51" s="4" t="s">
        <v>10561</v>
      </c>
    </row>
    <row r="52" spans="1:5" ht="15" customHeight="1" x14ac:dyDescent="0.25">
      <c r="A52" s="4" t="s">
        <v>10562</v>
      </c>
      <c r="B52" s="31" t="s">
        <v>1264</v>
      </c>
      <c r="C52" s="26">
        <v>1.9463416309157557E-3</v>
      </c>
      <c r="D52" s="30">
        <v>0.98730320672844818</v>
      </c>
      <c r="E52" s="4" t="s">
        <v>10563</v>
      </c>
    </row>
    <row r="53" spans="1:5" ht="15" customHeight="1" x14ac:dyDescent="0.25">
      <c r="A53" s="4" t="s">
        <v>10562</v>
      </c>
      <c r="B53" s="31" t="s">
        <v>52</v>
      </c>
      <c r="C53" s="26">
        <v>-0.82481114785000265</v>
      </c>
      <c r="D53" s="30" t="s">
        <v>13</v>
      </c>
      <c r="E53" s="4" t="s">
        <v>10563</v>
      </c>
    </row>
    <row r="54" spans="1:5" ht="15" customHeight="1" x14ac:dyDescent="0.25">
      <c r="A54" s="4" t="s">
        <v>10562</v>
      </c>
      <c r="B54" s="31" t="s">
        <v>1048</v>
      </c>
      <c r="C54" s="26">
        <v>-0.75608050372679314</v>
      </c>
      <c r="D54" s="30" t="s">
        <v>13</v>
      </c>
      <c r="E54" s="4" t="s">
        <v>10563</v>
      </c>
    </row>
    <row r="55" spans="1:5" ht="15" customHeight="1" x14ac:dyDescent="0.25">
      <c r="A55" s="4" t="s">
        <v>10564</v>
      </c>
      <c r="B55" s="31" t="s">
        <v>1264</v>
      </c>
      <c r="C55" s="26">
        <v>-6.3403058184306915E-2</v>
      </c>
      <c r="D55" s="30">
        <v>0.5999043378964507</v>
      </c>
      <c r="E55" s="4" t="s">
        <v>163</v>
      </c>
    </row>
    <row r="56" spans="1:5" ht="15" customHeight="1" x14ac:dyDescent="0.25">
      <c r="A56" s="4" t="s">
        <v>10564</v>
      </c>
      <c r="B56" s="31" t="s">
        <v>52</v>
      </c>
      <c r="C56" s="26">
        <v>-0.32689948274596403</v>
      </c>
      <c r="D56" s="30">
        <v>1.0134809592207448E-2</v>
      </c>
      <c r="E56" s="4" t="s">
        <v>163</v>
      </c>
    </row>
    <row r="57" spans="1:5" ht="15" customHeight="1" x14ac:dyDescent="0.25">
      <c r="A57" s="4" t="s">
        <v>10564</v>
      </c>
      <c r="B57" s="31" t="s">
        <v>1048</v>
      </c>
      <c r="C57" s="26">
        <v>-0.24882531230532975</v>
      </c>
      <c r="D57" s="30">
        <v>4.5340678058655631E-2</v>
      </c>
      <c r="E57" s="4" t="s">
        <v>163</v>
      </c>
    </row>
    <row r="58" spans="1:5" ht="15" customHeight="1" x14ac:dyDescent="0.25">
      <c r="A58" s="4" t="s">
        <v>10565</v>
      </c>
      <c r="B58" s="31" t="s">
        <v>1264</v>
      </c>
      <c r="C58" s="26">
        <v>-7.8793965784352226E-4</v>
      </c>
      <c r="D58" s="30">
        <v>0.99771091716622928</v>
      </c>
      <c r="E58" s="4" t="s">
        <v>122</v>
      </c>
    </row>
    <row r="59" spans="1:5" ht="15" customHeight="1" x14ac:dyDescent="0.25">
      <c r="A59" s="4" t="s">
        <v>10565</v>
      </c>
      <c r="B59" s="31" t="s">
        <v>52</v>
      </c>
      <c r="C59" s="26">
        <v>-2.8831185781987571E-2</v>
      </c>
      <c r="D59" s="30">
        <v>0.9201055632674553</v>
      </c>
      <c r="E59" s="4" t="s">
        <v>122</v>
      </c>
    </row>
    <row r="60" spans="1:5" ht="15" customHeight="1" x14ac:dyDescent="0.25">
      <c r="A60" s="4" t="s">
        <v>10565</v>
      </c>
      <c r="B60" s="31" t="s">
        <v>1048</v>
      </c>
      <c r="C60" s="26">
        <v>0.11235167596447918</v>
      </c>
      <c r="D60" s="30">
        <v>0.66852354868110964</v>
      </c>
      <c r="E60" s="4" t="s">
        <v>122</v>
      </c>
    </row>
    <row r="61" spans="1:5" ht="15" customHeight="1" x14ac:dyDescent="0.25">
      <c r="A61" s="4" t="s">
        <v>10566</v>
      </c>
      <c r="B61" s="31" t="s">
        <v>1264</v>
      </c>
      <c r="C61" s="26">
        <v>-0.1564619220752976</v>
      </c>
      <c r="D61" s="30">
        <v>0.81914806785849492</v>
      </c>
      <c r="E61" s="4" t="s">
        <v>10567</v>
      </c>
    </row>
    <row r="62" spans="1:5" ht="15" customHeight="1" x14ac:dyDescent="0.25">
      <c r="A62" s="4" t="s">
        <v>10566</v>
      </c>
      <c r="B62" s="31" t="s">
        <v>52</v>
      </c>
      <c r="C62" s="26">
        <v>-0.45695256704860537</v>
      </c>
      <c r="D62" s="30">
        <v>0.51791961424977184</v>
      </c>
      <c r="E62" s="4" t="s">
        <v>10567</v>
      </c>
    </row>
    <row r="63" spans="1:5" ht="15" customHeight="1" x14ac:dyDescent="0.25">
      <c r="A63" s="4" t="s">
        <v>10566</v>
      </c>
      <c r="B63" s="31" t="s">
        <v>1048</v>
      </c>
      <c r="C63" s="26">
        <v>9.3030919136550261E-2</v>
      </c>
      <c r="D63" s="30">
        <v>0.88174516534951153</v>
      </c>
      <c r="E63" s="4" t="s">
        <v>10567</v>
      </c>
    </row>
    <row r="64" spans="1:5" ht="15" customHeight="1" x14ac:dyDescent="0.25">
      <c r="A64" s="4" t="s">
        <v>10568</v>
      </c>
      <c r="B64" s="31" t="s">
        <v>1264</v>
      </c>
      <c r="C64" s="26">
        <v>-8.0226643651744145E-2</v>
      </c>
      <c r="D64" s="30">
        <v>1.8405097965414727E-3</v>
      </c>
      <c r="E64" s="4" t="s">
        <v>10569</v>
      </c>
    </row>
    <row r="65" spans="1:5" ht="15" customHeight="1" x14ac:dyDescent="0.25">
      <c r="A65" s="4" t="s">
        <v>10568</v>
      </c>
      <c r="B65" s="31" t="s">
        <v>52</v>
      </c>
      <c r="C65" s="26">
        <v>-3.3040824121311471E-2</v>
      </c>
      <c r="D65" s="30">
        <v>0.22122571761531368</v>
      </c>
      <c r="E65" s="4" t="s">
        <v>10569</v>
      </c>
    </row>
    <row r="66" spans="1:5" ht="15" customHeight="1" x14ac:dyDescent="0.25">
      <c r="A66" s="4" t="s">
        <v>10568</v>
      </c>
      <c r="B66" s="31" t="s">
        <v>1048</v>
      </c>
      <c r="C66" s="26">
        <v>-5.0817712161234041E-2</v>
      </c>
      <c r="D66" s="30">
        <v>4.9761220555686422E-2</v>
      </c>
      <c r="E66" s="4" t="s">
        <v>10569</v>
      </c>
    </row>
    <row r="67" spans="1:5" ht="15" customHeight="1" x14ac:dyDescent="0.25">
      <c r="A67" s="4" t="s">
        <v>4460</v>
      </c>
      <c r="B67" s="31" t="s">
        <v>1264</v>
      </c>
      <c r="C67" s="26">
        <v>-3.9603256185976335E-2</v>
      </c>
      <c r="D67" s="30">
        <v>0.10558257746987335</v>
      </c>
      <c r="E67" s="4" t="s">
        <v>10570</v>
      </c>
    </row>
    <row r="68" spans="1:5" ht="15" customHeight="1" x14ac:dyDescent="0.25">
      <c r="A68" s="4" t="s">
        <v>4460</v>
      </c>
      <c r="B68" s="31" t="s">
        <v>52</v>
      </c>
      <c r="C68" s="26">
        <v>-2.6076810440726812E-2</v>
      </c>
      <c r="D68" s="30">
        <v>0.29770977508976931</v>
      </c>
      <c r="E68" s="4" t="s">
        <v>10570</v>
      </c>
    </row>
    <row r="69" spans="1:5" ht="15" customHeight="1" x14ac:dyDescent="0.25">
      <c r="A69" s="4" t="s">
        <v>4460</v>
      </c>
      <c r="B69" s="31" t="s">
        <v>1048</v>
      </c>
      <c r="C69" s="26">
        <v>-3.4152632161128821E-2</v>
      </c>
      <c r="D69" s="30">
        <v>0.1334114590967044</v>
      </c>
      <c r="E69" s="4" t="s">
        <v>10570</v>
      </c>
    </row>
    <row r="70" spans="1:5" ht="15" customHeight="1" x14ac:dyDescent="0.25">
      <c r="A70" s="4" t="s">
        <v>10571</v>
      </c>
      <c r="B70" s="31" t="s">
        <v>1264</v>
      </c>
      <c r="C70" s="26">
        <v>6.3424637313261686E-2</v>
      </c>
      <c r="D70" s="30">
        <v>5.3060381178387669E-2</v>
      </c>
      <c r="E70" s="4" t="s">
        <v>10572</v>
      </c>
    </row>
    <row r="71" spans="1:5" ht="15" customHeight="1" x14ac:dyDescent="0.25">
      <c r="A71" s="4" t="s">
        <v>10571</v>
      </c>
      <c r="B71" s="31" t="s">
        <v>52</v>
      </c>
      <c r="C71" s="26">
        <v>5.557919051543201E-2</v>
      </c>
      <c r="D71" s="30">
        <v>0.1251203674705185</v>
      </c>
      <c r="E71" s="4" t="s">
        <v>10572</v>
      </c>
    </row>
    <row r="72" spans="1:5" ht="15" customHeight="1" x14ac:dyDescent="0.25">
      <c r="A72" s="4" t="s">
        <v>10571</v>
      </c>
      <c r="B72" s="31" t="s">
        <v>1048</v>
      </c>
      <c r="C72" s="26">
        <v>6.8375164262394733E-2</v>
      </c>
      <c r="D72" s="30">
        <v>2.6524725810224817E-2</v>
      </c>
      <c r="E72" s="4" t="s">
        <v>10572</v>
      </c>
    </row>
    <row r="73" spans="1:5" ht="15" customHeight="1" x14ac:dyDescent="0.25">
      <c r="A73" s="4" t="s">
        <v>10573</v>
      </c>
      <c r="B73" s="31" t="s">
        <v>1264</v>
      </c>
      <c r="C73" s="26">
        <v>0.43728033597434152</v>
      </c>
      <c r="D73" s="30">
        <v>0.28897007571625249</v>
      </c>
      <c r="E73" s="4" t="s">
        <v>10574</v>
      </c>
    </row>
    <row r="74" spans="1:5" ht="15" customHeight="1" x14ac:dyDescent="0.25">
      <c r="A74" s="4" t="s">
        <v>10573</v>
      </c>
      <c r="B74" s="31" t="s">
        <v>52</v>
      </c>
      <c r="C74" s="26">
        <v>6.6113583147840535E-2</v>
      </c>
      <c r="D74" s="30">
        <v>0.87543207485204122</v>
      </c>
      <c r="E74" s="4" t="s">
        <v>10574</v>
      </c>
    </row>
    <row r="75" spans="1:5" ht="15" customHeight="1" x14ac:dyDescent="0.25">
      <c r="A75" s="4" t="s">
        <v>10573</v>
      </c>
      <c r="B75" s="31" t="s">
        <v>1048</v>
      </c>
      <c r="C75" s="26">
        <v>-0.48051142955823378</v>
      </c>
      <c r="D75" s="30">
        <v>0.25227548125353899</v>
      </c>
      <c r="E75" s="4" t="s">
        <v>10574</v>
      </c>
    </row>
    <row r="76" spans="1:5" ht="15" customHeight="1" x14ac:dyDescent="0.25">
      <c r="A76" s="4" t="s">
        <v>10575</v>
      </c>
      <c r="B76" s="31" t="s">
        <v>1264</v>
      </c>
      <c r="C76" s="26">
        <v>0.71853101151847321</v>
      </c>
      <c r="D76" s="30">
        <v>1.8711301521149786E-2</v>
      </c>
      <c r="E76" s="4" t="s">
        <v>10576</v>
      </c>
    </row>
    <row r="77" spans="1:5" ht="15" customHeight="1" x14ac:dyDescent="0.25">
      <c r="A77" s="4" t="s">
        <v>10575</v>
      </c>
      <c r="B77" s="31" t="s">
        <v>52</v>
      </c>
      <c r="C77" s="26">
        <v>0.47678280038102866</v>
      </c>
      <c r="D77" s="30">
        <v>0.13458722821505467</v>
      </c>
      <c r="E77" s="4" t="s">
        <v>10576</v>
      </c>
    </row>
    <row r="78" spans="1:5" ht="15" customHeight="1" x14ac:dyDescent="0.25">
      <c r="A78" s="4" t="s">
        <v>10575</v>
      </c>
      <c r="B78" s="31" t="s">
        <v>1048</v>
      </c>
      <c r="C78" s="26">
        <v>-0.46989892009726064</v>
      </c>
      <c r="D78" s="30">
        <v>0.13681166979703235</v>
      </c>
      <c r="E78" s="4" t="s">
        <v>10576</v>
      </c>
    </row>
    <row r="79" spans="1:5" ht="15" customHeight="1" x14ac:dyDescent="0.25">
      <c r="A79" s="4" t="s">
        <v>10577</v>
      </c>
      <c r="B79" s="31" t="s">
        <v>1264</v>
      </c>
      <c r="C79" s="26">
        <v>0.67985508260881022</v>
      </c>
      <c r="D79" s="30">
        <v>7.5720464747789154E-4</v>
      </c>
      <c r="E79" s="4" t="s">
        <v>10578</v>
      </c>
    </row>
    <row r="80" spans="1:5" ht="15" customHeight="1" x14ac:dyDescent="0.25">
      <c r="A80" s="4" t="s">
        <v>10577</v>
      </c>
      <c r="B80" s="31" t="s">
        <v>52</v>
      </c>
      <c r="C80" s="26">
        <v>0.66928245206456272</v>
      </c>
      <c r="D80" s="30">
        <v>1.3707629704632169E-3</v>
      </c>
      <c r="E80" s="4" t="s">
        <v>10578</v>
      </c>
    </row>
    <row r="81" spans="1:5" ht="15" customHeight="1" x14ac:dyDescent="0.25">
      <c r="A81" s="4" t="s">
        <v>10577</v>
      </c>
      <c r="B81" s="31" t="s">
        <v>1048</v>
      </c>
      <c r="C81" s="26">
        <v>-0.29491415478974997</v>
      </c>
      <c r="D81" s="30">
        <v>0.15612700564982196</v>
      </c>
      <c r="E81" s="4" t="s">
        <v>10578</v>
      </c>
    </row>
    <row r="82" spans="1:5" ht="15" customHeight="1" x14ac:dyDescent="0.25">
      <c r="A82" s="4" t="s">
        <v>10579</v>
      </c>
      <c r="B82" s="31" t="s">
        <v>1264</v>
      </c>
      <c r="C82" s="26">
        <v>-0.18422806781643242</v>
      </c>
      <c r="D82" s="30">
        <v>0.34025516724704363</v>
      </c>
      <c r="E82" s="4" t="s">
        <v>171</v>
      </c>
    </row>
    <row r="83" spans="1:5" ht="15" customHeight="1" x14ac:dyDescent="0.25">
      <c r="A83" s="4" t="s">
        <v>10579</v>
      </c>
      <c r="B83" s="31" t="s">
        <v>52</v>
      </c>
      <c r="C83" s="26">
        <v>0.24489489607970416</v>
      </c>
      <c r="D83" s="30">
        <v>0.21499582484338667</v>
      </c>
      <c r="E83" s="4" t="s">
        <v>171</v>
      </c>
    </row>
    <row r="84" spans="1:5" ht="15" customHeight="1" x14ac:dyDescent="0.25">
      <c r="A84" s="4" t="s">
        <v>10579</v>
      </c>
      <c r="B84" s="31" t="s">
        <v>1048</v>
      </c>
      <c r="C84" s="26">
        <v>-0.24129029085740875</v>
      </c>
      <c r="D84" s="30">
        <v>0.21334578956536707</v>
      </c>
      <c r="E84" s="4" t="s">
        <v>171</v>
      </c>
    </row>
    <row r="85" spans="1:5" ht="15" customHeight="1" x14ac:dyDescent="0.25">
      <c r="A85" s="4" t="s">
        <v>10580</v>
      </c>
      <c r="B85" s="31" t="s">
        <v>1264</v>
      </c>
      <c r="C85" s="26">
        <v>-4.6640105341606057E-2</v>
      </c>
      <c r="D85" s="30">
        <v>0.7194453509734714</v>
      </c>
      <c r="E85" s="4" t="s">
        <v>172</v>
      </c>
    </row>
    <row r="86" spans="1:5" ht="15" customHeight="1" x14ac:dyDescent="0.25">
      <c r="A86" s="4" t="s">
        <v>10580</v>
      </c>
      <c r="B86" s="31" t="s">
        <v>52</v>
      </c>
      <c r="C86" s="26">
        <v>0.21774501885502728</v>
      </c>
      <c r="D86" s="30">
        <v>0.10135721835643129</v>
      </c>
      <c r="E86" s="4" t="s">
        <v>172</v>
      </c>
    </row>
    <row r="87" spans="1:5" ht="15" customHeight="1" x14ac:dyDescent="0.25">
      <c r="A87" s="4" t="s">
        <v>10580</v>
      </c>
      <c r="B87" s="31" t="s">
        <v>1048</v>
      </c>
      <c r="C87" s="26">
        <v>-7.0408074027803233E-2</v>
      </c>
      <c r="D87" s="30">
        <v>0.5928161964004679</v>
      </c>
      <c r="E87" s="4" t="s">
        <v>172</v>
      </c>
    </row>
    <row r="88" spans="1:5" ht="15" customHeight="1" x14ac:dyDescent="0.25">
      <c r="A88" s="4" t="s">
        <v>898</v>
      </c>
      <c r="B88" s="31" t="s">
        <v>1264</v>
      </c>
      <c r="C88" s="26">
        <v>-0.58900191120190926</v>
      </c>
      <c r="D88" s="30" t="s">
        <v>13</v>
      </c>
      <c r="E88" s="4" t="s">
        <v>899</v>
      </c>
    </row>
    <row r="89" spans="1:5" ht="15" customHeight="1" x14ac:dyDescent="0.25">
      <c r="A89" s="4" t="s">
        <v>898</v>
      </c>
      <c r="B89" s="31" t="s">
        <v>52</v>
      </c>
      <c r="C89" s="26">
        <v>-0.28331123527804425</v>
      </c>
      <c r="D89" s="30" t="s">
        <v>13</v>
      </c>
      <c r="E89" s="4" t="s">
        <v>899</v>
      </c>
    </row>
    <row r="90" spans="1:5" ht="15" customHeight="1" x14ac:dyDescent="0.25">
      <c r="A90" s="4" t="s">
        <v>898</v>
      </c>
      <c r="B90" s="31" t="s">
        <v>1048</v>
      </c>
      <c r="C90" s="26">
        <v>-0.46868372760686339</v>
      </c>
      <c r="D90" s="30" t="s">
        <v>13</v>
      </c>
      <c r="E90" s="4" t="s">
        <v>899</v>
      </c>
    </row>
    <row r="91" spans="1:5" ht="15" customHeight="1" x14ac:dyDescent="0.25">
      <c r="A91" s="4" t="s">
        <v>903</v>
      </c>
      <c r="B91" s="31" t="s">
        <v>1264</v>
      </c>
      <c r="C91" s="26">
        <v>-4.2012710750159672E-2</v>
      </c>
      <c r="D91" s="30">
        <v>0.61037549477400876</v>
      </c>
      <c r="E91" s="4" t="s">
        <v>904</v>
      </c>
    </row>
    <row r="92" spans="1:5" ht="15" customHeight="1" x14ac:dyDescent="0.25">
      <c r="A92" s="4" t="s">
        <v>903</v>
      </c>
      <c r="B92" s="31" t="s">
        <v>52</v>
      </c>
      <c r="C92" s="26">
        <v>0.16758123495514737</v>
      </c>
      <c r="D92" s="30">
        <v>4.0339972226553798E-2</v>
      </c>
      <c r="E92" s="4" t="s">
        <v>904</v>
      </c>
    </row>
    <row r="93" spans="1:5" ht="15" customHeight="1" x14ac:dyDescent="0.25">
      <c r="A93" s="4" t="s">
        <v>903</v>
      </c>
      <c r="B93" s="31" t="s">
        <v>1048</v>
      </c>
      <c r="C93" s="26">
        <v>-9.1618165648939584E-2</v>
      </c>
      <c r="D93" s="30">
        <v>0.26036499707271787</v>
      </c>
      <c r="E93" s="4" t="s">
        <v>904</v>
      </c>
    </row>
    <row r="94" spans="1:5" ht="15" customHeight="1" x14ac:dyDescent="0.25">
      <c r="A94" s="4" t="s">
        <v>1126</v>
      </c>
      <c r="B94" s="31" t="s">
        <v>1264</v>
      </c>
      <c r="C94" s="26">
        <v>-0.2036185369958953</v>
      </c>
      <c r="D94" s="30">
        <v>6.8400144816313235E-3</v>
      </c>
      <c r="E94" s="4" t="s">
        <v>10581</v>
      </c>
    </row>
    <row r="95" spans="1:5" ht="15" customHeight="1" x14ac:dyDescent="0.25">
      <c r="A95" s="4" t="s">
        <v>1126</v>
      </c>
      <c r="B95" s="31" t="s">
        <v>52</v>
      </c>
      <c r="C95" s="26">
        <v>-0.23068246095290804</v>
      </c>
      <c r="D95" s="7">
        <v>2.1902330941354457E-3</v>
      </c>
      <c r="E95" s="4" t="s">
        <v>10581</v>
      </c>
    </row>
    <row r="96" spans="1:5" ht="15" customHeight="1" x14ac:dyDescent="0.25">
      <c r="A96" s="4" t="s">
        <v>1126</v>
      </c>
      <c r="B96" s="31" t="s">
        <v>1048</v>
      </c>
      <c r="C96" s="26">
        <v>-0.16692825888982255</v>
      </c>
      <c r="D96" s="7">
        <v>2.4827716924670666E-2</v>
      </c>
      <c r="E96" s="4" t="s">
        <v>10581</v>
      </c>
    </row>
    <row r="97" spans="1:5" ht="15" customHeight="1" x14ac:dyDescent="0.25">
      <c r="A97" s="4" t="s">
        <v>5675</v>
      </c>
      <c r="B97" s="31" t="s">
        <v>1264</v>
      </c>
      <c r="C97" s="26">
        <v>9.5733641306447334E-2</v>
      </c>
      <c r="D97" s="7">
        <v>0.14870051544101737</v>
      </c>
      <c r="E97" s="4" t="s">
        <v>10582</v>
      </c>
    </row>
    <row r="98" spans="1:5" ht="15" customHeight="1" x14ac:dyDescent="0.25">
      <c r="A98" s="4" t="s">
        <v>5675</v>
      </c>
      <c r="B98" s="31" t="s">
        <v>52</v>
      </c>
      <c r="C98" s="26">
        <v>5.5822614374493262E-2</v>
      </c>
      <c r="D98" s="7">
        <v>0.40557309620525756</v>
      </c>
      <c r="E98" s="4" t="s">
        <v>10582</v>
      </c>
    </row>
    <row r="99" spans="1:5" ht="15" customHeight="1" x14ac:dyDescent="0.25">
      <c r="A99" s="4" t="s">
        <v>5675</v>
      </c>
      <c r="B99" s="31" t="s">
        <v>1048</v>
      </c>
      <c r="C99" s="26">
        <v>0.16749615313338317</v>
      </c>
      <c r="D99" s="7">
        <v>1.3603191379332663E-2</v>
      </c>
      <c r="E99" s="4" t="s">
        <v>10582</v>
      </c>
    </row>
    <row r="100" spans="1:5" ht="15" customHeight="1" x14ac:dyDescent="0.25">
      <c r="A100" s="4" t="s">
        <v>2192</v>
      </c>
      <c r="B100" s="31" t="s">
        <v>1264</v>
      </c>
      <c r="C100" s="26">
        <v>-2.925655559520771E-2</v>
      </c>
      <c r="D100" s="7">
        <v>0.48318679754558769</v>
      </c>
      <c r="E100" s="4" t="s">
        <v>10583</v>
      </c>
    </row>
    <row r="101" spans="1:5" ht="15" customHeight="1" x14ac:dyDescent="0.25">
      <c r="A101" s="4" t="s">
        <v>2192</v>
      </c>
      <c r="B101" s="31" t="s">
        <v>52</v>
      </c>
      <c r="C101" s="26">
        <v>-0.18308995357829955</v>
      </c>
      <c r="D101" s="7" t="s">
        <v>13</v>
      </c>
      <c r="E101" s="4" t="s">
        <v>10583</v>
      </c>
    </row>
    <row r="102" spans="1:5" ht="15" customHeight="1" x14ac:dyDescent="0.25">
      <c r="A102" s="4" t="s">
        <v>2192</v>
      </c>
      <c r="B102" s="31" t="s">
        <v>1048</v>
      </c>
      <c r="C102" s="26">
        <v>-0.15098457858326247</v>
      </c>
      <c r="D102" s="7">
        <v>6.4089026745169412E-4</v>
      </c>
      <c r="E102" s="4" t="s">
        <v>10583</v>
      </c>
    </row>
    <row r="103" spans="1:5" ht="15" customHeight="1" x14ac:dyDescent="0.25">
      <c r="A103" s="4" t="s">
        <v>12007</v>
      </c>
      <c r="B103" s="31" t="s">
        <v>1264</v>
      </c>
      <c r="C103" s="26">
        <v>-0.52319686976651536</v>
      </c>
      <c r="D103" s="7">
        <v>6.2479405752862999E-4</v>
      </c>
      <c r="E103" s="4" t="s">
        <v>12008</v>
      </c>
    </row>
    <row r="104" spans="1:5" ht="15" customHeight="1" x14ac:dyDescent="0.25">
      <c r="A104" s="4" t="s">
        <v>12007</v>
      </c>
      <c r="B104" s="31" t="s">
        <v>52</v>
      </c>
      <c r="C104" s="26">
        <v>0.5932812520006675</v>
      </c>
      <c r="D104" s="7">
        <v>4.661386786313506E-2</v>
      </c>
      <c r="E104" s="4" t="s">
        <v>12008</v>
      </c>
    </row>
    <row r="105" spans="1:5" ht="15" customHeight="1" x14ac:dyDescent="0.25">
      <c r="A105" s="4" t="s">
        <v>12007</v>
      </c>
      <c r="B105" s="31" t="s">
        <v>1048</v>
      </c>
      <c r="C105" s="26">
        <v>-4.2847921712217838</v>
      </c>
      <c r="D105" s="7">
        <v>0.97285186749807362</v>
      </c>
      <c r="E105" s="4" t="s">
        <v>12008</v>
      </c>
    </row>
    <row r="106" spans="1:5" ht="15" customHeight="1" x14ac:dyDescent="0.25">
      <c r="A106" s="4" t="s">
        <v>12011</v>
      </c>
      <c r="B106" s="31" t="s">
        <v>1264</v>
      </c>
      <c r="C106" s="26">
        <v>-2.8085217980774613</v>
      </c>
      <c r="D106" s="7">
        <v>0.98375032191590872</v>
      </c>
      <c r="E106" s="4" t="s">
        <v>12012</v>
      </c>
    </row>
    <row r="107" spans="1:5" ht="15" customHeight="1" x14ac:dyDescent="0.25">
      <c r="A107" s="4" t="s">
        <v>12011</v>
      </c>
      <c r="B107" s="31" t="s">
        <v>52</v>
      </c>
      <c r="C107" s="26">
        <v>1.2197488190542085</v>
      </c>
      <c r="D107" s="7" t="s">
        <v>13</v>
      </c>
      <c r="E107" s="4" t="s">
        <v>12012</v>
      </c>
    </row>
    <row r="108" spans="1:5" ht="15" customHeight="1" x14ac:dyDescent="0.25">
      <c r="A108" s="4" t="s">
        <v>12011</v>
      </c>
      <c r="B108" s="31" t="s">
        <v>1048</v>
      </c>
      <c r="C108" s="26">
        <v>0.37482123953945362</v>
      </c>
      <c r="D108" s="7" t="s">
        <v>13</v>
      </c>
      <c r="E108" s="4" t="s">
        <v>12012</v>
      </c>
    </row>
    <row r="109" spans="1:5" ht="15" customHeight="1" x14ac:dyDescent="0.25">
      <c r="A109" s="4" t="s">
        <v>12015</v>
      </c>
      <c r="B109" s="31" t="s">
        <v>1264</v>
      </c>
      <c r="C109" s="26">
        <v>-0.12054509758206465</v>
      </c>
      <c r="D109" s="7">
        <v>0.40695413501160604</v>
      </c>
      <c r="E109" s="4" t="s">
        <v>12016</v>
      </c>
    </row>
    <row r="110" spans="1:5" ht="15" customHeight="1" x14ac:dyDescent="0.25">
      <c r="A110" s="4" t="s">
        <v>12015</v>
      </c>
      <c r="B110" s="31" t="s">
        <v>52</v>
      </c>
      <c r="C110" s="26">
        <v>-4.5585860719669409</v>
      </c>
      <c r="D110" s="7">
        <v>0.97305291947321126</v>
      </c>
      <c r="E110" s="4" t="s">
        <v>12016</v>
      </c>
    </row>
    <row r="111" spans="1:5" ht="15" customHeight="1" x14ac:dyDescent="0.25">
      <c r="A111" s="4" t="s">
        <v>12015</v>
      </c>
      <c r="B111" s="31" t="s">
        <v>1048</v>
      </c>
      <c r="C111" s="26">
        <v>0.39504473606034279</v>
      </c>
      <c r="D111" s="7">
        <v>0.18002320399173763</v>
      </c>
      <c r="E111" s="4" t="s">
        <v>12016</v>
      </c>
    </row>
    <row r="112" spans="1:5" ht="15" customHeight="1" x14ac:dyDescent="0.25">
      <c r="A112" s="4" t="s">
        <v>12019</v>
      </c>
      <c r="B112" s="31" t="s">
        <v>1264</v>
      </c>
      <c r="C112" s="26">
        <v>4.1923478048734122</v>
      </c>
      <c r="D112" s="7">
        <v>0.95556207231119694</v>
      </c>
      <c r="E112" s="4" t="s">
        <v>12020</v>
      </c>
    </row>
    <row r="113" spans="1:5" ht="15" customHeight="1" x14ac:dyDescent="0.25">
      <c r="A113" s="4" t="s">
        <v>12019</v>
      </c>
      <c r="B113" s="31" t="s">
        <v>52</v>
      </c>
      <c r="C113" s="26">
        <v>5.408565688343077</v>
      </c>
      <c r="D113" s="7">
        <v>0.9426901529816889</v>
      </c>
      <c r="E113" s="4" t="s">
        <v>12020</v>
      </c>
    </row>
    <row r="114" spans="1:5" ht="15" customHeight="1" x14ac:dyDescent="0.25">
      <c r="A114" s="4" t="s">
        <v>12019</v>
      </c>
      <c r="B114" s="31" t="s">
        <v>1048</v>
      </c>
      <c r="C114" s="26">
        <v>5.1155995560371927</v>
      </c>
      <c r="D114" s="7">
        <v>0.94578954444911034</v>
      </c>
      <c r="E114" s="4" t="s">
        <v>12020</v>
      </c>
    </row>
    <row r="115" spans="1:5" ht="15" customHeight="1" x14ac:dyDescent="0.25">
      <c r="A115" s="4" t="s">
        <v>520</v>
      </c>
      <c r="B115" s="31" t="s">
        <v>1264</v>
      </c>
      <c r="C115" s="26">
        <v>-0.42384715747721979</v>
      </c>
      <c r="D115" s="7">
        <v>7.3571865992341265E-2</v>
      </c>
      <c r="E115" s="4" t="s">
        <v>877</v>
      </c>
    </row>
    <row r="116" spans="1:5" ht="15" customHeight="1" x14ac:dyDescent="0.25">
      <c r="A116" s="4" t="s">
        <v>520</v>
      </c>
      <c r="B116" s="31" t="s">
        <v>52</v>
      </c>
      <c r="C116" s="26">
        <v>-2.7538937906315435</v>
      </c>
      <c r="D116" s="7" t="s">
        <v>13</v>
      </c>
      <c r="E116" s="4" t="s">
        <v>877</v>
      </c>
    </row>
    <row r="117" spans="1:5" ht="15" customHeight="1" x14ac:dyDescent="0.25">
      <c r="A117" s="4" t="s">
        <v>520</v>
      </c>
      <c r="B117" s="31" t="s">
        <v>1048</v>
      </c>
      <c r="C117" s="26">
        <v>-1.3886970993995083</v>
      </c>
      <c r="D117" s="7" t="s">
        <v>13</v>
      </c>
      <c r="E117" s="4" t="s">
        <v>877</v>
      </c>
    </row>
    <row r="118" spans="1:5" ht="15" customHeight="1" x14ac:dyDescent="0.25">
      <c r="A118" s="4" t="s">
        <v>1065</v>
      </c>
      <c r="B118" s="31" t="s">
        <v>1264</v>
      </c>
      <c r="C118" s="26">
        <v>0.80966889431890388</v>
      </c>
      <c r="D118" s="7" t="s">
        <v>13</v>
      </c>
      <c r="E118" s="4" t="s">
        <v>907</v>
      </c>
    </row>
    <row r="119" spans="1:5" ht="15" customHeight="1" x14ac:dyDescent="0.25">
      <c r="A119" s="4" t="s">
        <v>1065</v>
      </c>
      <c r="B119" s="31" t="s">
        <v>52</v>
      </c>
      <c r="C119" s="26">
        <v>1.7468455969235321</v>
      </c>
      <c r="D119" s="7" t="s">
        <v>13</v>
      </c>
      <c r="E119" s="4" t="s">
        <v>907</v>
      </c>
    </row>
    <row r="120" spans="1:5" ht="15" customHeight="1" x14ac:dyDescent="0.25">
      <c r="A120" s="4" t="s">
        <v>1065</v>
      </c>
      <c r="B120" s="31" t="s">
        <v>1048</v>
      </c>
      <c r="C120" s="26">
        <v>1.4558000189402216</v>
      </c>
      <c r="D120" s="7" t="s">
        <v>13</v>
      </c>
      <c r="E120" s="4" t="s">
        <v>907</v>
      </c>
    </row>
    <row r="121" spans="1:5" ht="15" customHeight="1" x14ac:dyDescent="0.25">
      <c r="A121" s="4" t="s">
        <v>12101</v>
      </c>
      <c r="B121" s="31" t="s">
        <v>1264</v>
      </c>
      <c r="C121" s="26">
        <v>0.13849132725899996</v>
      </c>
      <c r="D121" s="7">
        <v>0.37011037015564091</v>
      </c>
      <c r="E121" s="4" t="s">
        <v>12102</v>
      </c>
    </row>
    <row r="122" spans="1:5" ht="15" customHeight="1" x14ac:dyDescent="0.25">
      <c r="A122" s="4" t="s">
        <v>12101</v>
      </c>
      <c r="B122" s="31" t="s">
        <v>52</v>
      </c>
      <c r="C122" s="26">
        <v>-9.0236150472883872E-2</v>
      </c>
      <c r="D122" s="7">
        <v>0.59673231379225056</v>
      </c>
      <c r="E122" s="4" t="s">
        <v>12102</v>
      </c>
    </row>
    <row r="123" spans="1:5" ht="15" customHeight="1" x14ac:dyDescent="0.25">
      <c r="A123" s="4" t="s">
        <v>12101</v>
      </c>
      <c r="B123" s="31" t="s">
        <v>1048</v>
      </c>
      <c r="C123" s="26">
        <v>0.44693421518480569</v>
      </c>
      <c r="D123" s="7">
        <v>2.9923378378229623E-3</v>
      </c>
      <c r="E123" s="4" t="s">
        <v>12102</v>
      </c>
    </row>
    <row r="124" spans="1:5" ht="15" customHeight="1" x14ac:dyDescent="0.25">
      <c r="A124" s="4" t="s">
        <v>6931</v>
      </c>
      <c r="B124" s="31" t="s">
        <v>1264</v>
      </c>
      <c r="C124" s="26">
        <v>0.60969526536247609</v>
      </c>
      <c r="D124" s="7">
        <v>5.9093562031068317E-2</v>
      </c>
      <c r="E124" s="4" t="s">
        <v>6932</v>
      </c>
    </row>
    <row r="125" spans="1:5" ht="15" customHeight="1" x14ac:dyDescent="0.25">
      <c r="A125" s="4" t="s">
        <v>6931</v>
      </c>
      <c r="B125" s="31" t="s">
        <v>52</v>
      </c>
      <c r="C125" s="26">
        <v>0.6020688084703969</v>
      </c>
      <c r="D125" s="7">
        <v>0.16085674037844794</v>
      </c>
      <c r="E125" s="4" t="s">
        <v>6932</v>
      </c>
    </row>
    <row r="126" spans="1:5" ht="15" customHeight="1" x14ac:dyDescent="0.25">
      <c r="A126" s="4" t="s">
        <v>6931</v>
      </c>
      <c r="B126" s="31" t="s">
        <v>1048</v>
      </c>
      <c r="C126" s="26">
        <v>1.5148932985403338</v>
      </c>
      <c r="D126" s="7" t="s">
        <v>13</v>
      </c>
      <c r="E126" s="4" t="s">
        <v>6932</v>
      </c>
    </row>
    <row r="127" spans="1:5" ht="15" customHeight="1" x14ac:dyDescent="0.25">
      <c r="A127" s="4" t="s">
        <v>12025</v>
      </c>
      <c r="B127" s="31" t="s">
        <v>1264</v>
      </c>
      <c r="C127" s="26">
        <v>0.16132237675888095</v>
      </c>
      <c r="D127" s="7">
        <v>0.43849242049400167</v>
      </c>
      <c r="E127" s="4" t="s">
        <v>10617</v>
      </c>
    </row>
    <row r="128" spans="1:5" ht="15" customHeight="1" x14ac:dyDescent="0.25">
      <c r="A128" s="4" t="s">
        <v>12025</v>
      </c>
      <c r="B128" s="31" t="s">
        <v>52</v>
      </c>
      <c r="C128" s="26">
        <v>-0.23860795766101825</v>
      </c>
      <c r="D128" s="7">
        <v>0.29652633549404223</v>
      </c>
      <c r="E128" s="4" t="s">
        <v>10617</v>
      </c>
    </row>
    <row r="129" spans="1:5" ht="15" customHeight="1" x14ac:dyDescent="0.25">
      <c r="A129" s="4" t="s">
        <v>12025</v>
      </c>
      <c r="B129" s="31" t="s">
        <v>1048</v>
      </c>
      <c r="C129" s="26">
        <v>0.1402634712231664</v>
      </c>
      <c r="D129" s="7">
        <v>0.48952596774092655</v>
      </c>
      <c r="E129" s="4" t="s">
        <v>10617</v>
      </c>
    </row>
    <row r="130" spans="1:5" ht="15" customHeight="1" x14ac:dyDescent="0.25">
      <c r="A130" s="4" t="s">
        <v>12026</v>
      </c>
      <c r="B130" s="31" t="s">
        <v>1264</v>
      </c>
      <c r="C130" s="26">
        <v>-0.13750013388374227</v>
      </c>
      <c r="D130" s="7">
        <v>0.51563017597934901</v>
      </c>
      <c r="E130" s="4" t="s">
        <v>10619</v>
      </c>
    </row>
    <row r="131" spans="1:5" ht="15" customHeight="1" x14ac:dyDescent="0.25">
      <c r="A131" s="4" t="s">
        <v>12026</v>
      </c>
      <c r="B131" s="31" t="s">
        <v>52</v>
      </c>
      <c r="C131" s="26">
        <v>-0.71932124389357399</v>
      </c>
      <c r="D131" s="7">
        <v>1.4997163539332058E-3</v>
      </c>
      <c r="E131" s="4" t="s">
        <v>10619</v>
      </c>
    </row>
    <row r="132" spans="1:5" ht="15" customHeight="1" x14ac:dyDescent="0.25">
      <c r="A132" s="4" t="s">
        <v>12026</v>
      </c>
      <c r="B132" s="31" t="s">
        <v>1048</v>
      </c>
      <c r="C132" s="26">
        <v>-0.20255188066740609</v>
      </c>
      <c r="D132" s="7">
        <v>0.33638013861614097</v>
      </c>
      <c r="E132" s="4" t="s">
        <v>10619</v>
      </c>
    </row>
    <row r="133" spans="1:5" ht="15" customHeight="1" x14ac:dyDescent="0.25">
      <c r="A133" s="4" t="s">
        <v>12027</v>
      </c>
      <c r="B133" s="31" t="s">
        <v>1264</v>
      </c>
      <c r="C133" s="26">
        <v>0.10578233330134634</v>
      </c>
      <c r="D133" s="7">
        <v>0.41628098009257331</v>
      </c>
      <c r="E133" s="4" t="s">
        <v>7170</v>
      </c>
    </row>
    <row r="134" spans="1:5" ht="15" customHeight="1" x14ac:dyDescent="0.25">
      <c r="A134" s="4" t="s">
        <v>12027</v>
      </c>
      <c r="B134" s="31" t="s">
        <v>52</v>
      </c>
      <c r="C134" s="26">
        <v>-0.3375774275129293</v>
      </c>
      <c r="D134" s="7">
        <v>1.2477996308318196E-2</v>
      </c>
      <c r="E134" s="4" t="s">
        <v>7170</v>
      </c>
    </row>
    <row r="135" spans="1:5" ht="15" customHeight="1" x14ac:dyDescent="0.25">
      <c r="A135" s="4" t="s">
        <v>12027</v>
      </c>
      <c r="B135" s="31" t="s">
        <v>1048</v>
      </c>
      <c r="C135" s="26">
        <v>-0.29359893683929944</v>
      </c>
      <c r="D135" s="7">
        <v>3.0586070652671472E-2</v>
      </c>
      <c r="E135" s="4" t="s">
        <v>7170</v>
      </c>
    </row>
    <row r="136" spans="1:5" ht="15" customHeight="1" x14ac:dyDescent="0.25">
      <c r="A136" s="4" t="s">
        <v>12103</v>
      </c>
      <c r="B136" s="31" t="s">
        <v>1264</v>
      </c>
      <c r="C136" s="26">
        <v>4.0998839294700114E-2</v>
      </c>
      <c r="D136" s="7">
        <v>0.31646583836968006</v>
      </c>
      <c r="E136" s="4" t="s">
        <v>12104</v>
      </c>
    </row>
    <row r="137" spans="1:5" ht="15" customHeight="1" x14ac:dyDescent="0.25">
      <c r="A137" s="4" t="s">
        <v>12103</v>
      </c>
      <c r="B137" s="31" t="s">
        <v>52</v>
      </c>
      <c r="C137" s="26">
        <v>-6.0997766771807266E-2</v>
      </c>
      <c r="D137" s="7">
        <v>0.26069250108393016</v>
      </c>
      <c r="E137" s="4" t="s">
        <v>12104</v>
      </c>
    </row>
    <row r="138" spans="1:5" ht="15" customHeight="1" x14ac:dyDescent="0.25">
      <c r="A138" s="4" t="s">
        <v>12103</v>
      </c>
      <c r="B138" s="31" t="s">
        <v>1048</v>
      </c>
      <c r="C138" s="26">
        <v>-0.1001167688254319</v>
      </c>
      <c r="D138" s="7">
        <v>5.3325748350806683E-3</v>
      </c>
      <c r="E138" s="4" t="s">
        <v>12104</v>
      </c>
    </row>
    <row r="139" spans="1:5" ht="15" customHeight="1" x14ac:dyDescent="0.25">
      <c r="A139" s="4" t="s">
        <v>10584</v>
      </c>
      <c r="B139" s="31" t="s">
        <v>1264</v>
      </c>
      <c r="C139" s="26">
        <v>9.1805619640565383E-2</v>
      </c>
      <c r="D139" s="7">
        <v>0.57574813633256849</v>
      </c>
      <c r="E139" s="4" t="s">
        <v>9970</v>
      </c>
    </row>
    <row r="140" spans="1:5" ht="15" customHeight="1" x14ac:dyDescent="0.25">
      <c r="A140" s="4" t="s">
        <v>10584</v>
      </c>
      <c r="B140" s="31" t="s">
        <v>52</v>
      </c>
      <c r="C140" s="26">
        <v>-0.88017399845616195</v>
      </c>
      <c r="D140" s="7" t="s">
        <v>13</v>
      </c>
      <c r="E140" s="4" t="s">
        <v>9970</v>
      </c>
    </row>
    <row r="141" spans="1:5" ht="15" customHeight="1" x14ac:dyDescent="0.25">
      <c r="A141" s="4" t="s">
        <v>10584</v>
      </c>
      <c r="B141" s="31" t="s">
        <v>1048</v>
      </c>
      <c r="C141" s="26">
        <v>1.4734333337310088</v>
      </c>
      <c r="D141" s="7" t="s">
        <v>13</v>
      </c>
      <c r="E141" s="4" t="s">
        <v>9970</v>
      </c>
    </row>
    <row r="142" spans="1:5" ht="15" customHeight="1" x14ac:dyDescent="0.25">
      <c r="A142" s="4" t="s">
        <v>12105</v>
      </c>
      <c r="B142" s="31" t="s">
        <v>1264</v>
      </c>
      <c r="C142" s="26">
        <v>-0.12848702731348416</v>
      </c>
      <c r="D142" s="7">
        <v>0.3264645815040505</v>
      </c>
      <c r="E142" s="4" t="s">
        <v>12106</v>
      </c>
    </row>
    <row r="143" spans="1:5" ht="15" customHeight="1" x14ac:dyDescent="0.25">
      <c r="A143" s="4" t="s">
        <v>12105</v>
      </c>
      <c r="B143" s="31" t="s">
        <v>52</v>
      </c>
      <c r="C143" s="26">
        <v>-0.28706330461630764</v>
      </c>
      <c r="D143" s="7">
        <v>3.6541879868476873E-2</v>
      </c>
      <c r="E143" s="4" t="s">
        <v>12106</v>
      </c>
    </row>
    <row r="144" spans="1:5" ht="15" customHeight="1" x14ac:dyDescent="0.25">
      <c r="A144" s="4" t="s">
        <v>12105</v>
      </c>
      <c r="B144" s="31" t="s">
        <v>1048</v>
      </c>
      <c r="C144" s="26">
        <v>-0.55923910216715633</v>
      </c>
      <c r="D144" s="7" t="s">
        <v>13</v>
      </c>
      <c r="E144" s="4" t="s">
        <v>12106</v>
      </c>
    </row>
    <row r="145" spans="1:5" ht="15" customHeight="1" x14ac:dyDescent="0.25">
      <c r="A145" s="4" t="s">
        <v>12107</v>
      </c>
      <c r="B145" s="31" t="s">
        <v>1264</v>
      </c>
      <c r="C145" s="26">
        <v>-0.1495236568535073</v>
      </c>
      <c r="D145" s="7">
        <v>0.15597278660115835</v>
      </c>
      <c r="E145" s="4" t="s">
        <v>12108</v>
      </c>
    </row>
    <row r="146" spans="1:5" ht="15" customHeight="1" x14ac:dyDescent="0.25">
      <c r="A146" s="4" t="s">
        <v>12107</v>
      </c>
      <c r="B146" s="31" t="s">
        <v>52</v>
      </c>
      <c r="C146" s="26">
        <v>-1.8739344528100436E-2</v>
      </c>
      <c r="D146" s="7">
        <v>0.86215394221766084</v>
      </c>
      <c r="E146" s="4" t="s">
        <v>12108</v>
      </c>
    </row>
    <row r="147" spans="1:5" ht="15" customHeight="1" x14ac:dyDescent="0.25">
      <c r="A147" s="4" t="s">
        <v>12107</v>
      </c>
      <c r="B147" s="31" t="s">
        <v>1048</v>
      </c>
      <c r="C147" s="26">
        <v>-9.3757060879312348E-2</v>
      </c>
      <c r="D147" s="7">
        <v>0.38130616464295042</v>
      </c>
      <c r="E147" s="4" t="s">
        <v>12108</v>
      </c>
    </row>
    <row r="148" spans="1:5" ht="15" customHeight="1" x14ac:dyDescent="0.25">
      <c r="A148" s="4" t="s">
        <v>558</v>
      </c>
      <c r="B148" s="31" t="s">
        <v>1264</v>
      </c>
      <c r="C148" s="26">
        <v>0.3094780268910296</v>
      </c>
      <c r="D148" s="7">
        <v>2.0918721261505614E-2</v>
      </c>
      <c r="E148" s="4" t="s">
        <v>1087</v>
      </c>
    </row>
    <row r="149" spans="1:5" ht="15" customHeight="1" x14ac:dyDescent="0.25">
      <c r="A149" s="4" t="s">
        <v>558</v>
      </c>
      <c r="B149" s="31" t="s">
        <v>52</v>
      </c>
      <c r="C149" s="26">
        <v>0.16086573065158608</v>
      </c>
      <c r="D149" s="7">
        <v>0.24765314844478531</v>
      </c>
      <c r="E149" s="4" t="s">
        <v>1087</v>
      </c>
    </row>
    <row r="150" spans="1:5" ht="15" customHeight="1" x14ac:dyDescent="0.25">
      <c r="A150" s="4" t="s">
        <v>558</v>
      </c>
      <c r="B150" s="31" t="s">
        <v>1048</v>
      </c>
      <c r="C150" s="26">
        <v>-0.77168617592718369</v>
      </c>
      <c r="D150" s="7" t="s">
        <v>13</v>
      </c>
      <c r="E150" s="4" t="s">
        <v>1087</v>
      </c>
    </row>
    <row r="151" spans="1:5" ht="15" customHeight="1" x14ac:dyDescent="0.25">
      <c r="A151" s="4" t="s">
        <v>10629</v>
      </c>
      <c r="B151" s="31" t="s">
        <v>1264</v>
      </c>
      <c r="C151" s="26">
        <v>-5.1151179166501082E-2</v>
      </c>
      <c r="D151" s="7">
        <v>2.7614077039050115E-3</v>
      </c>
      <c r="E151" s="4" t="s">
        <v>10630</v>
      </c>
    </row>
    <row r="152" spans="1:5" ht="15" customHeight="1" x14ac:dyDescent="0.25">
      <c r="A152" s="4" t="s">
        <v>10629</v>
      </c>
      <c r="B152" s="31" t="s">
        <v>52</v>
      </c>
      <c r="C152" s="26">
        <v>3.005141006110101E-2</v>
      </c>
      <c r="D152" s="7">
        <v>0.10219370086113823</v>
      </c>
      <c r="E152" s="4" t="s">
        <v>10630</v>
      </c>
    </row>
    <row r="153" spans="1:5" ht="15" customHeight="1" x14ac:dyDescent="0.25">
      <c r="A153" s="4" t="s">
        <v>10629</v>
      </c>
      <c r="B153" s="31" t="s">
        <v>1048</v>
      </c>
      <c r="C153" s="26">
        <v>-4.3194875345767818E-2</v>
      </c>
      <c r="D153" s="7">
        <v>2.7131191495011493E-2</v>
      </c>
      <c r="E153" s="4" t="s">
        <v>10630</v>
      </c>
    </row>
    <row r="154" spans="1:5" ht="15" customHeight="1" x14ac:dyDescent="0.25">
      <c r="A154" s="4" t="s">
        <v>12109</v>
      </c>
      <c r="B154" s="31" t="s">
        <v>1264</v>
      </c>
      <c r="C154" s="26">
        <v>1.6557404170409822</v>
      </c>
      <c r="D154" s="7" t="s">
        <v>13</v>
      </c>
      <c r="E154" s="4" t="s">
        <v>12110</v>
      </c>
    </row>
    <row r="155" spans="1:5" ht="15" customHeight="1" x14ac:dyDescent="0.25">
      <c r="A155" s="4" t="s">
        <v>12109</v>
      </c>
      <c r="B155" s="31" t="s">
        <v>52</v>
      </c>
      <c r="C155" s="26">
        <v>4.951938719162559</v>
      </c>
      <c r="D155" s="7" t="s">
        <v>13</v>
      </c>
      <c r="E155" s="4" t="s">
        <v>12110</v>
      </c>
    </row>
    <row r="156" spans="1:5" ht="15" customHeight="1" x14ac:dyDescent="0.25">
      <c r="A156" s="4" t="s">
        <v>12109</v>
      </c>
      <c r="B156" s="31" t="s">
        <v>1048</v>
      </c>
      <c r="C156" s="26">
        <v>3.1749172818142783</v>
      </c>
      <c r="D156" s="7" t="s">
        <v>13</v>
      </c>
      <c r="E156" s="4" t="s">
        <v>12110</v>
      </c>
    </row>
    <row r="157" spans="1:5" ht="15" customHeight="1" x14ac:dyDescent="0.25">
      <c r="A157" s="4" t="s">
        <v>1526</v>
      </c>
      <c r="B157" s="31" t="s">
        <v>1264</v>
      </c>
      <c r="C157" s="26">
        <v>-2.1823388049882371</v>
      </c>
      <c r="D157" s="7" t="s">
        <v>13</v>
      </c>
      <c r="E157" s="4" t="s">
        <v>1527</v>
      </c>
    </row>
    <row r="158" spans="1:5" ht="15" customHeight="1" x14ac:dyDescent="0.25">
      <c r="A158" s="4" t="s">
        <v>1526</v>
      </c>
      <c r="B158" s="31" t="s">
        <v>52</v>
      </c>
      <c r="C158" s="26">
        <v>-2.0741050326526436</v>
      </c>
      <c r="D158" s="7" t="s">
        <v>13</v>
      </c>
      <c r="E158" s="4" t="s">
        <v>1527</v>
      </c>
    </row>
    <row r="159" spans="1:5" ht="15" customHeight="1" x14ac:dyDescent="0.25">
      <c r="A159" s="4" t="s">
        <v>1526</v>
      </c>
      <c r="B159" s="31" t="s">
        <v>1048</v>
      </c>
      <c r="C159" s="26">
        <v>-1.7091358367207343</v>
      </c>
      <c r="D159" s="7" t="s">
        <v>13</v>
      </c>
      <c r="E159" s="4" t="s">
        <v>1527</v>
      </c>
    </row>
    <row r="160" spans="1:5" ht="15" customHeight="1" x14ac:dyDescent="0.25">
      <c r="A160" s="4" t="s">
        <v>4483</v>
      </c>
      <c r="B160" s="31" t="s">
        <v>1264</v>
      </c>
      <c r="C160" s="26">
        <v>1.5421338176655888</v>
      </c>
      <c r="D160" s="7" t="s">
        <v>13</v>
      </c>
      <c r="E160" s="4" t="s">
        <v>1531</v>
      </c>
    </row>
    <row r="161" spans="1:5" ht="15" customHeight="1" x14ac:dyDescent="0.25">
      <c r="A161" s="4" t="s">
        <v>4483</v>
      </c>
      <c r="B161" s="31" t="s">
        <v>52</v>
      </c>
      <c r="C161" s="26">
        <v>-0.3445532046532539</v>
      </c>
      <c r="D161" s="7">
        <v>8.1253488539740029E-2</v>
      </c>
      <c r="E161" s="4" t="s">
        <v>1531</v>
      </c>
    </row>
    <row r="162" spans="1:5" ht="15" customHeight="1" x14ac:dyDescent="0.25">
      <c r="A162" s="4" t="s">
        <v>4483</v>
      </c>
      <c r="B162" s="31" t="s">
        <v>1048</v>
      </c>
      <c r="C162" s="26">
        <v>-0.1551150293125948</v>
      </c>
      <c r="D162" s="7">
        <v>0.43427359096661944</v>
      </c>
      <c r="E162" s="4" t="s">
        <v>1531</v>
      </c>
    </row>
    <row r="163" spans="1:5" ht="15" customHeight="1" x14ac:dyDescent="0.25">
      <c r="A163" s="4" t="s">
        <v>4472</v>
      </c>
      <c r="B163" s="31" t="s">
        <v>1264</v>
      </c>
      <c r="C163" s="26">
        <v>-1.2079688668863731</v>
      </c>
      <c r="D163" s="7" t="s">
        <v>13</v>
      </c>
      <c r="E163" s="4" t="s">
        <v>929</v>
      </c>
    </row>
    <row r="164" spans="1:5" ht="15" customHeight="1" x14ac:dyDescent="0.25">
      <c r="A164" s="4" t="s">
        <v>4472</v>
      </c>
      <c r="B164" s="31" t="s">
        <v>52</v>
      </c>
      <c r="C164" s="26">
        <v>-0.66614982569213621</v>
      </c>
      <c r="D164" s="7" t="s">
        <v>13</v>
      </c>
      <c r="E164" s="4" t="s">
        <v>929</v>
      </c>
    </row>
    <row r="165" spans="1:5" ht="15" customHeight="1" x14ac:dyDescent="0.25">
      <c r="A165" s="4" t="s">
        <v>4472</v>
      </c>
      <c r="B165" s="31" t="s">
        <v>1048</v>
      </c>
      <c r="C165" s="26">
        <v>-0.78062308119947976</v>
      </c>
      <c r="D165" s="7" t="s">
        <v>13</v>
      </c>
      <c r="E165" s="4" t="s">
        <v>929</v>
      </c>
    </row>
    <row r="166" spans="1:5" ht="15" customHeight="1" x14ac:dyDescent="0.25">
      <c r="A166" s="4" t="s">
        <v>10801</v>
      </c>
      <c r="B166" s="31" t="s">
        <v>1264</v>
      </c>
      <c r="C166" s="26">
        <v>-0.38686849302697629</v>
      </c>
      <c r="D166" s="7">
        <v>4.6668290387848659E-3</v>
      </c>
      <c r="E166" s="4" t="s">
        <v>12111</v>
      </c>
    </row>
    <row r="167" spans="1:5" ht="15" customHeight="1" x14ac:dyDescent="0.25">
      <c r="A167" s="4" t="s">
        <v>10801</v>
      </c>
      <c r="B167" s="31" t="s">
        <v>52</v>
      </c>
      <c r="C167" s="26">
        <v>-2.0143378745667855</v>
      </c>
      <c r="D167" s="7">
        <v>0.99060698549532089</v>
      </c>
      <c r="E167" s="4" t="s">
        <v>12111</v>
      </c>
    </row>
    <row r="168" spans="1:5" ht="15" customHeight="1" x14ac:dyDescent="0.25">
      <c r="A168" s="4" t="s">
        <v>10801</v>
      </c>
      <c r="B168" s="31" t="s">
        <v>1048</v>
      </c>
      <c r="C168" s="26">
        <v>-0.50848598078089691</v>
      </c>
      <c r="D168" s="7">
        <v>1.1825624297654378E-2</v>
      </c>
      <c r="E168" s="4" t="s">
        <v>12111</v>
      </c>
    </row>
    <row r="169" spans="1:5" ht="15" customHeight="1" x14ac:dyDescent="0.25">
      <c r="A169" s="4" t="s">
        <v>12112</v>
      </c>
      <c r="B169" s="31" t="s">
        <v>1264</v>
      </c>
      <c r="C169" s="26">
        <v>0.2688559684059883</v>
      </c>
      <c r="D169" s="7">
        <v>4.6643626170101487E-3</v>
      </c>
      <c r="E169" s="4" t="s">
        <v>12113</v>
      </c>
    </row>
    <row r="170" spans="1:5" ht="15" customHeight="1" x14ac:dyDescent="0.25">
      <c r="A170" s="4" t="s">
        <v>12112</v>
      </c>
      <c r="B170" s="31" t="s">
        <v>52</v>
      </c>
      <c r="C170" s="26">
        <v>-0.66382820376155571</v>
      </c>
      <c r="D170" s="7">
        <v>0.99804778452207565</v>
      </c>
      <c r="E170" s="4" t="s">
        <v>12113</v>
      </c>
    </row>
    <row r="171" spans="1:5" ht="15" customHeight="1" x14ac:dyDescent="0.25">
      <c r="A171" s="4" t="s">
        <v>12112</v>
      </c>
      <c r="B171" s="31" t="s">
        <v>1048</v>
      </c>
      <c r="C171" s="26">
        <v>0.15165262712818389</v>
      </c>
      <c r="D171" s="7">
        <v>0.26689361406901907</v>
      </c>
      <c r="E171" s="4" t="s">
        <v>12113</v>
      </c>
    </row>
    <row r="172" spans="1:5" ht="15" customHeight="1" x14ac:dyDescent="0.25">
      <c r="A172" s="4" t="s">
        <v>12114</v>
      </c>
      <c r="B172" s="31" t="s">
        <v>1264</v>
      </c>
      <c r="C172" s="26">
        <v>-0.21130510382602746</v>
      </c>
      <c r="D172" s="7">
        <v>5.734060803975357E-2</v>
      </c>
      <c r="E172" s="4" t="s">
        <v>12115</v>
      </c>
    </row>
    <row r="173" spans="1:5" ht="15" customHeight="1" x14ac:dyDescent="0.25">
      <c r="A173" s="4" t="s">
        <v>12114</v>
      </c>
      <c r="B173" s="31" t="s">
        <v>52</v>
      </c>
      <c r="C173" s="26">
        <v>0.11795528335830024</v>
      </c>
      <c r="D173" s="7">
        <v>0.31262582062024008</v>
      </c>
      <c r="E173" s="4" t="s">
        <v>12115</v>
      </c>
    </row>
    <row r="174" spans="1:5" ht="15" customHeight="1" x14ac:dyDescent="0.25">
      <c r="A174" s="4" t="s">
        <v>12114</v>
      </c>
      <c r="B174" s="31" t="s">
        <v>1048</v>
      </c>
      <c r="C174" s="26">
        <v>-2.532307271186187E-2</v>
      </c>
      <c r="D174" s="7">
        <v>0.82317797459381525</v>
      </c>
      <c r="E174" s="4" t="s">
        <v>12115</v>
      </c>
    </row>
    <row r="175" spans="1:5" ht="15" customHeight="1" x14ac:dyDescent="0.25">
      <c r="A175" s="4" t="s">
        <v>778</v>
      </c>
      <c r="B175" s="31" t="s">
        <v>1264</v>
      </c>
      <c r="C175" s="26">
        <v>1.0277873989565309</v>
      </c>
      <c r="D175" s="7" t="s">
        <v>13</v>
      </c>
      <c r="E175" s="4" t="s">
        <v>941</v>
      </c>
    </row>
    <row r="176" spans="1:5" ht="15" customHeight="1" x14ac:dyDescent="0.25">
      <c r="A176" s="4" t="s">
        <v>778</v>
      </c>
      <c r="B176" s="31" t="s">
        <v>52</v>
      </c>
      <c r="C176" s="26">
        <v>1.6905579717676822</v>
      </c>
      <c r="D176" s="7" t="s">
        <v>13</v>
      </c>
      <c r="E176" s="4" t="s">
        <v>941</v>
      </c>
    </row>
    <row r="177" spans="1:17" ht="15" customHeight="1" x14ac:dyDescent="0.25">
      <c r="A177" s="4" t="s">
        <v>778</v>
      </c>
      <c r="B177" s="31" t="s">
        <v>1048</v>
      </c>
      <c r="C177" s="26">
        <v>1.8981469308567298</v>
      </c>
      <c r="D177" s="7" t="s">
        <v>13</v>
      </c>
      <c r="E177" s="4" t="s">
        <v>941</v>
      </c>
    </row>
    <row r="178" spans="1:17" ht="15" customHeight="1" x14ac:dyDescent="0.25">
      <c r="A178" s="4" t="s">
        <v>773</v>
      </c>
      <c r="B178" s="31" t="s">
        <v>1264</v>
      </c>
      <c r="C178" s="26">
        <v>0.76500247533920063</v>
      </c>
      <c r="D178" s="7" t="s">
        <v>13</v>
      </c>
      <c r="E178" s="4" t="s">
        <v>942</v>
      </c>
    </row>
    <row r="179" spans="1:17" ht="15" customHeight="1" x14ac:dyDescent="0.25">
      <c r="A179" s="4" t="s">
        <v>773</v>
      </c>
      <c r="B179" s="31" t="s">
        <v>52</v>
      </c>
      <c r="C179" s="26">
        <v>1.6224557621111915</v>
      </c>
      <c r="D179" s="7" t="s">
        <v>13</v>
      </c>
      <c r="E179" s="4" t="s">
        <v>942</v>
      </c>
    </row>
    <row r="180" spans="1:17" ht="15" customHeight="1" x14ac:dyDescent="0.25">
      <c r="A180" s="4" t="s">
        <v>773</v>
      </c>
      <c r="B180" s="31" t="s">
        <v>1048</v>
      </c>
      <c r="C180" s="26">
        <v>2.0985124218925288</v>
      </c>
      <c r="D180" s="7" t="s">
        <v>13</v>
      </c>
      <c r="E180" s="4" t="s">
        <v>942</v>
      </c>
    </row>
    <row r="181" spans="1:17" ht="15" customHeight="1" x14ac:dyDescent="0.25">
      <c r="A181" s="4" t="s">
        <v>12116</v>
      </c>
      <c r="B181" s="31" t="s">
        <v>1264</v>
      </c>
      <c r="C181" s="26">
        <v>7.4996884771365378E-3</v>
      </c>
      <c r="D181" s="7">
        <v>0.59682284613829129</v>
      </c>
      <c r="E181" s="4" t="s">
        <v>12117</v>
      </c>
    </row>
    <row r="182" spans="1:17" ht="15" customHeight="1" x14ac:dyDescent="0.25">
      <c r="A182" s="4" t="s">
        <v>12116</v>
      </c>
      <c r="B182" s="31" t="s">
        <v>52</v>
      </c>
      <c r="C182" s="26">
        <v>1.8033670036228671E-2</v>
      </c>
      <c r="D182" s="7">
        <v>0.25943244243388064</v>
      </c>
      <c r="E182" s="4" t="s">
        <v>12117</v>
      </c>
    </row>
    <row r="183" spans="1:17" ht="15" customHeight="1" x14ac:dyDescent="0.25">
      <c r="A183" s="4" t="s">
        <v>12116</v>
      </c>
      <c r="B183" s="31" t="s">
        <v>1048</v>
      </c>
      <c r="C183" s="26">
        <v>-7.8036611318147795E-3</v>
      </c>
      <c r="D183" s="7">
        <v>0.60295330717881468</v>
      </c>
      <c r="E183" s="4" t="s">
        <v>12117</v>
      </c>
    </row>
    <row r="184" spans="1:17" ht="15" customHeight="1" x14ac:dyDescent="0.25">
      <c r="A184" s="4" t="s">
        <v>12118</v>
      </c>
      <c r="B184" s="31" t="s">
        <v>1264</v>
      </c>
      <c r="C184" s="26">
        <v>0.2079105027718974</v>
      </c>
      <c r="D184" s="7">
        <v>0.28009751619689893</v>
      </c>
      <c r="E184" s="4" t="s">
        <v>12119</v>
      </c>
    </row>
    <row r="185" spans="1:17" ht="15" customHeight="1" x14ac:dyDescent="0.25">
      <c r="A185" s="4" t="s">
        <v>12118</v>
      </c>
      <c r="B185" s="31" t="s">
        <v>52</v>
      </c>
      <c r="C185" s="26">
        <v>-8.0497810912965415E-2</v>
      </c>
      <c r="D185" s="7">
        <v>0.71143359368752657</v>
      </c>
      <c r="E185" s="4" t="s">
        <v>12119</v>
      </c>
    </row>
    <row r="186" spans="1:17" ht="15" customHeight="1" x14ac:dyDescent="0.25">
      <c r="A186" s="4" t="s">
        <v>12118</v>
      </c>
      <c r="B186" s="31" t="s">
        <v>1048</v>
      </c>
      <c r="C186" s="26">
        <v>-9.0812776285162669E-2</v>
      </c>
      <c r="D186" s="7">
        <v>0.65528905738685306</v>
      </c>
      <c r="E186" s="4" t="s">
        <v>12119</v>
      </c>
    </row>
    <row r="187" spans="1:17" ht="15" customHeight="1" x14ac:dyDescent="0.25">
      <c r="A187" s="4" t="s">
        <v>3315</v>
      </c>
      <c r="B187" s="31" t="s">
        <v>1264</v>
      </c>
      <c r="C187" s="26">
        <v>0.55891824901207066</v>
      </c>
      <c r="D187" s="7" t="s">
        <v>13</v>
      </c>
      <c r="E187" s="4" t="s">
        <v>12120</v>
      </c>
      <c r="Q187" s="2"/>
    </row>
    <row r="188" spans="1:17" ht="15" customHeight="1" x14ac:dyDescent="0.25">
      <c r="A188" s="4" t="s">
        <v>3315</v>
      </c>
      <c r="B188" s="31" t="s">
        <v>52</v>
      </c>
      <c r="C188" s="26">
        <v>0.20874119819108911</v>
      </c>
      <c r="D188" s="7">
        <v>0.13493434623376152</v>
      </c>
      <c r="E188" s="4" t="s">
        <v>12120</v>
      </c>
    </row>
    <row r="189" spans="1:17" ht="15" customHeight="1" x14ac:dyDescent="0.25">
      <c r="A189" s="4" t="s">
        <v>3315</v>
      </c>
      <c r="B189" s="31" t="s">
        <v>1048</v>
      </c>
      <c r="C189" s="26">
        <v>-0.25452358306348832</v>
      </c>
      <c r="D189" s="7">
        <v>6.1642408166269411E-2</v>
      </c>
      <c r="E189" s="4" t="s">
        <v>12120</v>
      </c>
    </row>
    <row r="190" spans="1:17" ht="15" customHeight="1" x14ac:dyDescent="0.25">
      <c r="A190" s="4" t="s">
        <v>10703</v>
      </c>
      <c r="B190" s="31" t="s">
        <v>1264</v>
      </c>
      <c r="C190" s="26">
        <v>0.31866352274706772</v>
      </c>
      <c r="D190" s="7">
        <v>0.10526604076202006</v>
      </c>
      <c r="E190" s="4" t="s">
        <v>10704</v>
      </c>
    </row>
    <row r="191" spans="1:17" ht="15" customHeight="1" x14ac:dyDescent="0.25">
      <c r="A191" s="4" t="s">
        <v>10703</v>
      </c>
      <c r="B191" s="31" t="s">
        <v>52</v>
      </c>
      <c r="C191" s="26">
        <v>-6.2719870330232028E-3</v>
      </c>
      <c r="D191" s="7">
        <v>0.97596217308680233</v>
      </c>
      <c r="E191" s="4" t="s">
        <v>10704</v>
      </c>
    </row>
    <row r="192" spans="1:17" ht="15" customHeight="1" x14ac:dyDescent="0.25">
      <c r="A192" s="4" t="s">
        <v>10703</v>
      </c>
      <c r="B192" s="31" t="s">
        <v>1048</v>
      </c>
      <c r="C192" s="26">
        <v>-0.42474455888864865</v>
      </c>
      <c r="D192" s="7">
        <v>3.2021422921569259E-2</v>
      </c>
      <c r="E192" s="4" t="s">
        <v>10704</v>
      </c>
    </row>
    <row r="193" spans="1:5" ht="15" customHeight="1" x14ac:dyDescent="0.25">
      <c r="A193" s="4" t="s">
        <v>3979</v>
      </c>
      <c r="B193" s="31" t="s">
        <v>1264</v>
      </c>
      <c r="C193" s="26">
        <v>0.29246604362221446</v>
      </c>
      <c r="D193" s="7">
        <v>0.51601474088877419</v>
      </c>
      <c r="E193" s="4" t="s">
        <v>12092</v>
      </c>
    </row>
    <row r="194" spans="1:5" ht="15" customHeight="1" x14ac:dyDescent="0.25">
      <c r="A194" s="4" t="s">
        <v>3979</v>
      </c>
      <c r="B194" s="31" t="s">
        <v>52</v>
      </c>
      <c r="C194" s="26">
        <v>-0.98500367899237873</v>
      </c>
      <c r="D194" s="7">
        <v>7.6022350378809653E-2</v>
      </c>
      <c r="E194" s="4" t="s">
        <v>12092</v>
      </c>
    </row>
    <row r="195" spans="1:5" ht="15" customHeight="1" x14ac:dyDescent="0.25">
      <c r="A195" s="4" t="s">
        <v>3979</v>
      </c>
      <c r="B195" s="31" t="s">
        <v>1048</v>
      </c>
      <c r="C195" s="26">
        <v>-0.28377295272343833</v>
      </c>
      <c r="D195" s="7">
        <v>0.49103698036881394</v>
      </c>
      <c r="E195" s="4" t="s">
        <v>12092</v>
      </c>
    </row>
    <row r="196" spans="1:5" ht="15" customHeight="1" x14ac:dyDescent="0.25">
      <c r="A196" s="4" t="s">
        <v>10775</v>
      </c>
      <c r="B196" s="31" t="s">
        <v>1264</v>
      </c>
      <c r="C196" s="26">
        <v>-0.47797903887363491</v>
      </c>
      <c r="D196" s="7">
        <v>0.99757791723148226</v>
      </c>
      <c r="E196" s="4" t="s">
        <v>12121</v>
      </c>
    </row>
    <row r="197" spans="1:5" ht="15" customHeight="1" x14ac:dyDescent="0.25">
      <c r="A197" s="4" t="s">
        <v>10775</v>
      </c>
      <c r="B197" s="31" t="s">
        <v>52</v>
      </c>
      <c r="C197" s="26">
        <v>8.137465978562336E-2</v>
      </c>
      <c r="D197" s="7">
        <v>1.0935985234924255E-3</v>
      </c>
      <c r="E197" s="4" t="s">
        <v>12121</v>
      </c>
    </row>
    <row r="198" spans="1:5" ht="15" customHeight="1" x14ac:dyDescent="0.25">
      <c r="A198" s="4" t="s">
        <v>10775</v>
      </c>
      <c r="B198" s="31" t="s">
        <v>1048</v>
      </c>
      <c r="C198" s="26">
        <v>0.22659176220076879</v>
      </c>
      <c r="D198" s="7" t="s">
        <v>13</v>
      </c>
      <c r="E198" s="4" t="s">
        <v>12121</v>
      </c>
    </row>
    <row r="199" spans="1:5" ht="15" customHeight="1" x14ac:dyDescent="0.25">
      <c r="A199" s="4" t="s">
        <v>11338</v>
      </c>
      <c r="B199" s="31" t="s">
        <v>1264</v>
      </c>
      <c r="C199" s="26">
        <v>0.10605505544273397</v>
      </c>
      <c r="D199" s="7" t="s">
        <v>13</v>
      </c>
      <c r="E199" s="4" t="s">
        <v>12122</v>
      </c>
    </row>
    <row r="200" spans="1:5" ht="15" customHeight="1" x14ac:dyDescent="0.25">
      <c r="A200" s="4" t="s">
        <v>11338</v>
      </c>
      <c r="B200" s="31" t="s">
        <v>52</v>
      </c>
      <c r="C200" s="26">
        <v>-1.7967695000194826E-2</v>
      </c>
      <c r="D200" s="7">
        <v>0.59425395184308039</v>
      </c>
      <c r="E200" s="4" t="s">
        <v>12122</v>
      </c>
    </row>
    <row r="201" spans="1:5" ht="15" customHeight="1" x14ac:dyDescent="0.25">
      <c r="A201" s="4" t="s">
        <v>11338</v>
      </c>
      <c r="B201" s="31" t="s">
        <v>1048</v>
      </c>
      <c r="C201" s="26">
        <v>-0.28525213684069112</v>
      </c>
      <c r="D201" s="7">
        <v>0.99891969866082964</v>
      </c>
      <c r="E201" s="4" t="s">
        <v>12122</v>
      </c>
    </row>
    <row r="202" spans="1:5" ht="15" customHeight="1" x14ac:dyDescent="0.25">
      <c r="A202" s="4" t="s">
        <v>12123</v>
      </c>
      <c r="B202" s="31" t="s">
        <v>1264</v>
      </c>
      <c r="C202" s="26">
        <v>0.22853189323486445</v>
      </c>
      <c r="D202" s="7">
        <v>2.9658864911749467E-3</v>
      </c>
      <c r="E202" s="4" t="s">
        <v>12124</v>
      </c>
    </row>
    <row r="203" spans="1:5" ht="15" customHeight="1" x14ac:dyDescent="0.25">
      <c r="A203" s="4" t="s">
        <v>12123</v>
      </c>
      <c r="B203" s="31" t="s">
        <v>52</v>
      </c>
      <c r="C203" s="26">
        <v>-7.6989987564102516E-3</v>
      </c>
      <c r="D203" s="7">
        <v>0.92572870853506617</v>
      </c>
      <c r="E203" s="4" t="s">
        <v>12124</v>
      </c>
    </row>
    <row r="204" spans="1:5" ht="15" customHeight="1" x14ac:dyDescent="0.25">
      <c r="A204" s="4" t="s">
        <v>12123</v>
      </c>
      <c r="B204" s="31" t="s">
        <v>1048</v>
      </c>
      <c r="C204" s="26">
        <v>-0.19680387530190493</v>
      </c>
      <c r="D204" s="7">
        <v>1.9450571451394127E-2</v>
      </c>
      <c r="E204" s="4" t="s">
        <v>12124</v>
      </c>
    </row>
    <row r="205" spans="1:5" ht="15" customHeight="1" x14ac:dyDescent="0.25">
      <c r="A205" s="4" t="s">
        <v>1088</v>
      </c>
      <c r="B205" s="31" t="s">
        <v>1264</v>
      </c>
      <c r="C205" s="26">
        <v>0.30430414938023687</v>
      </c>
      <c r="D205" s="7">
        <v>4.9565163788726808E-3</v>
      </c>
      <c r="E205" s="4" t="s">
        <v>5340</v>
      </c>
    </row>
    <row r="206" spans="1:5" ht="15" customHeight="1" x14ac:dyDescent="0.25">
      <c r="A206" s="4" t="s">
        <v>1088</v>
      </c>
      <c r="B206" s="31" t="s">
        <v>52</v>
      </c>
      <c r="C206" s="26">
        <v>0.40530087105254509</v>
      </c>
      <c r="D206" s="7" t="s">
        <v>13</v>
      </c>
      <c r="E206" s="4" t="s">
        <v>5340</v>
      </c>
    </row>
    <row r="207" spans="1:5" ht="15" customHeight="1" x14ac:dyDescent="0.25">
      <c r="A207" s="4" t="s">
        <v>1088</v>
      </c>
      <c r="B207" s="31" t="s">
        <v>1048</v>
      </c>
      <c r="C207" s="26">
        <v>-0.31642941732193625</v>
      </c>
      <c r="D207" s="7">
        <v>9.3610738094583312E-3</v>
      </c>
      <c r="E207" s="4" t="s">
        <v>5340</v>
      </c>
    </row>
    <row r="208" spans="1:5" ht="15" customHeight="1" x14ac:dyDescent="0.25">
      <c r="A208" s="4" t="s">
        <v>12125</v>
      </c>
      <c r="B208" s="31" t="s">
        <v>1264</v>
      </c>
      <c r="C208" s="26">
        <v>-0.23653926513977847</v>
      </c>
      <c r="D208" s="7">
        <v>0.35374518861261717</v>
      </c>
      <c r="E208" s="4" t="s">
        <v>12126</v>
      </c>
    </row>
    <row r="209" spans="1:5" ht="15" customHeight="1" x14ac:dyDescent="0.25">
      <c r="A209" s="4" t="s">
        <v>12125</v>
      </c>
      <c r="B209" s="31" t="s">
        <v>52</v>
      </c>
      <c r="C209" s="26">
        <v>0.32101550520231981</v>
      </c>
      <c r="D209" s="7">
        <v>0.46713259363790743</v>
      </c>
      <c r="E209" s="4" t="s">
        <v>12126</v>
      </c>
    </row>
    <row r="210" spans="1:5" ht="15" customHeight="1" x14ac:dyDescent="0.25">
      <c r="A210" s="4" t="s">
        <v>12125</v>
      </c>
      <c r="B210" s="31" t="s">
        <v>1048</v>
      </c>
      <c r="C210" s="26">
        <v>-3.7916950292501137</v>
      </c>
      <c r="D210" s="7">
        <v>0.98274021441334591</v>
      </c>
      <c r="E210" s="4" t="s">
        <v>12126</v>
      </c>
    </row>
    <row r="211" spans="1:5" ht="15" customHeight="1" x14ac:dyDescent="0.25">
      <c r="A211" s="4" t="s">
        <v>12127</v>
      </c>
      <c r="B211" s="31" t="s">
        <v>1264</v>
      </c>
      <c r="C211" s="26">
        <v>0.10112374256819422</v>
      </c>
      <c r="D211" s="7">
        <v>0.60010608029295365</v>
      </c>
      <c r="E211" s="4" t="s">
        <v>12128</v>
      </c>
    </row>
    <row r="212" spans="1:5" ht="15" customHeight="1" x14ac:dyDescent="0.25">
      <c r="A212" s="4" t="s">
        <v>12127</v>
      </c>
      <c r="B212" s="31" t="s">
        <v>52</v>
      </c>
      <c r="C212" s="26">
        <v>-0.63234594699519553</v>
      </c>
      <c r="D212" s="7">
        <v>2.5275733635860467E-2</v>
      </c>
      <c r="E212" s="4" t="s">
        <v>12128</v>
      </c>
    </row>
    <row r="213" spans="1:5" ht="15" customHeight="1" x14ac:dyDescent="0.25">
      <c r="A213" s="4" t="s">
        <v>12127</v>
      </c>
      <c r="B213" s="31" t="s">
        <v>1048</v>
      </c>
      <c r="C213" s="26">
        <v>-1.8705721072685781</v>
      </c>
      <c r="D213" s="7">
        <v>0.9946406683888811</v>
      </c>
      <c r="E213" s="4" t="s">
        <v>12128</v>
      </c>
    </row>
    <row r="214" spans="1:5" ht="15" customHeight="1" x14ac:dyDescent="0.25">
      <c r="A214" s="4" t="s">
        <v>12129</v>
      </c>
      <c r="B214" s="31" t="s">
        <v>1264</v>
      </c>
      <c r="C214" s="26">
        <v>-0.31532558919929987</v>
      </c>
      <c r="D214" s="7">
        <v>0.46244383750637336</v>
      </c>
      <c r="E214" s="4" t="s">
        <v>12130</v>
      </c>
    </row>
    <row r="215" spans="1:5" ht="15" customHeight="1" x14ac:dyDescent="0.25">
      <c r="A215" s="4" t="s">
        <v>12129</v>
      </c>
      <c r="B215" s="31" t="s">
        <v>52</v>
      </c>
      <c r="C215" s="26">
        <v>-1.7021797156243208</v>
      </c>
      <c r="D215" s="7">
        <v>6.2979292223267078E-2</v>
      </c>
      <c r="E215" s="4" t="s">
        <v>12130</v>
      </c>
    </row>
    <row r="216" spans="1:5" ht="15" customHeight="1" x14ac:dyDescent="0.25">
      <c r="A216" s="4" t="s">
        <v>12129</v>
      </c>
      <c r="B216" s="31" t="s">
        <v>1048</v>
      </c>
      <c r="C216" s="26">
        <v>-0.26855731415705919</v>
      </c>
      <c r="D216" s="7">
        <v>0.99982009254111359</v>
      </c>
      <c r="E216" s="4" t="s">
        <v>12130</v>
      </c>
    </row>
    <row r="217" spans="1:5" ht="15" customHeight="1" x14ac:dyDescent="0.25">
      <c r="A217" s="4" t="s">
        <v>12131</v>
      </c>
      <c r="B217" s="31" t="s">
        <v>1264</v>
      </c>
      <c r="C217" s="26">
        <v>-1.0343614513234876</v>
      </c>
      <c r="D217" s="7">
        <v>3.703679061100966E-2</v>
      </c>
      <c r="E217" s="4" t="s">
        <v>12132</v>
      </c>
    </row>
    <row r="218" spans="1:5" ht="15" customHeight="1" x14ac:dyDescent="0.25">
      <c r="A218" s="4" t="s">
        <v>12131</v>
      </c>
      <c r="B218" s="31" t="s">
        <v>52</v>
      </c>
      <c r="C218" s="26">
        <v>1.8543364618636586</v>
      </c>
      <c r="D218" s="7">
        <v>4.8426940367873116E-2</v>
      </c>
      <c r="E218" s="4" t="s">
        <v>12132</v>
      </c>
    </row>
    <row r="219" spans="1:5" ht="15" customHeight="1" x14ac:dyDescent="0.25">
      <c r="A219" s="4" t="s">
        <v>12131</v>
      </c>
      <c r="B219" s="31" t="s">
        <v>1048</v>
      </c>
      <c r="C219" s="26">
        <v>-0.12408629231808298</v>
      </c>
      <c r="D219" s="7">
        <v>0.99994629649983935</v>
      </c>
      <c r="E219" s="4" t="s">
        <v>12132</v>
      </c>
    </row>
    <row r="220" spans="1:5" ht="15" customHeight="1" x14ac:dyDescent="0.25">
      <c r="A220" s="4" t="s">
        <v>12133</v>
      </c>
      <c r="B220" s="31" t="s">
        <v>1264</v>
      </c>
      <c r="C220" s="26">
        <v>-0.17386073320194229</v>
      </c>
      <c r="D220" s="7">
        <v>0.99974679627552332</v>
      </c>
      <c r="E220" s="4" t="s">
        <v>12134</v>
      </c>
    </row>
    <row r="221" spans="1:5" ht="15" customHeight="1" x14ac:dyDescent="0.25">
      <c r="A221" s="4" t="s">
        <v>12133</v>
      </c>
      <c r="B221" s="31" t="s">
        <v>52</v>
      </c>
      <c r="C221" s="26">
        <v>8.8690772385238509E-2</v>
      </c>
      <c r="D221" s="7">
        <v>0.72203239264153118</v>
      </c>
      <c r="E221" s="4" t="s">
        <v>12134</v>
      </c>
    </row>
    <row r="222" spans="1:5" ht="15" customHeight="1" x14ac:dyDescent="0.25">
      <c r="A222" s="4" t="s">
        <v>12133</v>
      </c>
      <c r="B222" s="31" t="s">
        <v>1048</v>
      </c>
      <c r="C222" s="26">
        <v>-0.72005065690604875</v>
      </c>
      <c r="D222" s="7">
        <v>1.4643204079605341E-2</v>
      </c>
      <c r="E222" s="4" t="s">
        <v>12134</v>
      </c>
    </row>
    <row r="223" spans="1:5" ht="15" customHeight="1" x14ac:dyDescent="0.25">
      <c r="A223" s="4" t="s">
        <v>12135</v>
      </c>
      <c r="B223" s="31" t="s">
        <v>1264</v>
      </c>
      <c r="C223" s="26">
        <v>-2.1392305547455522E-2</v>
      </c>
      <c r="D223" s="7">
        <v>0.99998427808739743</v>
      </c>
      <c r="E223" s="4" t="s">
        <v>12136</v>
      </c>
    </row>
    <row r="224" spans="1:5" ht="15" customHeight="1" x14ac:dyDescent="0.25">
      <c r="A224" s="4" t="s">
        <v>12135</v>
      </c>
      <c r="B224" s="31" t="s">
        <v>52</v>
      </c>
      <c r="C224" s="26">
        <v>1.2380319406236058</v>
      </c>
      <c r="D224" s="7" t="s">
        <v>13</v>
      </c>
      <c r="E224" s="4" t="s">
        <v>12136</v>
      </c>
    </row>
    <row r="225" spans="1:5" ht="15" customHeight="1" x14ac:dyDescent="0.25">
      <c r="A225" s="4" t="s">
        <v>12135</v>
      </c>
      <c r="B225" s="31" t="s">
        <v>1048</v>
      </c>
      <c r="C225" s="26">
        <v>1.5229920329460755</v>
      </c>
      <c r="D225" s="7" t="s">
        <v>13</v>
      </c>
      <c r="E225" s="4" t="s">
        <v>12136</v>
      </c>
    </row>
    <row r="226" spans="1:5" ht="15" customHeight="1" x14ac:dyDescent="0.25">
      <c r="A226" s="4" t="s">
        <v>1490</v>
      </c>
      <c r="B226" s="31" t="s">
        <v>1264</v>
      </c>
      <c r="C226" s="26">
        <v>-2.8872743624664653E-2</v>
      </c>
      <c r="D226" s="7">
        <v>0.87509359424363131</v>
      </c>
      <c r="E226" s="4" t="s">
        <v>1089</v>
      </c>
    </row>
    <row r="227" spans="1:5" ht="15" customHeight="1" x14ac:dyDescent="0.25">
      <c r="A227" s="4" t="s">
        <v>1490</v>
      </c>
      <c r="B227" s="31" t="s">
        <v>52</v>
      </c>
      <c r="C227" s="26">
        <v>0.85830201011966245</v>
      </c>
      <c r="D227" s="7" t="s">
        <v>13</v>
      </c>
      <c r="E227" s="4" t="s">
        <v>1089</v>
      </c>
    </row>
    <row r="228" spans="1:5" ht="15" customHeight="1" x14ac:dyDescent="0.25">
      <c r="A228" s="4" t="s">
        <v>1490</v>
      </c>
      <c r="B228" s="31" t="s">
        <v>1048</v>
      </c>
      <c r="C228" s="26">
        <v>0.24697282256636757</v>
      </c>
      <c r="D228" s="7">
        <v>0.21372872035139259</v>
      </c>
      <c r="E228" s="4" t="s">
        <v>1089</v>
      </c>
    </row>
    <row r="229" spans="1:5" ht="15" customHeight="1" x14ac:dyDescent="0.25">
      <c r="A229" s="4" t="s">
        <v>728</v>
      </c>
      <c r="B229" s="31" t="s">
        <v>1264</v>
      </c>
      <c r="C229" s="26">
        <v>-0.29800911068582564</v>
      </c>
      <c r="D229" s="7">
        <v>0.23121571121272172</v>
      </c>
      <c r="E229" s="4" t="s">
        <v>729</v>
      </c>
    </row>
    <row r="230" spans="1:5" ht="15" customHeight="1" x14ac:dyDescent="0.25">
      <c r="A230" s="4" t="s">
        <v>728</v>
      </c>
      <c r="B230" s="31" t="s">
        <v>52</v>
      </c>
      <c r="C230" s="26">
        <v>-0.14280215458356213</v>
      </c>
      <c r="D230" s="7">
        <v>0.59118454407893606</v>
      </c>
      <c r="E230" s="4" t="s">
        <v>729</v>
      </c>
    </row>
    <row r="231" spans="1:5" ht="15" customHeight="1" x14ac:dyDescent="0.25">
      <c r="A231" s="4" t="s">
        <v>728</v>
      </c>
      <c r="B231" s="31" t="s">
        <v>1048</v>
      </c>
      <c r="C231" s="26">
        <v>-0.27492693501726068</v>
      </c>
      <c r="D231" s="7">
        <v>0.288924813019727</v>
      </c>
      <c r="E231" s="4" t="s">
        <v>729</v>
      </c>
    </row>
    <row r="232" spans="1:5" ht="15" customHeight="1" x14ac:dyDescent="0.25">
      <c r="A232" s="4" t="s">
        <v>12137</v>
      </c>
      <c r="B232" s="31" t="s">
        <v>1264</v>
      </c>
      <c r="C232" s="26">
        <v>0.34781848019422479</v>
      </c>
      <c r="D232" s="7">
        <v>0.29550975388751066</v>
      </c>
      <c r="E232" s="4" t="s">
        <v>12138</v>
      </c>
    </row>
    <row r="233" spans="1:5" ht="15" customHeight="1" x14ac:dyDescent="0.25">
      <c r="A233" s="4" t="s">
        <v>12137</v>
      </c>
      <c r="B233" s="31" t="s">
        <v>52</v>
      </c>
      <c r="C233" s="26">
        <v>0.35200038048485005</v>
      </c>
      <c r="D233" s="7">
        <v>0.32070809474141126</v>
      </c>
      <c r="E233" s="4" t="s">
        <v>12138</v>
      </c>
    </row>
    <row r="234" spans="1:5" ht="15" customHeight="1" x14ac:dyDescent="0.25">
      <c r="A234" s="4" t="s">
        <v>12137</v>
      </c>
      <c r="B234" s="31" t="s">
        <v>1048</v>
      </c>
      <c r="C234" s="26">
        <v>0.45892060911314558</v>
      </c>
      <c r="D234" s="7">
        <v>0.18263391284442465</v>
      </c>
      <c r="E234" s="4" t="s">
        <v>12138</v>
      </c>
    </row>
    <row r="235" spans="1:5" ht="15" customHeight="1" x14ac:dyDescent="0.25">
      <c r="A235" s="4">
        <v>0</v>
      </c>
      <c r="B235" s="31" t="s">
        <v>471</v>
      </c>
      <c r="C235" s="26" t="s">
        <v>471</v>
      </c>
      <c r="D235" s="7" t="s">
        <v>471</v>
      </c>
      <c r="E235" s="4" t="s">
        <v>471</v>
      </c>
    </row>
    <row r="236" spans="1:5" ht="15" customHeight="1" x14ac:dyDescent="0.25">
      <c r="A236" s="4">
        <v>0</v>
      </c>
      <c r="B236" s="31" t="s">
        <v>471</v>
      </c>
      <c r="C236" s="26" t="s">
        <v>471</v>
      </c>
      <c r="D236" s="7" t="s">
        <v>471</v>
      </c>
      <c r="E236" s="4" t="s">
        <v>471</v>
      </c>
    </row>
    <row r="237" spans="1:5" ht="15" customHeight="1" x14ac:dyDescent="0.25">
      <c r="A237" s="4">
        <v>0</v>
      </c>
      <c r="B237" s="31" t="s">
        <v>471</v>
      </c>
      <c r="C237" s="26" t="s">
        <v>471</v>
      </c>
      <c r="D237" s="7" t="s">
        <v>471</v>
      </c>
      <c r="E237" s="4" t="s">
        <v>471</v>
      </c>
    </row>
    <row r="238" spans="1:5" ht="15" customHeight="1" x14ac:dyDescent="0.25">
      <c r="A238" s="4">
        <v>0</v>
      </c>
      <c r="B238" s="31" t="s">
        <v>471</v>
      </c>
      <c r="C238" s="26" t="s">
        <v>471</v>
      </c>
      <c r="D238" s="7" t="s">
        <v>471</v>
      </c>
      <c r="E238" s="4" t="s">
        <v>471</v>
      </c>
    </row>
    <row r="239" spans="1:5" ht="15" customHeight="1" x14ac:dyDescent="0.25">
      <c r="A239" s="4">
        <v>0</v>
      </c>
      <c r="B239" s="31" t="s">
        <v>471</v>
      </c>
      <c r="C239" s="26" t="s">
        <v>471</v>
      </c>
      <c r="D239" s="7" t="s">
        <v>471</v>
      </c>
      <c r="E239" s="4" t="s">
        <v>471</v>
      </c>
    </row>
    <row r="240" spans="1:5" ht="15" customHeight="1" x14ac:dyDescent="0.25">
      <c r="A240" s="4">
        <v>0</v>
      </c>
      <c r="B240" s="31" t="s">
        <v>471</v>
      </c>
      <c r="C240" s="26" t="s">
        <v>471</v>
      </c>
      <c r="D240" s="7" t="s">
        <v>471</v>
      </c>
      <c r="E240" s="4" t="s">
        <v>471</v>
      </c>
    </row>
    <row r="241" spans="1:5" ht="15" customHeight="1" x14ac:dyDescent="0.25">
      <c r="A241" s="4">
        <v>0</v>
      </c>
      <c r="B241" s="31" t="s">
        <v>471</v>
      </c>
      <c r="C241" s="26" t="s">
        <v>471</v>
      </c>
      <c r="D241" s="7" t="s">
        <v>471</v>
      </c>
      <c r="E241" s="4" t="s">
        <v>471</v>
      </c>
    </row>
    <row r="242" spans="1:5" ht="15" customHeight="1" x14ac:dyDescent="0.25">
      <c r="A242" s="4">
        <v>0</v>
      </c>
      <c r="B242" s="31" t="s">
        <v>471</v>
      </c>
      <c r="C242" s="26" t="s">
        <v>471</v>
      </c>
      <c r="D242" s="7" t="s">
        <v>471</v>
      </c>
      <c r="E242" s="4" t="s">
        <v>471</v>
      </c>
    </row>
    <row r="243" spans="1:5" ht="15" customHeight="1" x14ac:dyDescent="0.25">
      <c r="A243" s="4">
        <v>0</v>
      </c>
      <c r="B243" s="31" t="s">
        <v>471</v>
      </c>
      <c r="C243" s="26" t="s">
        <v>471</v>
      </c>
      <c r="D243" s="7" t="s">
        <v>471</v>
      </c>
      <c r="E243" s="4" t="s">
        <v>471</v>
      </c>
    </row>
    <row r="244" spans="1:5" ht="15" customHeight="1" x14ac:dyDescent="0.25">
      <c r="A244" s="4">
        <v>0</v>
      </c>
      <c r="B244" s="31" t="s">
        <v>471</v>
      </c>
      <c r="C244" s="26" t="s">
        <v>471</v>
      </c>
      <c r="D244" s="7" t="s">
        <v>471</v>
      </c>
      <c r="E244" s="4" t="s">
        <v>471</v>
      </c>
    </row>
    <row r="245" spans="1:5" ht="15" customHeight="1" x14ac:dyDescent="0.25">
      <c r="A245" s="4">
        <v>0</v>
      </c>
      <c r="B245" s="31" t="s">
        <v>471</v>
      </c>
      <c r="C245" s="26" t="s">
        <v>471</v>
      </c>
      <c r="D245" s="7" t="s">
        <v>471</v>
      </c>
      <c r="E245" s="4" t="s">
        <v>471</v>
      </c>
    </row>
    <row r="246" spans="1:5" ht="15" customHeight="1" x14ac:dyDescent="0.25">
      <c r="A246" s="4">
        <v>0</v>
      </c>
      <c r="B246" s="31" t="s">
        <v>471</v>
      </c>
      <c r="C246" s="26" t="s">
        <v>471</v>
      </c>
      <c r="D246" s="7" t="s">
        <v>471</v>
      </c>
      <c r="E246" s="4" t="s">
        <v>471</v>
      </c>
    </row>
    <row r="247" spans="1:5" ht="15" customHeight="1" x14ac:dyDescent="0.25">
      <c r="A247" s="4">
        <v>0</v>
      </c>
      <c r="B247" s="31" t="s">
        <v>471</v>
      </c>
      <c r="C247" s="26" t="s">
        <v>471</v>
      </c>
      <c r="D247" s="7" t="s">
        <v>471</v>
      </c>
      <c r="E247" s="4" t="s">
        <v>471</v>
      </c>
    </row>
    <row r="248" spans="1:5" ht="15" customHeight="1" x14ac:dyDescent="0.25">
      <c r="A248" s="4">
        <v>0</v>
      </c>
      <c r="B248" s="31" t="s">
        <v>471</v>
      </c>
      <c r="C248" s="26" t="s">
        <v>471</v>
      </c>
      <c r="D248" s="7" t="s">
        <v>471</v>
      </c>
      <c r="E248" s="4" t="s">
        <v>471</v>
      </c>
    </row>
    <row r="249" spans="1:5" ht="15" customHeight="1" x14ac:dyDescent="0.25">
      <c r="A249" s="4">
        <v>0</v>
      </c>
      <c r="B249" s="31" t="s">
        <v>471</v>
      </c>
      <c r="C249" s="26" t="s">
        <v>471</v>
      </c>
      <c r="D249" s="7" t="s">
        <v>471</v>
      </c>
      <c r="E249" s="4" t="s">
        <v>471</v>
      </c>
    </row>
    <row r="250" spans="1:5" ht="15" customHeight="1" x14ac:dyDescent="0.25">
      <c r="A250" s="4">
        <v>0</v>
      </c>
      <c r="B250" s="31" t="s">
        <v>471</v>
      </c>
      <c r="C250" s="26" t="s">
        <v>471</v>
      </c>
      <c r="D250" s="7" t="s">
        <v>471</v>
      </c>
      <c r="E250" s="4" t="s">
        <v>471</v>
      </c>
    </row>
    <row r="251" spans="1:5" ht="15" customHeight="1" x14ac:dyDescent="0.25">
      <c r="A251" s="4">
        <v>0</v>
      </c>
      <c r="B251" s="31" t="s">
        <v>471</v>
      </c>
      <c r="C251" s="26" t="s">
        <v>471</v>
      </c>
      <c r="D251" s="7" t="s">
        <v>471</v>
      </c>
      <c r="E251" s="4" t="s">
        <v>471</v>
      </c>
    </row>
    <row r="252" spans="1:5" ht="15" customHeight="1" x14ac:dyDescent="0.25">
      <c r="A252" s="4">
        <v>0</v>
      </c>
      <c r="B252" s="31" t="s">
        <v>471</v>
      </c>
      <c r="C252" s="26" t="s">
        <v>471</v>
      </c>
      <c r="D252" s="7" t="s">
        <v>471</v>
      </c>
      <c r="E252" s="4" t="s">
        <v>471</v>
      </c>
    </row>
    <row r="253" spans="1:5" ht="15" customHeight="1" x14ac:dyDescent="0.25">
      <c r="A253" s="4">
        <v>0</v>
      </c>
      <c r="B253" s="31" t="s">
        <v>471</v>
      </c>
      <c r="C253" s="26" t="s">
        <v>471</v>
      </c>
      <c r="D253" s="7" t="s">
        <v>471</v>
      </c>
      <c r="E253" s="4" t="s">
        <v>471</v>
      </c>
    </row>
    <row r="254" spans="1:5" ht="15" customHeight="1" x14ac:dyDescent="0.25">
      <c r="A254" s="4">
        <v>0</v>
      </c>
      <c r="B254" s="31" t="s">
        <v>471</v>
      </c>
      <c r="C254" s="26" t="s">
        <v>471</v>
      </c>
      <c r="D254" s="7" t="s">
        <v>471</v>
      </c>
      <c r="E254" s="4" t="s">
        <v>471</v>
      </c>
    </row>
    <row r="255" spans="1:5" ht="15" customHeight="1" x14ac:dyDescent="0.25">
      <c r="A255" s="4">
        <v>0</v>
      </c>
      <c r="B255" s="31" t="s">
        <v>471</v>
      </c>
      <c r="C255" s="26" t="s">
        <v>471</v>
      </c>
      <c r="D255" s="7" t="s">
        <v>471</v>
      </c>
      <c r="E255" s="4" t="s">
        <v>471</v>
      </c>
    </row>
    <row r="256" spans="1:5" ht="15" customHeight="1" x14ac:dyDescent="0.25">
      <c r="A256" s="4">
        <v>0</v>
      </c>
      <c r="B256" s="31" t="s">
        <v>471</v>
      </c>
      <c r="C256" s="26" t="s">
        <v>471</v>
      </c>
      <c r="D256" s="7" t="s">
        <v>471</v>
      </c>
      <c r="E256" s="4" t="s">
        <v>471</v>
      </c>
    </row>
    <row r="257" spans="1:5" ht="15" customHeight="1" x14ac:dyDescent="0.25">
      <c r="A257" s="4">
        <v>0</v>
      </c>
      <c r="B257" s="31" t="s">
        <v>471</v>
      </c>
      <c r="C257" s="26" t="s">
        <v>471</v>
      </c>
      <c r="D257" s="7" t="s">
        <v>471</v>
      </c>
      <c r="E257" s="4" t="s">
        <v>471</v>
      </c>
    </row>
    <row r="258" spans="1:5" ht="15" customHeight="1" x14ac:dyDescent="0.25">
      <c r="A258" s="4">
        <v>0</v>
      </c>
      <c r="B258" s="31" t="s">
        <v>471</v>
      </c>
      <c r="C258" s="26" t="s">
        <v>471</v>
      </c>
      <c r="D258" s="7" t="s">
        <v>471</v>
      </c>
      <c r="E258" s="4" t="s">
        <v>471</v>
      </c>
    </row>
    <row r="259" spans="1:5" ht="15" customHeight="1" x14ac:dyDescent="0.25">
      <c r="A259" s="4">
        <v>0</v>
      </c>
      <c r="B259" s="31" t="s">
        <v>471</v>
      </c>
      <c r="C259" s="26" t="s">
        <v>471</v>
      </c>
      <c r="D259" s="7" t="s">
        <v>471</v>
      </c>
      <c r="E259" s="4" t="s">
        <v>471</v>
      </c>
    </row>
    <row r="260" spans="1:5" ht="15" customHeight="1" x14ac:dyDescent="0.25">
      <c r="A260" s="4">
        <v>0</v>
      </c>
      <c r="B260" s="31" t="s">
        <v>471</v>
      </c>
      <c r="C260" s="26" t="s">
        <v>471</v>
      </c>
      <c r="D260" s="7" t="s">
        <v>471</v>
      </c>
      <c r="E260" s="4" t="s">
        <v>471</v>
      </c>
    </row>
    <row r="261" spans="1:5" ht="15" customHeight="1" x14ac:dyDescent="0.25">
      <c r="A261" s="4">
        <v>0</v>
      </c>
      <c r="B261" s="31" t="s">
        <v>471</v>
      </c>
      <c r="C261" s="26" t="s">
        <v>471</v>
      </c>
      <c r="D261" s="7" t="s">
        <v>471</v>
      </c>
      <c r="E261" s="4" t="s">
        <v>471</v>
      </c>
    </row>
    <row r="262" spans="1:5" ht="15" customHeight="1" x14ac:dyDescent="0.25">
      <c r="A262" s="4">
        <v>0</v>
      </c>
      <c r="B262" s="31" t="s">
        <v>471</v>
      </c>
      <c r="C262" s="26" t="s">
        <v>471</v>
      </c>
      <c r="D262" s="7" t="s">
        <v>471</v>
      </c>
      <c r="E262" s="4" t="s">
        <v>471</v>
      </c>
    </row>
    <row r="263" spans="1:5" ht="15" customHeight="1" x14ac:dyDescent="0.25">
      <c r="A263" s="4">
        <v>0</v>
      </c>
      <c r="B263" s="31" t="s">
        <v>471</v>
      </c>
      <c r="C263" s="26" t="s">
        <v>471</v>
      </c>
      <c r="D263" s="7" t="s">
        <v>471</v>
      </c>
      <c r="E263" s="4" t="s">
        <v>471</v>
      </c>
    </row>
    <row r="264" spans="1:5" ht="15" customHeight="1" x14ac:dyDescent="0.25">
      <c r="A264" s="4">
        <v>0</v>
      </c>
      <c r="B264" s="31" t="s">
        <v>471</v>
      </c>
      <c r="C264" s="26" t="s">
        <v>471</v>
      </c>
      <c r="D264" s="7" t="s">
        <v>471</v>
      </c>
      <c r="E264" s="4" t="s">
        <v>471</v>
      </c>
    </row>
    <row r="265" spans="1:5" ht="15" customHeight="1" x14ac:dyDescent="0.25">
      <c r="A265" s="4">
        <v>0</v>
      </c>
      <c r="B265" s="31" t="s">
        <v>471</v>
      </c>
      <c r="C265" s="26" t="s">
        <v>471</v>
      </c>
      <c r="D265" s="7" t="s">
        <v>471</v>
      </c>
      <c r="E265" s="4" t="s">
        <v>471</v>
      </c>
    </row>
    <row r="266" spans="1:5" ht="15" customHeight="1" x14ac:dyDescent="0.25">
      <c r="A266" s="4">
        <v>0</v>
      </c>
      <c r="B266" s="31" t="s">
        <v>471</v>
      </c>
      <c r="C266" s="26" t="s">
        <v>471</v>
      </c>
      <c r="D266" s="7" t="s">
        <v>471</v>
      </c>
      <c r="E266" s="4" t="s">
        <v>471</v>
      </c>
    </row>
    <row r="267" spans="1:5" ht="15" customHeight="1" x14ac:dyDescent="0.25">
      <c r="A267" s="4">
        <v>0</v>
      </c>
      <c r="B267" s="31" t="s">
        <v>471</v>
      </c>
      <c r="C267" s="26" t="s">
        <v>471</v>
      </c>
      <c r="D267" s="7" t="s">
        <v>471</v>
      </c>
      <c r="E267" s="4" t="s">
        <v>471</v>
      </c>
    </row>
    <row r="268" spans="1:5" ht="15" customHeight="1" x14ac:dyDescent="0.25">
      <c r="A268" s="4">
        <v>0</v>
      </c>
      <c r="B268" s="31" t="s">
        <v>471</v>
      </c>
      <c r="C268" s="26" t="s">
        <v>471</v>
      </c>
      <c r="D268" s="7" t="s">
        <v>471</v>
      </c>
      <c r="E268" s="4" t="s">
        <v>471</v>
      </c>
    </row>
    <row r="269" spans="1:5" ht="15" customHeight="1" x14ac:dyDescent="0.25">
      <c r="A269" s="4">
        <v>0</v>
      </c>
      <c r="B269" s="31" t="s">
        <v>471</v>
      </c>
      <c r="C269" s="26" t="s">
        <v>471</v>
      </c>
      <c r="D269" s="7" t="s">
        <v>471</v>
      </c>
      <c r="E269" s="4" t="s">
        <v>471</v>
      </c>
    </row>
    <row r="270" spans="1:5" ht="15" customHeight="1" x14ac:dyDescent="0.25">
      <c r="A270" s="4">
        <v>0</v>
      </c>
      <c r="B270" s="31" t="s">
        <v>471</v>
      </c>
      <c r="C270" s="26" t="s">
        <v>471</v>
      </c>
      <c r="D270" s="7" t="s">
        <v>471</v>
      </c>
      <c r="E270" s="4" t="s">
        <v>471</v>
      </c>
    </row>
    <row r="271" spans="1:5" ht="15" customHeight="1" x14ac:dyDescent="0.25">
      <c r="A271" s="4">
        <v>0</v>
      </c>
      <c r="B271" s="31" t="s">
        <v>471</v>
      </c>
      <c r="C271" s="26" t="s">
        <v>471</v>
      </c>
      <c r="D271" s="7" t="s">
        <v>471</v>
      </c>
      <c r="E271" s="4" t="s">
        <v>471</v>
      </c>
    </row>
    <row r="272" spans="1:5" ht="15" customHeight="1" x14ac:dyDescent="0.25">
      <c r="A272" s="4">
        <v>0</v>
      </c>
      <c r="B272" s="31" t="s">
        <v>471</v>
      </c>
      <c r="C272" s="26" t="s">
        <v>471</v>
      </c>
      <c r="D272" s="7" t="s">
        <v>471</v>
      </c>
      <c r="E272" s="4" t="s">
        <v>471</v>
      </c>
    </row>
    <row r="273" spans="1:5" ht="15" customHeight="1" x14ac:dyDescent="0.25">
      <c r="A273" s="4">
        <v>0</v>
      </c>
      <c r="B273" s="31" t="s">
        <v>471</v>
      </c>
      <c r="C273" s="26" t="s">
        <v>471</v>
      </c>
      <c r="D273" s="7" t="s">
        <v>471</v>
      </c>
      <c r="E273" s="4" t="s">
        <v>471</v>
      </c>
    </row>
    <row r="274" spans="1:5" ht="15" customHeight="1" x14ac:dyDescent="0.25">
      <c r="A274" s="4">
        <v>0</v>
      </c>
      <c r="B274" s="31" t="s">
        <v>471</v>
      </c>
      <c r="C274" s="26" t="s">
        <v>471</v>
      </c>
      <c r="D274" s="7" t="s">
        <v>471</v>
      </c>
      <c r="E274" s="4" t="s">
        <v>471</v>
      </c>
    </row>
    <row r="275" spans="1:5" ht="15" customHeight="1" x14ac:dyDescent="0.25">
      <c r="A275" s="4">
        <v>0</v>
      </c>
      <c r="B275" s="31" t="s">
        <v>471</v>
      </c>
      <c r="C275" s="26" t="s">
        <v>471</v>
      </c>
      <c r="D275" s="7" t="s">
        <v>471</v>
      </c>
      <c r="E275" s="4" t="s">
        <v>471</v>
      </c>
    </row>
    <row r="276" spans="1:5" ht="15" customHeight="1" x14ac:dyDescent="0.25">
      <c r="A276" s="4">
        <v>0</v>
      </c>
      <c r="B276" s="31" t="s">
        <v>471</v>
      </c>
      <c r="C276" s="26" t="s">
        <v>471</v>
      </c>
      <c r="D276" s="7" t="s">
        <v>471</v>
      </c>
      <c r="E276" s="4" t="s">
        <v>471</v>
      </c>
    </row>
    <row r="277" spans="1:5" ht="15" customHeight="1" x14ac:dyDescent="0.25">
      <c r="A277" s="4">
        <v>0</v>
      </c>
      <c r="B277" s="31" t="s">
        <v>471</v>
      </c>
      <c r="C277" s="26" t="s">
        <v>471</v>
      </c>
      <c r="D277" s="7" t="s">
        <v>471</v>
      </c>
      <c r="E277" s="4" t="s">
        <v>471</v>
      </c>
    </row>
    <row r="278" spans="1:5" ht="15" customHeight="1" x14ac:dyDescent="0.25">
      <c r="A278" s="4">
        <v>0</v>
      </c>
      <c r="B278" s="31" t="s">
        <v>471</v>
      </c>
      <c r="C278" s="26" t="s">
        <v>471</v>
      </c>
      <c r="D278" s="7" t="s">
        <v>471</v>
      </c>
      <c r="E278" s="4" t="s">
        <v>471</v>
      </c>
    </row>
    <row r="279" spans="1:5" ht="15" customHeight="1" x14ac:dyDescent="0.25">
      <c r="A279" s="4">
        <v>0</v>
      </c>
      <c r="B279" s="31" t="s">
        <v>471</v>
      </c>
      <c r="C279" s="26" t="s">
        <v>471</v>
      </c>
      <c r="D279" s="7" t="s">
        <v>471</v>
      </c>
      <c r="E279" s="4" t="s">
        <v>471</v>
      </c>
    </row>
    <row r="280" spans="1:5" ht="15" customHeight="1" x14ac:dyDescent="0.25">
      <c r="A280" s="4">
        <v>0</v>
      </c>
      <c r="B280" s="31" t="s">
        <v>471</v>
      </c>
      <c r="C280" s="26" t="s">
        <v>471</v>
      </c>
      <c r="D280" s="7" t="s">
        <v>471</v>
      </c>
      <c r="E280" s="4" t="s">
        <v>471</v>
      </c>
    </row>
    <row r="281" spans="1:5" ht="15" customHeight="1" x14ac:dyDescent="0.25">
      <c r="A281" s="4">
        <v>0</v>
      </c>
      <c r="B281" s="31" t="s">
        <v>471</v>
      </c>
      <c r="C281" s="26" t="s">
        <v>471</v>
      </c>
      <c r="D281" s="7" t="s">
        <v>471</v>
      </c>
      <c r="E281" s="4" t="s">
        <v>471</v>
      </c>
    </row>
    <row r="282" spans="1:5" ht="15" customHeight="1" x14ac:dyDescent="0.25">
      <c r="A282" s="4">
        <v>0</v>
      </c>
      <c r="B282" s="31" t="s">
        <v>471</v>
      </c>
      <c r="C282" s="26" t="s">
        <v>471</v>
      </c>
      <c r="D282" s="7" t="s">
        <v>471</v>
      </c>
      <c r="E282" s="4" t="s">
        <v>471</v>
      </c>
    </row>
    <row r="283" spans="1:5" ht="15" customHeight="1" x14ac:dyDescent="0.25">
      <c r="A283" s="4">
        <v>0</v>
      </c>
      <c r="B283" s="31" t="s">
        <v>471</v>
      </c>
      <c r="C283" s="26" t="s">
        <v>471</v>
      </c>
      <c r="D283" s="7" t="s">
        <v>471</v>
      </c>
      <c r="E283" s="4" t="s">
        <v>471</v>
      </c>
    </row>
    <row r="284" spans="1:5" ht="15" customHeight="1" x14ac:dyDescent="0.25">
      <c r="A284" s="4">
        <v>0</v>
      </c>
      <c r="B284" s="31" t="s">
        <v>471</v>
      </c>
      <c r="C284" s="26" t="s">
        <v>471</v>
      </c>
      <c r="D284" s="7" t="s">
        <v>471</v>
      </c>
      <c r="E284" s="4" t="s">
        <v>471</v>
      </c>
    </row>
    <row r="285" spans="1:5" ht="15" customHeight="1" x14ac:dyDescent="0.25">
      <c r="A285" s="4">
        <v>0</v>
      </c>
      <c r="B285" s="31" t="s">
        <v>471</v>
      </c>
      <c r="C285" s="26" t="s">
        <v>471</v>
      </c>
      <c r="D285" s="7" t="s">
        <v>471</v>
      </c>
      <c r="E285" s="4" t="s">
        <v>471</v>
      </c>
    </row>
    <row r="286" spans="1:5" ht="15" customHeight="1" x14ac:dyDescent="0.25">
      <c r="A286" s="4">
        <v>0</v>
      </c>
      <c r="B286" s="31" t="s">
        <v>471</v>
      </c>
      <c r="C286" s="26" t="s">
        <v>471</v>
      </c>
      <c r="D286" s="7" t="s">
        <v>471</v>
      </c>
      <c r="E286" s="4" t="s">
        <v>471</v>
      </c>
    </row>
    <row r="287" spans="1:5" ht="15" customHeight="1" x14ac:dyDescent="0.25">
      <c r="A287" s="4">
        <v>0</v>
      </c>
      <c r="B287" s="31" t="s">
        <v>471</v>
      </c>
      <c r="C287" s="26" t="s">
        <v>471</v>
      </c>
      <c r="D287" s="7" t="s">
        <v>471</v>
      </c>
      <c r="E287" s="4" t="s">
        <v>471</v>
      </c>
    </row>
    <row r="288" spans="1:5" ht="15" customHeight="1" x14ac:dyDescent="0.25">
      <c r="A288" s="4">
        <v>0</v>
      </c>
      <c r="B288" s="31" t="s">
        <v>471</v>
      </c>
      <c r="C288" s="26" t="s">
        <v>471</v>
      </c>
      <c r="D288" s="7" t="s">
        <v>471</v>
      </c>
      <c r="E288" s="4" t="s">
        <v>471</v>
      </c>
    </row>
    <row r="289" spans="1:5" ht="15" customHeight="1" x14ac:dyDescent="0.25">
      <c r="A289" s="4">
        <v>0</v>
      </c>
      <c r="B289" s="31" t="s">
        <v>471</v>
      </c>
      <c r="C289" s="26" t="s">
        <v>471</v>
      </c>
      <c r="D289" s="7" t="s">
        <v>471</v>
      </c>
      <c r="E289" s="4" t="s">
        <v>471</v>
      </c>
    </row>
    <row r="290" spans="1:5" ht="15" customHeight="1" x14ac:dyDescent="0.25">
      <c r="A290" s="4">
        <v>0</v>
      </c>
      <c r="B290" s="31" t="s">
        <v>471</v>
      </c>
      <c r="C290" s="26" t="s">
        <v>471</v>
      </c>
      <c r="D290" s="7" t="s">
        <v>471</v>
      </c>
      <c r="E290" s="4" t="s">
        <v>471</v>
      </c>
    </row>
    <row r="291" spans="1:5" ht="15" customHeight="1" x14ac:dyDescent="0.25">
      <c r="A291" s="4">
        <v>0</v>
      </c>
      <c r="B291" s="31" t="s">
        <v>471</v>
      </c>
      <c r="C291" s="26" t="s">
        <v>471</v>
      </c>
      <c r="D291" s="7" t="s">
        <v>471</v>
      </c>
      <c r="E291" s="4" t="s">
        <v>471</v>
      </c>
    </row>
    <row r="292" spans="1:5" ht="15" customHeight="1" x14ac:dyDescent="0.25">
      <c r="A292" s="4">
        <v>0</v>
      </c>
      <c r="B292" s="31" t="s">
        <v>471</v>
      </c>
      <c r="C292" s="26" t="s">
        <v>471</v>
      </c>
      <c r="D292" s="7" t="s">
        <v>471</v>
      </c>
      <c r="E292" s="4" t="s">
        <v>471</v>
      </c>
    </row>
    <row r="293" spans="1:5" ht="15" customHeight="1" x14ac:dyDescent="0.25">
      <c r="A293" s="4">
        <v>0</v>
      </c>
      <c r="B293" s="31" t="s">
        <v>471</v>
      </c>
      <c r="C293" s="26" t="s">
        <v>471</v>
      </c>
      <c r="D293" s="7" t="s">
        <v>471</v>
      </c>
      <c r="E293" s="4" t="s">
        <v>471</v>
      </c>
    </row>
    <row r="294" spans="1:5" ht="15" customHeight="1" x14ac:dyDescent="0.25">
      <c r="A294" s="4">
        <v>0</v>
      </c>
      <c r="B294" s="31" t="s">
        <v>471</v>
      </c>
      <c r="C294" s="26" t="s">
        <v>471</v>
      </c>
      <c r="D294" s="7" t="s">
        <v>471</v>
      </c>
      <c r="E294" s="4" t="s">
        <v>471</v>
      </c>
    </row>
    <row r="295" spans="1:5" ht="15" customHeight="1" x14ac:dyDescent="0.25">
      <c r="A295" s="4">
        <v>0</v>
      </c>
      <c r="B295" s="31" t="s">
        <v>471</v>
      </c>
      <c r="C295" s="26" t="s">
        <v>471</v>
      </c>
      <c r="D295" s="7" t="s">
        <v>471</v>
      </c>
      <c r="E295" s="4" t="s">
        <v>471</v>
      </c>
    </row>
    <row r="296" spans="1:5" ht="15" customHeight="1" x14ac:dyDescent="0.25">
      <c r="A296" s="4">
        <v>0</v>
      </c>
      <c r="B296" s="31" t="s">
        <v>471</v>
      </c>
      <c r="C296" s="26" t="s">
        <v>471</v>
      </c>
      <c r="D296" s="7" t="s">
        <v>471</v>
      </c>
      <c r="E296" s="4" t="s">
        <v>471</v>
      </c>
    </row>
    <row r="297" spans="1:5" ht="15" customHeight="1" x14ac:dyDescent="0.25">
      <c r="A297" s="4">
        <v>0</v>
      </c>
      <c r="B297" s="31" t="s">
        <v>471</v>
      </c>
      <c r="C297" s="26" t="s">
        <v>471</v>
      </c>
      <c r="D297" s="7" t="s">
        <v>471</v>
      </c>
      <c r="E297" s="4" t="s">
        <v>471</v>
      </c>
    </row>
    <row r="298" spans="1:5" ht="15" customHeight="1" x14ac:dyDescent="0.25">
      <c r="A298" s="4">
        <v>0</v>
      </c>
      <c r="B298" s="31" t="s">
        <v>471</v>
      </c>
      <c r="C298" s="26" t="s">
        <v>471</v>
      </c>
      <c r="D298" s="7" t="s">
        <v>471</v>
      </c>
      <c r="E298" s="4" t="s">
        <v>471</v>
      </c>
    </row>
    <row r="299" spans="1:5" ht="15" customHeight="1" x14ac:dyDescent="0.25">
      <c r="A299" s="4">
        <v>0</v>
      </c>
      <c r="B299" s="31" t="s">
        <v>471</v>
      </c>
      <c r="C299" s="26" t="s">
        <v>471</v>
      </c>
      <c r="D299" s="7" t="s">
        <v>471</v>
      </c>
      <c r="E299" s="4" t="s">
        <v>471</v>
      </c>
    </row>
    <row r="300" spans="1:5" ht="15" customHeight="1" x14ac:dyDescent="0.25">
      <c r="A300" s="4">
        <v>0</v>
      </c>
      <c r="B300" s="31" t="s">
        <v>471</v>
      </c>
      <c r="C300" s="26" t="s">
        <v>471</v>
      </c>
      <c r="D300" s="7" t="s">
        <v>471</v>
      </c>
      <c r="E300" s="4" t="s">
        <v>471</v>
      </c>
    </row>
    <row r="301" spans="1:5" ht="15" customHeight="1" x14ac:dyDescent="0.25">
      <c r="A301" s="4">
        <v>0</v>
      </c>
      <c r="B301" s="31" t="s">
        <v>471</v>
      </c>
      <c r="C301" s="26" t="s">
        <v>471</v>
      </c>
      <c r="D301" s="7" t="s">
        <v>471</v>
      </c>
      <c r="E301" s="4" t="s">
        <v>471</v>
      </c>
    </row>
    <row r="302" spans="1:5" ht="15" customHeight="1" x14ac:dyDescent="0.25">
      <c r="A302" s="4">
        <v>0</v>
      </c>
      <c r="B302" s="31" t="s">
        <v>471</v>
      </c>
      <c r="C302" s="26" t="s">
        <v>471</v>
      </c>
      <c r="D302" s="7" t="s">
        <v>471</v>
      </c>
      <c r="E302" s="4" t="s">
        <v>471</v>
      </c>
    </row>
    <row r="303" spans="1:5" ht="15" customHeight="1" x14ac:dyDescent="0.25">
      <c r="A303" s="4">
        <v>0</v>
      </c>
      <c r="B303" s="31" t="s">
        <v>471</v>
      </c>
      <c r="C303" s="26" t="s">
        <v>471</v>
      </c>
      <c r="D303" s="7" t="s">
        <v>471</v>
      </c>
      <c r="E303" s="4" t="s">
        <v>471</v>
      </c>
    </row>
    <row r="304" spans="1:5" ht="15" customHeight="1" x14ac:dyDescent="0.25">
      <c r="A304" s="4">
        <v>0</v>
      </c>
      <c r="B304" s="31" t="s">
        <v>471</v>
      </c>
      <c r="C304" s="26" t="s">
        <v>471</v>
      </c>
      <c r="D304" s="7" t="s">
        <v>471</v>
      </c>
      <c r="E304" s="4" t="s">
        <v>471</v>
      </c>
    </row>
    <row r="305" spans="1:5" ht="15" customHeight="1" x14ac:dyDescent="0.25">
      <c r="A305" s="4">
        <v>0</v>
      </c>
      <c r="B305" s="31" t="s">
        <v>471</v>
      </c>
      <c r="C305" s="26" t="s">
        <v>471</v>
      </c>
      <c r="D305" s="7" t="s">
        <v>471</v>
      </c>
      <c r="E305" s="4" t="s">
        <v>471</v>
      </c>
    </row>
    <row r="306" spans="1:5" ht="15" customHeight="1" x14ac:dyDescent="0.25">
      <c r="A306" s="4">
        <v>0</v>
      </c>
      <c r="B306" s="31" t="s">
        <v>471</v>
      </c>
      <c r="C306" s="26" t="s">
        <v>471</v>
      </c>
      <c r="D306" s="7" t="s">
        <v>471</v>
      </c>
      <c r="E306" s="4" t="s">
        <v>471</v>
      </c>
    </row>
    <row r="307" spans="1:5" ht="15" customHeight="1" x14ac:dyDescent="0.25">
      <c r="A307" s="4">
        <v>0</v>
      </c>
      <c r="B307" s="31" t="s">
        <v>471</v>
      </c>
      <c r="C307" s="26" t="s">
        <v>471</v>
      </c>
      <c r="D307" s="7" t="s">
        <v>471</v>
      </c>
      <c r="E307" s="4" t="s">
        <v>471</v>
      </c>
    </row>
    <row r="308" spans="1:5" ht="15" customHeight="1" x14ac:dyDescent="0.25">
      <c r="A308" s="4">
        <v>0</v>
      </c>
      <c r="B308" s="31" t="s">
        <v>471</v>
      </c>
      <c r="C308" s="26" t="s">
        <v>471</v>
      </c>
      <c r="D308" s="7" t="s">
        <v>471</v>
      </c>
      <c r="E308" s="4" t="s">
        <v>471</v>
      </c>
    </row>
    <row r="309" spans="1:5" ht="15" customHeight="1" x14ac:dyDescent="0.25">
      <c r="A309" s="4">
        <v>0</v>
      </c>
      <c r="B309" s="31" t="s">
        <v>471</v>
      </c>
      <c r="C309" s="26" t="s">
        <v>471</v>
      </c>
      <c r="D309" s="7" t="s">
        <v>471</v>
      </c>
      <c r="E309" s="4" t="s">
        <v>471</v>
      </c>
    </row>
    <row r="310" spans="1:5" ht="15" customHeight="1" x14ac:dyDescent="0.25">
      <c r="A310" s="4">
        <v>0</v>
      </c>
      <c r="B310" s="31" t="s">
        <v>471</v>
      </c>
      <c r="C310" s="26" t="s">
        <v>471</v>
      </c>
      <c r="D310" s="7" t="s">
        <v>471</v>
      </c>
      <c r="E310" s="4" t="s">
        <v>471</v>
      </c>
    </row>
    <row r="311" spans="1:5" ht="15" customHeight="1" x14ac:dyDescent="0.25">
      <c r="A311" s="4">
        <v>0</v>
      </c>
      <c r="B311" s="31" t="s">
        <v>471</v>
      </c>
      <c r="C311" s="26" t="s">
        <v>471</v>
      </c>
      <c r="D311" s="7" t="s">
        <v>471</v>
      </c>
      <c r="E311" s="4" t="s">
        <v>471</v>
      </c>
    </row>
    <row r="312" spans="1:5" ht="15" customHeight="1" x14ac:dyDescent="0.25">
      <c r="A312" s="4">
        <v>0</v>
      </c>
      <c r="B312" s="31" t="s">
        <v>471</v>
      </c>
      <c r="C312" s="26" t="s">
        <v>471</v>
      </c>
      <c r="D312" s="7" t="s">
        <v>471</v>
      </c>
      <c r="E312" s="4" t="s">
        <v>471</v>
      </c>
    </row>
    <row r="313" spans="1:5" ht="15" customHeight="1" x14ac:dyDescent="0.25">
      <c r="A313" s="4">
        <v>0</v>
      </c>
      <c r="B313" s="31" t="s">
        <v>471</v>
      </c>
      <c r="C313" s="26" t="s">
        <v>471</v>
      </c>
      <c r="D313" s="7" t="s">
        <v>471</v>
      </c>
      <c r="E313" s="4" t="s">
        <v>471</v>
      </c>
    </row>
    <row r="314" spans="1:5" ht="15" customHeight="1" x14ac:dyDescent="0.25">
      <c r="A314" s="4">
        <v>0</v>
      </c>
      <c r="B314" s="31" t="s">
        <v>471</v>
      </c>
      <c r="C314" s="26" t="s">
        <v>471</v>
      </c>
      <c r="D314" s="7" t="s">
        <v>471</v>
      </c>
      <c r="E314" s="4" t="s">
        <v>471</v>
      </c>
    </row>
    <row r="315" spans="1:5" ht="15" customHeight="1" x14ac:dyDescent="0.25">
      <c r="A315" s="4">
        <v>0</v>
      </c>
      <c r="B315" s="31" t="s">
        <v>471</v>
      </c>
      <c r="C315" s="26" t="s">
        <v>471</v>
      </c>
      <c r="D315" s="7" t="s">
        <v>471</v>
      </c>
      <c r="E315" s="4" t="s">
        <v>471</v>
      </c>
    </row>
    <row r="316" spans="1:5" ht="15" customHeight="1" x14ac:dyDescent="0.25">
      <c r="A316" s="4">
        <v>0</v>
      </c>
      <c r="B316" s="31" t="s">
        <v>471</v>
      </c>
      <c r="C316" s="26" t="s">
        <v>471</v>
      </c>
      <c r="D316" s="7" t="s">
        <v>471</v>
      </c>
      <c r="E316" s="4" t="s">
        <v>471</v>
      </c>
    </row>
    <row r="317" spans="1:5" ht="15" customHeight="1" x14ac:dyDescent="0.25">
      <c r="A317" s="4">
        <v>0</v>
      </c>
      <c r="B317" s="31" t="s">
        <v>471</v>
      </c>
      <c r="C317" s="26" t="s">
        <v>471</v>
      </c>
      <c r="D317" s="7" t="s">
        <v>471</v>
      </c>
      <c r="E317" s="4" t="s">
        <v>471</v>
      </c>
    </row>
    <row r="318" spans="1:5" ht="15" customHeight="1" x14ac:dyDescent="0.25">
      <c r="A318" s="4">
        <v>0</v>
      </c>
      <c r="B318" s="31" t="s">
        <v>471</v>
      </c>
      <c r="C318" s="26" t="s">
        <v>471</v>
      </c>
      <c r="D318" s="7" t="s">
        <v>471</v>
      </c>
      <c r="E318" s="4" t="s">
        <v>471</v>
      </c>
    </row>
    <row r="319" spans="1:5" ht="15" customHeight="1" thickBot="1" x14ac:dyDescent="0.3">
      <c r="A319" s="5">
        <v>0</v>
      </c>
      <c r="B319" s="21" t="s">
        <v>471</v>
      </c>
      <c r="C319" s="27" t="s">
        <v>471</v>
      </c>
      <c r="D319" s="8" t="s">
        <v>471</v>
      </c>
      <c r="E319" s="5" t="s">
        <v>471</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467" priority="7">
      <formula>$A11=0</formula>
    </cfRule>
  </conditionalFormatting>
  <conditionalFormatting sqref="G10">
    <cfRule type="cellIs" dxfId="466"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465" priority="4" operator="greaterThanOrEqual">
      <formula>1</formula>
    </cfRule>
  </conditionalFormatting>
  <conditionalFormatting sqref="A176:A319">
    <cfRule type="expression" dxfId="464" priority="3">
      <formula>$A176=0</formula>
    </cfRule>
  </conditionalFormatting>
  <conditionalFormatting sqref="G16">
    <cfRule type="cellIs" dxfId="463" priority="2" operator="greaterThan">
      <formula>0</formula>
    </cfRule>
  </conditionalFormatting>
  <conditionalFormatting sqref="A175">
    <cfRule type="expression" dxfId="462" priority="1">
      <formula>$A175=0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589F-F887-4637-87DE-30751CA87CF1}">
  <sheetPr codeName="Sheet45">
    <tabColor theme="7"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201</v>
      </c>
    </row>
    <row r="5" spans="1:32" ht="15" customHeight="1" thickBot="1" x14ac:dyDescent="0.3">
      <c r="A5" s="53"/>
      <c r="B5" s="53"/>
      <c r="C5" s="53"/>
      <c r="D5" s="53"/>
    </row>
    <row r="6" spans="1:32" ht="15.75" thickBot="1" x14ac:dyDescent="0.3">
      <c r="A6" s="39" t="s">
        <v>257</v>
      </c>
      <c r="B6" s="67" t="s">
        <v>253</v>
      </c>
      <c r="C6" s="68" t="s">
        <v>201</v>
      </c>
      <c r="D6" s="69" t="s">
        <v>201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7.805467197239321</v>
      </c>
      <c r="C10" s="29" t="s">
        <v>13</v>
      </c>
      <c r="D10" s="4"/>
      <c r="F10" s="62"/>
      <c r="X10" s="9" t="s">
        <v>471</v>
      </c>
      <c r="Y10" s="66"/>
      <c r="Z10" s="66"/>
      <c r="AA10" s="66"/>
      <c r="AB10" s="66"/>
      <c r="AC10" s="66"/>
      <c r="AD10" s="66"/>
      <c r="AE10" s="66"/>
      <c r="AF10" s="66"/>
    </row>
    <row r="11" spans="1:32" ht="15" customHeight="1" x14ac:dyDescent="0.25">
      <c r="A11" s="4" t="s">
        <v>2882</v>
      </c>
      <c r="B11" s="26">
        <v>0.13591354030827943</v>
      </c>
      <c r="C11" s="30" t="s">
        <v>13</v>
      </c>
      <c r="D11" s="4" t="s">
        <v>12140</v>
      </c>
      <c r="F11" s="62"/>
      <c r="X11" s="10" t="s">
        <v>471</v>
      </c>
      <c r="Y11" s="66"/>
      <c r="Z11" s="66"/>
      <c r="AA11" s="66"/>
      <c r="AB11" s="66"/>
      <c r="AC11" s="66"/>
      <c r="AD11" s="66"/>
      <c r="AE11" s="66"/>
      <c r="AF11" s="66"/>
    </row>
    <row r="12" spans="1:32" ht="15" customHeight="1" x14ac:dyDescent="0.25">
      <c r="A12" s="4" t="s">
        <v>12141</v>
      </c>
      <c r="B12" s="26">
        <v>-1.2170982031671674E-2</v>
      </c>
      <c r="C12" s="30" t="s">
        <v>13</v>
      </c>
      <c r="D12" s="4" t="s">
        <v>12142</v>
      </c>
      <c r="F12" s="62"/>
      <c r="G12" s="55"/>
      <c r="X12" s="10" t="s">
        <v>471</v>
      </c>
      <c r="Y12" s="66"/>
      <c r="Z12" s="66"/>
      <c r="AA12" s="66"/>
      <c r="AB12" s="66"/>
      <c r="AC12" s="66"/>
      <c r="AD12" s="66"/>
      <c r="AE12" s="66"/>
      <c r="AF12" s="66"/>
    </row>
    <row r="13" spans="1:32" ht="15" customHeight="1" x14ac:dyDescent="0.25">
      <c r="A13" s="4" t="s">
        <v>12143</v>
      </c>
      <c r="B13" s="26">
        <v>9.1601083470130057E-4</v>
      </c>
      <c r="C13" s="30">
        <v>0.32101992247878064</v>
      </c>
      <c r="D13" s="4" t="s">
        <v>12144</v>
      </c>
      <c r="F13" s="62"/>
      <c r="X13" s="10" t="s">
        <v>471</v>
      </c>
      <c r="Y13" s="66"/>
      <c r="Z13" s="66"/>
      <c r="AA13" s="66"/>
      <c r="AB13" s="66"/>
      <c r="AC13" s="66"/>
      <c r="AD13" s="66"/>
      <c r="AE13" s="66"/>
      <c r="AF13" s="66"/>
    </row>
    <row r="14" spans="1:32" ht="15" customHeight="1" x14ac:dyDescent="0.25">
      <c r="A14" s="4" t="s">
        <v>12145</v>
      </c>
      <c r="B14" s="26">
        <v>9.4710841446302551E-3</v>
      </c>
      <c r="C14" s="30" t="s">
        <v>13</v>
      </c>
      <c r="D14" s="4" t="s">
        <v>12146</v>
      </c>
      <c r="F14" s="62"/>
      <c r="X14" s="10" t="s">
        <v>471</v>
      </c>
      <c r="Y14" s="66"/>
      <c r="Z14" s="66"/>
      <c r="AA14" s="66"/>
      <c r="AB14" s="66"/>
      <c r="AC14" s="66"/>
      <c r="AD14" s="66"/>
      <c r="AE14" s="66"/>
      <c r="AF14" s="66"/>
    </row>
    <row r="15" spans="1:32" ht="15" customHeight="1" x14ac:dyDescent="0.25">
      <c r="A15" s="4" t="s">
        <v>12147</v>
      </c>
      <c r="B15" s="26">
        <v>-1.1175711964084149E-3</v>
      </c>
      <c r="C15" s="30">
        <v>0.63532168307515813</v>
      </c>
      <c r="D15" s="4" t="s">
        <v>12148</v>
      </c>
      <c r="F15" s="62"/>
      <c r="X15" s="9" t="s">
        <v>471</v>
      </c>
      <c r="Y15" s="66"/>
      <c r="Z15" s="66"/>
      <c r="AA15" s="66"/>
      <c r="AB15" s="66"/>
      <c r="AC15" s="66"/>
      <c r="AD15" s="66"/>
      <c r="AE15" s="66"/>
      <c r="AF15" s="66"/>
    </row>
    <row r="16" spans="1:32" ht="15" customHeight="1" x14ac:dyDescent="0.25">
      <c r="A16" s="4" t="s">
        <v>5334</v>
      </c>
      <c r="B16" s="26">
        <v>-6.1465261067243987E-3</v>
      </c>
      <c r="C16" s="30" t="s">
        <v>13</v>
      </c>
      <c r="D16" s="4" t="s">
        <v>12149</v>
      </c>
      <c r="F16" s="62"/>
      <c r="X16" s="10" t="s">
        <v>471</v>
      </c>
      <c r="Y16" s="66"/>
      <c r="Z16" s="66"/>
      <c r="AA16" s="66"/>
      <c r="AB16" s="66"/>
      <c r="AC16" s="66"/>
      <c r="AD16" s="66"/>
      <c r="AE16" s="66"/>
      <c r="AF16" s="66"/>
    </row>
    <row r="17" spans="1:32" ht="15" customHeight="1" x14ac:dyDescent="0.25">
      <c r="A17" s="4" t="s">
        <v>12150</v>
      </c>
      <c r="B17" s="26">
        <v>-5.259899309855735E-4</v>
      </c>
      <c r="C17" s="30">
        <v>0.17121666796559354</v>
      </c>
      <c r="D17" s="4" t="s">
        <v>12151</v>
      </c>
      <c r="X17" s="10" t="s">
        <v>471</v>
      </c>
      <c r="Y17" s="66"/>
      <c r="Z17" s="66"/>
      <c r="AA17" s="66"/>
      <c r="AB17" s="66"/>
      <c r="AC17" s="66"/>
      <c r="AD17" s="66"/>
      <c r="AE17" s="66"/>
      <c r="AF17" s="66"/>
    </row>
    <row r="18" spans="1:32" ht="15" customHeight="1" x14ac:dyDescent="0.25">
      <c r="A18" s="4" t="s">
        <v>1325</v>
      </c>
      <c r="B18" s="26">
        <v>-8.5363504881293698E-2</v>
      </c>
      <c r="C18" s="30" t="s">
        <v>13</v>
      </c>
      <c r="D18" s="4" t="s">
        <v>12152</v>
      </c>
      <c r="X18" s="10" t="s">
        <v>471</v>
      </c>
      <c r="Y18" s="66"/>
      <c r="Z18" s="66"/>
      <c r="AA18" s="66"/>
      <c r="AB18" s="66"/>
      <c r="AC18" s="66"/>
      <c r="AD18" s="66"/>
      <c r="AE18" s="66"/>
      <c r="AF18" s="66"/>
    </row>
    <row r="19" spans="1:32" ht="15" customHeight="1" x14ac:dyDescent="0.25">
      <c r="A19" s="4" t="s">
        <v>1327</v>
      </c>
      <c r="B19" s="26">
        <v>-2.0270305035636284E-2</v>
      </c>
      <c r="C19" s="30" t="s">
        <v>13</v>
      </c>
      <c r="D19" s="4" t="s">
        <v>12153</v>
      </c>
      <c r="X19" s="10" t="s">
        <v>471</v>
      </c>
      <c r="Y19" s="66"/>
      <c r="Z19" s="66"/>
      <c r="AA19" s="66"/>
      <c r="AB19" s="66"/>
      <c r="AC19" s="66"/>
      <c r="AD19" s="66"/>
      <c r="AE19" s="66"/>
      <c r="AF19" s="66"/>
    </row>
    <row r="20" spans="1:32" ht="15" customHeight="1" x14ac:dyDescent="0.25">
      <c r="A20" s="4" t="s">
        <v>12154</v>
      </c>
      <c r="B20" s="26">
        <v>1.2384631483496676E-3</v>
      </c>
      <c r="C20" s="30" t="s">
        <v>13</v>
      </c>
      <c r="D20" s="4" t="s">
        <v>12155</v>
      </c>
      <c r="X20" s="9" t="s">
        <v>471</v>
      </c>
      <c r="Y20" s="66"/>
      <c r="Z20" s="66"/>
      <c r="AA20" s="66"/>
      <c r="AB20" s="66"/>
      <c r="AC20" s="66"/>
      <c r="AD20" s="66"/>
      <c r="AE20" s="66"/>
      <c r="AF20" s="66"/>
    </row>
    <row r="21" spans="1:32" ht="15" customHeight="1" x14ac:dyDescent="0.25">
      <c r="A21" s="4" t="s">
        <v>12156</v>
      </c>
      <c r="B21" s="26">
        <v>-0.58020091894202896</v>
      </c>
      <c r="C21" s="30" t="s">
        <v>13</v>
      </c>
      <c r="D21" s="4" t="s">
        <v>5913</v>
      </c>
      <c r="X21" s="10" t="s">
        <v>471</v>
      </c>
      <c r="Y21" s="66"/>
      <c r="Z21" s="66"/>
      <c r="AA21" s="66"/>
      <c r="AB21" s="66"/>
      <c r="AC21" s="66"/>
      <c r="AD21" s="66"/>
      <c r="AE21" s="66"/>
      <c r="AF21" s="66"/>
    </row>
    <row r="22" spans="1:32" ht="15" customHeight="1" x14ac:dyDescent="0.25">
      <c r="A22" s="4" t="s">
        <v>12157</v>
      </c>
      <c r="B22" s="26">
        <v>-1.8529775916537126E-2</v>
      </c>
      <c r="C22" s="30" t="s">
        <v>13</v>
      </c>
      <c r="D22" s="4" t="s">
        <v>12158</v>
      </c>
      <c r="X22" s="10" t="s">
        <v>471</v>
      </c>
      <c r="Y22" s="66"/>
      <c r="Z22" s="66"/>
      <c r="AA22" s="66"/>
      <c r="AB22" s="66"/>
      <c r="AC22" s="66"/>
      <c r="AD22" s="66"/>
      <c r="AE22" s="66"/>
      <c r="AF22" s="66"/>
    </row>
    <row r="23" spans="1:32" ht="15" customHeight="1" x14ac:dyDescent="0.25">
      <c r="A23" s="4" t="s">
        <v>12159</v>
      </c>
      <c r="B23" s="26">
        <v>6.9909540780374851E-3</v>
      </c>
      <c r="C23" s="30" t="s">
        <v>13</v>
      </c>
      <c r="D23" s="4" t="s">
        <v>12160</v>
      </c>
      <c r="X23" s="10" t="s">
        <v>471</v>
      </c>
      <c r="Y23" s="66"/>
      <c r="Z23" s="66"/>
      <c r="AA23" s="66"/>
      <c r="AB23" s="66"/>
      <c r="AC23" s="66"/>
      <c r="AD23" s="66"/>
      <c r="AE23" s="66"/>
      <c r="AF23" s="66"/>
    </row>
    <row r="24" spans="1:32" ht="15" customHeight="1" x14ac:dyDescent="0.25">
      <c r="A24" s="4" t="s">
        <v>12161</v>
      </c>
      <c r="B24" s="26">
        <v>8.4224125867151886E-4</v>
      </c>
      <c r="C24" s="30" t="s">
        <v>13</v>
      </c>
      <c r="D24" s="4" t="s">
        <v>12162</v>
      </c>
      <c r="X24" s="10" t="s">
        <v>471</v>
      </c>
      <c r="Y24" s="66"/>
      <c r="Z24" s="66"/>
      <c r="AA24" s="66"/>
      <c r="AB24" s="66"/>
      <c r="AC24" s="66"/>
      <c r="AD24" s="66"/>
      <c r="AE24" s="66"/>
      <c r="AF24" s="66"/>
    </row>
    <row r="25" spans="1:32" ht="15" customHeight="1" x14ac:dyDescent="0.25">
      <c r="A25" s="4" t="s">
        <v>4473</v>
      </c>
      <c r="B25" s="26">
        <v>-2.6051552992103044E-2</v>
      </c>
      <c r="C25" s="30" t="s">
        <v>13</v>
      </c>
      <c r="D25" s="4" t="s">
        <v>12163</v>
      </c>
      <c r="X25" s="9" t="s">
        <v>471</v>
      </c>
      <c r="Y25" s="66"/>
      <c r="Z25" s="66"/>
      <c r="AA25" s="66"/>
      <c r="AB25" s="66"/>
      <c r="AC25" s="66"/>
      <c r="AD25" s="66"/>
      <c r="AE25" s="66"/>
      <c r="AF25" s="66"/>
    </row>
    <row r="26" spans="1:32" ht="15" customHeight="1" x14ac:dyDescent="0.25">
      <c r="A26" s="4" t="s">
        <v>12164</v>
      </c>
      <c r="B26" s="26">
        <v>-6.7060346215478588E-4</v>
      </c>
      <c r="C26" s="30" t="s">
        <v>13</v>
      </c>
      <c r="D26" s="4" t="s">
        <v>12165</v>
      </c>
      <c r="X26" s="10" t="s">
        <v>471</v>
      </c>
      <c r="Y26" s="66"/>
      <c r="Z26" s="66"/>
      <c r="AA26" s="66"/>
      <c r="AB26" s="66"/>
      <c r="AC26" s="66"/>
      <c r="AD26" s="66"/>
      <c r="AE26" s="66"/>
      <c r="AF26" s="66"/>
    </row>
    <row r="27" spans="1:32" ht="15" customHeight="1" x14ac:dyDescent="0.25">
      <c r="A27" s="4" t="s">
        <v>12166</v>
      </c>
      <c r="B27" s="26">
        <v>-1.6800710613420491E-3</v>
      </c>
      <c r="C27" s="30" t="s">
        <v>13</v>
      </c>
      <c r="D27" s="4" t="s">
        <v>12167</v>
      </c>
      <c r="X27" s="10" t="s">
        <v>471</v>
      </c>
      <c r="Y27" s="66"/>
      <c r="Z27" s="66"/>
      <c r="AA27" s="66"/>
      <c r="AB27" s="66"/>
      <c r="AC27" s="66"/>
      <c r="AD27" s="66"/>
      <c r="AE27" s="66"/>
      <c r="AF27" s="66"/>
    </row>
    <row r="28" spans="1:32" ht="15" customHeight="1" x14ac:dyDescent="0.25">
      <c r="A28" s="4" t="s">
        <v>4465</v>
      </c>
      <c r="B28" s="26">
        <v>7.5275340515267948E-3</v>
      </c>
      <c r="C28" s="30" t="s">
        <v>13</v>
      </c>
      <c r="D28" s="4" t="s">
        <v>5309</v>
      </c>
      <c r="X28" s="10" t="s">
        <v>471</v>
      </c>
      <c r="Y28" s="66"/>
      <c r="Z28" s="66"/>
      <c r="AA28" s="66"/>
      <c r="AB28" s="66"/>
      <c r="AC28" s="66"/>
      <c r="AD28" s="66"/>
      <c r="AE28" s="66"/>
      <c r="AF28" s="66"/>
    </row>
    <row r="29" spans="1:32" ht="15" customHeight="1" x14ac:dyDescent="0.25">
      <c r="A29" s="4" t="s">
        <v>12168</v>
      </c>
      <c r="B29" s="26">
        <v>-1.2468384341723432E-3</v>
      </c>
      <c r="C29" s="30" t="s">
        <v>13</v>
      </c>
      <c r="D29" s="4" t="s">
        <v>12169</v>
      </c>
      <c r="X29" s="10" t="s">
        <v>471</v>
      </c>
      <c r="Y29" s="66"/>
      <c r="Z29" s="66"/>
      <c r="AA29" s="66"/>
      <c r="AB29" s="66"/>
      <c r="AC29" s="66"/>
      <c r="AD29" s="66"/>
      <c r="AE29" s="66"/>
      <c r="AF29" s="66"/>
    </row>
    <row r="30" spans="1:32" ht="15" customHeight="1" x14ac:dyDescent="0.25">
      <c r="A30" s="4" t="s">
        <v>5640</v>
      </c>
      <c r="B30" s="26">
        <v>5.3849974489712966E-3</v>
      </c>
      <c r="C30" s="30" t="s">
        <v>13</v>
      </c>
      <c r="D30" s="4" t="s">
        <v>6352</v>
      </c>
      <c r="X30" s="9" t="s">
        <v>471</v>
      </c>
      <c r="Y30" s="66"/>
      <c r="Z30" s="66"/>
      <c r="AA30" s="66"/>
      <c r="AB30" s="66"/>
      <c r="AC30" s="66"/>
      <c r="AD30" s="66"/>
      <c r="AE30" s="66"/>
      <c r="AF30" s="66"/>
    </row>
    <row r="31" spans="1:32" ht="15" customHeight="1" x14ac:dyDescent="0.25">
      <c r="A31" s="4" t="s">
        <v>898</v>
      </c>
      <c r="B31" s="26">
        <v>-1.1949405280540398E-2</v>
      </c>
      <c r="C31" s="30" t="s">
        <v>13</v>
      </c>
      <c r="D31" s="4" t="s">
        <v>2184</v>
      </c>
      <c r="X31" s="10" t="s">
        <v>471</v>
      </c>
      <c r="Y31" s="66"/>
      <c r="Z31" s="66"/>
      <c r="AA31" s="66"/>
      <c r="AB31" s="66"/>
      <c r="AC31" s="66"/>
      <c r="AD31" s="66"/>
      <c r="AE31" s="66"/>
      <c r="AF31" s="66"/>
    </row>
    <row r="32" spans="1:32" ht="15" customHeight="1" x14ac:dyDescent="0.25">
      <c r="A32" s="4" t="s">
        <v>2187</v>
      </c>
      <c r="B32" s="26">
        <v>1.2174415557346484E-2</v>
      </c>
      <c r="C32" s="30" t="s">
        <v>13</v>
      </c>
      <c r="D32" s="4" t="s">
        <v>2188</v>
      </c>
      <c r="X32" s="10" t="s">
        <v>471</v>
      </c>
      <c r="Y32" s="66"/>
      <c r="Z32" s="66"/>
      <c r="AA32" s="66"/>
      <c r="AB32" s="66"/>
      <c r="AC32" s="66"/>
      <c r="AD32" s="66"/>
      <c r="AE32" s="66"/>
      <c r="AF32" s="66"/>
    </row>
    <row r="33" spans="1:32" ht="15" customHeight="1" x14ac:dyDescent="0.25">
      <c r="A33" s="4" t="s">
        <v>5942</v>
      </c>
      <c r="B33" s="26">
        <v>-7.2306179676392912E-2</v>
      </c>
      <c r="C33" s="30" t="s">
        <v>13</v>
      </c>
      <c r="D33" s="4" t="s">
        <v>521</v>
      </c>
      <c r="X33" s="10" t="s">
        <v>471</v>
      </c>
      <c r="Y33" s="66"/>
      <c r="Z33" s="66"/>
      <c r="AA33" s="66"/>
      <c r="AB33" s="66"/>
      <c r="AC33" s="66"/>
      <c r="AD33" s="66"/>
      <c r="AE33" s="66"/>
      <c r="AF33" s="66"/>
    </row>
    <row r="34" spans="1:32" ht="15" customHeight="1" x14ac:dyDescent="0.25">
      <c r="A34" s="4" t="s">
        <v>5944</v>
      </c>
      <c r="B34" s="26">
        <v>-1.6607049256202214E-2</v>
      </c>
      <c r="C34" s="30" t="s">
        <v>13</v>
      </c>
      <c r="D34" s="4" t="s">
        <v>519</v>
      </c>
      <c r="X34" s="10" t="s">
        <v>471</v>
      </c>
      <c r="Y34" s="66"/>
      <c r="Z34" s="66"/>
      <c r="AA34" s="66"/>
      <c r="AB34" s="66"/>
      <c r="AC34" s="66"/>
      <c r="AD34" s="66"/>
      <c r="AE34" s="66"/>
      <c r="AF34" s="66"/>
    </row>
    <row r="35" spans="1:32" ht="15" customHeight="1" x14ac:dyDescent="0.25">
      <c r="A35" s="4" t="s">
        <v>6371</v>
      </c>
      <c r="B35" s="26">
        <v>-2.8246608869909009E-2</v>
      </c>
      <c r="C35" s="30" t="s">
        <v>13</v>
      </c>
      <c r="D35" s="4" t="s">
        <v>517</v>
      </c>
      <c r="X35" s="9" t="s">
        <v>471</v>
      </c>
      <c r="Y35" s="66"/>
      <c r="Z35" s="66"/>
      <c r="AA35" s="66"/>
      <c r="AB35" s="66"/>
      <c r="AC35" s="66"/>
      <c r="AD35" s="66"/>
      <c r="AE35" s="66"/>
      <c r="AF35" s="66"/>
    </row>
    <row r="36" spans="1:32" ht="15" customHeight="1" x14ac:dyDescent="0.25">
      <c r="A36" s="4" t="s">
        <v>12170</v>
      </c>
      <c r="B36" s="26">
        <v>-1.7680910890353053E-2</v>
      </c>
      <c r="C36" s="30" t="s">
        <v>13</v>
      </c>
      <c r="D36" s="4" t="s">
        <v>12171</v>
      </c>
      <c r="X36" s="10" t="s">
        <v>471</v>
      </c>
      <c r="Y36" s="66"/>
      <c r="Z36" s="66"/>
      <c r="AA36" s="66"/>
      <c r="AB36" s="66"/>
      <c r="AC36" s="66"/>
      <c r="AD36" s="66"/>
      <c r="AE36" s="66"/>
      <c r="AF36" s="66"/>
    </row>
    <row r="37" spans="1:32" ht="15" customHeight="1" x14ac:dyDescent="0.25">
      <c r="A37" s="4" t="s">
        <v>12172</v>
      </c>
      <c r="B37" s="26">
        <v>-1.4714357395829703E-2</v>
      </c>
      <c r="C37" s="30" t="s">
        <v>13</v>
      </c>
      <c r="D37" s="4" t="s">
        <v>12173</v>
      </c>
      <c r="X37" s="10" t="s">
        <v>471</v>
      </c>
      <c r="Y37" s="66"/>
      <c r="Z37" s="66"/>
      <c r="AA37" s="66"/>
      <c r="AB37" s="66"/>
      <c r="AC37" s="66"/>
      <c r="AD37" s="66"/>
      <c r="AE37" s="66"/>
      <c r="AF37" s="66"/>
    </row>
    <row r="38" spans="1:32" ht="15" customHeight="1" x14ac:dyDescent="0.25">
      <c r="A38" s="4" t="s">
        <v>12174</v>
      </c>
      <c r="B38" s="26">
        <v>-1.6333797830005384E-2</v>
      </c>
      <c r="C38" s="30" t="s">
        <v>13</v>
      </c>
      <c r="D38" s="4" t="s">
        <v>12175</v>
      </c>
      <c r="X38" s="10" t="s">
        <v>471</v>
      </c>
      <c r="Y38" s="66"/>
      <c r="Z38" s="66"/>
      <c r="AA38" s="66"/>
      <c r="AB38" s="66"/>
      <c r="AC38" s="66"/>
      <c r="AD38" s="66"/>
      <c r="AE38" s="66"/>
      <c r="AF38" s="66"/>
    </row>
    <row r="39" spans="1:32" ht="15" customHeight="1" x14ac:dyDescent="0.25">
      <c r="A39" s="4" t="s">
        <v>12176</v>
      </c>
      <c r="B39" s="26">
        <v>-2.651750254713036E-2</v>
      </c>
      <c r="C39" s="30" t="s">
        <v>13</v>
      </c>
      <c r="D39" s="4" t="s">
        <v>12177</v>
      </c>
      <c r="X39" s="10" t="s">
        <v>471</v>
      </c>
      <c r="Y39" s="66"/>
      <c r="Z39" s="66"/>
      <c r="AA39" s="66"/>
      <c r="AB39" s="66"/>
      <c r="AC39" s="66"/>
      <c r="AD39" s="66"/>
      <c r="AE39" s="66"/>
      <c r="AF39" s="66"/>
    </row>
    <row r="40" spans="1:32" ht="15" customHeight="1" x14ac:dyDescent="0.25">
      <c r="A40" s="4" t="s">
        <v>12178</v>
      </c>
      <c r="B40" s="26">
        <v>-1.5721540388023009E-2</v>
      </c>
      <c r="C40" s="30" t="s">
        <v>13</v>
      </c>
      <c r="D40" s="4" t="s">
        <v>12179</v>
      </c>
      <c r="X40" s="9" t="s">
        <v>471</v>
      </c>
      <c r="Y40" s="66"/>
      <c r="Z40" s="66"/>
      <c r="AA40" s="66"/>
      <c r="AB40" s="66"/>
      <c r="AC40" s="66"/>
      <c r="AD40" s="66"/>
      <c r="AE40" s="66"/>
      <c r="AF40" s="66"/>
    </row>
    <row r="41" spans="1:32" ht="15" customHeight="1" x14ac:dyDescent="0.25">
      <c r="A41" s="4" t="s">
        <v>12180</v>
      </c>
      <c r="B41" s="26">
        <v>-6.437813546900862E-3</v>
      </c>
      <c r="C41" s="30">
        <v>2.0205892505272965E-2</v>
      </c>
      <c r="D41" s="4" t="s">
        <v>12181</v>
      </c>
      <c r="X41" s="10" t="s">
        <v>471</v>
      </c>
      <c r="Y41" s="66"/>
      <c r="Z41" s="66"/>
      <c r="AA41" s="66"/>
      <c r="AB41" s="66"/>
      <c r="AC41" s="66"/>
      <c r="AD41" s="66"/>
      <c r="AE41" s="66"/>
      <c r="AF41" s="66"/>
    </row>
    <row r="42" spans="1:32" ht="15" customHeight="1" x14ac:dyDescent="0.25">
      <c r="A42" s="4" t="s">
        <v>12182</v>
      </c>
      <c r="B42" s="26">
        <v>-1.7545085044764933E-2</v>
      </c>
      <c r="C42" s="30" t="s">
        <v>13</v>
      </c>
      <c r="D42" s="4" t="s">
        <v>12183</v>
      </c>
      <c r="X42" s="10" t="s">
        <v>471</v>
      </c>
      <c r="Y42" s="66"/>
      <c r="Z42" s="66"/>
      <c r="AA42" s="66"/>
      <c r="AB42" s="66"/>
      <c r="AC42" s="66"/>
      <c r="AD42" s="66"/>
      <c r="AE42" s="66"/>
      <c r="AF42" s="66"/>
    </row>
    <row r="43" spans="1:32" ht="15" customHeight="1" x14ac:dyDescent="0.25">
      <c r="A43" s="4" t="s">
        <v>12184</v>
      </c>
      <c r="B43" s="26">
        <v>-1.0982861232219447E-2</v>
      </c>
      <c r="C43" s="30" t="s">
        <v>13</v>
      </c>
      <c r="D43" s="4" t="s">
        <v>12185</v>
      </c>
      <c r="X43" s="10" t="s">
        <v>471</v>
      </c>
      <c r="Y43" s="66"/>
      <c r="Z43" s="66"/>
      <c r="AA43" s="66"/>
      <c r="AB43" s="66"/>
      <c r="AC43" s="66"/>
      <c r="AD43" s="66"/>
      <c r="AE43" s="66"/>
      <c r="AF43" s="66"/>
    </row>
    <row r="44" spans="1:32" ht="15" customHeight="1" x14ac:dyDescent="0.25">
      <c r="A44" s="4" t="s">
        <v>12186</v>
      </c>
      <c r="B44" s="26">
        <v>-1.6178250535125966E-2</v>
      </c>
      <c r="C44" s="30" t="s">
        <v>13</v>
      </c>
      <c r="D44" s="4" t="s">
        <v>12187</v>
      </c>
      <c r="X44" s="10" t="s">
        <v>471</v>
      </c>
      <c r="Y44" s="66"/>
      <c r="Z44" s="66"/>
      <c r="AA44" s="66"/>
      <c r="AB44" s="66"/>
      <c r="AC44" s="66"/>
      <c r="AD44" s="66"/>
      <c r="AE44" s="66"/>
      <c r="AF44" s="66"/>
    </row>
    <row r="45" spans="1:32" ht="15" customHeight="1" x14ac:dyDescent="0.25">
      <c r="A45" s="4" t="s">
        <v>12188</v>
      </c>
      <c r="B45" s="26">
        <v>1.1922091558254385E-2</v>
      </c>
      <c r="C45" s="30">
        <v>2.3624654285928741E-3</v>
      </c>
      <c r="D45" s="4" t="s">
        <v>12189</v>
      </c>
    </row>
    <row r="46" spans="1:32" ht="15" customHeight="1" x14ac:dyDescent="0.25">
      <c r="A46" s="4" t="s">
        <v>12190</v>
      </c>
      <c r="B46" s="26">
        <v>8.627367320003727E-3</v>
      </c>
      <c r="C46" s="30" t="s">
        <v>13</v>
      </c>
      <c r="D46" s="4" t="s">
        <v>12191</v>
      </c>
    </row>
    <row r="47" spans="1:32" ht="15" customHeight="1" x14ac:dyDescent="0.25">
      <c r="A47" s="4" t="s">
        <v>12192</v>
      </c>
      <c r="B47" s="26">
        <v>8.1629695723958364E-3</v>
      </c>
      <c r="C47" s="30">
        <v>4.8287661470701293E-2</v>
      </c>
      <c r="D47" s="4" t="s">
        <v>12193</v>
      </c>
    </row>
    <row r="48" spans="1:32" ht="15" customHeight="1" x14ac:dyDescent="0.25">
      <c r="A48" s="4" t="s">
        <v>12194</v>
      </c>
      <c r="B48" s="26">
        <v>-1.4197594585638388E-3</v>
      </c>
      <c r="C48" s="30" t="s">
        <v>13</v>
      </c>
      <c r="D48" s="4" t="s">
        <v>12195</v>
      </c>
    </row>
    <row r="49" spans="1:4" ht="15" customHeight="1" x14ac:dyDescent="0.25">
      <c r="A49" s="4" t="s">
        <v>12196</v>
      </c>
      <c r="B49" s="26">
        <v>-3.0869196982982869E-3</v>
      </c>
      <c r="C49" s="30" t="s">
        <v>13</v>
      </c>
      <c r="D49" s="4" t="s">
        <v>12197</v>
      </c>
    </row>
    <row r="50" spans="1:4" ht="15" customHeight="1" x14ac:dyDescent="0.25">
      <c r="A50" s="4" t="s">
        <v>12198</v>
      </c>
      <c r="B50" s="26">
        <v>7.986940838288883E-6</v>
      </c>
      <c r="C50" s="30">
        <v>6.2934235135583994E-2</v>
      </c>
      <c r="D50" s="4" t="s">
        <v>12199</v>
      </c>
    </row>
    <row r="51" spans="1:4" ht="15" customHeight="1" x14ac:dyDescent="0.25">
      <c r="A51" s="4" t="s">
        <v>12200</v>
      </c>
      <c r="B51" s="26">
        <v>-1.8257574640167121E-7</v>
      </c>
      <c r="C51" s="30">
        <v>0.96667382928148404</v>
      </c>
      <c r="D51" s="4" t="s">
        <v>12201</v>
      </c>
    </row>
    <row r="52" spans="1:4" ht="15" customHeight="1" x14ac:dyDescent="0.25">
      <c r="A52" s="4" t="s">
        <v>12202</v>
      </c>
      <c r="B52" s="26">
        <v>-2.5709344397451441E-6</v>
      </c>
      <c r="C52" s="30">
        <v>0.48517517602718718</v>
      </c>
      <c r="D52" s="4" t="s">
        <v>12203</v>
      </c>
    </row>
    <row r="53" spans="1:4" ht="15" customHeight="1" x14ac:dyDescent="0.25">
      <c r="A53" s="4" t="s">
        <v>12204</v>
      </c>
      <c r="B53" s="26">
        <v>-1.3861990165282959E-6</v>
      </c>
      <c r="C53" s="30">
        <v>0.63417239117508162</v>
      </c>
      <c r="D53" s="4" t="s">
        <v>12205</v>
      </c>
    </row>
    <row r="54" spans="1:4" ht="15" customHeight="1" x14ac:dyDescent="0.25">
      <c r="A54" s="4" t="s">
        <v>12206</v>
      </c>
      <c r="B54" s="26">
        <v>7.9266477566316603E-3</v>
      </c>
      <c r="C54" s="30">
        <v>1.9875309706435668E-3</v>
      </c>
      <c r="D54" s="4" t="s">
        <v>12207</v>
      </c>
    </row>
    <row r="55" spans="1:4" ht="15" customHeight="1" x14ac:dyDescent="0.25">
      <c r="A55" s="4" t="s">
        <v>12208</v>
      </c>
      <c r="B55" s="26">
        <v>-1.2840214093527412E-4</v>
      </c>
      <c r="C55" s="30">
        <v>0.70207043525214874</v>
      </c>
      <c r="D55" s="4" t="s">
        <v>12209</v>
      </c>
    </row>
    <row r="56" spans="1:4" ht="15" customHeight="1" x14ac:dyDescent="0.25">
      <c r="A56" s="4" t="s">
        <v>12210</v>
      </c>
      <c r="B56" s="26">
        <v>-2.4164540552638317E-6</v>
      </c>
      <c r="C56" s="30" t="s">
        <v>13</v>
      </c>
      <c r="D56" s="4" t="s">
        <v>12211</v>
      </c>
    </row>
    <row r="57" spans="1:4" ht="15" customHeight="1" x14ac:dyDescent="0.25">
      <c r="A57" s="4" t="s">
        <v>12212</v>
      </c>
      <c r="B57" s="26">
        <v>1.3385007418925613E-3</v>
      </c>
      <c r="C57" s="30">
        <v>0.19583752583642855</v>
      </c>
      <c r="D57" s="4" t="s">
        <v>12213</v>
      </c>
    </row>
    <row r="58" spans="1:4" ht="15" customHeight="1" x14ac:dyDescent="0.25">
      <c r="A58" s="4" t="s">
        <v>12214</v>
      </c>
      <c r="B58" s="26">
        <v>-8.7595286386944293E-4</v>
      </c>
      <c r="C58" s="30">
        <v>0.19466789206188184</v>
      </c>
      <c r="D58" s="4" t="s">
        <v>12215</v>
      </c>
    </row>
    <row r="59" spans="1:4" ht="15" customHeight="1" x14ac:dyDescent="0.25">
      <c r="A59" s="4" t="s">
        <v>12216</v>
      </c>
      <c r="B59" s="26">
        <v>2.9584017399858298E-3</v>
      </c>
      <c r="C59" s="30" t="s">
        <v>13</v>
      </c>
      <c r="D59" s="4" t="s">
        <v>12217</v>
      </c>
    </row>
    <row r="60" spans="1:4" ht="15" customHeight="1" x14ac:dyDescent="0.25">
      <c r="A60" s="4" t="s">
        <v>12218</v>
      </c>
      <c r="B60" s="26">
        <v>-5.4517303724494609E-4</v>
      </c>
      <c r="C60" s="30">
        <v>0.23990146912064636</v>
      </c>
      <c r="D60" s="4" t="s">
        <v>12219</v>
      </c>
    </row>
    <row r="61" spans="1:4" ht="15" customHeight="1" x14ac:dyDescent="0.25">
      <c r="A61" s="4" t="s">
        <v>12220</v>
      </c>
      <c r="B61" s="26">
        <v>7.8077504871588918E-7</v>
      </c>
      <c r="C61" s="30">
        <v>0.77134107219968584</v>
      </c>
      <c r="D61" s="4" t="s">
        <v>12221</v>
      </c>
    </row>
    <row r="62" spans="1:4" ht="15" customHeight="1" x14ac:dyDescent="0.25">
      <c r="A62" s="4" t="s">
        <v>12222</v>
      </c>
      <c r="B62" s="26">
        <v>1.2134516926435613E-7</v>
      </c>
      <c r="C62" s="30">
        <v>0.82319906112369112</v>
      </c>
      <c r="D62" s="4" t="s">
        <v>12223</v>
      </c>
    </row>
    <row r="63" spans="1:4" ht="15" customHeight="1" x14ac:dyDescent="0.25">
      <c r="A63" s="4" t="s">
        <v>12224</v>
      </c>
      <c r="B63" s="26">
        <v>1.5213836426496532E-6</v>
      </c>
      <c r="C63" s="30" t="s">
        <v>13</v>
      </c>
      <c r="D63" s="4" t="s">
        <v>12225</v>
      </c>
    </row>
    <row r="64" spans="1:4" ht="15" customHeight="1" x14ac:dyDescent="0.25">
      <c r="A64" s="4" t="s">
        <v>12226</v>
      </c>
      <c r="B64" s="26">
        <v>-7.064698135892491E-5</v>
      </c>
      <c r="C64" s="30" t="s">
        <v>13</v>
      </c>
      <c r="D64" s="4" t="s">
        <v>12227</v>
      </c>
    </row>
    <row r="65" spans="1:4" ht="15" customHeight="1" x14ac:dyDescent="0.25">
      <c r="A65" s="4" t="s">
        <v>12228</v>
      </c>
      <c r="B65" s="26">
        <v>2.1040349183549915E-5</v>
      </c>
      <c r="C65" s="30" t="s">
        <v>13</v>
      </c>
      <c r="D65" s="4" t="s">
        <v>12229</v>
      </c>
    </row>
    <row r="66" spans="1:4" ht="15" customHeight="1" x14ac:dyDescent="0.25">
      <c r="A66" s="4" t="s">
        <v>12230</v>
      </c>
      <c r="B66" s="26">
        <v>8.3731465178815059E-6</v>
      </c>
      <c r="C66" s="30">
        <v>2.5136237814729172E-3</v>
      </c>
      <c r="D66" s="4" t="s">
        <v>12231</v>
      </c>
    </row>
    <row r="67" spans="1:4" ht="15" customHeight="1" x14ac:dyDescent="0.25">
      <c r="A67" s="4" t="s">
        <v>12232</v>
      </c>
      <c r="B67" s="26">
        <v>2.6534460041965314E-5</v>
      </c>
      <c r="C67" s="30" t="s">
        <v>13</v>
      </c>
      <c r="D67" s="4" t="s">
        <v>12233</v>
      </c>
    </row>
    <row r="68" spans="1:4" ht="15" customHeight="1" x14ac:dyDescent="0.25">
      <c r="A68" s="4" t="s">
        <v>12234</v>
      </c>
      <c r="B68" s="26">
        <v>-2.7296874976415194E-2</v>
      </c>
      <c r="C68" s="30">
        <v>0.11459009391094455</v>
      </c>
      <c r="D68" s="4" t="s">
        <v>12235</v>
      </c>
    </row>
    <row r="69" spans="1:4" ht="15" customHeight="1" x14ac:dyDescent="0.25">
      <c r="A69" s="4" t="s">
        <v>12236</v>
      </c>
      <c r="B69" s="26">
        <v>-8.4565143266189904E-6</v>
      </c>
      <c r="C69" s="30" t="s">
        <v>13</v>
      </c>
      <c r="D69" s="4" t="s">
        <v>12237</v>
      </c>
    </row>
    <row r="70" spans="1:4" ht="15" customHeight="1" x14ac:dyDescent="0.25">
      <c r="A70" s="4" t="s">
        <v>12238</v>
      </c>
      <c r="B70" s="26">
        <v>-1.6863887886882924E-5</v>
      </c>
      <c r="C70" s="30" t="s">
        <v>13</v>
      </c>
      <c r="D70" s="4" t="s">
        <v>12239</v>
      </c>
    </row>
    <row r="71" spans="1:4" ht="15" customHeight="1" x14ac:dyDescent="0.25">
      <c r="A71" s="4" t="s">
        <v>12240</v>
      </c>
      <c r="B71" s="26">
        <v>-1.4434102589666479E-5</v>
      </c>
      <c r="C71" s="30" t="s">
        <v>13</v>
      </c>
      <c r="D71" s="4" t="s">
        <v>12241</v>
      </c>
    </row>
    <row r="72" spans="1:4" ht="15" customHeight="1" x14ac:dyDescent="0.25">
      <c r="A72" s="4" t="s">
        <v>12242</v>
      </c>
      <c r="B72" s="26">
        <v>1.5192892492193929E-2</v>
      </c>
      <c r="C72" s="30" t="s">
        <v>13</v>
      </c>
      <c r="D72" s="4" t="s">
        <v>12243</v>
      </c>
    </row>
    <row r="73" spans="1:4" ht="15" customHeight="1" x14ac:dyDescent="0.25">
      <c r="A73" s="4" t="s">
        <v>12244</v>
      </c>
      <c r="B73" s="26">
        <v>-6.1548466837911828E-3</v>
      </c>
      <c r="C73" s="30" t="s">
        <v>13</v>
      </c>
      <c r="D73" s="4" t="s">
        <v>12245</v>
      </c>
    </row>
    <row r="74" spans="1:4" ht="15" customHeight="1" x14ac:dyDescent="0.25">
      <c r="A74" s="4" t="s">
        <v>12246</v>
      </c>
      <c r="B74" s="26">
        <v>5.6149900603346455E-3</v>
      </c>
      <c r="C74" s="30" t="s">
        <v>13</v>
      </c>
      <c r="D74" s="4" t="s">
        <v>12247</v>
      </c>
    </row>
    <row r="75" spans="1:4" ht="15" customHeight="1" x14ac:dyDescent="0.25">
      <c r="A75" s="4" t="s">
        <v>12248</v>
      </c>
      <c r="B75" s="26">
        <v>8.631287790001077E-4</v>
      </c>
      <c r="C75" s="30">
        <v>1.0047707731308725E-2</v>
      </c>
      <c r="D75" s="4" t="s">
        <v>12249</v>
      </c>
    </row>
    <row r="76" spans="1:4" ht="15" customHeight="1" x14ac:dyDescent="0.25">
      <c r="A76" s="4" t="s">
        <v>12250</v>
      </c>
      <c r="B76" s="26">
        <v>1.9417819650068683E-3</v>
      </c>
      <c r="C76" s="30" t="s">
        <v>13</v>
      </c>
      <c r="D76" s="4" t="s">
        <v>12251</v>
      </c>
    </row>
    <row r="77" spans="1:4" ht="15" customHeight="1" x14ac:dyDescent="0.25">
      <c r="A77" s="4" t="s">
        <v>12252</v>
      </c>
      <c r="B77" s="26">
        <v>1.8577351730067034E-4</v>
      </c>
      <c r="C77" s="30" t="s">
        <v>13</v>
      </c>
      <c r="D77" s="4" t="s">
        <v>12253</v>
      </c>
    </row>
    <row r="78" spans="1:4" ht="15" customHeight="1" x14ac:dyDescent="0.25">
      <c r="A78" s="4" t="s">
        <v>12254</v>
      </c>
      <c r="B78" s="26">
        <v>1.2762639699588857E-4</v>
      </c>
      <c r="C78" s="30" t="s">
        <v>13</v>
      </c>
      <c r="D78" s="4" t="s">
        <v>12255</v>
      </c>
    </row>
    <row r="79" spans="1:4" ht="15" customHeight="1" x14ac:dyDescent="0.25">
      <c r="A79" s="4" t="s">
        <v>12256</v>
      </c>
      <c r="B79" s="26">
        <v>7.5161233999335303E-3</v>
      </c>
      <c r="C79" s="30">
        <v>5.7885239568643443E-2</v>
      </c>
      <c r="D79" s="4" t="s">
        <v>12257</v>
      </c>
    </row>
    <row r="80" spans="1:4" ht="15" customHeight="1" x14ac:dyDescent="0.25">
      <c r="A80" s="4" t="s">
        <v>12258</v>
      </c>
      <c r="B80" s="26">
        <v>3.4386668679110767E-3</v>
      </c>
      <c r="C80" s="30">
        <v>0.16549787253964932</v>
      </c>
      <c r="D80" s="4" t="s">
        <v>12259</v>
      </c>
    </row>
    <row r="81" spans="1:4" ht="15" customHeight="1" x14ac:dyDescent="0.25">
      <c r="A81" s="4" t="s">
        <v>12260</v>
      </c>
      <c r="B81" s="26">
        <v>3.8217492151197512E-4</v>
      </c>
      <c r="C81" s="30">
        <v>9.354107838714365E-2</v>
      </c>
      <c r="D81" s="4" t="s">
        <v>12261</v>
      </c>
    </row>
    <row r="82" spans="1:4" ht="15" customHeight="1" x14ac:dyDescent="0.25">
      <c r="A82" s="4" t="s">
        <v>12262</v>
      </c>
      <c r="B82" s="26">
        <v>6.2260607125841352E-3</v>
      </c>
      <c r="C82" s="30" t="s">
        <v>13</v>
      </c>
      <c r="D82" s="4" t="s">
        <v>12263</v>
      </c>
    </row>
    <row r="83" spans="1:4" ht="15" customHeight="1" x14ac:dyDescent="0.25">
      <c r="A83" s="4" t="s">
        <v>12264</v>
      </c>
      <c r="B83" s="26">
        <v>5.8876182869687221E-3</v>
      </c>
      <c r="C83" s="30">
        <v>0.3771702284188525</v>
      </c>
      <c r="D83" s="4" t="s">
        <v>12265</v>
      </c>
    </row>
    <row r="84" spans="1:4" ht="15" customHeight="1" x14ac:dyDescent="0.25">
      <c r="A84" s="4" t="s">
        <v>12266</v>
      </c>
      <c r="B84" s="26">
        <v>-7.8365914745906213E-4</v>
      </c>
      <c r="C84" s="30">
        <v>0.81853291043606835</v>
      </c>
      <c r="D84" s="4" t="s">
        <v>12267</v>
      </c>
    </row>
    <row r="85" spans="1:4" ht="15" customHeight="1" x14ac:dyDescent="0.25">
      <c r="A85" s="4" t="s">
        <v>12268</v>
      </c>
      <c r="B85" s="26">
        <v>-5.3670431718446897E-3</v>
      </c>
      <c r="C85" s="30">
        <v>7.7589007386943687E-2</v>
      </c>
      <c r="D85" s="4" t="s">
        <v>12269</v>
      </c>
    </row>
    <row r="86" spans="1:4" ht="15" customHeight="1" x14ac:dyDescent="0.25">
      <c r="A86" s="4" t="s">
        <v>12270</v>
      </c>
      <c r="B86" s="26">
        <v>2.8632059797959498E-2</v>
      </c>
      <c r="C86" s="30">
        <v>1.222390871404298E-3</v>
      </c>
      <c r="D86" s="4" t="s">
        <v>12271</v>
      </c>
    </row>
    <row r="87" spans="1:4" ht="15" customHeight="1" x14ac:dyDescent="0.25">
      <c r="A87" s="4" t="s">
        <v>12272</v>
      </c>
      <c r="B87" s="26">
        <v>4.1987902376937995E-3</v>
      </c>
      <c r="C87" s="30" t="s">
        <v>13</v>
      </c>
      <c r="D87" s="4" t="s">
        <v>12273</v>
      </c>
    </row>
    <row r="88" spans="1:4" ht="15" customHeight="1" x14ac:dyDescent="0.25">
      <c r="A88" s="4" t="s">
        <v>12274</v>
      </c>
      <c r="B88" s="26">
        <v>-4.4705041431015724E-3</v>
      </c>
      <c r="C88" s="30" t="s">
        <v>13</v>
      </c>
      <c r="D88" s="4" t="s">
        <v>12275</v>
      </c>
    </row>
    <row r="89" spans="1:4" ht="15" customHeight="1" x14ac:dyDescent="0.25">
      <c r="A89" s="4" t="s">
        <v>6364</v>
      </c>
      <c r="B89" s="26">
        <v>2.9645579396762316E-2</v>
      </c>
      <c r="C89" s="30" t="s">
        <v>13</v>
      </c>
      <c r="D89" s="4" t="s">
        <v>6365</v>
      </c>
    </row>
    <row r="90" spans="1:4" ht="15" customHeight="1" x14ac:dyDescent="0.25">
      <c r="A90" s="4" t="s">
        <v>2900</v>
      </c>
      <c r="B90" s="26">
        <v>-4.3779639271077843E-2</v>
      </c>
      <c r="C90" s="30" t="s">
        <v>13</v>
      </c>
      <c r="D90" s="4" t="s">
        <v>6382</v>
      </c>
    </row>
    <row r="91" spans="1:4" ht="15" customHeight="1" x14ac:dyDescent="0.25">
      <c r="A91" s="4" t="s">
        <v>6740</v>
      </c>
      <c r="B91" s="26">
        <v>-6.093857168848768E-2</v>
      </c>
      <c r="C91" s="30" t="s">
        <v>13</v>
      </c>
      <c r="D91" s="4" t="s">
        <v>6386</v>
      </c>
    </row>
    <row r="92" spans="1:4" ht="15" customHeight="1" x14ac:dyDescent="0.25">
      <c r="A92" s="4" t="s">
        <v>6361</v>
      </c>
      <c r="B92" s="26">
        <v>0.19590950453575923</v>
      </c>
      <c r="C92" s="30" t="s">
        <v>13</v>
      </c>
      <c r="D92" s="4" t="s">
        <v>6362</v>
      </c>
    </row>
    <row r="93" spans="1:4" ht="15" customHeight="1" x14ac:dyDescent="0.25">
      <c r="A93" s="4" t="s">
        <v>6737</v>
      </c>
      <c r="B93" s="26">
        <v>-2.5570169310406947E-2</v>
      </c>
      <c r="C93" s="30" t="s">
        <v>13</v>
      </c>
      <c r="D93" s="4" t="s">
        <v>6384</v>
      </c>
    </row>
    <row r="94" spans="1:4" ht="15" customHeight="1" x14ac:dyDescent="0.25">
      <c r="A94" s="4" t="s">
        <v>12276</v>
      </c>
      <c r="B94" s="26">
        <v>-5.6254330264909527E-3</v>
      </c>
      <c r="C94" s="30">
        <v>0.11406877062371268</v>
      </c>
      <c r="D94" s="4" t="s">
        <v>12277</v>
      </c>
    </row>
    <row r="95" spans="1:4" ht="15" customHeight="1" x14ac:dyDescent="0.25">
      <c r="A95" s="4" t="s">
        <v>12278</v>
      </c>
      <c r="B95" s="26">
        <v>3.4691757754152755E-3</v>
      </c>
      <c r="C95" s="30" t="s">
        <v>13</v>
      </c>
      <c r="D95" s="4" t="s">
        <v>12279</v>
      </c>
    </row>
    <row r="96" spans="1:4" ht="15" customHeight="1" x14ac:dyDescent="0.25">
      <c r="A96" s="4" t="s">
        <v>12280</v>
      </c>
      <c r="B96" s="26">
        <v>9.9667907943799556E-3</v>
      </c>
      <c r="C96" s="30">
        <v>1.1888061383286287E-3</v>
      </c>
      <c r="D96" s="4" t="s">
        <v>12281</v>
      </c>
    </row>
    <row r="97" spans="1:4" ht="15" customHeight="1" x14ac:dyDescent="0.25">
      <c r="A97" s="4" t="s">
        <v>12282</v>
      </c>
      <c r="B97" s="26">
        <v>-1.6339297178909508E-2</v>
      </c>
      <c r="C97" s="30" t="s">
        <v>13</v>
      </c>
      <c r="D97" s="4" t="s">
        <v>12283</v>
      </c>
    </row>
    <row r="98" spans="1:4" ht="15" customHeight="1" x14ac:dyDescent="0.25">
      <c r="A98" s="4" t="s">
        <v>12284</v>
      </c>
      <c r="B98" s="26">
        <v>2.5661734687998289E-2</v>
      </c>
      <c r="C98" s="30">
        <v>9.5308719615935511E-3</v>
      </c>
      <c r="D98" s="4" t="s">
        <v>12285</v>
      </c>
    </row>
    <row r="99" spans="1:4" ht="15" customHeight="1" x14ac:dyDescent="0.25">
      <c r="A99" s="4" t="s">
        <v>12286</v>
      </c>
      <c r="B99" s="26">
        <v>1.6923880282220551E-2</v>
      </c>
      <c r="C99" s="30" t="s">
        <v>13</v>
      </c>
      <c r="D99" s="4" t="s">
        <v>12287</v>
      </c>
    </row>
    <row r="100" spans="1:4" ht="15" customHeight="1" x14ac:dyDescent="0.25">
      <c r="A100" s="4" t="s">
        <v>12288</v>
      </c>
      <c r="B100" s="26">
        <v>2.9419822889016921E-2</v>
      </c>
      <c r="C100" s="30" t="s">
        <v>13</v>
      </c>
      <c r="D100" s="4" t="s">
        <v>12289</v>
      </c>
    </row>
    <row r="101" spans="1:4" ht="15" customHeight="1" x14ac:dyDescent="0.25">
      <c r="A101" s="4" t="s">
        <v>12290</v>
      </c>
      <c r="B101" s="26">
        <v>3.7826655890825307E-3</v>
      </c>
      <c r="C101" s="30">
        <v>1.6845064733534934E-2</v>
      </c>
      <c r="D101" s="4" t="s">
        <v>12291</v>
      </c>
    </row>
    <row r="102" spans="1:4" ht="15" customHeight="1" x14ac:dyDescent="0.25">
      <c r="A102" s="4" t="s">
        <v>12292</v>
      </c>
      <c r="B102" s="26">
        <v>2.7241320769047277E-2</v>
      </c>
      <c r="C102" s="30" t="s">
        <v>13</v>
      </c>
      <c r="D102" s="4" t="s">
        <v>12293</v>
      </c>
    </row>
    <row r="103" spans="1:4" ht="15" customHeight="1" x14ac:dyDescent="0.25">
      <c r="A103" s="4" t="s">
        <v>12294</v>
      </c>
      <c r="B103" s="26">
        <v>2.5682628374625174E-2</v>
      </c>
      <c r="C103" s="30" t="s">
        <v>13</v>
      </c>
      <c r="D103" s="4" t="s">
        <v>12295</v>
      </c>
    </row>
    <row r="104" spans="1:4" ht="15" customHeight="1" x14ac:dyDescent="0.25">
      <c r="A104" s="4" t="s">
        <v>2601</v>
      </c>
      <c r="B104" s="26">
        <v>-0.55393847039583299</v>
      </c>
      <c r="C104" s="30" t="s">
        <v>13</v>
      </c>
      <c r="D104" s="4" t="s">
        <v>12296</v>
      </c>
    </row>
    <row r="105" spans="1:4" ht="15" customHeight="1" x14ac:dyDescent="0.25">
      <c r="A105" s="4" t="s">
        <v>12297</v>
      </c>
      <c r="B105" s="26">
        <v>-0.58530608776247484</v>
      </c>
      <c r="C105" s="30" t="s">
        <v>13</v>
      </c>
      <c r="D105" s="4" t="s">
        <v>12298</v>
      </c>
    </row>
    <row r="106" spans="1:4" ht="15" customHeight="1" x14ac:dyDescent="0.25">
      <c r="A106" s="4" t="s">
        <v>12299</v>
      </c>
      <c r="B106" s="26">
        <v>3.6303921748125613E-2</v>
      </c>
      <c r="C106" s="30" t="s">
        <v>13</v>
      </c>
      <c r="D106" s="4" t="s">
        <v>12300</v>
      </c>
    </row>
    <row r="107" spans="1:4" ht="15" customHeight="1" x14ac:dyDescent="0.25">
      <c r="A107" s="4" t="s">
        <v>12301</v>
      </c>
      <c r="B107" s="26">
        <v>-0.56834257885863693</v>
      </c>
      <c r="C107" s="30" t="s">
        <v>13</v>
      </c>
      <c r="D107" s="4" t="s">
        <v>12302</v>
      </c>
    </row>
    <row r="108" spans="1:4" ht="15" customHeight="1" x14ac:dyDescent="0.25">
      <c r="A108" s="4" t="s">
        <v>12303</v>
      </c>
      <c r="B108" s="26">
        <v>5.6080166559385844E-4</v>
      </c>
      <c r="C108" s="30">
        <v>2.9580121455234434E-3</v>
      </c>
      <c r="D108" s="4" t="s">
        <v>12304</v>
      </c>
    </row>
    <row r="109" spans="1:4" ht="15" customHeight="1" x14ac:dyDescent="0.25">
      <c r="A109" s="4" t="s">
        <v>12305</v>
      </c>
      <c r="B109" s="26">
        <v>2.5542858547159546E-3</v>
      </c>
      <c r="C109" s="30" t="s">
        <v>13</v>
      </c>
      <c r="D109" s="4" t="s">
        <v>12306</v>
      </c>
    </row>
    <row r="110" spans="1:4" ht="15" customHeight="1" x14ac:dyDescent="0.25">
      <c r="A110" s="4" t="s">
        <v>12307</v>
      </c>
      <c r="B110" s="26">
        <v>1.4983853627154918E-4</v>
      </c>
      <c r="C110" s="30">
        <v>0.83659771320550913</v>
      </c>
      <c r="D110" s="4" t="s">
        <v>12308</v>
      </c>
    </row>
    <row r="111" spans="1:4" ht="15" customHeight="1" x14ac:dyDescent="0.25">
      <c r="A111" s="4" t="s">
        <v>12309</v>
      </c>
      <c r="B111" s="26">
        <v>-5.0385581256242205E-3</v>
      </c>
      <c r="C111" s="30" t="s">
        <v>13</v>
      </c>
      <c r="D111" s="4" t="s">
        <v>12310</v>
      </c>
    </row>
    <row r="112" spans="1:4" ht="15" customHeight="1" x14ac:dyDescent="0.25">
      <c r="A112" s="4" t="s">
        <v>12311</v>
      </c>
      <c r="B112" s="26">
        <v>-4.2266038209678742E-3</v>
      </c>
      <c r="C112" s="30" t="s">
        <v>13</v>
      </c>
      <c r="D112" s="4" t="s">
        <v>12312</v>
      </c>
    </row>
    <row r="113" spans="1:4" ht="15" customHeight="1" x14ac:dyDescent="0.25">
      <c r="A113" s="4" t="s">
        <v>12313</v>
      </c>
      <c r="B113" s="26">
        <v>5.5902658630785874E-3</v>
      </c>
      <c r="C113" s="30" t="s">
        <v>13</v>
      </c>
      <c r="D113" s="4" t="s">
        <v>12314</v>
      </c>
    </row>
    <row r="114" spans="1:4" ht="15" customHeight="1" x14ac:dyDescent="0.25">
      <c r="A114" s="4" t="s">
        <v>12315</v>
      </c>
      <c r="B114" s="26">
        <v>-7.0468686160461459E-3</v>
      </c>
      <c r="C114" s="30">
        <v>1.5255874441544526E-2</v>
      </c>
      <c r="D114" s="4" t="s">
        <v>12316</v>
      </c>
    </row>
    <row r="115" spans="1:4" ht="15" customHeight="1" x14ac:dyDescent="0.25">
      <c r="A115" s="4" t="s">
        <v>12317</v>
      </c>
      <c r="B115" s="26">
        <v>-2.7831510206166199E-2</v>
      </c>
      <c r="C115" s="30" t="s">
        <v>13</v>
      </c>
      <c r="D115" s="4" t="s">
        <v>12318</v>
      </c>
    </row>
    <row r="116" spans="1:4" ht="15" customHeight="1" x14ac:dyDescent="0.25">
      <c r="A116" s="4" t="s">
        <v>12319</v>
      </c>
      <c r="B116" s="26">
        <v>-3.056226348543447E-2</v>
      </c>
      <c r="C116" s="30" t="s">
        <v>13</v>
      </c>
      <c r="D116" s="4" t="s">
        <v>12320</v>
      </c>
    </row>
    <row r="117" spans="1:4" ht="15" customHeight="1" x14ac:dyDescent="0.25">
      <c r="A117" s="4" t="s">
        <v>12321</v>
      </c>
      <c r="B117" s="26">
        <v>1.5224923192999071E-2</v>
      </c>
      <c r="C117" s="30" t="s">
        <v>13</v>
      </c>
      <c r="D117" s="4" t="s">
        <v>12322</v>
      </c>
    </row>
    <row r="118" spans="1:4" ht="15" customHeight="1" x14ac:dyDescent="0.25">
      <c r="A118" s="4" t="s">
        <v>12323</v>
      </c>
      <c r="B118" s="26">
        <v>7.6706000668362523E-3</v>
      </c>
      <c r="C118" s="30" t="s">
        <v>13</v>
      </c>
      <c r="D118" s="4" t="s">
        <v>12324</v>
      </c>
    </row>
    <row r="119" spans="1:4" ht="15" customHeight="1" x14ac:dyDescent="0.25">
      <c r="A119" s="4" t="s">
        <v>818</v>
      </c>
      <c r="B119" s="26">
        <v>-0.11634121852706079</v>
      </c>
      <c r="C119" s="30" t="s">
        <v>13</v>
      </c>
      <c r="D119" s="4" t="s">
        <v>935</v>
      </c>
    </row>
    <row r="120" spans="1:4" ht="15" customHeight="1" x14ac:dyDescent="0.25">
      <c r="A120" s="4" t="s">
        <v>12325</v>
      </c>
      <c r="B120" s="26">
        <v>5.8405673733933159E-3</v>
      </c>
      <c r="C120" s="30">
        <v>1.1945855624946114E-2</v>
      </c>
      <c r="D120" s="4" t="s">
        <v>12326</v>
      </c>
    </row>
    <row r="121" spans="1:4" ht="15" customHeight="1" x14ac:dyDescent="0.25">
      <c r="A121" s="4" t="s">
        <v>12327</v>
      </c>
      <c r="B121" s="26">
        <v>-2.46004484529148E-2</v>
      </c>
      <c r="C121" s="30" t="s">
        <v>13</v>
      </c>
      <c r="D121" s="4" t="s">
        <v>12328</v>
      </c>
    </row>
    <row r="122" spans="1:4" ht="15" customHeight="1" x14ac:dyDescent="0.25">
      <c r="A122" s="4" t="s">
        <v>739</v>
      </c>
      <c r="B122" s="26">
        <v>0.15772877092866786</v>
      </c>
      <c r="C122" s="30" t="s">
        <v>13</v>
      </c>
      <c r="D122" s="4" t="s">
        <v>740</v>
      </c>
    </row>
    <row r="123" spans="1:4" ht="15" customHeight="1" x14ac:dyDescent="0.25">
      <c r="A123" s="4" t="s">
        <v>744</v>
      </c>
      <c r="B123" s="26">
        <v>-0.12925307153323057</v>
      </c>
      <c r="C123" s="30" t="s">
        <v>13</v>
      </c>
      <c r="D123" s="4" t="s">
        <v>330</v>
      </c>
    </row>
    <row r="124" spans="1:4" ht="15" customHeight="1" x14ac:dyDescent="0.25">
      <c r="A124" s="4" t="s">
        <v>488</v>
      </c>
      <c r="B124" s="26">
        <v>1.0769124262346795E-2</v>
      </c>
      <c r="C124" s="30" t="s">
        <v>13</v>
      </c>
      <c r="D124" s="4" t="s">
        <v>489</v>
      </c>
    </row>
    <row r="125" spans="1:4" ht="15" customHeight="1" x14ac:dyDescent="0.25">
      <c r="A125" s="4" t="s">
        <v>2869</v>
      </c>
      <c r="B125" s="26">
        <v>-5.2510120399542934E-2</v>
      </c>
      <c r="C125" s="30" t="s">
        <v>13</v>
      </c>
      <c r="D125" s="4" t="s">
        <v>2870</v>
      </c>
    </row>
    <row r="126" spans="1:4" ht="15" customHeight="1" x14ac:dyDescent="0.25">
      <c r="A126" s="4" t="s">
        <v>4294</v>
      </c>
      <c r="B126" s="26">
        <v>1.304709999656868E-2</v>
      </c>
      <c r="C126" s="30" t="s">
        <v>13</v>
      </c>
      <c r="D126" s="4" t="s">
        <v>4295</v>
      </c>
    </row>
    <row r="127" spans="1:4" ht="15" customHeight="1" x14ac:dyDescent="0.25">
      <c r="A127" s="4" t="s">
        <v>12329</v>
      </c>
      <c r="B127" s="26">
        <v>-2.2919522813629904E-2</v>
      </c>
      <c r="C127" s="30" t="s">
        <v>13</v>
      </c>
      <c r="D127" s="4" t="s">
        <v>12330</v>
      </c>
    </row>
    <row r="128" spans="1:4" ht="15" customHeight="1" x14ac:dyDescent="0.25">
      <c r="A128" s="4" t="s">
        <v>12331</v>
      </c>
      <c r="B128" s="26">
        <v>-2.291047172280412E-2</v>
      </c>
      <c r="C128" s="30" t="s">
        <v>13</v>
      </c>
      <c r="D128" s="4" t="s">
        <v>12332</v>
      </c>
    </row>
    <row r="129" spans="1:4" ht="15" customHeight="1" x14ac:dyDescent="0.25">
      <c r="A129" s="4" t="s">
        <v>4005</v>
      </c>
      <c r="B129" s="26">
        <v>4.329603721818652E-2</v>
      </c>
      <c r="C129" s="30" t="s">
        <v>13</v>
      </c>
      <c r="D129" s="4" t="s">
        <v>12333</v>
      </c>
    </row>
    <row r="130" spans="1:4" ht="15" customHeight="1" x14ac:dyDescent="0.25">
      <c r="A130" s="4" t="s">
        <v>12334</v>
      </c>
      <c r="B130" s="26">
        <v>3.177354378622068E-2</v>
      </c>
      <c r="C130" s="30" t="s">
        <v>13</v>
      </c>
      <c r="D130" s="4" t="s">
        <v>12335</v>
      </c>
    </row>
    <row r="131" spans="1:4" ht="15" customHeight="1" x14ac:dyDescent="0.25">
      <c r="A131" s="4" t="s">
        <v>12336</v>
      </c>
      <c r="B131" s="26">
        <v>-2.1870388045149604E-3</v>
      </c>
      <c r="C131" s="30" t="s">
        <v>13</v>
      </c>
      <c r="D131" s="4" t="s">
        <v>12337</v>
      </c>
    </row>
    <row r="132" spans="1:4" ht="15" customHeight="1" x14ac:dyDescent="0.25">
      <c r="A132" s="4" t="s">
        <v>12338</v>
      </c>
      <c r="B132" s="26">
        <v>1.0765265901246414E-2</v>
      </c>
      <c r="C132" s="30">
        <v>1.9878778263980379E-2</v>
      </c>
      <c r="D132" s="4" t="s">
        <v>12339</v>
      </c>
    </row>
    <row r="133" spans="1:4" ht="15" customHeight="1" x14ac:dyDescent="0.25">
      <c r="A133" s="4" t="s">
        <v>12340</v>
      </c>
      <c r="B133" s="26">
        <v>-8.5261755163316738E-4</v>
      </c>
      <c r="C133" s="30">
        <v>6.7629701627937966E-2</v>
      </c>
      <c r="D133" s="4" t="s">
        <v>12341</v>
      </c>
    </row>
    <row r="134" spans="1:4" ht="15" customHeight="1" x14ac:dyDescent="0.25">
      <c r="A134" s="4" t="s">
        <v>12342</v>
      </c>
      <c r="B134" s="26">
        <v>2.3804696825616131E-2</v>
      </c>
      <c r="C134" s="30">
        <v>0.10440504010852036</v>
      </c>
      <c r="D134" s="4" t="s">
        <v>12343</v>
      </c>
    </row>
    <row r="135" spans="1:4" ht="15" customHeight="1" x14ac:dyDescent="0.25">
      <c r="A135" s="4" t="s">
        <v>12344</v>
      </c>
      <c r="B135" s="26">
        <v>4.2694833043620761E-2</v>
      </c>
      <c r="C135" s="30" t="s">
        <v>13</v>
      </c>
      <c r="D135" s="4" t="s">
        <v>12345</v>
      </c>
    </row>
    <row r="136" spans="1:4" ht="15" customHeight="1" x14ac:dyDescent="0.25">
      <c r="A136" s="4" t="s">
        <v>12346</v>
      </c>
      <c r="B136" s="26">
        <v>-2.1281086592650801E-2</v>
      </c>
      <c r="C136" s="30" t="s">
        <v>13</v>
      </c>
      <c r="D136" s="4" t="s">
        <v>12347</v>
      </c>
    </row>
    <row r="137" spans="1:4" ht="15" customHeight="1" x14ac:dyDescent="0.25">
      <c r="A137" s="4" t="s">
        <v>12348</v>
      </c>
      <c r="B137" s="26">
        <v>3.7131373467172726E-2</v>
      </c>
      <c r="C137" s="30" t="s">
        <v>13</v>
      </c>
      <c r="D137" s="4" t="s">
        <v>12349</v>
      </c>
    </row>
    <row r="138" spans="1:4" ht="15" customHeight="1" x14ac:dyDescent="0.25">
      <c r="A138" s="4" t="s">
        <v>12350</v>
      </c>
      <c r="B138" s="26">
        <v>2.4868551381060928E-2</v>
      </c>
      <c r="C138" s="30">
        <v>6.6774937547941338E-2</v>
      </c>
      <c r="D138" s="4" t="s">
        <v>12351</v>
      </c>
    </row>
    <row r="139" spans="1:4" ht="15" customHeight="1" x14ac:dyDescent="0.25">
      <c r="A139" s="4" t="s">
        <v>12352</v>
      </c>
      <c r="B139" s="26">
        <v>-1.7186561662259712E-3</v>
      </c>
      <c r="C139" s="30">
        <v>0.61546405620103795</v>
      </c>
      <c r="D139" s="4" t="s">
        <v>12353</v>
      </c>
    </row>
    <row r="140" spans="1:4" ht="15" customHeight="1" x14ac:dyDescent="0.25">
      <c r="A140" s="4" t="s">
        <v>12354</v>
      </c>
      <c r="B140" s="26">
        <v>3.190119861113336E-3</v>
      </c>
      <c r="C140" s="30">
        <v>0.35249561192594103</v>
      </c>
      <c r="D140" s="4" t="s">
        <v>12355</v>
      </c>
    </row>
    <row r="141" spans="1:4" ht="15" customHeight="1" x14ac:dyDescent="0.25">
      <c r="A141" s="4" t="s">
        <v>12356</v>
      </c>
      <c r="B141" s="26">
        <v>-7.3665580923715796E-3</v>
      </c>
      <c r="C141" s="30" t="s">
        <v>13</v>
      </c>
      <c r="D141" s="4" t="s">
        <v>12357</v>
      </c>
    </row>
    <row r="142" spans="1:4" ht="15" customHeight="1" x14ac:dyDescent="0.25">
      <c r="A142" s="4" t="s">
        <v>824</v>
      </c>
      <c r="B142" s="26">
        <v>2.1195908532620416E-2</v>
      </c>
      <c r="C142" s="30" t="s">
        <v>13</v>
      </c>
      <c r="D142" s="4" t="s">
        <v>1533</v>
      </c>
    </row>
    <row r="143" spans="1:4" ht="15" customHeight="1" x14ac:dyDescent="0.25">
      <c r="A143" s="4" t="s">
        <v>2668</v>
      </c>
      <c r="B143" s="26">
        <v>2.7060519245239018E-2</v>
      </c>
      <c r="C143" s="30" t="s">
        <v>13</v>
      </c>
      <c r="D143" s="4" t="s">
        <v>1047</v>
      </c>
    </row>
    <row r="144" spans="1:4" ht="15" customHeight="1" x14ac:dyDescent="0.25">
      <c r="A144" s="4" t="s">
        <v>12358</v>
      </c>
      <c r="B144" s="26">
        <v>-1.2484937105488468E-2</v>
      </c>
      <c r="C144" s="30" t="s">
        <v>13</v>
      </c>
      <c r="D144" s="4" t="s">
        <v>12359</v>
      </c>
    </row>
    <row r="145" spans="1:4" ht="15" customHeight="1" x14ac:dyDescent="0.25">
      <c r="A145" s="4" t="s">
        <v>12360</v>
      </c>
      <c r="B145" s="26">
        <v>-9.5042431457434788E-3</v>
      </c>
      <c r="C145" s="30">
        <v>0.25776009522476351</v>
      </c>
      <c r="D145" s="4" t="s">
        <v>12361</v>
      </c>
    </row>
    <row r="146" spans="1:4" ht="15" customHeight="1" x14ac:dyDescent="0.25">
      <c r="A146" s="4" t="s">
        <v>5341</v>
      </c>
      <c r="B146" s="26">
        <v>3.2337984147308367E-2</v>
      </c>
      <c r="C146" s="30" t="s">
        <v>13</v>
      </c>
      <c r="D146" s="4" t="s">
        <v>12362</v>
      </c>
    </row>
    <row r="147" spans="1:4" ht="15" customHeight="1" x14ac:dyDescent="0.25">
      <c r="A147" s="4" t="s">
        <v>12363</v>
      </c>
      <c r="B147" s="26">
        <v>2.9071691462441835E-2</v>
      </c>
      <c r="C147" s="30" t="s">
        <v>13</v>
      </c>
      <c r="D147" s="4" t="s">
        <v>12364</v>
      </c>
    </row>
    <row r="148" spans="1:4" ht="15" customHeight="1" x14ac:dyDescent="0.25">
      <c r="A148" s="4" t="s">
        <v>1493</v>
      </c>
      <c r="B148" s="26">
        <v>-1.4893398104640057E-3</v>
      </c>
      <c r="C148" s="30">
        <v>8.2532100996971919E-3</v>
      </c>
      <c r="D148" s="4" t="s">
        <v>1494</v>
      </c>
    </row>
    <row r="149" spans="1:4" ht="15" customHeight="1" x14ac:dyDescent="0.25">
      <c r="A149" s="4" t="s">
        <v>6311</v>
      </c>
      <c r="B149" s="26">
        <v>-1.3307646979588636E-3</v>
      </c>
      <c r="C149" s="30">
        <v>0.69430952769162513</v>
      </c>
      <c r="D149" s="4" t="s">
        <v>12365</v>
      </c>
    </row>
    <row r="150" spans="1:4" ht="15" customHeight="1" x14ac:dyDescent="0.25">
      <c r="A150" s="4" t="s">
        <v>12366</v>
      </c>
      <c r="B150" s="26">
        <v>-8.8364879647139082E-3</v>
      </c>
      <c r="C150" s="30">
        <v>9.9327358686693012E-3</v>
      </c>
      <c r="D150" s="4" t="s">
        <v>12367</v>
      </c>
    </row>
    <row r="151" spans="1:4" ht="15" customHeight="1" x14ac:dyDescent="0.25">
      <c r="A151" s="4" t="s">
        <v>12368</v>
      </c>
      <c r="B151" s="26">
        <v>4.6689637266478521E-3</v>
      </c>
      <c r="C151" s="30">
        <v>0.43598200002587839</v>
      </c>
      <c r="D151" s="4" t="s">
        <v>12369</v>
      </c>
    </row>
    <row r="152" spans="1:4" ht="15" customHeight="1" x14ac:dyDescent="0.25">
      <c r="A152" s="4" t="s">
        <v>12370</v>
      </c>
      <c r="B152" s="26">
        <v>4.9213299564824078E-2</v>
      </c>
      <c r="C152" s="30" t="s">
        <v>13</v>
      </c>
      <c r="D152" s="4" t="s">
        <v>12371</v>
      </c>
    </row>
    <row r="153" spans="1:4" ht="15" customHeight="1" x14ac:dyDescent="0.25">
      <c r="A153" s="4" t="s">
        <v>12372</v>
      </c>
      <c r="B153" s="26">
        <v>3.5715947199314647E-3</v>
      </c>
      <c r="C153" s="30">
        <v>0.47318128069348453</v>
      </c>
      <c r="D153" s="4" t="s">
        <v>12373</v>
      </c>
    </row>
    <row r="154" spans="1:4" ht="15" customHeight="1" x14ac:dyDescent="0.25">
      <c r="A154" s="4" t="s">
        <v>12374</v>
      </c>
      <c r="B154" s="26">
        <v>1.2029752405656792E-2</v>
      </c>
      <c r="C154" s="30" t="s">
        <v>13</v>
      </c>
      <c r="D154" s="4" t="s">
        <v>12375</v>
      </c>
    </row>
    <row r="155" spans="1:4" ht="15" customHeight="1" x14ac:dyDescent="0.25">
      <c r="A155" s="4" t="s">
        <v>12376</v>
      </c>
      <c r="B155" s="26">
        <v>1.9081065810636833E-2</v>
      </c>
      <c r="C155" s="30" t="s">
        <v>13</v>
      </c>
      <c r="D155" s="4" t="s">
        <v>12377</v>
      </c>
    </row>
    <row r="156" spans="1:4" ht="15" customHeight="1" x14ac:dyDescent="0.25">
      <c r="A156" s="4" t="s">
        <v>12378</v>
      </c>
      <c r="B156" s="26">
        <v>3.1902111915167648E-3</v>
      </c>
      <c r="C156" s="30">
        <v>0.1796387593645532</v>
      </c>
      <c r="D156" s="4" t="s">
        <v>12379</v>
      </c>
    </row>
    <row r="157" spans="1:4" ht="15" customHeight="1" x14ac:dyDescent="0.25">
      <c r="A157" s="4" t="s">
        <v>12380</v>
      </c>
      <c r="B157" s="26">
        <v>-2.1561655489034841E-3</v>
      </c>
      <c r="C157" s="30">
        <v>0.20576538886810158</v>
      </c>
      <c r="D157" s="4" t="s">
        <v>12381</v>
      </c>
    </row>
    <row r="158" spans="1:4" ht="15" customHeight="1" x14ac:dyDescent="0.25">
      <c r="A158" s="4" t="s">
        <v>12382</v>
      </c>
      <c r="B158" s="26">
        <v>-6.4885967464613084E-6</v>
      </c>
      <c r="C158" s="30">
        <v>1.7004864181404886E-3</v>
      </c>
      <c r="D158" s="4" t="s">
        <v>12383</v>
      </c>
    </row>
    <row r="159" spans="1:4" ht="15" customHeight="1" x14ac:dyDescent="0.25">
      <c r="A159" s="4" t="s">
        <v>12384</v>
      </c>
      <c r="B159" s="26">
        <v>-4.8741108039722786E-3</v>
      </c>
      <c r="C159" s="30" t="s">
        <v>13</v>
      </c>
      <c r="D159" s="4" t="s">
        <v>12385</v>
      </c>
    </row>
    <row r="160" spans="1:4" ht="15" customHeight="1" x14ac:dyDescent="0.25">
      <c r="A160" s="4" t="s">
        <v>12386</v>
      </c>
      <c r="B160" s="26">
        <v>6.2519693849538817E-3</v>
      </c>
      <c r="C160" s="30">
        <v>0.40333639858971382</v>
      </c>
      <c r="D160" s="4" t="s">
        <v>12387</v>
      </c>
    </row>
    <row r="161" spans="1:4" ht="15" customHeight="1" x14ac:dyDescent="0.25">
      <c r="A161" s="4" t="s">
        <v>12388</v>
      </c>
      <c r="B161" s="26">
        <v>-2.5875236727758459E-3</v>
      </c>
      <c r="C161" s="30">
        <v>0.28940508789837105</v>
      </c>
      <c r="D161" s="4" t="s">
        <v>12389</v>
      </c>
    </row>
    <row r="162" spans="1:4" ht="15" customHeight="1" x14ac:dyDescent="0.25">
      <c r="A162" s="4" t="s">
        <v>12390</v>
      </c>
      <c r="B162" s="26">
        <v>-6.1514742068130143E-3</v>
      </c>
      <c r="C162" s="30">
        <v>4.4908282329129065E-3</v>
      </c>
      <c r="D162" s="4" t="s">
        <v>12391</v>
      </c>
    </row>
    <row r="163" spans="1:4" ht="15" customHeight="1" x14ac:dyDescent="0.25">
      <c r="A163" s="4" t="s">
        <v>12392</v>
      </c>
      <c r="B163" s="26">
        <v>2.5606374568507229E-2</v>
      </c>
      <c r="C163" s="30">
        <v>0.15259840785880951</v>
      </c>
      <c r="D163" s="4" t="s">
        <v>12393</v>
      </c>
    </row>
    <row r="164" spans="1:4" ht="15" customHeight="1" x14ac:dyDescent="0.25">
      <c r="A164" s="4" t="s">
        <v>12394</v>
      </c>
      <c r="B164" s="26">
        <v>-1.5881443066057516E-2</v>
      </c>
      <c r="C164" s="30" t="s">
        <v>13</v>
      </c>
      <c r="D164" s="4" t="s">
        <v>12395</v>
      </c>
    </row>
    <row r="165" spans="1:4" ht="15" customHeight="1" x14ac:dyDescent="0.25">
      <c r="A165" s="4" t="s">
        <v>12396</v>
      </c>
      <c r="B165" s="26">
        <v>-6.2043012451739196E-2</v>
      </c>
      <c r="C165" s="30" t="s">
        <v>13</v>
      </c>
      <c r="D165" s="4" t="s">
        <v>12397</v>
      </c>
    </row>
    <row r="166" spans="1:4" ht="15" customHeight="1" x14ac:dyDescent="0.25">
      <c r="A166" s="4" t="s">
        <v>12398</v>
      </c>
      <c r="B166" s="26">
        <v>5.3425038356313926E-4</v>
      </c>
      <c r="C166" s="30" t="s">
        <v>13</v>
      </c>
      <c r="D166" s="4" t="s">
        <v>12399</v>
      </c>
    </row>
    <row r="167" spans="1:4" ht="15" customHeight="1" x14ac:dyDescent="0.25">
      <c r="A167" s="4" t="s">
        <v>829</v>
      </c>
      <c r="B167" s="26">
        <v>-6.4569163362988855E-3</v>
      </c>
      <c r="C167" s="30">
        <v>1.1979949503907572E-2</v>
      </c>
      <c r="D167" s="4" t="s">
        <v>830</v>
      </c>
    </row>
    <row r="168" spans="1:4" ht="15" customHeight="1" x14ac:dyDescent="0.25">
      <c r="A168" s="4" t="s">
        <v>12400</v>
      </c>
      <c r="B168" s="26">
        <v>-1.1064165511802856E-2</v>
      </c>
      <c r="C168" s="30">
        <v>9.184917609348961E-3</v>
      </c>
      <c r="D168" s="4" t="s">
        <v>12401</v>
      </c>
    </row>
    <row r="169" spans="1:4" ht="15" customHeight="1" x14ac:dyDescent="0.25">
      <c r="A169" s="4" t="s">
        <v>12402</v>
      </c>
      <c r="B169" s="26">
        <v>1.6398924187659317E-2</v>
      </c>
      <c r="C169" s="30" t="s">
        <v>13</v>
      </c>
      <c r="D169" s="4" t="s">
        <v>12403</v>
      </c>
    </row>
    <row r="170" spans="1:4" ht="15" customHeight="1" x14ac:dyDescent="0.25">
      <c r="A170" s="4" t="s">
        <v>12404</v>
      </c>
      <c r="B170" s="26">
        <v>-1.3864327909155561E-2</v>
      </c>
      <c r="C170" s="30">
        <v>2.5866540805700687E-3</v>
      </c>
      <c r="D170" s="4" t="s">
        <v>12405</v>
      </c>
    </row>
    <row r="171" spans="1:4" ht="15" customHeight="1" x14ac:dyDescent="0.25">
      <c r="A171" s="4" t="s">
        <v>12406</v>
      </c>
      <c r="B171" s="26">
        <v>-3.2554914417714549E-4</v>
      </c>
      <c r="C171" s="30" t="s">
        <v>13</v>
      </c>
      <c r="D171" s="4" t="s">
        <v>12407</v>
      </c>
    </row>
    <row r="172" spans="1:4" ht="15" customHeight="1" x14ac:dyDescent="0.25">
      <c r="A172" s="4" t="s">
        <v>38</v>
      </c>
      <c r="B172" s="26">
        <v>18</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61" priority="6">
      <formula>$A11=0</formula>
    </cfRule>
  </conditionalFormatting>
  <conditionalFormatting sqref="F10">
    <cfRule type="cellIs" dxfId="46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59" priority="3" operator="greaterThanOrEqual">
      <formula>1</formula>
    </cfRule>
  </conditionalFormatting>
  <conditionalFormatting sqref="F14">
    <cfRule type="cellIs" dxfId="458" priority="2" operator="equal">
      <formula>1</formula>
    </cfRule>
  </conditionalFormatting>
  <conditionalFormatting sqref="F16">
    <cfRule type="cellIs" dxfId="457" priority="1" operator="greaterThan">
      <formula>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3048C-084F-4F32-A97C-3BEDD2E84D2B}">
  <sheetPr codeName="Sheet46">
    <tabColor theme="5"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0"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202</v>
      </c>
    </row>
    <row r="5" spans="1:32" ht="15" customHeight="1" thickBot="1" x14ac:dyDescent="0.3">
      <c r="A5" s="53"/>
      <c r="B5" s="53"/>
      <c r="C5" s="53"/>
      <c r="D5" s="53"/>
    </row>
    <row r="6" spans="1:32" ht="15.75" thickBot="1" x14ac:dyDescent="0.3">
      <c r="A6" s="39" t="s">
        <v>257</v>
      </c>
      <c r="B6" s="67" t="s">
        <v>258</v>
      </c>
      <c r="C6" s="68" t="s">
        <v>202</v>
      </c>
      <c r="D6" s="69" t="s">
        <v>202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7.4241203598427896</v>
      </c>
      <c r="C10" s="29" t="s">
        <v>13</v>
      </c>
      <c r="D10" s="4"/>
      <c r="F10" s="62"/>
      <c r="X10" s="9" t="s">
        <v>471</v>
      </c>
      <c r="Y10" s="66"/>
      <c r="Z10" s="66"/>
      <c r="AA10" s="66"/>
      <c r="AB10" s="66"/>
      <c r="AC10" s="66"/>
      <c r="AD10" s="66"/>
      <c r="AE10" s="66"/>
      <c r="AF10" s="66"/>
    </row>
    <row r="11" spans="1:32" ht="15" customHeight="1" x14ac:dyDescent="0.25">
      <c r="A11" s="4" t="s">
        <v>12416</v>
      </c>
      <c r="B11" s="26">
        <v>-3.6686732793865487E-2</v>
      </c>
      <c r="C11" s="30">
        <v>2.7848992052752625E-3</v>
      </c>
      <c r="D11" s="4" t="s">
        <v>7044</v>
      </c>
      <c r="F11" s="62"/>
      <c r="X11" s="10" t="s">
        <v>471</v>
      </c>
      <c r="Y11" s="66"/>
      <c r="Z11" s="66"/>
      <c r="AA11" s="66"/>
      <c r="AB11" s="66"/>
      <c r="AC11" s="66"/>
      <c r="AD11" s="66"/>
      <c r="AE11" s="66"/>
      <c r="AF11" s="66"/>
    </row>
    <row r="12" spans="1:32" ht="15" customHeight="1" x14ac:dyDescent="0.25">
      <c r="A12" s="4" t="s">
        <v>12417</v>
      </c>
      <c r="B12" s="26">
        <v>-7.3814777668609957E-2</v>
      </c>
      <c r="C12" s="30" t="s">
        <v>13</v>
      </c>
      <c r="D12" s="4" t="s">
        <v>7493</v>
      </c>
      <c r="F12" s="62"/>
      <c r="G12" s="55"/>
      <c r="X12" s="10" t="s">
        <v>471</v>
      </c>
      <c r="Y12" s="66"/>
      <c r="Z12" s="66"/>
      <c r="AA12" s="66"/>
      <c r="AB12" s="66"/>
      <c r="AC12" s="66"/>
      <c r="AD12" s="66"/>
      <c r="AE12" s="66"/>
      <c r="AF12" s="66"/>
    </row>
    <row r="13" spans="1:32" ht="15" customHeight="1" x14ac:dyDescent="0.25">
      <c r="A13" s="4" t="s">
        <v>12418</v>
      </c>
      <c r="B13" s="26">
        <v>1.2995141456583374E-2</v>
      </c>
      <c r="C13" s="30" t="s">
        <v>13</v>
      </c>
      <c r="D13" s="4" t="s">
        <v>7494</v>
      </c>
      <c r="F13" s="62"/>
      <c r="X13" s="10" t="s">
        <v>471</v>
      </c>
      <c r="Y13" s="66"/>
      <c r="Z13" s="66"/>
      <c r="AA13" s="66"/>
      <c r="AB13" s="66"/>
      <c r="AC13" s="66"/>
      <c r="AD13" s="66"/>
      <c r="AE13" s="66"/>
      <c r="AF13" s="66"/>
    </row>
    <row r="14" spans="1:32" ht="15" customHeight="1" x14ac:dyDescent="0.25">
      <c r="A14" s="4" t="s">
        <v>12419</v>
      </c>
      <c r="B14" s="26">
        <v>1.458428659334168E-2</v>
      </c>
      <c r="C14" s="30">
        <v>2.6107162587113014E-3</v>
      </c>
      <c r="D14" s="4" t="s">
        <v>7497</v>
      </c>
      <c r="F14" s="62"/>
      <c r="X14" s="10" t="s">
        <v>471</v>
      </c>
      <c r="Y14" s="66"/>
      <c r="Z14" s="66"/>
      <c r="AA14" s="66"/>
      <c r="AB14" s="66"/>
      <c r="AC14" s="66"/>
      <c r="AD14" s="66"/>
      <c r="AE14" s="66"/>
      <c r="AF14" s="66"/>
    </row>
    <row r="15" spans="1:32" ht="15" customHeight="1" x14ac:dyDescent="0.25">
      <c r="A15" s="4" t="s">
        <v>12420</v>
      </c>
      <c r="B15" s="26">
        <v>7.0293220930280837E-3</v>
      </c>
      <c r="C15" s="30">
        <v>0.20455964394305959</v>
      </c>
      <c r="D15" s="4" t="s">
        <v>7058</v>
      </c>
      <c r="F15" s="62"/>
      <c r="X15" s="9" t="s">
        <v>471</v>
      </c>
      <c r="Y15" s="66"/>
      <c r="Z15" s="66"/>
      <c r="AA15" s="66"/>
      <c r="AB15" s="66"/>
      <c r="AC15" s="66"/>
      <c r="AD15" s="66"/>
      <c r="AE15" s="66"/>
      <c r="AF15" s="66"/>
    </row>
    <row r="16" spans="1:32" ht="15" customHeight="1" x14ac:dyDescent="0.25">
      <c r="A16" s="4" t="s">
        <v>12421</v>
      </c>
      <c r="B16" s="26">
        <v>8.7483416483828957E-3</v>
      </c>
      <c r="C16" s="30">
        <v>0.22610934213373701</v>
      </c>
      <c r="D16" s="4" t="s">
        <v>4456</v>
      </c>
      <c r="F16" s="62"/>
      <c r="X16" s="10" t="s">
        <v>471</v>
      </c>
      <c r="Y16" s="66"/>
      <c r="Z16" s="66"/>
      <c r="AA16" s="66"/>
      <c r="AB16" s="66"/>
      <c r="AC16" s="66"/>
      <c r="AD16" s="66"/>
      <c r="AE16" s="66"/>
      <c r="AF16" s="66"/>
    </row>
    <row r="17" spans="1:32" ht="15" customHeight="1" x14ac:dyDescent="0.25">
      <c r="A17" s="4" t="s">
        <v>12422</v>
      </c>
      <c r="B17" s="26">
        <v>0</v>
      </c>
      <c r="C17" s="30" t="s">
        <v>13</v>
      </c>
      <c r="D17" s="4" t="s">
        <v>471</v>
      </c>
      <c r="X17" s="10" t="s">
        <v>471</v>
      </c>
      <c r="Y17" s="66"/>
      <c r="Z17" s="66"/>
      <c r="AA17" s="66"/>
      <c r="AB17" s="66"/>
      <c r="AC17" s="66"/>
      <c r="AD17" s="66"/>
      <c r="AE17" s="66"/>
      <c r="AF17" s="66"/>
    </row>
    <row r="18" spans="1:32" ht="15" customHeight="1" x14ac:dyDescent="0.25">
      <c r="A18" s="4" t="s">
        <v>10734</v>
      </c>
      <c r="B18" s="26">
        <v>3.1431655750470598E-2</v>
      </c>
      <c r="C18" s="30" t="s">
        <v>13</v>
      </c>
      <c r="D18" s="4" t="s">
        <v>7493</v>
      </c>
      <c r="X18" s="10" t="s">
        <v>471</v>
      </c>
      <c r="Y18" s="66"/>
      <c r="Z18" s="66"/>
      <c r="AA18" s="66"/>
      <c r="AB18" s="66"/>
      <c r="AC18" s="66"/>
      <c r="AD18" s="66"/>
      <c r="AE18" s="66"/>
      <c r="AF18" s="66"/>
    </row>
    <row r="19" spans="1:32" ht="15" customHeight="1" x14ac:dyDescent="0.25">
      <c r="A19" s="4" t="s">
        <v>4135</v>
      </c>
      <c r="B19" s="26">
        <v>8.1536715115059655E-3</v>
      </c>
      <c r="C19" s="30" t="s">
        <v>13</v>
      </c>
      <c r="D19" s="4" t="s">
        <v>4136</v>
      </c>
      <c r="X19" s="10" t="s">
        <v>471</v>
      </c>
      <c r="Y19" s="66"/>
      <c r="Z19" s="66"/>
      <c r="AA19" s="66"/>
      <c r="AB19" s="66"/>
      <c r="AC19" s="66"/>
      <c r="AD19" s="66"/>
      <c r="AE19" s="66"/>
      <c r="AF19" s="66"/>
    </row>
    <row r="20" spans="1:32" ht="15" customHeight="1" x14ac:dyDescent="0.25">
      <c r="A20" s="4" t="s">
        <v>4137</v>
      </c>
      <c r="B20" s="26">
        <v>7.6993635570071046E-4</v>
      </c>
      <c r="C20" s="30">
        <v>5.1137649689507264E-2</v>
      </c>
      <c r="D20" s="4" t="s">
        <v>4138</v>
      </c>
      <c r="X20" s="9" t="s">
        <v>471</v>
      </c>
      <c r="Y20" s="66"/>
      <c r="Z20" s="66"/>
      <c r="AA20" s="66"/>
      <c r="AB20" s="66"/>
      <c r="AC20" s="66"/>
      <c r="AD20" s="66"/>
      <c r="AE20" s="66"/>
      <c r="AF20" s="66"/>
    </row>
    <row r="21" spans="1:32" ht="15" customHeight="1" x14ac:dyDescent="0.25">
      <c r="A21" s="4" t="s">
        <v>1036</v>
      </c>
      <c r="B21" s="26">
        <v>-4.1463761943134206E-3</v>
      </c>
      <c r="C21" s="30" t="s">
        <v>13</v>
      </c>
      <c r="D21" s="4" t="s">
        <v>7058</v>
      </c>
      <c r="X21" s="10" t="s">
        <v>471</v>
      </c>
      <c r="Y21" s="66"/>
      <c r="Z21" s="66"/>
      <c r="AA21" s="66"/>
      <c r="AB21" s="66"/>
      <c r="AC21" s="66"/>
      <c r="AD21" s="66"/>
      <c r="AE21" s="66"/>
      <c r="AF21" s="66"/>
    </row>
    <row r="22" spans="1:32" ht="15" customHeight="1" x14ac:dyDescent="0.25">
      <c r="A22" s="4" t="s">
        <v>2892</v>
      </c>
      <c r="B22" s="26">
        <v>1.6647223212558886E-2</v>
      </c>
      <c r="C22" s="30" t="s">
        <v>13</v>
      </c>
      <c r="D22" s="4" t="s">
        <v>4456</v>
      </c>
      <c r="X22" s="10" t="s">
        <v>471</v>
      </c>
      <c r="Y22" s="66"/>
      <c r="Z22" s="66"/>
      <c r="AA22" s="66"/>
      <c r="AB22" s="66"/>
      <c r="AC22" s="66"/>
      <c r="AD22" s="66"/>
      <c r="AE22" s="66"/>
      <c r="AF22" s="66"/>
    </row>
    <row r="23" spans="1:32" ht="15" customHeight="1" x14ac:dyDescent="0.25">
      <c r="A23" s="4" t="s">
        <v>1301</v>
      </c>
      <c r="B23" s="26">
        <v>-0.1191413257451578</v>
      </c>
      <c r="C23" s="30" t="s">
        <v>13</v>
      </c>
      <c r="D23" s="4" t="s">
        <v>7044</v>
      </c>
      <c r="X23" s="10" t="s">
        <v>471</v>
      </c>
      <c r="Y23" s="66"/>
      <c r="Z23" s="66"/>
      <c r="AA23" s="66"/>
      <c r="AB23" s="66"/>
      <c r="AC23" s="66"/>
      <c r="AD23" s="66"/>
      <c r="AE23" s="66"/>
      <c r="AF23" s="66"/>
    </row>
    <row r="24" spans="1:32" ht="15" customHeight="1" x14ac:dyDescent="0.25">
      <c r="A24" s="4" t="s">
        <v>12423</v>
      </c>
      <c r="B24" s="26">
        <v>0.26352207386086585</v>
      </c>
      <c r="C24" s="30" t="s">
        <v>13</v>
      </c>
      <c r="D24" s="4" t="s">
        <v>12424</v>
      </c>
      <c r="X24" s="10" t="s">
        <v>471</v>
      </c>
      <c r="Y24" s="66"/>
      <c r="Z24" s="66"/>
      <c r="AA24" s="66"/>
      <c r="AB24" s="66"/>
      <c r="AC24" s="66"/>
      <c r="AD24" s="66"/>
      <c r="AE24" s="66"/>
      <c r="AF24" s="66"/>
    </row>
    <row r="25" spans="1:32" ht="15" customHeight="1" x14ac:dyDescent="0.25">
      <c r="A25" s="4" t="s">
        <v>12425</v>
      </c>
      <c r="B25" s="26">
        <v>0.22102648130115266</v>
      </c>
      <c r="C25" s="30" t="s">
        <v>13</v>
      </c>
      <c r="D25" s="4" t="s">
        <v>12426</v>
      </c>
      <c r="X25" s="9" t="s">
        <v>471</v>
      </c>
      <c r="Y25" s="66"/>
      <c r="Z25" s="66"/>
      <c r="AA25" s="66"/>
      <c r="AB25" s="66"/>
      <c r="AC25" s="66"/>
      <c r="AD25" s="66"/>
      <c r="AE25" s="66"/>
      <c r="AF25" s="66"/>
    </row>
    <row r="26" spans="1:32" ht="15" customHeight="1" x14ac:dyDescent="0.25">
      <c r="A26" s="4" t="s">
        <v>12427</v>
      </c>
      <c r="B26" s="26">
        <v>0.21243291794854699</v>
      </c>
      <c r="C26" s="30" t="s">
        <v>13</v>
      </c>
      <c r="D26" s="4" t="s">
        <v>10770</v>
      </c>
      <c r="X26" s="10" t="s">
        <v>471</v>
      </c>
      <c r="Y26" s="66"/>
      <c r="Z26" s="66"/>
      <c r="AA26" s="66"/>
      <c r="AB26" s="66"/>
      <c r="AC26" s="66"/>
      <c r="AD26" s="66"/>
      <c r="AE26" s="66"/>
      <c r="AF26" s="66"/>
    </row>
    <row r="27" spans="1:32" ht="15" customHeight="1" x14ac:dyDescent="0.25">
      <c r="A27" s="4" t="s">
        <v>12428</v>
      </c>
      <c r="B27" s="26">
        <v>0.21217349323467252</v>
      </c>
      <c r="C27" s="30" t="s">
        <v>13</v>
      </c>
      <c r="D27" s="4" t="s">
        <v>12429</v>
      </c>
      <c r="X27" s="10" t="s">
        <v>471</v>
      </c>
      <c r="Y27" s="66"/>
      <c r="Z27" s="66"/>
      <c r="AA27" s="66"/>
      <c r="AB27" s="66"/>
      <c r="AC27" s="66"/>
      <c r="AD27" s="66"/>
      <c r="AE27" s="66"/>
      <c r="AF27" s="66"/>
    </row>
    <row r="28" spans="1:32" ht="15" customHeight="1" x14ac:dyDescent="0.25">
      <c r="A28" s="4" t="s">
        <v>161</v>
      </c>
      <c r="B28" s="26">
        <v>0.23535158874500464</v>
      </c>
      <c r="C28" s="30" t="s">
        <v>13</v>
      </c>
      <c r="D28" s="4" t="s">
        <v>165</v>
      </c>
      <c r="X28" s="10" t="s">
        <v>471</v>
      </c>
      <c r="Y28" s="66"/>
      <c r="Z28" s="66"/>
      <c r="AA28" s="66"/>
      <c r="AB28" s="66"/>
      <c r="AC28" s="66"/>
      <c r="AD28" s="66"/>
      <c r="AE28" s="66"/>
      <c r="AF28" s="66"/>
    </row>
    <row r="29" spans="1:32" ht="15" customHeight="1" x14ac:dyDescent="0.25">
      <c r="A29" s="4" t="s">
        <v>12430</v>
      </c>
      <c r="B29" s="26">
        <v>0</v>
      </c>
      <c r="C29" s="30" t="s">
        <v>13</v>
      </c>
      <c r="D29" s="4" t="s">
        <v>471</v>
      </c>
      <c r="X29" s="10" t="s">
        <v>471</v>
      </c>
      <c r="Y29" s="66"/>
      <c r="Z29" s="66"/>
      <c r="AA29" s="66"/>
      <c r="AB29" s="66"/>
      <c r="AC29" s="66"/>
      <c r="AD29" s="66"/>
      <c r="AE29" s="66"/>
      <c r="AF29" s="66"/>
    </row>
    <row r="30" spans="1:32" ht="15" customHeight="1" x14ac:dyDescent="0.25">
      <c r="A30" s="4" t="s">
        <v>5657</v>
      </c>
      <c r="B30" s="26">
        <v>5.2855637233741211E-2</v>
      </c>
      <c r="C30" s="30" t="s">
        <v>13</v>
      </c>
      <c r="D30" s="4" t="s">
        <v>5658</v>
      </c>
      <c r="X30" s="9" t="s">
        <v>471</v>
      </c>
      <c r="Y30" s="66"/>
      <c r="Z30" s="66"/>
      <c r="AA30" s="66"/>
      <c r="AB30" s="66"/>
      <c r="AC30" s="66"/>
      <c r="AD30" s="66"/>
      <c r="AE30" s="66"/>
      <c r="AF30" s="66"/>
    </row>
    <row r="31" spans="1:32" ht="15" customHeight="1" x14ac:dyDescent="0.25">
      <c r="A31" s="4" t="s">
        <v>10768</v>
      </c>
      <c r="B31" s="26">
        <v>9.0511978016404853E-3</v>
      </c>
      <c r="C31" s="30" t="s">
        <v>13</v>
      </c>
      <c r="D31" s="4" t="s">
        <v>12431</v>
      </c>
      <c r="X31" s="10" t="s">
        <v>471</v>
      </c>
      <c r="Y31" s="66"/>
      <c r="Z31" s="66"/>
      <c r="AA31" s="66"/>
      <c r="AB31" s="66"/>
      <c r="AC31" s="66"/>
      <c r="AD31" s="66"/>
      <c r="AE31" s="66"/>
      <c r="AF31" s="66"/>
    </row>
    <row r="32" spans="1:32" ht="15" customHeight="1" x14ac:dyDescent="0.25">
      <c r="A32" s="4" t="s">
        <v>10568</v>
      </c>
      <c r="B32" s="26">
        <v>2.9819394929829989E-3</v>
      </c>
      <c r="C32" s="30" t="s">
        <v>13</v>
      </c>
      <c r="D32" s="4" t="s">
        <v>10770</v>
      </c>
      <c r="X32" s="10" t="s">
        <v>471</v>
      </c>
      <c r="Y32" s="66"/>
      <c r="Z32" s="66"/>
      <c r="AA32" s="66"/>
      <c r="AB32" s="66"/>
      <c r="AC32" s="66"/>
      <c r="AD32" s="66"/>
      <c r="AE32" s="66"/>
      <c r="AF32" s="66"/>
    </row>
    <row r="33" spans="1:32" ht="15" customHeight="1" x14ac:dyDescent="0.25">
      <c r="A33" s="4" t="s">
        <v>4460</v>
      </c>
      <c r="B33" s="26">
        <v>-1.3807404347489431E-3</v>
      </c>
      <c r="C33" s="30">
        <v>9.4299105693641389E-3</v>
      </c>
      <c r="D33" s="4" t="s">
        <v>4461</v>
      </c>
      <c r="X33" s="10" t="s">
        <v>471</v>
      </c>
      <c r="Y33" s="66"/>
      <c r="Z33" s="66"/>
      <c r="AA33" s="66"/>
      <c r="AB33" s="66"/>
      <c r="AC33" s="66"/>
      <c r="AD33" s="66"/>
      <c r="AE33" s="66"/>
      <c r="AF33" s="66"/>
    </row>
    <row r="34" spans="1:32" ht="15" customHeight="1" x14ac:dyDescent="0.25">
      <c r="A34" s="4" t="s">
        <v>4457</v>
      </c>
      <c r="B34" s="26">
        <v>-6.6140882411306074E-3</v>
      </c>
      <c r="C34" s="30" t="s">
        <v>13</v>
      </c>
      <c r="D34" s="4" t="s">
        <v>4458</v>
      </c>
      <c r="X34" s="10" t="s">
        <v>471</v>
      </c>
      <c r="Y34" s="66"/>
      <c r="Z34" s="66"/>
      <c r="AA34" s="66"/>
      <c r="AB34" s="66"/>
      <c r="AC34" s="66"/>
      <c r="AD34" s="66"/>
      <c r="AE34" s="66"/>
      <c r="AF34" s="66"/>
    </row>
    <row r="35" spans="1:32" ht="15" customHeight="1" x14ac:dyDescent="0.25">
      <c r="A35" s="4" t="s">
        <v>12432</v>
      </c>
      <c r="B35" s="26">
        <v>-1.5721859228736344E-2</v>
      </c>
      <c r="C35" s="30" t="s">
        <v>13</v>
      </c>
      <c r="D35" s="4" t="s">
        <v>1127</v>
      </c>
      <c r="X35" s="9" t="s">
        <v>471</v>
      </c>
      <c r="Y35" s="66"/>
      <c r="Z35" s="66"/>
      <c r="AA35" s="66"/>
      <c r="AB35" s="66"/>
      <c r="AC35" s="66"/>
      <c r="AD35" s="66"/>
      <c r="AE35" s="66"/>
      <c r="AF35" s="66"/>
    </row>
    <row r="36" spans="1:32" ht="15" customHeight="1" x14ac:dyDescent="0.25">
      <c r="A36" s="4" t="s">
        <v>12433</v>
      </c>
      <c r="B36" s="26">
        <v>-1.5712721628505247E-2</v>
      </c>
      <c r="C36" s="30" t="s">
        <v>13</v>
      </c>
      <c r="D36" s="4" t="s">
        <v>11267</v>
      </c>
      <c r="X36" s="10" t="s">
        <v>471</v>
      </c>
      <c r="Y36" s="66"/>
      <c r="Z36" s="66"/>
      <c r="AA36" s="66"/>
      <c r="AB36" s="66"/>
      <c r="AC36" s="66"/>
      <c r="AD36" s="66"/>
      <c r="AE36" s="66"/>
      <c r="AF36" s="66"/>
    </row>
    <row r="37" spans="1:32" ht="15" customHeight="1" x14ac:dyDescent="0.25">
      <c r="A37" s="4" t="s">
        <v>12434</v>
      </c>
      <c r="B37" s="26">
        <v>-2.1875890476261855E-2</v>
      </c>
      <c r="C37" s="30" t="s">
        <v>13</v>
      </c>
      <c r="D37" s="4" t="s">
        <v>12435</v>
      </c>
      <c r="X37" s="10" t="s">
        <v>471</v>
      </c>
      <c r="Y37" s="66"/>
      <c r="Z37" s="66"/>
      <c r="AA37" s="66"/>
      <c r="AB37" s="66"/>
      <c r="AC37" s="66"/>
      <c r="AD37" s="66"/>
      <c r="AE37" s="66"/>
      <c r="AF37" s="66"/>
    </row>
    <row r="38" spans="1:32" ht="15" customHeight="1" x14ac:dyDescent="0.25">
      <c r="A38" s="4" t="s">
        <v>12436</v>
      </c>
      <c r="B38" s="26">
        <v>-0.10409842664061968</v>
      </c>
      <c r="C38" s="30" t="s">
        <v>13</v>
      </c>
      <c r="D38" s="4" t="s">
        <v>12437</v>
      </c>
      <c r="X38" s="10" t="s">
        <v>471</v>
      </c>
      <c r="Y38" s="66"/>
      <c r="Z38" s="66"/>
      <c r="AA38" s="66"/>
      <c r="AB38" s="66"/>
      <c r="AC38" s="66"/>
      <c r="AD38" s="66"/>
      <c r="AE38" s="66"/>
      <c r="AF38" s="66"/>
    </row>
    <row r="39" spans="1:32" ht="15" customHeight="1" x14ac:dyDescent="0.25">
      <c r="A39" s="4" t="s">
        <v>12438</v>
      </c>
      <c r="B39" s="26">
        <v>8.4467328218353292E-3</v>
      </c>
      <c r="C39" s="30" t="s">
        <v>13</v>
      </c>
      <c r="D39" s="4" t="s">
        <v>4467</v>
      </c>
      <c r="X39" s="10" t="s">
        <v>471</v>
      </c>
      <c r="Y39" s="66"/>
      <c r="Z39" s="66"/>
      <c r="AA39" s="66"/>
      <c r="AB39" s="66"/>
      <c r="AC39" s="66"/>
      <c r="AD39" s="66"/>
      <c r="AE39" s="66"/>
      <c r="AF39" s="66"/>
    </row>
    <row r="40" spans="1:32" ht="15" customHeight="1" x14ac:dyDescent="0.25">
      <c r="A40" s="4" t="s">
        <v>12439</v>
      </c>
      <c r="B40" s="26">
        <v>-3.3663300325478047E-2</v>
      </c>
      <c r="C40" s="30" t="s">
        <v>13</v>
      </c>
      <c r="D40" s="4" t="s">
        <v>12440</v>
      </c>
      <c r="X40" s="9" t="s">
        <v>471</v>
      </c>
      <c r="Y40" s="66"/>
      <c r="Z40" s="66"/>
      <c r="AA40" s="66"/>
      <c r="AB40" s="66"/>
      <c r="AC40" s="66"/>
      <c r="AD40" s="66"/>
      <c r="AE40" s="66"/>
      <c r="AF40" s="66"/>
    </row>
    <row r="41" spans="1:32" ht="15" customHeight="1" x14ac:dyDescent="0.25">
      <c r="A41" s="4" t="s">
        <v>149</v>
      </c>
      <c r="B41" s="26">
        <v>4.4204048685659789E-2</v>
      </c>
      <c r="C41" s="30" t="s">
        <v>13</v>
      </c>
      <c r="D41" s="4" t="s">
        <v>154</v>
      </c>
      <c r="X41" s="10" t="s">
        <v>471</v>
      </c>
      <c r="Y41" s="66"/>
      <c r="Z41" s="66"/>
      <c r="AA41" s="66"/>
      <c r="AB41" s="66"/>
      <c r="AC41" s="66"/>
      <c r="AD41" s="66"/>
      <c r="AE41" s="66"/>
      <c r="AF41" s="66"/>
    </row>
    <row r="42" spans="1:32" ht="15" customHeight="1" x14ac:dyDescent="0.25">
      <c r="A42" s="4" t="s">
        <v>150</v>
      </c>
      <c r="B42" s="26">
        <v>4.4217541148316497E-2</v>
      </c>
      <c r="C42" s="30" t="s">
        <v>13</v>
      </c>
      <c r="D42" s="4" t="s">
        <v>155</v>
      </c>
      <c r="X42" s="10" t="s">
        <v>471</v>
      </c>
      <c r="Y42" s="66"/>
      <c r="Z42" s="66"/>
      <c r="AA42" s="66"/>
      <c r="AB42" s="66"/>
      <c r="AC42" s="66"/>
      <c r="AD42" s="66"/>
      <c r="AE42" s="66"/>
      <c r="AF42" s="66"/>
    </row>
    <row r="43" spans="1:32" ht="15" customHeight="1" x14ac:dyDescent="0.25">
      <c r="A43" s="4" t="s">
        <v>151</v>
      </c>
      <c r="B43" s="26">
        <v>3.207006877402864E-2</v>
      </c>
      <c r="C43" s="30" t="s">
        <v>13</v>
      </c>
      <c r="D43" s="4" t="s">
        <v>156</v>
      </c>
      <c r="X43" s="10" t="s">
        <v>471</v>
      </c>
      <c r="Y43" s="66"/>
      <c r="Z43" s="66"/>
      <c r="AA43" s="66"/>
      <c r="AB43" s="66"/>
      <c r="AC43" s="66"/>
      <c r="AD43" s="66"/>
      <c r="AE43" s="66"/>
      <c r="AF43" s="66"/>
    </row>
    <row r="44" spans="1:32" ht="15" customHeight="1" x14ac:dyDescent="0.25">
      <c r="A44" s="4" t="s">
        <v>152</v>
      </c>
      <c r="B44" s="26">
        <v>0</v>
      </c>
      <c r="C44" s="30" t="s">
        <v>13</v>
      </c>
      <c r="D44" s="4" t="s">
        <v>148</v>
      </c>
      <c r="X44" s="10" t="s">
        <v>471</v>
      </c>
      <c r="Y44" s="66"/>
      <c r="Z44" s="66"/>
      <c r="AA44" s="66"/>
      <c r="AB44" s="66"/>
      <c r="AC44" s="66"/>
      <c r="AD44" s="66"/>
      <c r="AE44" s="66"/>
      <c r="AF44" s="66"/>
    </row>
    <row r="45" spans="1:32" ht="15" customHeight="1" x14ac:dyDescent="0.25">
      <c r="A45" s="4" t="s">
        <v>512</v>
      </c>
      <c r="B45" s="26">
        <v>-8.3629621272181001E-2</v>
      </c>
      <c r="C45" s="30" t="s">
        <v>13</v>
      </c>
      <c r="D45" s="4" t="s">
        <v>4462</v>
      </c>
    </row>
    <row r="46" spans="1:32" ht="15" customHeight="1" x14ac:dyDescent="0.25">
      <c r="A46" s="4" t="s">
        <v>12441</v>
      </c>
      <c r="B46" s="26">
        <v>0.16428500928475695</v>
      </c>
      <c r="C46" s="30" t="s">
        <v>13</v>
      </c>
      <c r="D46" s="4" t="s">
        <v>12442</v>
      </c>
    </row>
    <row r="47" spans="1:32" ht="15" customHeight="1" x14ac:dyDescent="0.25">
      <c r="A47" s="4" t="s">
        <v>12443</v>
      </c>
      <c r="B47" s="26">
        <v>0</v>
      </c>
      <c r="C47" s="30" t="s">
        <v>13</v>
      </c>
      <c r="D47" s="4" t="s">
        <v>12444</v>
      </c>
    </row>
    <row r="48" spans="1:32" ht="15" customHeight="1" x14ac:dyDescent="0.25">
      <c r="A48" s="4" t="s">
        <v>12445</v>
      </c>
      <c r="B48" s="26">
        <v>1.3159845886996752E-2</v>
      </c>
      <c r="C48" s="30" t="s">
        <v>13</v>
      </c>
      <c r="D48" s="4" t="s">
        <v>12446</v>
      </c>
    </row>
    <row r="49" spans="1:4" ht="15" customHeight="1" x14ac:dyDescent="0.25">
      <c r="A49" s="4" t="s">
        <v>12447</v>
      </c>
      <c r="B49" s="26">
        <v>5.6707862727527116E-4</v>
      </c>
      <c r="C49" s="30">
        <v>4.1415385824008291E-3</v>
      </c>
      <c r="D49" s="4" t="s">
        <v>12448</v>
      </c>
    </row>
    <row r="50" spans="1:4" ht="15" customHeight="1" x14ac:dyDescent="0.25">
      <c r="A50" s="4" t="s">
        <v>12449</v>
      </c>
      <c r="B50" s="26">
        <v>2.7066415613986407E-2</v>
      </c>
      <c r="C50" s="30" t="s">
        <v>13</v>
      </c>
      <c r="D50" s="4" t="s">
        <v>12450</v>
      </c>
    </row>
    <row r="51" spans="1:4" ht="15" customHeight="1" x14ac:dyDescent="0.25">
      <c r="A51" s="4" t="s">
        <v>12451</v>
      </c>
      <c r="B51" s="26">
        <v>4.3117857976778169E-4</v>
      </c>
      <c r="C51" s="30">
        <v>0.38918711205930789</v>
      </c>
      <c r="D51" s="4" t="s">
        <v>12452</v>
      </c>
    </row>
    <row r="52" spans="1:4" ht="15" customHeight="1" x14ac:dyDescent="0.25">
      <c r="A52" s="4" t="s">
        <v>12453</v>
      </c>
      <c r="B52" s="26">
        <v>-4.9977431684766647E-3</v>
      </c>
      <c r="C52" s="30" t="s">
        <v>13</v>
      </c>
      <c r="D52" s="4" t="s">
        <v>12454</v>
      </c>
    </row>
    <row r="53" spans="1:4" ht="15" customHeight="1" x14ac:dyDescent="0.25">
      <c r="A53" s="4" t="s">
        <v>12455</v>
      </c>
      <c r="B53" s="26">
        <v>2.7728984145648796E-3</v>
      </c>
      <c r="C53" s="30">
        <v>0.16408832701589282</v>
      </c>
      <c r="D53" s="4" t="s">
        <v>12456</v>
      </c>
    </row>
    <row r="54" spans="1:4" ht="15" customHeight="1" x14ac:dyDescent="0.25">
      <c r="A54" s="4" t="s">
        <v>12457</v>
      </c>
      <c r="B54" s="26">
        <v>1.1867496926645379E-3</v>
      </c>
      <c r="C54" s="30" t="s">
        <v>13</v>
      </c>
      <c r="D54" s="4" t="s">
        <v>12458</v>
      </c>
    </row>
    <row r="55" spans="1:4" ht="15" customHeight="1" x14ac:dyDescent="0.25">
      <c r="A55" s="4" t="s">
        <v>12459</v>
      </c>
      <c r="B55" s="26">
        <v>-9.3507575998812761E-3</v>
      </c>
      <c r="C55" s="30">
        <v>1.0304394739509004E-2</v>
      </c>
      <c r="D55" s="4" t="s">
        <v>12460</v>
      </c>
    </row>
    <row r="56" spans="1:4" ht="15" customHeight="1" x14ac:dyDescent="0.25">
      <c r="A56" s="4" t="s">
        <v>12461</v>
      </c>
      <c r="B56" s="26">
        <v>7.6829031904173768E-3</v>
      </c>
      <c r="C56" s="30">
        <v>5.1261009444783789E-2</v>
      </c>
      <c r="D56" s="4" t="s">
        <v>12462</v>
      </c>
    </row>
    <row r="57" spans="1:4" ht="15" customHeight="1" x14ac:dyDescent="0.25">
      <c r="A57" s="4" t="s">
        <v>12463</v>
      </c>
      <c r="B57" s="26">
        <v>2.5366601459960777E-3</v>
      </c>
      <c r="C57" s="30">
        <v>1.9172462218408015E-2</v>
      </c>
      <c r="D57" s="4" t="s">
        <v>12464</v>
      </c>
    </row>
    <row r="58" spans="1:4" ht="15" customHeight="1" x14ac:dyDescent="0.25">
      <c r="A58" s="4" t="s">
        <v>12465</v>
      </c>
      <c r="B58" s="26">
        <v>1.0698364053483548E-2</v>
      </c>
      <c r="C58" s="30" t="s">
        <v>13</v>
      </c>
      <c r="D58" s="4" t="s">
        <v>12466</v>
      </c>
    </row>
    <row r="59" spans="1:4" ht="15" customHeight="1" x14ac:dyDescent="0.25">
      <c r="A59" s="4" t="s">
        <v>12467</v>
      </c>
      <c r="B59" s="26">
        <v>1.7209899256981755E-3</v>
      </c>
      <c r="C59" s="30" t="s">
        <v>13</v>
      </c>
      <c r="D59" s="4" t="s">
        <v>12468</v>
      </c>
    </row>
    <row r="60" spans="1:4" ht="15" customHeight="1" x14ac:dyDescent="0.25">
      <c r="A60" s="4" t="s">
        <v>12469</v>
      </c>
      <c r="B60" s="26">
        <v>-2.3974496051277655E-3</v>
      </c>
      <c r="C60" s="30" t="s">
        <v>13</v>
      </c>
      <c r="D60" s="4" t="s">
        <v>12470</v>
      </c>
    </row>
    <row r="61" spans="1:4" ht="15" customHeight="1" x14ac:dyDescent="0.25">
      <c r="A61" s="4" t="s">
        <v>12471</v>
      </c>
      <c r="B61" s="26">
        <v>2.5114150724636921E-3</v>
      </c>
      <c r="C61" s="30" t="s">
        <v>13</v>
      </c>
      <c r="D61" s="4" t="s">
        <v>12472</v>
      </c>
    </row>
    <row r="62" spans="1:4" ht="15" customHeight="1" x14ac:dyDescent="0.25">
      <c r="A62" s="4" t="s">
        <v>12473</v>
      </c>
      <c r="B62" s="26">
        <v>-5.2401700261484833E-4</v>
      </c>
      <c r="C62" s="30">
        <v>0.36999561912377621</v>
      </c>
      <c r="D62" s="4" t="s">
        <v>12474</v>
      </c>
    </row>
    <row r="63" spans="1:4" ht="15" customHeight="1" x14ac:dyDescent="0.25">
      <c r="A63" s="4" t="s">
        <v>12475</v>
      </c>
      <c r="B63" s="26">
        <v>4.773558417189982E-3</v>
      </c>
      <c r="C63" s="30" t="s">
        <v>13</v>
      </c>
      <c r="D63" s="4" t="s">
        <v>12476</v>
      </c>
    </row>
    <row r="64" spans="1:4" ht="15" customHeight="1" x14ac:dyDescent="0.25">
      <c r="A64" s="4" t="s">
        <v>12477</v>
      </c>
      <c r="B64" s="26">
        <v>-1.8893658811657384E-2</v>
      </c>
      <c r="C64" s="30" t="s">
        <v>13</v>
      </c>
      <c r="D64" s="4" t="s">
        <v>12478</v>
      </c>
    </row>
    <row r="65" spans="1:4" ht="15" customHeight="1" x14ac:dyDescent="0.25">
      <c r="A65" s="4" t="s">
        <v>12479</v>
      </c>
      <c r="B65" s="26">
        <v>4.1083050379603817E-2</v>
      </c>
      <c r="C65" s="30" t="s">
        <v>13</v>
      </c>
      <c r="D65" s="4" t="s">
        <v>12480</v>
      </c>
    </row>
    <row r="66" spans="1:4" ht="15" customHeight="1" x14ac:dyDescent="0.25">
      <c r="A66" s="4" t="s">
        <v>12481</v>
      </c>
      <c r="B66" s="26">
        <v>-3.4192877181179475E-3</v>
      </c>
      <c r="C66" s="30" t="s">
        <v>13</v>
      </c>
      <c r="D66" s="4" t="s">
        <v>12482</v>
      </c>
    </row>
    <row r="67" spans="1:4" ht="15" customHeight="1" x14ac:dyDescent="0.25">
      <c r="A67" s="4" t="s">
        <v>12483</v>
      </c>
      <c r="B67" s="26">
        <v>-1.8615204346420687E-2</v>
      </c>
      <c r="C67" s="30">
        <v>5.0938377335319612E-3</v>
      </c>
      <c r="D67" s="4" t="s">
        <v>12484</v>
      </c>
    </row>
    <row r="68" spans="1:4" ht="15" customHeight="1" x14ac:dyDescent="0.25">
      <c r="A68" s="4" t="s">
        <v>12485</v>
      </c>
      <c r="B68" s="26">
        <v>8.8510877671533865E-4</v>
      </c>
      <c r="C68" s="30">
        <v>2.0489678651959345E-3</v>
      </c>
      <c r="D68" s="4" t="s">
        <v>12486</v>
      </c>
    </row>
    <row r="69" spans="1:4" ht="15" customHeight="1" x14ac:dyDescent="0.25">
      <c r="A69" s="4" t="s">
        <v>12487</v>
      </c>
      <c r="B69" s="26">
        <v>3.5186425652528898E-3</v>
      </c>
      <c r="C69" s="30">
        <v>1.710830806995231E-3</v>
      </c>
      <c r="D69" s="4" t="s">
        <v>12488</v>
      </c>
    </row>
    <row r="70" spans="1:4" ht="15" customHeight="1" x14ac:dyDescent="0.25">
      <c r="A70" s="4" t="s">
        <v>12489</v>
      </c>
      <c r="B70" s="26">
        <v>3.8311036794059067E-3</v>
      </c>
      <c r="C70" s="30" t="s">
        <v>13</v>
      </c>
      <c r="D70" s="4" t="s">
        <v>12490</v>
      </c>
    </row>
    <row r="71" spans="1:4" ht="15" customHeight="1" x14ac:dyDescent="0.25">
      <c r="A71" s="4" t="s">
        <v>12491</v>
      </c>
      <c r="B71" s="26">
        <v>-7.9816754574764913E-3</v>
      </c>
      <c r="C71" s="30" t="s">
        <v>13</v>
      </c>
      <c r="D71" s="4" t="s">
        <v>12492</v>
      </c>
    </row>
    <row r="72" spans="1:4" ht="15" customHeight="1" x14ac:dyDescent="0.25">
      <c r="A72" s="4" t="s">
        <v>12493</v>
      </c>
      <c r="B72" s="26">
        <v>-5.3448997725590169E-3</v>
      </c>
      <c r="C72" s="30" t="s">
        <v>13</v>
      </c>
      <c r="D72" s="4" t="s">
        <v>12494</v>
      </c>
    </row>
    <row r="73" spans="1:4" ht="15" customHeight="1" x14ac:dyDescent="0.25">
      <c r="A73" s="4" t="s">
        <v>12495</v>
      </c>
      <c r="B73" s="26">
        <v>5.6385239481393989E-3</v>
      </c>
      <c r="C73" s="30">
        <v>0.1199495357698086</v>
      </c>
      <c r="D73" s="4" t="s">
        <v>12496</v>
      </c>
    </row>
    <row r="74" spans="1:4" ht="15" customHeight="1" x14ac:dyDescent="0.25">
      <c r="A74" s="4" t="s">
        <v>12497</v>
      </c>
      <c r="B74" s="26">
        <v>-2.217226138338255E-3</v>
      </c>
      <c r="C74" s="30" t="s">
        <v>13</v>
      </c>
      <c r="D74" s="4" t="s">
        <v>12498</v>
      </c>
    </row>
    <row r="75" spans="1:4" ht="15" customHeight="1" x14ac:dyDescent="0.25">
      <c r="A75" s="4" t="s">
        <v>12499</v>
      </c>
      <c r="B75" s="26">
        <v>-6.6253617138822777E-3</v>
      </c>
      <c r="C75" s="30" t="s">
        <v>13</v>
      </c>
      <c r="D75" s="4" t="s">
        <v>12500</v>
      </c>
    </row>
    <row r="76" spans="1:4" ht="15" customHeight="1" x14ac:dyDescent="0.25">
      <c r="A76" s="4" t="s">
        <v>12501</v>
      </c>
      <c r="B76" s="26">
        <v>-8.648308338166889E-4</v>
      </c>
      <c r="C76" s="30" t="s">
        <v>13</v>
      </c>
      <c r="D76" s="4" t="s">
        <v>12502</v>
      </c>
    </row>
    <row r="77" spans="1:4" ht="15" customHeight="1" x14ac:dyDescent="0.25">
      <c r="A77" s="4" t="s">
        <v>12503</v>
      </c>
      <c r="B77" s="26">
        <v>-2.0599128367209448E-3</v>
      </c>
      <c r="C77" s="30" t="s">
        <v>13</v>
      </c>
      <c r="D77" s="4" t="s">
        <v>12504</v>
      </c>
    </row>
    <row r="78" spans="1:4" ht="15" customHeight="1" x14ac:dyDescent="0.25">
      <c r="A78" s="4" t="s">
        <v>12505</v>
      </c>
      <c r="B78" s="26">
        <v>-4.1994946706526057E-4</v>
      </c>
      <c r="C78" s="30" t="s">
        <v>13</v>
      </c>
      <c r="D78" s="4" t="s">
        <v>12506</v>
      </c>
    </row>
    <row r="79" spans="1:4" ht="15" customHeight="1" x14ac:dyDescent="0.25">
      <c r="A79" s="4" t="s">
        <v>12507</v>
      </c>
      <c r="B79" s="26">
        <v>2.3469008954632862E-4</v>
      </c>
      <c r="C79" s="30">
        <v>5.9425376290245385E-3</v>
      </c>
      <c r="D79" s="4" t="s">
        <v>12508</v>
      </c>
    </row>
    <row r="80" spans="1:4" ht="15" customHeight="1" x14ac:dyDescent="0.25">
      <c r="A80" s="4" t="s">
        <v>12509</v>
      </c>
      <c r="B80" s="26">
        <v>6.6517266911277051E-4</v>
      </c>
      <c r="C80" s="30" t="s">
        <v>13</v>
      </c>
      <c r="D80" s="4" t="s">
        <v>12510</v>
      </c>
    </row>
    <row r="81" spans="1:4" ht="15" customHeight="1" x14ac:dyDescent="0.25">
      <c r="A81" s="4" t="s">
        <v>12511</v>
      </c>
      <c r="B81" s="26">
        <v>-4.724062858241916E-4</v>
      </c>
      <c r="C81" s="30" t="s">
        <v>13</v>
      </c>
      <c r="D81" s="4" t="s">
        <v>12512</v>
      </c>
    </row>
    <row r="82" spans="1:4" ht="15" customHeight="1" x14ac:dyDescent="0.25">
      <c r="A82" s="4" t="s">
        <v>12513</v>
      </c>
      <c r="B82" s="26">
        <v>6.2695671583925053E-4</v>
      </c>
      <c r="C82" s="30" t="s">
        <v>13</v>
      </c>
      <c r="D82" s="4" t="s">
        <v>12514</v>
      </c>
    </row>
    <row r="83" spans="1:4" ht="15" customHeight="1" x14ac:dyDescent="0.25">
      <c r="A83" s="4" t="s">
        <v>12515</v>
      </c>
      <c r="B83" s="26">
        <v>7.8240463328132517E-2</v>
      </c>
      <c r="C83" s="30" t="s">
        <v>13</v>
      </c>
      <c r="D83" s="4" t="s">
        <v>12516</v>
      </c>
    </row>
    <row r="84" spans="1:4" ht="15" customHeight="1" x14ac:dyDescent="0.25">
      <c r="A84" s="4" t="s">
        <v>12517</v>
      </c>
      <c r="B84" s="26">
        <v>0.12207387117573956</v>
      </c>
      <c r="C84" s="30" t="s">
        <v>13</v>
      </c>
      <c r="D84" s="4" t="s">
        <v>12518</v>
      </c>
    </row>
    <row r="85" spans="1:4" ht="15" customHeight="1" x14ac:dyDescent="0.25">
      <c r="A85" s="4" t="s">
        <v>12519</v>
      </c>
      <c r="B85" s="26">
        <v>1.6788607040350692E-2</v>
      </c>
      <c r="C85" s="30" t="s">
        <v>13</v>
      </c>
      <c r="D85" s="4" t="s">
        <v>12520</v>
      </c>
    </row>
    <row r="86" spans="1:4" ht="15" customHeight="1" x14ac:dyDescent="0.25">
      <c r="A86" s="4" t="s">
        <v>12521</v>
      </c>
      <c r="B86" s="26">
        <v>-1.65974225549422E-2</v>
      </c>
      <c r="C86" s="30">
        <v>2.2757260120294914E-2</v>
      </c>
      <c r="D86" s="4" t="s">
        <v>12522</v>
      </c>
    </row>
    <row r="87" spans="1:4" ht="15" customHeight="1" x14ac:dyDescent="0.25">
      <c r="A87" s="4" t="s">
        <v>1065</v>
      </c>
      <c r="B87" s="26">
        <v>0.2560861300848894</v>
      </c>
      <c r="C87" s="30" t="s">
        <v>13</v>
      </c>
      <c r="D87" s="4" t="s">
        <v>907</v>
      </c>
    </row>
    <row r="88" spans="1:4" ht="15" customHeight="1" x14ac:dyDescent="0.25">
      <c r="A88" s="4" t="s">
        <v>1064</v>
      </c>
      <c r="B88" s="26">
        <v>0.29442354780731689</v>
      </c>
      <c r="C88" s="30" t="s">
        <v>13</v>
      </c>
      <c r="D88" s="4" t="s">
        <v>908</v>
      </c>
    </row>
    <row r="89" spans="1:4" ht="15" customHeight="1" x14ac:dyDescent="0.25">
      <c r="A89" s="4" t="s">
        <v>1062</v>
      </c>
      <c r="B89" s="26">
        <v>0.24444308953528421</v>
      </c>
      <c r="C89" s="30" t="s">
        <v>13</v>
      </c>
      <c r="D89" s="4" t="s">
        <v>1063</v>
      </c>
    </row>
    <row r="90" spans="1:4" ht="15" customHeight="1" x14ac:dyDescent="0.25">
      <c r="A90" s="4" t="s">
        <v>520</v>
      </c>
      <c r="B90" s="26">
        <v>0.21338554305410856</v>
      </c>
      <c r="C90" s="30" t="s">
        <v>13</v>
      </c>
      <c r="D90" s="4" t="s">
        <v>877</v>
      </c>
    </row>
    <row r="91" spans="1:4" ht="15" customHeight="1" x14ac:dyDescent="0.25">
      <c r="A91" s="4" t="s">
        <v>12523</v>
      </c>
      <c r="B91" s="26">
        <v>-8.9565157298306927E-2</v>
      </c>
      <c r="C91" s="30" t="s">
        <v>13</v>
      </c>
      <c r="D91" s="4" t="s">
        <v>12524</v>
      </c>
    </row>
    <row r="92" spans="1:4" ht="15" customHeight="1" x14ac:dyDescent="0.25">
      <c r="A92" s="4" t="s">
        <v>12525</v>
      </c>
      <c r="B92" s="26">
        <v>4.3599766790744815E-2</v>
      </c>
      <c r="C92" s="30" t="s">
        <v>13</v>
      </c>
      <c r="D92" s="4" t="s">
        <v>12526</v>
      </c>
    </row>
    <row r="93" spans="1:4" ht="15" customHeight="1" x14ac:dyDescent="0.25">
      <c r="A93" s="4" t="s">
        <v>12527</v>
      </c>
      <c r="B93" s="26">
        <v>1.9791772788760754E-2</v>
      </c>
      <c r="C93" s="30" t="s">
        <v>13</v>
      </c>
      <c r="D93" s="4" t="s">
        <v>12528</v>
      </c>
    </row>
    <row r="94" spans="1:4" ht="15" customHeight="1" x14ac:dyDescent="0.25">
      <c r="A94" s="4" t="s">
        <v>12529</v>
      </c>
      <c r="B94" s="26">
        <v>-8.2222247869206903E-3</v>
      </c>
      <c r="C94" s="30" t="s">
        <v>13</v>
      </c>
      <c r="D94" s="4" t="s">
        <v>12530</v>
      </c>
    </row>
    <row r="95" spans="1:4" ht="15" customHeight="1" x14ac:dyDescent="0.25">
      <c r="A95" s="4" t="s">
        <v>12531</v>
      </c>
      <c r="B95" s="26">
        <v>7.3514379897956063E-3</v>
      </c>
      <c r="C95" s="30" t="s">
        <v>13</v>
      </c>
      <c r="D95" s="4" t="s">
        <v>12532</v>
      </c>
    </row>
    <row r="96" spans="1:4" ht="15" customHeight="1" x14ac:dyDescent="0.25">
      <c r="A96" s="4" t="s">
        <v>12533</v>
      </c>
      <c r="B96" s="26">
        <v>4.7873556517054735E-3</v>
      </c>
      <c r="C96" s="30" t="s">
        <v>13</v>
      </c>
      <c r="D96" s="4" t="s">
        <v>12534</v>
      </c>
    </row>
    <row r="97" spans="1:4" ht="15" customHeight="1" x14ac:dyDescent="0.25">
      <c r="A97" s="4" t="s">
        <v>12535</v>
      </c>
      <c r="B97" s="26">
        <v>3.824523158303917E-2</v>
      </c>
      <c r="C97" s="30" t="s">
        <v>13</v>
      </c>
      <c r="D97" s="4" t="s">
        <v>12536</v>
      </c>
    </row>
    <row r="98" spans="1:4" ht="15" customHeight="1" x14ac:dyDescent="0.25">
      <c r="A98" s="4" t="s">
        <v>12537</v>
      </c>
      <c r="B98" s="26">
        <v>4.4552756580013529E-3</v>
      </c>
      <c r="C98" s="30" t="s">
        <v>13</v>
      </c>
      <c r="D98" s="4" t="s">
        <v>12538</v>
      </c>
    </row>
    <row r="99" spans="1:4" ht="15" customHeight="1" x14ac:dyDescent="0.25">
      <c r="A99" s="4" t="s">
        <v>12539</v>
      </c>
      <c r="B99" s="26">
        <v>-4.2296043607110935E-3</v>
      </c>
      <c r="C99" s="30" t="s">
        <v>13</v>
      </c>
      <c r="D99" s="4" t="s">
        <v>12540</v>
      </c>
    </row>
    <row r="100" spans="1:4" ht="15" customHeight="1" x14ac:dyDescent="0.25">
      <c r="A100" s="4" t="s">
        <v>12541</v>
      </c>
      <c r="B100" s="26">
        <v>3.617367081576723E-2</v>
      </c>
      <c r="C100" s="30" t="s">
        <v>13</v>
      </c>
      <c r="D100" s="4" t="s">
        <v>12542</v>
      </c>
    </row>
    <row r="101" spans="1:4" ht="15" customHeight="1" x14ac:dyDescent="0.25">
      <c r="A101" s="4" t="s">
        <v>12543</v>
      </c>
      <c r="B101" s="26">
        <v>8.8530145985149349E-3</v>
      </c>
      <c r="C101" s="30" t="s">
        <v>13</v>
      </c>
      <c r="D101" s="4" t="s">
        <v>12544</v>
      </c>
    </row>
    <row r="102" spans="1:4" ht="15" customHeight="1" x14ac:dyDescent="0.25">
      <c r="A102" s="4" t="s">
        <v>914</v>
      </c>
      <c r="B102" s="26">
        <v>2.2562175201853874E-2</v>
      </c>
      <c r="C102" s="30" t="s">
        <v>13</v>
      </c>
      <c r="D102" s="4" t="s">
        <v>915</v>
      </c>
    </row>
    <row r="103" spans="1:4" ht="15" customHeight="1" x14ac:dyDescent="0.25">
      <c r="A103" s="4" t="s">
        <v>1152</v>
      </c>
      <c r="B103" s="26">
        <v>3.099415632245452E-2</v>
      </c>
      <c r="C103" s="30" t="s">
        <v>13</v>
      </c>
      <c r="D103" s="4" t="s">
        <v>924</v>
      </c>
    </row>
    <row r="104" spans="1:4" ht="15" customHeight="1" x14ac:dyDescent="0.25">
      <c r="A104" s="4" t="s">
        <v>912</v>
      </c>
      <c r="B104" s="26">
        <v>-0.16544811035567464</v>
      </c>
      <c r="C104" s="30" t="s">
        <v>13</v>
      </c>
      <c r="D104" s="4" t="s">
        <v>913</v>
      </c>
    </row>
    <row r="105" spans="1:4" ht="15" customHeight="1" x14ac:dyDescent="0.25">
      <c r="A105" s="4" t="s">
        <v>1038</v>
      </c>
      <c r="B105" s="26">
        <v>4.4065002343125957E-2</v>
      </c>
      <c r="C105" s="30" t="s">
        <v>13</v>
      </c>
      <c r="D105" s="4" t="s">
        <v>1039</v>
      </c>
    </row>
    <row r="106" spans="1:4" ht="15" customHeight="1" x14ac:dyDescent="0.25">
      <c r="A106" s="4" t="s">
        <v>12545</v>
      </c>
      <c r="B106" s="26">
        <v>4.3486358185682208E-2</v>
      </c>
      <c r="C106" s="30" t="s">
        <v>13</v>
      </c>
      <c r="D106" s="4" t="s">
        <v>12546</v>
      </c>
    </row>
    <row r="107" spans="1:4" ht="15" customHeight="1" x14ac:dyDescent="0.25">
      <c r="A107" s="4" t="s">
        <v>12547</v>
      </c>
      <c r="B107" s="26">
        <v>2.3296974570540526E-2</v>
      </c>
      <c r="C107" s="30" t="s">
        <v>13</v>
      </c>
      <c r="D107" s="4" t="s">
        <v>12548</v>
      </c>
    </row>
    <row r="108" spans="1:4" ht="15" customHeight="1" x14ac:dyDescent="0.25">
      <c r="A108" s="4" t="s">
        <v>12549</v>
      </c>
      <c r="B108" s="26">
        <v>1.6982744420537332E-2</v>
      </c>
      <c r="C108" s="30" t="s">
        <v>13</v>
      </c>
      <c r="D108" s="4" t="s">
        <v>12550</v>
      </c>
    </row>
    <row r="109" spans="1:4" ht="15" customHeight="1" x14ac:dyDescent="0.25">
      <c r="A109" s="4" t="s">
        <v>12551</v>
      </c>
      <c r="B109" s="26">
        <v>9.1995656110198901E-2</v>
      </c>
      <c r="C109" s="30" t="s">
        <v>13</v>
      </c>
      <c r="D109" s="4" t="s">
        <v>12552</v>
      </c>
    </row>
    <row r="110" spans="1:4" ht="15" customHeight="1" x14ac:dyDescent="0.25">
      <c r="A110" s="4" t="s">
        <v>12553</v>
      </c>
      <c r="B110" s="26">
        <v>-0.10682208102433216</v>
      </c>
      <c r="C110" s="30" t="s">
        <v>13</v>
      </c>
      <c r="D110" s="4" t="s">
        <v>12554</v>
      </c>
    </row>
    <row r="111" spans="1:4" ht="15" customHeight="1" x14ac:dyDescent="0.25">
      <c r="A111" s="4" t="s">
        <v>12555</v>
      </c>
      <c r="B111" s="26">
        <v>-0.13225773793379819</v>
      </c>
      <c r="C111" s="30" t="s">
        <v>13</v>
      </c>
      <c r="D111" s="4" t="s">
        <v>12556</v>
      </c>
    </row>
    <row r="112" spans="1:4" ht="15" customHeight="1" x14ac:dyDescent="0.25">
      <c r="A112" s="4" t="s">
        <v>12557</v>
      </c>
      <c r="B112" s="26">
        <v>0.13472477838756325</v>
      </c>
      <c r="C112" s="30" t="s">
        <v>13</v>
      </c>
      <c r="D112" s="4" t="s">
        <v>11887</v>
      </c>
    </row>
    <row r="113" spans="1:4" ht="15" customHeight="1" x14ac:dyDescent="0.25">
      <c r="A113" s="4" t="s">
        <v>12558</v>
      </c>
      <c r="B113" s="26">
        <v>-4.9456385141993658E-2</v>
      </c>
      <c r="C113" s="30" t="s">
        <v>13</v>
      </c>
      <c r="D113" s="4" t="s">
        <v>12559</v>
      </c>
    </row>
    <row r="114" spans="1:4" ht="15" customHeight="1" x14ac:dyDescent="0.25">
      <c r="A114" s="4" t="s">
        <v>12560</v>
      </c>
      <c r="B114" s="26">
        <v>-4.3152829912783026E-2</v>
      </c>
      <c r="C114" s="30" t="s">
        <v>13</v>
      </c>
      <c r="D114" s="4" t="s">
        <v>12561</v>
      </c>
    </row>
    <row r="115" spans="1:4" ht="15" customHeight="1" x14ac:dyDescent="0.25">
      <c r="A115" s="4" t="s">
        <v>12562</v>
      </c>
      <c r="B115" s="26">
        <v>0.19981206997453041</v>
      </c>
      <c r="C115" s="30" t="s">
        <v>13</v>
      </c>
      <c r="D115" s="4" t="s">
        <v>12563</v>
      </c>
    </row>
    <row r="116" spans="1:4" ht="15" customHeight="1" x14ac:dyDescent="0.25">
      <c r="A116" s="4" t="s">
        <v>12564</v>
      </c>
      <c r="B116" s="26">
        <v>-6.745635198918655E-2</v>
      </c>
      <c r="C116" s="30" t="s">
        <v>13</v>
      </c>
      <c r="D116" s="4" t="s">
        <v>12565</v>
      </c>
    </row>
    <row r="117" spans="1:4" ht="15" customHeight="1" x14ac:dyDescent="0.25">
      <c r="A117" s="4" t="s">
        <v>12566</v>
      </c>
      <c r="B117" s="26">
        <v>1.2458130261503428E-2</v>
      </c>
      <c r="C117" s="30" t="s">
        <v>13</v>
      </c>
      <c r="D117" s="4" t="s">
        <v>12567</v>
      </c>
    </row>
    <row r="118" spans="1:4" ht="15" customHeight="1" x14ac:dyDescent="0.25">
      <c r="A118" s="4" t="s">
        <v>12568</v>
      </c>
      <c r="B118" s="26">
        <v>7.0946044221016592E-3</v>
      </c>
      <c r="C118" s="30" t="s">
        <v>13</v>
      </c>
      <c r="D118" s="4" t="s">
        <v>12569</v>
      </c>
    </row>
    <row r="119" spans="1:4" ht="15" customHeight="1" x14ac:dyDescent="0.25">
      <c r="A119" s="4" t="s">
        <v>12570</v>
      </c>
      <c r="B119" s="26">
        <v>-7.1894069533216297E-3</v>
      </c>
      <c r="C119" s="30" t="s">
        <v>13</v>
      </c>
      <c r="D119" s="4" t="s">
        <v>12571</v>
      </c>
    </row>
    <row r="120" spans="1:4" ht="15" customHeight="1" x14ac:dyDescent="0.25">
      <c r="A120" s="4" t="s">
        <v>12572</v>
      </c>
      <c r="B120" s="26">
        <v>2.3142659672984289E-2</v>
      </c>
      <c r="C120" s="30" t="s">
        <v>13</v>
      </c>
      <c r="D120" s="4" t="s">
        <v>12573</v>
      </c>
    </row>
    <row r="121" spans="1:4" ht="15" customHeight="1" x14ac:dyDescent="0.25">
      <c r="A121" s="4" t="s">
        <v>12574</v>
      </c>
      <c r="B121" s="26">
        <v>1.0120552684035456E-2</v>
      </c>
      <c r="C121" s="30" t="s">
        <v>13</v>
      </c>
      <c r="D121" s="4" t="s">
        <v>12575</v>
      </c>
    </row>
    <row r="122" spans="1:4" ht="15" customHeight="1" x14ac:dyDescent="0.25">
      <c r="A122" s="4" t="s">
        <v>12576</v>
      </c>
      <c r="B122" s="26">
        <v>-2.9269994127987257E-2</v>
      </c>
      <c r="C122" s="30" t="s">
        <v>13</v>
      </c>
      <c r="D122" s="4" t="s">
        <v>12577</v>
      </c>
    </row>
    <row r="123" spans="1:4" ht="15" customHeight="1" x14ac:dyDescent="0.25">
      <c r="A123" s="4" t="s">
        <v>12578</v>
      </c>
      <c r="B123" s="26">
        <v>6.0572908560346484E-3</v>
      </c>
      <c r="C123" s="30" t="s">
        <v>13</v>
      </c>
      <c r="D123" s="4" t="s">
        <v>12579</v>
      </c>
    </row>
    <row r="124" spans="1:4" ht="15" customHeight="1" x14ac:dyDescent="0.25">
      <c r="A124" s="4" t="s">
        <v>12580</v>
      </c>
      <c r="B124" s="26">
        <v>3.509681581368642E-2</v>
      </c>
      <c r="C124" s="30" t="s">
        <v>13</v>
      </c>
      <c r="D124" s="4" t="s">
        <v>12581</v>
      </c>
    </row>
    <row r="125" spans="1:4" ht="15" customHeight="1" x14ac:dyDescent="0.25">
      <c r="A125" s="4" t="s">
        <v>12582</v>
      </c>
      <c r="B125" s="26">
        <v>-0.15383444763882478</v>
      </c>
      <c r="C125" s="30" t="s">
        <v>13</v>
      </c>
      <c r="D125" s="4" t="s">
        <v>12583</v>
      </c>
    </row>
    <row r="126" spans="1:4" ht="15" customHeight="1" x14ac:dyDescent="0.25">
      <c r="A126" s="4" t="s">
        <v>12584</v>
      </c>
      <c r="B126" s="26">
        <v>6.4543915088592606E-3</v>
      </c>
      <c r="C126" s="30">
        <v>0.28607997706336274</v>
      </c>
      <c r="D126" s="4" t="s">
        <v>12585</v>
      </c>
    </row>
    <row r="127" spans="1:4" ht="15" customHeight="1" x14ac:dyDescent="0.25">
      <c r="A127" s="4" t="s">
        <v>12586</v>
      </c>
      <c r="B127" s="26">
        <v>5.8695906973502557E-3</v>
      </c>
      <c r="C127" s="30" t="s">
        <v>13</v>
      </c>
      <c r="D127" s="4" t="s">
        <v>12587</v>
      </c>
    </row>
    <row r="128" spans="1:4" ht="15" customHeight="1" x14ac:dyDescent="0.25">
      <c r="A128" s="4" t="s">
        <v>12588</v>
      </c>
      <c r="B128" s="26">
        <v>-5.7271225042711965E-4</v>
      </c>
      <c r="C128" s="30">
        <v>0.1140087998400412</v>
      </c>
      <c r="D128" s="4" t="s">
        <v>12589</v>
      </c>
    </row>
    <row r="129" spans="1:4" ht="15" customHeight="1" x14ac:dyDescent="0.25">
      <c r="A129" s="4" t="s">
        <v>12590</v>
      </c>
      <c r="B129" s="26">
        <v>1.6005450746429215E-2</v>
      </c>
      <c r="C129" s="30" t="s">
        <v>13</v>
      </c>
      <c r="D129" s="4" t="s">
        <v>12591</v>
      </c>
    </row>
    <row r="130" spans="1:4" ht="15" customHeight="1" x14ac:dyDescent="0.25">
      <c r="A130" s="4" t="s">
        <v>12592</v>
      </c>
      <c r="B130" s="26">
        <v>3.7083521654431739E-2</v>
      </c>
      <c r="C130" s="30" t="s">
        <v>13</v>
      </c>
      <c r="D130" s="4" t="s">
        <v>12593</v>
      </c>
    </row>
    <row r="131" spans="1:4" ht="15" customHeight="1" x14ac:dyDescent="0.25">
      <c r="A131" s="4" t="s">
        <v>8652</v>
      </c>
      <c r="B131" s="26">
        <v>5.1576728539314533E-2</v>
      </c>
      <c r="C131" s="30" t="s">
        <v>13</v>
      </c>
      <c r="D131" s="4" t="s">
        <v>12594</v>
      </c>
    </row>
    <row r="132" spans="1:4" ht="15" customHeight="1" x14ac:dyDescent="0.25">
      <c r="A132" s="4" t="s">
        <v>71</v>
      </c>
      <c r="B132" s="26">
        <v>-5.0768120586192319E-3</v>
      </c>
      <c r="C132" s="30">
        <v>0.13992155170752318</v>
      </c>
      <c r="D132" s="4" t="s">
        <v>3478</v>
      </c>
    </row>
    <row r="133" spans="1:4" ht="15" customHeight="1" x14ac:dyDescent="0.25">
      <c r="A133" s="4" t="s">
        <v>73</v>
      </c>
      <c r="B133" s="26">
        <v>0.10007947306360221</v>
      </c>
      <c r="C133" s="30" t="s">
        <v>13</v>
      </c>
      <c r="D133" s="4" t="s">
        <v>2986</v>
      </c>
    </row>
    <row r="134" spans="1:4" ht="15" customHeight="1" x14ac:dyDescent="0.25">
      <c r="A134" s="4" t="s">
        <v>7</v>
      </c>
      <c r="B134" s="26">
        <v>-0.22793281514548541</v>
      </c>
      <c r="C134" s="30" t="s">
        <v>13</v>
      </c>
      <c r="D134" s="4" t="s">
        <v>7</v>
      </c>
    </row>
    <row r="135" spans="1:4" ht="15" customHeight="1" x14ac:dyDescent="0.25">
      <c r="A135" s="4" t="s">
        <v>12595</v>
      </c>
      <c r="B135" s="26">
        <v>-5.8967847134855207E-2</v>
      </c>
      <c r="C135" s="30" t="s">
        <v>13</v>
      </c>
      <c r="D135" s="4" t="s">
        <v>12596</v>
      </c>
    </row>
    <row r="136" spans="1:4" ht="15" customHeight="1" x14ac:dyDescent="0.25">
      <c r="A136" s="4" t="s">
        <v>12597</v>
      </c>
      <c r="B136" s="26">
        <v>1.6341688644144679E-2</v>
      </c>
      <c r="C136" s="30" t="s">
        <v>13</v>
      </c>
      <c r="D136" s="4" t="s">
        <v>3113</v>
      </c>
    </row>
    <row r="137" spans="1:4" ht="15" customHeight="1" x14ac:dyDescent="0.25">
      <c r="A137" s="4" t="s">
        <v>12598</v>
      </c>
      <c r="B137" s="26">
        <v>8.1028638131968742E-2</v>
      </c>
      <c r="C137" s="30" t="s">
        <v>13</v>
      </c>
      <c r="D137" s="4" t="s">
        <v>12599</v>
      </c>
    </row>
    <row r="138" spans="1:4" ht="15" customHeight="1" x14ac:dyDescent="0.25">
      <c r="A138" s="4" t="s">
        <v>12600</v>
      </c>
      <c r="B138" s="26">
        <v>9.9665928854040641E-3</v>
      </c>
      <c r="C138" s="30" t="s">
        <v>13</v>
      </c>
      <c r="D138" s="4" t="s">
        <v>12601</v>
      </c>
    </row>
    <row r="139" spans="1:4" ht="15" customHeight="1" x14ac:dyDescent="0.25">
      <c r="A139" s="4" t="s">
        <v>12602</v>
      </c>
      <c r="B139" s="26">
        <v>7.6392948579674883E-3</v>
      </c>
      <c r="C139" s="30" t="s">
        <v>13</v>
      </c>
      <c r="D139" s="4" t="s">
        <v>12603</v>
      </c>
    </row>
    <row r="140" spans="1:4" ht="15" customHeight="1" x14ac:dyDescent="0.25">
      <c r="A140" s="4" t="s">
        <v>12604</v>
      </c>
      <c r="B140" s="26">
        <v>7.8460956326458307E-3</v>
      </c>
      <c r="C140" s="30" t="s">
        <v>13</v>
      </c>
      <c r="D140" s="4" t="s">
        <v>12605</v>
      </c>
    </row>
    <row r="141" spans="1:4" ht="15" customHeight="1" x14ac:dyDescent="0.25">
      <c r="A141" s="4" t="s">
        <v>12606</v>
      </c>
      <c r="B141" s="26">
        <v>-5.056783685364899E-2</v>
      </c>
      <c r="C141" s="30" t="s">
        <v>13</v>
      </c>
      <c r="D141" s="4" t="s">
        <v>12607</v>
      </c>
    </row>
    <row r="142" spans="1:4" ht="15" customHeight="1" x14ac:dyDescent="0.25">
      <c r="A142" s="4" t="s">
        <v>12608</v>
      </c>
      <c r="B142" s="26">
        <v>0</v>
      </c>
      <c r="C142" s="30" t="s">
        <v>13</v>
      </c>
      <c r="D142" s="4" t="s">
        <v>12609</v>
      </c>
    </row>
    <row r="143" spans="1:4" ht="15" customHeight="1" x14ac:dyDescent="0.25">
      <c r="A143" s="4" t="s">
        <v>12610</v>
      </c>
      <c r="B143" s="26">
        <v>-4.7497058383307665E-2</v>
      </c>
      <c r="C143" s="30" t="s">
        <v>13</v>
      </c>
      <c r="D143" s="4" t="s">
        <v>12611</v>
      </c>
    </row>
    <row r="144" spans="1:4" ht="15" customHeight="1" x14ac:dyDescent="0.25">
      <c r="A144" s="4" t="s">
        <v>12612</v>
      </c>
      <c r="B144" s="26">
        <v>-1.5014265396687335E-2</v>
      </c>
      <c r="C144" s="30" t="s">
        <v>13</v>
      </c>
      <c r="D144" s="4" t="s">
        <v>12613</v>
      </c>
    </row>
    <row r="145" spans="1:4" ht="15" customHeight="1" x14ac:dyDescent="0.25">
      <c r="A145" s="4" t="s">
        <v>12614</v>
      </c>
      <c r="B145" s="26">
        <v>2.387959119280391E-2</v>
      </c>
      <c r="C145" s="30" t="s">
        <v>13</v>
      </c>
      <c r="D145" s="4" t="s">
        <v>12615</v>
      </c>
    </row>
    <row r="146" spans="1:4" ht="15" customHeight="1" x14ac:dyDescent="0.25">
      <c r="A146" s="4" t="s">
        <v>12616</v>
      </c>
      <c r="B146" s="26">
        <v>-1.8769516482841173E-2</v>
      </c>
      <c r="C146" s="30" t="s">
        <v>13</v>
      </c>
      <c r="D146" s="4" t="s">
        <v>12617</v>
      </c>
    </row>
    <row r="147" spans="1:4" ht="15" customHeight="1" x14ac:dyDescent="0.25">
      <c r="A147" s="4" t="s">
        <v>12618</v>
      </c>
      <c r="B147" s="26">
        <v>1.9961355404932092E-3</v>
      </c>
      <c r="C147" s="30">
        <v>4.4990253598326813E-3</v>
      </c>
      <c r="D147" s="4" t="s">
        <v>12619</v>
      </c>
    </row>
    <row r="148" spans="1:4" ht="15" customHeight="1" x14ac:dyDescent="0.25">
      <c r="A148" s="4" t="s">
        <v>12620</v>
      </c>
      <c r="B148" s="26">
        <v>7.8724524347024668E-4</v>
      </c>
      <c r="C148" s="30">
        <v>0.87703227851149312</v>
      </c>
      <c r="D148" s="4" t="s">
        <v>12621</v>
      </c>
    </row>
    <row r="149" spans="1:4" ht="15" customHeight="1" x14ac:dyDescent="0.25">
      <c r="A149" s="4" t="s">
        <v>12622</v>
      </c>
      <c r="B149" s="26">
        <v>3.9164590664533434E-2</v>
      </c>
      <c r="C149" s="30" t="s">
        <v>13</v>
      </c>
      <c r="D149" s="4" t="s">
        <v>12623</v>
      </c>
    </row>
    <row r="150" spans="1:4" ht="15" customHeight="1" x14ac:dyDescent="0.25">
      <c r="A150" s="4" t="s">
        <v>12624</v>
      </c>
      <c r="B150" s="26">
        <v>6.5578306570946557E-2</v>
      </c>
      <c r="C150" s="30" t="s">
        <v>13</v>
      </c>
      <c r="D150" s="4" t="s">
        <v>12625</v>
      </c>
    </row>
    <row r="151" spans="1:4" ht="15" customHeight="1" x14ac:dyDescent="0.25">
      <c r="A151" s="4" t="s">
        <v>12626</v>
      </c>
      <c r="B151" s="26">
        <v>7.0695704822631808E-2</v>
      </c>
      <c r="C151" s="30" t="s">
        <v>13</v>
      </c>
      <c r="D151" s="4" t="s">
        <v>12627</v>
      </c>
    </row>
    <row r="152" spans="1:4" ht="15" customHeight="1" x14ac:dyDescent="0.25">
      <c r="A152" s="4" t="s">
        <v>12628</v>
      </c>
      <c r="B152" s="26">
        <v>-1.4580809348348784E-3</v>
      </c>
      <c r="C152" s="30">
        <v>3.4363752289755495E-2</v>
      </c>
      <c r="D152" s="4" t="s">
        <v>12629</v>
      </c>
    </row>
    <row r="153" spans="1:4" ht="15" customHeight="1" x14ac:dyDescent="0.25">
      <c r="A153" s="4" t="s">
        <v>12630</v>
      </c>
      <c r="B153" s="26">
        <v>-1.2024204751025648E-2</v>
      </c>
      <c r="C153" s="30">
        <v>0.25760401826091439</v>
      </c>
      <c r="D153" s="4" t="s">
        <v>12631</v>
      </c>
    </row>
    <row r="154" spans="1:4" ht="15" customHeight="1" x14ac:dyDescent="0.25">
      <c r="A154" s="4" t="s">
        <v>12632</v>
      </c>
      <c r="B154" s="26">
        <v>-5.7763014224297845E-4</v>
      </c>
      <c r="C154" s="30">
        <v>0.58620556034366122</v>
      </c>
      <c r="D154" s="4" t="s">
        <v>12633</v>
      </c>
    </row>
    <row r="155" spans="1:4" ht="15" customHeight="1" x14ac:dyDescent="0.25">
      <c r="A155" s="4" t="s">
        <v>12634</v>
      </c>
      <c r="B155" s="26">
        <v>2.2332081236067776E-3</v>
      </c>
      <c r="C155" s="30" t="s">
        <v>13</v>
      </c>
      <c r="D155" s="4" t="s">
        <v>12635</v>
      </c>
    </row>
    <row r="156" spans="1:4" ht="15" customHeight="1" x14ac:dyDescent="0.25">
      <c r="A156" s="4" t="s">
        <v>12636</v>
      </c>
      <c r="B156" s="26">
        <v>-9.6198629510548216E-3</v>
      </c>
      <c r="C156" s="30" t="s">
        <v>13</v>
      </c>
      <c r="D156" s="4" t="s">
        <v>12637</v>
      </c>
    </row>
    <row r="157" spans="1:4" ht="15" customHeight="1" x14ac:dyDescent="0.25">
      <c r="A157" s="4" t="s">
        <v>12638</v>
      </c>
      <c r="B157" s="26">
        <v>4.9226948312199219E-3</v>
      </c>
      <c r="C157" s="30" t="s">
        <v>13</v>
      </c>
      <c r="D157" s="4" t="s">
        <v>12639</v>
      </c>
    </row>
    <row r="158" spans="1:4" ht="15" customHeight="1" x14ac:dyDescent="0.25">
      <c r="A158" s="4" t="s">
        <v>12640</v>
      </c>
      <c r="B158" s="26">
        <v>7.6319148057835226E-2</v>
      </c>
      <c r="C158" s="30" t="s">
        <v>13</v>
      </c>
      <c r="D158" s="4" t="s">
        <v>12641</v>
      </c>
    </row>
    <row r="159" spans="1:4" ht="15" customHeight="1" x14ac:dyDescent="0.25">
      <c r="A159" s="4" t="s">
        <v>12642</v>
      </c>
      <c r="B159" s="26">
        <v>0</v>
      </c>
      <c r="C159" s="30" t="s">
        <v>13</v>
      </c>
      <c r="D159" s="4" t="s">
        <v>12643</v>
      </c>
    </row>
    <row r="160" spans="1:4" ht="15" customHeight="1" x14ac:dyDescent="0.25">
      <c r="A160" s="4" t="s">
        <v>12644</v>
      </c>
      <c r="B160" s="26">
        <v>1.7883731672860784E-2</v>
      </c>
      <c r="C160" s="30" t="s">
        <v>13</v>
      </c>
      <c r="D160" s="4" t="s">
        <v>12645</v>
      </c>
    </row>
    <row r="161" spans="1:4" ht="15" customHeight="1" x14ac:dyDescent="0.25">
      <c r="A161" s="4" t="s">
        <v>12646</v>
      </c>
      <c r="B161" s="26">
        <v>-9.1529069690740109E-3</v>
      </c>
      <c r="C161" s="30" t="s">
        <v>13</v>
      </c>
      <c r="D161" s="4" t="s">
        <v>12647</v>
      </c>
    </row>
    <row r="162" spans="1:4" ht="15" customHeight="1" x14ac:dyDescent="0.25">
      <c r="A162" s="4" t="s">
        <v>12648</v>
      </c>
      <c r="B162" s="26">
        <v>-3.7366912502336794E-4</v>
      </c>
      <c r="C162" s="30">
        <v>0.75891396779933595</v>
      </c>
      <c r="D162" s="4" t="s">
        <v>12649</v>
      </c>
    </row>
    <row r="163" spans="1:4" ht="15" customHeight="1" x14ac:dyDescent="0.25">
      <c r="A163" s="4" t="s">
        <v>12650</v>
      </c>
      <c r="B163" s="26">
        <v>0</v>
      </c>
      <c r="C163" s="30" t="s">
        <v>13</v>
      </c>
      <c r="D163" s="4" t="s">
        <v>12651</v>
      </c>
    </row>
    <row r="164" spans="1:4" ht="15" customHeight="1" x14ac:dyDescent="0.25">
      <c r="A164" s="4" t="s">
        <v>12652</v>
      </c>
      <c r="B164" s="26">
        <v>-4.9310565727063493E-2</v>
      </c>
      <c r="C164" s="30" t="s">
        <v>13</v>
      </c>
      <c r="D164" s="4" t="s">
        <v>12653</v>
      </c>
    </row>
    <row r="165" spans="1:4" ht="15" customHeight="1" x14ac:dyDescent="0.25">
      <c r="A165" s="4" t="s">
        <v>12654</v>
      </c>
      <c r="B165" s="26">
        <v>0</v>
      </c>
      <c r="C165" s="30" t="s">
        <v>13</v>
      </c>
      <c r="D165" s="4" t="s">
        <v>12655</v>
      </c>
    </row>
    <row r="166" spans="1:4" ht="15" customHeight="1" x14ac:dyDescent="0.25">
      <c r="A166" s="4" t="s">
        <v>12656</v>
      </c>
      <c r="B166" s="26">
        <v>-3.0248021607053341E-3</v>
      </c>
      <c r="C166" s="30" t="s">
        <v>13</v>
      </c>
      <c r="D166" s="4" t="s">
        <v>12657</v>
      </c>
    </row>
    <row r="167" spans="1:4" ht="15" customHeight="1" x14ac:dyDescent="0.25">
      <c r="A167" s="4" t="s">
        <v>12658</v>
      </c>
      <c r="B167" s="26">
        <v>0</v>
      </c>
      <c r="C167" s="30" t="s">
        <v>13</v>
      </c>
      <c r="D167" s="4" t="s">
        <v>12659</v>
      </c>
    </row>
    <row r="168" spans="1:4" ht="15" customHeight="1" x14ac:dyDescent="0.25">
      <c r="A168" s="4" t="s">
        <v>12660</v>
      </c>
      <c r="B168" s="26">
        <v>-1.3564386792111202E-3</v>
      </c>
      <c r="C168" s="30">
        <v>2.0495463621555021E-2</v>
      </c>
      <c r="D168" s="4" t="s">
        <v>12661</v>
      </c>
    </row>
    <row r="169" spans="1:4" ht="15" customHeight="1" x14ac:dyDescent="0.25">
      <c r="A169" s="4" t="s">
        <v>12662</v>
      </c>
      <c r="B169" s="26">
        <v>0</v>
      </c>
      <c r="C169" s="30" t="s">
        <v>13</v>
      </c>
      <c r="D169" s="4" t="s">
        <v>12663</v>
      </c>
    </row>
    <row r="170" spans="1:4" ht="15" customHeight="1" x14ac:dyDescent="0.25">
      <c r="A170" s="4" t="s">
        <v>12664</v>
      </c>
      <c r="B170" s="26">
        <v>-5.1808235052889784E-2</v>
      </c>
      <c r="C170" s="30" t="s">
        <v>13</v>
      </c>
      <c r="D170" s="4" t="s">
        <v>12665</v>
      </c>
    </row>
    <row r="171" spans="1:4" ht="15" customHeight="1" x14ac:dyDescent="0.25">
      <c r="A171" s="4" t="s">
        <v>12666</v>
      </c>
      <c r="B171" s="26">
        <v>0</v>
      </c>
      <c r="C171" s="30" t="s">
        <v>13</v>
      </c>
      <c r="D171" s="4" t="s">
        <v>12667</v>
      </c>
    </row>
    <row r="172" spans="1:4" ht="15" customHeight="1" x14ac:dyDescent="0.25">
      <c r="A172" s="4" t="s">
        <v>12668</v>
      </c>
      <c r="B172" s="26">
        <v>1.099881469159787E-2</v>
      </c>
      <c r="C172" s="30" t="s">
        <v>13</v>
      </c>
      <c r="D172" s="4" t="s">
        <v>12669</v>
      </c>
    </row>
    <row r="173" spans="1:4" ht="15" customHeight="1" x14ac:dyDescent="0.25">
      <c r="A173" s="4" t="s">
        <v>12670</v>
      </c>
      <c r="B173" s="26">
        <v>0</v>
      </c>
      <c r="C173" s="30" t="s">
        <v>13</v>
      </c>
      <c r="D173" s="4" t="s">
        <v>12671</v>
      </c>
    </row>
    <row r="174" spans="1:4" ht="15" customHeight="1" x14ac:dyDescent="0.25">
      <c r="A174" s="4" t="s">
        <v>12672</v>
      </c>
      <c r="B174" s="26">
        <v>-0.16615948923906049</v>
      </c>
      <c r="C174" s="30" t="s">
        <v>13</v>
      </c>
      <c r="D174" s="4" t="s">
        <v>12673</v>
      </c>
    </row>
    <row r="175" spans="1:4" ht="15" customHeight="1" x14ac:dyDescent="0.25">
      <c r="A175" s="4" t="s">
        <v>12674</v>
      </c>
      <c r="B175" s="26">
        <v>0</v>
      </c>
      <c r="C175" s="30" t="s">
        <v>13</v>
      </c>
      <c r="D175" s="4" t="s">
        <v>12675</v>
      </c>
    </row>
    <row r="176" spans="1:4" ht="15" customHeight="1" x14ac:dyDescent="0.25">
      <c r="A176" s="4" t="s">
        <v>12676</v>
      </c>
      <c r="B176" s="26">
        <v>-0.10048187305059327</v>
      </c>
      <c r="C176" s="30" t="s">
        <v>13</v>
      </c>
      <c r="D176" s="4" t="s">
        <v>12677</v>
      </c>
    </row>
    <row r="177" spans="1:4" ht="15" customHeight="1" x14ac:dyDescent="0.25">
      <c r="A177" s="4" t="s">
        <v>12678</v>
      </c>
      <c r="B177" s="26">
        <v>0</v>
      </c>
      <c r="C177" s="30" t="s">
        <v>13</v>
      </c>
      <c r="D177" s="4" t="s">
        <v>12679</v>
      </c>
    </row>
    <row r="178" spans="1:4" ht="15" customHeight="1" x14ac:dyDescent="0.25">
      <c r="A178" s="4" t="s">
        <v>12680</v>
      </c>
      <c r="B178" s="26">
        <v>6.9576101257519778E-3</v>
      </c>
      <c r="C178" s="30">
        <v>5.8594502353458255E-2</v>
      </c>
      <c r="D178" s="4" t="s">
        <v>12681</v>
      </c>
    </row>
    <row r="179" spans="1:4" ht="15" customHeight="1" x14ac:dyDescent="0.25">
      <c r="A179" s="4" t="s">
        <v>12682</v>
      </c>
      <c r="B179" s="26">
        <v>2.0731456783184745E-2</v>
      </c>
      <c r="C179" s="30" t="s">
        <v>13</v>
      </c>
      <c r="D179" s="4" t="s">
        <v>12683</v>
      </c>
    </row>
    <row r="180" spans="1:4" ht="15" customHeight="1" x14ac:dyDescent="0.25">
      <c r="A180" s="4" t="s">
        <v>12684</v>
      </c>
      <c r="B180" s="26">
        <v>-5.253468974578851E-2</v>
      </c>
      <c r="C180" s="30" t="s">
        <v>13</v>
      </c>
      <c r="D180" s="4" t="s">
        <v>12685</v>
      </c>
    </row>
    <row r="181" spans="1:4" ht="15" customHeight="1" x14ac:dyDescent="0.25">
      <c r="A181" s="4" t="s">
        <v>12686</v>
      </c>
      <c r="B181" s="26">
        <v>4.2086072316119251E-2</v>
      </c>
      <c r="C181" s="30" t="s">
        <v>13</v>
      </c>
      <c r="D181" s="4" t="s">
        <v>12687</v>
      </c>
    </row>
    <row r="182" spans="1:4" ht="15" customHeight="1" x14ac:dyDescent="0.25">
      <c r="A182" s="4" t="s">
        <v>12688</v>
      </c>
      <c r="B182" s="26">
        <v>1.78843401636253E-3</v>
      </c>
      <c r="C182" s="30" t="s">
        <v>13</v>
      </c>
      <c r="D182" s="4" t="s">
        <v>12689</v>
      </c>
    </row>
    <row r="183" spans="1:4" ht="15" customHeight="1" x14ac:dyDescent="0.25">
      <c r="A183" s="4" t="s">
        <v>12690</v>
      </c>
      <c r="B183" s="26">
        <v>-4.6754387269122018E-2</v>
      </c>
      <c r="C183" s="30" t="s">
        <v>13</v>
      </c>
      <c r="D183" s="4" t="s">
        <v>12691</v>
      </c>
    </row>
    <row r="184" spans="1:4" ht="15" customHeight="1" x14ac:dyDescent="0.25">
      <c r="A184" s="4" t="s">
        <v>12692</v>
      </c>
      <c r="B184" s="26">
        <v>1.5436117890662542E-3</v>
      </c>
      <c r="C184" s="30">
        <v>0.74727682919659366</v>
      </c>
      <c r="D184" s="4" t="s">
        <v>12693</v>
      </c>
    </row>
    <row r="185" spans="1:4" ht="15" customHeight="1" x14ac:dyDescent="0.25">
      <c r="A185" s="4" t="s">
        <v>12694</v>
      </c>
      <c r="B185" s="26">
        <v>9.5248486359976892E-3</v>
      </c>
      <c r="C185" s="30">
        <v>7.6194214104510771E-4</v>
      </c>
      <c r="D185" s="4" t="s">
        <v>12695</v>
      </c>
    </row>
    <row r="186" spans="1:4" ht="15" customHeight="1" x14ac:dyDescent="0.25">
      <c r="A186" s="4" t="s">
        <v>6361</v>
      </c>
      <c r="B186" s="26">
        <v>9.8048882339572999E-2</v>
      </c>
      <c r="C186" s="30" t="s">
        <v>13</v>
      </c>
      <c r="D186" s="4" t="s">
        <v>6362</v>
      </c>
    </row>
    <row r="187" spans="1:4" ht="15" customHeight="1" x14ac:dyDescent="0.25">
      <c r="A187" s="4" t="s">
        <v>6737</v>
      </c>
      <c r="B187" s="26">
        <v>-0.12749839617496517</v>
      </c>
      <c r="C187" s="30" t="s">
        <v>13</v>
      </c>
      <c r="D187" s="4" t="s">
        <v>6384</v>
      </c>
    </row>
    <row r="188" spans="1:4" ht="15" customHeight="1" x14ac:dyDescent="0.25">
      <c r="A188" s="4" t="s">
        <v>6058</v>
      </c>
      <c r="B188" s="26">
        <v>0.1638308852360186</v>
      </c>
      <c r="C188" s="30" t="s">
        <v>13</v>
      </c>
      <c r="D188" s="4" t="s">
        <v>6059</v>
      </c>
    </row>
    <row r="189" spans="1:4" ht="15" customHeight="1" x14ac:dyDescent="0.25">
      <c r="A189" s="4" t="s">
        <v>12696</v>
      </c>
      <c r="B189" s="26">
        <v>0.10943253802162742</v>
      </c>
      <c r="C189" s="30" t="s">
        <v>13</v>
      </c>
      <c r="D189" s="4" t="s">
        <v>12697</v>
      </c>
    </row>
    <row r="190" spans="1:4" ht="15" customHeight="1" x14ac:dyDescent="0.25">
      <c r="A190" s="4" t="s">
        <v>12698</v>
      </c>
      <c r="B190" s="26">
        <v>-6.7306264820504946E-2</v>
      </c>
      <c r="C190" s="30" t="s">
        <v>13</v>
      </c>
      <c r="D190" s="4" t="s">
        <v>12699</v>
      </c>
    </row>
    <row r="191" spans="1:4" ht="15" customHeight="1" x14ac:dyDescent="0.25">
      <c r="A191" s="4" t="s">
        <v>12700</v>
      </c>
      <c r="B191" s="26">
        <v>0.32815323673056762</v>
      </c>
      <c r="C191" s="30" t="s">
        <v>13</v>
      </c>
      <c r="D191" s="4" t="s">
        <v>12701</v>
      </c>
    </row>
    <row r="192" spans="1:4" ht="15" customHeight="1" x14ac:dyDescent="0.25">
      <c r="A192" s="4" t="s">
        <v>12702</v>
      </c>
      <c r="B192" s="26">
        <v>-4.0618217221491344E-2</v>
      </c>
      <c r="C192" s="30" t="s">
        <v>13</v>
      </c>
      <c r="D192" s="4" t="s">
        <v>12703</v>
      </c>
    </row>
    <row r="193" spans="1:4" ht="15" customHeight="1" x14ac:dyDescent="0.25">
      <c r="A193" s="4" t="s">
        <v>12704</v>
      </c>
      <c r="B193" s="26">
        <v>-1.4061678246078015E-2</v>
      </c>
      <c r="C193" s="30" t="s">
        <v>13</v>
      </c>
      <c r="D193" s="4" t="s">
        <v>12705</v>
      </c>
    </row>
    <row r="194" spans="1:4" ht="15" customHeight="1" x14ac:dyDescent="0.25">
      <c r="A194" s="4" t="s">
        <v>12706</v>
      </c>
      <c r="B194" s="26">
        <v>4.2204591855789161E-2</v>
      </c>
      <c r="C194" s="30" t="s">
        <v>13</v>
      </c>
      <c r="D194" s="4" t="s">
        <v>12707</v>
      </c>
    </row>
    <row r="195" spans="1:4" ht="15" customHeight="1" x14ac:dyDescent="0.25">
      <c r="A195" s="4" t="s">
        <v>12708</v>
      </c>
      <c r="B195" s="26">
        <v>-5.0208438499651377E-2</v>
      </c>
      <c r="C195" s="30" t="s">
        <v>13</v>
      </c>
      <c r="D195" s="4" t="s">
        <v>12709</v>
      </c>
    </row>
    <row r="196" spans="1:4" ht="15" customHeight="1" x14ac:dyDescent="0.25">
      <c r="A196" s="4" t="s">
        <v>12710</v>
      </c>
      <c r="B196" s="26">
        <v>-7.9002372442332477E-2</v>
      </c>
      <c r="C196" s="30" t="s">
        <v>13</v>
      </c>
      <c r="D196" s="4" t="s">
        <v>12711</v>
      </c>
    </row>
    <row r="197" spans="1:4" ht="15" customHeight="1" x14ac:dyDescent="0.25">
      <c r="A197" s="4" t="s">
        <v>12712</v>
      </c>
      <c r="B197" s="26">
        <v>0.2565689087182787</v>
      </c>
      <c r="C197" s="30" t="s">
        <v>13</v>
      </c>
      <c r="D197" s="4" t="s">
        <v>12713</v>
      </c>
    </row>
    <row r="198" spans="1:4" ht="15" customHeight="1" x14ac:dyDescent="0.25">
      <c r="A198" s="4" t="s">
        <v>12714</v>
      </c>
      <c r="B198" s="26">
        <v>-3.1008732523745103E-3</v>
      </c>
      <c r="C198" s="30">
        <v>0.68934308132150002</v>
      </c>
      <c r="D198" s="4" t="s">
        <v>12715</v>
      </c>
    </row>
    <row r="199" spans="1:4" ht="15" customHeight="1" x14ac:dyDescent="0.25">
      <c r="A199" s="4" t="s">
        <v>12716</v>
      </c>
      <c r="B199" s="26">
        <v>-1.7665793357969445E-2</v>
      </c>
      <c r="C199" s="30" t="s">
        <v>13</v>
      </c>
      <c r="D199" s="4" t="s">
        <v>12717</v>
      </c>
    </row>
    <row r="200" spans="1:4" ht="15" customHeight="1" x14ac:dyDescent="0.25">
      <c r="A200" s="4" t="s">
        <v>12718</v>
      </c>
      <c r="B200" s="26">
        <v>2.7169065710833884E-2</v>
      </c>
      <c r="C200" s="30" t="s">
        <v>13</v>
      </c>
      <c r="D200" s="4" t="s">
        <v>12719</v>
      </c>
    </row>
    <row r="201" spans="1:4" ht="15" customHeight="1" x14ac:dyDescent="0.25">
      <c r="A201" s="4" t="s">
        <v>12720</v>
      </c>
      <c r="B201" s="26">
        <v>-4.5176469456999185E-2</v>
      </c>
      <c r="C201" s="30" t="s">
        <v>13</v>
      </c>
      <c r="D201" s="4" t="s">
        <v>12721</v>
      </c>
    </row>
    <row r="202" spans="1:4" ht="15" customHeight="1" x14ac:dyDescent="0.25">
      <c r="A202" s="4" t="s">
        <v>12722</v>
      </c>
      <c r="B202" s="26">
        <v>6.2263653359610802E-2</v>
      </c>
      <c r="C202" s="30" t="s">
        <v>13</v>
      </c>
      <c r="D202" s="4" t="s">
        <v>12723</v>
      </c>
    </row>
    <row r="203" spans="1:4" ht="15" customHeight="1" x14ac:dyDescent="0.25">
      <c r="A203" s="4" t="s">
        <v>12724</v>
      </c>
      <c r="B203" s="26">
        <v>-3.5494774382308462E-2</v>
      </c>
      <c r="C203" s="30">
        <v>0.15784639222655272</v>
      </c>
      <c r="D203" s="4" t="s">
        <v>12725</v>
      </c>
    </row>
    <row r="204" spans="1:4" ht="15" customHeight="1" x14ac:dyDescent="0.25">
      <c r="A204" s="4" t="s">
        <v>12726</v>
      </c>
      <c r="B204" s="26">
        <v>-0.31366067424595712</v>
      </c>
      <c r="C204" s="30" t="s">
        <v>13</v>
      </c>
      <c r="D204" s="4" t="s">
        <v>12727</v>
      </c>
    </row>
    <row r="205" spans="1:4" ht="15" customHeight="1" x14ac:dyDescent="0.25">
      <c r="A205" s="4" t="s">
        <v>12728</v>
      </c>
      <c r="B205" s="26">
        <v>0.27563619467993383</v>
      </c>
      <c r="C205" s="30" t="s">
        <v>13</v>
      </c>
      <c r="D205" s="4" t="s">
        <v>12729</v>
      </c>
    </row>
    <row r="206" spans="1:4" ht="15" customHeight="1" x14ac:dyDescent="0.25">
      <c r="A206" s="4" t="s">
        <v>12730</v>
      </c>
      <c r="B206" s="26">
        <v>-9.4622871483209907E-3</v>
      </c>
      <c r="C206" s="30">
        <v>6.392338767176823E-4</v>
      </c>
      <c r="D206" s="4" t="s">
        <v>12731</v>
      </c>
    </row>
    <row r="207" spans="1:4" ht="15" customHeight="1" x14ac:dyDescent="0.25">
      <c r="A207" s="4" t="s">
        <v>12732</v>
      </c>
      <c r="B207" s="26">
        <v>-1.1706394667198677E-2</v>
      </c>
      <c r="C207" s="30" t="s">
        <v>13</v>
      </c>
      <c r="D207" s="4" t="s">
        <v>12733</v>
      </c>
    </row>
    <row r="208" spans="1:4" ht="15" customHeight="1" x14ac:dyDescent="0.25">
      <c r="A208" s="4" t="s">
        <v>12734</v>
      </c>
      <c r="B208" s="26">
        <v>-0.14432356595456761</v>
      </c>
      <c r="C208" s="30" t="s">
        <v>13</v>
      </c>
      <c r="D208" s="4" t="s">
        <v>12735</v>
      </c>
    </row>
    <row r="209" spans="1:4" ht="15" customHeight="1" x14ac:dyDescent="0.25">
      <c r="A209" s="4" t="s">
        <v>12736</v>
      </c>
      <c r="B209" s="26">
        <v>-1.4587370823030481E-2</v>
      </c>
      <c r="C209" s="30" t="s">
        <v>13</v>
      </c>
      <c r="D209" s="4" t="s">
        <v>12737</v>
      </c>
    </row>
    <row r="210" spans="1:4" ht="15" customHeight="1" x14ac:dyDescent="0.25">
      <c r="A210" s="4" t="s">
        <v>12738</v>
      </c>
      <c r="B210" s="26">
        <v>-7.392407584071381E-2</v>
      </c>
      <c r="C210" s="30" t="s">
        <v>13</v>
      </c>
      <c r="D210" s="4" t="s">
        <v>12739</v>
      </c>
    </row>
    <row r="211" spans="1:4" ht="15" customHeight="1" x14ac:dyDescent="0.25">
      <c r="A211" s="4" t="s">
        <v>700</v>
      </c>
      <c r="B211" s="26">
        <v>6.9389452892369363E-2</v>
      </c>
      <c r="C211" s="30" t="s">
        <v>13</v>
      </c>
      <c r="D211" s="4" t="s">
        <v>932</v>
      </c>
    </row>
    <row r="212" spans="1:4" ht="15" customHeight="1" x14ac:dyDescent="0.25">
      <c r="A212" s="4" t="s">
        <v>933</v>
      </c>
      <c r="B212" s="26">
        <v>0.18825649045437179</v>
      </c>
      <c r="C212" s="30" t="s">
        <v>13</v>
      </c>
      <c r="D212" s="4" t="s">
        <v>1293</v>
      </c>
    </row>
    <row r="213" spans="1:4" ht="15" customHeight="1" x14ac:dyDescent="0.25">
      <c r="A213" s="4" t="s">
        <v>12740</v>
      </c>
      <c r="B213" s="26">
        <v>-1.4383156268545293E-2</v>
      </c>
      <c r="C213" s="30" t="s">
        <v>13</v>
      </c>
      <c r="D213" s="4" t="s">
        <v>12741</v>
      </c>
    </row>
    <row r="214" spans="1:4" ht="15" customHeight="1" x14ac:dyDescent="0.25">
      <c r="A214" s="4" t="s">
        <v>936</v>
      </c>
      <c r="B214" s="26">
        <v>3.654222630328928E-2</v>
      </c>
      <c r="C214" s="30" t="s">
        <v>13</v>
      </c>
      <c r="D214" s="4" t="s">
        <v>937</v>
      </c>
    </row>
    <row r="215" spans="1:4" ht="15" customHeight="1" x14ac:dyDescent="0.25">
      <c r="A215" s="4" t="s">
        <v>938</v>
      </c>
      <c r="B215" s="26">
        <v>0.11571099422904953</v>
      </c>
      <c r="C215" s="30" t="s">
        <v>13</v>
      </c>
      <c r="D215" s="4" t="s">
        <v>939</v>
      </c>
    </row>
    <row r="216" spans="1:4" ht="15" customHeight="1" x14ac:dyDescent="0.25">
      <c r="A216" s="4" t="s">
        <v>12742</v>
      </c>
      <c r="B216" s="26">
        <v>-2.3897573692722093E-2</v>
      </c>
      <c r="C216" s="30" t="s">
        <v>13</v>
      </c>
      <c r="D216" s="4" t="s">
        <v>12743</v>
      </c>
    </row>
    <row r="217" spans="1:4" ht="15" customHeight="1" x14ac:dyDescent="0.25">
      <c r="A217" s="4" t="s">
        <v>12744</v>
      </c>
      <c r="B217" s="26">
        <v>0.18281994172566077</v>
      </c>
      <c r="C217" s="30" t="s">
        <v>13</v>
      </c>
      <c r="D217" s="4" t="s">
        <v>12745</v>
      </c>
    </row>
    <row r="218" spans="1:4" ht="15" customHeight="1" x14ac:dyDescent="0.25">
      <c r="A218" s="4" t="s">
        <v>12746</v>
      </c>
      <c r="B218" s="26">
        <v>-0.25599463666233729</v>
      </c>
      <c r="C218" s="30" t="s">
        <v>13</v>
      </c>
      <c r="D218" s="4" t="s">
        <v>12747</v>
      </c>
    </row>
    <row r="219" spans="1:4" ht="15" customHeight="1" x14ac:dyDescent="0.25">
      <c r="A219" s="4" t="s">
        <v>12748</v>
      </c>
      <c r="B219" s="26">
        <v>-0.10618459917238951</v>
      </c>
      <c r="C219" s="30" t="s">
        <v>13</v>
      </c>
      <c r="D219" s="4" t="s">
        <v>12749</v>
      </c>
    </row>
    <row r="220" spans="1:4" ht="15" customHeight="1" x14ac:dyDescent="0.25">
      <c r="A220" s="4" t="s">
        <v>12750</v>
      </c>
      <c r="B220" s="26">
        <v>0.26119673637699359</v>
      </c>
      <c r="C220" s="30" t="s">
        <v>13</v>
      </c>
      <c r="D220" s="4" t="s">
        <v>12751</v>
      </c>
    </row>
    <row r="221" spans="1:4" ht="15" customHeight="1" x14ac:dyDescent="0.25">
      <c r="A221" s="4" t="s">
        <v>12752</v>
      </c>
      <c r="B221" s="26">
        <v>-0.14899958785659981</v>
      </c>
      <c r="C221" s="30" t="s">
        <v>13</v>
      </c>
      <c r="D221" s="4" t="s">
        <v>12753</v>
      </c>
    </row>
    <row r="222" spans="1:4" ht="15" customHeight="1" x14ac:dyDescent="0.25">
      <c r="A222" s="4" t="s">
        <v>12754</v>
      </c>
      <c r="B222" s="26">
        <v>-6.1180526076652704E-2</v>
      </c>
      <c r="C222" s="30" t="s">
        <v>13</v>
      </c>
      <c r="D222" s="4" t="s">
        <v>12755</v>
      </c>
    </row>
    <row r="223" spans="1:4" ht="15" customHeight="1" x14ac:dyDescent="0.25">
      <c r="A223" s="4" t="s">
        <v>778</v>
      </c>
      <c r="B223" s="26">
        <v>4.1887924581749426E-2</v>
      </c>
      <c r="C223" s="30" t="s">
        <v>13</v>
      </c>
      <c r="D223" s="4" t="s">
        <v>735</v>
      </c>
    </row>
    <row r="224" spans="1:4" ht="15" customHeight="1" x14ac:dyDescent="0.25">
      <c r="A224" s="4" t="s">
        <v>744</v>
      </c>
      <c r="B224" s="26">
        <v>3.5676665558880383E-2</v>
      </c>
      <c r="C224" s="30" t="s">
        <v>13</v>
      </c>
      <c r="D224" s="4" t="s">
        <v>330</v>
      </c>
    </row>
    <row r="225" spans="1:16" ht="15" customHeight="1" x14ac:dyDescent="0.25">
      <c r="A225" s="4" t="s">
        <v>12756</v>
      </c>
      <c r="B225" s="26">
        <v>2.8783601692600181E-2</v>
      </c>
      <c r="C225" s="30" t="s">
        <v>13</v>
      </c>
      <c r="D225" s="4" t="s">
        <v>12757</v>
      </c>
    </row>
    <row r="226" spans="1:16" ht="15" customHeight="1" x14ac:dyDescent="0.25">
      <c r="A226" s="4" t="s">
        <v>12758</v>
      </c>
      <c r="B226" s="26">
        <v>2.3885186572801708E-2</v>
      </c>
      <c r="C226" s="30">
        <v>5.0448416852606585E-4</v>
      </c>
      <c r="D226" s="4" t="s">
        <v>12759</v>
      </c>
    </row>
    <row r="227" spans="1:16" ht="15" customHeight="1" x14ac:dyDescent="0.25">
      <c r="A227" s="4" t="s">
        <v>12760</v>
      </c>
      <c r="B227" s="26">
        <v>-6.8211090263822129E-3</v>
      </c>
      <c r="C227" s="30">
        <v>0.11026743972279485</v>
      </c>
      <c r="D227" s="4" t="s">
        <v>12761</v>
      </c>
    </row>
    <row r="228" spans="1:16" ht="15" customHeight="1" x14ac:dyDescent="0.25">
      <c r="A228" s="4" t="s">
        <v>12762</v>
      </c>
      <c r="B228" s="26">
        <v>-6.178658175843043E-2</v>
      </c>
      <c r="C228" s="30" t="s">
        <v>13</v>
      </c>
      <c r="D228" s="4" t="s">
        <v>12763</v>
      </c>
    </row>
    <row r="229" spans="1:16" ht="15" customHeight="1" x14ac:dyDescent="0.25">
      <c r="A229" s="4" t="s">
        <v>795</v>
      </c>
      <c r="B229" s="26">
        <v>7.5696033962685552E-2</v>
      </c>
      <c r="C229" s="30" t="s">
        <v>13</v>
      </c>
      <c r="D229" s="4" t="s">
        <v>796</v>
      </c>
    </row>
    <row r="230" spans="1:16" ht="15" customHeight="1" x14ac:dyDescent="0.25">
      <c r="A230" s="4" t="s">
        <v>12764</v>
      </c>
      <c r="B230" s="26">
        <v>-0.11057132699850256</v>
      </c>
      <c r="C230" s="30" t="s">
        <v>13</v>
      </c>
      <c r="D230" s="4" t="s">
        <v>12765</v>
      </c>
    </row>
    <row r="231" spans="1:16" ht="15" customHeight="1" x14ac:dyDescent="0.25">
      <c r="A231" s="4" t="s">
        <v>12766</v>
      </c>
      <c r="B231" s="26">
        <v>-2.2883601542655906E-2</v>
      </c>
      <c r="C231" s="30" t="s">
        <v>13</v>
      </c>
      <c r="D231" s="4" t="s">
        <v>12767</v>
      </c>
    </row>
    <row r="232" spans="1:16" ht="15" customHeight="1" x14ac:dyDescent="0.25">
      <c r="A232" s="4" t="s">
        <v>12768</v>
      </c>
      <c r="B232" s="26">
        <v>8.3261673996532101E-2</v>
      </c>
      <c r="C232" s="30" t="s">
        <v>13</v>
      </c>
      <c r="D232" s="4" t="s">
        <v>12769</v>
      </c>
    </row>
    <row r="233" spans="1:16" ht="15" customHeight="1" x14ac:dyDescent="0.25">
      <c r="A233" s="4" t="s">
        <v>12770</v>
      </c>
      <c r="B233" s="26">
        <v>0.23225463911020658</v>
      </c>
      <c r="C233" s="30" t="s">
        <v>13</v>
      </c>
      <c r="D233" s="4" t="s">
        <v>12771</v>
      </c>
    </row>
    <row r="234" spans="1:16" ht="15" customHeight="1" x14ac:dyDescent="0.25">
      <c r="A234" s="4" t="s">
        <v>12772</v>
      </c>
      <c r="B234" s="26">
        <v>-8.0687515191865442E-2</v>
      </c>
      <c r="C234" s="30">
        <v>5.8205662603102309E-4</v>
      </c>
      <c r="D234" s="4" t="s">
        <v>12773</v>
      </c>
    </row>
    <row r="235" spans="1:16" ht="15" customHeight="1" x14ac:dyDescent="0.25">
      <c r="A235" s="4" t="s">
        <v>12774</v>
      </c>
      <c r="B235" s="26">
        <v>6.8640350096536476E-2</v>
      </c>
      <c r="C235" s="30" t="s">
        <v>13</v>
      </c>
      <c r="D235" s="4" t="s">
        <v>12775</v>
      </c>
    </row>
    <row r="236" spans="1:16" ht="15" customHeight="1" x14ac:dyDescent="0.25">
      <c r="A236" s="4" t="s">
        <v>12776</v>
      </c>
      <c r="B236" s="26">
        <v>-8.1979115584161613E-2</v>
      </c>
      <c r="C236" s="30">
        <v>6.5689854811963433E-2</v>
      </c>
      <c r="D236" s="4" t="s">
        <v>12777</v>
      </c>
    </row>
    <row r="237" spans="1:16" ht="15" customHeight="1" x14ac:dyDescent="0.25">
      <c r="A237" s="4" t="s">
        <v>12778</v>
      </c>
      <c r="B237" s="26">
        <v>-3.2305989562541097E-2</v>
      </c>
      <c r="C237" s="30">
        <v>0.28904328035023685</v>
      </c>
      <c r="D237" s="4" t="s">
        <v>12779</v>
      </c>
    </row>
    <row r="238" spans="1:16" ht="15" customHeight="1" x14ac:dyDescent="0.25">
      <c r="A238" s="4" t="s">
        <v>12780</v>
      </c>
      <c r="B238" s="26">
        <v>-0.14022832089021911</v>
      </c>
      <c r="C238" s="30" t="s">
        <v>13</v>
      </c>
      <c r="D238" s="4" t="s">
        <v>12781</v>
      </c>
      <c r="P238" s="2"/>
    </row>
    <row r="239" spans="1:16" ht="15" customHeight="1" x14ac:dyDescent="0.25">
      <c r="A239" s="4" t="s">
        <v>12782</v>
      </c>
      <c r="B239" s="26">
        <v>-0.17869414433022329</v>
      </c>
      <c r="C239" s="30" t="s">
        <v>13</v>
      </c>
      <c r="D239" s="4" t="s">
        <v>12783</v>
      </c>
    </row>
    <row r="240" spans="1:16" ht="15" customHeight="1" x14ac:dyDescent="0.25">
      <c r="A240" s="4" t="s">
        <v>12784</v>
      </c>
      <c r="B240" s="26">
        <v>7.6163427084080915E-2</v>
      </c>
      <c r="C240" s="30" t="s">
        <v>13</v>
      </c>
      <c r="D240" s="4" t="s">
        <v>12785</v>
      </c>
    </row>
    <row r="241" spans="1:4" ht="15" customHeight="1" x14ac:dyDescent="0.25">
      <c r="A241" s="4" t="s">
        <v>2658</v>
      </c>
      <c r="B241" s="26">
        <v>5.0608162140570068E-2</v>
      </c>
      <c r="C241" s="30" t="s">
        <v>13</v>
      </c>
      <c r="D241" s="4" t="s">
        <v>2659</v>
      </c>
    </row>
    <row r="242" spans="1:4" ht="15" customHeight="1" x14ac:dyDescent="0.25">
      <c r="A242" s="4" t="s">
        <v>12786</v>
      </c>
      <c r="B242" s="26">
        <v>9.0961470822077714E-2</v>
      </c>
      <c r="C242" s="30" t="s">
        <v>13</v>
      </c>
      <c r="D242" s="4" t="s">
        <v>12787</v>
      </c>
    </row>
    <row r="243" spans="1:4" ht="15" customHeight="1" x14ac:dyDescent="0.25">
      <c r="A243" s="4" t="s">
        <v>12788</v>
      </c>
      <c r="B243" s="26">
        <v>-2.6944228657519609E-2</v>
      </c>
      <c r="C243" s="30">
        <v>2.9374053315535213E-3</v>
      </c>
      <c r="D243" s="4" t="s">
        <v>12789</v>
      </c>
    </row>
    <row r="244" spans="1:4" ht="15" customHeight="1" x14ac:dyDescent="0.25">
      <c r="A244" s="4" t="s">
        <v>12790</v>
      </c>
      <c r="B244" s="26">
        <v>-5.3308343365525576E-2</v>
      </c>
      <c r="C244" s="30">
        <v>5.6850200751545725E-4</v>
      </c>
      <c r="D244" s="4" t="s">
        <v>12791</v>
      </c>
    </row>
    <row r="245" spans="1:4" ht="15" customHeight="1" x14ac:dyDescent="0.25">
      <c r="A245" s="4" t="s">
        <v>824</v>
      </c>
      <c r="B245" s="26">
        <v>1.8219243346756012E-2</v>
      </c>
      <c r="C245" s="30">
        <v>0.12300408482662539</v>
      </c>
      <c r="D245" s="4" t="s">
        <v>1533</v>
      </c>
    </row>
    <row r="246" spans="1:4" ht="15" customHeight="1" x14ac:dyDescent="0.25">
      <c r="A246" s="4" t="s">
        <v>822</v>
      </c>
      <c r="B246" s="26">
        <v>-8.1142997231480163E-2</v>
      </c>
      <c r="C246" s="30" t="s">
        <v>13</v>
      </c>
      <c r="D246" s="4" t="s">
        <v>1532</v>
      </c>
    </row>
    <row r="247" spans="1:4" ht="15" customHeight="1" x14ac:dyDescent="0.25">
      <c r="A247" s="4" t="s">
        <v>2668</v>
      </c>
      <c r="B247" s="26">
        <v>2.5743587024913278E-2</v>
      </c>
      <c r="C247" s="30">
        <v>1.0427698772690411E-3</v>
      </c>
      <c r="D247" s="4" t="s">
        <v>1047</v>
      </c>
    </row>
    <row r="248" spans="1:4" ht="15" customHeight="1" x14ac:dyDescent="0.25">
      <c r="A248" s="4" t="s">
        <v>12792</v>
      </c>
      <c r="B248" s="26">
        <v>-3.316360900710251E-2</v>
      </c>
      <c r="C248" s="30" t="s">
        <v>13</v>
      </c>
      <c r="D248" s="4" t="s">
        <v>12793</v>
      </c>
    </row>
    <row r="249" spans="1:4" ht="15" customHeight="1" x14ac:dyDescent="0.25">
      <c r="A249" s="4" t="s">
        <v>12794</v>
      </c>
      <c r="B249" s="26">
        <v>5.5543709231028339E-2</v>
      </c>
      <c r="C249" s="30" t="s">
        <v>13</v>
      </c>
      <c r="D249" s="4" t="s">
        <v>12795</v>
      </c>
    </row>
    <row r="250" spans="1:4" ht="15" customHeight="1" x14ac:dyDescent="0.25">
      <c r="A250" s="4" t="s">
        <v>12796</v>
      </c>
      <c r="B250" s="26">
        <v>3.651746102367693E-2</v>
      </c>
      <c r="C250" s="30" t="s">
        <v>13</v>
      </c>
      <c r="D250" s="4" t="s">
        <v>12797</v>
      </c>
    </row>
    <row r="251" spans="1:4" ht="15" customHeight="1" x14ac:dyDescent="0.25">
      <c r="A251" s="4" t="s">
        <v>12798</v>
      </c>
      <c r="B251" s="26">
        <v>-4.5732334333068766E-2</v>
      </c>
      <c r="C251" s="30" t="s">
        <v>13</v>
      </c>
      <c r="D251" s="4" t="s">
        <v>12799</v>
      </c>
    </row>
    <row r="252" spans="1:4" ht="15" customHeight="1" x14ac:dyDescent="0.25">
      <c r="A252" s="4" t="s">
        <v>12800</v>
      </c>
      <c r="B252" s="26">
        <v>4.9744105087095217E-2</v>
      </c>
      <c r="C252" s="30">
        <v>1.5043107442428372E-2</v>
      </c>
      <c r="D252" s="4" t="s">
        <v>12801</v>
      </c>
    </row>
    <row r="253" spans="1:4" ht="15" customHeight="1" x14ac:dyDescent="0.25">
      <c r="A253" s="4" t="s">
        <v>1541</v>
      </c>
      <c r="B253" s="26">
        <v>6.7173339354154593E-2</v>
      </c>
      <c r="C253" s="30" t="s">
        <v>13</v>
      </c>
      <c r="D253" s="4" t="s">
        <v>1542</v>
      </c>
    </row>
    <row r="254" spans="1:4" ht="15" customHeight="1" x14ac:dyDescent="0.25">
      <c r="A254" s="4" t="s">
        <v>12802</v>
      </c>
      <c r="B254" s="26">
        <v>-7.4651895488237821E-2</v>
      </c>
      <c r="C254" s="30" t="s">
        <v>13</v>
      </c>
      <c r="D254" s="4" t="s">
        <v>12803</v>
      </c>
    </row>
    <row r="255" spans="1:4" ht="15" customHeight="1" x14ac:dyDescent="0.25">
      <c r="A255" s="4" t="s">
        <v>12804</v>
      </c>
      <c r="B255" s="26">
        <v>-6.9631285791729447E-2</v>
      </c>
      <c r="C255" s="30" t="s">
        <v>13</v>
      </c>
      <c r="D255" s="4" t="s">
        <v>3407</v>
      </c>
    </row>
    <row r="256" spans="1:4" ht="15" customHeight="1" x14ac:dyDescent="0.25">
      <c r="A256" s="4" t="s">
        <v>5850</v>
      </c>
      <c r="B256" s="26">
        <v>1.1040355449292907E-2</v>
      </c>
      <c r="C256" s="30" t="s">
        <v>13</v>
      </c>
      <c r="D256" s="4" t="s">
        <v>7458</v>
      </c>
    </row>
    <row r="257" spans="1:4" ht="15" customHeight="1" x14ac:dyDescent="0.25">
      <c r="A257" s="4" t="s">
        <v>6315</v>
      </c>
      <c r="B257" s="26">
        <v>-7.7279107670790272E-3</v>
      </c>
      <c r="C257" s="30">
        <v>1.3942216039385998E-3</v>
      </c>
      <c r="D257" s="4" t="s">
        <v>2791</v>
      </c>
    </row>
    <row r="258" spans="1:4" ht="15" customHeight="1" x14ac:dyDescent="0.25">
      <c r="A258" s="4" t="s">
        <v>12805</v>
      </c>
      <c r="B258" s="26">
        <v>-1.9723979892201184E-3</v>
      </c>
      <c r="C258" s="30">
        <v>0.22483951204129404</v>
      </c>
      <c r="D258" s="4" t="s">
        <v>12806</v>
      </c>
    </row>
    <row r="259" spans="1:4" ht="15" customHeight="1" x14ac:dyDescent="0.25">
      <c r="A259" s="4" t="s">
        <v>6311</v>
      </c>
      <c r="B259" s="26">
        <v>-2.9835574932450974E-2</v>
      </c>
      <c r="C259" s="30" t="s">
        <v>13</v>
      </c>
      <c r="D259" s="4" t="s">
        <v>12365</v>
      </c>
    </row>
    <row r="260" spans="1:4" ht="15" customHeight="1" x14ac:dyDescent="0.25">
      <c r="A260" s="4" t="s">
        <v>12807</v>
      </c>
      <c r="B260" s="26">
        <v>3.0167690970233422E-2</v>
      </c>
      <c r="C260" s="30" t="s">
        <v>13</v>
      </c>
      <c r="D260" s="4" t="s">
        <v>12808</v>
      </c>
    </row>
    <row r="261" spans="1:4" ht="15" customHeight="1" x14ac:dyDescent="0.25">
      <c r="A261" s="4" t="s">
        <v>12809</v>
      </c>
      <c r="B261" s="26">
        <v>1.1200987562204907E-2</v>
      </c>
      <c r="C261" s="30">
        <v>7.0853885660290133E-4</v>
      </c>
      <c r="D261" s="4" t="s">
        <v>12810</v>
      </c>
    </row>
    <row r="262" spans="1:4" ht="15" customHeight="1" x14ac:dyDescent="0.25">
      <c r="A262" s="4" t="s">
        <v>12811</v>
      </c>
      <c r="B262" s="26">
        <v>5.4503311144529963E-2</v>
      </c>
      <c r="C262" s="30">
        <v>8.3178194504717196E-3</v>
      </c>
      <c r="D262" s="4" t="s">
        <v>12812</v>
      </c>
    </row>
    <row r="263" spans="1:4" ht="15" customHeight="1" x14ac:dyDescent="0.25">
      <c r="A263" s="4" t="s">
        <v>12813</v>
      </c>
      <c r="B263" s="26">
        <v>-2.395841172262202E-2</v>
      </c>
      <c r="C263" s="30" t="s">
        <v>13</v>
      </c>
      <c r="D263" s="4" t="s">
        <v>12814</v>
      </c>
    </row>
    <row r="264" spans="1:4" ht="15" customHeight="1" x14ac:dyDescent="0.25">
      <c r="A264" s="4" t="s">
        <v>12815</v>
      </c>
      <c r="B264" s="26">
        <v>4.7607058990025021E-2</v>
      </c>
      <c r="C264" s="30" t="s">
        <v>13</v>
      </c>
      <c r="D264" s="4" t="s">
        <v>12816</v>
      </c>
    </row>
    <row r="265" spans="1:4" ht="15" customHeight="1" x14ac:dyDescent="0.25">
      <c r="A265" s="4" t="s">
        <v>1497</v>
      </c>
      <c r="B265" s="26">
        <v>-1.9096320607109429E-2</v>
      </c>
      <c r="C265" s="30">
        <v>3.0374923820416025E-3</v>
      </c>
      <c r="D265" s="4" t="s">
        <v>1498</v>
      </c>
    </row>
    <row r="266" spans="1:4" ht="15" customHeight="1" x14ac:dyDescent="0.25">
      <c r="A266" s="4" t="s">
        <v>12817</v>
      </c>
      <c r="B266" s="26">
        <v>4.8476342741832421E-2</v>
      </c>
      <c r="C266" s="30" t="s">
        <v>13</v>
      </c>
      <c r="D266" s="4" t="s">
        <v>12818</v>
      </c>
    </row>
    <row r="267" spans="1:4" ht="15" customHeight="1" x14ac:dyDescent="0.25">
      <c r="A267" s="4" t="s">
        <v>12819</v>
      </c>
      <c r="B267" s="26">
        <v>5.7363353409546859E-3</v>
      </c>
      <c r="C267" s="30">
        <v>5.1316643746201901E-2</v>
      </c>
      <c r="D267" s="4" t="s">
        <v>12820</v>
      </c>
    </row>
    <row r="268" spans="1:4" ht="15" customHeight="1" x14ac:dyDescent="0.25">
      <c r="A268" s="4" t="s">
        <v>12821</v>
      </c>
      <c r="B268" s="26">
        <v>0.10583925654942751</v>
      </c>
      <c r="C268" s="30" t="s">
        <v>13</v>
      </c>
      <c r="D268" s="4" t="s">
        <v>12822</v>
      </c>
    </row>
    <row r="269" spans="1:4" ht="15" customHeight="1" x14ac:dyDescent="0.25">
      <c r="A269" s="4" t="s">
        <v>12823</v>
      </c>
      <c r="B269" s="26">
        <v>1.1637638086108605E-2</v>
      </c>
      <c r="C269" s="30" t="s">
        <v>13</v>
      </c>
      <c r="D269" s="4" t="s">
        <v>12824</v>
      </c>
    </row>
    <row r="270" spans="1:4" ht="15" customHeight="1" x14ac:dyDescent="0.25">
      <c r="A270" s="4" t="s">
        <v>12825</v>
      </c>
      <c r="B270" s="26">
        <v>-1.7976123642254975E-2</v>
      </c>
      <c r="C270" s="30">
        <v>3.8640334137233848E-3</v>
      </c>
      <c r="D270" s="4" t="s">
        <v>12826</v>
      </c>
    </row>
    <row r="271" spans="1:4" ht="15" customHeight="1" x14ac:dyDescent="0.25">
      <c r="A271" s="4" t="s">
        <v>12827</v>
      </c>
      <c r="B271" s="26">
        <v>1.6566098706771091E-2</v>
      </c>
      <c r="C271" s="30" t="s">
        <v>13</v>
      </c>
      <c r="D271" s="4" t="s">
        <v>12828</v>
      </c>
    </row>
    <row r="272" spans="1:4" ht="15" customHeight="1" x14ac:dyDescent="0.25">
      <c r="A272" s="4" t="s">
        <v>12829</v>
      </c>
      <c r="B272" s="26">
        <v>2.4731627309976256E-2</v>
      </c>
      <c r="C272" s="30" t="s">
        <v>13</v>
      </c>
      <c r="D272" s="4" t="s">
        <v>12830</v>
      </c>
    </row>
    <row r="273" spans="1:4" ht="15" customHeight="1" x14ac:dyDescent="0.25">
      <c r="A273" s="4" t="s">
        <v>38</v>
      </c>
      <c r="B273" s="26">
        <v>22.395700000000001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56" priority="6">
      <formula>$A11=0</formula>
    </cfRule>
  </conditionalFormatting>
  <conditionalFormatting sqref="F10">
    <cfRule type="cellIs" dxfId="45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54" priority="3" operator="greaterThanOrEqual">
      <formula>1</formula>
    </cfRule>
  </conditionalFormatting>
  <conditionalFormatting sqref="F14">
    <cfRule type="cellIs" dxfId="453" priority="2" operator="equal">
      <formula>1</formula>
    </cfRule>
  </conditionalFormatting>
  <conditionalFormatting sqref="F16">
    <cfRule type="cellIs" dxfId="452" priority="1" operator="greaterThan">
      <formula>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6256C-07C2-4232-B9CF-C3A3052BFD9E}">
  <sheetPr codeName="Sheet47">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5.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204</v>
      </c>
    </row>
    <row r="5" spans="1:32" ht="15" customHeight="1" thickBot="1" x14ac:dyDescent="0.3">
      <c r="A5" s="53"/>
      <c r="B5" s="53"/>
      <c r="C5" s="53"/>
      <c r="D5" s="53"/>
    </row>
    <row r="6" spans="1:32" ht="15.75" thickBot="1" x14ac:dyDescent="0.3">
      <c r="A6" s="39" t="s">
        <v>257</v>
      </c>
      <c r="B6" s="67" t="s">
        <v>258</v>
      </c>
      <c r="C6" s="68" t="s">
        <v>204</v>
      </c>
      <c r="D6" s="69" t="s">
        <v>204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6.2633482711582324</v>
      </c>
      <c r="C10" s="29" t="s">
        <v>13</v>
      </c>
      <c r="D10" s="4"/>
      <c r="F10" s="62"/>
      <c r="X10" s="9" t="s">
        <v>471</v>
      </c>
      <c r="Y10" s="66"/>
      <c r="Z10" s="66"/>
      <c r="AA10" s="66"/>
      <c r="AB10" s="66"/>
      <c r="AC10" s="66"/>
      <c r="AD10" s="66"/>
      <c r="AE10" s="66"/>
      <c r="AF10" s="66"/>
    </row>
    <row r="11" spans="1:32" ht="15" customHeight="1" x14ac:dyDescent="0.25">
      <c r="A11" s="4" t="s">
        <v>136</v>
      </c>
      <c r="B11" s="26">
        <v>-0.8933091678482985</v>
      </c>
      <c r="C11" s="30" t="s">
        <v>13</v>
      </c>
      <c r="D11" s="4" t="s">
        <v>137</v>
      </c>
      <c r="F11" s="62"/>
      <c r="X11" s="10" t="s">
        <v>471</v>
      </c>
      <c r="Y11" s="66"/>
      <c r="Z11" s="66"/>
      <c r="AA11" s="66"/>
      <c r="AB11" s="66"/>
      <c r="AC11" s="66"/>
      <c r="AD11" s="66"/>
      <c r="AE11" s="66"/>
      <c r="AF11" s="66"/>
    </row>
    <row r="12" spans="1:32" ht="15" customHeight="1" x14ac:dyDescent="0.25">
      <c r="A12" s="4" t="s">
        <v>138</v>
      </c>
      <c r="B12" s="26">
        <v>-2.0292633408254709E-2</v>
      </c>
      <c r="C12" s="30">
        <v>6.1404079719219351E-2</v>
      </c>
      <c r="D12" s="4" t="s">
        <v>139</v>
      </c>
      <c r="F12" s="62"/>
      <c r="G12" s="55"/>
      <c r="X12" s="10" t="s">
        <v>471</v>
      </c>
      <c r="Y12" s="66"/>
      <c r="Z12" s="66"/>
      <c r="AA12" s="66"/>
      <c r="AB12" s="66"/>
      <c r="AC12" s="66"/>
      <c r="AD12" s="66"/>
      <c r="AE12" s="66"/>
      <c r="AF12" s="66"/>
    </row>
    <row r="13" spans="1:32" ht="15" customHeight="1" x14ac:dyDescent="0.25">
      <c r="A13" s="4" t="s">
        <v>140</v>
      </c>
      <c r="B13" s="26">
        <v>-2.9889654652012213E-2</v>
      </c>
      <c r="C13" s="30">
        <v>1.3382196938864013E-3</v>
      </c>
      <c r="D13" s="4" t="s">
        <v>141</v>
      </c>
      <c r="F13" s="62"/>
      <c r="X13" s="10" t="s">
        <v>471</v>
      </c>
      <c r="Y13" s="66"/>
      <c r="Z13" s="66"/>
      <c r="AA13" s="66"/>
      <c r="AB13" s="66"/>
      <c r="AC13" s="66"/>
      <c r="AD13" s="66"/>
      <c r="AE13" s="66"/>
      <c r="AF13" s="66"/>
    </row>
    <row r="14" spans="1:32" ht="15" customHeight="1" x14ac:dyDescent="0.25">
      <c r="A14" s="4" t="s">
        <v>357</v>
      </c>
      <c r="B14" s="26">
        <v>3.7817882333213856E-3</v>
      </c>
      <c r="C14" s="30">
        <v>0.64827794070704703</v>
      </c>
      <c r="D14" s="4" t="s">
        <v>313</v>
      </c>
      <c r="F14" s="62"/>
      <c r="X14" s="10" t="s">
        <v>471</v>
      </c>
      <c r="Y14" s="66"/>
      <c r="Z14" s="66"/>
      <c r="AA14" s="66"/>
      <c r="AB14" s="66"/>
      <c r="AC14" s="66"/>
      <c r="AD14" s="66"/>
      <c r="AE14" s="66"/>
      <c r="AF14" s="66"/>
    </row>
    <row r="15" spans="1:32" ht="15" customHeight="1" x14ac:dyDescent="0.25">
      <c r="A15" s="4" t="s">
        <v>143</v>
      </c>
      <c r="B15" s="26">
        <v>1.5104222177406937E-3</v>
      </c>
      <c r="C15" s="30">
        <v>0.80149257644299343</v>
      </c>
      <c r="D15" s="4" t="s">
        <v>144</v>
      </c>
      <c r="F15" s="62"/>
      <c r="X15" s="9" t="s">
        <v>471</v>
      </c>
      <c r="Y15" s="66"/>
      <c r="Z15" s="66"/>
      <c r="AA15" s="66"/>
      <c r="AB15" s="66"/>
      <c r="AC15" s="66"/>
      <c r="AD15" s="66"/>
      <c r="AE15" s="66"/>
      <c r="AF15" s="66"/>
    </row>
    <row r="16" spans="1:32" ht="15" customHeight="1" x14ac:dyDescent="0.25">
      <c r="A16" s="4" t="s">
        <v>146</v>
      </c>
      <c r="B16" s="26">
        <v>7.6995119568986541E-4</v>
      </c>
      <c r="C16" s="30">
        <v>0.90345356198962989</v>
      </c>
      <c r="D16" s="4" t="s">
        <v>147</v>
      </c>
      <c r="F16" s="62"/>
      <c r="X16" s="10" t="s">
        <v>471</v>
      </c>
      <c r="Y16" s="66"/>
      <c r="Z16" s="66"/>
      <c r="AA16" s="66"/>
      <c r="AB16" s="66"/>
      <c r="AC16" s="66"/>
      <c r="AD16" s="66"/>
      <c r="AE16" s="66"/>
      <c r="AF16" s="66"/>
    </row>
    <row r="17" spans="1:32" ht="15" customHeight="1" x14ac:dyDescent="0.25">
      <c r="A17" s="4" t="s">
        <v>12422</v>
      </c>
      <c r="B17" s="26">
        <v>0</v>
      </c>
      <c r="C17" s="30" t="s">
        <v>13</v>
      </c>
      <c r="D17" s="4" t="s">
        <v>471</v>
      </c>
      <c r="X17" s="10" t="s">
        <v>471</v>
      </c>
      <c r="Y17" s="66"/>
      <c r="Z17" s="66"/>
      <c r="AA17" s="66"/>
      <c r="AB17" s="66"/>
      <c r="AC17" s="66"/>
      <c r="AD17" s="66"/>
      <c r="AE17" s="66"/>
      <c r="AF17" s="66"/>
    </row>
    <row r="18" spans="1:32" ht="15" customHeight="1" x14ac:dyDescent="0.25">
      <c r="A18" s="4" t="s">
        <v>7516</v>
      </c>
      <c r="B18" s="26">
        <v>6.8390342907314709E-3</v>
      </c>
      <c r="C18" s="30" t="s">
        <v>13</v>
      </c>
      <c r="D18" s="4" t="s">
        <v>7497</v>
      </c>
      <c r="X18" s="10" t="s">
        <v>471</v>
      </c>
      <c r="Y18" s="66"/>
      <c r="Z18" s="66"/>
      <c r="AA18" s="66"/>
      <c r="AB18" s="66"/>
      <c r="AC18" s="66"/>
      <c r="AD18" s="66"/>
      <c r="AE18" s="66"/>
      <c r="AF18" s="66"/>
    </row>
    <row r="19" spans="1:32" ht="15" customHeight="1" x14ac:dyDescent="0.25">
      <c r="A19" s="4" t="s">
        <v>12833</v>
      </c>
      <c r="B19" s="26">
        <v>1.1104894805604573E-2</v>
      </c>
      <c r="C19" s="30" t="s">
        <v>13</v>
      </c>
      <c r="D19" s="4" t="s">
        <v>12834</v>
      </c>
      <c r="X19" s="10" t="s">
        <v>471</v>
      </c>
      <c r="Y19" s="66"/>
      <c r="Z19" s="66"/>
      <c r="AA19" s="66"/>
      <c r="AB19" s="66"/>
      <c r="AC19" s="66"/>
      <c r="AD19" s="66"/>
      <c r="AE19" s="66"/>
      <c r="AF19" s="66"/>
    </row>
    <row r="20" spans="1:32" ht="15" customHeight="1" x14ac:dyDescent="0.25">
      <c r="A20" s="4" t="s">
        <v>1036</v>
      </c>
      <c r="B20" s="26">
        <v>2.9589373220892758E-3</v>
      </c>
      <c r="C20" s="30" t="s">
        <v>13</v>
      </c>
      <c r="D20" s="4" t="s">
        <v>7058</v>
      </c>
      <c r="X20" s="9" t="s">
        <v>471</v>
      </c>
      <c r="Y20" s="66"/>
      <c r="Z20" s="66"/>
      <c r="AA20" s="66"/>
      <c r="AB20" s="66"/>
      <c r="AC20" s="66"/>
      <c r="AD20" s="66"/>
      <c r="AE20" s="66"/>
      <c r="AF20" s="66"/>
    </row>
    <row r="21" spans="1:32" ht="15" customHeight="1" x14ac:dyDescent="0.25">
      <c r="A21" s="4" t="s">
        <v>2892</v>
      </c>
      <c r="B21" s="26">
        <v>-1.3351749059855884E-2</v>
      </c>
      <c r="C21" s="30" t="s">
        <v>13</v>
      </c>
      <c r="D21" s="4" t="s">
        <v>4456</v>
      </c>
      <c r="X21" s="10" t="s">
        <v>471</v>
      </c>
      <c r="Y21" s="66"/>
      <c r="Z21" s="66"/>
      <c r="AA21" s="66"/>
      <c r="AB21" s="66"/>
      <c r="AC21" s="66"/>
      <c r="AD21" s="66"/>
      <c r="AE21" s="66"/>
      <c r="AF21" s="66"/>
    </row>
    <row r="22" spans="1:32" ht="15" customHeight="1" x14ac:dyDescent="0.25">
      <c r="A22" s="4" t="s">
        <v>157</v>
      </c>
      <c r="B22" s="26">
        <v>0.57312578698831596</v>
      </c>
      <c r="C22" s="30" t="s">
        <v>13</v>
      </c>
      <c r="D22" s="4" t="s">
        <v>162</v>
      </c>
      <c r="X22" s="10" t="s">
        <v>471</v>
      </c>
      <c r="Y22" s="66"/>
      <c r="Z22" s="66"/>
      <c r="AA22" s="66"/>
      <c r="AB22" s="66"/>
      <c r="AC22" s="66"/>
      <c r="AD22" s="66"/>
      <c r="AE22" s="66"/>
      <c r="AF22" s="66"/>
    </row>
    <row r="23" spans="1:32" ht="15" customHeight="1" x14ac:dyDescent="0.25">
      <c r="A23" s="4" t="s">
        <v>158</v>
      </c>
      <c r="B23" s="26">
        <v>0.57604662700457554</v>
      </c>
      <c r="C23" s="30" t="s">
        <v>13</v>
      </c>
      <c r="D23" s="4" t="s">
        <v>163</v>
      </c>
      <c r="X23" s="10" t="s">
        <v>471</v>
      </c>
      <c r="Y23" s="66"/>
      <c r="Z23" s="66"/>
      <c r="AA23" s="66"/>
      <c r="AB23" s="66"/>
      <c r="AC23" s="66"/>
      <c r="AD23" s="66"/>
      <c r="AE23" s="66"/>
      <c r="AF23" s="66"/>
    </row>
    <row r="24" spans="1:32" ht="15" customHeight="1" x14ac:dyDescent="0.25">
      <c r="A24" s="4" t="s">
        <v>159</v>
      </c>
      <c r="B24" s="26">
        <v>0.57182332561857052</v>
      </c>
      <c r="C24" s="30" t="s">
        <v>13</v>
      </c>
      <c r="D24" s="4" t="s">
        <v>164</v>
      </c>
      <c r="X24" s="10" t="s">
        <v>471</v>
      </c>
      <c r="Y24" s="66"/>
      <c r="Z24" s="66"/>
      <c r="AA24" s="66"/>
      <c r="AB24" s="66"/>
      <c r="AC24" s="66"/>
      <c r="AD24" s="66"/>
      <c r="AE24" s="66"/>
      <c r="AF24" s="66"/>
    </row>
    <row r="25" spans="1:32" ht="15" customHeight="1" x14ac:dyDescent="0.25">
      <c r="A25" s="4" t="s">
        <v>160</v>
      </c>
      <c r="B25" s="26">
        <v>0.56870991128712811</v>
      </c>
      <c r="C25" s="30" t="s">
        <v>13</v>
      </c>
      <c r="D25" s="4" t="s">
        <v>122</v>
      </c>
      <c r="X25" s="9" t="s">
        <v>471</v>
      </c>
      <c r="Y25" s="66"/>
      <c r="Z25" s="66"/>
      <c r="AA25" s="66"/>
      <c r="AB25" s="66"/>
      <c r="AC25" s="66"/>
      <c r="AD25" s="66"/>
      <c r="AE25" s="66"/>
      <c r="AF25" s="66"/>
    </row>
    <row r="26" spans="1:32" ht="15" customHeight="1" x14ac:dyDescent="0.25">
      <c r="A26" s="4" t="s">
        <v>161</v>
      </c>
      <c r="B26" s="26">
        <v>0.55869806576627057</v>
      </c>
      <c r="C26" s="30" t="s">
        <v>13</v>
      </c>
      <c r="D26" s="4" t="s">
        <v>165</v>
      </c>
      <c r="X26" s="10" t="s">
        <v>471</v>
      </c>
      <c r="Y26" s="66"/>
      <c r="Z26" s="66"/>
      <c r="AA26" s="66"/>
      <c r="AB26" s="66"/>
      <c r="AC26" s="66"/>
      <c r="AD26" s="66"/>
      <c r="AE26" s="66"/>
      <c r="AF26" s="66"/>
    </row>
    <row r="27" spans="1:32" ht="15" customHeight="1" x14ac:dyDescent="0.25">
      <c r="A27" s="4" t="s">
        <v>12430</v>
      </c>
      <c r="B27" s="26">
        <v>0</v>
      </c>
      <c r="C27" s="30" t="s">
        <v>13</v>
      </c>
      <c r="D27" s="4" t="s">
        <v>471</v>
      </c>
      <c r="X27" s="10" t="s">
        <v>471</v>
      </c>
      <c r="Y27" s="66"/>
      <c r="Z27" s="66"/>
      <c r="AA27" s="66"/>
      <c r="AB27" s="66"/>
      <c r="AC27" s="66"/>
      <c r="AD27" s="66"/>
      <c r="AE27" s="66"/>
      <c r="AF27" s="66"/>
    </row>
    <row r="28" spans="1:32" ht="15" customHeight="1" x14ac:dyDescent="0.25">
      <c r="A28" s="4" t="s">
        <v>5657</v>
      </c>
      <c r="B28" s="26">
        <v>8.7110591997068779E-3</v>
      </c>
      <c r="C28" s="30">
        <v>5.8160490991900904E-2</v>
      </c>
      <c r="D28" s="4" t="s">
        <v>5658</v>
      </c>
      <c r="X28" s="10" t="s">
        <v>471</v>
      </c>
      <c r="Y28" s="66"/>
      <c r="Z28" s="66"/>
      <c r="AA28" s="66"/>
      <c r="AB28" s="66"/>
      <c r="AC28" s="66"/>
      <c r="AD28" s="66"/>
      <c r="AE28" s="66"/>
      <c r="AF28" s="66"/>
    </row>
    <row r="29" spans="1:32" ht="15" customHeight="1" x14ac:dyDescent="0.25">
      <c r="A29" s="4" t="s">
        <v>10768</v>
      </c>
      <c r="B29" s="26">
        <v>8.6500373983721367E-3</v>
      </c>
      <c r="C29" s="30" t="s">
        <v>13</v>
      </c>
      <c r="D29" s="4" t="s">
        <v>12431</v>
      </c>
      <c r="X29" s="10" t="s">
        <v>471</v>
      </c>
      <c r="Y29" s="66"/>
      <c r="Z29" s="66"/>
      <c r="AA29" s="66"/>
      <c r="AB29" s="66"/>
      <c r="AC29" s="66"/>
      <c r="AD29" s="66"/>
      <c r="AE29" s="66"/>
      <c r="AF29" s="66"/>
    </row>
    <row r="30" spans="1:32" ht="15" customHeight="1" x14ac:dyDescent="0.25">
      <c r="A30" s="4" t="s">
        <v>10568</v>
      </c>
      <c r="B30" s="26">
        <v>6.6891814019864968E-3</v>
      </c>
      <c r="C30" s="30" t="s">
        <v>13</v>
      </c>
      <c r="D30" s="4" t="s">
        <v>10770</v>
      </c>
      <c r="X30" s="9" t="s">
        <v>471</v>
      </c>
      <c r="Y30" s="66"/>
      <c r="Z30" s="66"/>
      <c r="AA30" s="66"/>
      <c r="AB30" s="66"/>
      <c r="AC30" s="66"/>
      <c r="AD30" s="66"/>
      <c r="AE30" s="66"/>
      <c r="AF30" s="66"/>
    </row>
    <row r="31" spans="1:32" ht="15" customHeight="1" x14ac:dyDescent="0.25">
      <c r="A31" s="4" t="s">
        <v>4460</v>
      </c>
      <c r="B31" s="26">
        <v>4.8518185093536313E-3</v>
      </c>
      <c r="C31" s="30" t="s">
        <v>13</v>
      </c>
      <c r="D31" s="4" t="s">
        <v>4461</v>
      </c>
      <c r="X31" s="10" t="s">
        <v>471</v>
      </c>
      <c r="Y31" s="66"/>
      <c r="Z31" s="66"/>
      <c r="AA31" s="66"/>
      <c r="AB31" s="66"/>
      <c r="AC31" s="66"/>
      <c r="AD31" s="66"/>
      <c r="AE31" s="66"/>
      <c r="AF31" s="66"/>
    </row>
    <row r="32" spans="1:32" ht="15" customHeight="1" x14ac:dyDescent="0.25">
      <c r="A32" s="4" t="s">
        <v>4457</v>
      </c>
      <c r="B32" s="26">
        <v>8.13946088840905E-5</v>
      </c>
      <c r="C32" s="30">
        <v>0.89380300134898261</v>
      </c>
      <c r="D32" s="4" t="s">
        <v>4458</v>
      </c>
      <c r="X32" s="10" t="s">
        <v>471</v>
      </c>
      <c r="Y32" s="66"/>
      <c r="Z32" s="66"/>
      <c r="AA32" s="66"/>
      <c r="AB32" s="66"/>
      <c r="AC32" s="66"/>
      <c r="AD32" s="66"/>
      <c r="AE32" s="66"/>
      <c r="AF32" s="66"/>
    </row>
    <row r="33" spans="1:32" ht="15" customHeight="1" x14ac:dyDescent="0.25">
      <c r="A33" s="4" t="s">
        <v>12835</v>
      </c>
      <c r="B33" s="26">
        <v>-0.13345772965527192</v>
      </c>
      <c r="C33" s="30" t="s">
        <v>13</v>
      </c>
      <c r="D33" s="4" t="s">
        <v>166</v>
      </c>
      <c r="X33" s="10" t="s">
        <v>471</v>
      </c>
      <c r="Y33" s="66"/>
      <c r="Z33" s="66"/>
      <c r="AA33" s="66"/>
      <c r="AB33" s="66"/>
      <c r="AC33" s="66"/>
      <c r="AD33" s="66"/>
      <c r="AE33" s="66"/>
      <c r="AF33" s="66"/>
    </row>
    <row r="34" spans="1:32" ht="15" customHeight="1" x14ac:dyDescent="0.25">
      <c r="A34" s="4" t="s">
        <v>12836</v>
      </c>
      <c r="B34" s="26">
        <v>-4.8253925358102384E-2</v>
      </c>
      <c r="C34" s="30" t="s">
        <v>13</v>
      </c>
      <c r="D34" s="4" t="s">
        <v>167</v>
      </c>
      <c r="X34" s="10" t="s">
        <v>471</v>
      </c>
      <c r="Y34" s="66"/>
      <c r="Z34" s="66"/>
      <c r="AA34" s="66"/>
      <c r="AB34" s="66"/>
      <c r="AC34" s="66"/>
      <c r="AD34" s="66"/>
      <c r="AE34" s="66"/>
      <c r="AF34" s="66"/>
    </row>
    <row r="35" spans="1:32" ht="15" customHeight="1" x14ac:dyDescent="0.25">
      <c r="A35" s="4" t="s">
        <v>12837</v>
      </c>
      <c r="B35" s="26">
        <v>-5.3738531511704359E-2</v>
      </c>
      <c r="C35" s="30" t="s">
        <v>13</v>
      </c>
      <c r="D35" s="4" t="s">
        <v>168</v>
      </c>
      <c r="X35" s="9" t="s">
        <v>471</v>
      </c>
      <c r="Y35" s="66"/>
      <c r="Z35" s="66"/>
      <c r="AA35" s="66"/>
      <c r="AB35" s="66"/>
      <c r="AC35" s="66"/>
      <c r="AD35" s="66"/>
      <c r="AE35" s="66"/>
      <c r="AF35" s="66"/>
    </row>
    <row r="36" spans="1:32" ht="15" customHeight="1" x14ac:dyDescent="0.25">
      <c r="A36" s="4" t="s">
        <v>12838</v>
      </c>
      <c r="B36" s="26">
        <v>-4.0797536674906897E-2</v>
      </c>
      <c r="C36" s="30" t="s">
        <v>13</v>
      </c>
      <c r="D36" s="4" t="s">
        <v>169</v>
      </c>
      <c r="X36" s="10" t="s">
        <v>471</v>
      </c>
      <c r="Y36" s="66"/>
      <c r="Z36" s="66"/>
      <c r="AA36" s="66"/>
      <c r="AB36" s="66"/>
      <c r="AC36" s="66"/>
      <c r="AD36" s="66"/>
      <c r="AE36" s="66"/>
      <c r="AF36" s="66"/>
    </row>
    <row r="37" spans="1:32" ht="15" customHeight="1" x14ac:dyDescent="0.25">
      <c r="A37" s="4" t="s">
        <v>12839</v>
      </c>
      <c r="B37" s="26">
        <v>-1.3919972202113755E-2</v>
      </c>
      <c r="C37" s="30" t="s">
        <v>13</v>
      </c>
      <c r="D37" s="4" t="s">
        <v>170</v>
      </c>
      <c r="X37" s="10" t="s">
        <v>471</v>
      </c>
      <c r="Y37" s="66"/>
      <c r="Z37" s="66"/>
      <c r="AA37" s="66"/>
      <c r="AB37" s="66"/>
      <c r="AC37" s="66"/>
      <c r="AD37" s="66"/>
      <c r="AE37" s="66"/>
      <c r="AF37" s="66"/>
    </row>
    <row r="38" spans="1:32" ht="15" customHeight="1" x14ac:dyDescent="0.25">
      <c r="A38" s="4" t="s">
        <v>14</v>
      </c>
      <c r="B38" s="26">
        <v>0</v>
      </c>
      <c r="C38" s="30" t="s">
        <v>13</v>
      </c>
      <c r="D38" s="4" t="s">
        <v>471</v>
      </c>
      <c r="X38" s="10" t="s">
        <v>471</v>
      </c>
      <c r="Y38" s="66"/>
      <c r="Z38" s="66"/>
      <c r="AA38" s="66"/>
      <c r="AB38" s="66"/>
      <c r="AC38" s="66"/>
      <c r="AD38" s="66"/>
      <c r="AE38" s="66"/>
      <c r="AF38" s="66"/>
    </row>
    <row r="39" spans="1:32" ht="15" customHeight="1" x14ac:dyDescent="0.25">
      <c r="A39" s="4" t="s">
        <v>7498</v>
      </c>
      <c r="B39" s="26">
        <v>0.11973930723578584</v>
      </c>
      <c r="C39" s="30" t="s">
        <v>13</v>
      </c>
      <c r="D39" s="4" t="s">
        <v>12840</v>
      </c>
      <c r="X39" s="10" t="s">
        <v>471</v>
      </c>
      <c r="Y39" s="66"/>
      <c r="Z39" s="66"/>
      <c r="AA39" s="66"/>
      <c r="AB39" s="66"/>
      <c r="AC39" s="66"/>
      <c r="AD39" s="66"/>
      <c r="AE39" s="66"/>
      <c r="AF39" s="66"/>
    </row>
    <row r="40" spans="1:32" ht="15" customHeight="1" x14ac:dyDescent="0.25">
      <c r="A40" s="4" t="s">
        <v>5861</v>
      </c>
      <c r="B40" s="26">
        <v>0.1446821923616661</v>
      </c>
      <c r="C40" s="30" t="s">
        <v>13</v>
      </c>
      <c r="D40" s="4" t="s">
        <v>12841</v>
      </c>
      <c r="X40" s="9" t="s">
        <v>471</v>
      </c>
      <c r="Y40" s="66"/>
      <c r="Z40" s="66"/>
      <c r="AA40" s="66"/>
      <c r="AB40" s="66"/>
      <c r="AC40" s="66"/>
      <c r="AD40" s="66"/>
      <c r="AE40" s="66"/>
      <c r="AF40" s="66"/>
    </row>
    <row r="41" spans="1:32" ht="15" customHeight="1" x14ac:dyDescent="0.25">
      <c r="A41" s="4" t="s">
        <v>2918</v>
      </c>
      <c r="B41" s="26">
        <v>0.10231590866615692</v>
      </c>
      <c r="C41" s="30" t="s">
        <v>13</v>
      </c>
      <c r="D41" s="4" t="s">
        <v>12842</v>
      </c>
      <c r="X41" s="10" t="s">
        <v>471</v>
      </c>
      <c r="Y41" s="66"/>
      <c r="Z41" s="66"/>
      <c r="AA41" s="66"/>
      <c r="AB41" s="66"/>
      <c r="AC41" s="66"/>
      <c r="AD41" s="66"/>
      <c r="AE41" s="66"/>
      <c r="AF41" s="66"/>
    </row>
    <row r="42" spans="1:32" ht="15" customHeight="1" x14ac:dyDescent="0.25">
      <c r="A42" s="4" t="s">
        <v>898</v>
      </c>
      <c r="B42" s="26">
        <v>-1.9507793698160959E-2</v>
      </c>
      <c r="C42" s="30" t="s">
        <v>13</v>
      </c>
      <c r="D42" s="4" t="s">
        <v>979</v>
      </c>
      <c r="X42" s="10" t="s">
        <v>471</v>
      </c>
      <c r="Y42" s="66"/>
      <c r="Z42" s="66"/>
      <c r="AA42" s="66"/>
      <c r="AB42" s="66"/>
      <c r="AC42" s="66"/>
      <c r="AD42" s="66"/>
      <c r="AE42" s="66"/>
      <c r="AF42" s="66"/>
    </row>
    <row r="43" spans="1:32" ht="15" customHeight="1" x14ac:dyDescent="0.25">
      <c r="A43" s="4" t="s">
        <v>12843</v>
      </c>
      <c r="B43" s="26">
        <v>-4.7700621231315841E-4</v>
      </c>
      <c r="C43" s="30" t="s">
        <v>13</v>
      </c>
      <c r="D43" s="4" t="s">
        <v>12844</v>
      </c>
      <c r="X43" s="10" t="s">
        <v>471</v>
      </c>
      <c r="Y43" s="66"/>
      <c r="Z43" s="66"/>
      <c r="AA43" s="66"/>
      <c r="AB43" s="66"/>
      <c r="AC43" s="66"/>
      <c r="AD43" s="66"/>
      <c r="AE43" s="66"/>
      <c r="AF43" s="66"/>
    </row>
    <row r="44" spans="1:32" ht="15" customHeight="1" x14ac:dyDescent="0.25">
      <c r="A44" s="4" t="s">
        <v>12845</v>
      </c>
      <c r="B44" s="26">
        <v>-7.6874293430618677E-4</v>
      </c>
      <c r="C44" s="30" t="s">
        <v>13</v>
      </c>
      <c r="D44" s="4" t="s">
        <v>12846</v>
      </c>
      <c r="X44" s="10" t="s">
        <v>471</v>
      </c>
      <c r="Y44" s="66"/>
      <c r="Z44" s="66"/>
      <c r="AA44" s="66"/>
      <c r="AB44" s="66"/>
      <c r="AC44" s="66"/>
      <c r="AD44" s="66"/>
      <c r="AE44" s="66"/>
      <c r="AF44" s="66"/>
    </row>
    <row r="45" spans="1:32" ht="15" customHeight="1" x14ac:dyDescent="0.25">
      <c r="A45" s="4" t="s">
        <v>12847</v>
      </c>
      <c r="B45" s="26">
        <v>-5.1335387356323274E-4</v>
      </c>
      <c r="C45" s="30">
        <v>0.18618256621943985</v>
      </c>
      <c r="D45" s="4" t="s">
        <v>12848</v>
      </c>
    </row>
    <row r="46" spans="1:32" ht="15" customHeight="1" x14ac:dyDescent="0.25">
      <c r="A46" s="4" t="s">
        <v>12491</v>
      </c>
      <c r="B46" s="26">
        <v>4.4344338972729354E-3</v>
      </c>
      <c r="C46" s="30" t="s">
        <v>13</v>
      </c>
      <c r="D46" s="4" t="s">
        <v>12492</v>
      </c>
    </row>
    <row r="47" spans="1:32" ht="15" customHeight="1" x14ac:dyDescent="0.25">
      <c r="A47" s="4" t="s">
        <v>12849</v>
      </c>
      <c r="B47" s="26">
        <v>1.3977273743427019E-3</v>
      </c>
      <c r="C47" s="30">
        <v>3.618048621234729E-3</v>
      </c>
      <c r="D47" s="4" t="s">
        <v>12850</v>
      </c>
    </row>
    <row r="48" spans="1:32" ht="15" customHeight="1" x14ac:dyDescent="0.25">
      <c r="A48" s="4" t="s">
        <v>12851</v>
      </c>
      <c r="B48" s="26">
        <v>-1.7652837600157207E-4</v>
      </c>
      <c r="C48" s="30">
        <v>0.35380124780203193</v>
      </c>
      <c r="D48" s="4" t="s">
        <v>12852</v>
      </c>
    </row>
    <row r="49" spans="1:4" ht="15" customHeight="1" x14ac:dyDescent="0.25">
      <c r="A49" s="4" t="s">
        <v>12853</v>
      </c>
      <c r="B49" s="26">
        <v>2.7881195394812886E-3</v>
      </c>
      <c r="C49" s="30" t="s">
        <v>13</v>
      </c>
      <c r="D49" s="4" t="s">
        <v>12854</v>
      </c>
    </row>
    <row r="50" spans="1:4" ht="15" customHeight="1" x14ac:dyDescent="0.25">
      <c r="A50" s="4" t="s">
        <v>12855</v>
      </c>
      <c r="B50" s="26">
        <v>3.493407427539009E-3</v>
      </c>
      <c r="C50" s="30" t="s">
        <v>13</v>
      </c>
      <c r="D50" s="4" t="s">
        <v>12856</v>
      </c>
    </row>
    <row r="51" spans="1:4" ht="15" customHeight="1" x14ac:dyDescent="0.25">
      <c r="A51" s="4" t="s">
        <v>12857</v>
      </c>
      <c r="B51" s="26">
        <v>1.474591450745308E-2</v>
      </c>
      <c r="C51" s="30" t="s">
        <v>13</v>
      </c>
      <c r="D51" s="4" t="s">
        <v>12858</v>
      </c>
    </row>
    <row r="52" spans="1:4" ht="15" customHeight="1" x14ac:dyDescent="0.25">
      <c r="A52" s="4" t="s">
        <v>12859</v>
      </c>
      <c r="B52" s="26">
        <v>0.27717307039576206</v>
      </c>
      <c r="C52" s="30" t="s">
        <v>13</v>
      </c>
      <c r="D52" s="4" t="s">
        <v>12860</v>
      </c>
    </row>
    <row r="53" spans="1:4" ht="15" customHeight="1" x14ac:dyDescent="0.25">
      <c r="A53" s="4" t="s">
        <v>12861</v>
      </c>
      <c r="B53" s="26">
        <v>-4.4149267570433172E-2</v>
      </c>
      <c r="C53" s="30" t="s">
        <v>13</v>
      </c>
      <c r="D53" s="4" t="s">
        <v>12862</v>
      </c>
    </row>
    <row r="54" spans="1:4" ht="15" customHeight="1" x14ac:dyDescent="0.25">
      <c r="A54" s="4" t="s">
        <v>12863</v>
      </c>
      <c r="B54" s="26">
        <v>3.8771509457620243E-2</v>
      </c>
      <c r="C54" s="30">
        <v>8.8258462548456817E-2</v>
      </c>
      <c r="D54" s="4" t="s">
        <v>12864</v>
      </c>
    </row>
    <row r="55" spans="1:4" ht="15" customHeight="1" x14ac:dyDescent="0.25">
      <c r="A55" s="4" t="s">
        <v>12865</v>
      </c>
      <c r="B55" s="26">
        <v>1.2202319635033716E-2</v>
      </c>
      <c r="C55" s="30" t="s">
        <v>13</v>
      </c>
      <c r="D55" s="4" t="s">
        <v>12866</v>
      </c>
    </row>
    <row r="56" spans="1:4" ht="15" customHeight="1" x14ac:dyDescent="0.25">
      <c r="A56" s="4" t="s">
        <v>12867</v>
      </c>
      <c r="B56" s="26">
        <v>1.6114949368113602E-2</v>
      </c>
      <c r="C56" s="30" t="s">
        <v>13</v>
      </c>
      <c r="D56" s="4" t="s">
        <v>12868</v>
      </c>
    </row>
    <row r="57" spans="1:4" ht="15" customHeight="1" x14ac:dyDescent="0.25">
      <c r="A57" s="4" t="s">
        <v>12869</v>
      </c>
      <c r="B57" s="26">
        <v>-1.2570260412239059E-2</v>
      </c>
      <c r="C57" s="30" t="s">
        <v>13</v>
      </c>
      <c r="D57" s="4" t="s">
        <v>12870</v>
      </c>
    </row>
    <row r="58" spans="1:4" ht="15" customHeight="1" x14ac:dyDescent="0.25">
      <c r="A58" s="4" t="s">
        <v>12871</v>
      </c>
      <c r="B58" s="26">
        <v>-5.6693696768607528E-3</v>
      </c>
      <c r="C58" s="30" t="s">
        <v>13</v>
      </c>
      <c r="D58" s="4" t="s">
        <v>12872</v>
      </c>
    </row>
    <row r="59" spans="1:4" ht="15" customHeight="1" x14ac:dyDescent="0.25">
      <c r="A59" s="4" t="s">
        <v>12873</v>
      </c>
      <c r="B59" s="26">
        <v>2.8857244050560366E-2</v>
      </c>
      <c r="C59" s="30" t="s">
        <v>13</v>
      </c>
      <c r="D59" s="4" t="s">
        <v>12874</v>
      </c>
    </row>
    <row r="60" spans="1:4" ht="15" customHeight="1" x14ac:dyDescent="0.25">
      <c r="A60" s="4" t="s">
        <v>912</v>
      </c>
      <c r="B60" s="26">
        <v>-3.4379594009662486E-2</v>
      </c>
      <c r="C60" s="30" t="s">
        <v>13</v>
      </c>
      <c r="D60" s="4" t="s">
        <v>913</v>
      </c>
    </row>
    <row r="61" spans="1:4" ht="15" customHeight="1" x14ac:dyDescent="0.25">
      <c r="A61" s="4" t="s">
        <v>994</v>
      </c>
      <c r="B61" s="26">
        <v>-3.1965433117331798E-2</v>
      </c>
      <c r="C61" s="30" t="s">
        <v>13</v>
      </c>
      <c r="D61" s="4" t="s">
        <v>995</v>
      </c>
    </row>
    <row r="62" spans="1:4" ht="15" customHeight="1" x14ac:dyDescent="0.25">
      <c r="A62" s="4" t="s">
        <v>916</v>
      </c>
      <c r="B62" s="26">
        <v>5.5801479146417934E-2</v>
      </c>
      <c r="C62" s="30" t="s">
        <v>13</v>
      </c>
      <c r="D62" s="4" t="s">
        <v>565</v>
      </c>
    </row>
    <row r="63" spans="1:4" ht="15" customHeight="1" x14ac:dyDescent="0.25">
      <c r="A63" s="4" t="s">
        <v>5339</v>
      </c>
      <c r="B63" s="26">
        <v>1.3696828444302263E-2</v>
      </c>
      <c r="C63" s="30">
        <v>1.9376614573771538E-3</v>
      </c>
      <c r="D63" s="4" t="s">
        <v>920</v>
      </c>
    </row>
    <row r="64" spans="1:4" ht="15" customHeight="1" x14ac:dyDescent="0.25">
      <c r="A64" s="4" t="s">
        <v>12875</v>
      </c>
      <c r="B64" s="26">
        <v>-4.2361722005250631E-2</v>
      </c>
      <c r="C64" s="30" t="s">
        <v>13</v>
      </c>
      <c r="D64" s="4" t="s">
        <v>12876</v>
      </c>
    </row>
    <row r="65" spans="1:4" ht="15" customHeight="1" x14ac:dyDescent="0.25">
      <c r="A65" s="4" t="s">
        <v>12877</v>
      </c>
      <c r="B65" s="26">
        <v>1.1659636736564592E-2</v>
      </c>
      <c r="C65" s="30" t="s">
        <v>13</v>
      </c>
      <c r="D65" s="4" t="s">
        <v>12878</v>
      </c>
    </row>
    <row r="66" spans="1:4" ht="15" customHeight="1" x14ac:dyDescent="0.25">
      <c r="A66" s="4" t="s">
        <v>12879</v>
      </c>
      <c r="B66" s="26">
        <v>1.4904823814573481E-3</v>
      </c>
      <c r="C66" s="30">
        <v>0.88925869543330238</v>
      </c>
      <c r="D66" s="4" t="s">
        <v>12880</v>
      </c>
    </row>
    <row r="67" spans="1:4" ht="15" customHeight="1" x14ac:dyDescent="0.25">
      <c r="A67" s="4" t="s">
        <v>12881</v>
      </c>
      <c r="B67" s="26">
        <v>-0.14400682411387114</v>
      </c>
      <c r="C67" s="30" t="s">
        <v>13</v>
      </c>
      <c r="D67" s="4" t="s">
        <v>12882</v>
      </c>
    </row>
    <row r="68" spans="1:4" ht="15" customHeight="1" x14ac:dyDescent="0.25">
      <c r="A68" s="4" t="s">
        <v>12883</v>
      </c>
      <c r="B68" s="26">
        <v>2.7072192110084266E-2</v>
      </c>
      <c r="C68" s="30" t="s">
        <v>13</v>
      </c>
      <c r="D68" s="4" t="s">
        <v>12884</v>
      </c>
    </row>
    <row r="69" spans="1:4" ht="15" customHeight="1" x14ac:dyDescent="0.25">
      <c r="A69" s="4" t="s">
        <v>12885</v>
      </c>
      <c r="B69" s="26">
        <v>-2.0044085442102681E-2</v>
      </c>
      <c r="C69" s="30" t="s">
        <v>13</v>
      </c>
      <c r="D69" s="4" t="s">
        <v>12886</v>
      </c>
    </row>
    <row r="70" spans="1:4" ht="15" customHeight="1" x14ac:dyDescent="0.25">
      <c r="A70" s="4" t="s">
        <v>12887</v>
      </c>
      <c r="B70" s="26">
        <v>-2.5683552625041853E-2</v>
      </c>
      <c r="C70" s="30" t="s">
        <v>13</v>
      </c>
      <c r="D70" s="4" t="s">
        <v>1373</v>
      </c>
    </row>
    <row r="71" spans="1:4" ht="15" customHeight="1" x14ac:dyDescent="0.25">
      <c r="A71" s="4" t="s">
        <v>7560</v>
      </c>
      <c r="B71" s="26">
        <v>2.544025676178498E-2</v>
      </c>
      <c r="C71" s="30" t="s">
        <v>13</v>
      </c>
      <c r="D71" s="4" t="s">
        <v>7561</v>
      </c>
    </row>
    <row r="72" spans="1:4" ht="15" customHeight="1" x14ac:dyDescent="0.25">
      <c r="A72" s="4" t="s">
        <v>12888</v>
      </c>
      <c r="B72" s="26">
        <v>-1.0454774944370585E-2</v>
      </c>
      <c r="C72" s="30" t="s">
        <v>13</v>
      </c>
      <c r="D72" s="4" t="s">
        <v>12889</v>
      </c>
    </row>
    <row r="73" spans="1:4" ht="15" customHeight="1" x14ac:dyDescent="0.25">
      <c r="A73" s="4" t="s">
        <v>12890</v>
      </c>
      <c r="B73" s="26">
        <v>-6.6059804026830718E-2</v>
      </c>
      <c r="C73" s="30" t="s">
        <v>13</v>
      </c>
      <c r="D73" s="4" t="s">
        <v>12891</v>
      </c>
    </row>
    <row r="74" spans="1:4" ht="15" customHeight="1" x14ac:dyDescent="0.25">
      <c r="A74" s="4" t="s">
        <v>12892</v>
      </c>
      <c r="B74" s="26">
        <v>6.9998181321437258E-2</v>
      </c>
      <c r="C74" s="30" t="s">
        <v>13</v>
      </c>
      <c r="D74" s="4" t="s">
        <v>12893</v>
      </c>
    </row>
    <row r="75" spans="1:4" ht="15" customHeight="1" x14ac:dyDescent="0.25">
      <c r="A75" s="4" t="s">
        <v>72</v>
      </c>
      <c r="B75" s="26">
        <v>1.2209133814295385E-2</v>
      </c>
      <c r="C75" s="30" t="s">
        <v>13</v>
      </c>
      <c r="D75" s="4" t="s">
        <v>3484</v>
      </c>
    </row>
    <row r="76" spans="1:4" ht="15" customHeight="1" x14ac:dyDescent="0.25">
      <c r="A76" s="4" t="s">
        <v>12894</v>
      </c>
      <c r="B76" s="26">
        <v>-4.2270596660127523E-2</v>
      </c>
      <c r="C76" s="30" t="s">
        <v>13</v>
      </c>
      <c r="D76" s="4" t="s">
        <v>12895</v>
      </c>
    </row>
    <row r="77" spans="1:4" ht="15" customHeight="1" x14ac:dyDescent="0.25">
      <c r="A77" s="4" t="s">
        <v>12413</v>
      </c>
      <c r="B77" s="26">
        <v>-2.128671748319326E-2</v>
      </c>
      <c r="C77" s="30">
        <v>4.3785140777949372E-3</v>
      </c>
      <c r="D77" s="4" t="s">
        <v>2920</v>
      </c>
    </row>
    <row r="78" spans="1:4" ht="15" customHeight="1" x14ac:dyDescent="0.25">
      <c r="A78" s="4" t="s">
        <v>12896</v>
      </c>
      <c r="B78" s="26">
        <v>-1.3028271019463727E-3</v>
      </c>
      <c r="C78" s="30">
        <v>9.1294847492309761E-3</v>
      </c>
      <c r="D78" s="4" t="s">
        <v>12897</v>
      </c>
    </row>
    <row r="79" spans="1:4" ht="15" customHeight="1" x14ac:dyDescent="0.25">
      <c r="A79" s="4" t="s">
        <v>512</v>
      </c>
      <c r="B79" s="26">
        <v>3.5660885167707129E-2</v>
      </c>
      <c r="C79" s="30" t="s">
        <v>13</v>
      </c>
      <c r="D79" s="4" t="s">
        <v>4462</v>
      </c>
    </row>
    <row r="80" spans="1:4" ht="15" customHeight="1" x14ac:dyDescent="0.25">
      <c r="A80" s="4" t="s">
        <v>12632</v>
      </c>
      <c r="B80" s="26">
        <v>2.0867906027026376E-3</v>
      </c>
      <c r="C80" s="30">
        <v>0.21017440452829406</v>
      </c>
      <c r="D80" s="4" t="s">
        <v>12633</v>
      </c>
    </row>
    <row r="81" spans="1:4" ht="15" customHeight="1" x14ac:dyDescent="0.25">
      <c r="A81" s="4" t="s">
        <v>12634</v>
      </c>
      <c r="B81" s="26">
        <v>-1.8848586184108647E-3</v>
      </c>
      <c r="C81" s="30">
        <v>2.2935852394500245E-2</v>
      </c>
      <c r="D81" s="4" t="s">
        <v>12635</v>
      </c>
    </row>
    <row r="82" spans="1:4" ht="15" customHeight="1" x14ac:dyDescent="0.25">
      <c r="A82" s="4" t="s">
        <v>12898</v>
      </c>
      <c r="B82" s="26">
        <v>-1.8931242565555201E-2</v>
      </c>
      <c r="C82" s="30">
        <v>1.0402945637499883E-3</v>
      </c>
      <c r="D82" s="4" t="s">
        <v>12899</v>
      </c>
    </row>
    <row r="83" spans="1:4" ht="15" customHeight="1" x14ac:dyDescent="0.25">
      <c r="A83" s="4" t="s">
        <v>12900</v>
      </c>
      <c r="B83" s="26">
        <v>-5.9386601069494191E-3</v>
      </c>
      <c r="C83" s="30" t="s">
        <v>13</v>
      </c>
      <c r="D83" s="4" t="s">
        <v>12901</v>
      </c>
    </row>
    <row r="84" spans="1:4" ht="15" customHeight="1" x14ac:dyDescent="0.25">
      <c r="A84" s="4" t="s">
        <v>12902</v>
      </c>
      <c r="B84" s="26">
        <v>4.6352720598926847E-3</v>
      </c>
      <c r="C84" s="30" t="s">
        <v>13</v>
      </c>
      <c r="D84" s="4" t="s">
        <v>12903</v>
      </c>
    </row>
    <row r="85" spans="1:4" ht="15" customHeight="1" x14ac:dyDescent="0.25">
      <c r="A85" s="4" t="s">
        <v>12904</v>
      </c>
      <c r="B85" s="26">
        <v>-5.1455143596329184E-3</v>
      </c>
      <c r="C85" s="30" t="s">
        <v>13</v>
      </c>
      <c r="D85" s="4" t="s">
        <v>12905</v>
      </c>
    </row>
    <row r="86" spans="1:4" ht="15" customHeight="1" x14ac:dyDescent="0.25">
      <c r="A86" s="4" t="s">
        <v>4483</v>
      </c>
      <c r="B86" s="26">
        <v>0.16685460405510344</v>
      </c>
      <c r="C86" s="30" t="s">
        <v>13</v>
      </c>
      <c r="D86" s="4" t="s">
        <v>6365</v>
      </c>
    </row>
    <row r="87" spans="1:4" ht="15" customHeight="1" x14ac:dyDescent="0.25">
      <c r="A87" s="4" t="s">
        <v>4876</v>
      </c>
      <c r="B87" s="26">
        <v>4.5098009396428697E-2</v>
      </c>
      <c r="C87" s="30" t="s">
        <v>13</v>
      </c>
      <c r="D87" s="4" t="s">
        <v>6385</v>
      </c>
    </row>
    <row r="88" spans="1:4" ht="15" customHeight="1" x14ac:dyDescent="0.25">
      <c r="A88" s="4" t="s">
        <v>4875</v>
      </c>
      <c r="B88" s="26">
        <v>7.5445067983632291E-2</v>
      </c>
      <c r="C88" s="30" t="s">
        <v>13</v>
      </c>
      <c r="D88" s="4" t="s">
        <v>6369</v>
      </c>
    </row>
    <row r="89" spans="1:4" ht="15" customHeight="1" x14ac:dyDescent="0.25">
      <c r="A89" s="4" t="s">
        <v>4243</v>
      </c>
      <c r="B89" s="26">
        <v>0.11745498422374638</v>
      </c>
      <c r="C89" s="30" t="s">
        <v>13</v>
      </c>
      <c r="D89" s="4" t="s">
        <v>6061</v>
      </c>
    </row>
    <row r="90" spans="1:4" ht="15" customHeight="1" x14ac:dyDescent="0.25">
      <c r="A90" s="4" t="s">
        <v>12906</v>
      </c>
      <c r="B90" s="26">
        <v>-2.7759144248660907E-2</v>
      </c>
      <c r="C90" s="30" t="s">
        <v>13</v>
      </c>
      <c r="D90" s="4" t="s">
        <v>12907</v>
      </c>
    </row>
    <row r="91" spans="1:4" ht="15" customHeight="1" x14ac:dyDescent="0.25">
      <c r="A91" s="4" t="s">
        <v>12908</v>
      </c>
      <c r="B91" s="26">
        <v>2.8598188397315483E-2</v>
      </c>
      <c r="C91" s="30" t="s">
        <v>13</v>
      </c>
      <c r="D91" s="4" t="s">
        <v>12909</v>
      </c>
    </row>
    <row r="92" spans="1:4" ht="15" customHeight="1" x14ac:dyDescent="0.25">
      <c r="A92" s="4" t="s">
        <v>12910</v>
      </c>
      <c r="B92" s="26">
        <v>-4.3020090108056144E-2</v>
      </c>
      <c r="C92" s="30" t="s">
        <v>13</v>
      </c>
      <c r="D92" s="4" t="s">
        <v>12911</v>
      </c>
    </row>
    <row r="93" spans="1:4" ht="15" customHeight="1" x14ac:dyDescent="0.25">
      <c r="A93" s="4" t="s">
        <v>12912</v>
      </c>
      <c r="B93" s="26">
        <v>8.5502767248745754E-2</v>
      </c>
      <c r="C93" s="30" t="s">
        <v>13</v>
      </c>
      <c r="D93" s="4" t="s">
        <v>12913</v>
      </c>
    </row>
    <row r="94" spans="1:4" ht="15" customHeight="1" x14ac:dyDescent="0.25">
      <c r="A94" s="4" t="s">
        <v>12914</v>
      </c>
      <c r="B94" s="26">
        <v>1.3579648347236606E-2</v>
      </c>
      <c r="C94" s="30">
        <v>5.1253732232773366E-3</v>
      </c>
      <c r="D94" s="4" t="s">
        <v>12915</v>
      </c>
    </row>
    <row r="95" spans="1:4" ht="15" customHeight="1" x14ac:dyDescent="0.25">
      <c r="A95" s="4" t="s">
        <v>12916</v>
      </c>
      <c r="B95" s="26">
        <v>1.3523819669963183E-2</v>
      </c>
      <c r="C95" s="30" t="s">
        <v>13</v>
      </c>
      <c r="D95" s="4" t="s">
        <v>12917</v>
      </c>
    </row>
    <row r="96" spans="1:4" ht="15" customHeight="1" x14ac:dyDescent="0.25">
      <c r="A96" s="4" t="s">
        <v>12918</v>
      </c>
      <c r="B96" s="26">
        <v>-7.2463019590414098E-3</v>
      </c>
      <c r="C96" s="30" t="s">
        <v>13</v>
      </c>
      <c r="D96" s="4" t="s">
        <v>12919</v>
      </c>
    </row>
    <row r="97" spans="1:4" ht="15" customHeight="1" x14ac:dyDescent="0.25">
      <c r="A97" s="4" t="s">
        <v>12920</v>
      </c>
      <c r="B97" s="26">
        <v>-3.8993922066100389E-2</v>
      </c>
      <c r="C97" s="30" t="s">
        <v>13</v>
      </c>
      <c r="D97" s="4" t="s">
        <v>12921</v>
      </c>
    </row>
    <row r="98" spans="1:4" ht="15" customHeight="1" x14ac:dyDescent="0.25">
      <c r="A98" s="4" t="s">
        <v>12922</v>
      </c>
      <c r="B98" s="26">
        <v>0.53153592916299619</v>
      </c>
      <c r="C98" s="30" t="s">
        <v>13</v>
      </c>
      <c r="D98" s="4" t="s">
        <v>12923</v>
      </c>
    </row>
    <row r="99" spans="1:4" ht="15" customHeight="1" x14ac:dyDescent="0.25">
      <c r="A99" s="4" t="s">
        <v>12924</v>
      </c>
      <c r="B99" s="26">
        <v>-0.10567642330319429</v>
      </c>
      <c r="C99" s="30">
        <v>0.13515382781870322</v>
      </c>
      <c r="D99" s="4" t="s">
        <v>12925</v>
      </c>
    </row>
    <row r="100" spans="1:4" ht="15" customHeight="1" x14ac:dyDescent="0.25">
      <c r="A100" s="4" t="s">
        <v>12926</v>
      </c>
      <c r="B100" s="26">
        <v>-5.2132336187799416E-2</v>
      </c>
      <c r="C100" s="30" t="s">
        <v>13</v>
      </c>
      <c r="D100" s="4" t="s">
        <v>12927</v>
      </c>
    </row>
    <row r="101" spans="1:4" ht="15" customHeight="1" x14ac:dyDescent="0.25">
      <c r="A101" s="4" t="s">
        <v>12928</v>
      </c>
      <c r="B101" s="26">
        <v>-6.4551382055494905E-2</v>
      </c>
      <c r="C101" s="30" t="s">
        <v>13</v>
      </c>
      <c r="D101" s="4" t="s">
        <v>12929</v>
      </c>
    </row>
    <row r="102" spans="1:4" ht="15" customHeight="1" x14ac:dyDescent="0.25">
      <c r="A102" s="4" t="s">
        <v>12930</v>
      </c>
      <c r="B102" s="26">
        <v>-6.3104454050450041E-4</v>
      </c>
      <c r="C102" s="30">
        <v>0.95947735938882261</v>
      </c>
      <c r="D102" s="4" t="s">
        <v>12931</v>
      </c>
    </row>
    <row r="103" spans="1:4" ht="15" customHeight="1" x14ac:dyDescent="0.25">
      <c r="A103" s="4" t="s">
        <v>12932</v>
      </c>
      <c r="B103" s="26">
        <v>-1.6918646821417788E-3</v>
      </c>
      <c r="C103" s="30">
        <v>0.13341145587774184</v>
      </c>
      <c r="D103" s="4" t="s">
        <v>12933</v>
      </c>
    </row>
    <row r="104" spans="1:4" ht="15" customHeight="1" x14ac:dyDescent="0.25">
      <c r="A104" s="4" t="s">
        <v>778</v>
      </c>
      <c r="B104" s="26">
        <v>0.23570626073884959</v>
      </c>
      <c r="C104" s="30" t="s">
        <v>13</v>
      </c>
      <c r="D104" s="4" t="s">
        <v>735</v>
      </c>
    </row>
    <row r="105" spans="1:4" ht="15" customHeight="1" x14ac:dyDescent="0.25">
      <c r="A105" s="4" t="s">
        <v>2907</v>
      </c>
      <c r="B105" s="26">
        <v>4.191654164094484E-2</v>
      </c>
      <c r="C105" s="30" t="s">
        <v>13</v>
      </c>
      <c r="D105" s="4" t="s">
        <v>2858</v>
      </c>
    </row>
    <row r="106" spans="1:4" ht="15" customHeight="1" x14ac:dyDescent="0.25">
      <c r="A106" s="4" t="s">
        <v>12934</v>
      </c>
      <c r="B106" s="26">
        <v>3.2824894859850511E-2</v>
      </c>
      <c r="C106" s="30" t="s">
        <v>13</v>
      </c>
      <c r="D106" s="4" t="s">
        <v>12935</v>
      </c>
    </row>
    <row r="107" spans="1:4" ht="15" customHeight="1" x14ac:dyDescent="0.25">
      <c r="A107" s="4" t="s">
        <v>739</v>
      </c>
      <c r="B107" s="26">
        <v>7.4424983478563689E-2</v>
      </c>
      <c r="C107" s="30" t="s">
        <v>13</v>
      </c>
      <c r="D107" s="4" t="s">
        <v>740</v>
      </c>
    </row>
    <row r="108" spans="1:4" ht="15" customHeight="1" x14ac:dyDescent="0.25">
      <c r="A108" s="4" t="s">
        <v>744</v>
      </c>
      <c r="B108" s="26">
        <v>-0.11419117126225226</v>
      </c>
      <c r="C108" s="30" t="s">
        <v>13</v>
      </c>
      <c r="D108" s="4" t="s">
        <v>330</v>
      </c>
    </row>
    <row r="109" spans="1:4" ht="15" customHeight="1" x14ac:dyDescent="0.25">
      <c r="A109" s="4" t="s">
        <v>795</v>
      </c>
      <c r="B109" s="26">
        <v>0.12259136605521323</v>
      </c>
      <c r="C109" s="30" t="s">
        <v>13</v>
      </c>
      <c r="D109" s="4" t="s">
        <v>796</v>
      </c>
    </row>
    <row r="110" spans="1:4" ht="15" customHeight="1" x14ac:dyDescent="0.25">
      <c r="A110" s="4" t="s">
        <v>2869</v>
      </c>
      <c r="B110" s="26">
        <v>0.23126523248907885</v>
      </c>
      <c r="C110" s="30" t="s">
        <v>13</v>
      </c>
      <c r="D110" s="4" t="s">
        <v>2870</v>
      </c>
    </row>
    <row r="111" spans="1:4" ht="15" customHeight="1" x14ac:dyDescent="0.25">
      <c r="A111" s="4" t="s">
        <v>2871</v>
      </c>
      <c r="B111" s="26">
        <v>0.27117600216600707</v>
      </c>
      <c r="C111" s="30" t="s">
        <v>13</v>
      </c>
      <c r="D111" s="4" t="s">
        <v>2872</v>
      </c>
    </row>
    <row r="112" spans="1:4" ht="15" customHeight="1" x14ac:dyDescent="0.25">
      <c r="A112" s="4" t="s">
        <v>4898</v>
      </c>
      <c r="B112" s="26">
        <v>0.20517692599204559</v>
      </c>
      <c r="C112" s="30" t="s">
        <v>13</v>
      </c>
      <c r="D112" s="4" t="s">
        <v>2873</v>
      </c>
    </row>
    <row r="113" spans="1:4" ht="15" customHeight="1" x14ac:dyDescent="0.25">
      <c r="A113" s="4" t="s">
        <v>5578</v>
      </c>
      <c r="B113" s="26">
        <v>3.5362601243644908E-3</v>
      </c>
      <c r="C113" s="30">
        <v>0.38885912140390655</v>
      </c>
      <c r="D113" s="4" t="s">
        <v>12936</v>
      </c>
    </row>
    <row r="114" spans="1:4" ht="15" customHeight="1" x14ac:dyDescent="0.25">
      <c r="A114" s="4" t="s">
        <v>2238</v>
      </c>
      <c r="B114" s="26">
        <v>2.4859319720311402E-2</v>
      </c>
      <c r="C114" s="30" t="s">
        <v>13</v>
      </c>
      <c r="D114" s="4" t="s">
        <v>1282</v>
      </c>
    </row>
    <row r="115" spans="1:4" ht="15" customHeight="1" x14ac:dyDescent="0.25">
      <c r="A115" s="4" t="s">
        <v>12937</v>
      </c>
      <c r="B115" s="26">
        <v>1.2701938367213407E-2</v>
      </c>
      <c r="C115" s="30">
        <v>4.9719904918854377E-3</v>
      </c>
      <c r="D115" s="4" t="s">
        <v>12938</v>
      </c>
    </row>
    <row r="116" spans="1:4" ht="15" customHeight="1" x14ac:dyDescent="0.25">
      <c r="A116" s="4" t="s">
        <v>12939</v>
      </c>
      <c r="B116" s="26">
        <v>-1.7452152955602273E-2</v>
      </c>
      <c r="C116" s="30">
        <v>0.44335540424155928</v>
      </c>
      <c r="D116" s="4" t="s">
        <v>12940</v>
      </c>
    </row>
    <row r="117" spans="1:4" ht="15" customHeight="1" x14ac:dyDescent="0.25">
      <c r="A117" s="4" t="s">
        <v>12941</v>
      </c>
      <c r="B117" s="26">
        <v>-2.169747463932396E-2</v>
      </c>
      <c r="C117" s="30" t="s">
        <v>13</v>
      </c>
      <c r="D117" s="4" t="s">
        <v>12942</v>
      </c>
    </row>
    <row r="118" spans="1:4" ht="15" customHeight="1" x14ac:dyDescent="0.25">
      <c r="A118" s="4" t="s">
        <v>12943</v>
      </c>
      <c r="B118" s="26">
        <v>1.8063767378745699E-2</v>
      </c>
      <c r="C118" s="30" t="s">
        <v>13</v>
      </c>
      <c r="D118" s="4" t="s">
        <v>12944</v>
      </c>
    </row>
    <row r="119" spans="1:4" ht="15" customHeight="1" x14ac:dyDescent="0.25">
      <c r="A119" s="4" t="s">
        <v>12945</v>
      </c>
      <c r="B119" s="26">
        <v>-0.87008732280794598</v>
      </c>
      <c r="C119" s="30">
        <v>7.2593096749066555E-2</v>
      </c>
      <c r="D119" s="4" t="s">
        <v>12946</v>
      </c>
    </row>
    <row r="120" spans="1:4" ht="15" customHeight="1" x14ac:dyDescent="0.25">
      <c r="A120" s="4" t="s">
        <v>12947</v>
      </c>
      <c r="B120" s="26">
        <v>6.1582606142998535E-2</v>
      </c>
      <c r="C120" s="30" t="s">
        <v>13</v>
      </c>
      <c r="D120" s="4" t="s">
        <v>12948</v>
      </c>
    </row>
    <row r="121" spans="1:4" ht="15" customHeight="1" x14ac:dyDescent="0.25">
      <c r="A121" s="4" t="s">
        <v>12949</v>
      </c>
      <c r="B121" s="26">
        <v>-7.0481041683669587E-2</v>
      </c>
      <c r="C121" s="30" t="s">
        <v>13</v>
      </c>
      <c r="D121" s="4" t="s">
        <v>12950</v>
      </c>
    </row>
    <row r="122" spans="1:4" ht="15" customHeight="1" x14ac:dyDescent="0.25">
      <c r="A122" s="4" t="s">
        <v>12951</v>
      </c>
      <c r="B122" s="26">
        <v>8.2013521112676194E-2</v>
      </c>
      <c r="C122" s="30" t="s">
        <v>13</v>
      </c>
      <c r="D122" s="4" t="s">
        <v>12952</v>
      </c>
    </row>
    <row r="123" spans="1:4" ht="15" customHeight="1" x14ac:dyDescent="0.25">
      <c r="A123" s="4" t="s">
        <v>12953</v>
      </c>
      <c r="B123" s="26">
        <v>0.11091782855566029</v>
      </c>
      <c r="C123" s="30" t="s">
        <v>13</v>
      </c>
      <c r="D123" s="4" t="s">
        <v>12954</v>
      </c>
    </row>
    <row r="124" spans="1:4" ht="15" customHeight="1" x14ac:dyDescent="0.25">
      <c r="A124" s="4" t="s">
        <v>12955</v>
      </c>
      <c r="B124" s="26">
        <v>3.7575028874166749E-2</v>
      </c>
      <c r="C124" s="30" t="s">
        <v>13</v>
      </c>
      <c r="D124" s="4" t="s">
        <v>12956</v>
      </c>
    </row>
    <row r="125" spans="1:4" ht="15" customHeight="1" x14ac:dyDescent="0.25">
      <c r="A125" s="4" t="s">
        <v>12957</v>
      </c>
      <c r="B125" s="26">
        <v>3.5552156316363492E-2</v>
      </c>
      <c r="C125" s="30">
        <v>0.19326066937466091</v>
      </c>
      <c r="D125" s="4" t="s">
        <v>12958</v>
      </c>
    </row>
    <row r="126" spans="1:4" ht="15" customHeight="1" x14ac:dyDescent="0.25">
      <c r="A126" s="4" t="s">
        <v>12959</v>
      </c>
      <c r="B126" s="26">
        <v>2.1039552153232294E-2</v>
      </c>
      <c r="C126" s="30">
        <v>7.2470342257820522E-4</v>
      </c>
      <c r="D126" s="4" t="s">
        <v>12960</v>
      </c>
    </row>
    <row r="127" spans="1:4" ht="15" customHeight="1" x14ac:dyDescent="0.25">
      <c r="A127" s="4" t="s">
        <v>12961</v>
      </c>
      <c r="B127" s="26">
        <v>5.6139183984907408E-2</v>
      </c>
      <c r="C127" s="30" t="s">
        <v>13</v>
      </c>
      <c r="D127" s="4" t="s">
        <v>12962</v>
      </c>
    </row>
    <row r="128" spans="1:4" ht="15" customHeight="1" x14ac:dyDescent="0.25">
      <c r="A128" s="4" t="s">
        <v>12963</v>
      </c>
      <c r="B128" s="26">
        <v>-4.9720164223373296E-2</v>
      </c>
      <c r="C128" s="30" t="s">
        <v>13</v>
      </c>
      <c r="D128" s="4" t="s">
        <v>12964</v>
      </c>
    </row>
    <row r="129" spans="1:4" ht="15" customHeight="1" x14ac:dyDescent="0.25">
      <c r="A129" s="4" t="s">
        <v>12965</v>
      </c>
      <c r="B129" s="26">
        <v>-4.1671565513776126E-2</v>
      </c>
      <c r="C129" s="30" t="s">
        <v>13</v>
      </c>
      <c r="D129" s="4" t="s">
        <v>12966</v>
      </c>
    </row>
    <row r="130" spans="1:4" ht="15" customHeight="1" x14ac:dyDescent="0.25">
      <c r="A130" s="4" t="s">
        <v>12967</v>
      </c>
      <c r="B130" s="26">
        <v>4.8841290583706697E-2</v>
      </c>
      <c r="C130" s="30" t="s">
        <v>13</v>
      </c>
      <c r="D130" s="4" t="s">
        <v>12968</v>
      </c>
    </row>
    <row r="131" spans="1:4" ht="15" customHeight="1" x14ac:dyDescent="0.25">
      <c r="A131" s="4" t="s">
        <v>12969</v>
      </c>
      <c r="B131" s="26">
        <v>5.9078845712482751E-2</v>
      </c>
      <c r="C131" s="30" t="s">
        <v>13</v>
      </c>
      <c r="D131" s="4" t="s">
        <v>12970</v>
      </c>
    </row>
    <row r="132" spans="1:4" ht="15" customHeight="1" x14ac:dyDescent="0.25">
      <c r="A132" s="4" t="s">
        <v>12971</v>
      </c>
      <c r="B132" s="26">
        <v>-2.974006834324517E-2</v>
      </c>
      <c r="C132" s="30">
        <v>3.730060317547565E-2</v>
      </c>
      <c r="D132" s="4" t="s">
        <v>12972</v>
      </c>
    </row>
    <row r="133" spans="1:4" ht="15" customHeight="1" x14ac:dyDescent="0.25">
      <c r="A133" s="4" t="s">
        <v>12973</v>
      </c>
      <c r="B133" s="26">
        <v>1.0158316275703617E-2</v>
      </c>
      <c r="C133" s="30">
        <v>6.1784168046432886E-3</v>
      </c>
      <c r="D133" s="4" t="s">
        <v>12974</v>
      </c>
    </row>
    <row r="134" spans="1:4" ht="15" customHeight="1" x14ac:dyDescent="0.25">
      <c r="A134" s="4" t="s">
        <v>12975</v>
      </c>
      <c r="B134" s="26">
        <v>5.0631845786111365E-2</v>
      </c>
      <c r="C134" s="30">
        <v>1.675154607044968E-2</v>
      </c>
      <c r="D134" s="4" t="s">
        <v>12976</v>
      </c>
    </row>
    <row r="135" spans="1:4" ht="15" customHeight="1" x14ac:dyDescent="0.25">
      <c r="A135" s="4" t="s">
        <v>12977</v>
      </c>
      <c r="B135" s="26">
        <v>-9.2439166241231274E-2</v>
      </c>
      <c r="C135" s="30" t="s">
        <v>13</v>
      </c>
      <c r="D135" s="4" t="s">
        <v>12978</v>
      </c>
    </row>
    <row r="136" spans="1:4" ht="15" customHeight="1" x14ac:dyDescent="0.25">
      <c r="A136" s="4" t="s">
        <v>12979</v>
      </c>
      <c r="B136" s="26">
        <v>2.6989561622332632E-2</v>
      </c>
      <c r="C136" s="30" t="s">
        <v>13</v>
      </c>
      <c r="D136" s="4" t="s">
        <v>12980</v>
      </c>
    </row>
    <row r="137" spans="1:4" ht="15" customHeight="1" x14ac:dyDescent="0.25">
      <c r="A137" s="4" t="s">
        <v>12981</v>
      </c>
      <c r="B137" s="26">
        <v>-2.1036520610670482E-3</v>
      </c>
      <c r="C137" s="30">
        <v>0.65008723668672441</v>
      </c>
      <c r="D137" s="4" t="s">
        <v>12982</v>
      </c>
    </row>
    <row r="138" spans="1:4" ht="15" customHeight="1" x14ac:dyDescent="0.25">
      <c r="A138" s="4" t="s">
        <v>6315</v>
      </c>
      <c r="B138" s="26">
        <v>-4.7577720104558224E-3</v>
      </c>
      <c r="C138" s="30">
        <v>0.12088737599480659</v>
      </c>
      <c r="D138" s="4" t="s">
        <v>2791</v>
      </c>
    </row>
    <row r="139" spans="1:4" ht="15" customHeight="1" x14ac:dyDescent="0.25">
      <c r="A139" s="4" t="s">
        <v>12983</v>
      </c>
      <c r="B139" s="26">
        <v>-5.9848249879067505E-2</v>
      </c>
      <c r="C139" s="30" t="s">
        <v>13</v>
      </c>
      <c r="D139" s="4" t="s">
        <v>12984</v>
      </c>
    </row>
    <row r="140" spans="1:4" ht="15" customHeight="1" x14ac:dyDescent="0.25">
      <c r="A140" s="4" t="s">
        <v>12985</v>
      </c>
      <c r="B140" s="26">
        <v>3.407062165779027E-3</v>
      </c>
      <c r="C140" s="30">
        <v>1.0503702955849802E-3</v>
      </c>
      <c r="D140" s="4" t="s">
        <v>12986</v>
      </c>
    </row>
    <row r="141" spans="1:4" ht="15" customHeight="1" x14ac:dyDescent="0.25">
      <c r="A141" s="4" t="s">
        <v>12987</v>
      </c>
      <c r="B141" s="26">
        <v>6.3711881001497189E-2</v>
      </c>
      <c r="C141" s="30" t="s">
        <v>13</v>
      </c>
      <c r="D141" s="4" t="s">
        <v>12988</v>
      </c>
    </row>
    <row r="142" spans="1:4" ht="15" customHeight="1" x14ac:dyDescent="0.25">
      <c r="A142" s="4" t="s">
        <v>12989</v>
      </c>
      <c r="B142" s="26">
        <v>2.5864026369858033E-3</v>
      </c>
      <c r="C142" s="30">
        <v>0.66817818603024559</v>
      </c>
      <c r="D142" s="4" t="s">
        <v>12990</v>
      </c>
    </row>
    <row r="143" spans="1:4" ht="15" customHeight="1" x14ac:dyDescent="0.25">
      <c r="A143" s="4" t="s">
        <v>12991</v>
      </c>
      <c r="B143" s="26">
        <v>-4.4591346400507945E-3</v>
      </c>
      <c r="C143" s="30" t="s">
        <v>13</v>
      </c>
      <c r="D143" s="4" t="s">
        <v>12992</v>
      </c>
    </row>
    <row r="144" spans="1:4" ht="15" customHeight="1" x14ac:dyDescent="0.25">
      <c r="A144" s="4" t="s">
        <v>1499</v>
      </c>
      <c r="B144" s="26">
        <v>-0.17874543992960878</v>
      </c>
      <c r="C144" s="30" t="s">
        <v>13</v>
      </c>
      <c r="D144" s="4" t="s">
        <v>1500</v>
      </c>
    </row>
    <row r="145" spans="1:4" ht="15" customHeight="1" x14ac:dyDescent="0.25">
      <c r="A145" s="4" t="s">
        <v>12993</v>
      </c>
      <c r="B145" s="26">
        <v>-0.1143565593179143</v>
      </c>
      <c r="C145" s="30" t="s">
        <v>13</v>
      </c>
      <c r="D145" s="4" t="s">
        <v>12994</v>
      </c>
    </row>
    <row r="146" spans="1:4" ht="15" customHeight="1" x14ac:dyDescent="0.25">
      <c r="A146" s="4" t="s">
        <v>12995</v>
      </c>
      <c r="B146" s="26">
        <v>-5.1224885843786323E-2</v>
      </c>
      <c r="C146" s="30" t="s">
        <v>13</v>
      </c>
      <c r="D146" s="4" t="s">
        <v>12996</v>
      </c>
    </row>
    <row r="147" spans="1:4" ht="15" customHeight="1" x14ac:dyDescent="0.25">
      <c r="A147" s="4" t="s">
        <v>12997</v>
      </c>
      <c r="B147" s="26">
        <v>-3.072007351252996E-2</v>
      </c>
      <c r="C147" s="30" t="s">
        <v>13</v>
      </c>
      <c r="D147" s="4" t="s">
        <v>12998</v>
      </c>
    </row>
    <row r="148" spans="1:4" ht="15" customHeight="1" x14ac:dyDescent="0.25">
      <c r="A148" s="4" t="s">
        <v>12999</v>
      </c>
      <c r="B148" s="26">
        <v>-1.0724937406160474E-2</v>
      </c>
      <c r="C148" s="30">
        <v>4.6872934890302212E-3</v>
      </c>
      <c r="D148" s="4" t="s">
        <v>13000</v>
      </c>
    </row>
    <row r="149" spans="1:4" ht="15" customHeight="1" x14ac:dyDescent="0.25">
      <c r="A149" s="4" t="s">
        <v>13001</v>
      </c>
      <c r="B149" s="26">
        <v>4.9387177282313295E-2</v>
      </c>
      <c r="C149" s="30" t="s">
        <v>13</v>
      </c>
      <c r="D149" s="4" t="s">
        <v>13002</v>
      </c>
    </row>
    <row r="150" spans="1:4" ht="15" customHeight="1" x14ac:dyDescent="0.25">
      <c r="A150" s="4" t="s">
        <v>13003</v>
      </c>
      <c r="B150" s="26">
        <v>4.0215342139042341E-2</v>
      </c>
      <c r="C150" s="30" t="s">
        <v>13</v>
      </c>
      <c r="D150" s="4" t="s">
        <v>13004</v>
      </c>
    </row>
    <row r="151" spans="1:4" ht="15" customHeight="1" x14ac:dyDescent="0.25">
      <c r="A151" s="4" t="s">
        <v>13005</v>
      </c>
      <c r="B151" s="26">
        <v>-3.3456141762675667E-2</v>
      </c>
      <c r="C151" s="30" t="s">
        <v>13</v>
      </c>
      <c r="D151" s="4" t="s">
        <v>13006</v>
      </c>
    </row>
    <row r="152" spans="1:4" ht="15" customHeight="1" x14ac:dyDescent="0.25">
      <c r="A152" s="4" t="s">
        <v>13007</v>
      </c>
      <c r="B152" s="26">
        <v>-2.7958940431605052E-2</v>
      </c>
      <c r="C152" s="30">
        <v>0.28442521846025559</v>
      </c>
      <c r="D152" s="4" t="s">
        <v>13008</v>
      </c>
    </row>
    <row r="153" spans="1:4" ht="15" customHeight="1" x14ac:dyDescent="0.25">
      <c r="A153" s="4" t="s">
        <v>13009</v>
      </c>
      <c r="B153" s="26">
        <v>-2.2529481287326573E-2</v>
      </c>
      <c r="C153" s="30">
        <v>4.7651098396057495E-3</v>
      </c>
      <c r="D153" s="4" t="s">
        <v>13010</v>
      </c>
    </row>
    <row r="154" spans="1:4" ht="15" customHeight="1" x14ac:dyDescent="0.25">
      <c r="A154" s="4" t="s">
        <v>13011</v>
      </c>
      <c r="B154" s="26">
        <v>-4.5448679667043482E-2</v>
      </c>
      <c r="C154" s="30" t="s">
        <v>13</v>
      </c>
      <c r="D154" s="4" t="s">
        <v>13012</v>
      </c>
    </row>
    <row r="155" spans="1:4" ht="15" customHeight="1" x14ac:dyDescent="0.25">
      <c r="A155" s="4" t="s">
        <v>13013</v>
      </c>
      <c r="B155" s="26">
        <v>-5.929284849450954E-2</v>
      </c>
      <c r="C155" s="30" t="s">
        <v>13</v>
      </c>
      <c r="D155" s="4" t="s">
        <v>13014</v>
      </c>
    </row>
    <row r="156" spans="1:4" ht="15" customHeight="1" x14ac:dyDescent="0.25">
      <c r="A156" s="4" t="s">
        <v>38</v>
      </c>
      <c r="B156" s="26">
        <v>24.8443</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51" priority="6">
      <formula>$A11=0</formula>
    </cfRule>
  </conditionalFormatting>
  <conditionalFormatting sqref="F10">
    <cfRule type="cellIs" dxfId="45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49" priority="3" operator="greaterThanOrEqual">
      <formula>1</formula>
    </cfRule>
  </conditionalFormatting>
  <conditionalFormatting sqref="F14">
    <cfRule type="cellIs" dxfId="448" priority="2" operator="equal">
      <formula>1</formula>
    </cfRule>
  </conditionalFormatting>
  <conditionalFormatting sqref="F16">
    <cfRule type="cellIs" dxfId="447" priority="1" operator="greaterThan">
      <formula>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062AC-98E8-4B89-8D73-DEEA0DE586B6}">
  <sheetPr codeName="Sheet129">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92.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334</v>
      </c>
    </row>
    <row r="5" spans="1:32" ht="15" customHeight="1" thickBot="1" x14ac:dyDescent="0.3">
      <c r="A5" s="53"/>
      <c r="B5" s="53"/>
      <c r="C5" s="53"/>
      <c r="D5" s="53"/>
    </row>
    <row r="6" spans="1:32" ht="15.75" thickBot="1" x14ac:dyDescent="0.3">
      <c r="A6" s="39" t="s">
        <v>257</v>
      </c>
      <c r="B6" s="67" t="s">
        <v>258</v>
      </c>
      <c r="C6" s="68" t="s">
        <v>334</v>
      </c>
      <c r="D6" s="69" t="s">
        <v>334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-3.956397051675216</v>
      </c>
      <c r="C10" s="29" t="s">
        <v>13</v>
      </c>
      <c r="D10" s="4"/>
      <c r="F10" s="62"/>
      <c r="X10" s="9" t="s">
        <v>471</v>
      </c>
      <c r="Y10" s="66"/>
      <c r="Z10" s="66"/>
      <c r="AA10" s="66"/>
      <c r="AB10" s="66"/>
      <c r="AC10" s="66"/>
      <c r="AD10" s="66"/>
      <c r="AE10" s="66"/>
      <c r="AF10" s="66"/>
    </row>
    <row r="11" spans="1:32" ht="15" customHeight="1" x14ac:dyDescent="0.25">
      <c r="A11" s="4" t="s">
        <v>898</v>
      </c>
      <c r="B11" s="26">
        <v>-0.12341624369148599</v>
      </c>
      <c r="C11" s="30" t="s">
        <v>13</v>
      </c>
      <c r="D11" s="4" t="s">
        <v>153</v>
      </c>
      <c r="F11" s="62"/>
      <c r="X11" s="10" t="s">
        <v>471</v>
      </c>
      <c r="Y11" s="66"/>
      <c r="Z11" s="66"/>
      <c r="AA11" s="66"/>
      <c r="AB11" s="66"/>
      <c r="AC11" s="66"/>
      <c r="AD11" s="66"/>
      <c r="AE11" s="66"/>
      <c r="AF11" s="66"/>
    </row>
    <row r="12" spans="1:32" ht="15" customHeight="1" x14ac:dyDescent="0.25">
      <c r="A12" s="4" t="s">
        <v>903</v>
      </c>
      <c r="B12" s="26">
        <v>-3.3484703830676553E-2</v>
      </c>
      <c r="C12" s="30" t="s">
        <v>13</v>
      </c>
      <c r="D12" s="4" t="s">
        <v>156</v>
      </c>
      <c r="F12" s="62"/>
      <c r="X12" s="10" t="s">
        <v>471</v>
      </c>
      <c r="Y12" s="66"/>
      <c r="Z12" s="66"/>
      <c r="AA12" s="66"/>
      <c r="AB12" s="66"/>
      <c r="AC12" s="66"/>
      <c r="AD12" s="66"/>
      <c r="AE12" s="66"/>
      <c r="AF12" s="66"/>
    </row>
    <row r="13" spans="1:32" ht="15" customHeight="1" x14ac:dyDescent="0.25">
      <c r="A13" s="4" t="s">
        <v>27689</v>
      </c>
      <c r="B13" s="26">
        <v>4.5765530988956943E-2</v>
      </c>
      <c r="C13" s="30" t="s">
        <v>13</v>
      </c>
      <c r="D13" s="4" t="s">
        <v>2191</v>
      </c>
      <c r="F13" s="62"/>
      <c r="X13" s="10" t="s">
        <v>471</v>
      </c>
      <c r="Y13" s="66"/>
      <c r="Z13" s="66"/>
      <c r="AA13" s="66"/>
      <c r="AB13" s="66"/>
      <c r="AC13" s="66"/>
      <c r="AD13" s="66"/>
      <c r="AE13" s="66"/>
      <c r="AF13" s="66"/>
    </row>
    <row r="14" spans="1:32" ht="15" customHeight="1" x14ac:dyDescent="0.25">
      <c r="A14" s="4" t="s">
        <v>17430</v>
      </c>
      <c r="B14" s="26">
        <v>-0.15455964161779778</v>
      </c>
      <c r="C14" s="30" t="s">
        <v>13</v>
      </c>
      <c r="D14" s="4" t="s">
        <v>27690</v>
      </c>
      <c r="F14" s="62"/>
      <c r="X14" s="10" t="s">
        <v>471</v>
      </c>
      <c r="Y14" s="66"/>
      <c r="Z14" s="66"/>
      <c r="AA14" s="66"/>
      <c r="AB14" s="66"/>
      <c r="AC14" s="66"/>
      <c r="AD14" s="66"/>
      <c r="AE14" s="66"/>
      <c r="AF14" s="66"/>
    </row>
    <row r="15" spans="1:32" ht="15" customHeight="1" x14ac:dyDescent="0.25">
      <c r="A15" s="4" t="s">
        <v>2876</v>
      </c>
      <c r="B15" s="26">
        <v>-0.24211006241995997</v>
      </c>
      <c r="C15" s="30" t="s">
        <v>13</v>
      </c>
      <c r="D15" s="4" t="s">
        <v>27691</v>
      </c>
      <c r="F15" s="62"/>
      <c r="X15" s="9" t="s">
        <v>471</v>
      </c>
      <c r="Y15" s="66"/>
      <c r="Z15" s="66"/>
      <c r="AA15" s="66"/>
      <c r="AB15" s="66"/>
      <c r="AC15" s="66"/>
      <c r="AD15" s="66"/>
      <c r="AE15" s="66"/>
      <c r="AF15" s="66"/>
    </row>
    <row r="16" spans="1:32" ht="15" customHeight="1" x14ac:dyDescent="0.25">
      <c r="A16" s="4" t="s">
        <v>1286</v>
      </c>
      <c r="B16" s="26">
        <v>-0.53140297563272632</v>
      </c>
      <c r="C16" s="30" t="s">
        <v>13</v>
      </c>
      <c r="D16" s="4" t="s">
        <v>1285</v>
      </c>
      <c r="F16" s="62"/>
      <c r="X16" s="10" t="s">
        <v>471</v>
      </c>
      <c r="Y16" s="66"/>
      <c r="Z16" s="66"/>
      <c r="AA16" s="66"/>
      <c r="AB16" s="66"/>
      <c r="AC16" s="66"/>
      <c r="AD16" s="66"/>
      <c r="AE16" s="66"/>
      <c r="AF16" s="66"/>
    </row>
    <row r="17" spans="1:32" ht="15" customHeight="1" x14ac:dyDescent="0.25">
      <c r="A17" s="4" t="s">
        <v>4489</v>
      </c>
      <c r="B17" s="26">
        <v>0.12687641853711748</v>
      </c>
      <c r="C17" s="30" t="s">
        <v>13</v>
      </c>
      <c r="D17" s="4" t="s">
        <v>1276</v>
      </c>
      <c r="X17" s="10" t="s">
        <v>471</v>
      </c>
      <c r="Y17" s="66"/>
      <c r="Z17" s="66"/>
      <c r="AA17" s="66"/>
      <c r="AB17" s="66"/>
      <c r="AC17" s="66"/>
      <c r="AD17" s="66"/>
      <c r="AE17" s="66"/>
      <c r="AF17" s="66"/>
    </row>
    <row r="18" spans="1:32" ht="15" customHeight="1" x14ac:dyDescent="0.25">
      <c r="A18" s="4" t="s">
        <v>15444</v>
      </c>
      <c r="B18" s="26">
        <v>-0.20815225360459727</v>
      </c>
      <c r="C18" s="30" t="s">
        <v>13</v>
      </c>
      <c r="D18" s="4" t="s">
        <v>27692</v>
      </c>
      <c r="X18" s="10" t="s">
        <v>471</v>
      </c>
      <c r="Y18" s="66"/>
      <c r="Z18" s="66"/>
      <c r="AA18" s="66"/>
      <c r="AB18" s="66"/>
      <c r="AC18" s="66"/>
      <c r="AD18" s="66"/>
      <c r="AE18" s="66"/>
      <c r="AF18" s="66"/>
    </row>
    <row r="19" spans="1:32" ht="15" customHeight="1" x14ac:dyDescent="0.25">
      <c r="A19" s="4" t="s">
        <v>27693</v>
      </c>
      <c r="B19" s="26">
        <v>3.3385651685051657E-2</v>
      </c>
      <c r="C19" s="30" t="s">
        <v>13</v>
      </c>
      <c r="D19" s="4" t="s">
        <v>8653</v>
      </c>
      <c r="X19" s="10" t="s">
        <v>471</v>
      </c>
      <c r="Y19" s="66"/>
      <c r="Z19" s="66"/>
      <c r="AA19" s="66"/>
      <c r="AB19" s="66"/>
      <c r="AC19" s="66"/>
      <c r="AD19" s="66"/>
      <c r="AE19" s="66"/>
      <c r="AF19" s="66"/>
    </row>
    <row r="20" spans="1:32" ht="15" customHeight="1" x14ac:dyDescent="0.25">
      <c r="A20" s="4" t="s">
        <v>480</v>
      </c>
      <c r="B20" s="26">
        <v>2.5591328518018215E-2</v>
      </c>
      <c r="C20" s="30" t="s">
        <v>13</v>
      </c>
      <c r="D20" s="4" t="s">
        <v>27694</v>
      </c>
      <c r="X20" s="9" t="s">
        <v>471</v>
      </c>
      <c r="Y20" s="66"/>
      <c r="Z20" s="66"/>
      <c r="AA20" s="66"/>
      <c r="AB20" s="66"/>
      <c r="AC20" s="66"/>
      <c r="AD20" s="66"/>
      <c r="AE20" s="66"/>
      <c r="AF20" s="66"/>
    </row>
    <row r="21" spans="1:32" ht="15" customHeight="1" x14ac:dyDescent="0.25">
      <c r="A21" s="4" t="s">
        <v>27695</v>
      </c>
      <c r="B21" s="26">
        <v>-2.6449885409156198E-2</v>
      </c>
      <c r="C21" s="30" t="s">
        <v>13</v>
      </c>
      <c r="D21" s="4" t="s">
        <v>27696</v>
      </c>
      <c r="X21" s="10" t="s">
        <v>471</v>
      </c>
      <c r="Y21" s="66"/>
      <c r="Z21" s="66"/>
      <c r="AA21" s="66"/>
      <c r="AB21" s="66"/>
      <c r="AC21" s="66"/>
      <c r="AD21" s="66"/>
      <c r="AE21" s="66"/>
      <c r="AF21" s="66"/>
    </row>
    <row r="22" spans="1:32" ht="15" customHeight="1" x14ac:dyDescent="0.25">
      <c r="A22" s="4" t="s">
        <v>8654</v>
      </c>
      <c r="B22" s="26">
        <v>-3.7336209889957069E-3</v>
      </c>
      <c r="C22" s="30">
        <v>4.934759840801009E-3</v>
      </c>
      <c r="D22" s="4" t="s">
        <v>27697</v>
      </c>
      <c r="X22" s="10" t="s">
        <v>471</v>
      </c>
      <c r="Y22" s="66"/>
      <c r="Z22" s="66"/>
      <c r="AA22" s="66"/>
      <c r="AB22" s="66"/>
      <c r="AC22" s="66"/>
      <c r="AD22" s="66"/>
      <c r="AE22" s="66"/>
      <c r="AF22" s="66"/>
    </row>
    <row r="23" spans="1:32" ht="15" customHeight="1" x14ac:dyDescent="0.25">
      <c r="A23" s="4" t="s">
        <v>27698</v>
      </c>
      <c r="B23" s="26">
        <v>-8.2599093944563332E-3</v>
      </c>
      <c r="C23" s="30" t="s">
        <v>13</v>
      </c>
      <c r="D23" s="4" t="s">
        <v>25648</v>
      </c>
      <c r="X23" s="10" t="s">
        <v>471</v>
      </c>
      <c r="Y23" s="66"/>
      <c r="Z23" s="66"/>
      <c r="AA23" s="66"/>
      <c r="AB23" s="66"/>
      <c r="AC23" s="66"/>
      <c r="AD23" s="66"/>
      <c r="AE23" s="66"/>
      <c r="AF23" s="66"/>
    </row>
    <row r="24" spans="1:32" ht="15" customHeight="1" x14ac:dyDescent="0.25">
      <c r="A24" s="4" t="s">
        <v>27699</v>
      </c>
      <c r="B24" s="26">
        <v>-5.9938746788627872E-2</v>
      </c>
      <c r="C24" s="30" t="s">
        <v>13</v>
      </c>
      <c r="D24" s="4" t="s">
        <v>25256</v>
      </c>
      <c r="X24" s="10" t="s">
        <v>471</v>
      </c>
      <c r="Y24" s="66"/>
      <c r="Z24" s="66"/>
      <c r="AA24" s="66"/>
      <c r="AB24" s="66"/>
      <c r="AC24" s="66"/>
      <c r="AD24" s="66"/>
      <c r="AE24" s="66"/>
      <c r="AF24" s="66"/>
    </row>
    <row r="25" spans="1:32" ht="15" customHeight="1" x14ac:dyDescent="0.25">
      <c r="A25" s="4" t="s">
        <v>512</v>
      </c>
      <c r="B25" s="26">
        <v>7.881137774032515E-2</v>
      </c>
      <c r="C25" s="30">
        <v>3.2689680411589241E-3</v>
      </c>
      <c r="D25" s="4" t="s">
        <v>3490</v>
      </c>
      <c r="X25" s="9" t="s">
        <v>471</v>
      </c>
      <c r="Y25" s="66"/>
      <c r="Z25" s="66"/>
      <c r="AA25" s="66"/>
      <c r="AB25" s="66"/>
      <c r="AC25" s="66"/>
      <c r="AD25" s="66"/>
      <c r="AE25" s="66"/>
      <c r="AF25" s="66"/>
    </row>
    <row r="26" spans="1:32" ht="15" customHeight="1" x14ac:dyDescent="0.25">
      <c r="A26" s="4" t="s">
        <v>27700</v>
      </c>
      <c r="B26" s="26">
        <v>9.0974270231587592E-2</v>
      </c>
      <c r="C26" s="30" t="s">
        <v>13</v>
      </c>
      <c r="D26" s="4" t="s">
        <v>27701</v>
      </c>
      <c r="X26" s="10" t="s">
        <v>471</v>
      </c>
      <c r="Y26" s="66"/>
      <c r="Z26" s="66"/>
      <c r="AA26" s="66"/>
      <c r="AB26" s="66"/>
      <c r="AC26" s="66"/>
      <c r="AD26" s="66"/>
      <c r="AE26" s="66"/>
      <c r="AF26" s="66"/>
    </row>
    <row r="27" spans="1:32" ht="15" customHeight="1" x14ac:dyDescent="0.25">
      <c r="A27" s="4" t="s">
        <v>27702</v>
      </c>
      <c r="B27" s="26">
        <v>-3.8392654296822655E-2</v>
      </c>
      <c r="C27" s="30" t="s">
        <v>13</v>
      </c>
      <c r="D27" s="4" t="s">
        <v>27703</v>
      </c>
      <c r="X27" s="10" t="s">
        <v>471</v>
      </c>
      <c r="Y27" s="66"/>
      <c r="Z27" s="66"/>
      <c r="AA27" s="66"/>
      <c r="AB27" s="66"/>
      <c r="AC27" s="66"/>
      <c r="AD27" s="66"/>
      <c r="AE27" s="66"/>
      <c r="AF27" s="66"/>
    </row>
    <row r="28" spans="1:32" ht="15" customHeight="1" x14ac:dyDescent="0.25">
      <c r="A28" s="4" t="s">
        <v>27704</v>
      </c>
      <c r="B28" s="26">
        <v>-1.2655556220821425E-2</v>
      </c>
      <c r="C28" s="30">
        <v>3.4677795949791451E-2</v>
      </c>
      <c r="D28" s="4" t="s">
        <v>27705</v>
      </c>
      <c r="X28" s="10" t="s">
        <v>471</v>
      </c>
      <c r="Y28" s="66"/>
      <c r="Z28" s="66"/>
      <c r="AA28" s="66"/>
      <c r="AB28" s="66"/>
      <c r="AC28" s="66"/>
      <c r="AD28" s="66"/>
      <c r="AE28" s="66"/>
      <c r="AF28" s="66"/>
    </row>
    <row r="29" spans="1:32" ht="15" customHeight="1" x14ac:dyDescent="0.25">
      <c r="A29" s="4" t="s">
        <v>27706</v>
      </c>
      <c r="B29" s="26">
        <v>1.1038786558353509E-2</v>
      </c>
      <c r="C29" s="30" t="s">
        <v>13</v>
      </c>
      <c r="D29" s="4" t="s">
        <v>27707</v>
      </c>
      <c r="X29" s="10" t="s">
        <v>471</v>
      </c>
      <c r="Y29" s="66"/>
      <c r="Z29" s="66"/>
      <c r="AA29" s="66"/>
      <c r="AB29" s="66"/>
      <c r="AC29" s="66"/>
      <c r="AD29" s="66"/>
      <c r="AE29" s="66"/>
      <c r="AF29" s="66"/>
    </row>
    <row r="30" spans="1:32" ht="15" customHeight="1" x14ac:dyDescent="0.25">
      <c r="A30" s="4" t="s">
        <v>1279</v>
      </c>
      <c r="B30" s="26">
        <v>-0.16794040585151965</v>
      </c>
      <c r="C30" s="30" t="s">
        <v>13</v>
      </c>
      <c r="D30" s="4" t="s">
        <v>801</v>
      </c>
      <c r="X30" s="9" t="s">
        <v>471</v>
      </c>
      <c r="Y30" s="66"/>
      <c r="Z30" s="66"/>
      <c r="AA30" s="66"/>
      <c r="AB30" s="66"/>
      <c r="AC30" s="66"/>
      <c r="AD30" s="66"/>
      <c r="AE30" s="66"/>
      <c r="AF30" s="66"/>
    </row>
    <row r="31" spans="1:32" ht="15" customHeight="1" x14ac:dyDescent="0.25">
      <c r="A31" s="4" t="s">
        <v>498</v>
      </c>
      <c r="B31" s="26">
        <v>2.5172808726416508E-2</v>
      </c>
      <c r="C31" s="30">
        <v>0.12411290508441253</v>
      </c>
      <c r="D31" s="4" t="s">
        <v>25942</v>
      </c>
      <c r="X31" s="10" t="s">
        <v>471</v>
      </c>
      <c r="Y31" s="66"/>
      <c r="Z31" s="66"/>
      <c r="AA31" s="66"/>
      <c r="AB31" s="66"/>
      <c r="AC31" s="66"/>
      <c r="AD31" s="66"/>
      <c r="AE31" s="66"/>
      <c r="AF31" s="66"/>
    </row>
    <row r="32" spans="1:32" ht="15" customHeight="1" x14ac:dyDescent="0.25">
      <c r="A32" s="4" t="s">
        <v>27708</v>
      </c>
      <c r="B32" s="26">
        <v>-2.0809724592030659E-2</v>
      </c>
      <c r="C32" s="30" t="s">
        <v>13</v>
      </c>
      <c r="D32" s="4" t="s">
        <v>27709</v>
      </c>
      <c r="X32" s="10" t="s">
        <v>471</v>
      </c>
      <c r="Y32" s="66"/>
      <c r="Z32" s="66"/>
      <c r="AA32" s="66"/>
      <c r="AB32" s="66"/>
      <c r="AC32" s="66"/>
      <c r="AD32" s="66"/>
      <c r="AE32" s="66"/>
      <c r="AF32" s="66"/>
    </row>
    <row r="33" spans="1:32" ht="15" customHeight="1" x14ac:dyDescent="0.25">
      <c r="A33" s="4" t="s">
        <v>27710</v>
      </c>
      <c r="B33" s="26">
        <v>-1.3933306333108906E-2</v>
      </c>
      <c r="C33" s="30" t="s">
        <v>13</v>
      </c>
      <c r="D33" s="4" t="s">
        <v>27711</v>
      </c>
      <c r="X33" s="10" t="s">
        <v>471</v>
      </c>
      <c r="Y33" s="66"/>
      <c r="Z33" s="66"/>
      <c r="AA33" s="66"/>
      <c r="AB33" s="66"/>
      <c r="AC33" s="66"/>
      <c r="AD33" s="66"/>
      <c r="AE33" s="66"/>
      <c r="AF33" s="66"/>
    </row>
    <row r="34" spans="1:32" ht="15" customHeight="1" x14ac:dyDescent="0.25">
      <c r="A34" s="4" t="s">
        <v>27712</v>
      </c>
      <c r="B34" s="26">
        <v>-1.3876940782549998E-2</v>
      </c>
      <c r="C34" s="30" t="s">
        <v>13</v>
      </c>
      <c r="D34" s="4" t="s">
        <v>27713</v>
      </c>
      <c r="X34" s="10" t="s">
        <v>471</v>
      </c>
      <c r="Y34" s="66"/>
      <c r="Z34" s="66"/>
      <c r="AA34" s="66"/>
      <c r="AB34" s="66"/>
      <c r="AC34" s="66"/>
      <c r="AD34" s="66"/>
      <c r="AE34" s="66"/>
      <c r="AF34" s="66"/>
    </row>
    <row r="35" spans="1:32" ht="15" customHeight="1" x14ac:dyDescent="0.25">
      <c r="A35" s="4" t="s">
        <v>27023</v>
      </c>
      <c r="B35" s="26">
        <v>0.11840351423289178</v>
      </c>
      <c r="C35" s="30" t="s">
        <v>13</v>
      </c>
      <c r="D35" s="4" t="s">
        <v>3488</v>
      </c>
      <c r="X35" s="9" t="s">
        <v>471</v>
      </c>
      <c r="Y35" s="66"/>
      <c r="Z35" s="66"/>
      <c r="AA35" s="66"/>
      <c r="AB35" s="66"/>
      <c r="AC35" s="66"/>
      <c r="AD35" s="66"/>
      <c r="AE35" s="66"/>
      <c r="AF35" s="66"/>
    </row>
    <row r="36" spans="1:32" ht="15" customHeight="1" x14ac:dyDescent="0.25">
      <c r="A36" s="4" t="s">
        <v>27714</v>
      </c>
      <c r="B36" s="26">
        <v>8.1337369262460152E-5</v>
      </c>
      <c r="C36" s="30">
        <v>0.91661548977968532</v>
      </c>
      <c r="D36" s="4" t="s">
        <v>27715</v>
      </c>
      <c r="X36" s="10" t="s">
        <v>471</v>
      </c>
      <c r="Y36" s="66"/>
      <c r="Z36" s="66"/>
      <c r="AA36" s="66"/>
      <c r="AB36" s="66"/>
      <c r="AC36" s="66"/>
      <c r="AD36" s="66"/>
      <c r="AE36" s="66"/>
      <c r="AF36" s="66"/>
    </row>
    <row r="37" spans="1:32" ht="15" customHeight="1" x14ac:dyDescent="0.25">
      <c r="A37" s="4" t="s">
        <v>26545</v>
      </c>
      <c r="B37" s="26">
        <v>0.41022623264890562</v>
      </c>
      <c r="C37" s="30" t="s">
        <v>13</v>
      </c>
      <c r="D37" s="4" t="s">
        <v>27716</v>
      </c>
      <c r="X37" s="10" t="s">
        <v>471</v>
      </c>
      <c r="Y37" s="66"/>
      <c r="Z37" s="66"/>
      <c r="AA37" s="66"/>
      <c r="AB37" s="66"/>
      <c r="AC37" s="66"/>
      <c r="AD37" s="66"/>
      <c r="AE37" s="66"/>
      <c r="AF37" s="66"/>
    </row>
    <row r="38" spans="1:32" ht="15" customHeight="1" x14ac:dyDescent="0.25">
      <c r="A38" s="4" t="s">
        <v>27717</v>
      </c>
      <c r="B38" s="26">
        <v>0.22882273589778948</v>
      </c>
      <c r="C38" s="30" t="s">
        <v>13</v>
      </c>
      <c r="D38" s="4" t="s">
        <v>27718</v>
      </c>
      <c r="X38" s="10" t="s">
        <v>471</v>
      </c>
      <c r="Y38" s="66"/>
      <c r="Z38" s="66"/>
      <c r="AA38" s="66"/>
      <c r="AB38" s="66"/>
      <c r="AC38" s="66"/>
      <c r="AD38" s="66"/>
      <c r="AE38" s="66"/>
      <c r="AF38" s="66"/>
    </row>
    <row r="39" spans="1:32" ht="15" customHeight="1" x14ac:dyDescent="0.25">
      <c r="A39" s="4" t="s">
        <v>5942</v>
      </c>
      <c r="B39" s="26">
        <v>0.10825215307516906</v>
      </c>
      <c r="C39" s="30" t="s">
        <v>13</v>
      </c>
      <c r="D39" s="4" t="s">
        <v>877</v>
      </c>
      <c r="X39" s="10" t="s">
        <v>471</v>
      </c>
      <c r="Y39" s="66"/>
      <c r="Z39" s="66"/>
      <c r="AA39" s="66"/>
      <c r="AB39" s="66"/>
      <c r="AC39" s="66"/>
      <c r="AD39" s="66"/>
      <c r="AE39" s="66"/>
      <c r="AF39" s="66"/>
    </row>
    <row r="40" spans="1:32" ht="15" customHeight="1" x14ac:dyDescent="0.25">
      <c r="A40" s="4" t="s">
        <v>5943</v>
      </c>
      <c r="B40" s="26">
        <v>6.7509337827995924E-2</v>
      </c>
      <c r="C40" s="30" t="s">
        <v>13</v>
      </c>
      <c r="D40" s="4" t="s">
        <v>907</v>
      </c>
      <c r="X40" s="9" t="s">
        <v>471</v>
      </c>
      <c r="Y40" s="66"/>
      <c r="Z40" s="66"/>
      <c r="AA40" s="66"/>
      <c r="AB40" s="66"/>
      <c r="AC40" s="66"/>
      <c r="AD40" s="66"/>
      <c r="AE40" s="66"/>
      <c r="AF40" s="66"/>
    </row>
    <row r="41" spans="1:32" ht="15" customHeight="1" x14ac:dyDescent="0.25">
      <c r="A41" s="4" t="s">
        <v>282</v>
      </c>
      <c r="B41" s="26">
        <v>-5.0090947530634075E-2</v>
      </c>
      <c r="C41" s="30" t="s">
        <v>13</v>
      </c>
      <c r="D41" s="4" t="s">
        <v>908</v>
      </c>
      <c r="X41" s="10" t="s">
        <v>471</v>
      </c>
      <c r="Y41" s="66"/>
      <c r="Z41" s="66"/>
      <c r="AA41" s="66"/>
      <c r="AB41" s="66"/>
      <c r="AC41" s="66"/>
      <c r="AD41" s="66"/>
      <c r="AE41" s="66"/>
      <c r="AF41" s="66"/>
    </row>
    <row r="42" spans="1:32" ht="15" customHeight="1" x14ac:dyDescent="0.25">
      <c r="A42" s="4" t="s">
        <v>21929</v>
      </c>
      <c r="B42" s="26">
        <v>0.11014144280385116</v>
      </c>
      <c r="C42" s="30" t="s">
        <v>13</v>
      </c>
      <c r="D42" s="4" t="s">
        <v>1063</v>
      </c>
      <c r="X42" s="10" t="s">
        <v>471</v>
      </c>
      <c r="Y42" s="66"/>
      <c r="Z42" s="66"/>
      <c r="AA42" s="66"/>
      <c r="AB42" s="66"/>
      <c r="AC42" s="66"/>
      <c r="AD42" s="66"/>
      <c r="AE42" s="66"/>
      <c r="AF42" s="66"/>
    </row>
    <row r="43" spans="1:32" ht="15" customHeight="1" x14ac:dyDescent="0.25">
      <c r="A43" s="4" t="s">
        <v>27719</v>
      </c>
      <c r="B43" s="26">
        <v>0.16970245949414808</v>
      </c>
      <c r="C43" s="30" t="s">
        <v>13</v>
      </c>
      <c r="D43" s="4" t="s">
        <v>764</v>
      </c>
      <c r="X43" s="10" t="s">
        <v>471</v>
      </c>
      <c r="Y43" s="66"/>
      <c r="Z43" s="66"/>
      <c r="AA43" s="66"/>
      <c r="AB43" s="66"/>
      <c r="AC43" s="66"/>
      <c r="AD43" s="66"/>
      <c r="AE43" s="66"/>
      <c r="AF43" s="66"/>
    </row>
    <row r="44" spans="1:32" ht="15" customHeight="1" x14ac:dyDescent="0.25">
      <c r="A44" s="4" t="s">
        <v>21482</v>
      </c>
      <c r="B44" s="26">
        <v>6.7031640329788894E-2</v>
      </c>
      <c r="C44" s="30" t="s">
        <v>13</v>
      </c>
      <c r="D44" s="4" t="s">
        <v>949</v>
      </c>
      <c r="X44" s="10" t="s">
        <v>471</v>
      </c>
      <c r="Y44" s="66"/>
      <c r="Z44" s="66"/>
      <c r="AA44" s="66"/>
      <c r="AB44" s="66"/>
      <c r="AC44" s="66"/>
      <c r="AD44" s="66"/>
      <c r="AE44" s="66"/>
      <c r="AF44" s="66"/>
    </row>
    <row r="45" spans="1:32" ht="15" customHeight="1" x14ac:dyDescent="0.25">
      <c r="A45" s="4" t="s">
        <v>27720</v>
      </c>
      <c r="B45" s="26">
        <v>0.15764011801152225</v>
      </c>
      <c r="C45" s="30" t="s">
        <v>13</v>
      </c>
      <c r="D45" s="4" t="s">
        <v>27721</v>
      </c>
    </row>
    <row r="46" spans="1:32" ht="15" customHeight="1" x14ac:dyDescent="0.25">
      <c r="A46" s="4" t="s">
        <v>10548</v>
      </c>
      <c r="B46" s="26">
        <v>-0.51217656255605726</v>
      </c>
      <c r="C46" s="30" t="s">
        <v>13</v>
      </c>
      <c r="D46" s="4" t="s">
        <v>27016</v>
      </c>
    </row>
    <row r="47" spans="1:32" ht="15" customHeight="1" x14ac:dyDescent="0.25">
      <c r="A47" s="4" t="s">
        <v>27722</v>
      </c>
      <c r="B47" s="26">
        <v>-2.52572689916239E-2</v>
      </c>
      <c r="C47" s="30">
        <v>0.23762638145235759</v>
      </c>
      <c r="D47" s="4" t="s">
        <v>27723</v>
      </c>
    </row>
    <row r="48" spans="1:32" ht="15" customHeight="1" x14ac:dyDescent="0.25">
      <c r="A48" s="4" t="s">
        <v>27724</v>
      </c>
      <c r="B48" s="26">
        <v>-1.9430304230150089E-2</v>
      </c>
      <c r="C48" s="30">
        <v>0.56507856383844446</v>
      </c>
      <c r="D48" s="4" t="s">
        <v>27725</v>
      </c>
    </row>
    <row r="49" spans="1:4" ht="15" customHeight="1" x14ac:dyDescent="0.25">
      <c r="A49" s="4" t="s">
        <v>27726</v>
      </c>
      <c r="B49" s="26">
        <v>-1.99531420413902E-2</v>
      </c>
      <c r="C49" s="30" t="s">
        <v>13</v>
      </c>
      <c r="D49" s="4" t="s">
        <v>27727</v>
      </c>
    </row>
    <row r="50" spans="1:4" ht="15" customHeight="1" x14ac:dyDescent="0.25">
      <c r="A50" s="4" t="s">
        <v>27728</v>
      </c>
      <c r="B50" s="26">
        <v>0.2804007889075763</v>
      </c>
      <c r="C50" s="30" t="s">
        <v>13</v>
      </c>
      <c r="D50" s="4" t="s">
        <v>27729</v>
      </c>
    </row>
    <row r="51" spans="1:4" ht="15" customHeight="1" x14ac:dyDescent="0.25">
      <c r="A51" s="4" t="s">
        <v>27730</v>
      </c>
      <c r="B51" s="26">
        <v>-6.9073035412763925E-2</v>
      </c>
      <c r="C51" s="30" t="s">
        <v>13</v>
      </c>
      <c r="D51" s="4" t="s">
        <v>27731</v>
      </c>
    </row>
    <row r="52" spans="1:4" ht="15" customHeight="1" x14ac:dyDescent="0.25">
      <c r="A52" s="4" t="s">
        <v>27732</v>
      </c>
      <c r="B52" s="26">
        <v>-3.1248176313879997E-2</v>
      </c>
      <c r="C52" s="30" t="s">
        <v>13</v>
      </c>
      <c r="D52" s="4" t="s">
        <v>27733</v>
      </c>
    </row>
    <row r="53" spans="1:4" ht="15" customHeight="1" x14ac:dyDescent="0.25">
      <c r="A53" s="4" t="s">
        <v>27734</v>
      </c>
      <c r="B53" s="26">
        <v>0.74093243605123837</v>
      </c>
      <c r="C53" s="30" t="s">
        <v>13</v>
      </c>
      <c r="D53" s="4" t="s">
        <v>27735</v>
      </c>
    </row>
    <row r="54" spans="1:4" ht="15" customHeight="1" x14ac:dyDescent="0.25">
      <c r="A54" s="4" t="s">
        <v>27736</v>
      </c>
      <c r="B54" s="26">
        <v>-0.1878688214142584</v>
      </c>
      <c r="C54" s="30" t="s">
        <v>13</v>
      </c>
      <c r="D54" s="4" t="s">
        <v>27737</v>
      </c>
    </row>
    <row r="55" spans="1:4" ht="15" customHeight="1" x14ac:dyDescent="0.25">
      <c r="A55" s="4" t="s">
        <v>27738</v>
      </c>
      <c r="B55" s="26">
        <v>-2.9055987846596465E-2</v>
      </c>
      <c r="C55" s="30" t="s">
        <v>13</v>
      </c>
      <c r="D55" s="4" t="s">
        <v>27739</v>
      </c>
    </row>
    <row r="56" spans="1:4" ht="15" customHeight="1" x14ac:dyDescent="0.25">
      <c r="A56" s="4" t="s">
        <v>2893</v>
      </c>
      <c r="B56" s="26">
        <v>7.6265665953543935E-2</v>
      </c>
      <c r="C56" s="30" t="s">
        <v>13</v>
      </c>
      <c r="D56" s="4" t="s">
        <v>3003</v>
      </c>
    </row>
    <row r="57" spans="1:4" ht="15" customHeight="1" x14ac:dyDescent="0.25">
      <c r="A57" s="4" t="s">
        <v>27740</v>
      </c>
      <c r="B57" s="26">
        <v>1.2827492849848019</v>
      </c>
      <c r="C57" s="30" t="s">
        <v>13</v>
      </c>
      <c r="D57" s="4" t="s">
        <v>27741</v>
      </c>
    </row>
    <row r="58" spans="1:4" ht="15" customHeight="1" x14ac:dyDescent="0.25">
      <c r="A58" s="4" t="s">
        <v>5507</v>
      </c>
      <c r="B58" s="26">
        <v>0.2178170160513388</v>
      </c>
      <c r="C58" s="30" t="s">
        <v>13</v>
      </c>
      <c r="D58" s="4" t="s">
        <v>27742</v>
      </c>
    </row>
    <row r="59" spans="1:4" ht="15" customHeight="1" x14ac:dyDescent="0.25">
      <c r="A59" s="4" t="s">
        <v>1088</v>
      </c>
      <c r="B59" s="26">
        <v>0.31439840820500053</v>
      </c>
      <c r="C59" s="30" t="s">
        <v>13</v>
      </c>
      <c r="D59" s="4" t="s">
        <v>567</v>
      </c>
    </row>
    <row r="60" spans="1:4" ht="15" customHeight="1" x14ac:dyDescent="0.25">
      <c r="A60" s="4" t="s">
        <v>27743</v>
      </c>
      <c r="B60" s="26">
        <v>-1.604994420911518E-2</v>
      </c>
      <c r="C60" s="30">
        <v>0.79377849448427551</v>
      </c>
      <c r="D60" s="4" t="s">
        <v>27744</v>
      </c>
    </row>
    <row r="61" spans="1:4" ht="15" customHeight="1" x14ac:dyDescent="0.25">
      <c r="A61" s="4" t="s">
        <v>27745</v>
      </c>
      <c r="B61" s="26">
        <v>1.9828130269701927E-2</v>
      </c>
      <c r="C61" s="30">
        <v>0.82745629137592547</v>
      </c>
      <c r="D61" s="4" t="s">
        <v>27746</v>
      </c>
    </row>
    <row r="62" spans="1:4" ht="15" customHeight="1" x14ac:dyDescent="0.25">
      <c r="A62" s="4" t="s">
        <v>568</v>
      </c>
      <c r="B62" s="26">
        <v>0.20362345697554463</v>
      </c>
      <c r="C62" s="30" t="s">
        <v>13</v>
      </c>
      <c r="D62" s="4" t="s">
        <v>926</v>
      </c>
    </row>
    <row r="63" spans="1:4" ht="15" customHeight="1" x14ac:dyDescent="0.25">
      <c r="A63" s="4" t="s">
        <v>27747</v>
      </c>
      <c r="B63" s="26">
        <v>0.37548602989826024</v>
      </c>
      <c r="C63" s="30" t="s">
        <v>13</v>
      </c>
      <c r="D63" s="4" t="s">
        <v>27748</v>
      </c>
    </row>
    <row r="64" spans="1:4" ht="15" customHeight="1" x14ac:dyDescent="0.25">
      <c r="A64" s="4" t="s">
        <v>572</v>
      </c>
      <c r="B64" s="26">
        <v>-3.1334445345214519E-2</v>
      </c>
      <c r="C64" s="30">
        <v>7.1917411615558702E-2</v>
      </c>
      <c r="D64" s="4" t="s">
        <v>573</v>
      </c>
    </row>
    <row r="65" spans="1:4" ht="15" customHeight="1" x14ac:dyDescent="0.25">
      <c r="A65" s="4" t="s">
        <v>27749</v>
      </c>
      <c r="B65" s="26">
        <v>-0.51610511467835363</v>
      </c>
      <c r="C65" s="30" t="s">
        <v>13</v>
      </c>
      <c r="D65" s="4" t="s">
        <v>27750</v>
      </c>
    </row>
    <row r="66" spans="1:4" ht="15" customHeight="1" x14ac:dyDescent="0.25">
      <c r="A66" s="4" t="s">
        <v>27751</v>
      </c>
      <c r="B66" s="26">
        <v>0.32260590906818565</v>
      </c>
      <c r="C66" s="30" t="s">
        <v>13</v>
      </c>
      <c r="D66" s="4" t="s">
        <v>27752</v>
      </c>
    </row>
    <row r="67" spans="1:4" ht="15" customHeight="1" x14ac:dyDescent="0.25">
      <c r="A67" s="4" t="s">
        <v>27753</v>
      </c>
      <c r="B67" s="26">
        <v>-0.22081065028259322</v>
      </c>
      <c r="C67" s="30" t="s">
        <v>13</v>
      </c>
      <c r="D67" s="4" t="s">
        <v>27754</v>
      </c>
    </row>
    <row r="68" spans="1:4" ht="15" customHeight="1" x14ac:dyDescent="0.25">
      <c r="A68" s="4" t="s">
        <v>27755</v>
      </c>
      <c r="B68" s="26">
        <v>7.8855051401842777E-2</v>
      </c>
      <c r="C68" s="30">
        <v>8.0971681751773467E-3</v>
      </c>
      <c r="D68" s="4" t="s">
        <v>27164</v>
      </c>
    </row>
    <row r="69" spans="1:4" ht="15" customHeight="1" x14ac:dyDescent="0.25">
      <c r="A69" s="4" t="s">
        <v>27756</v>
      </c>
      <c r="B69" s="26">
        <v>0.12360308593793413</v>
      </c>
      <c r="C69" s="30" t="s">
        <v>13</v>
      </c>
      <c r="D69" s="4" t="s">
        <v>27757</v>
      </c>
    </row>
    <row r="70" spans="1:4" ht="15" customHeight="1" x14ac:dyDescent="0.25">
      <c r="A70" s="4" t="s">
        <v>27758</v>
      </c>
      <c r="B70" s="26">
        <v>0.30621678885205916</v>
      </c>
      <c r="C70" s="30" t="s">
        <v>13</v>
      </c>
      <c r="D70" s="4" t="s">
        <v>27759</v>
      </c>
    </row>
    <row r="71" spans="1:4" ht="15" customHeight="1" x14ac:dyDescent="0.25">
      <c r="A71" s="4" t="s">
        <v>1067</v>
      </c>
      <c r="B71" s="26">
        <v>0.16043112818072061</v>
      </c>
      <c r="C71" s="30" t="s">
        <v>13</v>
      </c>
      <c r="D71" s="4" t="s">
        <v>565</v>
      </c>
    </row>
    <row r="72" spans="1:4" ht="15" customHeight="1" x14ac:dyDescent="0.25">
      <c r="A72" s="4" t="s">
        <v>27760</v>
      </c>
      <c r="B72" s="26">
        <v>0.14338843341387006</v>
      </c>
      <c r="C72" s="30" t="s">
        <v>13</v>
      </c>
      <c r="D72" s="4" t="s">
        <v>27761</v>
      </c>
    </row>
    <row r="73" spans="1:4" ht="15" customHeight="1" x14ac:dyDescent="0.25">
      <c r="A73" s="4" t="s">
        <v>27762</v>
      </c>
      <c r="B73" s="26">
        <v>0.10642089831652556</v>
      </c>
      <c r="C73" s="30" t="s">
        <v>13</v>
      </c>
      <c r="D73" s="4" t="s">
        <v>27763</v>
      </c>
    </row>
    <row r="74" spans="1:4" ht="15" customHeight="1" x14ac:dyDescent="0.25">
      <c r="A74" s="4" t="s">
        <v>27764</v>
      </c>
      <c r="B74" s="26">
        <v>0.75090917377554145</v>
      </c>
      <c r="C74" s="30" t="s">
        <v>13</v>
      </c>
      <c r="D74" s="4" t="s">
        <v>27765</v>
      </c>
    </row>
    <row r="75" spans="1:4" ht="15" customHeight="1" x14ac:dyDescent="0.25">
      <c r="A75" s="4" t="s">
        <v>27766</v>
      </c>
      <c r="B75" s="26">
        <v>0.1695131270930321</v>
      </c>
      <c r="C75" s="30" t="s">
        <v>13</v>
      </c>
      <c r="D75" s="4" t="s">
        <v>27767</v>
      </c>
    </row>
    <row r="76" spans="1:4" ht="15" customHeight="1" x14ac:dyDescent="0.25">
      <c r="A76" s="4" t="s">
        <v>27768</v>
      </c>
      <c r="B76" s="26">
        <v>-9.6249213984614407E-3</v>
      </c>
      <c r="C76" s="30" t="s">
        <v>13</v>
      </c>
      <c r="D76" s="4" t="s">
        <v>27769</v>
      </c>
    </row>
    <row r="77" spans="1:4" ht="15" customHeight="1" x14ac:dyDescent="0.25">
      <c r="A77" s="4" t="s">
        <v>27770</v>
      </c>
      <c r="B77" s="26">
        <v>9.6090463153364388E-3</v>
      </c>
      <c r="C77" s="30" t="s">
        <v>13</v>
      </c>
      <c r="D77" s="4" t="s">
        <v>27771</v>
      </c>
    </row>
    <row r="78" spans="1:4" ht="15" customHeight="1" x14ac:dyDescent="0.25">
      <c r="A78" s="4" t="s">
        <v>27772</v>
      </c>
      <c r="B78" s="26">
        <v>2.2829079188889819E-2</v>
      </c>
      <c r="C78" s="30" t="s">
        <v>13</v>
      </c>
      <c r="D78" s="4" t="s">
        <v>27773</v>
      </c>
    </row>
    <row r="79" spans="1:4" ht="15" customHeight="1" x14ac:dyDescent="0.25">
      <c r="A79" s="4" t="s">
        <v>27774</v>
      </c>
      <c r="B79" s="26">
        <v>2.9387743565777096E-2</v>
      </c>
      <c r="C79" s="30" t="s">
        <v>13</v>
      </c>
      <c r="D79" s="4" t="s">
        <v>27775</v>
      </c>
    </row>
    <row r="80" spans="1:4" ht="15" customHeight="1" x14ac:dyDescent="0.25">
      <c r="A80" s="4" t="s">
        <v>27776</v>
      </c>
      <c r="B80" s="26">
        <v>-1.3699926536267842E-2</v>
      </c>
      <c r="C80" s="30" t="s">
        <v>13</v>
      </c>
      <c r="D80" s="4" t="s">
        <v>27777</v>
      </c>
    </row>
    <row r="81" spans="1:4" ht="15" customHeight="1" x14ac:dyDescent="0.25">
      <c r="A81" s="4" t="s">
        <v>27778</v>
      </c>
      <c r="B81" s="26">
        <v>-0.15919178828722963</v>
      </c>
      <c r="C81" s="30" t="s">
        <v>13</v>
      </c>
      <c r="D81" s="4" t="s">
        <v>27779</v>
      </c>
    </row>
    <row r="82" spans="1:4" ht="15" customHeight="1" x14ac:dyDescent="0.25">
      <c r="A82" s="4" t="s">
        <v>1139</v>
      </c>
      <c r="B82" s="26">
        <v>0.17431570004703723</v>
      </c>
      <c r="C82" s="30" t="s">
        <v>13</v>
      </c>
      <c r="D82" s="4" t="s">
        <v>1515</v>
      </c>
    </row>
    <row r="83" spans="1:4" ht="15" customHeight="1" x14ac:dyDescent="0.25">
      <c r="A83" s="4" t="s">
        <v>27780</v>
      </c>
      <c r="B83" s="26">
        <v>-3.9756231063372578E-3</v>
      </c>
      <c r="C83" s="30">
        <v>0.47769680877303178</v>
      </c>
      <c r="D83" s="4" t="s">
        <v>27781</v>
      </c>
    </row>
    <row r="84" spans="1:4" ht="15" customHeight="1" x14ac:dyDescent="0.25">
      <c r="A84" s="4" t="s">
        <v>837</v>
      </c>
      <c r="B84" s="26">
        <v>0.11533080388237735</v>
      </c>
      <c r="C84" s="30" t="s">
        <v>13</v>
      </c>
      <c r="D84" s="4" t="s">
        <v>1345</v>
      </c>
    </row>
    <row r="85" spans="1:4" ht="15" customHeight="1" x14ac:dyDescent="0.25">
      <c r="A85" s="4" t="s">
        <v>27782</v>
      </c>
      <c r="B85" s="26">
        <v>-0.22312448803743035</v>
      </c>
      <c r="C85" s="30" t="s">
        <v>13</v>
      </c>
      <c r="D85" s="4" t="s">
        <v>27783</v>
      </c>
    </row>
    <row r="86" spans="1:4" ht="15" customHeight="1" x14ac:dyDescent="0.25">
      <c r="A86" s="4" t="s">
        <v>27784</v>
      </c>
      <c r="B86" s="26">
        <v>-6.7310203824983593E-3</v>
      </c>
      <c r="C86" s="30">
        <v>7.3866974178348616E-4</v>
      </c>
      <c r="D86" s="4" t="s">
        <v>27785</v>
      </c>
    </row>
    <row r="87" spans="1:4" ht="15" customHeight="1" x14ac:dyDescent="0.25">
      <c r="A87" s="4" t="s">
        <v>27786</v>
      </c>
      <c r="B87" s="26">
        <v>1.3737060438731612E-2</v>
      </c>
      <c r="C87" s="30">
        <v>1.1826299037049938E-3</v>
      </c>
      <c r="D87" s="4" t="s">
        <v>27787</v>
      </c>
    </row>
    <row r="88" spans="1:4" ht="15" customHeight="1" x14ac:dyDescent="0.25">
      <c r="A88" s="4" t="s">
        <v>27788</v>
      </c>
      <c r="B88" s="26">
        <v>-0.105368564445063</v>
      </c>
      <c r="C88" s="30">
        <v>0.21022621615133463</v>
      </c>
      <c r="D88" s="4" t="s">
        <v>27789</v>
      </c>
    </row>
    <row r="89" spans="1:4" ht="15" customHeight="1" x14ac:dyDescent="0.25">
      <c r="A89" s="4" t="s">
        <v>27790</v>
      </c>
      <c r="B89" s="26">
        <v>7.3798815506142104E-2</v>
      </c>
      <c r="C89" s="30">
        <v>0.17475716823016618</v>
      </c>
      <c r="D89" s="4" t="s">
        <v>27791</v>
      </c>
    </row>
    <row r="90" spans="1:4" ht="15" customHeight="1" x14ac:dyDescent="0.25">
      <c r="A90" s="4" t="s">
        <v>430</v>
      </c>
      <c r="B90" s="26">
        <v>9.2672463008500808E-2</v>
      </c>
      <c r="C90" s="30" t="s">
        <v>13</v>
      </c>
      <c r="D90" s="4" t="s">
        <v>4156</v>
      </c>
    </row>
    <row r="91" spans="1:4" ht="15" customHeight="1" x14ac:dyDescent="0.25">
      <c r="A91" s="4" t="s">
        <v>2238</v>
      </c>
      <c r="B91" s="26">
        <v>-0.87770558938114074</v>
      </c>
      <c r="C91" s="30" t="s">
        <v>13</v>
      </c>
      <c r="D91" s="4" t="s">
        <v>1282</v>
      </c>
    </row>
    <row r="92" spans="1:4" ht="15" customHeight="1" x14ac:dyDescent="0.25">
      <c r="A92" s="4" t="s">
        <v>27792</v>
      </c>
      <c r="B92" s="26">
        <v>0.37028258146708171</v>
      </c>
      <c r="C92" s="30" t="s">
        <v>13</v>
      </c>
      <c r="D92" s="4" t="s">
        <v>27793</v>
      </c>
    </row>
    <row r="93" spans="1:4" ht="15" customHeight="1" x14ac:dyDescent="0.25">
      <c r="A93" s="4" t="s">
        <v>27794</v>
      </c>
      <c r="B93" s="26">
        <v>0.54331454156075953</v>
      </c>
      <c r="C93" s="30" t="s">
        <v>13</v>
      </c>
      <c r="D93" s="4" t="s">
        <v>27795</v>
      </c>
    </row>
    <row r="94" spans="1:4" ht="15" customHeight="1" x14ac:dyDescent="0.25">
      <c r="A94" s="4" t="s">
        <v>27796</v>
      </c>
      <c r="B94" s="26">
        <v>-9.9460859487330265E-4</v>
      </c>
      <c r="C94" s="30">
        <v>0.98172567226204044</v>
      </c>
      <c r="D94" s="4" t="s">
        <v>27797</v>
      </c>
    </row>
    <row r="95" spans="1:4" ht="15" customHeight="1" x14ac:dyDescent="0.25">
      <c r="A95" s="4" t="s">
        <v>27798</v>
      </c>
      <c r="B95" s="26">
        <v>4.4053318627972501E-2</v>
      </c>
      <c r="C95" s="30">
        <v>1.0465355017712383E-2</v>
      </c>
      <c r="D95" s="4" t="s">
        <v>27799</v>
      </c>
    </row>
    <row r="96" spans="1:4" ht="15" customHeight="1" x14ac:dyDescent="0.25">
      <c r="A96" s="4" t="s">
        <v>27800</v>
      </c>
      <c r="B96" s="26">
        <v>6.006582132375602E-2</v>
      </c>
      <c r="C96" s="30" t="s">
        <v>13</v>
      </c>
      <c r="D96" s="4" t="s">
        <v>27801</v>
      </c>
    </row>
    <row r="97" spans="1:4" ht="15" customHeight="1" x14ac:dyDescent="0.25">
      <c r="A97" s="4" t="s">
        <v>27802</v>
      </c>
      <c r="B97" s="26">
        <v>-4.8191843853501969E-2</v>
      </c>
      <c r="C97" s="30" t="s">
        <v>13</v>
      </c>
      <c r="D97" s="4" t="s">
        <v>27803</v>
      </c>
    </row>
    <row r="98" spans="1:4" ht="15" customHeight="1" x14ac:dyDescent="0.25">
      <c r="A98" s="4" t="s">
        <v>27804</v>
      </c>
      <c r="B98" s="26">
        <v>-0.27125178785830523</v>
      </c>
      <c r="C98" s="30" t="s">
        <v>13</v>
      </c>
      <c r="D98" s="4" t="s">
        <v>27805</v>
      </c>
    </row>
    <row r="99" spans="1:4" ht="15" customHeight="1" x14ac:dyDescent="0.25">
      <c r="A99" s="4" t="s">
        <v>27806</v>
      </c>
      <c r="B99" s="26">
        <v>3.5432962299573205</v>
      </c>
      <c r="C99" s="30" t="s">
        <v>13</v>
      </c>
      <c r="D99" s="4" t="s">
        <v>27807</v>
      </c>
    </row>
    <row r="100" spans="1:4" ht="15" customHeight="1" x14ac:dyDescent="0.25">
      <c r="A100" s="4" t="s">
        <v>27808</v>
      </c>
      <c r="B100" s="26">
        <v>3.7121907800557068E-2</v>
      </c>
      <c r="C100" s="30">
        <v>0.13470918952915145</v>
      </c>
      <c r="D100" s="4" t="s">
        <v>27809</v>
      </c>
    </row>
    <row r="101" spans="1:4" ht="15" customHeight="1" x14ac:dyDescent="0.25">
      <c r="A101" s="4" t="s">
        <v>26958</v>
      </c>
      <c r="B101" s="26">
        <v>0.1603607640088468</v>
      </c>
      <c r="C101" s="30" t="s">
        <v>13</v>
      </c>
      <c r="D101" s="4" t="s">
        <v>26959</v>
      </c>
    </row>
    <row r="102" spans="1:4" ht="15" customHeight="1" x14ac:dyDescent="0.25">
      <c r="A102" s="4" t="s">
        <v>27810</v>
      </c>
      <c r="B102" s="26">
        <v>0.25092374139760809</v>
      </c>
      <c r="C102" s="30" t="s">
        <v>13</v>
      </c>
      <c r="D102" s="4" t="s">
        <v>13779</v>
      </c>
    </row>
    <row r="103" spans="1:4" ht="15" customHeight="1" x14ac:dyDescent="0.25">
      <c r="A103" s="4" t="s">
        <v>27811</v>
      </c>
      <c r="B103" s="26">
        <v>5.9108433256759062E-4</v>
      </c>
      <c r="C103" s="30">
        <v>0.94522014570155266</v>
      </c>
      <c r="D103" s="4" t="s">
        <v>27812</v>
      </c>
    </row>
    <row r="104" spans="1:4" ht="15" customHeight="1" x14ac:dyDescent="0.25">
      <c r="A104" s="4" t="s">
        <v>27813</v>
      </c>
      <c r="B104" s="26">
        <v>0.11564850400181718</v>
      </c>
      <c r="C104" s="30">
        <v>5.8860497950242799E-3</v>
      </c>
      <c r="D104" s="4" t="s">
        <v>14519</v>
      </c>
    </row>
    <row r="105" spans="1:4" ht="15" customHeight="1" x14ac:dyDescent="0.25">
      <c r="A105" s="4" t="s">
        <v>27814</v>
      </c>
      <c r="B105" s="26">
        <v>-1.262269223821218E-2</v>
      </c>
      <c r="C105" s="30" t="s">
        <v>13</v>
      </c>
      <c r="D105" s="4" t="s">
        <v>27815</v>
      </c>
    </row>
    <row r="106" spans="1:4" ht="15" customHeight="1" x14ac:dyDescent="0.25">
      <c r="A106" s="4" t="s">
        <v>724</v>
      </c>
      <c r="B106" s="26">
        <v>7.0598657514502922E-2</v>
      </c>
      <c r="C106" s="30" t="s">
        <v>13</v>
      </c>
      <c r="D106" s="4" t="s">
        <v>725</v>
      </c>
    </row>
    <row r="107" spans="1:4" ht="15" customHeight="1" x14ac:dyDescent="0.25">
      <c r="A107" s="4" t="s">
        <v>19138</v>
      </c>
      <c r="B107" s="26">
        <v>-0.12366864173049652</v>
      </c>
      <c r="C107" s="30">
        <v>0.27992387652954043</v>
      </c>
      <c r="D107" s="4" t="s">
        <v>19139</v>
      </c>
    </row>
    <row r="108" spans="1:4" ht="15" customHeight="1" x14ac:dyDescent="0.25">
      <c r="A108" s="4" t="s">
        <v>4445</v>
      </c>
      <c r="B108" s="26">
        <v>-0.29942993271536222</v>
      </c>
      <c r="C108" s="30">
        <v>4.0222614319041922E-3</v>
      </c>
      <c r="D108" s="4" t="s">
        <v>4446</v>
      </c>
    </row>
    <row r="109" spans="1:4" ht="15" customHeight="1" x14ac:dyDescent="0.25">
      <c r="A109" s="4" t="s">
        <v>728</v>
      </c>
      <c r="B109" s="26">
        <v>1.7204638573968312E-2</v>
      </c>
      <c r="C109" s="30">
        <v>0.29186173705380403</v>
      </c>
      <c r="D109" s="4" t="s">
        <v>729</v>
      </c>
    </row>
    <row r="110" spans="1:4" ht="15" customHeight="1" x14ac:dyDescent="0.25">
      <c r="A110" s="4" t="s">
        <v>38</v>
      </c>
      <c r="B110" s="26">
        <v>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46" priority="6">
      <formula>$A11=0</formula>
    </cfRule>
  </conditionalFormatting>
  <conditionalFormatting sqref="F10">
    <cfRule type="cellIs" dxfId="44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44" priority="3" operator="greaterThanOrEqual">
      <formula>1</formula>
    </cfRule>
  </conditionalFormatting>
  <conditionalFormatting sqref="F14">
    <cfRule type="cellIs" dxfId="443" priority="2" operator="equal">
      <formula>1</formula>
    </cfRule>
  </conditionalFormatting>
  <conditionalFormatting sqref="F16">
    <cfRule type="cellIs" dxfId="442" priority="1" operator="greaterThan">
      <formula>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B38EF-C35F-495B-AC2F-863A66B3CE58}">
  <sheetPr codeName="Sheet130">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97.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343</v>
      </c>
    </row>
    <row r="5" spans="1:32" ht="15" customHeight="1" thickBot="1" x14ac:dyDescent="0.3">
      <c r="A5" s="53"/>
      <c r="B5" s="53"/>
      <c r="C5" s="53"/>
      <c r="D5" s="53"/>
    </row>
    <row r="6" spans="1:32" ht="15.75" thickBot="1" x14ac:dyDescent="0.3">
      <c r="A6" s="39" t="s">
        <v>257</v>
      </c>
      <c r="B6" s="67" t="s">
        <v>258</v>
      </c>
      <c r="C6" s="68" t="s">
        <v>343</v>
      </c>
      <c r="D6" s="69" t="s">
        <v>343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-3.6650968342828443</v>
      </c>
      <c r="C10" s="29" t="s">
        <v>13</v>
      </c>
      <c r="D10" s="4"/>
      <c r="F10" s="62"/>
      <c r="X10" s="9" t="s">
        <v>471</v>
      </c>
      <c r="Y10" s="66"/>
      <c r="Z10" s="66"/>
      <c r="AA10" s="66"/>
      <c r="AB10" s="66"/>
      <c r="AC10" s="66"/>
      <c r="AD10" s="66"/>
      <c r="AE10" s="66"/>
      <c r="AF10" s="66"/>
    </row>
    <row r="11" spans="1:32" ht="15" customHeight="1" x14ac:dyDescent="0.25">
      <c r="A11" s="4" t="s">
        <v>903</v>
      </c>
      <c r="B11" s="26">
        <v>-5.3434246394090581E-3</v>
      </c>
      <c r="C11" s="30">
        <v>0.82785806938073792</v>
      </c>
      <c r="D11" s="4" t="s">
        <v>156</v>
      </c>
      <c r="F11" s="62"/>
      <c r="X11" s="10" t="s">
        <v>471</v>
      </c>
      <c r="Y11" s="66"/>
      <c r="Z11" s="66"/>
      <c r="AA11" s="66"/>
      <c r="AB11" s="66"/>
      <c r="AC11" s="66"/>
      <c r="AD11" s="66"/>
      <c r="AE11" s="66"/>
      <c r="AF11" s="66"/>
    </row>
    <row r="12" spans="1:32" ht="15" customHeight="1" x14ac:dyDescent="0.25">
      <c r="A12" s="4" t="s">
        <v>27689</v>
      </c>
      <c r="B12" s="26">
        <v>-0.14480855674803478</v>
      </c>
      <c r="C12" s="30" t="s">
        <v>13</v>
      </c>
      <c r="D12" s="4" t="s">
        <v>2191</v>
      </c>
      <c r="F12" s="62"/>
      <c r="X12" s="10" t="s">
        <v>471</v>
      </c>
      <c r="Y12" s="66"/>
      <c r="Z12" s="66"/>
      <c r="AA12" s="66"/>
      <c r="AB12" s="66"/>
      <c r="AC12" s="66"/>
      <c r="AD12" s="66"/>
      <c r="AE12" s="66"/>
      <c r="AF12" s="66"/>
    </row>
    <row r="13" spans="1:32" ht="15" customHeight="1" x14ac:dyDescent="0.25">
      <c r="A13" s="4" t="s">
        <v>17430</v>
      </c>
      <c r="B13" s="26">
        <v>0.58688699112976717</v>
      </c>
      <c r="C13" s="30" t="s">
        <v>13</v>
      </c>
      <c r="D13" s="4" t="s">
        <v>27690</v>
      </c>
      <c r="F13" s="62"/>
      <c r="X13" s="10" t="s">
        <v>471</v>
      </c>
      <c r="Y13" s="66"/>
      <c r="Z13" s="66"/>
      <c r="AA13" s="66"/>
      <c r="AB13" s="66"/>
      <c r="AC13" s="66"/>
      <c r="AD13" s="66"/>
      <c r="AE13" s="66"/>
      <c r="AF13" s="66"/>
    </row>
    <row r="14" spans="1:32" ht="15" customHeight="1" x14ac:dyDescent="0.25">
      <c r="A14" s="4" t="s">
        <v>2876</v>
      </c>
      <c r="B14" s="26">
        <v>0.89910100928626124</v>
      </c>
      <c r="C14" s="30" t="s">
        <v>13</v>
      </c>
      <c r="D14" s="4" t="s">
        <v>27691</v>
      </c>
      <c r="F14" s="62"/>
      <c r="X14" s="10" t="s">
        <v>471</v>
      </c>
      <c r="Y14" s="66"/>
      <c r="Z14" s="66"/>
      <c r="AA14" s="66"/>
      <c r="AB14" s="66"/>
      <c r="AC14" s="66"/>
      <c r="AD14" s="66"/>
      <c r="AE14" s="66"/>
      <c r="AF14" s="66"/>
    </row>
    <row r="15" spans="1:32" ht="15" customHeight="1" x14ac:dyDescent="0.25">
      <c r="A15" s="4" t="s">
        <v>4489</v>
      </c>
      <c r="B15" s="26">
        <v>0.95544641464368707</v>
      </c>
      <c r="C15" s="30" t="s">
        <v>13</v>
      </c>
      <c r="D15" s="4" t="s">
        <v>1276</v>
      </c>
      <c r="F15" s="62"/>
      <c r="X15" s="9" t="s">
        <v>471</v>
      </c>
      <c r="Y15" s="66"/>
      <c r="Z15" s="66"/>
      <c r="AA15" s="66"/>
      <c r="AB15" s="66"/>
      <c r="AC15" s="66"/>
      <c r="AD15" s="66"/>
      <c r="AE15" s="66"/>
      <c r="AF15" s="66"/>
    </row>
    <row r="16" spans="1:32" ht="15" customHeight="1" x14ac:dyDescent="0.25">
      <c r="A16" s="4" t="s">
        <v>15444</v>
      </c>
      <c r="B16" s="26">
        <v>-4.3570692241227029E-3</v>
      </c>
      <c r="C16" s="30">
        <v>0.84766146692019095</v>
      </c>
      <c r="D16" s="4" t="s">
        <v>27692</v>
      </c>
      <c r="F16" s="62"/>
      <c r="X16" s="10" t="s">
        <v>471</v>
      </c>
      <c r="Y16" s="66"/>
      <c r="Z16" s="66"/>
      <c r="AA16" s="66"/>
      <c r="AB16" s="66"/>
      <c r="AC16" s="66"/>
      <c r="AD16" s="66"/>
      <c r="AE16" s="66"/>
      <c r="AF16" s="66"/>
    </row>
    <row r="17" spans="1:32" ht="15" customHeight="1" x14ac:dyDescent="0.25">
      <c r="A17" s="4" t="s">
        <v>27693</v>
      </c>
      <c r="B17" s="26">
        <v>-4.2244781368259113E-2</v>
      </c>
      <c r="C17" s="30">
        <v>1.0313242183731877E-2</v>
      </c>
      <c r="D17" s="4" t="s">
        <v>8653</v>
      </c>
      <c r="X17" s="10" t="s">
        <v>471</v>
      </c>
      <c r="Y17" s="66"/>
      <c r="Z17" s="66"/>
      <c r="AA17" s="66"/>
      <c r="AB17" s="66"/>
      <c r="AC17" s="66"/>
      <c r="AD17" s="66"/>
      <c r="AE17" s="66"/>
      <c r="AF17" s="66"/>
    </row>
    <row r="18" spans="1:32" ht="15" customHeight="1" x14ac:dyDescent="0.25">
      <c r="A18" s="4" t="s">
        <v>480</v>
      </c>
      <c r="B18" s="26">
        <v>3.9448855305702621E-2</v>
      </c>
      <c r="C18" s="30">
        <v>2.4845242354579911E-2</v>
      </c>
      <c r="D18" s="4" t="s">
        <v>27694</v>
      </c>
      <c r="X18" s="10" t="s">
        <v>471</v>
      </c>
      <c r="Y18" s="66"/>
      <c r="Z18" s="66"/>
      <c r="AA18" s="66"/>
      <c r="AB18" s="66"/>
      <c r="AC18" s="66"/>
      <c r="AD18" s="66"/>
      <c r="AE18" s="66"/>
      <c r="AF18" s="66"/>
    </row>
    <row r="19" spans="1:32" ht="15" customHeight="1" x14ac:dyDescent="0.25">
      <c r="A19" s="4" t="s">
        <v>27695</v>
      </c>
      <c r="B19" s="26">
        <v>-7.3375466863891984E-3</v>
      </c>
      <c r="C19" s="30">
        <v>3.602872640991453E-2</v>
      </c>
      <c r="D19" s="4" t="s">
        <v>27696</v>
      </c>
      <c r="X19" s="10" t="s">
        <v>471</v>
      </c>
      <c r="Y19" s="66"/>
      <c r="Z19" s="66"/>
      <c r="AA19" s="66"/>
      <c r="AB19" s="66"/>
      <c r="AC19" s="66"/>
      <c r="AD19" s="66"/>
      <c r="AE19" s="66"/>
      <c r="AF19" s="66"/>
    </row>
    <row r="20" spans="1:32" ht="15" customHeight="1" x14ac:dyDescent="0.25">
      <c r="A20" s="4" t="s">
        <v>8654</v>
      </c>
      <c r="B20" s="26">
        <v>-1.4331018166136906E-2</v>
      </c>
      <c r="C20" s="30" t="s">
        <v>13</v>
      </c>
      <c r="D20" s="4" t="s">
        <v>27697</v>
      </c>
      <c r="X20" s="9" t="s">
        <v>471</v>
      </c>
      <c r="Y20" s="66"/>
      <c r="Z20" s="66"/>
      <c r="AA20" s="66"/>
      <c r="AB20" s="66"/>
      <c r="AC20" s="66"/>
      <c r="AD20" s="66"/>
      <c r="AE20" s="66"/>
      <c r="AF20" s="66"/>
    </row>
    <row r="21" spans="1:32" ht="15" customHeight="1" x14ac:dyDescent="0.25">
      <c r="A21" s="4" t="s">
        <v>27698</v>
      </c>
      <c r="B21" s="26">
        <v>-2.596405230431003E-2</v>
      </c>
      <c r="C21" s="30">
        <v>8.762556875395941E-4</v>
      </c>
      <c r="D21" s="4" t="s">
        <v>25648</v>
      </c>
      <c r="X21" s="10" t="s">
        <v>471</v>
      </c>
      <c r="Y21" s="66"/>
      <c r="Z21" s="66"/>
      <c r="AA21" s="66"/>
      <c r="AB21" s="66"/>
      <c r="AC21" s="66"/>
      <c r="AD21" s="66"/>
      <c r="AE21" s="66"/>
      <c r="AF21" s="66"/>
    </row>
    <row r="22" spans="1:32" ht="15" customHeight="1" x14ac:dyDescent="0.25">
      <c r="A22" s="4" t="s">
        <v>27699</v>
      </c>
      <c r="B22" s="26">
        <v>6.9878262801276972E-2</v>
      </c>
      <c r="C22" s="30">
        <v>0.20531161406057963</v>
      </c>
      <c r="D22" s="4" t="s">
        <v>25256</v>
      </c>
      <c r="X22" s="10" t="s">
        <v>471</v>
      </c>
      <c r="Y22" s="66"/>
      <c r="Z22" s="66"/>
      <c r="AA22" s="66"/>
      <c r="AB22" s="66"/>
      <c r="AC22" s="66"/>
      <c r="AD22" s="66"/>
      <c r="AE22" s="66"/>
      <c r="AF22" s="66"/>
    </row>
    <row r="23" spans="1:32" ht="15" customHeight="1" x14ac:dyDescent="0.25">
      <c r="A23" s="4" t="s">
        <v>512</v>
      </c>
      <c r="B23" s="26">
        <v>8.9083296739051715E-2</v>
      </c>
      <c r="C23" s="30">
        <v>0.31066507150440315</v>
      </c>
      <c r="D23" s="4" t="s">
        <v>3490</v>
      </c>
      <c r="X23" s="10" t="s">
        <v>471</v>
      </c>
      <c r="Y23" s="66"/>
      <c r="Z23" s="66"/>
      <c r="AA23" s="66"/>
      <c r="AB23" s="66"/>
      <c r="AC23" s="66"/>
      <c r="AD23" s="66"/>
      <c r="AE23" s="66"/>
      <c r="AF23" s="66"/>
    </row>
    <row r="24" spans="1:32" ht="15" customHeight="1" x14ac:dyDescent="0.25">
      <c r="A24" s="4" t="s">
        <v>27700</v>
      </c>
      <c r="B24" s="26">
        <v>-3.5587393682542892E-2</v>
      </c>
      <c r="C24" s="30">
        <v>0.20020155380192806</v>
      </c>
      <c r="D24" s="4" t="s">
        <v>27701</v>
      </c>
      <c r="X24" s="10" t="s">
        <v>471</v>
      </c>
      <c r="Y24" s="66"/>
      <c r="Z24" s="66"/>
      <c r="AA24" s="66"/>
      <c r="AB24" s="66"/>
      <c r="AC24" s="66"/>
      <c r="AD24" s="66"/>
      <c r="AE24" s="66"/>
      <c r="AF24" s="66"/>
    </row>
    <row r="25" spans="1:32" ht="15" customHeight="1" x14ac:dyDescent="0.25">
      <c r="A25" s="4" t="s">
        <v>27702</v>
      </c>
      <c r="B25" s="26">
        <v>4.4196187513405413E-2</v>
      </c>
      <c r="C25" s="30">
        <v>2.2075702821711701E-2</v>
      </c>
      <c r="D25" s="4" t="s">
        <v>27703</v>
      </c>
      <c r="X25" s="9" t="s">
        <v>471</v>
      </c>
      <c r="Y25" s="66"/>
      <c r="Z25" s="66"/>
      <c r="AA25" s="66"/>
      <c r="AB25" s="66"/>
      <c r="AC25" s="66"/>
      <c r="AD25" s="66"/>
      <c r="AE25" s="66"/>
      <c r="AF25" s="66"/>
    </row>
    <row r="26" spans="1:32" ht="15" customHeight="1" x14ac:dyDescent="0.25">
      <c r="A26" s="4" t="s">
        <v>27704</v>
      </c>
      <c r="B26" s="26">
        <v>-8.1647779205463698E-3</v>
      </c>
      <c r="C26" s="30">
        <v>0.66533284288437544</v>
      </c>
      <c r="D26" s="4" t="s">
        <v>27705</v>
      </c>
      <c r="X26" s="10" t="s">
        <v>471</v>
      </c>
      <c r="Y26" s="66"/>
      <c r="Z26" s="66"/>
      <c r="AA26" s="66"/>
      <c r="AB26" s="66"/>
      <c r="AC26" s="66"/>
      <c r="AD26" s="66"/>
      <c r="AE26" s="66"/>
      <c r="AF26" s="66"/>
    </row>
    <row r="27" spans="1:32" ht="15" customHeight="1" x14ac:dyDescent="0.25">
      <c r="A27" s="4" t="s">
        <v>27706</v>
      </c>
      <c r="B27" s="26">
        <v>8.7210959126272306E-3</v>
      </c>
      <c r="C27" s="30">
        <v>0.32769484037489227</v>
      </c>
      <c r="D27" s="4" t="s">
        <v>27707</v>
      </c>
      <c r="X27" s="10" t="s">
        <v>471</v>
      </c>
      <c r="Y27" s="66"/>
      <c r="Z27" s="66"/>
      <c r="AA27" s="66"/>
      <c r="AB27" s="66"/>
      <c r="AC27" s="66"/>
      <c r="AD27" s="66"/>
      <c r="AE27" s="66"/>
      <c r="AF27" s="66"/>
    </row>
    <row r="28" spans="1:32" ht="15" customHeight="1" x14ac:dyDescent="0.25">
      <c r="A28" s="4" t="s">
        <v>1279</v>
      </c>
      <c r="B28" s="26">
        <v>0.69500160295095081</v>
      </c>
      <c r="C28" s="30" t="s">
        <v>13</v>
      </c>
      <c r="D28" s="4" t="s">
        <v>801</v>
      </c>
      <c r="X28" s="10" t="s">
        <v>471</v>
      </c>
      <c r="Y28" s="66"/>
      <c r="Z28" s="66"/>
      <c r="AA28" s="66"/>
      <c r="AB28" s="66"/>
      <c r="AC28" s="66"/>
      <c r="AD28" s="66"/>
      <c r="AE28" s="66"/>
      <c r="AF28" s="66"/>
    </row>
    <row r="29" spans="1:32" ht="15" customHeight="1" x14ac:dyDescent="0.25">
      <c r="A29" s="4" t="s">
        <v>498</v>
      </c>
      <c r="B29" s="26">
        <v>6.9780624683380863E-3</v>
      </c>
      <c r="C29" s="30">
        <v>0.89898824157927648</v>
      </c>
      <c r="D29" s="4" t="s">
        <v>25942</v>
      </c>
      <c r="X29" s="10" t="s">
        <v>471</v>
      </c>
      <c r="Y29" s="66"/>
      <c r="Z29" s="66"/>
      <c r="AA29" s="66"/>
      <c r="AB29" s="66"/>
      <c r="AC29" s="66"/>
      <c r="AD29" s="66"/>
      <c r="AE29" s="66"/>
      <c r="AF29" s="66"/>
    </row>
    <row r="30" spans="1:32" ht="15" customHeight="1" x14ac:dyDescent="0.25">
      <c r="A30" s="4" t="s">
        <v>27708</v>
      </c>
      <c r="B30" s="26">
        <v>-3.0324727024750267E-2</v>
      </c>
      <c r="C30" s="30" t="s">
        <v>13</v>
      </c>
      <c r="D30" s="4" t="s">
        <v>27709</v>
      </c>
      <c r="X30" s="9" t="s">
        <v>471</v>
      </c>
      <c r="Y30" s="66"/>
      <c r="Z30" s="66"/>
      <c r="AA30" s="66"/>
      <c r="AB30" s="66"/>
      <c r="AC30" s="66"/>
      <c r="AD30" s="66"/>
      <c r="AE30" s="66"/>
      <c r="AF30" s="66"/>
    </row>
    <row r="31" spans="1:32" ht="15" customHeight="1" x14ac:dyDescent="0.25">
      <c r="A31" s="4" t="s">
        <v>27710</v>
      </c>
      <c r="B31" s="26">
        <v>-1.7103632267087684E-3</v>
      </c>
      <c r="C31" s="30">
        <v>0.41229131490353188</v>
      </c>
      <c r="D31" s="4" t="s">
        <v>27711</v>
      </c>
      <c r="X31" s="10" t="s">
        <v>471</v>
      </c>
      <c r="Y31" s="66"/>
      <c r="Z31" s="66"/>
      <c r="AA31" s="66"/>
      <c r="AB31" s="66"/>
      <c r="AC31" s="66"/>
      <c r="AD31" s="66"/>
      <c r="AE31" s="66"/>
      <c r="AF31" s="66"/>
    </row>
    <row r="32" spans="1:32" ht="15" customHeight="1" x14ac:dyDescent="0.25">
      <c r="A32" s="4" t="s">
        <v>27712</v>
      </c>
      <c r="B32" s="26">
        <v>1.2758984058209235E-2</v>
      </c>
      <c r="C32" s="30" t="s">
        <v>13</v>
      </c>
      <c r="D32" s="4" t="s">
        <v>27713</v>
      </c>
      <c r="X32" s="10" t="s">
        <v>471</v>
      </c>
      <c r="Y32" s="66"/>
      <c r="Z32" s="66"/>
      <c r="AA32" s="66"/>
      <c r="AB32" s="66"/>
      <c r="AC32" s="66"/>
      <c r="AD32" s="66"/>
      <c r="AE32" s="66"/>
      <c r="AF32" s="66"/>
    </row>
    <row r="33" spans="1:32" ht="15" customHeight="1" x14ac:dyDescent="0.25">
      <c r="A33" s="4" t="s">
        <v>27023</v>
      </c>
      <c r="B33" s="26">
        <v>0.15403033465338331</v>
      </c>
      <c r="C33" s="30" t="s">
        <v>13</v>
      </c>
      <c r="D33" s="4" t="s">
        <v>3488</v>
      </c>
      <c r="X33" s="10" t="s">
        <v>471</v>
      </c>
      <c r="Y33" s="66"/>
      <c r="Z33" s="66"/>
      <c r="AA33" s="66"/>
      <c r="AB33" s="66"/>
      <c r="AC33" s="66"/>
      <c r="AD33" s="66"/>
      <c r="AE33" s="66"/>
      <c r="AF33" s="66"/>
    </row>
    <row r="34" spans="1:32" ht="15" customHeight="1" x14ac:dyDescent="0.25">
      <c r="A34" s="4" t="s">
        <v>27714</v>
      </c>
      <c r="B34" s="26">
        <v>1.0106221999142876E-2</v>
      </c>
      <c r="C34" s="30" t="s">
        <v>13</v>
      </c>
      <c r="D34" s="4" t="s">
        <v>27715</v>
      </c>
      <c r="X34" s="10" t="s">
        <v>471</v>
      </c>
      <c r="Y34" s="66"/>
      <c r="Z34" s="66"/>
      <c r="AA34" s="66"/>
      <c r="AB34" s="66"/>
      <c r="AC34" s="66"/>
      <c r="AD34" s="66"/>
      <c r="AE34" s="66"/>
      <c r="AF34" s="66"/>
    </row>
    <row r="35" spans="1:32" ht="15" customHeight="1" x14ac:dyDescent="0.25">
      <c r="A35" s="4" t="s">
        <v>26545</v>
      </c>
      <c r="B35" s="26">
        <v>-7.95463258127133E-2</v>
      </c>
      <c r="C35" s="30">
        <v>6.5351494447679799E-4</v>
      </c>
      <c r="D35" s="4" t="s">
        <v>27716</v>
      </c>
      <c r="X35" s="9" t="s">
        <v>471</v>
      </c>
      <c r="Y35" s="66"/>
      <c r="Z35" s="66"/>
      <c r="AA35" s="66"/>
      <c r="AB35" s="66"/>
      <c r="AC35" s="66"/>
      <c r="AD35" s="66"/>
      <c r="AE35" s="66"/>
      <c r="AF35" s="66"/>
    </row>
    <row r="36" spans="1:32" ht="15" customHeight="1" x14ac:dyDescent="0.25">
      <c r="A36" s="4" t="s">
        <v>27717</v>
      </c>
      <c r="B36" s="26">
        <v>0.25366812133360844</v>
      </c>
      <c r="C36" s="30" t="s">
        <v>13</v>
      </c>
      <c r="D36" s="4" t="s">
        <v>27718</v>
      </c>
      <c r="X36" s="10" t="s">
        <v>471</v>
      </c>
      <c r="Y36" s="66"/>
      <c r="Z36" s="66"/>
      <c r="AA36" s="66"/>
      <c r="AB36" s="66"/>
      <c r="AC36" s="66"/>
      <c r="AD36" s="66"/>
      <c r="AE36" s="66"/>
      <c r="AF36" s="66"/>
    </row>
    <row r="37" spans="1:32" ht="15" customHeight="1" x14ac:dyDescent="0.25">
      <c r="A37" s="4" t="s">
        <v>5942</v>
      </c>
      <c r="B37" s="26">
        <v>0.23892820328025863</v>
      </c>
      <c r="C37" s="30" t="s">
        <v>13</v>
      </c>
      <c r="D37" s="4" t="s">
        <v>877</v>
      </c>
      <c r="X37" s="10" t="s">
        <v>471</v>
      </c>
      <c r="Y37" s="66"/>
      <c r="Z37" s="66"/>
      <c r="AA37" s="66"/>
      <c r="AB37" s="66"/>
      <c r="AC37" s="66"/>
      <c r="AD37" s="66"/>
      <c r="AE37" s="66"/>
      <c r="AF37" s="66"/>
    </row>
    <row r="38" spans="1:32" ht="15" customHeight="1" x14ac:dyDescent="0.25">
      <c r="A38" s="4" t="s">
        <v>5943</v>
      </c>
      <c r="B38" s="26">
        <v>0.24623190452193608</v>
      </c>
      <c r="C38" s="30" t="s">
        <v>13</v>
      </c>
      <c r="D38" s="4" t="s">
        <v>907</v>
      </c>
      <c r="X38" s="10" t="s">
        <v>471</v>
      </c>
      <c r="Y38" s="66"/>
      <c r="Z38" s="66"/>
      <c r="AA38" s="66"/>
      <c r="AB38" s="66"/>
      <c r="AC38" s="66"/>
      <c r="AD38" s="66"/>
      <c r="AE38" s="66"/>
      <c r="AF38" s="66"/>
    </row>
    <row r="39" spans="1:32" ht="15" customHeight="1" x14ac:dyDescent="0.25">
      <c r="A39" s="4" t="s">
        <v>282</v>
      </c>
      <c r="B39" s="26">
        <v>4.9955569595609081E-2</v>
      </c>
      <c r="C39" s="30">
        <v>0.20719138264086701</v>
      </c>
      <c r="D39" s="4" t="s">
        <v>908</v>
      </c>
      <c r="X39" s="10" t="s">
        <v>471</v>
      </c>
      <c r="Y39" s="66"/>
      <c r="Z39" s="66"/>
      <c r="AA39" s="66"/>
      <c r="AB39" s="66"/>
      <c r="AC39" s="66"/>
      <c r="AD39" s="66"/>
      <c r="AE39" s="66"/>
      <c r="AF39" s="66"/>
    </row>
    <row r="40" spans="1:32" ht="15" customHeight="1" x14ac:dyDescent="0.25">
      <c r="A40" s="4" t="s">
        <v>21929</v>
      </c>
      <c r="B40" s="26">
        <v>4.3438876457365112E-2</v>
      </c>
      <c r="C40" s="30">
        <v>0.34562819026892877</v>
      </c>
      <c r="D40" s="4" t="s">
        <v>1063</v>
      </c>
      <c r="X40" s="9" t="s">
        <v>471</v>
      </c>
      <c r="Y40" s="66"/>
      <c r="Z40" s="66"/>
      <c r="AA40" s="66"/>
      <c r="AB40" s="66"/>
      <c r="AC40" s="66"/>
      <c r="AD40" s="66"/>
      <c r="AE40" s="66"/>
      <c r="AF40" s="66"/>
    </row>
    <row r="41" spans="1:32" ht="15" customHeight="1" x14ac:dyDescent="0.25">
      <c r="A41" s="4" t="s">
        <v>27719</v>
      </c>
      <c r="B41" s="26">
        <v>-1.7352766203888512E-2</v>
      </c>
      <c r="C41" s="30">
        <v>0.78889285515863117</v>
      </c>
      <c r="D41" s="4" t="s">
        <v>764</v>
      </c>
      <c r="X41" s="10" t="s">
        <v>471</v>
      </c>
      <c r="Y41" s="66"/>
      <c r="Z41" s="66"/>
      <c r="AA41" s="66"/>
      <c r="AB41" s="66"/>
      <c r="AC41" s="66"/>
      <c r="AD41" s="66"/>
      <c r="AE41" s="66"/>
      <c r="AF41" s="66"/>
    </row>
    <row r="42" spans="1:32" ht="15" customHeight="1" x14ac:dyDescent="0.25">
      <c r="A42" s="4" t="s">
        <v>21482</v>
      </c>
      <c r="B42" s="26">
        <v>5.2799307512549985E-2</v>
      </c>
      <c r="C42" s="30">
        <v>0.2786840001330344</v>
      </c>
      <c r="D42" s="4" t="s">
        <v>949</v>
      </c>
      <c r="X42" s="10" t="s">
        <v>471</v>
      </c>
      <c r="Y42" s="66"/>
      <c r="Z42" s="66"/>
      <c r="AA42" s="66"/>
      <c r="AB42" s="66"/>
      <c r="AC42" s="66"/>
      <c r="AD42" s="66"/>
      <c r="AE42" s="66"/>
      <c r="AF42" s="66"/>
    </row>
    <row r="43" spans="1:32" ht="15" customHeight="1" x14ac:dyDescent="0.25">
      <c r="A43" s="4" t="s">
        <v>27720</v>
      </c>
      <c r="B43" s="26">
        <v>8.4030128444031404E-2</v>
      </c>
      <c r="C43" s="30" t="s">
        <v>13</v>
      </c>
      <c r="D43" s="4" t="s">
        <v>27721</v>
      </c>
      <c r="X43" s="10" t="s">
        <v>471</v>
      </c>
      <c r="Y43" s="66"/>
      <c r="Z43" s="66"/>
      <c r="AA43" s="66"/>
      <c r="AB43" s="66"/>
      <c r="AC43" s="66"/>
      <c r="AD43" s="66"/>
      <c r="AE43" s="66"/>
      <c r="AF43" s="66"/>
    </row>
    <row r="44" spans="1:32" ht="15" customHeight="1" x14ac:dyDescent="0.25">
      <c r="A44" s="4" t="s">
        <v>10548</v>
      </c>
      <c r="B44" s="26">
        <v>-0.17245043370553592</v>
      </c>
      <c r="C44" s="30">
        <v>6.9006607469822345E-2</v>
      </c>
      <c r="D44" s="4" t="s">
        <v>27016</v>
      </c>
      <c r="X44" s="10" t="s">
        <v>471</v>
      </c>
      <c r="Y44" s="66"/>
      <c r="Z44" s="66"/>
      <c r="AA44" s="66"/>
      <c r="AB44" s="66"/>
      <c r="AC44" s="66"/>
      <c r="AD44" s="66"/>
      <c r="AE44" s="66"/>
      <c r="AF44" s="66"/>
    </row>
    <row r="45" spans="1:32" ht="15" customHeight="1" x14ac:dyDescent="0.25">
      <c r="A45" s="4" t="s">
        <v>27722</v>
      </c>
      <c r="B45" s="26">
        <v>6.1786161709169528E-2</v>
      </c>
      <c r="C45" s="30">
        <v>0.3795406528146289</v>
      </c>
      <c r="D45" s="4" t="s">
        <v>27723</v>
      </c>
    </row>
    <row r="46" spans="1:32" ht="15" customHeight="1" x14ac:dyDescent="0.25">
      <c r="A46" s="4" t="s">
        <v>27724</v>
      </c>
      <c r="B46" s="26">
        <v>0.18610381544830829</v>
      </c>
      <c r="C46" s="30">
        <v>0.10869807264236253</v>
      </c>
      <c r="D46" s="4" t="s">
        <v>27725</v>
      </c>
    </row>
    <row r="47" spans="1:32" ht="15" customHeight="1" x14ac:dyDescent="0.25">
      <c r="A47" s="4" t="s">
        <v>27726</v>
      </c>
      <c r="B47" s="26">
        <v>1.4883410867252266E-2</v>
      </c>
      <c r="C47" s="30">
        <v>0.10842454119477407</v>
      </c>
      <c r="D47" s="4" t="s">
        <v>27727</v>
      </c>
    </row>
    <row r="48" spans="1:32" ht="15" customHeight="1" x14ac:dyDescent="0.25">
      <c r="A48" s="4" t="s">
        <v>27728</v>
      </c>
      <c r="B48" s="26">
        <v>0.59203272939703877</v>
      </c>
      <c r="C48" s="30" t="s">
        <v>13</v>
      </c>
      <c r="D48" s="4" t="s">
        <v>27729</v>
      </c>
    </row>
    <row r="49" spans="1:4" ht="15" customHeight="1" x14ac:dyDescent="0.25">
      <c r="A49" s="4" t="s">
        <v>27730</v>
      </c>
      <c r="B49" s="26">
        <v>-0.19096476341110843</v>
      </c>
      <c r="C49" s="30" t="s">
        <v>13</v>
      </c>
      <c r="D49" s="4" t="s">
        <v>27731</v>
      </c>
    </row>
    <row r="50" spans="1:4" ht="15" customHeight="1" x14ac:dyDescent="0.25">
      <c r="A50" s="4" t="s">
        <v>27732</v>
      </c>
      <c r="B50" s="26">
        <v>-2.2033529232539078E-3</v>
      </c>
      <c r="C50" s="30">
        <v>0.76672262307312533</v>
      </c>
      <c r="D50" s="4" t="s">
        <v>27733</v>
      </c>
    </row>
    <row r="51" spans="1:4" ht="15" customHeight="1" x14ac:dyDescent="0.25">
      <c r="A51" s="4" t="s">
        <v>27734</v>
      </c>
      <c r="B51" s="26">
        <v>0.33756135427296657</v>
      </c>
      <c r="C51" s="30">
        <v>8.6787134934950515E-4</v>
      </c>
      <c r="D51" s="4" t="s">
        <v>27735</v>
      </c>
    </row>
    <row r="52" spans="1:4" ht="15" customHeight="1" x14ac:dyDescent="0.25">
      <c r="A52" s="4" t="s">
        <v>27736</v>
      </c>
      <c r="B52" s="26">
        <v>-0.11345416016214659</v>
      </c>
      <c r="C52" s="30">
        <v>5.0100006903358377E-3</v>
      </c>
      <c r="D52" s="4" t="s">
        <v>27737</v>
      </c>
    </row>
    <row r="53" spans="1:4" ht="15" customHeight="1" x14ac:dyDescent="0.25">
      <c r="A53" s="4" t="s">
        <v>27738</v>
      </c>
      <c r="B53" s="26">
        <v>4.8070274920007016E-3</v>
      </c>
      <c r="C53" s="30">
        <v>0.41754279129696414</v>
      </c>
      <c r="D53" s="4" t="s">
        <v>27739</v>
      </c>
    </row>
    <row r="54" spans="1:4" ht="15" customHeight="1" x14ac:dyDescent="0.25">
      <c r="A54" s="4" t="s">
        <v>2893</v>
      </c>
      <c r="B54" s="26">
        <v>-0.29919254034178994</v>
      </c>
      <c r="C54" s="30" t="s">
        <v>13</v>
      </c>
      <c r="D54" s="4" t="s">
        <v>3003</v>
      </c>
    </row>
    <row r="55" spans="1:4" ht="15" customHeight="1" x14ac:dyDescent="0.25">
      <c r="A55" s="4" t="s">
        <v>27740</v>
      </c>
      <c r="B55" s="26">
        <v>2.0321806614736144</v>
      </c>
      <c r="C55" s="30" t="s">
        <v>13</v>
      </c>
      <c r="D55" s="4" t="s">
        <v>27741</v>
      </c>
    </row>
    <row r="56" spans="1:4" ht="15" customHeight="1" x14ac:dyDescent="0.25">
      <c r="A56" s="4" t="s">
        <v>27817</v>
      </c>
      <c r="B56" s="26">
        <v>0.32444583964954754</v>
      </c>
      <c r="C56" s="30">
        <v>5.3803086482242038E-4</v>
      </c>
      <c r="D56" s="4" t="s">
        <v>27818</v>
      </c>
    </row>
    <row r="57" spans="1:4" ht="15" customHeight="1" x14ac:dyDescent="0.25">
      <c r="A57" s="4" t="s">
        <v>5507</v>
      </c>
      <c r="B57" s="26">
        <v>4.4856298822835705E-2</v>
      </c>
      <c r="C57" s="30">
        <v>0.70259237964809151</v>
      </c>
      <c r="D57" s="4" t="s">
        <v>27742</v>
      </c>
    </row>
    <row r="58" spans="1:4" ht="15" customHeight="1" x14ac:dyDescent="0.25">
      <c r="A58" s="4" t="s">
        <v>1088</v>
      </c>
      <c r="B58" s="26">
        <v>-9.7735514855408945E-4</v>
      </c>
      <c r="C58" s="30">
        <v>0.99328752292014622</v>
      </c>
      <c r="D58" s="4" t="s">
        <v>567</v>
      </c>
    </row>
    <row r="59" spans="1:4" ht="15" customHeight="1" x14ac:dyDescent="0.25">
      <c r="A59" s="4" t="s">
        <v>27788</v>
      </c>
      <c r="B59" s="26">
        <v>0.59873982052733787</v>
      </c>
      <c r="C59" s="30" t="s">
        <v>13</v>
      </c>
      <c r="D59" s="4" t="s">
        <v>27789</v>
      </c>
    </row>
    <row r="60" spans="1:4" ht="15" customHeight="1" x14ac:dyDescent="0.25">
      <c r="A60" s="4" t="s">
        <v>568</v>
      </c>
      <c r="B60" s="26">
        <v>-1.1849967663555784E-2</v>
      </c>
      <c r="C60" s="30">
        <v>0.81934088605295996</v>
      </c>
      <c r="D60" s="4" t="s">
        <v>926</v>
      </c>
    </row>
    <row r="61" spans="1:4" ht="15" customHeight="1" x14ac:dyDescent="0.25">
      <c r="A61" s="4" t="s">
        <v>27819</v>
      </c>
      <c r="B61" s="26">
        <v>0.58660184078794309</v>
      </c>
      <c r="C61" s="30" t="s">
        <v>13</v>
      </c>
      <c r="D61" s="4" t="s">
        <v>27820</v>
      </c>
    </row>
    <row r="62" spans="1:4" ht="15" customHeight="1" x14ac:dyDescent="0.25">
      <c r="A62" s="4" t="s">
        <v>27821</v>
      </c>
      <c r="B62" s="26">
        <v>0.16658348074035412</v>
      </c>
      <c r="C62" s="30">
        <v>0.11050609824461877</v>
      </c>
      <c r="D62" s="4" t="s">
        <v>27822</v>
      </c>
    </row>
    <row r="63" spans="1:4" ht="15" customHeight="1" x14ac:dyDescent="0.25">
      <c r="A63" s="4" t="s">
        <v>572</v>
      </c>
      <c r="B63" s="26">
        <v>0.66020074005842622</v>
      </c>
      <c r="C63" s="30" t="s">
        <v>13</v>
      </c>
      <c r="D63" s="4" t="s">
        <v>573</v>
      </c>
    </row>
    <row r="64" spans="1:4" ht="15" customHeight="1" x14ac:dyDescent="0.25">
      <c r="A64" s="4" t="s">
        <v>27823</v>
      </c>
      <c r="B64" s="26">
        <v>-0.20419416381140665</v>
      </c>
      <c r="C64" s="30" t="s">
        <v>13</v>
      </c>
      <c r="D64" s="4" t="s">
        <v>27824</v>
      </c>
    </row>
    <row r="65" spans="1:4" ht="15" customHeight="1" x14ac:dyDescent="0.25">
      <c r="A65" s="4" t="s">
        <v>27753</v>
      </c>
      <c r="B65" s="26">
        <v>-0.59316157021987348</v>
      </c>
      <c r="C65" s="30" t="s">
        <v>13</v>
      </c>
      <c r="D65" s="4" t="s">
        <v>27754</v>
      </c>
    </row>
    <row r="66" spans="1:4" ht="15" customHeight="1" x14ac:dyDescent="0.25">
      <c r="A66" s="4" t="s">
        <v>27755</v>
      </c>
      <c r="B66" s="26">
        <v>0.36412779795618344</v>
      </c>
      <c r="C66" s="30" t="s">
        <v>13</v>
      </c>
      <c r="D66" s="4" t="s">
        <v>27164</v>
      </c>
    </row>
    <row r="67" spans="1:4" ht="15" customHeight="1" x14ac:dyDescent="0.25">
      <c r="A67" s="4" t="s">
        <v>27756</v>
      </c>
      <c r="B67" s="26">
        <v>-0.43805860833444155</v>
      </c>
      <c r="C67" s="30" t="s">
        <v>13</v>
      </c>
      <c r="D67" s="4" t="s">
        <v>27757</v>
      </c>
    </row>
    <row r="68" spans="1:4" ht="15" customHeight="1" x14ac:dyDescent="0.25">
      <c r="A68" s="4" t="s">
        <v>27825</v>
      </c>
      <c r="B68" s="26">
        <v>1.4339162951841316</v>
      </c>
      <c r="C68" s="30" t="s">
        <v>13</v>
      </c>
      <c r="D68" s="4" t="s">
        <v>27826</v>
      </c>
    </row>
    <row r="69" spans="1:4" ht="15" customHeight="1" x14ac:dyDescent="0.25">
      <c r="A69" s="4" t="s">
        <v>27827</v>
      </c>
      <c r="B69" s="26">
        <v>-0.65908512855587009</v>
      </c>
      <c r="C69" s="30" t="s">
        <v>13</v>
      </c>
      <c r="D69" s="4" t="s">
        <v>27828</v>
      </c>
    </row>
    <row r="70" spans="1:4" ht="15" customHeight="1" x14ac:dyDescent="0.25">
      <c r="A70" s="4" t="s">
        <v>27790</v>
      </c>
      <c r="B70" s="26">
        <v>1.0114864409915407</v>
      </c>
      <c r="C70" s="30" t="s">
        <v>13</v>
      </c>
      <c r="D70" s="4" t="s">
        <v>27791</v>
      </c>
    </row>
    <row r="71" spans="1:4" ht="15" customHeight="1" x14ac:dyDescent="0.25">
      <c r="A71" s="4" t="s">
        <v>27829</v>
      </c>
      <c r="B71" s="26">
        <v>1.083819093183767</v>
      </c>
      <c r="C71" s="30" t="s">
        <v>13</v>
      </c>
      <c r="D71" s="4" t="s">
        <v>27830</v>
      </c>
    </row>
    <row r="72" spans="1:4" ht="15" customHeight="1" x14ac:dyDescent="0.25">
      <c r="A72" s="4" t="s">
        <v>27760</v>
      </c>
      <c r="B72" s="26">
        <v>-8.5261907735444675E-2</v>
      </c>
      <c r="C72" s="30">
        <v>7.688170872816269E-2</v>
      </c>
      <c r="D72" s="4" t="s">
        <v>27761</v>
      </c>
    </row>
    <row r="73" spans="1:4" ht="15" customHeight="1" x14ac:dyDescent="0.25">
      <c r="A73" s="4" t="s">
        <v>27762</v>
      </c>
      <c r="B73" s="26">
        <v>0.12347074565150686</v>
      </c>
      <c r="C73" s="30">
        <v>3.7326542443403971E-3</v>
      </c>
      <c r="D73" s="4" t="s">
        <v>27763</v>
      </c>
    </row>
    <row r="74" spans="1:4" ht="15" customHeight="1" x14ac:dyDescent="0.25">
      <c r="A74" s="4" t="s">
        <v>27764</v>
      </c>
      <c r="B74" s="26">
        <v>0.38691631703352075</v>
      </c>
      <c r="C74" s="30">
        <v>0.10859672599135761</v>
      </c>
      <c r="D74" s="4" t="s">
        <v>27765</v>
      </c>
    </row>
    <row r="75" spans="1:4" ht="15" customHeight="1" x14ac:dyDescent="0.25">
      <c r="A75" s="4" t="s">
        <v>27766</v>
      </c>
      <c r="B75" s="26">
        <v>-0.13907675746408646</v>
      </c>
      <c r="C75" s="30">
        <v>0.26863730383600404</v>
      </c>
      <c r="D75" s="4" t="s">
        <v>27767</v>
      </c>
    </row>
    <row r="76" spans="1:4" ht="15" customHeight="1" x14ac:dyDescent="0.25">
      <c r="A76" s="4" t="s">
        <v>27768</v>
      </c>
      <c r="B76" s="26">
        <v>5.8709404698924269E-3</v>
      </c>
      <c r="C76" s="30">
        <v>0.54874812173173559</v>
      </c>
      <c r="D76" s="4" t="s">
        <v>27769</v>
      </c>
    </row>
    <row r="77" spans="1:4" ht="15" customHeight="1" x14ac:dyDescent="0.25">
      <c r="A77" s="4" t="s">
        <v>27770</v>
      </c>
      <c r="B77" s="26">
        <v>-2.4988842618837395E-2</v>
      </c>
      <c r="C77" s="30">
        <v>1.3166062565622885E-3</v>
      </c>
      <c r="D77" s="4" t="s">
        <v>27771</v>
      </c>
    </row>
    <row r="78" spans="1:4" ht="15" customHeight="1" x14ac:dyDescent="0.25">
      <c r="A78" s="4" t="s">
        <v>27772</v>
      </c>
      <c r="B78" s="26">
        <v>3.5995412906449621E-2</v>
      </c>
      <c r="C78" s="30" t="s">
        <v>13</v>
      </c>
      <c r="D78" s="4" t="s">
        <v>27773</v>
      </c>
    </row>
    <row r="79" spans="1:4" ht="15" customHeight="1" x14ac:dyDescent="0.25">
      <c r="A79" s="4" t="s">
        <v>27774</v>
      </c>
      <c r="B79" s="26">
        <v>1.0914340304496322E-2</v>
      </c>
      <c r="C79" s="30">
        <v>9.775527053331512E-3</v>
      </c>
      <c r="D79" s="4" t="s">
        <v>27775</v>
      </c>
    </row>
    <row r="80" spans="1:4" ht="15" customHeight="1" x14ac:dyDescent="0.25">
      <c r="A80" s="4" t="s">
        <v>27796</v>
      </c>
      <c r="B80" s="26">
        <v>0.30059393263208745</v>
      </c>
      <c r="C80" s="30">
        <v>1.598118390080179E-3</v>
      </c>
      <c r="D80" s="4" t="s">
        <v>27797</v>
      </c>
    </row>
    <row r="81" spans="1:4" ht="15" customHeight="1" x14ac:dyDescent="0.25">
      <c r="A81" s="4" t="s">
        <v>27831</v>
      </c>
      <c r="B81" s="26">
        <v>0.13645438570880833</v>
      </c>
      <c r="C81" s="30" t="s">
        <v>13</v>
      </c>
      <c r="D81" s="4" t="s">
        <v>14984</v>
      </c>
    </row>
    <row r="82" spans="1:4" ht="15" customHeight="1" x14ac:dyDescent="0.25">
      <c r="A82" s="4" t="s">
        <v>838</v>
      </c>
      <c r="B82" s="26">
        <v>-7.5645939808228188E-2</v>
      </c>
      <c r="C82" s="30">
        <v>0.3221370758229124</v>
      </c>
      <c r="D82" s="4" t="s">
        <v>10552</v>
      </c>
    </row>
    <row r="83" spans="1:4" ht="15" customHeight="1" x14ac:dyDescent="0.25">
      <c r="A83" s="4" t="s">
        <v>837</v>
      </c>
      <c r="B83" s="26">
        <v>-2.3345417601184897E-2</v>
      </c>
      <c r="C83" s="30">
        <v>0.77110295837464271</v>
      </c>
      <c r="D83" s="4" t="s">
        <v>1345</v>
      </c>
    </row>
    <row r="84" spans="1:4" ht="15" customHeight="1" x14ac:dyDescent="0.25">
      <c r="A84" s="4" t="s">
        <v>6388</v>
      </c>
      <c r="B84" s="26">
        <v>-8.1033679250114413E-2</v>
      </c>
      <c r="C84" s="30">
        <v>2.5430135125407094E-2</v>
      </c>
      <c r="D84" s="4" t="s">
        <v>25647</v>
      </c>
    </row>
    <row r="85" spans="1:4" ht="15" customHeight="1" x14ac:dyDescent="0.25">
      <c r="A85" s="4" t="s">
        <v>26869</v>
      </c>
      <c r="B85" s="26">
        <v>0.57873570830313836</v>
      </c>
      <c r="C85" s="30" t="s">
        <v>13</v>
      </c>
      <c r="D85" s="4" t="s">
        <v>26870</v>
      </c>
    </row>
    <row r="86" spans="1:4" ht="15" customHeight="1" x14ac:dyDescent="0.25">
      <c r="A86" s="4" t="s">
        <v>27832</v>
      </c>
      <c r="B86" s="26">
        <v>-9.9391583386979315E-2</v>
      </c>
      <c r="C86" s="30">
        <v>0.11018904626426962</v>
      </c>
      <c r="D86" s="4" t="s">
        <v>27833</v>
      </c>
    </row>
    <row r="87" spans="1:4" ht="15" customHeight="1" x14ac:dyDescent="0.25">
      <c r="A87" s="4" t="s">
        <v>27834</v>
      </c>
      <c r="B87" s="26">
        <v>0.47392873139586578</v>
      </c>
      <c r="C87" s="30" t="s">
        <v>13</v>
      </c>
      <c r="D87" s="4" t="s">
        <v>27835</v>
      </c>
    </row>
    <row r="88" spans="1:4" ht="15" customHeight="1" x14ac:dyDescent="0.25">
      <c r="A88" s="4" t="s">
        <v>6168</v>
      </c>
      <c r="B88" s="26">
        <v>-4.7078183216978348E-2</v>
      </c>
      <c r="C88" s="30">
        <v>0.32374307866441288</v>
      </c>
      <c r="D88" s="4" t="s">
        <v>6169</v>
      </c>
    </row>
    <row r="89" spans="1:4" ht="15" customHeight="1" x14ac:dyDescent="0.25">
      <c r="A89" s="4" t="s">
        <v>27836</v>
      </c>
      <c r="B89" s="26">
        <v>0.48702474712393673</v>
      </c>
      <c r="C89" s="30">
        <v>0.11632004762287584</v>
      </c>
      <c r="D89" s="4" t="s">
        <v>27837</v>
      </c>
    </row>
    <row r="90" spans="1:4" ht="15" customHeight="1" x14ac:dyDescent="0.25">
      <c r="A90" s="4" t="s">
        <v>27838</v>
      </c>
      <c r="B90" s="26">
        <v>0.13616241951941011</v>
      </c>
      <c r="C90" s="30" t="s">
        <v>13</v>
      </c>
      <c r="D90" s="4" t="s">
        <v>27839</v>
      </c>
    </row>
    <row r="91" spans="1:4" ht="15" customHeight="1" x14ac:dyDescent="0.25">
      <c r="A91" s="4" t="s">
        <v>27840</v>
      </c>
      <c r="B91" s="26">
        <v>0.31729868730921096</v>
      </c>
      <c r="C91" s="30">
        <v>7.0875280256077651E-4</v>
      </c>
      <c r="D91" s="4" t="s">
        <v>27841</v>
      </c>
    </row>
    <row r="92" spans="1:4" ht="15" customHeight="1" x14ac:dyDescent="0.25">
      <c r="A92" s="4" t="s">
        <v>831</v>
      </c>
      <c r="B92" s="26">
        <v>-0.14554572743839364</v>
      </c>
      <c r="C92" s="30">
        <v>0.11159236390955929</v>
      </c>
      <c r="D92" s="4" t="s">
        <v>832</v>
      </c>
    </row>
    <row r="93" spans="1:4" ht="15" customHeight="1" x14ac:dyDescent="0.25">
      <c r="A93" s="4" t="s">
        <v>833</v>
      </c>
      <c r="B93" s="26">
        <v>4.6008290517825526E-2</v>
      </c>
      <c r="C93" s="30">
        <v>0.7298699892605971</v>
      </c>
      <c r="D93" s="4" t="s">
        <v>834</v>
      </c>
    </row>
    <row r="94" spans="1:4" ht="15" customHeight="1" x14ac:dyDescent="0.25">
      <c r="A94" s="4" t="s">
        <v>38</v>
      </c>
      <c r="B94" s="26">
        <v>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41" priority="6">
      <formula>$A11=0</formula>
    </cfRule>
  </conditionalFormatting>
  <conditionalFormatting sqref="F10">
    <cfRule type="cellIs" dxfId="44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39" priority="3" operator="greaterThanOrEqual">
      <formula>1</formula>
    </cfRule>
  </conditionalFormatting>
  <conditionalFormatting sqref="F14">
    <cfRule type="cellIs" dxfId="438" priority="2" operator="equal">
      <formula>1</formula>
    </cfRule>
  </conditionalFormatting>
  <conditionalFormatting sqref="F16">
    <cfRule type="cellIs" dxfId="437" priority="1" operator="greaterThan">
      <formula>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6238D-8445-48EC-BDAF-C3AA1ECD0724}">
  <sheetPr codeName="Sheet131">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4.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335</v>
      </c>
    </row>
    <row r="5" spans="1:32" ht="15" customHeight="1" thickBot="1" x14ac:dyDescent="0.3">
      <c r="A5" s="53"/>
      <c r="B5" s="53"/>
      <c r="C5" s="53"/>
      <c r="D5" s="53"/>
    </row>
    <row r="6" spans="1:32" ht="15.75" thickBot="1" x14ac:dyDescent="0.3">
      <c r="A6" s="39" t="s">
        <v>257</v>
      </c>
      <c r="B6" s="67" t="s">
        <v>258</v>
      </c>
      <c r="C6" s="68" t="s">
        <v>335</v>
      </c>
      <c r="D6" s="69" t="s">
        <v>335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-4.2658626118227563</v>
      </c>
      <c r="C10" s="29" t="s">
        <v>13</v>
      </c>
      <c r="D10" s="4"/>
      <c r="F10" s="62"/>
      <c r="X10" s="9" t="s">
        <v>471</v>
      </c>
      <c r="Y10" s="66"/>
      <c r="Z10" s="66"/>
      <c r="AA10" s="66"/>
      <c r="AB10" s="66"/>
      <c r="AC10" s="66"/>
      <c r="AD10" s="66"/>
      <c r="AE10" s="66"/>
      <c r="AF10" s="66"/>
    </row>
    <row r="11" spans="1:32" ht="15" customHeight="1" x14ac:dyDescent="0.25">
      <c r="A11" s="4" t="s">
        <v>943</v>
      </c>
      <c r="B11" s="26">
        <v>0.94122640317836692</v>
      </c>
      <c r="C11" s="30" t="s">
        <v>13</v>
      </c>
      <c r="D11" s="4" t="s">
        <v>944</v>
      </c>
      <c r="F11" s="62"/>
      <c r="X11" s="10" t="s">
        <v>471</v>
      </c>
      <c r="Y11" s="66"/>
      <c r="Z11" s="66"/>
      <c r="AA11" s="66"/>
      <c r="AB11" s="66"/>
      <c r="AC11" s="66"/>
      <c r="AD11" s="66"/>
      <c r="AE11" s="66"/>
      <c r="AF11" s="66"/>
    </row>
    <row r="12" spans="1:32" ht="15" customHeight="1" x14ac:dyDescent="0.25">
      <c r="A12" s="4" t="s">
        <v>27842</v>
      </c>
      <c r="B12" s="26">
        <v>6.0972713017482718E-3</v>
      </c>
      <c r="C12" s="30" t="s">
        <v>13</v>
      </c>
      <c r="D12" s="4" t="s">
        <v>27843</v>
      </c>
      <c r="F12" s="62"/>
      <c r="X12" s="10" t="s">
        <v>471</v>
      </c>
      <c r="Y12" s="66"/>
      <c r="Z12" s="66"/>
      <c r="AA12" s="66"/>
      <c r="AB12" s="66"/>
      <c r="AC12" s="66"/>
      <c r="AD12" s="66"/>
      <c r="AE12" s="66"/>
      <c r="AF12" s="66"/>
    </row>
    <row r="13" spans="1:32" ht="15" customHeight="1" x14ac:dyDescent="0.25">
      <c r="A13" s="4" t="s">
        <v>27844</v>
      </c>
      <c r="B13" s="26">
        <v>1.518187802891036E-2</v>
      </c>
      <c r="C13" s="30" t="s">
        <v>13</v>
      </c>
      <c r="D13" s="4" t="s">
        <v>27845</v>
      </c>
      <c r="F13" s="62"/>
      <c r="X13" s="10" t="s">
        <v>471</v>
      </c>
      <c r="Y13" s="66"/>
      <c r="Z13" s="66"/>
      <c r="AA13" s="66"/>
      <c r="AB13" s="66"/>
      <c r="AC13" s="66"/>
      <c r="AD13" s="66"/>
      <c r="AE13" s="66"/>
      <c r="AF13" s="66"/>
    </row>
    <row r="14" spans="1:32" ht="15" customHeight="1" x14ac:dyDescent="0.25">
      <c r="A14" s="4" t="s">
        <v>27846</v>
      </c>
      <c r="B14" s="26">
        <v>-5.8027231676540225E-2</v>
      </c>
      <c r="C14" s="30" t="s">
        <v>13</v>
      </c>
      <c r="D14" s="4" t="s">
        <v>27847</v>
      </c>
      <c r="F14" s="62"/>
      <c r="X14" s="10" t="s">
        <v>471</v>
      </c>
      <c r="Y14" s="66"/>
      <c r="Z14" s="66"/>
      <c r="AA14" s="66"/>
      <c r="AB14" s="66"/>
      <c r="AC14" s="66"/>
      <c r="AD14" s="66"/>
      <c r="AE14" s="66"/>
      <c r="AF14" s="66"/>
    </row>
    <row r="15" spans="1:32" ht="15" customHeight="1" x14ac:dyDescent="0.25">
      <c r="A15" s="4" t="s">
        <v>27848</v>
      </c>
      <c r="B15" s="26">
        <v>-0.22213937233575401</v>
      </c>
      <c r="C15" s="30" t="s">
        <v>13</v>
      </c>
      <c r="D15" s="4" t="s">
        <v>27849</v>
      </c>
      <c r="F15" s="62"/>
      <c r="X15" s="9" t="s">
        <v>471</v>
      </c>
      <c r="Y15" s="66"/>
      <c r="Z15" s="66"/>
      <c r="AA15" s="66"/>
      <c r="AB15" s="66"/>
      <c r="AC15" s="66"/>
      <c r="AD15" s="66"/>
      <c r="AE15" s="66"/>
      <c r="AF15" s="66"/>
    </row>
    <row r="16" spans="1:32" ht="15" customHeight="1" x14ac:dyDescent="0.25">
      <c r="A16" s="4" t="s">
        <v>27850</v>
      </c>
      <c r="B16" s="26">
        <v>7.6970776861203156E-4</v>
      </c>
      <c r="C16" s="30">
        <v>0.70005223767328784</v>
      </c>
      <c r="D16" s="4" t="s">
        <v>27851</v>
      </c>
      <c r="F16" s="62"/>
      <c r="X16" s="10" t="s">
        <v>471</v>
      </c>
      <c r="Y16" s="66"/>
      <c r="Z16" s="66"/>
      <c r="AA16" s="66"/>
      <c r="AB16" s="66"/>
      <c r="AC16" s="66"/>
      <c r="AD16" s="66"/>
      <c r="AE16" s="66"/>
      <c r="AF16" s="66"/>
    </row>
    <row r="17" spans="1:32" ht="15" customHeight="1" x14ac:dyDescent="0.25">
      <c r="A17" s="4" t="s">
        <v>27852</v>
      </c>
      <c r="B17" s="26">
        <v>-2.9183031764896854E-3</v>
      </c>
      <c r="C17" s="30">
        <v>1.3392989380833029E-3</v>
      </c>
      <c r="D17" s="4" t="s">
        <v>27853</v>
      </c>
      <c r="X17" s="10" t="s">
        <v>471</v>
      </c>
      <c r="Y17" s="66"/>
      <c r="Z17" s="66"/>
      <c r="AA17" s="66"/>
      <c r="AB17" s="66"/>
      <c r="AC17" s="66"/>
      <c r="AD17" s="66"/>
      <c r="AE17" s="66"/>
      <c r="AF17" s="66"/>
    </row>
    <row r="18" spans="1:32" ht="15" customHeight="1" x14ac:dyDescent="0.25">
      <c r="A18" s="4" t="s">
        <v>27854</v>
      </c>
      <c r="B18" s="26">
        <v>-0.21643457751373596</v>
      </c>
      <c r="C18" s="30" t="s">
        <v>13</v>
      </c>
      <c r="D18" s="4" t="s">
        <v>27855</v>
      </c>
      <c r="X18" s="10" t="s">
        <v>471</v>
      </c>
      <c r="Y18" s="66"/>
      <c r="Z18" s="66"/>
      <c r="AA18" s="66"/>
      <c r="AB18" s="66"/>
      <c r="AC18" s="66"/>
      <c r="AD18" s="66"/>
      <c r="AE18" s="66"/>
      <c r="AF18" s="66"/>
    </row>
    <row r="19" spans="1:32" ht="15" customHeight="1" x14ac:dyDescent="0.25">
      <c r="A19" s="4" t="s">
        <v>27856</v>
      </c>
      <c r="B19" s="26">
        <v>0.21928891413102211</v>
      </c>
      <c r="C19" s="30" t="s">
        <v>13</v>
      </c>
      <c r="D19" s="4" t="s">
        <v>27857</v>
      </c>
      <c r="X19" s="10" t="s">
        <v>471</v>
      </c>
      <c r="Y19" s="66"/>
      <c r="Z19" s="66"/>
      <c r="AA19" s="66"/>
      <c r="AB19" s="66"/>
      <c r="AC19" s="66"/>
      <c r="AD19" s="66"/>
      <c r="AE19" s="66"/>
      <c r="AF19" s="66"/>
    </row>
    <row r="20" spans="1:32" ht="15" customHeight="1" x14ac:dyDescent="0.25">
      <c r="A20" s="4" t="s">
        <v>27858</v>
      </c>
      <c r="B20" s="26">
        <v>-8.9486173295811017E-2</v>
      </c>
      <c r="C20" s="30" t="s">
        <v>13</v>
      </c>
      <c r="D20" s="4" t="s">
        <v>27859</v>
      </c>
      <c r="X20" s="9" t="s">
        <v>471</v>
      </c>
      <c r="Y20" s="66"/>
      <c r="Z20" s="66"/>
      <c r="AA20" s="66"/>
      <c r="AB20" s="66"/>
      <c r="AC20" s="66"/>
      <c r="AD20" s="66"/>
      <c r="AE20" s="66"/>
      <c r="AF20" s="66"/>
    </row>
    <row r="21" spans="1:32" ht="15" customHeight="1" x14ac:dyDescent="0.25">
      <c r="A21" s="4" t="s">
        <v>27860</v>
      </c>
      <c r="B21" s="26">
        <v>2.3043155812299203E-2</v>
      </c>
      <c r="C21" s="30" t="s">
        <v>13</v>
      </c>
      <c r="D21" s="4" t="s">
        <v>27861</v>
      </c>
      <c r="X21" s="10" t="s">
        <v>471</v>
      </c>
      <c r="Y21" s="66"/>
      <c r="Z21" s="66"/>
      <c r="AA21" s="66"/>
      <c r="AB21" s="66"/>
      <c r="AC21" s="66"/>
      <c r="AD21" s="66"/>
      <c r="AE21" s="66"/>
      <c r="AF21" s="66"/>
    </row>
    <row r="22" spans="1:32" ht="15" customHeight="1" x14ac:dyDescent="0.25">
      <c r="A22" s="4" t="s">
        <v>27862</v>
      </c>
      <c r="B22" s="26">
        <v>2.9412760559367451E-2</v>
      </c>
      <c r="C22" s="30" t="s">
        <v>13</v>
      </c>
      <c r="D22" s="4" t="s">
        <v>27863</v>
      </c>
      <c r="X22" s="10" t="s">
        <v>471</v>
      </c>
      <c r="Y22" s="66"/>
      <c r="Z22" s="66"/>
      <c r="AA22" s="66"/>
      <c r="AB22" s="66"/>
      <c r="AC22" s="66"/>
      <c r="AD22" s="66"/>
      <c r="AE22" s="66"/>
      <c r="AF22" s="66"/>
    </row>
    <row r="23" spans="1:32" ht="15" customHeight="1" x14ac:dyDescent="0.25">
      <c r="A23" s="4" t="s">
        <v>27864</v>
      </c>
      <c r="B23" s="26">
        <v>3.303359727095611E-2</v>
      </c>
      <c r="C23" s="30" t="s">
        <v>13</v>
      </c>
      <c r="D23" s="4" t="s">
        <v>27865</v>
      </c>
      <c r="X23" s="10" t="s">
        <v>471</v>
      </c>
      <c r="Y23" s="66"/>
      <c r="Z23" s="66"/>
      <c r="AA23" s="66"/>
      <c r="AB23" s="66"/>
      <c r="AC23" s="66"/>
      <c r="AD23" s="66"/>
      <c r="AE23" s="66"/>
      <c r="AF23" s="66"/>
    </row>
    <row r="24" spans="1:32" ht="15" customHeight="1" x14ac:dyDescent="0.25">
      <c r="A24" s="4" t="s">
        <v>1420</v>
      </c>
      <c r="B24" s="26">
        <v>5.5427596545811451</v>
      </c>
      <c r="C24" s="30" t="s">
        <v>13</v>
      </c>
      <c r="D24" s="4" t="s">
        <v>27866</v>
      </c>
      <c r="X24" s="10" t="s">
        <v>471</v>
      </c>
      <c r="Y24" s="66"/>
      <c r="Z24" s="66"/>
      <c r="AA24" s="66"/>
      <c r="AB24" s="66"/>
      <c r="AC24" s="66"/>
      <c r="AD24" s="66"/>
      <c r="AE24" s="66"/>
      <c r="AF24" s="66"/>
    </row>
    <row r="25" spans="1:32" ht="15" customHeight="1" x14ac:dyDescent="0.25">
      <c r="A25" s="4" t="s">
        <v>27867</v>
      </c>
      <c r="B25" s="26">
        <v>-4.8265531136077518E-2</v>
      </c>
      <c r="C25" s="30" t="s">
        <v>13</v>
      </c>
      <c r="D25" s="4" t="s">
        <v>27868</v>
      </c>
      <c r="X25" s="9" t="s">
        <v>471</v>
      </c>
      <c r="Y25" s="66"/>
      <c r="Z25" s="66"/>
      <c r="AA25" s="66"/>
      <c r="AB25" s="66"/>
      <c r="AC25" s="66"/>
      <c r="AD25" s="66"/>
      <c r="AE25" s="66"/>
      <c r="AF25" s="66"/>
    </row>
    <row r="26" spans="1:32" ht="15" customHeight="1" x14ac:dyDescent="0.25">
      <c r="A26" s="4" t="s">
        <v>27869</v>
      </c>
      <c r="B26" s="26">
        <v>-1.8084253213227059E-2</v>
      </c>
      <c r="C26" s="30" t="s">
        <v>13</v>
      </c>
      <c r="D26" s="4" t="s">
        <v>27870</v>
      </c>
      <c r="X26" s="10" t="s">
        <v>471</v>
      </c>
      <c r="Y26" s="66"/>
      <c r="Z26" s="66"/>
      <c r="AA26" s="66"/>
      <c r="AB26" s="66"/>
      <c r="AC26" s="66"/>
      <c r="AD26" s="66"/>
      <c r="AE26" s="66"/>
      <c r="AF26" s="66"/>
    </row>
    <row r="27" spans="1:32" ht="15" customHeight="1" x14ac:dyDescent="0.25">
      <c r="A27" s="4" t="s">
        <v>27871</v>
      </c>
      <c r="B27" s="26">
        <v>-4.5799536148062203E-2</v>
      </c>
      <c r="C27" s="30" t="s">
        <v>13</v>
      </c>
      <c r="D27" s="4" t="s">
        <v>27872</v>
      </c>
      <c r="X27" s="10" t="s">
        <v>471</v>
      </c>
      <c r="Y27" s="66"/>
      <c r="Z27" s="66"/>
      <c r="AA27" s="66"/>
      <c r="AB27" s="66"/>
      <c r="AC27" s="66"/>
      <c r="AD27" s="66"/>
      <c r="AE27" s="66"/>
      <c r="AF27" s="66"/>
    </row>
    <row r="28" spans="1:32" ht="15" customHeight="1" x14ac:dyDescent="0.25">
      <c r="A28" s="4" t="s">
        <v>27873</v>
      </c>
      <c r="B28" s="26">
        <v>-6.9541268637248951E-2</v>
      </c>
      <c r="C28" s="30" t="s">
        <v>13</v>
      </c>
      <c r="D28" s="4" t="s">
        <v>27874</v>
      </c>
      <c r="X28" s="10" t="s">
        <v>471</v>
      </c>
      <c r="Y28" s="66"/>
      <c r="Z28" s="66"/>
      <c r="AA28" s="66"/>
      <c r="AB28" s="66"/>
      <c r="AC28" s="66"/>
      <c r="AD28" s="66"/>
      <c r="AE28" s="66"/>
      <c r="AF28" s="66"/>
    </row>
    <row r="29" spans="1:32" ht="15" customHeight="1" x14ac:dyDescent="0.25">
      <c r="A29" s="4" t="s">
        <v>27875</v>
      </c>
      <c r="B29" s="26">
        <v>-0.15357283632604388</v>
      </c>
      <c r="C29" s="30" t="s">
        <v>13</v>
      </c>
      <c r="D29" s="4" t="s">
        <v>27876</v>
      </c>
      <c r="X29" s="10" t="s">
        <v>471</v>
      </c>
      <c r="Y29" s="66"/>
      <c r="Z29" s="66"/>
      <c r="AA29" s="66"/>
      <c r="AB29" s="66"/>
      <c r="AC29" s="66"/>
      <c r="AD29" s="66"/>
      <c r="AE29" s="66"/>
      <c r="AF29" s="66"/>
    </row>
    <row r="30" spans="1:32" ht="15" customHeight="1" x14ac:dyDescent="0.25">
      <c r="A30" s="4" t="s">
        <v>27877</v>
      </c>
      <c r="B30" s="26">
        <v>-5.9029761659985776E-3</v>
      </c>
      <c r="C30" s="30" t="s">
        <v>13</v>
      </c>
      <c r="D30" s="4" t="s">
        <v>27878</v>
      </c>
      <c r="X30" s="9" t="s">
        <v>471</v>
      </c>
      <c r="Y30" s="66"/>
      <c r="Z30" s="66"/>
      <c r="AA30" s="66"/>
      <c r="AB30" s="66"/>
      <c r="AC30" s="66"/>
      <c r="AD30" s="66"/>
      <c r="AE30" s="66"/>
      <c r="AF30" s="66"/>
    </row>
    <row r="31" spans="1:32" ht="15" customHeight="1" x14ac:dyDescent="0.25">
      <c r="A31" s="4" t="s">
        <v>27879</v>
      </c>
      <c r="B31" s="26">
        <v>-0.16786424999974361</v>
      </c>
      <c r="C31" s="30" t="s">
        <v>13</v>
      </c>
      <c r="D31" s="4" t="s">
        <v>27880</v>
      </c>
      <c r="X31" s="10" t="s">
        <v>471</v>
      </c>
      <c r="Y31" s="66"/>
      <c r="Z31" s="66"/>
      <c r="AA31" s="66"/>
      <c r="AB31" s="66"/>
      <c r="AC31" s="66"/>
      <c r="AD31" s="66"/>
      <c r="AE31" s="66"/>
      <c r="AF31" s="66"/>
    </row>
    <row r="32" spans="1:32" ht="15" customHeight="1" x14ac:dyDescent="0.25">
      <c r="A32" s="4" t="s">
        <v>27881</v>
      </c>
      <c r="B32" s="26">
        <v>-5.2024697083697443E-3</v>
      </c>
      <c r="C32" s="30" t="s">
        <v>13</v>
      </c>
      <c r="D32" s="4" t="s">
        <v>27882</v>
      </c>
      <c r="X32" s="10" t="s">
        <v>471</v>
      </c>
      <c r="Y32" s="66"/>
      <c r="Z32" s="66"/>
      <c r="AA32" s="66"/>
      <c r="AB32" s="66"/>
      <c r="AC32" s="66"/>
      <c r="AD32" s="66"/>
      <c r="AE32" s="66"/>
      <c r="AF32" s="66"/>
    </row>
    <row r="33" spans="1:32" ht="15" customHeight="1" x14ac:dyDescent="0.25">
      <c r="A33" s="4" t="s">
        <v>27883</v>
      </c>
      <c r="B33" s="26">
        <v>-7.5786492981888868E-4</v>
      </c>
      <c r="C33" s="30" t="s">
        <v>13</v>
      </c>
      <c r="D33" s="4" t="s">
        <v>27884</v>
      </c>
      <c r="X33" s="10" t="s">
        <v>471</v>
      </c>
      <c r="Y33" s="66"/>
      <c r="Z33" s="66"/>
      <c r="AA33" s="66"/>
      <c r="AB33" s="66"/>
      <c r="AC33" s="66"/>
      <c r="AD33" s="66"/>
      <c r="AE33" s="66"/>
      <c r="AF33" s="66"/>
    </row>
    <row r="34" spans="1:32" ht="15" customHeight="1" x14ac:dyDescent="0.25">
      <c r="A34" s="4" t="s">
        <v>26434</v>
      </c>
      <c r="B34" s="26">
        <v>0.24181535140170213</v>
      </c>
      <c r="C34" s="30" t="s">
        <v>13</v>
      </c>
      <c r="D34" s="4" t="s">
        <v>5813</v>
      </c>
      <c r="X34" s="10" t="s">
        <v>471</v>
      </c>
      <c r="Y34" s="66"/>
      <c r="Z34" s="66"/>
      <c r="AA34" s="66"/>
      <c r="AB34" s="66"/>
      <c r="AC34" s="66"/>
      <c r="AD34" s="66"/>
      <c r="AE34" s="66"/>
      <c r="AF34" s="66"/>
    </row>
    <row r="35" spans="1:32" ht="15" customHeight="1" x14ac:dyDescent="0.25">
      <c r="A35" s="4" t="s">
        <v>27885</v>
      </c>
      <c r="B35" s="26">
        <v>-4.1301465854880366</v>
      </c>
      <c r="C35" s="30" t="s">
        <v>13</v>
      </c>
      <c r="D35" s="4" t="s">
        <v>27886</v>
      </c>
      <c r="X35" s="9" t="s">
        <v>471</v>
      </c>
      <c r="Y35" s="66"/>
      <c r="Z35" s="66"/>
      <c r="AA35" s="66"/>
      <c r="AB35" s="66"/>
      <c r="AC35" s="66"/>
      <c r="AD35" s="66"/>
      <c r="AE35" s="66"/>
      <c r="AF35" s="66"/>
    </row>
    <row r="36" spans="1:32" ht="15" customHeight="1" x14ac:dyDescent="0.25">
      <c r="A36" s="4" t="s">
        <v>27887</v>
      </c>
      <c r="B36" s="26">
        <v>4.8751756051457571</v>
      </c>
      <c r="C36" s="30" t="s">
        <v>13</v>
      </c>
      <c r="D36" s="4" t="s">
        <v>27888</v>
      </c>
      <c r="X36" s="10" t="s">
        <v>471</v>
      </c>
      <c r="Y36" s="66"/>
      <c r="Z36" s="66"/>
      <c r="AA36" s="66"/>
      <c r="AB36" s="66"/>
      <c r="AC36" s="66"/>
      <c r="AD36" s="66"/>
      <c r="AE36" s="66"/>
      <c r="AF36" s="66"/>
    </row>
    <row r="37" spans="1:32" ht="15" customHeight="1" x14ac:dyDescent="0.25">
      <c r="A37" s="4" t="s">
        <v>27889</v>
      </c>
      <c r="B37" s="26">
        <v>2.8219021944680529E-2</v>
      </c>
      <c r="C37" s="30" t="s">
        <v>13</v>
      </c>
      <c r="D37" s="4" t="s">
        <v>27890</v>
      </c>
      <c r="X37" s="10" t="s">
        <v>471</v>
      </c>
      <c r="Y37" s="66"/>
      <c r="Z37" s="66"/>
      <c r="AA37" s="66"/>
      <c r="AB37" s="66"/>
      <c r="AC37" s="66"/>
      <c r="AD37" s="66"/>
      <c r="AE37" s="66"/>
      <c r="AF37" s="66"/>
    </row>
    <row r="38" spans="1:32" ht="15" customHeight="1" x14ac:dyDescent="0.25">
      <c r="A38" s="4" t="s">
        <v>27891</v>
      </c>
      <c r="B38" s="26">
        <v>-6.3738216999041617</v>
      </c>
      <c r="C38" s="30" t="s">
        <v>13</v>
      </c>
      <c r="D38" s="4" t="s">
        <v>27892</v>
      </c>
      <c r="X38" s="10" t="s">
        <v>471</v>
      </c>
      <c r="Y38" s="66"/>
      <c r="Z38" s="66"/>
      <c r="AA38" s="66"/>
      <c r="AB38" s="66"/>
      <c r="AC38" s="66"/>
      <c r="AD38" s="66"/>
      <c r="AE38" s="66"/>
      <c r="AF38" s="66"/>
    </row>
    <row r="39" spans="1:32" ht="15" customHeight="1" x14ac:dyDescent="0.25">
      <c r="A39" s="4" t="s">
        <v>27893</v>
      </c>
      <c r="B39" s="26">
        <v>5.4289336494790099</v>
      </c>
      <c r="C39" s="30" t="s">
        <v>13</v>
      </c>
      <c r="D39" s="4" t="s">
        <v>27894</v>
      </c>
      <c r="X39" s="10" t="s">
        <v>471</v>
      </c>
      <c r="Y39" s="66"/>
      <c r="Z39" s="66"/>
      <c r="AA39" s="66"/>
      <c r="AB39" s="66"/>
      <c r="AC39" s="66"/>
      <c r="AD39" s="66"/>
      <c r="AE39" s="66"/>
      <c r="AF39" s="66"/>
    </row>
    <row r="40" spans="1:32" ht="15" customHeight="1" x14ac:dyDescent="0.25">
      <c r="A40" s="4" t="s">
        <v>27895</v>
      </c>
      <c r="B40" s="26">
        <v>-3.6687104947246654E-2</v>
      </c>
      <c r="C40" s="30" t="s">
        <v>13</v>
      </c>
      <c r="D40" s="4" t="s">
        <v>27896</v>
      </c>
      <c r="X40" s="9" t="s">
        <v>471</v>
      </c>
      <c r="Y40" s="66"/>
      <c r="Z40" s="66"/>
      <c r="AA40" s="66"/>
      <c r="AB40" s="66"/>
      <c r="AC40" s="66"/>
      <c r="AD40" s="66"/>
      <c r="AE40" s="66"/>
      <c r="AF40" s="66"/>
    </row>
    <row r="41" spans="1:32" ht="15" customHeight="1" x14ac:dyDescent="0.25">
      <c r="A41" s="4" t="s">
        <v>27897</v>
      </c>
      <c r="B41" s="26">
        <v>-9.7475403898764721E-3</v>
      </c>
      <c r="C41" s="30" t="s">
        <v>13</v>
      </c>
      <c r="D41" s="4" t="s">
        <v>27898</v>
      </c>
      <c r="X41" s="10" t="s">
        <v>471</v>
      </c>
      <c r="Y41" s="66"/>
      <c r="Z41" s="66"/>
      <c r="AA41" s="66"/>
      <c r="AB41" s="66"/>
      <c r="AC41" s="66"/>
      <c r="AD41" s="66"/>
      <c r="AE41" s="66"/>
      <c r="AF41" s="66"/>
    </row>
    <row r="42" spans="1:32" ht="15" customHeight="1" x14ac:dyDescent="0.25">
      <c r="A42" s="4" t="s">
        <v>27899</v>
      </c>
      <c r="B42" s="26">
        <v>0</v>
      </c>
      <c r="C42" s="30" t="s">
        <v>13</v>
      </c>
      <c r="D42" s="4" t="s">
        <v>27900</v>
      </c>
      <c r="X42" s="10" t="s">
        <v>471</v>
      </c>
      <c r="Y42" s="66"/>
      <c r="Z42" s="66"/>
      <c r="AA42" s="66"/>
      <c r="AB42" s="66"/>
      <c r="AC42" s="66"/>
      <c r="AD42" s="66"/>
      <c r="AE42" s="66"/>
      <c r="AF42" s="66"/>
    </row>
    <row r="43" spans="1:32" ht="15" customHeight="1" x14ac:dyDescent="0.25">
      <c r="A43" s="4" t="s">
        <v>27901</v>
      </c>
      <c r="B43" s="26">
        <v>9.6544187305624085E-2</v>
      </c>
      <c r="C43" s="30" t="s">
        <v>13</v>
      </c>
      <c r="D43" s="4" t="s">
        <v>27902</v>
      </c>
      <c r="X43" s="10" t="s">
        <v>471</v>
      </c>
      <c r="Y43" s="66"/>
      <c r="Z43" s="66"/>
      <c r="AA43" s="66"/>
      <c r="AB43" s="66"/>
      <c r="AC43" s="66"/>
      <c r="AD43" s="66"/>
      <c r="AE43" s="66"/>
      <c r="AF43" s="66"/>
    </row>
    <row r="44" spans="1:32" ht="15" customHeight="1" x14ac:dyDescent="0.25">
      <c r="A44" s="4" t="s">
        <v>27903</v>
      </c>
      <c r="B44" s="26">
        <v>-0.21092594946881954</v>
      </c>
      <c r="C44" s="30" t="s">
        <v>13</v>
      </c>
      <c r="D44" s="4" t="s">
        <v>27904</v>
      </c>
      <c r="X44" s="10" t="s">
        <v>471</v>
      </c>
      <c r="Y44" s="66"/>
      <c r="Z44" s="66"/>
      <c r="AA44" s="66"/>
      <c r="AB44" s="66"/>
      <c r="AC44" s="66"/>
      <c r="AD44" s="66"/>
      <c r="AE44" s="66"/>
      <c r="AF44" s="66"/>
    </row>
    <row r="45" spans="1:32" ht="15" customHeight="1" x14ac:dyDescent="0.25">
      <c r="A45" s="4" t="s">
        <v>27905</v>
      </c>
      <c r="B45" s="26">
        <v>-0.13621287104838048</v>
      </c>
      <c r="C45" s="30" t="s">
        <v>13</v>
      </c>
      <c r="D45" s="4" t="s">
        <v>27906</v>
      </c>
    </row>
    <row r="46" spans="1:32" ht="15" customHeight="1" x14ac:dyDescent="0.25">
      <c r="A46" s="4" t="s">
        <v>27907</v>
      </c>
      <c r="B46" s="26">
        <v>0.13986819043785176</v>
      </c>
      <c r="C46" s="30" t="s">
        <v>13</v>
      </c>
      <c r="D46" s="4" t="s">
        <v>21603</v>
      </c>
    </row>
    <row r="47" spans="1:32" ht="15" customHeight="1" x14ac:dyDescent="0.25">
      <c r="A47" s="4" t="s">
        <v>1329</v>
      </c>
      <c r="B47" s="26">
        <v>-3.590257586659934E-2</v>
      </c>
      <c r="C47" s="30" t="s">
        <v>13</v>
      </c>
      <c r="D47" s="4" t="s">
        <v>7033</v>
      </c>
    </row>
    <row r="48" spans="1:32" ht="15" customHeight="1" x14ac:dyDescent="0.25">
      <c r="A48" s="4" t="s">
        <v>7034</v>
      </c>
      <c r="B48" s="26">
        <v>-9.8369317247680461E-3</v>
      </c>
      <c r="C48" s="30" t="s">
        <v>13</v>
      </c>
      <c r="D48" s="4" t="s">
        <v>27908</v>
      </c>
    </row>
    <row r="49" spans="1:4" ht="15" customHeight="1" x14ac:dyDescent="0.25">
      <c r="A49" s="4" t="s">
        <v>27909</v>
      </c>
      <c r="B49" s="26">
        <v>2.4950082981320652E-2</v>
      </c>
      <c r="C49" s="30" t="s">
        <v>13</v>
      </c>
      <c r="D49" s="4" t="s">
        <v>27910</v>
      </c>
    </row>
    <row r="50" spans="1:4" ht="15" customHeight="1" x14ac:dyDescent="0.25">
      <c r="A50" s="4" t="s">
        <v>27911</v>
      </c>
      <c r="B50" s="26">
        <v>-2.0161943581008002</v>
      </c>
      <c r="C50" s="30" t="s">
        <v>13</v>
      </c>
      <c r="D50" s="4" t="s">
        <v>27912</v>
      </c>
    </row>
    <row r="51" spans="1:4" ht="15" customHeight="1" x14ac:dyDescent="0.25">
      <c r="A51" s="4" t="s">
        <v>27913</v>
      </c>
      <c r="B51" s="26">
        <v>-8.5973344898208501E-2</v>
      </c>
      <c r="C51" s="30" t="s">
        <v>13</v>
      </c>
      <c r="D51" s="4" t="s">
        <v>27914</v>
      </c>
    </row>
    <row r="52" spans="1:4" ht="15" customHeight="1" x14ac:dyDescent="0.25">
      <c r="A52" s="4" t="s">
        <v>27915</v>
      </c>
      <c r="B52" s="26">
        <v>-3.4596787580086955E-2</v>
      </c>
      <c r="C52" s="30" t="s">
        <v>13</v>
      </c>
      <c r="D52" s="4" t="s">
        <v>27916</v>
      </c>
    </row>
    <row r="53" spans="1:4" ht="15" customHeight="1" x14ac:dyDescent="0.25">
      <c r="A53" s="4" t="s">
        <v>27917</v>
      </c>
      <c r="B53" s="26">
        <v>-1.9680799867296628</v>
      </c>
      <c r="C53" s="30" t="s">
        <v>13</v>
      </c>
      <c r="D53" s="4" t="s">
        <v>27918</v>
      </c>
    </row>
    <row r="54" spans="1:4" ht="15" customHeight="1" x14ac:dyDescent="0.25">
      <c r="A54" s="4" t="s">
        <v>27919</v>
      </c>
      <c r="B54" s="26">
        <v>3.8646901536760668E-2</v>
      </c>
      <c r="C54" s="30" t="s">
        <v>13</v>
      </c>
      <c r="D54" s="4" t="s">
        <v>27920</v>
      </c>
    </row>
    <row r="55" spans="1:4" ht="15" customHeight="1" x14ac:dyDescent="0.25">
      <c r="A55" s="4" t="s">
        <v>27921</v>
      </c>
      <c r="B55" s="26">
        <v>8.0825467474664788E-3</v>
      </c>
      <c r="C55" s="30" t="s">
        <v>13</v>
      </c>
      <c r="D55" s="4" t="s">
        <v>27922</v>
      </c>
    </row>
    <row r="56" spans="1:4" ht="15" customHeight="1" x14ac:dyDescent="0.25">
      <c r="A56" s="4" t="s">
        <v>27923</v>
      </c>
      <c r="B56" s="26">
        <v>-9.4429008608921353E-2</v>
      </c>
      <c r="C56" s="30" t="s">
        <v>13</v>
      </c>
      <c r="D56" s="4" t="s">
        <v>27924</v>
      </c>
    </row>
    <row r="57" spans="1:4" ht="15" customHeight="1" x14ac:dyDescent="0.25">
      <c r="A57" s="4" t="s">
        <v>27925</v>
      </c>
      <c r="B57" s="26">
        <v>-0.13892492964701098</v>
      </c>
      <c r="C57" s="30" t="s">
        <v>13</v>
      </c>
      <c r="D57" s="4" t="s">
        <v>27926</v>
      </c>
    </row>
    <row r="58" spans="1:4" ht="15" customHeight="1" x14ac:dyDescent="0.25">
      <c r="A58" s="4" t="s">
        <v>27927</v>
      </c>
      <c r="B58" s="26">
        <v>-0.24183117909455853</v>
      </c>
      <c r="C58" s="30" t="s">
        <v>13</v>
      </c>
      <c r="D58" s="4" t="s">
        <v>27928</v>
      </c>
    </row>
    <row r="59" spans="1:4" ht="15" customHeight="1" x14ac:dyDescent="0.25">
      <c r="A59" s="4" t="s">
        <v>27929</v>
      </c>
      <c r="B59" s="26">
        <v>0.34549306710075367</v>
      </c>
      <c r="C59" s="30" t="s">
        <v>13</v>
      </c>
      <c r="D59" s="4" t="s">
        <v>27930</v>
      </c>
    </row>
    <row r="60" spans="1:4" ht="15" customHeight="1" x14ac:dyDescent="0.25">
      <c r="A60" s="4" t="s">
        <v>27931</v>
      </c>
      <c r="B60" s="26">
        <v>1.0016617097655474E-2</v>
      </c>
      <c r="C60" s="30">
        <v>7.0446698066510827E-3</v>
      </c>
      <c r="D60" s="4" t="s">
        <v>27932</v>
      </c>
    </row>
    <row r="61" spans="1:4" ht="15" customHeight="1" x14ac:dyDescent="0.25">
      <c r="A61" s="4" t="s">
        <v>27933</v>
      </c>
      <c r="B61" s="26">
        <v>-0.17658144221994801</v>
      </c>
      <c r="C61" s="30" t="s">
        <v>13</v>
      </c>
      <c r="D61" s="4" t="s">
        <v>27934</v>
      </c>
    </row>
    <row r="62" spans="1:4" ht="15" customHeight="1" x14ac:dyDescent="0.25">
      <c r="A62" s="4" t="s">
        <v>27935</v>
      </c>
      <c r="B62" s="26">
        <v>0.14253939142520028</v>
      </c>
      <c r="C62" s="30" t="s">
        <v>13</v>
      </c>
      <c r="D62" s="4" t="s">
        <v>27936</v>
      </c>
    </row>
    <row r="63" spans="1:4" ht="15" customHeight="1" x14ac:dyDescent="0.25">
      <c r="A63" s="4" t="s">
        <v>836</v>
      </c>
      <c r="B63" s="26">
        <v>-2.1903367537568124</v>
      </c>
      <c r="C63" s="30" t="s">
        <v>13</v>
      </c>
      <c r="D63" s="4" t="s">
        <v>1513</v>
      </c>
    </row>
    <row r="64" spans="1:4" ht="15" customHeight="1" x14ac:dyDescent="0.25">
      <c r="A64" s="4" t="s">
        <v>1139</v>
      </c>
      <c r="B64" s="26">
        <v>-1.5865771758497085</v>
      </c>
      <c r="C64" s="30" t="s">
        <v>13</v>
      </c>
      <c r="D64" s="4" t="s">
        <v>1515</v>
      </c>
    </row>
    <row r="65" spans="1:4" ht="15" customHeight="1" x14ac:dyDescent="0.25">
      <c r="A65" s="4" t="s">
        <v>838</v>
      </c>
      <c r="B65" s="26">
        <v>-0.74041884429860205</v>
      </c>
      <c r="C65" s="30" t="s">
        <v>13</v>
      </c>
      <c r="D65" s="4" t="s">
        <v>10552</v>
      </c>
    </row>
    <row r="66" spans="1:4" ht="15" customHeight="1" x14ac:dyDescent="0.25">
      <c r="A66" s="4" t="s">
        <v>837</v>
      </c>
      <c r="B66" s="26">
        <v>-0.99162429086942283</v>
      </c>
      <c r="C66" s="30" t="s">
        <v>13</v>
      </c>
      <c r="D66" s="4" t="s">
        <v>1345</v>
      </c>
    </row>
    <row r="67" spans="1:4" ht="15" customHeight="1" x14ac:dyDescent="0.25">
      <c r="A67" s="4" t="s">
        <v>1136</v>
      </c>
      <c r="B67" s="26">
        <v>-2.4611900999009877</v>
      </c>
      <c r="C67" s="30" t="s">
        <v>13</v>
      </c>
      <c r="D67" s="4" t="s">
        <v>1348</v>
      </c>
    </row>
    <row r="68" spans="1:4" ht="15" customHeight="1" x14ac:dyDescent="0.25">
      <c r="A68" s="4" t="s">
        <v>1264</v>
      </c>
      <c r="B68" s="26">
        <v>-1.2839148404534924</v>
      </c>
      <c r="C68" s="30" t="s">
        <v>13</v>
      </c>
      <c r="D68" s="4" t="s">
        <v>1347</v>
      </c>
    </row>
    <row r="69" spans="1:4" ht="15" customHeight="1" x14ac:dyDescent="0.25">
      <c r="A69" s="4" t="s">
        <v>52</v>
      </c>
      <c r="B69" s="26">
        <v>-2.3843749237410732</v>
      </c>
      <c r="C69" s="30" t="s">
        <v>13</v>
      </c>
      <c r="D69" s="4" t="s">
        <v>1349</v>
      </c>
    </row>
    <row r="70" spans="1:4" ht="15" customHeight="1" x14ac:dyDescent="0.25">
      <c r="A70" s="4" t="s">
        <v>1048</v>
      </c>
      <c r="B70" s="26">
        <v>-1.3419409231065562</v>
      </c>
      <c r="C70" s="30" t="s">
        <v>13</v>
      </c>
      <c r="D70" s="4" t="s">
        <v>1346</v>
      </c>
    </row>
    <row r="71" spans="1:4" ht="15" customHeight="1" x14ac:dyDescent="0.25">
      <c r="A71" s="4" t="s">
        <v>1142</v>
      </c>
      <c r="B71" s="26">
        <v>0</v>
      </c>
      <c r="C71" s="30" t="s">
        <v>13</v>
      </c>
      <c r="D71" s="4" t="s">
        <v>26032</v>
      </c>
    </row>
    <row r="72" spans="1:4" ht="15" customHeight="1" x14ac:dyDescent="0.25">
      <c r="A72" s="4" t="s">
        <v>27937</v>
      </c>
      <c r="B72" s="26">
        <v>-2.1123838086218818</v>
      </c>
      <c r="C72" s="30" t="s">
        <v>13</v>
      </c>
      <c r="D72" s="4" t="s">
        <v>27938</v>
      </c>
    </row>
    <row r="73" spans="1:4" ht="15" customHeight="1" x14ac:dyDescent="0.25">
      <c r="A73" s="4" t="s">
        <v>27939</v>
      </c>
      <c r="B73" s="26">
        <v>-0.37168914476355097</v>
      </c>
      <c r="C73" s="30" t="s">
        <v>13</v>
      </c>
      <c r="D73" s="4" t="s">
        <v>27940</v>
      </c>
    </row>
    <row r="74" spans="1:4" ht="15" customHeight="1" x14ac:dyDescent="0.25">
      <c r="A74" s="4" t="s">
        <v>27941</v>
      </c>
      <c r="B74" s="26">
        <v>-0.29526860653481934</v>
      </c>
      <c r="C74" s="30" t="s">
        <v>13</v>
      </c>
      <c r="D74" s="4" t="s">
        <v>27942</v>
      </c>
    </row>
    <row r="75" spans="1:4" ht="15" customHeight="1" x14ac:dyDescent="0.25">
      <c r="A75" s="4" t="s">
        <v>27943</v>
      </c>
      <c r="B75" s="26">
        <v>-0.20251439681756331</v>
      </c>
      <c r="C75" s="30" t="s">
        <v>13</v>
      </c>
      <c r="D75" s="4" t="s">
        <v>27944</v>
      </c>
    </row>
    <row r="76" spans="1:4" ht="15" customHeight="1" x14ac:dyDescent="0.25">
      <c r="A76" s="4" t="s">
        <v>27945</v>
      </c>
      <c r="B76" s="26">
        <v>1.0539306812121658</v>
      </c>
      <c r="C76" s="30" t="s">
        <v>13</v>
      </c>
      <c r="D76" s="4" t="s">
        <v>27946</v>
      </c>
    </row>
    <row r="77" spans="1:4" ht="15" customHeight="1" x14ac:dyDescent="0.25">
      <c r="A77" s="4" t="s">
        <v>27947</v>
      </c>
      <c r="B77" s="26">
        <v>3.7837251137695448E-2</v>
      </c>
      <c r="C77" s="30" t="s">
        <v>13</v>
      </c>
      <c r="D77" s="4" t="s">
        <v>27948</v>
      </c>
    </row>
    <row r="78" spans="1:4" ht="15" customHeight="1" x14ac:dyDescent="0.25">
      <c r="A78" s="4" t="s">
        <v>27949</v>
      </c>
      <c r="B78" s="26">
        <v>-0.22883549806430703</v>
      </c>
      <c r="C78" s="30" t="s">
        <v>13</v>
      </c>
      <c r="D78" s="4" t="s">
        <v>27950</v>
      </c>
    </row>
    <row r="79" spans="1:4" ht="15" customHeight="1" x14ac:dyDescent="0.25">
      <c r="A79" s="4" t="s">
        <v>27951</v>
      </c>
      <c r="B79" s="26">
        <v>-0.43778693915033851</v>
      </c>
      <c r="C79" s="30" t="s">
        <v>13</v>
      </c>
      <c r="D79" s="4" t="s">
        <v>27952</v>
      </c>
    </row>
    <row r="80" spans="1:4" ht="15" customHeight="1" x14ac:dyDescent="0.25">
      <c r="A80" s="4" t="s">
        <v>27953</v>
      </c>
      <c r="B80" s="26">
        <v>0.93621504236598219</v>
      </c>
      <c r="C80" s="30" t="s">
        <v>13</v>
      </c>
      <c r="D80" s="4" t="s">
        <v>27954</v>
      </c>
    </row>
    <row r="81" spans="1:4" ht="15" customHeight="1" x14ac:dyDescent="0.25">
      <c r="A81" s="4" t="s">
        <v>27955</v>
      </c>
      <c r="B81" s="26">
        <v>0.57180852467804</v>
      </c>
      <c r="C81" s="30" t="s">
        <v>13</v>
      </c>
      <c r="D81" s="4" t="s">
        <v>27956</v>
      </c>
    </row>
    <row r="82" spans="1:4" ht="15" customHeight="1" x14ac:dyDescent="0.25">
      <c r="A82" s="4" t="s">
        <v>27957</v>
      </c>
      <c r="B82" s="26">
        <v>0.11990973135439326</v>
      </c>
      <c r="C82" s="30" t="s">
        <v>13</v>
      </c>
      <c r="D82" s="4" t="s">
        <v>27958</v>
      </c>
    </row>
    <row r="83" spans="1:4" ht="15" customHeight="1" x14ac:dyDescent="0.25">
      <c r="A83" s="4" t="s">
        <v>27959</v>
      </c>
      <c r="B83" s="26">
        <v>0.21078231301438566</v>
      </c>
      <c r="C83" s="30" t="s">
        <v>13</v>
      </c>
      <c r="D83" s="4" t="s">
        <v>27960</v>
      </c>
    </row>
    <row r="84" spans="1:4" ht="15" customHeight="1" x14ac:dyDescent="0.25">
      <c r="A84" s="4" t="s">
        <v>5943</v>
      </c>
      <c r="B84" s="26">
        <v>1.1758721919687192</v>
      </c>
      <c r="C84" s="30" t="s">
        <v>13</v>
      </c>
      <c r="D84" s="4" t="s">
        <v>907</v>
      </c>
    </row>
    <row r="85" spans="1:4" ht="15" customHeight="1" x14ac:dyDescent="0.25">
      <c r="A85" s="4" t="s">
        <v>282</v>
      </c>
      <c r="B85" s="26">
        <v>1.3837351920996139</v>
      </c>
      <c r="C85" s="30" t="s">
        <v>13</v>
      </c>
      <c r="D85" s="4" t="s">
        <v>908</v>
      </c>
    </row>
    <row r="86" spans="1:4" ht="15" customHeight="1" x14ac:dyDescent="0.25">
      <c r="A86" s="4" t="s">
        <v>21929</v>
      </c>
      <c r="B86" s="26">
        <v>0.69772962786803605</v>
      </c>
      <c r="C86" s="30" t="s">
        <v>13</v>
      </c>
      <c r="D86" s="4" t="s">
        <v>1063</v>
      </c>
    </row>
    <row r="87" spans="1:4" ht="15" customHeight="1" x14ac:dyDescent="0.25">
      <c r="A87" s="4" t="s">
        <v>5942</v>
      </c>
      <c r="B87" s="26">
        <v>0.65892208458934032</v>
      </c>
      <c r="C87" s="30" t="s">
        <v>13</v>
      </c>
      <c r="D87" s="4" t="s">
        <v>877</v>
      </c>
    </row>
    <row r="88" spans="1:4" ht="15" customHeight="1" x14ac:dyDescent="0.25">
      <c r="A88" s="4" t="s">
        <v>27961</v>
      </c>
      <c r="B88" s="26">
        <v>0.51603286903466761</v>
      </c>
      <c r="C88" s="30" t="s">
        <v>13</v>
      </c>
      <c r="D88" s="4" t="s">
        <v>27962</v>
      </c>
    </row>
    <row r="89" spans="1:4" ht="15" customHeight="1" x14ac:dyDescent="0.25">
      <c r="A89" s="4" t="s">
        <v>27963</v>
      </c>
      <c r="B89" s="26">
        <v>0.19601215080699844</v>
      </c>
      <c r="C89" s="30" t="s">
        <v>13</v>
      </c>
      <c r="D89" s="4" t="s">
        <v>27964</v>
      </c>
    </row>
    <row r="90" spans="1:4" ht="15" customHeight="1" x14ac:dyDescent="0.25">
      <c r="A90" s="4" t="s">
        <v>441</v>
      </c>
      <c r="B90" s="26">
        <v>-0.19255758028786882</v>
      </c>
      <c r="C90" s="30" t="s">
        <v>13</v>
      </c>
      <c r="D90" s="4" t="s">
        <v>785</v>
      </c>
    </row>
    <row r="91" spans="1:4" ht="15" customHeight="1" x14ac:dyDescent="0.25">
      <c r="A91" s="4" t="s">
        <v>576</v>
      </c>
      <c r="B91" s="26">
        <v>-0.39673231355555827</v>
      </c>
      <c r="C91" s="30" t="s">
        <v>13</v>
      </c>
      <c r="D91" s="4" t="s">
        <v>577</v>
      </c>
    </row>
    <row r="92" spans="1:4" ht="15" customHeight="1" x14ac:dyDescent="0.25">
      <c r="A92" s="4" t="s">
        <v>5632</v>
      </c>
      <c r="B92" s="26">
        <v>-0.11265286528323157</v>
      </c>
      <c r="C92" s="30" t="s">
        <v>13</v>
      </c>
      <c r="D92" s="4" t="s">
        <v>571</v>
      </c>
    </row>
    <row r="93" spans="1:4" ht="15" customHeight="1" x14ac:dyDescent="0.25">
      <c r="A93" s="4" t="s">
        <v>568</v>
      </c>
      <c r="B93" s="26">
        <v>-0.15432796331959636</v>
      </c>
      <c r="C93" s="30" t="s">
        <v>13</v>
      </c>
      <c r="D93" s="4" t="s">
        <v>926</v>
      </c>
    </row>
    <row r="94" spans="1:4" ht="15" customHeight="1" x14ac:dyDescent="0.25">
      <c r="A94" s="4" t="s">
        <v>558</v>
      </c>
      <c r="B94" s="26">
        <v>-0.20984087393472894</v>
      </c>
      <c r="C94" s="30" t="s">
        <v>13</v>
      </c>
      <c r="D94" s="4" t="s">
        <v>559</v>
      </c>
    </row>
    <row r="95" spans="1:4" ht="15" customHeight="1" x14ac:dyDescent="0.25">
      <c r="A95" s="4" t="s">
        <v>1067</v>
      </c>
      <c r="B95" s="26">
        <v>-0.34874379703902569</v>
      </c>
      <c r="C95" s="30" t="s">
        <v>13</v>
      </c>
      <c r="D95" s="4" t="s">
        <v>565</v>
      </c>
    </row>
    <row r="96" spans="1:4" ht="15" customHeight="1" x14ac:dyDescent="0.25">
      <c r="A96" s="4" t="s">
        <v>562</v>
      </c>
      <c r="B96" s="26">
        <v>-0.25645065883009288</v>
      </c>
      <c r="C96" s="30" t="s">
        <v>13</v>
      </c>
      <c r="D96" s="4" t="s">
        <v>563</v>
      </c>
    </row>
    <row r="97" spans="1:4" ht="15" customHeight="1" x14ac:dyDescent="0.25">
      <c r="A97" s="4" t="s">
        <v>572</v>
      </c>
      <c r="B97" s="26">
        <v>-0.73907785612091081</v>
      </c>
      <c r="C97" s="30" t="s">
        <v>13</v>
      </c>
      <c r="D97" s="4" t="s">
        <v>573</v>
      </c>
    </row>
    <row r="98" spans="1:4" ht="15" customHeight="1" x14ac:dyDescent="0.25">
      <c r="A98" s="4" t="s">
        <v>1088</v>
      </c>
      <c r="B98" s="26">
        <v>-0.54096126192374117</v>
      </c>
      <c r="C98" s="30" t="s">
        <v>13</v>
      </c>
      <c r="D98" s="4" t="s">
        <v>567</v>
      </c>
    </row>
    <row r="99" spans="1:4" ht="15" customHeight="1" x14ac:dyDescent="0.25">
      <c r="A99" s="4" t="s">
        <v>27965</v>
      </c>
      <c r="B99" s="26">
        <v>-0.30387702556188662</v>
      </c>
      <c r="C99" s="30" t="s">
        <v>13</v>
      </c>
      <c r="D99" s="4" t="s">
        <v>27966</v>
      </c>
    </row>
    <row r="100" spans="1:4" ht="15" customHeight="1" x14ac:dyDescent="0.25">
      <c r="A100" s="4" t="s">
        <v>27967</v>
      </c>
      <c r="B100" s="26">
        <v>-0.50048069536822459</v>
      </c>
      <c r="C100" s="30" t="s">
        <v>13</v>
      </c>
      <c r="D100" s="4" t="s">
        <v>20685</v>
      </c>
    </row>
    <row r="101" spans="1:4" ht="15" customHeight="1" x14ac:dyDescent="0.25">
      <c r="A101" s="4" t="s">
        <v>27968</v>
      </c>
      <c r="B101" s="26">
        <v>-0.33003889203819459</v>
      </c>
      <c r="C101" s="30" t="s">
        <v>13</v>
      </c>
      <c r="D101" s="4" t="s">
        <v>27969</v>
      </c>
    </row>
    <row r="102" spans="1:4" ht="15" customHeight="1" x14ac:dyDescent="0.25">
      <c r="A102" s="4" t="s">
        <v>27970</v>
      </c>
      <c r="B102" s="26">
        <v>-0.28078297791984125</v>
      </c>
      <c r="C102" s="30" t="s">
        <v>13</v>
      </c>
      <c r="D102" s="4" t="s">
        <v>27971</v>
      </c>
    </row>
    <row r="103" spans="1:4" ht="15" customHeight="1" x14ac:dyDescent="0.25">
      <c r="A103" s="4" t="s">
        <v>27972</v>
      </c>
      <c r="B103" s="26">
        <v>0.11942949093179116</v>
      </c>
      <c r="C103" s="30" t="s">
        <v>13</v>
      </c>
      <c r="D103" s="4" t="s">
        <v>27973</v>
      </c>
    </row>
    <row r="104" spans="1:4" ht="15" customHeight="1" x14ac:dyDescent="0.25">
      <c r="A104" s="4" t="s">
        <v>27974</v>
      </c>
      <c r="B104" s="26">
        <v>-0.53071564920483294</v>
      </c>
      <c r="C104" s="30" t="s">
        <v>13</v>
      </c>
      <c r="D104" s="4" t="s">
        <v>27975</v>
      </c>
    </row>
    <row r="105" spans="1:4" ht="15" customHeight="1" x14ac:dyDescent="0.25">
      <c r="A105" s="4" t="s">
        <v>27976</v>
      </c>
      <c r="B105" s="26">
        <v>-0.43532614670085396</v>
      </c>
      <c r="C105" s="30" t="s">
        <v>13</v>
      </c>
      <c r="D105" s="4" t="s">
        <v>27977</v>
      </c>
    </row>
    <row r="106" spans="1:4" ht="15" customHeight="1" x14ac:dyDescent="0.25">
      <c r="A106" s="4" t="s">
        <v>27978</v>
      </c>
      <c r="B106" s="26">
        <v>-0.97257677872347137</v>
      </c>
      <c r="C106" s="30" t="s">
        <v>13</v>
      </c>
      <c r="D106" s="4" t="s">
        <v>27979</v>
      </c>
    </row>
    <row r="107" spans="1:4" ht="15" customHeight="1" x14ac:dyDescent="0.25">
      <c r="A107" s="4" t="s">
        <v>6391</v>
      </c>
      <c r="B107" s="26">
        <v>0.3226743507414444</v>
      </c>
      <c r="C107" s="30" t="s">
        <v>13</v>
      </c>
      <c r="D107" s="4" t="s">
        <v>4899</v>
      </c>
    </row>
    <row r="108" spans="1:4" ht="15" customHeight="1" x14ac:dyDescent="0.25">
      <c r="A108" s="4" t="s">
        <v>26545</v>
      </c>
      <c r="B108" s="26">
        <v>1.2618777154688867</v>
      </c>
      <c r="C108" s="30" t="s">
        <v>13</v>
      </c>
      <c r="D108" s="4" t="s">
        <v>26546</v>
      </c>
    </row>
    <row r="109" spans="1:4" ht="15" customHeight="1" x14ac:dyDescent="0.25">
      <c r="A109" s="4" t="s">
        <v>27980</v>
      </c>
      <c r="B109" s="26">
        <v>-0.16006187140400902</v>
      </c>
      <c r="C109" s="30" t="s">
        <v>13</v>
      </c>
      <c r="D109" s="4" t="s">
        <v>27981</v>
      </c>
    </row>
    <row r="110" spans="1:4" ht="15" customHeight="1" x14ac:dyDescent="0.25">
      <c r="A110" s="4" t="s">
        <v>27982</v>
      </c>
      <c r="B110" s="26">
        <v>-0.38162356511054318</v>
      </c>
      <c r="C110" s="30" t="s">
        <v>13</v>
      </c>
      <c r="D110" s="4" t="s">
        <v>27983</v>
      </c>
    </row>
    <row r="111" spans="1:4" ht="15" customHeight="1" x14ac:dyDescent="0.25">
      <c r="A111" s="4" t="s">
        <v>27984</v>
      </c>
      <c r="B111" s="26">
        <v>-0.74937740941754272</v>
      </c>
      <c r="C111" s="30" t="s">
        <v>13</v>
      </c>
      <c r="D111" s="4" t="s">
        <v>27985</v>
      </c>
    </row>
    <row r="112" spans="1:4" ht="15" customHeight="1" x14ac:dyDescent="0.25">
      <c r="A112" s="4" t="s">
        <v>27986</v>
      </c>
      <c r="B112" s="26">
        <v>0.31552937325896935</v>
      </c>
      <c r="C112" s="30" t="s">
        <v>13</v>
      </c>
      <c r="D112" s="4" t="s">
        <v>27987</v>
      </c>
    </row>
    <row r="113" spans="1:4" ht="15" customHeight="1" x14ac:dyDescent="0.25">
      <c r="A113" s="4" t="s">
        <v>23855</v>
      </c>
      <c r="B113" s="26">
        <v>1.2362515159822338</v>
      </c>
      <c r="C113" s="30" t="s">
        <v>13</v>
      </c>
      <c r="D113" s="4" t="s">
        <v>27988</v>
      </c>
    </row>
    <row r="114" spans="1:4" ht="15" customHeight="1" x14ac:dyDescent="0.25">
      <c r="A114" s="4" t="s">
        <v>27989</v>
      </c>
      <c r="B114" s="26">
        <v>-0.28779697755867373</v>
      </c>
      <c r="C114" s="30" t="s">
        <v>13</v>
      </c>
      <c r="D114" s="4" t="s">
        <v>27990</v>
      </c>
    </row>
    <row r="115" spans="1:4" ht="15" customHeight="1" x14ac:dyDescent="0.25">
      <c r="A115" s="4" t="s">
        <v>27991</v>
      </c>
      <c r="B115" s="26">
        <v>0.38247194901031323</v>
      </c>
      <c r="C115" s="30" t="s">
        <v>13</v>
      </c>
      <c r="D115" s="4" t="s">
        <v>27992</v>
      </c>
    </row>
    <row r="116" spans="1:4" ht="15" customHeight="1" x14ac:dyDescent="0.25">
      <c r="A116" s="4" t="s">
        <v>26529</v>
      </c>
      <c r="B116" s="26">
        <v>0.90672316332319058</v>
      </c>
      <c r="C116" s="30" t="s">
        <v>13</v>
      </c>
      <c r="D116" s="4" t="s">
        <v>26530</v>
      </c>
    </row>
    <row r="117" spans="1:4" ht="15" customHeight="1" x14ac:dyDescent="0.25">
      <c r="A117" s="4" t="s">
        <v>27993</v>
      </c>
      <c r="B117" s="26">
        <v>0.28375631813725222</v>
      </c>
      <c r="C117" s="30" t="s">
        <v>13</v>
      </c>
      <c r="D117" s="4" t="s">
        <v>27994</v>
      </c>
    </row>
    <row r="118" spans="1:4" ht="15" customHeight="1" x14ac:dyDescent="0.25">
      <c r="A118" s="4" t="s">
        <v>27995</v>
      </c>
      <c r="B118" s="26">
        <v>-3.8713204346326892E-2</v>
      </c>
      <c r="C118" s="30" t="s">
        <v>13</v>
      </c>
      <c r="D118" s="4" t="s">
        <v>27996</v>
      </c>
    </row>
    <row r="119" spans="1:4" ht="15" customHeight="1" x14ac:dyDescent="0.25">
      <c r="A119" s="4" t="s">
        <v>700</v>
      </c>
      <c r="B119" s="26">
        <v>0.40282820688654014</v>
      </c>
      <c r="C119" s="30" t="s">
        <v>13</v>
      </c>
      <c r="D119" s="4" t="s">
        <v>932</v>
      </c>
    </row>
    <row r="120" spans="1:4" ht="15" customHeight="1" x14ac:dyDescent="0.25">
      <c r="A120" s="4" t="s">
        <v>818</v>
      </c>
      <c r="B120" s="26">
        <v>0.10163737826418541</v>
      </c>
      <c r="C120" s="30" t="s">
        <v>13</v>
      </c>
      <c r="D120" s="4" t="s">
        <v>935</v>
      </c>
    </row>
    <row r="121" spans="1:4" ht="15" customHeight="1" x14ac:dyDescent="0.25">
      <c r="A121" s="4" t="s">
        <v>27997</v>
      </c>
      <c r="B121" s="26">
        <v>-4.2907205807021016E-2</v>
      </c>
      <c r="C121" s="30">
        <v>0.1821318411605235</v>
      </c>
      <c r="D121" s="4" t="s">
        <v>27998</v>
      </c>
    </row>
    <row r="122" spans="1:4" ht="15" customHeight="1" x14ac:dyDescent="0.25">
      <c r="A122" s="4" t="s">
        <v>27999</v>
      </c>
      <c r="B122" s="26">
        <v>0.33294569463212942</v>
      </c>
      <c r="C122" s="30" t="s">
        <v>13</v>
      </c>
      <c r="D122" s="4" t="s">
        <v>28000</v>
      </c>
    </row>
    <row r="123" spans="1:4" ht="15" customHeight="1" x14ac:dyDescent="0.25">
      <c r="A123" s="4" t="s">
        <v>28001</v>
      </c>
      <c r="B123" s="26">
        <v>0.10208934438388333</v>
      </c>
      <c r="C123" s="30" t="s">
        <v>13</v>
      </c>
      <c r="D123" s="4" t="s">
        <v>28002</v>
      </c>
    </row>
    <row r="124" spans="1:4" ht="15" customHeight="1" x14ac:dyDescent="0.25">
      <c r="A124" s="4" t="s">
        <v>17382</v>
      </c>
      <c r="B124" s="26">
        <v>-0.26556133050100944</v>
      </c>
      <c r="C124" s="30" t="s">
        <v>13</v>
      </c>
      <c r="D124" s="4" t="s">
        <v>21704</v>
      </c>
    </row>
    <row r="125" spans="1:4" ht="15" customHeight="1" x14ac:dyDescent="0.25">
      <c r="A125" s="4" t="s">
        <v>28003</v>
      </c>
      <c r="B125" s="26">
        <v>2.4202512470499451E-2</v>
      </c>
      <c r="C125" s="30">
        <v>9.4007759028903903E-2</v>
      </c>
      <c r="D125" s="4" t="s">
        <v>28004</v>
      </c>
    </row>
    <row r="126" spans="1:4" ht="15" customHeight="1" x14ac:dyDescent="0.25">
      <c r="A126" s="4" t="s">
        <v>28005</v>
      </c>
      <c r="B126" s="26">
        <v>0.27217166825759892</v>
      </c>
      <c r="C126" s="30" t="s">
        <v>13</v>
      </c>
      <c r="D126" s="4" t="s">
        <v>28006</v>
      </c>
    </row>
    <row r="127" spans="1:4" ht="15" customHeight="1" x14ac:dyDescent="0.25">
      <c r="A127" s="4" t="s">
        <v>28007</v>
      </c>
      <c r="B127" s="26">
        <v>-0.37490039471430769</v>
      </c>
      <c r="C127" s="30" t="s">
        <v>13</v>
      </c>
      <c r="D127" s="4" t="s">
        <v>28008</v>
      </c>
    </row>
    <row r="128" spans="1:4" ht="15" customHeight="1" x14ac:dyDescent="0.25">
      <c r="A128" s="4" t="s">
        <v>28009</v>
      </c>
      <c r="B128" s="26">
        <v>4.0784197267984566E-2</v>
      </c>
      <c r="C128" s="30" t="s">
        <v>13</v>
      </c>
      <c r="D128" s="4" t="s">
        <v>28010</v>
      </c>
    </row>
    <row r="129" spans="1:4" ht="15" customHeight="1" x14ac:dyDescent="0.25">
      <c r="A129" s="4" t="s">
        <v>28011</v>
      </c>
      <c r="B129" s="26">
        <v>0.64886476884650868</v>
      </c>
      <c r="C129" s="30" t="s">
        <v>13</v>
      </c>
      <c r="D129" s="4" t="s">
        <v>28012</v>
      </c>
    </row>
    <row r="130" spans="1:4" ht="15" customHeight="1" x14ac:dyDescent="0.25">
      <c r="A130" s="4" t="s">
        <v>28013</v>
      </c>
      <c r="B130" s="26">
        <v>-7.0707857154355264E-2</v>
      </c>
      <c r="C130" s="30" t="s">
        <v>13</v>
      </c>
      <c r="D130" s="4" t="s">
        <v>28014</v>
      </c>
    </row>
    <row r="131" spans="1:4" ht="15" customHeight="1" x14ac:dyDescent="0.25">
      <c r="A131" s="4" t="s">
        <v>11273</v>
      </c>
      <c r="B131" s="26">
        <v>-0.16658373244983399</v>
      </c>
      <c r="C131" s="30" t="s">
        <v>13</v>
      </c>
      <c r="D131" s="4" t="s">
        <v>11268</v>
      </c>
    </row>
    <row r="132" spans="1:4" ht="15" customHeight="1" x14ac:dyDescent="0.25">
      <c r="A132" s="4" t="s">
        <v>27350</v>
      </c>
      <c r="B132" s="26">
        <v>-0.16756019651519613</v>
      </c>
      <c r="C132" s="30" t="s">
        <v>13</v>
      </c>
      <c r="D132" s="4" t="s">
        <v>25430</v>
      </c>
    </row>
    <row r="133" spans="1:4" ht="15" customHeight="1" x14ac:dyDescent="0.25">
      <c r="A133" s="4" t="s">
        <v>28015</v>
      </c>
      <c r="B133" s="26">
        <v>0.20223045205038487</v>
      </c>
      <c r="C133" s="30" t="s">
        <v>13</v>
      </c>
      <c r="D133" s="4" t="s">
        <v>28016</v>
      </c>
    </row>
    <row r="134" spans="1:4" ht="15" customHeight="1" x14ac:dyDescent="0.25">
      <c r="A134" s="4" t="s">
        <v>28017</v>
      </c>
      <c r="B134" s="26">
        <v>0.28476240622897409</v>
      </c>
      <c r="C134" s="30" t="s">
        <v>13</v>
      </c>
      <c r="D134" s="4" t="s">
        <v>28018</v>
      </c>
    </row>
    <row r="135" spans="1:4" ht="15" customHeight="1" x14ac:dyDescent="0.25">
      <c r="A135" s="4" t="s">
        <v>28019</v>
      </c>
      <c r="B135" s="26">
        <v>0.23903393841830325</v>
      </c>
      <c r="C135" s="30" t="s">
        <v>13</v>
      </c>
      <c r="D135" s="4" t="s">
        <v>28020</v>
      </c>
    </row>
    <row r="136" spans="1:4" ht="15" customHeight="1" x14ac:dyDescent="0.25">
      <c r="A136" s="4" t="s">
        <v>28021</v>
      </c>
      <c r="B136" s="26">
        <v>0.39117267174551412</v>
      </c>
      <c r="C136" s="30" t="s">
        <v>13</v>
      </c>
      <c r="D136" s="4" t="s">
        <v>28022</v>
      </c>
    </row>
    <row r="137" spans="1:4" ht="15" customHeight="1" x14ac:dyDescent="0.25">
      <c r="A137" s="4" t="s">
        <v>28023</v>
      </c>
      <c r="B137" s="26">
        <v>-0.57706574567430124</v>
      </c>
      <c r="C137" s="30" t="s">
        <v>13</v>
      </c>
      <c r="D137" s="4" t="s">
        <v>28024</v>
      </c>
    </row>
    <row r="138" spans="1:4" ht="15" customHeight="1" x14ac:dyDescent="0.25">
      <c r="A138" s="4" t="s">
        <v>28025</v>
      </c>
      <c r="B138" s="26">
        <v>5.9453253498600152E-2</v>
      </c>
      <c r="C138" s="30">
        <v>0.44223636465451466</v>
      </c>
      <c r="D138" s="4" t="s">
        <v>28026</v>
      </c>
    </row>
    <row r="139" spans="1:4" ht="15" customHeight="1" x14ac:dyDescent="0.25">
      <c r="A139" s="4" t="s">
        <v>28027</v>
      </c>
      <c r="B139" s="26">
        <v>4.9400983582929665E-2</v>
      </c>
      <c r="C139" s="30">
        <v>6.094983459702652E-2</v>
      </c>
      <c r="D139" s="4" t="s">
        <v>28028</v>
      </c>
    </row>
    <row r="140" spans="1:4" ht="15" customHeight="1" x14ac:dyDescent="0.25">
      <c r="A140" s="4" t="s">
        <v>28029</v>
      </c>
      <c r="B140" s="26">
        <v>-0.31790281436902446</v>
      </c>
      <c r="C140" s="30" t="s">
        <v>13</v>
      </c>
      <c r="D140" s="4" t="s">
        <v>28030</v>
      </c>
    </row>
    <row r="141" spans="1:4" ht="15" customHeight="1" x14ac:dyDescent="0.25">
      <c r="A141" s="4" t="s">
        <v>5503</v>
      </c>
      <c r="B141" s="26">
        <v>3.3188304233174509E-2</v>
      </c>
      <c r="C141" s="30">
        <v>4.3836287237711935E-2</v>
      </c>
      <c r="D141" s="4" t="s">
        <v>28031</v>
      </c>
    </row>
    <row r="142" spans="1:4" ht="15" customHeight="1" x14ac:dyDescent="0.25">
      <c r="A142" s="4" t="s">
        <v>28032</v>
      </c>
      <c r="B142" s="26">
        <v>-0.31115045623971627</v>
      </c>
      <c r="C142" s="30" t="s">
        <v>13</v>
      </c>
      <c r="D142" s="4" t="s">
        <v>28033</v>
      </c>
    </row>
    <row r="143" spans="1:4" ht="15" customHeight="1" x14ac:dyDescent="0.25">
      <c r="A143" s="4" t="s">
        <v>28034</v>
      </c>
      <c r="B143" s="26">
        <v>-8.8303601135087784E-2</v>
      </c>
      <c r="C143" s="30" t="s">
        <v>13</v>
      </c>
      <c r="D143" s="4" t="s">
        <v>28035</v>
      </c>
    </row>
    <row r="144" spans="1:4" ht="15" customHeight="1" x14ac:dyDescent="0.25">
      <c r="A144" s="4" t="s">
        <v>22285</v>
      </c>
      <c r="B144" s="26">
        <v>0.27278008422748889</v>
      </c>
      <c r="C144" s="30" t="s">
        <v>13</v>
      </c>
      <c r="D144" s="4" t="s">
        <v>11964</v>
      </c>
    </row>
    <row r="145" spans="1:4" ht="15" customHeight="1" x14ac:dyDescent="0.25">
      <c r="A145" s="4" t="s">
        <v>9367</v>
      </c>
      <c r="B145" s="26">
        <v>0.23665601098642541</v>
      </c>
      <c r="C145" s="30" t="s">
        <v>13</v>
      </c>
      <c r="D145" s="4" t="s">
        <v>28036</v>
      </c>
    </row>
    <row r="146" spans="1:4" ht="15" customHeight="1" x14ac:dyDescent="0.25">
      <c r="A146" s="4" t="s">
        <v>28037</v>
      </c>
      <c r="B146" s="26">
        <v>-4.0674327444605779E-2</v>
      </c>
      <c r="C146" s="30" t="s">
        <v>13</v>
      </c>
      <c r="D146" s="4" t="s">
        <v>28038</v>
      </c>
    </row>
    <row r="147" spans="1:4" ht="15" customHeight="1" x14ac:dyDescent="0.25">
      <c r="A147" s="4" t="s">
        <v>28039</v>
      </c>
      <c r="B147" s="26">
        <v>-1.9066205990957055E-2</v>
      </c>
      <c r="C147" s="30" t="s">
        <v>13</v>
      </c>
      <c r="D147" s="4" t="s">
        <v>28040</v>
      </c>
    </row>
    <row r="148" spans="1:4" ht="15" customHeight="1" x14ac:dyDescent="0.25">
      <c r="A148" s="4" t="s">
        <v>28041</v>
      </c>
      <c r="B148" s="26">
        <v>2.3250421813372293E-3</v>
      </c>
      <c r="C148" s="30">
        <v>0.36518663376511606</v>
      </c>
      <c r="D148" s="4" t="s">
        <v>28042</v>
      </c>
    </row>
    <row r="149" spans="1:4" ht="15" customHeight="1" x14ac:dyDescent="0.25">
      <c r="A149" s="4" t="s">
        <v>28043</v>
      </c>
      <c r="B149" s="26">
        <v>0.29913187313370598</v>
      </c>
      <c r="C149" s="30" t="s">
        <v>13</v>
      </c>
      <c r="D149" s="4" t="s">
        <v>28044</v>
      </c>
    </row>
    <row r="150" spans="1:4" ht="15" customHeight="1" x14ac:dyDescent="0.25">
      <c r="A150" s="4" t="s">
        <v>28045</v>
      </c>
      <c r="B150" s="26">
        <v>-5.9623249629621504E-2</v>
      </c>
      <c r="C150" s="30">
        <v>0.27486744496508764</v>
      </c>
      <c r="D150" s="4" t="s">
        <v>28046</v>
      </c>
    </row>
    <row r="151" spans="1:4" ht="15" customHeight="1" x14ac:dyDescent="0.25">
      <c r="A151" s="4" t="s">
        <v>28047</v>
      </c>
      <c r="B151" s="26">
        <v>-9.203394920581684E-2</v>
      </c>
      <c r="C151" s="30" t="s">
        <v>13</v>
      </c>
      <c r="D151" s="4" t="s">
        <v>28048</v>
      </c>
    </row>
    <row r="152" spans="1:4" ht="15" customHeight="1" x14ac:dyDescent="0.25">
      <c r="A152" s="4" t="s">
        <v>28049</v>
      </c>
      <c r="B152" s="26">
        <v>8.206312168303255E-2</v>
      </c>
      <c r="C152" s="30">
        <v>1.470211761796833E-2</v>
      </c>
      <c r="D152" s="4" t="s">
        <v>28050</v>
      </c>
    </row>
    <row r="153" spans="1:4" ht="15" customHeight="1" x14ac:dyDescent="0.25">
      <c r="A153" s="4" t="s">
        <v>28051</v>
      </c>
      <c r="B153" s="26">
        <v>-2.8180416081163742E-2</v>
      </c>
      <c r="C153" s="30">
        <v>0.22094378255719349</v>
      </c>
      <c r="D153" s="4" t="s">
        <v>28052</v>
      </c>
    </row>
    <row r="154" spans="1:4" ht="15" customHeight="1" x14ac:dyDescent="0.25">
      <c r="A154" s="4" t="s">
        <v>28053</v>
      </c>
      <c r="B154" s="26">
        <v>0.18404136549475669</v>
      </c>
      <c r="C154" s="30" t="s">
        <v>13</v>
      </c>
      <c r="D154" s="4" t="s">
        <v>28054</v>
      </c>
    </row>
    <row r="155" spans="1:4" ht="15" customHeight="1" x14ac:dyDescent="0.25">
      <c r="A155" s="4" t="s">
        <v>28055</v>
      </c>
      <c r="B155" s="26">
        <v>0.32402169379946916</v>
      </c>
      <c r="C155" s="30" t="s">
        <v>13</v>
      </c>
      <c r="D155" s="4" t="s">
        <v>28056</v>
      </c>
    </row>
    <row r="156" spans="1:4" ht="15" customHeight="1" x14ac:dyDescent="0.25">
      <c r="A156" s="4" t="s">
        <v>28057</v>
      </c>
      <c r="B156" s="26">
        <v>1.0543195671024286</v>
      </c>
      <c r="C156" s="30" t="s">
        <v>13</v>
      </c>
      <c r="D156" s="4" t="s">
        <v>28058</v>
      </c>
    </row>
    <row r="157" spans="1:4" ht="15" customHeight="1" x14ac:dyDescent="0.25">
      <c r="A157" s="4" t="s">
        <v>28059</v>
      </c>
      <c r="B157" s="26">
        <v>-0.51580467753259029</v>
      </c>
      <c r="C157" s="30" t="s">
        <v>13</v>
      </c>
      <c r="D157" s="4" t="s">
        <v>28060</v>
      </c>
    </row>
    <row r="158" spans="1:4" ht="15" customHeight="1" x14ac:dyDescent="0.25">
      <c r="A158" s="4" t="s">
        <v>28061</v>
      </c>
      <c r="B158" s="26">
        <v>0.23055637763909909</v>
      </c>
      <c r="C158" s="30" t="s">
        <v>13</v>
      </c>
      <c r="D158" s="4" t="s">
        <v>28062</v>
      </c>
    </row>
    <row r="159" spans="1:4" ht="15" customHeight="1" x14ac:dyDescent="0.25">
      <c r="A159" s="4" t="s">
        <v>824</v>
      </c>
      <c r="B159" s="26">
        <v>-0.57080541446329258</v>
      </c>
      <c r="C159" s="30" t="s">
        <v>13</v>
      </c>
      <c r="D159" s="4" t="s">
        <v>825</v>
      </c>
    </row>
    <row r="160" spans="1:4" ht="15" customHeight="1" x14ac:dyDescent="0.25">
      <c r="A160" s="4" t="s">
        <v>28063</v>
      </c>
      <c r="B160" s="26">
        <v>4.1736370193088852E-2</v>
      </c>
      <c r="C160" s="30" t="s">
        <v>13</v>
      </c>
      <c r="D160" s="4" t="s">
        <v>28064</v>
      </c>
    </row>
    <row r="161" spans="1:4" ht="15" customHeight="1" x14ac:dyDescent="0.25">
      <c r="A161" s="4" t="s">
        <v>28065</v>
      </c>
      <c r="B161" s="26">
        <v>-0.24539307061967203</v>
      </c>
      <c r="C161" s="30" t="s">
        <v>13</v>
      </c>
      <c r="D161" s="4" t="s">
        <v>27199</v>
      </c>
    </row>
    <row r="162" spans="1:4" ht="15" customHeight="1" x14ac:dyDescent="0.25">
      <c r="A162" s="4" t="s">
        <v>28066</v>
      </c>
      <c r="B162" s="26">
        <v>0.1338000568311522</v>
      </c>
      <c r="C162" s="30" t="s">
        <v>13</v>
      </c>
      <c r="D162" s="4" t="s">
        <v>28067</v>
      </c>
    </row>
    <row r="163" spans="1:4" ht="15" customHeight="1" x14ac:dyDescent="0.25">
      <c r="A163" s="4" t="s">
        <v>28068</v>
      </c>
      <c r="B163" s="26">
        <v>0.51129554751701156</v>
      </c>
      <c r="C163" s="30" t="s">
        <v>13</v>
      </c>
      <c r="D163" s="4" t="s">
        <v>28069</v>
      </c>
    </row>
    <row r="164" spans="1:4" ht="15" customHeight="1" x14ac:dyDescent="0.25">
      <c r="A164" s="4" t="s">
        <v>28070</v>
      </c>
      <c r="B164" s="26">
        <v>-0.30211819386989586</v>
      </c>
      <c r="C164" s="30" t="s">
        <v>13</v>
      </c>
      <c r="D164" s="4" t="s">
        <v>28071</v>
      </c>
    </row>
    <row r="165" spans="1:4" ht="15" customHeight="1" x14ac:dyDescent="0.25">
      <c r="A165" s="4" t="s">
        <v>28072</v>
      </c>
      <c r="B165" s="26">
        <v>-0.1016423969351737</v>
      </c>
      <c r="C165" s="30" t="s">
        <v>13</v>
      </c>
      <c r="D165" s="4" t="s">
        <v>28073</v>
      </c>
    </row>
    <row r="166" spans="1:4" ht="15" customHeight="1" x14ac:dyDescent="0.25">
      <c r="A166" s="4" t="s">
        <v>28074</v>
      </c>
      <c r="B166" s="26">
        <v>3.0194510004634086E-2</v>
      </c>
      <c r="C166" s="30" t="s">
        <v>13</v>
      </c>
      <c r="D166" s="4" t="s">
        <v>28075</v>
      </c>
    </row>
    <row r="167" spans="1:4" ht="15" customHeight="1" x14ac:dyDescent="0.25">
      <c r="A167" s="4" t="s">
        <v>28076</v>
      </c>
      <c r="B167" s="26">
        <v>-0.25818065253750744</v>
      </c>
      <c r="C167" s="30" t="s">
        <v>13</v>
      </c>
      <c r="D167" s="4" t="s">
        <v>28077</v>
      </c>
    </row>
    <row r="168" spans="1:4" ht="15" customHeight="1" x14ac:dyDescent="0.25">
      <c r="A168" s="4" t="s">
        <v>28078</v>
      </c>
      <c r="B168" s="26">
        <v>-0.222767613330183</v>
      </c>
      <c r="C168" s="30" t="s">
        <v>13</v>
      </c>
      <c r="D168" s="4" t="s">
        <v>17029</v>
      </c>
    </row>
    <row r="169" spans="1:4" ht="15" customHeight="1" x14ac:dyDescent="0.25">
      <c r="A169" s="4" t="s">
        <v>26619</v>
      </c>
      <c r="B169" s="26">
        <v>-0.12929725546611923</v>
      </c>
      <c r="C169" s="30">
        <v>1.2235149621726629E-3</v>
      </c>
      <c r="D169" s="4" t="s">
        <v>14560</v>
      </c>
    </row>
    <row r="170" spans="1:4" ht="15" customHeight="1" x14ac:dyDescent="0.25">
      <c r="A170" s="4" t="s">
        <v>28079</v>
      </c>
      <c r="B170" s="26">
        <v>-0.24436388847329352</v>
      </c>
      <c r="C170" s="30" t="s">
        <v>13</v>
      </c>
      <c r="D170" s="4" t="s">
        <v>28080</v>
      </c>
    </row>
    <row r="171" spans="1:4" ht="15" customHeight="1" x14ac:dyDescent="0.25">
      <c r="A171" s="4" t="s">
        <v>28081</v>
      </c>
      <c r="B171" s="26">
        <v>-0.13282598356864425</v>
      </c>
      <c r="C171" s="30" t="s">
        <v>13</v>
      </c>
      <c r="D171" s="4" t="s">
        <v>17883</v>
      </c>
    </row>
    <row r="172" spans="1:4" ht="15" customHeight="1" x14ac:dyDescent="0.25">
      <c r="A172" s="4" t="s">
        <v>28082</v>
      </c>
      <c r="B172" s="26">
        <v>-0.60638060915513436</v>
      </c>
      <c r="C172" s="30" t="s">
        <v>13</v>
      </c>
      <c r="D172" s="4" t="s">
        <v>28083</v>
      </c>
    </row>
    <row r="173" spans="1:4" ht="15" customHeight="1" x14ac:dyDescent="0.25">
      <c r="A173" s="4" t="s">
        <v>28084</v>
      </c>
      <c r="B173" s="26">
        <v>0.30272544369425175</v>
      </c>
      <c r="C173" s="30" t="s">
        <v>13</v>
      </c>
      <c r="D173" s="4" t="s">
        <v>28085</v>
      </c>
    </row>
    <row r="174" spans="1:4" ht="15" customHeight="1" x14ac:dyDescent="0.25">
      <c r="A174" s="4" t="s">
        <v>28086</v>
      </c>
      <c r="B174" s="26">
        <v>0.25793021836042229</v>
      </c>
      <c r="C174" s="30" t="s">
        <v>13</v>
      </c>
      <c r="D174" s="4" t="s">
        <v>28087</v>
      </c>
    </row>
    <row r="175" spans="1:4" ht="15" customHeight="1" x14ac:dyDescent="0.25">
      <c r="A175" s="4" t="s">
        <v>28088</v>
      </c>
      <c r="B175" s="26">
        <v>-0.7475698745864614</v>
      </c>
      <c r="C175" s="30" t="s">
        <v>13</v>
      </c>
      <c r="D175" s="4" t="s">
        <v>28089</v>
      </c>
    </row>
    <row r="176" spans="1:4" ht="15" customHeight="1" x14ac:dyDescent="0.25">
      <c r="A176" s="4" t="s">
        <v>38</v>
      </c>
      <c r="B176" s="26">
        <v>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36" priority="6">
      <formula>$A11=0</formula>
    </cfRule>
  </conditionalFormatting>
  <conditionalFormatting sqref="F10">
    <cfRule type="cellIs" dxfId="43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34" priority="3" operator="greaterThanOrEqual">
      <formula>1</formula>
    </cfRule>
  </conditionalFormatting>
  <conditionalFormatting sqref="F14">
    <cfRule type="cellIs" dxfId="433" priority="2" operator="equal">
      <formula>1</formula>
    </cfRule>
  </conditionalFormatting>
  <conditionalFormatting sqref="F16">
    <cfRule type="cellIs" dxfId="432" priority="1" operator="greaterThan">
      <formula>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4E1AE-CCA3-48F6-ABAD-324863230291}">
  <sheetPr codeName="Sheet132">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6.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336</v>
      </c>
    </row>
    <row r="5" spans="1:32" ht="15" customHeight="1" thickBot="1" x14ac:dyDescent="0.3">
      <c r="A5" s="53"/>
      <c r="B5" s="53"/>
      <c r="C5" s="53"/>
      <c r="D5" s="53"/>
    </row>
    <row r="6" spans="1:32" ht="15.75" thickBot="1" x14ac:dyDescent="0.3">
      <c r="A6" s="39" t="s">
        <v>257</v>
      </c>
      <c r="B6" s="67" t="s">
        <v>258</v>
      </c>
      <c r="C6" s="68" t="s">
        <v>336</v>
      </c>
      <c r="D6" s="69" t="s">
        <v>336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-2.4704308445425625</v>
      </c>
      <c r="C10" s="29" t="s">
        <v>13</v>
      </c>
      <c r="D10" s="4"/>
      <c r="F10" s="62"/>
      <c r="X10" s="9" t="s">
        <v>471</v>
      </c>
      <c r="Y10" s="66"/>
      <c r="Z10" s="66"/>
      <c r="AA10" s="66"/>
      <c r="AB10" s="66"/>
      <c r="AC10" s="66"/>
      <c r="AD10" s="66"/>
      <c r="AE10" s="66"/>
      <c r="AF10" s="66"/>
    </row>
    <row r="11" spans="1:32" ht="15" customHeight="1" x14ac:dyDescent="0.25">
      <c r="A11" s="4" t="s">
        <v>943</v>
      </c>
      <c r="B11" s="26">
        <v>-0.15003591240830688</v>
      </c>
      <c r="C11" s="30" t="s">
        <v>13</v>
      </c>
      <c r="D11" s="4" t="s">
        <v>944</v>
      </c>
      <c r="F11" s="62"/>
      <c r="X11" s="10" t="s">
        <v>471</v>
      </c>
      <c r="Y11" s="66"/>
      <c r="Z11" s="66"/>
      <c r="AA11" s="66"/>
      <c r="AB11" s="66"/>
      <c r="AC11" s="66"/>
      <c r="AD11" s="66"/>
      <c r="AE11" s="66"/>
      <c r="AF11" s="66"/>
    </row>
    <row r="12" spans="1:32" ht="15" customHeight="1" x14ac:dyDescent="0.25">
      <c r="A12" s="4" t="s">
        <v>512</v>
      </c>
      <c r="B12" s="26">
        <v>2.5766191427875125E-2</v>
      </c>
      <c r="C12" s="30">
        <v>3.6892887157099541E-2</v>
      </c>
      <c r="D12" s="4" t="s">
        <v>3490</v>
      </c>
      <c r="F12" s="62"/>
      <c r="X12" s="10" t="s">
        <v>471</v>
      </c>
      <c r="Y12" s="66"/>
      <c r="Z12" s="66"/>
      <c r="AA12" s="66"/>
      <c r="AB12" s="66"/>
      <c r="AC12" s="66"/>
      <c r="AD12" s="66"/>
      <c r="AE12" s="66"/>
      <c r="AF12" s="66"/>
    </row>
    <row r="13" spans="1:32" ht="15" customHeight="1" x14ac:dyDescent="0.25">
      <c r="A13" s="4" t="s">
        <v>2882</v>
      </c>
      <c r="B13" s="26">
        <v>2.3752699148233097E-3</v>
      </c>
      <c r="C13" s="30">
        <v>0.94009489920842837</v>
      </c>
      <c r="D13" s="4" t="s">
        <v>26208</v>
      </c>
      <c r="F13" s="62"/>
      <c r="X13" s="10" t="s">
        <v>471</v>
      </c>
      <c r="Y13" s="66"/>
      <c r="Z13" s="66"/>
      <c r="AA13" s="66"/>
      <c r="AB13" s="66"/>
      <c r="AC13" s="66"/>
      <c r="AD13" s="66"/>
      <c r="AE13" s="66"/>
      <c r="AF13" s="66"/>
    </row>
    <row r="14" spans="1:32" ht="15" customHeight="1" x14ac:dyDescent="0.25">
      <c r="A14" s="4" t="s">
        <v>15444</v>
      </c>
      <c r="B14" s="26">
        <v>-6.4246897346576501E-2</v>
      </c>
      <c r="C14" s="30">
        <v>6.6963877377696976E-4</v>
      </c>
      <c r="D14" s="4" t="s">
        <v>27692</v>
      </c>
      <c r="F14" s="62"/>
      <c r="X14" s="10" t="s">
        <v>471</v>
      </c>
      <c r="Y14" s="66"/>
      <c r="Z14" s="66"/>
      <c r="AA14" s="66"/>
      <c r="AB14" s="66"/>
      <c r="AC14" s="66"/>
      <c r="AD14" s="66"/>
      <c r="AE14" s="66"/>
      <c r="AF14" s="66"/>
    </row>
    <row r="15" spans="1:32" ht="15" customHeight="1" x14ac:dyDescent="0.25">
      <c r="A15" s="4" t="s">
        <v>27693</v>
      </c>
      <c r="B15" s="26">
        <v>2.5242144617898855E-2</v>
      </c>
      <c r="C15" s="30" t="s">
        <v>13</v>
      </c>
      <c r="D15" s="4" t="s">
        <v>8653</v>
      </c>
      <c r="F15" s="62"/>
      <c r="X15" s="9" t="s">
        <v>471</v>
      </c>
      <c r="Y15" s="66"/>
      <c r="Z15" s="66"/>
      <c r="AA15" s="66"/>
      <c r="AB15" s="66"/>
      <c r="AC15" s="66"/>
      <c r="AD15" s="66"/>
      <c r="AE15" s="66"/>
      <c r="AF15" s="66"/>
    </row>
    <row r="16" spans="1:32" ht="15" customHeight="1" x14ac:dyDescent="0.25">
      <c r="A16" s="4" t="s">
        <v>480</v>
      </c>
      <c r="B16" s="26">
        <v>2.4279075157420345E-2</v>
      </c>
      <c r="C16" s="30" t="s">
        <v>13</v>
      </c>
      <c r="D16" s="4" t="s">
        <v>27694</v>
      </c>
      <c r="F16" s="62"/>
      <c r="X16" s="10" t="s">
        <v>471</v>
      </c>
      <c r="Y16" s="66"/>
      <c r="Z16" s="66"/>
      <c r="AA16" s="66"/>
      <c r="AB16" s="66"/>
      <c r="AC16" s="66"/>
      <c r="AD16" s="66"/>
      <c r="AE16" s="66"/>
      <c r="AF16" s="66"/>
    </row>
    <row r="17" spans="1:32" ht="15" customHeight="1" x14ac:dyDescent="0.25">
      <c r="A17" s="4" t="s">
        <v>27695</v>
      </c>
      <c r="B17" s="26">
        <v>-6.5511277694174355E-3</v>
      </c>
      <c r="C17" s="30">
        <v>6.1921883345374649E-4</v>
      </c>
      <c r="D17" s="4" t="s">
        <v>27696</v>
      </c>
      <c r="X17" s="10" t="s">
        <v>471</v>
      </c>
      <c r="Y17" s="66"/>
      <c r="Z17" s="66"/>
      <c r="AA17" s="66"/>
      <c r="AB17" s="66"/>
      <c r="AC17" s="66"/>
      <c r="AD17" s="66"/>
      <c r="AE17" s="66"/>
      <c r="AF17" s="66"/>
    </row>
    <row r="18" spans="1:32" ht="15" customHeight="1" x14ac:dyDescent="0.25">
      <c r="A18" s="4" t="s">
        <v>8654</v>
      </c>
      <c r="B18" s="26">
        <v>-3.9934941586300135E-2</v>
      </c>
      <c r="C18" s="30" t="s">
        <v>13</v>
      </c>
      <c r="D18" s="4" t="s">
        <v>27697</v>
      </c>
      <c r="X18" s="10" t="s">
        <v>471</v>
      </c>
      <c r="Y18" s="66"/>
      <c r="Z18" s="66"/>
      <c r="AA18" s="66"/>
      <c r="AB18" s="66"/>
      <c r="AC18" s="66"/>
      <c r="AD18" s="66"/>
      <c r="AE18" s="66"/>
      <c r="AF18" s="66"/>
    </row>
    <row r="19" spans="1:32" ht="15" customHeight="1" x14ac:dyDescent="0.25">
      <c r="A19" s="4" t="s">
        <v>27816</v>
      </c>
      <c r="B19" s="26">
        <v>-0.108575729310268</v>
      </c>
      <c r="C19" s="30">
        <v>4.9838396257534362E-2</v>
      </c>
      <c r="D19" s="4" t="s">
        <v>25437</v>
      </c>
      <c r="X19" s="10" t="s">
        <v>471</v>
      </c>
      <c r="Y19" s="66"/>
      <c r="Z19" s="66"/>
      <c r="AA19" s="66"/>
      <c r="AB19" s="66"/>
      <c r="AC19" s="66"/>
      <c r="AD19" s="66"/>
      <c r="AE19" s="66"/>
      <c r="AF19" s="66"/>
    </row>
    <row r="20" spans="1:32" ht="15" customHeight="1" x14ac:dyDescent="0.25">
      <c r="A20" s="4" t="s">
        <v>28090</v>
      </c>
      <c r="B20" s="26">
        <v>-7.2501780748439092E-3</v>
      </c>
      <c r="C20" s="30">
        <v>0.16556448474590502</v>
      </c>
      <c r="D20" s="4" t="s">
        <v>26209</v>
      </c>
      <c r="X20" s="9" t="s">
        <v>471</v>
      </c>
      <c r="Y20" s="66"/>
      <c r="Z20" s="66"/>
      <c r="AA20" s="66"/>
      <c r="AB20" s="66"/>
      <c r="AC20" s="66"/>
      <c r="AD20" s="66"/>
      <c r="AE20" s="66"/>
      <c r="AF20" s="66"/>
    </row>
    <row r="21" spans="1:32" ht="15" customHeight="1" x14ac:dyDescent="0.25">
      <c r="A21" s="4" t="s">
        <v>27699</v>
      </c>
      <c r="B21" s="26">
        <v>2.0209163595324507E-2</v>
      </c>
      <c r="C21" s="30">
        <v>0.43461869252850915</v>
      </c>
      <c r="D21" s="4" t="s">
        <v>25256</v>
      </c>
      <c r="X21" s="10" t="s">
        <v>471</v>
      </c>
      <c r="Y21" s="66"/>
      <c r="Z21" s="66"/>
      <c r="AA21" s="66"/>
      <c r="AB21" s="66"/>
      <c r="AC21" s="66"/>
      <c r="AD21" s="66"/>
      <c r="AE21" s="66"/>
      <c r="AF21" s="66"/>
    </row>
    <row r="22" spans="1:32" ht="15" customHeight="1" x14ac:dyDescent="0.25">
      <c r="A22" s="4" t="s">
        <v>28091</v>
      </c>
      <c r="B22" s="26">
        <v>0.26889962703491682</v>
      </c>
      <c r="C22" s="30" t="s">
        <v>13</v>
      </c>
      <c r="D22" s="4" t="s">
        <v>2200</v>
      </c>
      <c r="X22" s="10" t="s">
        <v>471</v>
      </c>
      <c r="Y22" s="66"/>
      <c r="Z22" s="66"/>
      <c r="AA22" s="66"/>
      <c r="AB22" s="66"/>
      <c r="AC22" s="66"/>
      <c r="AD22" s="66"/>
      <c r="AE22" s="66"/>
      <c r="AF22" s="66"/>
    </row>
    <row r="23" spans="1:32" ht="15" customHeight="1" x14ac:dyDescent="0.25">
      <c r="A23" s="4" t="s">
        <v>5637</v>
      </c>
      <c r="B23" s="26">
        <v>0.54510570214591425</v>
      </c>
      <c r="C23" s="30" t="s">
        <v>13</v>
      </c>
      <c r="D23" s="4" t="s">
        <v>2202</v>
      </c>
      <c r="X23" s="10" t="s">
        <v>471</v>
      </c>
      <c r="Y23" s="66"/>
      <c r="Z23" s="66"/>
      <c r="AA23" s="66"/>
      <c r="AB23" s="66"/>
      <c r="AC23" s="66"/>
      <c r="AD23" s="66"/>
      <c r="AE23" s="66"/>
      <c r="AF23" s="66"/>
    </row>
    <row r="24" spans="1:32" ht="15" customHeight="1" x14ac:dyDescent="0.25">
      <c r="A24" s="4" t="s">
        <v>10733</v>
      </c>
      <c r="B24" s="26">
        <v>1.0016075286925044</v>
      </c>
      <c r="C24" s="30" t="s">
        <v>13</v>
      </c>
      <c r="D24" s="4" t="s">
        <v>27345</v>
      </c>
      <c r="X24" s="10" t="s">
        <v>471</v>
      </c>
      <c r="Y24" s="66"/>
      <c r="Z24" s="66"/>
      <c r="AA24" s="66"/>
      <c r="AB24" s="66"/>
      <c r="AC24" s="66"/>
      <c r="AD24" s="66"/>
      <c r="AE24" s="66"/>
      <c r="AF24" s="66"/>
    </row>
    <row r="25" spans="1:32" ht="15" customHeight="1" x14ac:dyDescent="0.25">
      <c r="A25" s="4" t="s">
        <v>20303</v>
      </c>
      <c r="B25" s="26">
        <v>0.59680788279202746</v>
      </c>
      <c r="C25" s="30" t="s">
        <v>13</v>
      </c>
      <c r="D25" s="4" t="s">
        <v>20302</v>
      </c>
      <c r="X25" s="9" t="s">
        <v>471</v>
      </c>
      <c r="Y25" s="66"/>
      <c r="Z25" s="66"/>
      <c r="AA25" s="66"/>
      <c r="AB25" s="66"/>
      <c r="AC25" s="66"/>
      <c r="AD25" s="66"/>
      <c r="AE25" s="66"/>
      <c r="AF25" s="66"/>
    </row>
    <row r="26" spans="1:32" ht="15" customHeight="1" x14ac:dyDescent="0.25">
      <c r="A26" s="4" t="s">
        <v>2208</v>
      </c>
      <c r="B26" s="26">
        <v>-0.17384057289597299</v>
      </c>
      <c r="C26" s="30" t="s">
        <v>13</v>
      </c>
      <c r="D26" s="4" t="s">
        <v>913</v>
      </c>
      <c r="X26" s="10" t="s">
        <v>471</v>
      </c>
      <c r="Y26" s="66"/>
      <c r="Z26" s="66"/>
      <c r="AA26" s="66"/>
      <c r="AB26" s="66"/>
      <c r="AC26" s="66"/>
      <c r="AD26" s="66"/>
      <c r="AE26" s="66"/>
      <c r="AF26" s="66"/>
    </row>
    <row r="27" spans="1:32" ht="15" customHeight="1" x14ac:dyDescent="0.25">
      <c r="A27" s="4" t="s">
        <v>576</v>
      </c>
      <c r="B27" s="26">
        <v>-0.16331024213185191</v>
      </c>
      <c r="C27" s="30" t="s">
        <v>13</v>
      </c>
      <c r="D27" s="4" t="s">
        <v>577</v>
      </c>
      <c r="X27" s="10" t="s">
        <v>471</v>
      </c>
      <c r="Y27" s="66"/>
      <c r="Z27" s="66"/>
      <c r="AA27" s="66"/>
      <c r="AB27" s="66"/>
      <c r="AC27" s="66"/>
      <c r="AD27" s="66"/>
      <c r="AE27" s="66"/>
      <c r="AF27" s="66"/>
    </row>
    <row r="28" spans="1:32" ht="15" customHeight="1" x14ac:dyDescent="0.25">
      <c r="A28" s="4" t="s">
        <v>5632</v>
      </c>
      <c r="B28" s="26">
        <v>5.1203529740938128E-2</v>
      </c>
      <c r="C28" s="30">
        <v>1.658295076147763E-2</v>
      </c>
      <c r="D28" s="4" t="s">
        <v>571</v>
      </c>
      <c r="X28" s="10" t="s">
        <v>471</v>
      </c>
      <c r="Y28" s="66"/>
      <c r="Z28" s="66"/>
      <c r="AA28" s="66"/>
      <c r="AB28" s="66"/>
      <c r="AC28" s="66"/>
      <c r="AD28" s="66"/>
      <c r="AE28" s="66"/>
      <c r="AF28" s="66"/>
    </row>
    <row r="29" spans="1:32" ht="15" customHeight="1" x14ac:dyDescent="0.25">
      <c r="A29" s="4" t="s">
        <v>568</v>
      </c>
      <c r="B29" s="26">
        <v>0.15471549684230249</v>
      </c>
      <c r="C29" s="30" t="s">
        <v>13</v>
      </c>
      <c r="D29" s="4" t="s">
        <v>926</v>
      </c>
      <c r="X29" s="10" t="s">
        <v>471</v>
      </c>
      <c r="Y29" s="66"/>
      <c r="Z29" s="66"/>
      <c r="AA29" s="66"/>
      <c r="AB29" s="66"/>
      <c r="AC29" s="66"/>
      <c r="AD29" s="66"/>
      <c r="AE29" s="66"/>
      <c r="AF29" s="66"/>
    </row>
    <row r="30" spans="1:32" ht="15" customHeight="1" x14ac:dyDescent="0.25">
      <c r="A30" s="4" t="s">
        <v>558</v>
      </c>
      <c r="B30" s="26">
        <v>-0.16806174425452403</v>
      </c>
      <c r="C30" s="30" t="s">
        <v>13</v>
      </c>
      <c r="D30" s="4" t="s">
        <v>559</v>
      </c>
      <c r="X30" s="9" t="s">
        <v>471</v>
      </c>
      <c r="Y30" s="66"/>
      <c r="Z30" s="66"/>
      <c r="AA30" s="66"/>
      <c r="AB30" s="66"/>
      <c r="AC30" s="66"/>
      <c r="AD30" s="66"/>
      <c r="AE30" s="66"/>
      <c r="AF30" s="66"/>
    </row>
    <row r="31" spans="1:32" ht="15" customHeight="1" x14ac:dyDescent="0.25">
      <c r="A31" s="4" t="s">
        <v>1067</v>
      </c>
      <c r="B31" s="26">
        <v>0.16686104649119715</v>
      </c>
      <c r="C31" s="30" t="s">
        <v>13</v>
      </c>
      <c r="D31" s="4" t="s">
        <v>565</v>
      </c>
      <c r="X31" s="10" t="s">
        <v>471</v>
      </c>
      <c r="Y31" s="66"/>
      <c r="Z31" s="66"/>
      <c r="AA31" s="66"/>
      <c r="AB31" s="66"/>
      <c r="AC31" s="66"/>
      <c r="AD31" s="66"/>
      <c r="AE31" s="66"/>
      <c r="AF31" s="66"/>
    </row>
    <row r="32" spans="1:32" ht="15" customHeight="1" x14ac:dyDescent="0.25">
      <c r="A32" s="4" t="s">
        <v>562</v>
      </c>
      <c r="B32" s="26">
        <v>-0.80562173110262436</v>
      </c>
      <c r="C32" s="30" t="s">
        <v>13</v>
      </c>
      <c r="D32" s="4" t="s">
        <v>563</v>
      </c>
      <c r="X32" s="10" t="s">
        <v>471</v>
      </c>
      <c r="Y32" s="66"/>
      <c r="Z32" s="66"/>
      <c r="AA32" s="66"/>
      <c r="AB32" s="66"/>
      <c r="AC32" s="66"/>
      <c r="AD32" s="66"/>
      <c r="AE32" s="66"/>
      <c r="AF32" s="66"/>
    </row>
    <row r="33" spans="1:32" ht="15" customHeight="1" x14ac:dyDescent="0.25">
      <c r="A33" s="4" t="s">
        <v>5322</v>
      </c>
      <c r="B33" s="26">
        <v>0.11448857017310819</v>
      </c>
      <c r="C33" s="30" t="s">
        <v>13</v>
      </c>
      <c r="D33" s="4" t="s">
        <v>575</v>
      </c>
      <c r="X33" s="10" t="s">
        <v>471</v>
      </c>
      <c r="Y33" s="66"/>
      <c r="Z33" s="66"/>
      <c r="AA33" s="66"/>
      <c r="AB33" s="66"/>
      <c r="AC33" s="66"/>
      <c r="AD33" s="66"/>
      <c r="AE33" s="66"/>
      <c r="AF33" s="66"/>
    </row>
    <row r="34" spans="1:32" ht="15" customHeight="1" x14ac:dyDescent="0.25">
      <c r="A34" s="4" t="s">
        <v>572</v>
      </c>
      <c r="B34" s="26">
        <v>0.88060404566819195</v>
      </c>
      <c r="C34" s="30" t="s">
        <v>13</v>
      </c>
      <c r="D34" s="4" t="s">
        <v>573</v>
      </c>
      <c r="X34" s="10" t="s">
        <v>471</v>
      </c>
      <c r="Y34" s="66"/>
      <c r="Z34" s="66"/>
      <c r="AA34" s="66"/>
      <c r="AB34" s="66"/>
      <c r="AC34" s="66"/>
      <c r="AD34" s="66"/>
      <c r="AE34" s="66"/>
      <c r="AF34" s="66"/>
    </row>
    <row r="35" spans="1:32" ht="15" customHeight="1" x14ac:dyDescent="0.25">
      <c r="A35" s="4" t="s">
        <v>1088</v>
      </c>
      <c r="B35" s="26">
        <v>-0.31944041873979978</v>
      </c>
      <c r="C35" s="30" t="s">
        <v>13</v>
      </c>
      <c r="D35" s="4" t="s">
        <v>567</v>
      </c>
      <c r="X35" s="9" t="s">
        <v>471</v>
      </c>
      <c r="Y35" s="66"/>
      <c r="Z35" s="66"/>
      <c r="AA35" s="66"/>
      <c r="AB35" s="66"/>
      <c r="AC35" s="66"/>
      <c r="AD35" s="66"/>
      <c r="AE35" s="66"/>
      <c r="AF35" s="66"/>
    </row>
    <row r="36" spans="1:32" ht="15" customHeight="1" x14ac:dyDescent="0.25">
      <c r="A36" s="4" t="s">
        <v>28092</v>
      </c>
      <c r="B36" s="26">
        <v>-0.80532489332194468</v>
      </c>
      <c r="C36" s="30" t="s">
        <v>13</v>
      </c>
      <c r="D36" s="4" t="s">
        <v>28093</v>
      </c>
      <c r="X36" s="10" t="s">
        <v>471</v>
      </c>
      <c r="Y36" s="66"/>
      <c r="Z36" s="66"/>
      <c r="AA36" s="66"/>
      <c r="AB36" s="66"/>
      <c r="AC36" s="66"/>
      <c r="AD36" s="66"/>
      <c r="AE36" s="66"/>
      <c r="AF36" s="66"/>
    </row>
    <row r="37" spans="1:32" ht="15" customHeight="1" x14ac:dyDescent="0.25">
      <c r="A37" s="4" t="s">
        <v>28094</v>
      </c>
      <c r="B37" s="26">
        <v>0.8379998963711931</v>
      </c>
      <c r="C37" s="30" t="s">
        <v>13</v>
      </c>
      <c r="D37" s="4" t="s">
        <v>28095</v>
      </c>
      <c r="X37" s="10" t="s">
        <v>471</v>
      </c>
      <c r="Y37" s="66"/>
      <c r="Z37" s="66"/>
      <c r="AA37" s="66"/>
      <c r="AB37" s="66"/>
      <c r="AC37" s="66"/>
      <c r="AD37" s="66"/>
      <c r="AE37" s="66"/>
      <c r="AF37" s="66"/>
    </row>
    <row r="38" spans="1:32" ht="15" customHeight="1" x14ac:dyDescent="0.25">
      <c r="A38" s="4" t="s">
        <v>28096</v>
      </c>
      <c r="B38" s="26">
        <v>0.45480545717883153</v>
      </c>
      <c r="C38" s="30" t="s">
        <v>13</v>
      </c>
      <c r="D38" s="4" t="s">
        <v>28097</v>
      </c>
      <c r="X38" s="10" t="s">
        <v>471</v>
      </c>
      <c r="Y38" s="66"/>
      <c r="Z38" s="66"/>
      <c r="AA38" s="66"/>
      <c r="AB38" s="66"/>
      <c r="AC38" s="66"/>
      <c r="AD38" s="66"/>
      <c r="AE38" s="66"/>
      <c r="AF38" s="66"/>
    </row>
    <row r="39" spans="1:32" ht="15" customHeight="1" x14ac:dyDescent="0.25">
      <c r="A39" s="4" t="s">
        <v>28098</v>
      </c>
      <c r="B39" s="26">
        <v>-0.5782371233680963</v>
      </c>
      <c r="C39" s="30" t="s">
        <v>13</v>
      </c>
      <c r="D39" s="4" t="s">
        <v>28099</v>
      </c>
      <c r="X39" s="10" t="s">
        <v>471</v>
      </c>
      <c r="Y39" s="66"/>
      <c r="Z39" s="66"/>
      <c r="AA39" s="66"/>
      <c r="AB39" s="66"/>
      <c r="AC39" s="66"/>
      <c r="AD39" s="66"/>
      <c r="AE39" s="66"/>
      <c r="AF39" s="66"/>
    </row>
    <row r="40" spans="1:32" ht="15" customHeight="1" x14ac:dyDescent="0.25">
      <c r="A40" s="4" t="s">
        <v>27829</v>
      </c>
      <c r="B40" s="26">
        <v>0.40008037736152174</v>
      </c>
      <c r="C40" s="30" t="s">
        <v>13</v>
      </c>
      <c r="D40" s="4" t="s">
        <v>27830</v>
      </c>
      <c r="X40" s="9" t="s">
        <v>471</v>
      </c>
      <c r="Y40" s="66"/>
      <c r="Z40" s="66"/>
      <c r="AA40" s="66"/>
      <c r="AB40" s="66"/>
      <c r="AC40" s="66"/>
      <c r="AD40" s="66"/>
      <c r="AE40" s="66"/>
      <c r="AF40" s="66"/>
    </row>
    <row r="41" spans="1:32" ht="15" customHeight="1" x14ac:dyDescent="0.25">
      <c r="A41" s="4" t="s">
        <v>28100</v>
      </c>
      <c r="B41" s="26">
        <v>0.57056634699477526</v>
      </c>
      <c r="C41" s="30" t="s">
        <v>13</v>
      </c>
      <c r="D41" s="4" t="s">
        <v>28101</v>
      </c>
      <c r="X41" s="10" t="s">
        <v>471</v>
      </c>
      <c r="Y41" s="66"/>
      <c r="Z41" s="66"/>
      <c r="AA41" s="66"/>
      <c r="AB41" s="66"/>
      <c r="AC41" s="66"/>
      <c r="AD41" s="66"/>
      <c r="AE41" s="66"/>
      <c r="AF41" s="66"/>
    </row>
    <row r="42" spans="1:32" ht="15" customHeight="1" x14ac:dyDescent="0.25">
      <c r="A42" s="4" t="s">
        <v>28102</v>
      </c>
      <c r="B42" s="26">
        <v>0.15047492521038189</v>
      </c>
      <c r="C42" s="30">
        <v>0.3347727359205428</v>
      </c>
      <c r="D42" s="4" t="s">
        <v>28103</v>
      </c>
      <c r="X42" s="10" t="s">
        <v>471</v>
      </c>
      <c r="Y42" s="66"/>
      <c r="Z42" s="66"/>
      <c r="AA42" s="66"/>
      <c r="AB42" s="66"/>
      <c r="AC42" s="66"/>
      <c r="AD42" s="66"/>
      <c r="AE42" s="66"/>
      <c r="AF42" s="66"/>
    </row>
    <row r="43" spans="1:32" ht="15" customHeight="1" x14ac:dyDescent="0.25">
      <c r="A43" s="4" t="s">
        <v>28104</v>
      </c>
      <c r="B43" s="26">
        <v>-1.4566264431894692E-3</v>
      </c>
      <c r="C43" s="30">
        <v>0.62493107496720446</v>
      </c>
      <c r="D43" s="4" t="s">
        <v>28105</v>
      </c>
      <c r="X43" s="10" t="s">
        <v>471</v>
      </c>
      <c r="Y43" s="66"/>
      <c r="Z43" s="66"/>
      <c r="AA43" s="66"/>
      <c r="AB43" s="66"/>
      <c r="AC43" s="66"/>
      <c r="AD43" s="66"/>
      <c r="AE43" s="66"/>
      <c r="AF43" s="66"/>
    </row>
    <row r="44" spans="1:32" ht="15" customHeight="1" x14ac:dyDescent="0.25">
      <c r="A44" s="4" t="s">
        <v>28106</v>
      </c>
      <c r="B44" s="26">
        <v>1.6789819895139682E-2</v>
      </c>
      <c r="C44" s="30" t="s">
        <v>13</v>
      </c>
      <c r="D44" s="4" t="s">
        <v>28107</v>
      </c>
      <c r="X44" s="10" t="s">
        <v>471</v>
      </c>
      <c r="Y44" s="66"/>
      <c r="Z44" s="66"/>
      <c r="AA44" s="66"/>
      <c r="AB44" s="66"/>
      <c r="AC44" s="66"/>
      <c r="AD44" s="66"/>
      <c r="AE44" s="66"/>
      <c r="AF44" s="66"/>
    </row>
    <row r="45" spans="1:32" ht="15" customHeight="1" x14ac:dyDescent="0.25">
      <c r="A45" s="4" t="s">
        <v>28108</v>
      </c>
      <c r="B45" s="26">
        <v>-6.163465122995903E-2</v>
      </c>
      <c r="C45" s="30">
        <v>2.7983992246978923E-2</v>
      </c>
      <c r="D45" s="4" t="s">
        <v>28109</v>
      </c>
    </row>
    <row r="46" spans="1:32" ht="15" customHeight="1" x14ac:dyDescent="0.25">
      <c r="A46" s="4" t="s">
        <v>837</v>
      </c>
      <c r="B46" s="26">
        <v>-5.9651890121736391E-2</v>
      </c>
      <c r="C46" s="30">
        <v>2.8972212244726403E-2</v>
      </c>
      <c r="D46" s="4" t="s">
        <v>1345</v>
      </c>
    </row>
    <row r="47" spans="1:32" ht="15" customHeight="1" x14ac:dyDescent="0.25">
      <c r="A47" s="4" t="s">
        <v>28110</v>
      </c>
      <c r="B47" s="26">
        <v>0.10420361082552863</v>
      </c>
      <c r="C47" s="30">
        <v>1.1895273407710391E-2</v>
      </c>
      <c r="D47" s="4" t="s">
        <v>28111</v>
      </c>
    </row>
    <row r="48" spans="1:32" ht="15" customHeight="1" x14ac:dyDescent="0.25">
      <c r="A48" s="4" t="s">
        <v>28112</v>
      </c>
      <c r="B48" s="26">
        <v>0.29727220253621589</v>
      </c>
      <c r="C48" s="30" t="s">
        <v>13</v>
      </c>
      <c r="D48" s="4" t="s">
        <v>28113</v>
      </c>
    </row>
    <row r="49" spans="1:4" ht="15" customHeight="1" x14ac:dyDescent="0.25">
      <c r="A49" s="4" t="s">
        <v>836</v>
      </c>
      <c r="B49" s="26">
        <v>0.45972247063690963</v>
      </c>
      <c r="C49" s="30" t="s">
        <v>13</v>
      </c>
      <c r="D49" s="4" t="s">
        <v>1513</v>
      </c>
    </row>
    <row r="50" spans="1:4" ht="15" customHeight="1" x14ac:dyDescent="0.25">
      <c r="A50" s="4" t="s">
        <v>28114</v>
      </c>
      <c r="B50" s="26">
        <v>-0.29672415015742737</v>
      </c>
      <c r="C50" s="30" t="s">
        <v>13</v>
      </c>
      <c r="D50" s="4" t="s">
        <v>28115</v>
      </c>
    </row>
    <row r="51" spans="1:4" ht="15" customHeight="1" x14ac:dyDescent="0.25">
      <c r="A51" s="4" t="s">
        <v>28116</v>
      </c>
      <c r="B51" s="26">
        <v>0.30601390683660007</v>
      </c>
      <c r="C51" s="30" t="s">
        <v>13</v>
      </c>
      <c r="D51" s="4" t="s">
        <v>28117</v>
      </c>
    </row>
    <row r="52" spans="1:4" ht="15" customHeight="1" x14ac:dyDescent="0.25">
      <c r="A52" s="4" t="s">
        <v>28118</v>
      </c>
      <c r="B52" s="26">
        <v>-0.54969456779217563</v>
      </c>
      <c r="C52" s="30" t="s">
        <v>13</v>
      </c>
      <c r="D52" s="4" t="s">
        <v>28119</v>
      </c>
    </row>
    <row r="53" spans="1:4" ht="15" customHeight="1" x14ac:dyDescent="0.25">
      <c r="A53" s="4" t="s">
        <v>21668</v>
      </c>
      <c r="B53" s="26">
        <v>0.12921941783612639</v>
      </c>
      <c r="C53" s="30" t="s">
        <v>13</v>
      </c>
      <c r="D53" s="4" t="s">
        <v>28120</v>
      </c>
    </row>
    <row r="54" spans="1:4" ht="15" customHeight="1" x14ac:dyDescent="0.25">
      <c r="A54" s="4" t="s">
        <v>28121</v>
      </c>
      <c r="B54" s="26">
        <v>1.9779033942247112E-2</v>
      </c>
      <c r="C54" s="30">
        <v>0.4230395596065003</v>
      </c>
      <c r="D54" s="4" t="s">
        <v>28122</v>
      </c>
    </row>
    <row r="55" spans="1:4" ht="15" customHeight="1" x14ac:dyDescent="0.25">
      <c r="A55" s="4" t="s">
        <v>2893</v>
      </c>
      <c r="B55" s="26">
        <v>0.25053584264926287</v>
      </c>
      <c r="C55" s="30" t="s">
        <v>13</v>
      </c>
      <c r="D55" s="4" t="s">
        <v>3003</v>
      </c>
    </row>
    <row r="56" spans="1:4" ht="15" customHeight="1" x14ac:dyDescent="0.25">
      <c r="A56" s="4" t="s">
        <v>28123</v>
      </c>
      <c r="B56" s="26">
        <v>-0.41797491376023543</v>
      </c>
      <c r="C56" s="30" t="s">
        <v>13</v>
      </c>
      <c r="D56" s="4" t="s">
        <v>28124</v>
      </c>
    </row>
    <row r="57" spans="1:4" ht="15" customHeight="1" x14ac:dyDescent="0.25">
      <c r="A57" s="4" t="s">
        <v>28125</v>
      </c>
      <c r="B57" s="26">
        <v>0.67505697831236977</v>
      </c>
      <c r="C57" s="30" t="s">
        <v>13</v>
      </c>
      <c r="D57" s="4" t="s">
        <v>28126</v>
      </c>
    </row>
    <row r="58" spans="1:4" ht="15" customHeight="1" x14ac:dyDescent="0.25">
      <c r="A58" s="4" t="s">
        <v>28127</v>
      </c>
      <c r="B58" s="26">
        <v>-0.49986492207890443</v>
      </c>
      <c r="C58" s="30" t="s">
        <v>13</v>
      </c>
      <c r="D58" s="4" t="s">
        <v>28128</v>
      </c>
    </row>
    <row r="59" spans="1:4" ht="15" customHeight="1" x14ac:dyDescent="0.25">
      <c r="A59" s="4" t="s">
        <v>28129</v>
      </c>
      <c r="B59" s="26">
        <v>-0.27227004609469413</v>
      </c>
      <c r="C59" s="30" t="s">
        <v>13</v>
      </c>
      <c r="D59" s="4" t="s">
        <v>28130</v>
      </c>
    </row>
    <row r="60" spans="1:4" ht="15" customHeight="1" x14ac:dyDescent="0.25">
      <c r="A60" s="4" t="s">
        <v>28131</v>
      </c>
      <c r="B60" s="26">
        <v>0.57293542416474152</v>
      </c>
      <c r="C60" s="30" t="s">
        <v>13</v>
      </c>
      <c r="D60" s="4" t="s">
        <v>28132</v>
      </c>
    </row>
    <row r="61" spans="1:4" ht="15" customHeight="1" x14ac:dyDescent="0.25">
      <c r="A61" s="4" t="s">
        <v>27350</v>
      </c>
      <c r="B61" s="26">
        <v>1.8027101753524368E-2</v>
      </c>
      <c r="C61" s="30">
        <v>0.75799297133455457</v>
      </c>
      <c r="D61" s="4" t="s">
        <v>25430</v>
      </c>
    </row>
    <row r="62" spans="1:4" ht="15" customHeight="1" x14ac:dyDescent="0.25">
      <c r="A62" s="4" t="s">
        <v>27317</v>
      </c>
      <c r="B62" s="26">
        <v>2.0549012581884431E-2</v>
      </c>
      <c r="C62" s="30">
        <v>0.51912411766909305</v>
      </c>
      <c r="D62" s="4" t="s">
        <v>27318</v>
      </c>
    </row>
    <row r="63" spans="1:4" ht="15" customHeight="1" x14ac:dyDescent="0.25">
      <c r="A63" s="4" t="s">
        <v>28133</v>
      </c>
      <c r="B63" s="26">
        <v>1.2482462380040155E-2</v>
      </c>
      <c r="C63" s="30">
        <v>0.89308365125116118</v>
      </c>
      <c r="D63" s="4" t="s">
        <v>28134</v>
      </c>
    </row>
    <row r="64" spans="1:4" ht="15" customHeight="1" x14ac:dyDescent="0.25">
      <c r="A64" s="4" t="s">
        <v>28135</v>
      </c>
      <c r="B64" s="26">
        <v>-0.32005781276803708</v>
      </c>
      <c r="C64" s="30" t="s">
        <v>13</v>
      </c>
      <c r="D64" s="4" t="s">
        <v>28136</v>
      </c>
    </row>
    <row r="65" spans="1:4" ht="15" customHeight="1" x14ac:dyDescent="0.25">
      <c r="A65" s="4" t="s">
        <v>28137</v>
      </c>
      <c r="B65" s="26">
        <v>0.57511412837633058</v>
      </c>
      <c r="C65" s="30" t="s">
        <v>13</v>
      </c>
      <c r="D65" s="4" t="s">
        <v>28138</v>
      </c>
    </row>
    <row r="66" spans="1:4" ht="15" customHeight="1" x14ac:dyDescent="0.25">
      <c r="A66" s="4" t="s">
        <v>28139</v>
      </c>
      <c r="B66" s="26">
        <v>0.71726839342967263</v>
      </c>
      <c r="C66" s="30" t="s">
        <v>13</v>
      </c>
      <c r="D66" s="4" t="s">
        <v>28140</v>
      </c>
    </row>
    <row r="67" spans="1:4" ht="15" customHeight="1" x14ac:dyDescent="0.25">
      <c r="A67" s="4" t="s">
        <v>28141</v>
      </c>
      <c r="B67" s="26">
        <v>-9.1441244346800635E-2</v>
      </c>
      <c r="C67" s="30">
        <v>0.31140171551572216</v>
      </c>
      <c r="D67" s="4" t="s">
        <v>28142</v>
      </c>
    </row>
    <row r="68" spans="1:4" ht="15" customHeight="1" x14ac:dyDescent="0.25">
      <c r="A68" s="4" t="s">
        <v>28143</v>
      </c>
      <c r="B68" s="26">
        <v>-1.2868275965743772</v>
      </c>
      <c r="C68" s="30" t="s">
        <v>13</v>
      </c>
      <c r="D68" s="4" t="s">
        <v>28144</v>
      </c>
    </row>
    <row r="69" spans="1:4" ht="15" customHeight="1" x14ac:dyDescent="0.25">
      <c r="A69" s="4" t="s">
        <v>28145</v>
      </c>
      <c r="B69" s="26">
        <v>-0.1519129819644934</v>
      </c>
      <c r="C69" s="30">
        <v>3.5592167405795933E-2</v>
      </c>
      <c r="D69" s="4" t="s">
        <v>28146</v>
      </c>
    </row>
    <row r="70" spans="1:4" ht="15" customHeight="1" x14ac:dyDescent="0.25">
      <c r="A70" s="4" t="s">
        <v>28147</v>
      </c>
      <c r="B70" s="26">
        <v>4.1152867633087356E-2</v>
      </c>
      <c r="C70" s="30">
        <v>0.39303545865274936</v>
      </c>
      <c r="D70" s="4" t="s">
        <v>28148</v>
      </c>
    </row>
    <row r="71" spans="1:4" ht="15" customHeight="1" x14ac:dyDescent="0.25">
      <c r="A71" s="4" t="s">
        <v>28149</v>
      </c>
      <c r="B71" s="26">
        <v>0.20359895011813847</v>
      </c>
      <c r="C71" s="30" t="s">
        <v>13</v>
      </c>
      <c r="D71" s="4" t="s">
        <v>28150</v>
      </c>
    </row>
    <row r="72" spans="1:4" ht="15" customHeight="1" x14ac:dyDescent="0.25">
      <c r="A72" s="4" t="s">
        <v>28151</v>
      </c>
      <c r="B72" s="26">
        <v>0.10451072218207258</v>
      </c>
      <c r="C72" s="30">
        <v>2.0880489716914613E-2</v>
      </c>
      <c r="D72" s="4" t="s">
        <v>28152</v>
      </c>
    </row>
    <row r="73" spans="1:4" ht="15" customHeight="1" x14ac:dyDescent="0.25">
      <c r="A73" s="4" t="s">
        <v>28153</v>
      </c>
      <c r="B73" s="26">
        <v>0.34503332470259523</v>
      </c>
      <c r="C73" s="30" t="s">
        <v>13</v>
      </c>
      <c r="D73" s="4" t="s">
        <v>28154</v>
      </c>
    </row>
    <row r="74" spans="1:4" ht="15" customHeight="1" x14ac:dyDescent="0.25">
      <c r="A74" s="4" t="s">
        <v>28155</v>
      </c>
      <c r="B74" s="26">
        <v>-7.9239698079542731E-2</v>
      </c>
      <c r="C74" s="30">
        <v>0.45545959793672564</v>
      </c>
      <c r="D74" s="4" t="s">
        <v>28156</v>
      </c>
    </row>
    <row r="75" spans="1:4" ht="15" customHeight="1" x14ac:dyDescent="0.25">
      <c r="A75" s="4" t="s">
        <v>28157</v>
      </c>
      <c r="B75" s="26">
        <v>0.28199911366125269</v>
      </c>
      <c r="C75" s="30">
        <v>3.7810071738547044E-3</v>
      </c>
      <c r="D75" s="4" t="s">
        <v>28158</v>
      </c>
    </row>
    <row r="76" spans="1:4" ht="15" customHeight="1" x14ac:dyDescent="0.25">
      <c r="A76" s="4" t="s">
        <v>28159</v>
      </c>
      <c r="B76" s="26">
        <v>0</v>
      </c>
      <c r="C76" s="30" t="s">
        <v>13</v>
      </c>
      <c r="D76" s="4" t="s">
        <v>28160</v>
      </c>
    </row>
    <row r="77" spans="1:4" ht="15" customHeight="1" x14ac:dyDescent="0.25">
      <c r="A77" s="4" t="s">
        <v>28161</v>
      </c>
      <c r="B77" s="26">
        <v>0.84821088403240696</v>
      </c>
      <c r="C77" s="30" t="s">
        <v>13</v>
      </c>
      <c r="D77" s="4" t="s">
        <v>28162</v>
      </c>
    </row>
    <row r="78" spans="1:4" ht="15" customHeight="1" x14ac:dyDescent="0.25">
      <c r="A78" s="4" t="s">
        <v>28163</v>
      </c>
      <c r="B78" s="26">
        <v>0.1841654254304502</v>
      </c>
      <c r="C78" s="30">
        <v>5.396479493597714E-3</v>
      </c>
      <c r="D78" s="4" t="s">
        <v>28164</v>
      </c>
    </row>
    <row r="79" spans="1:4" ht="15" customHeight="1" x14ac:dyDescent="0.25">
      <c r="A79" s="4" t="s">
        <v>28165</v>
      </c>
      <c r="B79" s="26">
        <v>0.25254381337081266</v>
      </c>
      <c r="C79" s="30">
        <v>3.4781625547186945E-3</v>
      </c>
      <c r="D79" s="4" t="s">
        <v>28166</v>
      </c>
    </row>
    <row r="80" spans="1:4" ht="15" customHeight="1" x14ac:dyDescent="0.25">
      <c r="A80" s="4" t="s">
        <v>827</v>
      </c>
      <c r="B80" s="26">
        <v>-3.8635289901664163E-2</v>
      </c>
      <c r="C80" s="30">
        <v>9.1656629968087766E-2</v>
      </c>
      <c r="D80" s="4" t="s">
        <v>828</v>
      </c>
    </row>
    <row r="81" spans="1:4" ht="15" customHeight="1" x14ac:dyDescent="0.25">
      <c r="A81" s="4" t="s">
        <v>38</v>
      </c>
      <c r="B81" s="26">
        <v>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31" priority="6">
      <formula>$A11=0</formula>
    </cfRule>
  </conditionalFormatting>
  <conditionalFormatting sqref="F10">
    <cfRule type="cellIs" dxfId="43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29" priority="3" operator="greaterThanOrEqual">
      <formula>1</formula>
    </cfRule>
  </conditionalFormatting>
  <conditionalFormatting sqref="F14">
    <cfRule type="cellIs" dxfId="428" priority="2" operator="equal">
      <formula>1</formula>
    </cfRule>
  </conditionalFormatting>
  <conditionalFormatting sqref="F16">
    <cfRule type="cellIs" dxfId="427" priority="1" operator="greaterThan">
      <formula>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AD786-2FFF-489B-A710-D12CD3E6A9C7}">
  <sheetPr codeName="Sheet100">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63.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337</v>
      </c>
    </row>
    <row r="5" spans="1:32" ht="15" customHeight="1" thickBot="1" x14ac:dyDescent="0.3">
      <c r="A5" s="53"/>
      <c r="B5" s="53"/>
      <c r="C5" s="53"/>
      <c r="D5" s="53"/>
    </row>
    <row r="6" spans="1:32" ht="15.75" thickBot="1" x14ac:dyDescent="0.3">
      <c r="A6" s="39" t="s">
        <v>257</v>
      </c>
      <c r="B6" s="67" t="s">
        <v>258</v>
      </c>
      <c r="C6" s="68" t="s">
        <v>337</v>
      </c>
      <c r="D6" s="69" t="s">
        <v>337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2.0891096102400897</v>
      </c>
      <c r="C10" s="29" t="s">
        <v>13</v>
      </c>
      <c r="D10" s="4"/>
      <c r="F10" s="62"/>
      <c r="X10" s="9" t="s">
        <v>471</v>
      </c>
      <c r="Y10" s="66"/>
      <c r="Z10" s="66"/>
      <c r="AA10" s="66"/>
      <c r="AB10" s="66"/>
      <c r="AC10" s="66"/>
      <c r="AD10" s="66"/>
      <c r="AE10" s="66"/>
      <c r="AF10" s="66"/>
    </row>
    <row r="11" spans="1:32" ht="15" customHeight="1" x14ac:dyDescent="0.25">
      <c r="A11" s="4" t="s">
        <v>739</v>
      </c>
      <c r="B11" s="26">
        <v>-0.17277351446279782</v>
      </c>
      <c r="C11" s="30">
        <v>0.70384682419167022</v>
      </c>
      <c r="D11" s="4" t="s">
        <v>740</v>
      </c>
      <c r="F11" s="62"/>
      <c r="X11" s="10" t="s">
        <v>471</v>
      </c>
      <c r="Y11" s="66"/>
      <c r="Z11" s="66"/>
      <c r="AA11" s="66"/>
      <c r="AB11" s="66"/>
      <c r="AC11" s="66"/>
      <c r="AD11" s="66"/>
      <c r="AE11" s="66"/>
      <c r="AF11" s="66"/>
    </row>
    <row r="12" spans="1:32" ht="15" customHeight="1" x14ac:dyDescent="0.25">
      <c r="A12" s="4" t="s">
        <v>24435</v>
      </c>
      <c r="B12" s="26">
        <v>8.338732866390193E-2</v>
      </c>
      <c r="C12" s="30">
        <v>0.8711223289318516</v>
      </c>
      <c r="D12" s="4" t="s">
        <v>24436</v>
      </c>
      <c r="F12" s="62"/>
      <c r="G12" s="55"/>
      <c r="X12" s="10" t="s">
        <v>471</v>
      </c>
      <c r="Y12" s="66"/>
      <c r="Z12" s="66"/>
      <c r="AA12" s="66"/>
      <c r="AB12" s="66"/>
      <c r="AC12" s="66"/>
      <c r="AD12" s="66"/>
      <c r="AE12" s="66"/>
      <c r="AF12" s="66"/>
    </row>
    <row r="13" spans="1:32" ht="15" customHeight="1" x14ac:dyDescent="0.25">
      <c r="A13" s="4" t="s">
        <v>798</v>
      </c>
      <c r="B13" s="26">
        <v>-4.6522679498679866E-2</v>
      </c>
      <c r="C13" s="30" t="s">
        <v>13</v>
      </c>
      <c r="D13" s="4" t="s">
        <v>799</v>
      </c>
      <c r="F13" s="62"/>
      <c r="X13" s="10" t="s">
        <v>471</v>
      </c>
      <c r="Y13" s="66"/>
      <c r="Z13" s="66"/>
      <c r="AA13" s="66"/>
      <c r="AB13" s="66"/>
      <c r="AC13" s="66"/>
      <c r="AD13" s="66"/>
      <c r="AE13" s="66"/>
      <c r="AF13" s="66"/>
    </row>
    <row r="14" spans="1:32" ht="15" customHeight="1" x14ac:dyDescent="0.25">
      <c r="A14" s="4" t="s">
        <v>24437</v>
      </c>
      <c r="B14" s="26">
        <v>0.24964573579835675</v>
      </c>
      <c r="C14" s="30" t="s">
        <v>13</v>
      </c>
      <c r="D14" s="4" t="s">
        <v>24438</v>
      </c>
      <c r="F14" s="62"/>
      <c r="X14" s="10" t="s">
        <v>471</v>
      </c>
      <c r="Y14" s="66"/>
      <c r="Z14" s="66"/>
      <c r="AA14" s="66"/>
      <c r="AB14" s="66"/>
      <c r="AC14" s="66"/>
      <c r="AD14" s="66"/>
      <c r="AE14" s="66"/>
      <c r="AF14" s="66"/>
    </row>
    <row r="15" spans="1:32" ht="15" customHeight="1" x14ac:dyDescent="0.25">
      <c r="A15" s="4" t="s">
        <v>24439</v>
      </c>
      <c r="B15" s="26">
        <v>3.4412229254876928E-2</v>
      </c>
      <c r="C15" s="30">
        <v>0.13590262762051131</v>
      </c>
      <c r="D15" s="4" t="s">
        <v>24440</v>
      </c>
      <c r="F15" s="62"/>
      <c r="X15" s="9" t="s">
        <v>471</v>
      </c>
      <c r="Y15" s="66"/>
      <c r="Z15" s="66"/>
      <c r="AA15" s="66"/>
      <c r="AB15" s="66"/>
      <c r="AC15" s="66"/>
      <c r="AD15" s="66"/>
      <c r="AE15" s="66"/>
      <c r="AF15" s="66"/>
    </row>
    <row r="16" spans="1:32" ht="15" customHeight="1" x14ac:dyDescent="0.25">
      <c r="A16" s="4" t="s">
        <v>24441</v>
      </c>
      <c r="B16" s="26">
        <v>-5.1127282120790034E-2</v>
      </c>
      <c r="C16" s="30">
        <v>1.3385994289538308E-2</v>
      </c>
      <c r="D16" s="4" t="s">
        <v>24442</v>
      </c>
      <c r="F16" s="62"/>
      <c r="X16" s="10" t="s">
        <v>471</v>
      </c>
      <c r="Y16" s="66"/>
      <c r="Z16" s="66"/>
      <c r="AA16" s="66"/>
      <c r="AB16" s="66"/>
      <c r="AC16" s="66"/>
      <c r="AD16" s="66"/>
      <c r="AE16" s="66"/>
      <c r="AF16" s="66"/>
    </row>
    <row r="17" spans="1:32" ht="15" customHeight="1" x14ac:dyDescent="0.25">
      <c r="A17" s="4" t="s">
        <v>24443</v>
      </c>
      <c r="B17" s="26">
        <v>-0.41174270830718818</v>
      </c>
      <c r="C17" s="30" t="s">
        <v>13</v>
      </c>
      <c r="D17" s="4" t="s">
        <v>24444</v>
      </c>
      <c r="X17" s="10" t="s">
        <v>471</v>
      </c>
      <c r="Y17" s="66"/>
      <c r="Z17" s="66"/>
      <c r="AA17" s="66"/>
      <c r="AB17" s="66"/>
      <c r="AC17" s="66"/>
      <c r="AD17" s="66"/>
      <c r="AE17" s="66"/>
      <c r="AF17" s="66"/>
    </row>
    <row r="18" spans="1:32" ht="15" customHeight="1" x14ac:dyDescent="0.25">
      <c r="A18" s="4" t="s">
        <v>24445</v>
      </c>
      <c r="B18" s="26">
        <v>0.49987950641752976</v>
      </c>
      <c r="C18" s="30" t="s">
        <v>13</v>
      </c>
      <c r="D18" s="4" t="s">
        <v>24446</v>
      </c>
      <c r="X18" s="10" t="s">
        <v>471</v>
      </c>
      <c r="Y18" s="66"/>
      <c r="Z18" s="66"/>
      <c r="AA18" s="66"/>
      <c r="AB18" s="66"/>
      <c r="AC18" s="66"/>
      <c r="AD18" s="66"/>
      <c r="AE18" s="66"/>
      <c r="AF18" s="66"/>
    </row>
    <row r="19" spans="1:32" ht="15" customHeight="1" x14ac:dyDescent="0.25">
      <c r="A19" s="4" t="s">
        <v>24447</v>
      </c>
      <c r="B19" s="26">
        <v>-7.6222040157646748E-2</v>
      </c>
      <c r="C19" s="30" t="s">
        <v>13</v>
      </c>
      <c r="D19" s="4" t="s">
        <v>24448</v>
      </c>
      <c r="X19" s="10" t="s">
        <v>471</v>
      </c>
      <c r="Y19" s="66"/>
      <c r="Z19" s="66"/>
      <c r="AA19" s="66"/>
      <c r="AB19" s="66"/>
      <c r="AC19" s="66"/>
      <c r="AD19" s="66"/>
      <c r="AE19" s="66"/>
      <c r="AF19" s="66"/>
    </row>
    <row r="20" spans="1:32" ht="15" customHeight="1" x14ac:dyDescent="0.25">
      <c r="A20" s="4" t="s">
        <v>24449</v>
      </c>
      <c r="B20" s="26">
        <v>0.26455436743395283</v>
      </c>
      <c r="C20" s="30" t="s">
        <v>13</v>
      </c>
      <c r="D20" s="4" t="s">
        <v>24450</v>
      </c>
      <c r="X20" s="9" t="s">
        <v>471</v>
      </c>
      <c r="Y20" s="66"/>
      <c r="Z20" s="66"/>
      <c r="AA20" s="66"/>
      <c r="AB20" s="66"/>
      <c r="AC20" s="66"/>
      <c r="AD20" s="66"/>
      <c r="AE20" s="66"/>
      <c r="AF20" s="66"/>
    </row>
    <row r="21" spans="1:32" ht="15" customHeight="1" x14ac:dyDescent="0.25">
      <c r="A21" s="4" t="s">
        <v>20300</v>
      </c>
      <c r="B21" s="26">
        <v>2.0323198543063366E-2</v>
      </c>
      <c r="C21" s="30" t="s">
        <v>13</v>
      </c>
      <c r="D21" s="4" t="s">
        <v>24451</v>
      </c>
      <c r="X21" s="10" t="s">
        <v>471</v>
      </c>
      <c r="Y21" s="66"/>
      <c r="Z21" s="66"/>
      <c r="AA21" s="66"/>
      <c r="AB21" s="66"/>
      <c r="AC21" s="66"/>
      <c r="AD21" s="66"/>
      <c r="AE21" s="66"/>
      <c r="AF21" s="66"/>
    </row>
    <row r="22" spans="1:32" ht="15" customHeight="1" x14ac:dyDescent="0.25">
      <c r="A22" s="4" t="s">
        <v>23702</v>
      </c>
      <c r="B22" s="26">
        <v>2.4778017235125391E-2</v>
      </c>
      <c r="C22" s="30" t="s">
        <v>13</v>
      </c>
      <c r="D22" s="4" t="s">
        <v>24452</v>
      </c>
      <c r="X22" s="10" t="s">
        <v>471</v>
      </c>
      <c r="Y22" s="66"/>
      <c r="Z22" s="66"/>
      <c r="AA22" s="66"/>
      <c r="AB22" s="66"/>
      <c r="AC22" s="66"/>
      <c r="AD22" s="66"/>
      <c r="AE22" s="66"/>
      <c r="AF22" s="66"/>
    </row>
    <row r="23" spans="1:32" ht="15" customHeight="1" x14ac:dyDescent="0.25">
      <c r="A23" s="4" t="s">
        <v>2892</v>
      </c>
      <c r="B23" s="26">
        <v>3.8242379404289734E-2</v>
      </c>
      <c r="C23" s="30" t="s">
        <v>13</v>
      </c>
      <c r="D23" s="4" t="s">
        <v>8390</v>
      </c>
      <c r="X23" s="10" t="s">
        <v>471</v>
      </c>
      <c r="Y23" s="66"/>
      <c r="Z23" s="66"/>
      <c r="AA23" s="66"/>
      <c r="AB23" s="66"/>
      <c r="AC23" s="66"/>
      <c r="AD23" s="66"/>
      <c r="AE23" s="66"/>
      <c r="AF23" s="66"/>
    </row>
    <row r="24" spans="1:32" ht="15" customHeight="1" x14ac:dyDescent="0.25">
      <c r="A24" s="4" t="s">
        <v>21934</v>
      </c>
      <c r="B24" s="26">
        <v>-2.0418200018876917</v>
      </c>
      <c r="C24" s="30" t="s">
        <v>13</v>
      </c>
      <c r="D24" s="4" t="s">
        <v>24453</v>
      </c>
      <c r="X24" s="10" t="s">
        <v>471</v>
      </c>
      <c r="Y24" s="66"/>
      <c r="Z24" s="66"/>
      <c r="AA24" s="66"/>
      <c r="AB24" s="66"/>
      <c r="AC24" s="66"/>
      <c r="AD24" s="66"/>
      <c r="AE24" s="66"/>
      <c r="AF24" s="66"/>
    </row>
    <row r="25" spans="1:32" ht="15" customHeight="1" x14ac:dyDescent="0.25">
      <c r="A25" s="4" t="s">
        <v>24454</v>
      </c>
      <c r="B25" s="26">
        <v>0.12067919982256614</v>
      </c>
      <c r="C25" s="30">
        <v>0.60041373970714962</v>
      </c>
      <c r="D25" s="4" t="s">
        <v>24455</v>
      </c>
      <c r="X25" s="9" t="s">
        <v>471</v>
      </c>
      <c r="Y25" s="66"/>
      <c r="Z25" s="66"/>
      <c r="AA25" s="66"/>
      <c r="AB25" s="66"/>
      <c r="AC25" s="66"/>
      <c r="AD25" s="66"/>
      <c r="AE25" s="66"/>
      <c r="AF25" s="66"/>
    </row>
    <row r="26" spans="1:32" ht="15" customHeight="1" x14ac:dyDescent="0.25">
      <c r="A26" s="4" t="s">
        <v>24456</v>
      </c>
      <c r="B26" s="26">
        <v>-7.9202364309765502E-2</v>
      </c>
      <c r="C26" s="30">
        <v>0.70504275547164674</v>
      </c>
      <c r="D26" s="4" t="s">
        <v>24457</v>
      </c>
      <c r="X26" s="10" t="s">
        <v>471</v>
      </c>
      <c r="Y26" s="66"/>
      <c r="Z26" s="66"/>
      <c r="AA26" s="66"/>
      <c r="AB26" s="66"/>
      <c r="AC26" s="66"/>
      <c r="AD26" s="66"/>
      <c r="AE26" s="66"/>
      <c r="AF26" s="66"/>
    </row>
    <row r="27" spans="1:32" ht="15" customHeight="1" x14ac:dyDescent="0.25">
      <c r="A27" s="4" t="s">
        <v>24458</v>
      </c>
      <c r="B27" s="26">
        <v>-0.85480486597315242</v>
      </c>
      <c r="C27" s="30" t="s">
        <v>13</v>
      </c>
      <c r="D27" s="4" t="s">
        <v>24459</v>
      </c>
      <c r="X27" s="10" t="s">
        <v>471</v>
      </c>
      <c r="Y27" s="66"/>
      <c r="Z27" s="66"/>
      <c r="AA27" s="66"/>
      <c r="AB27" s="66"/>
      <c r="AC27" s="66"/>
      <c r="AD27" s="66"/>
      <c r="AE27" s="66"/>
      <c r="AF27" s="66"/>
    </row>
    <row r="28" spans="1:32" ht="15" customHeight="1" x14ac:dyDescent="0.25">
      <c r="A28" s="4" t="s">
        <v>24460</v>
      </c>
      <c r="B28" s="26">
        <v>-0.1332826944565399</v>
      </c>
      <c r="C28" s="30" t="s">
        <v>13</v>
      </c>
      <c r="D28" s="4" t="s">
        <v>24461</v>
      </c>
      <c r="X28" s="10" t="s">
        <v>471</v>
      </c>
      <c r="Y28" s="66"/>
      <c r="Z28" s="66"/>
      <c r="AA28" s="66"/>
      <c r="AB28" s="66"/>
      <c r="AC28" s="66"/>
      <c r="AD28" s="66"/>
      <c r="AE28" s="66"/>
      <c r="AF28" s="66"/>
    </row>
    <row r="29" spans="1:32" ht="15" customHeight="1" x14ac:dyDescent="0.25">
      <c r="A29" s="4" t="s">
        <v>24462</v>
      </c>
      <c r="B29" s="26">
        <v>-3.1687995781857774E-3</v>
      </c>
      <c r="C29" s="30">
        <v>0.7675758906408493</v>
      </c>
      <c r="D29" s="4" t="s">
        <v>24463</v>
      </c>
      <c r="X29" s="10" t="s">
        <v>471</v>
      </c>
      <c r="Y29" s="66"/>
      <c r="Z29" s="66"/>
      <c r="AA29" s="66"/>
      <c r="AB29" s="66"/>
      <c r="AC29" s="66"/>
      <c r="AD29" s="66"/>
      <c r="AE29" s="66"/>
      <c r="AF29" s="66"/>
    </row>
    <row r="30" spans="1:32" ht="15" customHeight="1" x14ac:dyDescent="0.25">
      <c r="A30" s="4" t="s">
        <v>24464</v>
      </c>
      <c r="B30" s="26">
        <v>5.7057001280431376E-2</v>
      </c>
      <c r="C30" s="30" t="s">
        <v>13</v>
      </c>
      <c r="D30" s="4" t="s">
        <v>24465</v>
      </c>
      <c r="X30" s="9" t="s">
        <v>471</v>
      </c>
      <c r="Y30" s="66"/>
      <c r="Z30" s="66"/>
      <c r="AA30" s="66"/>
      <c r="AB30" s="66"/>
      <c r="AC30" s="66"/>
      <c r="AD30" s="66"/>
      <c r="AE30" s="66"/>
      <c r="AF30" s="66"/>
    </row>
    <row r="31" spans="1:32" ht="15" customHeight="1" x14ac:dyDescent="0.25">
      <c r="A31" s="4" t="s">
        <v>24466</v>
      </c>
      <c r="B31" s="26">
        <v>-2.5509025424101363E-2</v>
      </c>
      <c r="C31" s="30" t="s">
        <v>13</v>
      </c>
      <c r="D31" s="4" t="s">
        <v>24467</v>
      </c>
      <c r="X31" s="10" t="s">
        <v>471</v>
      </c>
      <c r="Y31" s="66"/>
      <c r="Z31" s="66"/>
      <c r="AA31" s="66"/>
      <c r="AB31" s="66"/>
      <c r="AC31" s="66"/>
      <c r="AD31" s="66"/>
      <c r="AE31" s="66"/>
      <c r="AF31" s="66"/>
    </row>
    <row r="32" spans="1:32" ht="15" customHeight="1" x14ac:dyDescent="0.25">
      <c r="A32" s="4" t="s">
        <v>24468</v>
      </c>
      <c r="B32" s="26">
        <v>-0.25759643319706521</v>
      </c>
      <c r="C32" s="30" t="s">
        <v>13</v>
      </c>
      <c r="D32" s="4" t="s">
        <v>24469</v>
      </c>
      <c r="X32" s="10" t="s">
        <v>471</v>
      </c>
      <c r="Y32" s="66"/>
      <c r="Z32" s="66"/>
      <c r="AA32" s="66"/>
      <c r="AB32" s="66"/>
      <c r="AC32" s="66"/>
      <c r="AD32" s="66"/>
      <c r="AE32" s="66"/>
      <c r="AF32" s="66"/>
    </row>
    <row r="33" spans="1:32" ht="15" customHeight="1" x14ac:dyDescent="0.25">
      <c r="A33" s="4" t="s">
        <v>24470</v>
      </c>
      <c r="B33" s="26">
        <v>-0.40871433018892439</v>
      </c>
      <c r="C33" s="30" t="s">
        <v>13</v>
      </c>
      <c r="D33" s="4" t="s">
        <v>24471</v>
      </c>
      <c r="X33" s="10" t="s">
        <v>471</v>
      </c>
      <c r="Y33" s="66"/>
      <c r="Z33" s="66"/>
      <c r="AA33" s="66"/>
      <c r="AB33" s="66"/>
      <c r="AC33" s="66"/>
      <c r="AD33" s="66"/>
      <c r="AE33" s="66"/>
      <c r="AF33" s="66"/>
    </row>
    <row r="34" spans="1:32" ht="15" customHeight="1" x14ac:dyDescent="0.25">
      <c r="A34" s="4" t="s">
        <v>24472</v>
      </c>
      <c r="B34" s="26">
        <v>0.13892180083971717</v>
      </c>
      <c r="C34" s="30" t="s">
        <v>13</v>
      </c>
      <c r="D34" s="4" t="s">
        <v>24473</v>
      </c>
      <c r="X34" s="10" t="s">
        <v>471</v>
      </c>
      <c r="Y34" s="66"/>
      <c r="Z34" s="66"/>
      <c r="AA34" s="66"/>
      <c r="AB34" s="66"/>
      <c r="AC34" s="66"/>
      <c r="AD34" s="66"/>
      <c r="AE34" s="66"/>
      <c r="AF34" s="66"/>
    </row>
    <row r="35" spans="1:32" ht="15" customHeight="1" x14ac:dyDescent="0.25">
      <c r="A35" s="4" t="s">
        <v>24474</v>
      </c>
      <c r="B35" s="26">
        <v>-1.6880866077252164E-2</v>
      </c>
      <c r="C35" s="30">
        <v>3.7119464470004096E-3</v>
      </c>
      <c r="D35" s="4" t="s">
        <v>24475</v>
      </c>
      <c r="X35" s="9" t="s">
        <v>471</v>
      </c>
      <c r="Y35" s="66"/>
      <c r="Z35" s="66"/>
      <c r="AA35" s="66"/>
      <c r="AB35" s="66"/>
      <c r="AC35" s="66"/>
      <c r="AD35" s="66"/>
      <c r="AE35" s="66"/>
      <c r="AF35" s="66"/>
    </row>
    <row r="36" spans="1:32" ht="15" customHeight="1" x14ac:dyDescent="0.25">
      <c r="A36" s="4" t="s">
        <v>24476</v>
      </c>
      <c r="B36" s="26">
        <v>-6.6941783729919145E-3</v>
      </c>
      <c r="C36" s="30">
        <v>0.22370903052568036</v>
      </c>
      <c r="D36" s="4" t="s">
        <v>24477</v>
      </c>
      <c r="X36" s="10" t="s">
        <v>471</v>
      </c>
      <c r="Y36" s="66"/>
      <c r="Z36" s="66"/>
      <c r="AA36" s="66"/>
      <c r="AB36" s="66"/>
      <c r="AC36" s="66"/>
      <c r="AD36" s="66"/>
      <c r="AE36" s="66"/>
      <c r="AF36" s="66"/>
    </row>
    <row r="37" spans="1:32" ht="15" customHeight="1" x14ac:dyDescent="0.25">
      <c r="A37" s="4" t="s">
        <v>24478</v>
      </c>
      <c r="B37" s="26">
        <v>5.269266285979843E-3</v>
      </c>
      <c r="C37" s="30">
        <v>0.35457785601166658</v>
      </c>
      <c r="D37" s="4" t="s">
        <v>24479</v>
      </c>
      <c r="X37" s="10" t="s">
        <v>471</v>
      </c>
      <c r="Y37" s="66"/>
      <c r="Z37" s="66"/>
      <c r="AA37" s="66"/>
      <c r="AB37" s="66"/>
      <c r="AC37" s="66"/>
      <c r="AD37" s="66"/>
      <c r="AE37" s="66"/>
      <c r="AF37" s="66"/>
    </row>
    <row r="38" spans="1:32" ht="15" customHeight="1" x14ac:dyDescent="0.25">
      <c r="A38" s="4" t="s">
        <v>24480</v>
      </c>
      <c r="B38" s="26">
        <v>-1.8469965432701366E-2</v>
      </c>
      <c r="C38" s="30" t="s">
        <v>13</v>
      </c>
      <c r="D38" s="4" t="s">
        <v>24481</v>
      </c>
      <c r="X38" s="10" t="s">
        <v>471</v>
      </c>
      <c r="Y38" s="66"/>
      <c r="Z38" s="66"/>
      <c r="AA38" s="66"/>
      <c r="AB38" s="66"/>
      <c r="AC38" s="66"/>
      <c r="AD38" s="66"/>
      <c r="AE38" s="66"/>
      <c r="AF38" s="66"/>
    </row>
    <row r="39" spans="1:32" ht="15" customHeight="1" x14ac:dyDescent="0.25">
      <c r="A39" s="4" t="s">
        <v>24482</v>
      </c>
      <c r="B39" s="26">
        <v>-0.64840431875350324</v>
      </c>
      <c r="C39" s="30">
        <v>2.3851772724837822E-2</v>
      </c>
      <c r="D39" s="4" t="s">
        <v>24483</v>
      </c>
      <c r="X39" s="10" t="s">
        <v>471</v>
      </c>
      <c r="Y39" s="66"/>
      <c r="Z39" s="66"/>
      <c r="AA39" s="66"/>
      <c r="AB39" s="66"/>
      <c r="AC39" s="66"/>
      <c r="AD39" s="66"/>
      <c r="AE39" s="66"/>
      <c r="AF39" s="66"/>
    </row>
    <row r="40" spans="1:32" ht="15" customHeight="1" x14ac:dyDescent="0.25">
      <c r="A40" s="4" t="s">
        <v>24484</v>
      </c>
      <c r="B40" s="26">
        <v>0.89048488174663909</v>
      </c>
      <c r="C40" s="30" t="s">
        <v>13</v>
      </c>
      <c r="D40" s="4" t="s">
        <v>24485</v>
      </c>
      <c r="X40" s="9" t="s">
        <v>471</v>
      </c>
      <c r="Y40" s="66"/>
      <c r="Z40" s="66"/>
      <c r="AA40" s="66"/>
      <c r="AB40" s="66"/>
      <c r="AC40" s="66"/>
      <c r="AD40" s="66"/>
      <c r="AE40" s="66"/>
      <c r="AF40" s="66"/>
    </row>
    <row r="41" spans="1:32" ht="15" customHeight="1" x14ac:dyDescent="0.25">
      <c r="A41" s="4" t="s">
        <v>24486</v>
      </c>
      <c r="B41" s="26">
        <v>9.6056531995326669E-2</v>
      </c>
      <c r="C41" s="30">
        <v>0.19638399725468181</v>
      </c>
      <c r="D41" s="4" t="s">
        <v>24487</v>
      </c>
      <c r="X41" s="10" t="s">
        <v>471</v>
      </c>
      <c r="Y41" s="66"/>
      <c r="Z41" s="66"/>
      <c r="AA41" s="66"/>
      <c r="AB41" s="66"/>
      <c r="AC41" s="66"/>
      <c r="AD41" s="66"/>
      <c r="AE41" s="66"/>
      <c r="AF41" s="66"/>
    </row>
    <row r="42" spans="1:32" ht="15" customHeight="1" x14ac:dyDescent="0.25">
      <c r="A42" s="4" t="s">
        <v>24488</v>
      </c>
      <c r="B42" s="26">
        <v>-4.7213529836500234E-2</v>
      </c>
      <c r="C42" s="30">
        <v>1.6369191987634354E-2</v>
      </c>
      <c r="D42" s="4" t="s">
        <v>24489</v>
      </c>
      <c r="X42" s="10" t="s">
        <v>471</v>
      </c>
      <c r="Y42" s="66"/>
      <c r="Z42" s="66"/>
      <c r="AA42" s="66"/>
      <c r="AB42" s="66"/>
      <c r="AC42" s="66"/>
      <c r="AD42" s="66"/>
      <c r="AE42" s="66"/>
      <c r="AF42" s="66"/>
    </row>
    <row r="43" spans="1:32" ht="15" customHeight="1" x14ac:dyDescent="0.25">
      <c r="A43" s="4" t="s">
        <v>4489</v>
      </c>
      <c r="B43" s="26">
        <v>-5.9364324933501696E-2</v>
      </c>
      <c r="C43" s="30" t="s">
        <v>13</v>
      </c>
      <c r="D43" s="4" t="s">
        <v>24490</v>
      </c>
      <c r="X43" s="10" t="s">
        <v>471</v>
      </c>
      <c r="Y43" s="66"/>
      <c r="Z43" s="66"/>
      <c r="AA43" s="66"/>
      <c r="AB43" s="66"/>
      <c r="AC43" s="66"/>
      <c r="AD43" s="66"/>
      <c r="AE43" s="66"/>
      <c r="AF43" s="66"/>
    </row>
    <row r="44" spans="1:32" ht="15" customHeight="1" x14ac:dyDescent="0.25">
      <c r="A44" s="4" t="s">
        <v>24491</v>
      </c>
      <c r="B44" s="26">
        <v>-7.0998173002660037E-2</v>
      </c>
      <c r="C44" s="30" t="s">
        <v>13</v>
      </c>
      <c r="D44" s="4" t="s">
        <v>24492</v>
      </c>
      <c r="X44" s="10" t="s">
        <v>471</v>
      </c>
      <c r="Y44" s="66"/>
      <c r="Z44" s="66"/>
      <c r="AA44" s="66"/>
      <c r="AB44" s="66"/>
      <c r="AC44" s="66"/>
      <c r="AD44" s="66"/>
      <c r="AE44" s="66"/>
      <c r="AF44" s="66"/>
    </row>
    <row r="45" spans="1:32" ht="15" customHeight="1" x14ac:dyDescent="0.25">
      <c r="A45" s="4" t="s">
        <v>24493</v>
      </c>
      <c r="B45" s="26">
        <v>1.9342274195451373E-2</v>
      </c>
      <c r="C45" s="30">
        <v>6.6205924345239087E-2</v>
      </c>
      <c r="D45" s="4" t="s">
        <v>24494</v>
      </c>
    </row>
    <row r="46" spans="1:32" ht="15" customHeight="1" x14ac:dyDescent="0.25">
      <c r="A46" s="4" t="s">
        <v>24495</v>
      </c>
      <c r="B46" s="26">
        <v>3.18882543594359E-3</v>
      </c>
      <c r="C46" s="30">
        <v>0.53449343860363152</v>
      </c>
      <c r="D46" s="4" t="s">
        <v>24496</v>
      </c>
    </row>
    <row r="47" spans="1:32" ht="15" customHeight="1" x14ac:dyDescent="0.25">
      <c r="A47" s="4" t="s">
        <v>24497</v>
      </c>
      <c r="B47" s="26">
        <v>-1.5781065405514435E-2</v>
      </c>
      <c r="C47" s="30" t="s">
        <v>13</v>
      </c>
      <c r="D47" s="4" t="s">
        <v>24498</v>
      </c>
    </row>
    <row r="48" spans="1:32" ht="15" customHeight="1" x14ac:dyDescent="0.25">
      <c r="A48" s="4" t="s">
        <v>24499</v>
      </c>
      <c r="B48" s="26">
        <v>3.8572849750225062E-3</v>
      </c>
      <c r="C48" s="30">
        <v>0.2534469768510641</v>
      </c>
      <c r="D48" s="4" t="s">
        <v>24500</v>
      </c>
    </row>
    <row r="49" spans="1:4" ht="15" customHeight="1" x14ac:dyDescent="0.25">
      <c r="A49" s="4" t="s">
        <v>24501</v>
      </c>
      <c r="B49" s="26">
        <v>3.6981949335684597E-3</v>
      </c>
      <c r="C49" s="30">
        <v>0.68318440927688706</v>
      </c>
      <c r="D49" s="4" t="s">
        <v>24502</v>
      </c>
    </row>
    <row r="50" spans="1:4" ht="15" customHeight="1" x14ac:dyDescent="0.25">
      <c r="A50" s="4" t="s">
        <v>808</v>
      </c>
      <c r="B50" s="26">
        <v>6.842911535084116E-2</v>
      </c>
      <c r="C50" s="30" t="s">
        <v>13</v>
      </c>
      <c r="D50" s="4" t="s">
        <v>809</v>
      </c>
    </row>
    <row r="51" spans="1:4" ht="15" customHeight="1" x14ac:dyDescent="0.25">
      <c r="A51" s="4" t="s">
        <v>24503</v>
      </c>
      <c r="B51" s="26">
        <v>6.3893476077703876E-2</v>
      </c>
      <c r="C51" s="30" t="s">
        <v>13</v>
      </c>
      <c r="D51" s="4" t="s">
        <v>24504</v>
      </c>
    </row>
    <row r="52" spans="1:4" ht="15" customHeight="1" x14ac:dyDescent="0.25">
      <c r="A52" s="4" t="s">
        <v>810</v>
      </c>
      <c r="B52" s="26">
        <v>-7.629275411470067E-2</v>
      </c>
      <c r="C52" s="30" t="s">
        <v>13</v>
      </c>
      <c r="D52" s="4" t="s">
        <v>811</v>
      </c>
    </row>
    <row r="53" spans="1:4" ht="15" customHeight="1" x14ac:dyDescent="0.25">
      <c r="A53" s="4" t="s">
        <v>24505</v>
      </c>
      <c r="B53" s="26">
        <v>-2.4600494670377544</v>
      </c>
      <c r="C53" s="30" t="s">
        <v>13</v>
      </c>
      <c r="D53" s="4" t="s">
        <v>24506</v>
      </c>
    </row>
    <row r="54" spans="1:4" ht="15" customHeight="1" x14ac:dyDescent="0.25">
      <c r="A54" s="4" t="s">
        <v>24507</v>
      </c>
      <c r="B54" s="26">
        <v>0.19054936320076388</v>
      </c>
      <c r="C54" s="30" t="s">
        <v>13</v>
      </c>
      <c r="D54" s="4" t="s">
        <v>24508</v>
      </c>
    </row>
    <row r="55" spans="1:4" ht="15" customHeight="1" x14ac:dyDescent="0.25">
      <c r="A55" s="4" t="s">
        <v>24509</v>
      </c>
      <c r="B55" s="26">
        <v>-0.32773647960694025</v>
      </c>
      <c r="C55" s="30" t="s">
        <v>13</v>
      </c>
      <c r="D55" s="4" t="s">
        <v>24510</v>
      </c>
    </row>
    <row r="56" spans="1:4" ht="15" customHeight="1" x14ac:dyDescent="0.25">
      <c r="A56" s="4" t="s">
        <v>24511</v>
      </c>
      <c r="B56" s="26">
        <v>8.6734470259268226E-2</v>
      </c>
      <c r="C56" s="30" t="s">
        <v>13</v>
      </c>
      <c r="D56" s="4" t="s">
        <v>24512</v>
      </c>
    </row>
    <row r="57" spans="1:4" ht="15" customHeight="1" x14ac:dyDescent="0.25">
      <c r="A57" s="4" t="s">
        <v>24513</v>
      </c>
      <c r="B57" s="26">
        <v>5.4680378923165421E-2</v>
      </c>
      <c r="C57" s="30" t="s">
        <v>13</v>
      </c>
      <c r="D57" s="4" t="s">
        <v>24514</v>
      </c>
    </row>
    <row r="58" spans="1:4" ht="15" customHeight="1" x14ac:dyDescent="0.25">
      <c r="A58" s="4" t="s">
        <v>24515</v>
      </c>
      <c r="B58" s="26">
        <v>-1.0284543841318505E-2</v>
      </c>
      <c r="C58" s="30">
        <v>6.3243925028445447E-2</v>
      </c>
      <c r="D58" s="4" t="s">
        <v>24516</v>
      </c>
    </row>
    <row r="59" spans="1:4" ht="15" customHeight="1" x14ac:dyDescent="0.25">
      <c r="A59" s="4" t="s">
        <v>24517</v>
      </c>
      <c r="B59" s="26">
        <v>-5.2016101348417346E-2</v>
      </c>
      <c r="C59" s="30">
        <v>0.10348963355680374</v>
      </c>
      <c r="D59" s="4" t="s">
        <v>24518</v>
      </c>
    </row>
    <row r="60" spans="1:4" ht="15" customHeight="1" x14ac:dyDescent="0.25">
      <c r="A60" s="4" t="s">
        <v>24519</v>
      </c>
      <c r="B60" s="26">
        <v>-2.5682579796215309E-2</v>
      </c>
      <c r="C60" s="30">
        <v>4.469086631145458E-2</v>
      </c>
      <c r="D60" s="4" t="s">
        <v>24520</v>
      </c>
    </row>
    <row r="61" spans="1:4" ht="15" customHeight="1" x14ac:dyDescent="0.25">
      <c r="A61" s="4" t="s">
        <v>24521</v>
      </c>
      <c r="B61" s="26">
        <v>2.6771621741872587E-2</v>
      </c>
      <c r="C61" s="30" t="s">
        <v>13</v>
      </c>
      <c r="D61" s="4" t="s">
        <v>24522</v>
      </c>
    </row>
    <row r="62" spans="1:4" ht="15" customHeight="1" x14ac:dyDescent="0.25">
      <c r="A62" s="4" t="s">
        <v>24523</v>
      </c>
      <c r="B62" s="26">
        <v>1.0068420107029488E-2</v>
      </c>
      <c r="C62" s="30">
        <v>9.2481811123944734E-4</v>
      </c>
      <c r="D62" s="4" t="s">
        <v>24524</v>
      </c>
    </row>
    <row r="63" spans="1:4" ht="15" customHeight="1" x14ac:dyDescent="0.25">
      <c r="A63" s="4" t="s">
        <v>24525</v>
      </c>
      <c r="B63" s="26">
        <v>-5.1255392030232612E-2</v>
      </c>
      <c r="C63" s="30">
        <v>2.3410236720769889E-3</v>
      </c>
      <c r="D63" s="4" t="s">
        <v>24526</v>
      </c>
    </row>
    <row r="64" spans="1:4" ht="15" customHeight="1" x14ac:dyDescent="0.25">
      <c r="A64" s="4" t="s">
        <v>24527</v>
      </c>
      <c r="B64" s="26">
        <v>-1.7380741953857956E-2</v>
      </c>
      <c r="C64" s="30" t="s">
        <v>13</v>
      </c>
      <c r="D64" s="4" t="s">
        <v>24528</v>
      </c>
    </row>
    <row r="65" spans="1:4" ht="15" customHeight="1" x14ac:dyDescent="0.25">
      <c r="A65" s="4" t="s">
        <v>24529</v>
      </c>
      <c r="B65" s="26">
        <v>0.53715559253534084</v>
      </c>
      <c r="C65" s="30" t="s">
        <v>13</v>
      </c>
      <c r="D65" s="4" t="s">
        <v>24530</v>
      </c>
    </row>
    <row r="66" spans="1:4" ht="15" customHeight="1" x14ac:dyDescent="0.25">
      <c r="A66" s="4" t="s">
        <v>24531</v>
      </c>
      <c r="B66" s="26">
        <v>-2.5539059117253506E-5</v>
      </c>
      <c r="C66" s="30">
        <v>0.96188430677054837</v>
      </c>
      <c r="D66" s="4" t="s">
        <v>24532</v>
      </c>
    </row>
    <row r="67" spans="1:4" ht="15" customHeight="1" x14ac:dyDescent="0.25">
      <c r="A67" s="4" t="s">
        <v>24533</v>
      </c>
      <c r="B67" s="26">
        <v>5.7538771523024689E-4</v>
      </c>
      <c r="C67" s="30">
        <v>0.19900613866805528</v>
      </c>
      <c r="D67" s="4" t="s">
        <v>24534</v>
      </c>
    </row>
    <row r="68" spans="1:4" ht="15" customHeight="1" x14ac:dyDescent="0.25">
      <c r="A68" s="4" t="s">
        <v>24535</v>
      </c>
      <c r="B68" s="26">
        <v>3.4533014781992864E-4</v>
      </c>
      <c r="C68" s="30">
        <v>1.6076337268147133E-3</v>
      </c>
      <c r="D68" s="4" t="s">
        <v>24536</v>
      </c>
    </row>
    <row r="69" spans="1:4" ht="15" customHeight="1" x14ac:dyDescent="0.25">
      <c r="A69" s="4" t="s">
        <v>24537</v>
      </c>
      <c r="B69" s="26">
        <v>1.0714050810150756E-3</v>
      </c>
      <c r="C69" s="30" t="s">
        <v>13</v>
      </c>
      <c r="D69" s="4" t="s">
        <v>24538</v>
      </c>
    </row>
    <row r="70" spans="1:4" ht="15" customHeight="1" x14ac:dyDescent="0.25">
      <c r="A70" s="4" t="s">
        <v>24539</v>
      </c>
      <c r="B70" s="26">
        <v>4.3183591882406105E-3</v>
      </c>
      <c r="C70" s="30" t="s">
        <v>13</v>
      </c>
      <c r="D70" s="4" t="s">
        <v>24540</v>
      </c>
    </row>
    <row r="71" spans="1:4" ht="15" customHeight="1" x14ac:dyDescent="0.25">
      <c r="A71" s="4" t="s">
        <v>24541</v>
      </c>
      <c r="B71" s="26">
        <v>2.2914628815553393E-3</v>
      </c>
      <c r="C71" s="30">
        <v>5.2971665701134849E-4</v>
      </c>
      <c r="D71" s="4" t="s">
        <v>24542</v>
      </c>
    </row>
    <row r="72" spans="1:4" ht="15" customHeight="1" x14ac:dyDescent="0.25">
      <c r="A72" s="4" t="s">
        <v>24543</v>
      </c>
      <c r="B72" s="26">
        <v>2.2183219225840253E-3</v>
      </c>
      <c r="C72" s="30" t="s">
        <v>13</v>
      </c>
      <c r="D72" s="4" t="s">
        <v>24544</v>
      </c>
    </row>
    <row r="73" spans="1:4" ht="15" customHeight="1" x14ac:dyDescent="0.25">
      <c r="A73" s="4" t="s">
        <v>24545</v>
      </c>
      <c r="B73" s="26">
        <v>2.1077286324382039E-3</v>
      </c>
      <c r="C73" s="30" t="s">
        <v>13</v>
      </c>
      <c r="D73" s="4" t="s">
        <v>24546</v>
      </c>
    </row>
    <row r="74" spans="1:4" ht="15" customHeight="1" x14ac:dyDescent="0.25">
      <c r="A74" s="4" t="s">
        <v>24547</v>
      </c>
      <c r="B74" s="26">
        <v>-0.38618650542165961</v>
      </c>
      <c r="C74" s="30" t="s">
        <v>13</v>
      </c>
      <c r="D74" s="4" t="s">
        <v>24548</v>
      </c>
    </row>
    <row r="75" spans="1:4" ht="15" customHeight="1" x14ac:dyDescent="0.25">
      <c r="A75" s="4" t="s">
        <v>24549</v>
      </c>
      <c r="B75" s="26">
        <v>-0.30810674706596108</v>
      </c>
      <c r="C75" s="30" t="s">
        <v>13</v>
      </c>
      <c r="D75" s="4" t="s">
        <v>24550</v>
      </c>
    </row>
    <row r="76" spans="1:4" ht="15" customHeight="1" x14ac:dyDescent="0.25">
      <c r="A76" s="4" t="s">
        <v>24551</v>
      </c>
      <c r="B76" s="26">
        <v>-0.14929183131105014</v>
      </c>
      <c r="C76" s="30">
        <v>8.3887079789546348E-3</v>
      </c>
      <c r="D76" s="4" t="s">
        <v>24552</v>
      </c>
    </row>
    <row r="77" spans="1:4" ht="15" customHeight="1" x14ac:dyDescent="0.25">
      <c r="A77" s="4" t="s">
        <v>24553</v>
      </c>
      <c r="B77" s="26">
        <v>-0.19745677099583836</v>
      </c>
      <c r="C77" s="30" t="s">
        <v>13</v>
      </c>
      <c r="D77" s="4" t="s">
        <v>24554</v>
      </c>
    </row>
    <row r="78" spans="1:4" ht="15" customHeight="1" x14ac:dyDescent="0.25">
      <c r="A78" s="4" t="s">
        <v>24555</v>
      </c>
      <c r="B78" s="26">
        <v>2.5149112951597295E-2</v>
      </c>
      <c r="C78" s="30">
        <v>0.60776258406065775</v>
      </c>
      <c r="D78" s="4" t="s">
        <v>24556</v>
      </c>
    </row>
    <row r="79" spans="1:4" ht="15" customHeight="1" x14ac:dyDescent="0.25">
      <c r="A79" s="4" t="s">
        <v>800</v>
      </c>
      <c r="B79" s="26">
        <v>-4.2036390937688415</v>
      </c>
      <c r="C79" s="30" t="s">
        <v>13</v>
      </c>
      <c r="D79" s="4" t="s">
        <v>801</v>
      </c>
    </row>
    <row r="80" spans="1:4" ht="15" customHeight="1" x14ac:dyDescent="0.25">
      <c r="A80" s="4" t="s">
        <v>802</v>
      </c>
      <c r="B80" s="26">
        <v>-1.0845065873277158</v>
      </c>
      <c r="C80" s="30" t="s">
        <v>13</v>
      </c>
      <c r="D80" s="4" t="s">
        <v>803</v>
      </c>
    </row>
    <row r="81" spans="1:4" ht="15" customHeight="1" x14ac:dyDescent="0.25">
      <c r="A81" s="4" t="s">
        <v>806</v>
      </c>
      <c r="B81" s="26">
        <v>4.991762597665713E-2</v>
      </c>
      <c r="C81" s="30" t="s">
        <v>13</v>
      </c>
      <c r="D81" s="4" t="s">
        <v>807</v>
      </c>
    </row>
    <row r="82" spans="1:4" ht="15" customHeight="1" x14ac:dyDescent="0.25">
      <c r="A82" s="4" t="s">
        <v>804</v>
      </c>
      <c r="B82" s="26">
        <v>-0.15258489287643295</v>
      </c>
      <c r="C82" s="30" t="s">
        <v>13</v>
      </c>
      <c r="D82" s="4" t="s">
        <v>805</v>
      </c>
    </row>
    <row r="83" spans="1:4" ht="15" customHeight="1" x14ac:dyDescent="0.25">
      <c r="A83" s="4" t="s">
        <v>24557</v>
      </c>
      <c r="B83" s="26">
        <v>-6.7921979782678494E-3</v>
      </c>
      <c r="C83" s="30">
        <v>0.40825484363778464</v>
      </c>
      <c r="D83" s="4" t="s">
        <v>22009</v>
      </c>
    </row>
    <row r="84" spans="1:4" ht="15" customHeight="1" x14ac:dyDescent="0.25">
      <c r="A84" s="4" t="s">
        <v>24558</v>
      </c>
      <c r="B84" s="26">
        <v>6.9307260749475769E-2</v>
      </c>
      <c r="C84" s="30" t="s">
        <v>13</v>
      </c>
      <c r="D84" s="4" t="s">
        <v>24559</v>
      </c>
    </row>
    <row r="85" spans="1:4" ht="15" customHeight="1" x14ac:dyDescent="0.25">
      <c r="A85" s="4" t="s">
        <v>24560</v>
      </c>
      <c r="B85" s="26">
        <v>1.778516804777824E-2</v>
      </c>
      <c r="C85" s="30" t="s">
        <v>13</v>
      </c>
      <c r="D85" s="4" t="s">
        <v>24561</v>
      </c>
    </row>
    <row r="86" spans="1:4" ht="15" customHeight="1" x14ac:dyDescent="0.25">
      <c r="A86" s="4" t="s">
        <v>24562</v>
      </c>
      <c r="B86" s="26">
        <v>8.1292869244149624E-3</v>
      </c>
      <c r="C86" s="30" t="s">
        <v>13</v>
      </c>
      <c r="D86" s="4" t="s">
        <v>24563</v>
      </c>
    </row>
    <row r="87" spans="1:4" ht="15" customHeight="1" x14ac:dyDescent="0.25">
      <c r="A87" s="4" t="s">
        <v>24564</v>
      </c>
      <c r="B87" s="26">
        <v>2.4724230312741016</v>
      </c>
      <c r="C87" s="30" t="s">
        <v>13</v>
      </c>
      <c r="D87" s="4" t="s">
        <v>24565</v>
      </c>
    </row>
    <row r="88" spans="1:4" ht="15" customHeight="1" x14ac:dyDescent="0.25">
      <c r="A88" s="4" t="s">
        <v>24566</v>
      </c>
      <c r="B88" s="26">
        <v>-8.29698672487095E-2</v>
      </c>
      <c r="C88" s="30" t="s">
        <v>13</v>
      </c>
      <c r="D88" s="4" t="s">
        <v>24567</v>
      </c>
    </row>
    <row r="89" spans="1:4" ht="15" customHeight="1" x14ac:dyDescent="0.25">
      <c r="A89" s="4" t="s">
        <v>24568</v>
      </c>
      <c r="B89" s="26">
        <v>6.5361330256202971E-2</v>
      </c>
      <c r="C89" s="30" t="s">
        <v>13</v>
      </c>
      <c r="D89" s="4" t="s">
        <v>24569</v>
      </c>
    </row>
    <row r="90" spans="1:4" ht="15" customHeight="1" x14ac:dyDescent="0.25">
      <c r="A90" s="4" t="s">
        <v>24570</v>
      </c>
      <c r="B90" s="26">
        <v>1.3158556324128967E-2</v>
      </c>
      <c r="C90" s="30">
        <v>2.4841724491727168E-2</v>
      </c>
      <c r="D90" s="4" t="s">
        <v>24571</v>
      </c>
    </row>
    <row r="91" spans="1:4" ht="15" customHeight="1" x14ac:dyDescent="0.25">
      <c r="A91" s="4" t="s">
        <v>24572</v>
      </c>
      <c r="B91" s="26">
        <v>3.7172692605203763</v>
      </c>
      <c r="C91" s="30" t="s">
        <v>13</v>
      </c>
      <c r="D91" s="4" t="s">
        <v>24573</v>
      </c>
    </row>
    <row r="92" spans="1:4" ht="15" customHeight="1" x14ac:dyDescent="0.25">
      <c r="A92" s="4" t="s">
        <v>24574</v>
      </c>
      <c r="B92" s="26">
        <v>-0.53083781277816022</v>
      </c>
      <c r="C92" s="30" t="s">
        <v>13</v>
      </c>
      <c r="D92" s="4" t="s">
        <v>24575</v>
      </c>
    </row>
    <row r="93" spans="1:4" ht="15" customHeight="1" x14ac:dyDescent="0.25">
      <c r="A93" s="4" t="s">
        <v>24576</v>
      </c>
      <c r="B93" s="26">
        <v>-6.2667440786819142E-2</v>
      </c>
      <c r="C93" s="30" t="s">
        <v>13</v>
      </c>
      <c r="D93" s="4" t="s">
        <v>24577</v>
      </c>
    </row>
    <row r="94" spans="1:4" ht="15" customHeight="1" x14ac:dyDescent="0.25">
      <c r="A94" s="4" t="s">
        <v>24578</v>
      </c>
      <c r="B94" s="26">
        <v>2.4119161694162543E-2</v>
      </c>
      <c r="C94" s="30" t="s">
        <v>13</v>
      </c>
      <c r="D94" s="4" t="s">
        <v>24579</v>
      </c>
    </row>
    <row r="95" spans="1:4" ht="15" customHeight="1" x14ac:dyDescent="0.25">
      <c r="A95" s="4" t="s">
        <v>24580</v>
      </c>
      <c r="B95" s="26">
        <v>0.1561862382180185</v>
      </c>
      <c r="C95" s="30">
        <v>1.2158684788104151E-3</v>
      </c>
      <c r="D95" s="4" t="s">
        <v>24581</v>
      </c>
    </row>
    <row r="96" spans="1:4" ht="15" customHeight="1" x14ac:dyDescent="0.25">
      <c r="A96" s="4" t="s">
        <v>24582</v>
      </c>
      <c r="B96" s="26">
        <v>-0.27762711060788636</v>
      </c>
      <c r="C96" s="30" t="s">
        <v>13</v>
      </c>
      <c r="D96" s="4" t="s">
        <v>24583</v>
      </c>
    </row>
    <row r="97" spans="1:4" ht="15" customHeight="1" x14ac:dyDescent="0.25">
      <c r="A97" s="4" t="s">
        <v>24584</v>
      </c>
      <c r="B97" s="26">
        <v>5.4647563028884988E-2</v>
      </c>
      <c r="C97" s="30" t="s">
        <v>13</v>
      </c>
      <c r="D97" s="4" t="s">
        <v>24585</v>
      </c>
    </row>
    <row r="98" spans="1:4" ht="15" customHeight="1" x14ac:dyDescent="0.25">
      <c r="A98" s="4" t="s">
        <v>24586</v>
      </c>
      <c r="B98" s="26">
        <v>8.1849579284311094E-3</v>
      </c>
      <c r="C98" s="30">
        <v>0.12176308490698606</v>
      </c>
      <c r="D98" s="4" t="s">
        <v>24587</v>
      </c>
    </row>
    <row r="99" spans="1:4" ht="15" customHeight="1" x14ac:dyDescent="0.25">
      <c r="A99" s="4" t="s">
        <v>24588</v>
      </c>
      <c r="B99" s="26">
        <v>-6.2284596099799455E-3</v>
      </c>
      <c r="C99" s="30">
        <v>0.34628295327771375</v>
      </c>
      <c r="D99" s="4" t="s">
        <v>24589</v>
      </c>
    </row>
    <row r="100" spans="1:4" ht="15" customHeight="1" x14ac:dyDescent="0.25">
      <c r="A100" s="4" t="s">
        <v>24590</v>
      </c>
      <c r="B100" s="26">
        <v>-2.9684462449123223E-2</v>
      </c>
      <c r="C100" s="30" t="s">
        <v>13</v>
      </c>
      <c r="D100" s="4" t="s">
        <v>24591</v>
      </c>
    </row>
    <row r="101" spans="1:4" ht="15" customHeight="1" x14ac:dyDescent="0.25">
      <c r="A101" s="4" t="s">
        <v>24592</v>
      </c>
      <c r="B101" s="26">
        <v>3.4019083213663257</v>
      </c>
      <c r="C101" s="30" t="s">
        <v>13</v>
      </c>
      <c r="D101" s="4" t="s">
        <v>24593</v>
      </c>
    </row>
    <row r="102" spans="1:4" ht="15" customHeight="1" x14ac:dyDescent="0.25">
      <c r="A102" s="4" t="s">
        <v>24594</v>
      </c>
      <c r="B102" s="26">
        <v>0.36677961915133661</v>
      </c>
      <c r="C102" s="30" t="s">
        <v>13</v>
      </c>
      <c r="D102" s="4" t="s">
        <v>24595</v>
      </c>
    </row>
    <row r="103" spans="1:4" ht="15" customHeight="1" x14ac:dyDescent="0.25">
      <c r="A103" s="4" t="s">
        <v>24596</v>
      </c>
      <c r="B103" s="26">
        <v>1.4977939079700959</v>
      </c>
      <c r="C103" s="30" t="s">
        <v>13</v>
      </c>
      <c r="D103" s="4" t="s">
        <v>24597</v>
      </c>
    </row>
    <row r="104" spans="1:4" ht="15" customHeight="1" x14ac:dyDescent="0.25">
      <c r="A104" s="4" t="s">
        <v>24598</v>
      </c>
      <c r="B104" s="26">
        <v>0.55860006049112931</v>
      </c>
      <c r="C104" s="30" t="s">
        <v>13</v>
      </c>
      <c r="D104" s="4" t="s">
        <v>24599</v>
      </c>
    </row>
    <row r="105" spans="1:4" ht="15" customHeight="1" x14ac:dyDescent="0.25">
      <c r="A105" s="4" t="s">
        <v>24600</v>
      </c>
      <c r="B105" s="26">
        <v>1.0569169700050343</v>
      </c>
      <c r="C105" s="30" t="s">
        <v>13</v>
      </c>
      <c r="D105" s="4" t="s">
        <v>24601</v>
      </c>
    </row>
    <row r="106" spans="1:4" ht="15" customHeight="1" x14ac:dyDescent="0.25">
      <c r="A106" s="4" t="s">
        <v>24602</v>
      </c>
      <c r="B106" s="26">
        <v>0.62635918642382504</v>
      </c>
      <c r="C106" s="30" t="s">
        <v>13</v>
      </c>
      <c r="D106" s="4" t="s">
        <v>24603</v>
      </c>
    </row>
    <row r="107" spans="1:4" ht="15" customHeight="1" x14ac:dyDescent="0.25">
      <c r="A107" s="4" t="s">
        <v>277</v>
      </c>
      <c r="B107" s="26">
        <v>6.1971936170840916E-2</v>
      </c>
      <c r="C107" s="30" t="s">
        <v>13</v>
      </c>
      <c r="D107" s="4" t="s">
        <v>278</v>
      </c>
    </row>
    <row r="108" spans="1:4" ht="15" customHeight="1" x14ac:dyDescent="0.25">
      <c r="A108" s="4" t="s">
        <v>24604</v>
      </c>
      <c r="B108" s="26">
        <v>0.27041384586160716</v>
      </c>
      <c r="C108" s="30" t="s">
        <v>13</v>
      </c>
      <c r="D108" s="4" t="s">
        <v>24605</v>
      </c>
    </row>
    <row r="109" spans="1:4" ht="15" customHeight="1" x14ac:dyDescent="0.25">
      <c r="A109" s="4" t="s">
        <v>24606</v>
      </c>
      <c r="B109" s="26">
        <v>-0.31910621214809415</v>
      </c>
      <c r="C109" s="30" t="s">
        <v>13</v>
      </c>
      <c r="D109" s="4" t="s">
        <v>24607</v>
      </c>
    </row>
    <row r="110" spans="1:4" ht="15" customHeight="1" x14ac:dyDescent="0.25">
      <c r="A110" s="4" t="s">
        <v>24608</v>
      </c>
      <c r="B110" s="26">
        <v>0.53836905369991683</v>
      </c>
      <c r="C110" s="30" t="s">
        <v>13</v>
      </c>
      <c r="D110" s="4" t="s">
        <v>24609</v>
      </c>
    </row>
    <row r="111" spans="1:4" ht="15" customHeight="1" x14ac:dyDescent="0.25">
      <c r="A111" s="4" t="s">
        <v>24610</v>
      </c>
      <c r="B111" s="26">
        <v>5.2352415044484568E-3</v>
      </c>
      <c r="C111" s="30">
        <v>0.75257318526718497</v>
      </c>
      <c r="D111" s="4" t="s">
        <v>24611</v>
      </c>
    </row>
    <row r="112" spans="1:4" ht="15" customHeight="1" x14ac:dyDescent="0.25">
      <c r="A112" s="4" t="s">
        <v>24612</v>
      </c>
      <c r="B112" s="26">
        <v>-1.1099238850685226E-2</v>
      </c>
      <c r="C112" s="30" t="s">
        <v>13</v>
      </c>
      <c r="D112" s="4" t="s">
        <v>24613</v>
      </c>
    </row>
    <row r="113" spans="1:4" ht="15" customHeight="1" x14ac:dyDescent="0.25">
      <c r="A113" s="4" t="s">
        <v>24614</v>
      </c>
      <c r="B113" s="26">
        <v>-1.9211227780583533E-2</v>
      </c>
      <c r="C113" s="30" t="s">
        <v>13</v>
      </c>
      <c r="D113" s="4" t="s">
        <v>24615</v>
      </c>
    </row>
    <row r="114" spans="1:4" ht="15" customHeight="1" x14ac:dyDescent="0.25">
      <c r="A114" s="4" t="s">
        <v>24616</v>
      </c>
      <c r="B114" s="26">
        <v>2.1772644010250107E-2</v>
      </c>
      <c r="C114" s="30" t="s">
        <v>13</v>
      </c>
      <c r="D114" s="4" t="s">
        <v>24617</v>
      </c>
    </row>
    <row r="115" spans="1:4" ht="15" customHeight="1" x14ac:dyDescent="0.25">
      <c r="A115" s="4" t="s">
        <v>24618</v>
      </c>
      <c r="B115" s="26">
        <v>3.1766571730267736E-2</v>
      </c>
      <c r="C115" s="30">
        <v>0.16880595090439698</v>
      </c>
      <c r="D115" s="4" t="s">
        <v>24619</v>
      </c>
    </row>
    <row r="116" spans="1:4" ht="15" customHeight="1" x14ac:dyDescent="0.25">
      <c r="A116" s="4" t="s">
        <v>24620</v>
      </c>
      <c r="B116" s="26">
        <v>9.1391850347098474E-4</v>
      </c>
      <c r="C116" s="30">
        <v>0.84904156967505218</v>
      </c>
      <c r="D116" s="4" t="s">
        <v>24621</v>
      </c>
    </row>
    <row r="117" spans="1:4" ht="15" customHeight="1" x14ac:dyDescent="0.25">
      <c r="A117" s="4" t="s">
        <v>24622</v>
      </c>
      <c r="B117" s="26">
        <v>-2.5373254423652894E-3</v>
      </c>
      <c r="C117" s="30">
        <v>0.58378456601062934</v>
      </c>
      <c r="D117" s="4" t="s">
        <v>24623</v>
      </c>
    </row>
    <row r="118" spans="1:4" ht="15" customHeight="1" x14ac:dyDescent="0.25">
      <c r="A118" s="4" t="s">
        <v>5943</v>
      </c>
      <c r="B118" s="26">
        <v>0.22611929372668718</v>
      </c>
      <c r="C118" s="30" t="s">
        <v>13</v>
      </c>
      <c r="D118" s="4" t="s">
        <v>24624</v>
      </c>
    </row>
    <row r="119" spans="1:4" ht="15" customHeight="1" x14ac:dyDescent="0.25">
      <c r="A119" s="4" t="s">
        <v>282</v>
      </c>
      <c r="B119" s="26">
        <v>0.30489107959556294</v>
      </c>
      <c r="C119" s="30" t="s">
        <v>13</v>
      </c>
      <c r="D119" s="4" t="s">
        <v>24625</v>
      </c>
    </row>
    <row r="120" spans="1:4" ht="15" customHeight="1" x14ac:dyDescent="0.25">
      <c r="A120" s="4" t="s">
        <v>283</v>
      </c>
      <c r="B120" s="26">
        <v>4.5938604295574476E-2</v>
      </c>
      <c r="C120" s="30">
        <v>0.37611037297938255</v>
      </c>
      <c r="D120" s="4" t="s">
        <v>24626</v>
      </c>
    </row>
    <row r="121" spans="1:4" ht="15" customHeight="1" x14ac:dyDescent="0.25">
      <c r="A121" s="4" t="s">
        <v>24627</v>
      </c>
      <c r="B121" s="26">
        <v>0.22123737333478244</v>
      </c>
      <c r="C121" s="30" t="s">
        <v>13</v>
      </c>
      <c r="D121" s="4" t="s">
        <v>24628</v>
      </c>
    </row>
    <row r="122" spans="1:4" ht="15" customHeight="1" x14ac:dyDescent="0.25">
      <c r="A122" s="4" t="s">
        <v>24629</v>
      </c>
      <c r="B122" s="26">
        <v>-5.1083881596500659E-2</v>
      </c>
      <c r="C122" s="30" t="s">
        <v>13</v>
      </c>
      <c r="D122" s="4" t="s">
        <v>24630</v>
      </c>
    </row>
    <row r="123" spans="1:4" ht="15" customHeight="1" x14ac:dyDescent="0.25">
      <c r="A123" s="4" t="s">
        <v>24631</v>
      </c>
      <c r="B123" s="26">
        <v>2.2053248921263036E-2</v>
      </c>
      <c r="C123" s="30" t="s">
        <v>13</v>
      </c>
      <c r="D123" s="4" t="s">
        <v>24632</v>
      </c>
    </row>
    <row r="124" spans="1:4" ht="15" customHeight="1" x14ac:dyDescent="0.25">
      <c r="A124" s="4" t="s">
        <v>24633</v>
      </c>
      <c r="B124" s="26">
        <v>-2.3729089222767712E-2</v>
      </c>
      <c r="C124" s="30" t="s">
        <v>13</v>
      </c>
      <c r="D124" s="4" t="s">
        <v>24634</v>
      </c>
    </row>
    <row r="125" spans="1:4" ht="15" customHeight="1" x14ac:dyDescent="0.25">
      <c r="A125" s="4" t="s">
        <v>24635</v>
      </c>
      <c r="B125" s="26">
        <v>-4.7245630259253872E-2</v>
      </c>
      <c r="C125" s="30">
        <v>1.526334489830293E-2</v>
      </c>
      <c r="D125" s="4" t="s">
        <v>24636</v>
      </c>
    </row>
    <row r="126" spans="1:4" ht="15" customHeight="1" x14ac:dyDescent="0.25">
      <c r="A126" s="4" t="s">
        <v>24637</v>
      </c>
      <c r="B126" s="26">
        <v>3.8893858710820801E-2</v>
      </c>
      <c r="C126" s="30">
        <v>0.18120004159883552</v>
      </c>
      <c r="D126" s="4" t="s">
        <v>24638</v>
      </c>
    </row>
    <row r="127" spans="1:4" ht="15" customHeight="1" x14ac:dyDescent="0.25">
      <c r="A127" s="4" t="s">
        <v>24639</v>
      </c>
      <c r="B127" s="26">
        <v>0.13652438580644105</v>
      </c>
      <c r="C127" s="30" t="s">
        <v>13</v>
      </c>
      <c r="D127" s="4" t="s">
        <v>24640</v>
      </c>
    </row>
    <row r="128" spans="1:4" ht="15" customHeight="1" x14ac:dyDescent="0.25">
      <c r="A128" s="4" t="s">
        <v>24641</v>
      </c>
      <c r="B128" s="26">
        <v>5.3308891717481599E-2</v>
      </c>
      <c r="C128" s="30" t="s">
        <v>13</v>
      </c>
      <c r="D128" s="4" t="s">
        <v>24642</v>
      </c>
    </row>
    <row r="129" spans="1:4" ht="15" customHeight="1" x14ac:dyDescent="0.25">
      <c r="A129" s="4" t="s">
        <v>24643</v>
      </c>
      <c r="B129" s="26">
        <v>2.4985452887028516E-3</v>
      </c>
      <c r="C129" s="30">
        <v>0.84552539604447785</v>
      </c>
      <c r="D129" s="4" t="s">
        <v>24644</v>
      </c>
    </row>
    <row r="130" spans="1:4" ht="15" customHeight="1" x14ac:dyDescent="0.25">
      <c r="A130" s="4" t="s">
        <v>24645</v>
      </c>
      <c r="B130" s="26">
        <v>8.9467993944034568E-2</v>
      </c>
      <c r="C130" s="30">
        <v>2.3006473043742259E-2</v>
      </c>
      <c r="D130" s="4" t="s">
        <v>24646</v>
      </c>
    </row>
    <row r="131" spans="1:4" ht="15" customHeight="1" x14ac:dyDescent="0.25">
      <c r="A131" s="4" t="s">
        <v>24647</v>
      </c>
      <c r="B131" s="26">
        <v>-5.826459743900737E-3</v>
      </c>
      <c r="C131" s="30">
        <v>4.1934504589413696E-2</v>
      </c>
      <c r="D131" s="4" t="s">
        <v>24648</v>
      </c>
    </row>
    <row r="132" spans="1:4" ht="15" customHeight="1" x14ac:dyDescent="0.25">
      <c r="A132" s="4" t="s">
        <v>24649</v>
      </c>
      <c r="B132" s="26">
        <v>-1.5361071099867733E-3</v>
      </c>
      <c r="C132" s="30">
        <v>0.94537627496786225</v>
      </c>
      <c r="D132" s="4" t="s">
        <v>24650</v>
      </c>
    </row>
    <row r="133" spans="1:4" ht="15" customHeight="1" x14ac:dyDescent="0.25">
      <c r="A133" s="4" t="s">
        <v>24651</v>
      </c>
      <c r="B133" s="26">
        <v>-1.8673213168870856E-2</v>
      </c>
      <c r="C133" s="30" t="s">
        <v>13</v>
      </c>
      <c r="D133" s="4" t="s">
        <v>24652</v>
      </c>
    </row>
    <row r="134" spans="1:4" ht="15" customHeight="1" x14ac:dyDescent="0.25">
      <c r="A134" s="4" t="s">
        <v>24653</v>
      </c>
      <c r="B134" s="26">
        <v>1.1678963447843419E-2</v>
      </c>
      <c r="C134" s="30" t="s">
        <v>13</v>
      </c>
      <c r="D134" s="4" t="s">
        <v>24654</v>
      </c>
    </row>
    <row r="135" spans="1:4" ht="15" customHeight="1" x14ac:dyDescent="0.25">
      <c r="A135" s="4" t="s">
        <v>24655</v>
      </c>
      <c r="B135" s="26">
        <v>-1.0063748100870209E-6</v>
      </c>
      <c r="C135" s="30">
        <v>0.99942804124790874</v>
      </c>
      <c r="D135" s="4" t="s">
        <v>24656</v>
      </c>
    </row>
    <row r="136" spans="1:4" ht="15" customHeight="1" x14ac:dyDescent="0.25">
      <c r="A136" s="4" t="s">
        <v>24657</v>
      </c>
      <c r="B136" s="26">
        <v>-0.14116941973982217</v>
      </c>
      <c r="C136" s="30" t="s">
        <v>13</v>
      </c>
      <c r="D136" s="4" t="s">
        <v>24658</v>
      </c>
    </row>
    <row r="137" spans="1:4" ht="15" customHeight="1" x14ac:dyDescent="0.25">
      <c r="A137" s="4" t="s">
        <v>24659</v>
      </c>
      <c r="B137" s="26">
        <v>-2.53575034225299E-2</v>
      </c>
      <c r="C137" s="30" t="s">
        <v>13</v>
      </c>
      <c r="D137" s="4" t="s">
        <v>24660</v>
      </c>
    </row>
    <row r="138" spans="1:4" ht="15" customHeight="1" x14ac:dyDescent="0.25">
      <c r="A138" s="4" t="s">
        <v>24661</v>
      </c>
      <c r="B138" s="26">
        <v>-1.5181538260392742E-2</v>
      </c>
      <c r="C138" s="30" t="s">
        <v>13</v>
      </c>
      <c r="D138" s="4" t="s">
        <v>24662</v>
      </c>
    </row>
    <row r="139" spans="1:4" ht="15" customHeight="1" x14ac:dyDescent="0.25">
      <c r="A139" s="4" t="s">
        <v>24663</v>
      </c>
      <c r="B139" s="26">
        <v>3.2975683890459342E-3</v>
      </c>
      <c r="C139" s="30" t="s">
        <v>13</v>
      </c>
      <c r="D139" s="4" t="s">
        <v>24664</v>
      </c>
    </row>
    <row r="140" spans="1:4" ht="15" customHeight="1" x14ac:dyDescent="0.25">
      <c r="A140" s="4" t="s">
        <v>24665</v>
      </c>
      <c r="B140" s="26">
        <v>0.26874774296565196</v>
      </c>
      <c r="C140" s="30" t="s">
        <v>13</v>
      </c>
      <c r="D140" s="4" t="s">
        <v>24666</v>
      </c>
    </row>
    <row r="141" spans="1:4" ht="15" customHeight="1" x14ac:dyDescent="0.25">
      <c r="A141" s="4" t="s">
        <v>24667</v>
      </c>
      <c r="B141" s="26">
        <v>7.6090646663469624E-3</v>
      </c>
      <c r="C141" s="30">
        <v>0.31692078864481954</v>
      </c>
      <c r="D141" s="4" t="s">
        <v>24668</v>
      </c>
    </row>
    <row r="142" spans="1:4" ht="15" customHeight="1" x14ac:dyDescent="0.25">
      <c r="A142" s="4" t="s">
        <v>24669</v>
      </c>
      <c r="B142" s="26">
        <v>0.13959860293178242</v>
      </c>
      <c r="C142" s="30" t="s">
        <v>13</v>
      </c>
      <c r="D142" s="4" t="s">
        <v>24670</v>
      </c>
    </row>
    <row r="143" spans="1:4" ht="15" customHeight="1" x14ac:dyDescent="0.25">
      <c r="A143" s="4" t="s">
        <v>24671</v>
      </c>
      <c r="B143" s="26">
        <v>-2.1091704078970833E-2</v>
      </c>
      <c r="C143" s="30" t="s">
        <v>13</v>
      </c>
      <c r="D143" s="4" t="s">
        <v>24672</v>
      </c>
    </row>
    <row r="144" spans="1:4" ht="15" customHeight="1" x14ac:dyDescent="0.25">
      <c r="A144" s="4" t="s">
        <v>24673</v>
      </c>
      <c r="B144" s="26">
        <v>-2.2666695208697785E-2</v>
      </c>
      <c r="C144" s="30">
        <v>0.10166150705323496</v>
      </c>
      <c r="D144" s="4" t="s">
        <v>24674</v>
      </c>
    </row>
    <row r="145" spans="1:4" ht="15" customHeight="1" x14ac:dyDescent="0.25">
      <c r="A145" s="4" t="s">
        <v>17940</v>
      </c>
      <c r="B145" s="26">
        <v>0.18708337776123585</v>
      </c>
      <c r="C145" s="30" t="s">
        <v>13</v>
      </c>
      <c r="D145" s="4" t="s">
        <v>23112</v>
      </c>
    </row>
    <row r="146" spans="1:4" ht="15" customHeight="1" x14ac:dyDescent="0.25">
      <c r="A146" s="4" t="s">
        <v>24675</v>
      </c>
      <c r="B146" s="26">
        <v>-8.2317373837914251E-3</v>
      </c>
      <c r="C146" s="30">
        <v>3.0453076785769889E-2</v>
      </c>
      <c r="D146" s="4" t="s">
        <v>24676</v>
      </c>
    </row>
    <row r="147" spans="1:4" ht="15" customHeight="1" x14ac:dyDescent="0.25">
      <c r="A147" s="4" t="s">
        <v>24677</v>
      </c>
      <c r="B147" s="26">
        <v>-2.6105109321888581E-3</v>
      </c>
      <c r="C147" s="30">
        <v>0.31296806751418926</v>
      </c>
      <c r="D147" s="4" t="s">
        <v>24678</v>
      </c>
    </row>
    <row r="148" spans="1:4" ht="15" customHeight="1" x14ac:dyDescent="0.25">
      <c r="A148" s="4" t="s">
        <v>24679</v>
      </c>
      <c r="B148" s="26">
        <v>-5.7571019134037959E-3</v>
      </c>
      <c r="C148" s="30">
        <v>2.575417479578096E-3</v>
      </c>
      <c r="D148" s="4" t="s">
        <v>24680</v>
      </c>
    </row>
    <row r="149" spans="1:4" ht="15" customHeight="1" x14ac:dyDescent="0.25">
      <c r="A149" s="4" t="s">
        <v>5632</v>
      </c>
      <c r="B149" s="26">
        <v>4.9048432972651226E-2</v>
      </c>
      <c r="C149" s="30">
        <v>6.5061113263612663E-4</v>
      </c>
      <c r="D149" s="4" t="s">
        <v>6355</v>
      </c>
    </row>
    <row r="150" spans="1:4" ht="15" customHeight="1" x14ac:dyDescent="0.25">
      <c r="A150" s="4" t="s">
        <v>23242</v>
      </c>
      <c r="B150" s="26">
        <v>-0.13048175548480925</v>
      </c>
      <c r="C150" s="30" t="s">
        <v>13</v>
      </c>
      <c r="D150" s="4" t="s">
        <v>6367</v>
      </c>
    </row>
    <row r="151" spans="1:4" ht="15" customHeight="1" x14ac:dyDescent="0.25">
      <c r="A151" s="4" t="s">
        <v>23243</v>
      </c>
      <c r="B151" s="26">
        <v>-2.1756156399548095E-2</v>
      </c>
      <c r="C151" s="30">
        <v>0.12362751139455264</v>
      </c>
      <c r="D151" s="4" t="s">
        <v>4881</v>
      </c>
    </row>
    <row r="152" spans="1:4" ht="15" customHeight="1" x14ac:dyDescent="0.25">
      <c r="A152" s="4" t="s">
        <v>23113</v>
      </c>
      <c r="B152" s="26">
        <v>-1.8222902017136829E-2</v>
      </c>
      <c r="C152" s="30">
        <v>0.35735410654605992</v>
      </c>
      <c r="D152" s="4" t="s">
        <v>6004</v>
      </c>
    </row>
    <row r="153" spans="1:4" ht="15" customHeight="1" x14ac:dyDescent="0.25">
      <c r="A153" s="4" t="s">
        <v>23244</v>
      </c>
      <c r="B153" s="26">
        <v>-0.12712285075581514</v>
      </c>
      <c r="C153" s="30" t="s">
        <v>13</v>
      </c>
      <c r="D153" s="4" t="s">
        <v>6009</v>
      </c>
    </row>
    <row r="154" spans="1:4" ht="15" customHeight="1" x14ac:dyDescent="0.25">
      <c r="A154" s="4" t="s">
        <v>5631</v>
      </c>
      <c r="B154" s="26">
        <v>6.2616614898997527E-3</v>
      </c>
      <c r="C154" s="30">
        <v>0.67330025951833439</v>
      </c>
      <c r="D154" s="4" t="s">
        <v>6007</v>
      </c>
    </row>
    <row r="155" spans="1:4" ht="15" customHeight="1" x14ac:dyDescent="0.25">
      <c r="A155" s="4" t="s">
        <v>23148</v>
      </c>
      <c r="B155" s="26">
        <v>-2.6638967377467505E-2</v>
      </c>
      <c r="C155" s="30">
        <v>0.11776345382579712</v>
      </c>
      <c r="D155" s="4" t="s">
        <v>6356</v>
      </c>
    </row>
    <row r="156" spans="1:4" ht="15" customHeight="1" x14ac:dyDescent="0.25">
      <c r="A156" s="4" t="s">
        <v>5630</v>
      </c>
      <c r="B156" s="26">
        <v>7.377108807152144E-2</v>
      </c>
      <c r="C156" s="30" t="s">
        <v>13</v>
      </c>
      <c r="D156" s="4" t="s">
        <v>6366</v>
      </c>
    </row>
    <row r="157" spans="1:4" ht="15" customHeight="1" x14ac:dyDescent="0.25">
      <c r="A157" s="4" t="s">
        <v>23114</v>
      </c>
      <c r="B157" s="26">
        <v>-0.1153060629354377</v>
      </c>
      <c r="C157" s="30" t="s">
        <v>13</v>
      </c>
      <c r="D157" s="4" t="s">
        <v>6370</v>
      </c>
    </row>
    <row r="158" spans="1:4" ht="15" customHeight="1" x14ac:dyDescent="0.25">
      <c r="A158" s="4" t="s">
        <v>24681</v>
      </c>
      <c r="B158" s="26">
        <v>-0.13828533489355091</v>
      </c>
      <c r="C158" s="30">
        <v>5.5593650526046187E-4</v>
      </c>
      <c r="D158" s="4" t="s">
        <v>24682</v>
      </c>
    </row>
    <row r="159" spans="1:4" ht="15" customHeight="1" x14ac:dyDescent="0.25">
      <c r="A159" s="4" t="s">
        <v>24683</v>
      </c>
      <c r="B159" s="26">
        <v>-1.1172687149435258E-2</v>
      </c>
      <c r="C159" s="30">
        <v>0.2379865142315758</v>
      </c>
      <c r="D159" s="4" t="s">
        <v>24684</v>
      </c>
    </row>
    <row r="160" spans="1:4" ht="15" customHeight="1" x14ac:dyDescent="0.25">
      <c r="A160" s="4" t="s">
        <v>24685</v>
      </c>
      <c r="B160" s="26">
        <v>0.19260278373081996</v>
      </c>
      <c r="C160" s="30" t="s">
        <v>13</v>
      </c>
      <c r="D160" s="4" t="s">
        <v>24686</v>
      </c>
    </row>
    <row r="161" spans="1:4" ht="15" customHeight="1" x14ac:dyDescent="0.25">
      <c r="A161" s="4" t="s">
        <v>24687</v>
      </c>
      <c r="B161" s="26">
        <v>0.15371737924141399</v>
      </c>
      <c r="C161" s="30" t="s">
        <v>13</v>
      </c>
      <c r="D161" s="4" t="s">
        <v>24688</v>
      </c>
    </row>
    <row r="162" spans="1:4" ht="15" customHeight="1" x14ac:dyDescent="0.25">
      <c r="A162" s="4" t="s">
        <v>24689</v>
      </c>
      <c r="B162" s="26">
        <v>4.5863358776982006E-2</v>
      </c>
      <c r="C162" s="30">
        <v>3.8469565177311926E-2</v>
      </c>
      <c r="D162" s="4" t="s">
        <v>24690</v>
      </c>
    </row>
    <row r="163" spans="1:4" ht="15" customHeight="1" x14ac:dyDescent="0.25">
      <c r="A163" s="4" t="s">
        <v>24691</v>
      </c>
      <c r="B163" s="26">
        <v>-0.26483317159641973</v>
      </c>
      <c r="C163" s="30" t="s">
        <v>13</v>
      </c>
      <c r="D163" s="4" t="s">
        <v>24692</v>
      </c>
    </row>
    <row r="164" spans="1:4" ht="15" customHeight="1" x14ac:dyDescent="0.25">
      <c r="A164" s="4" t="s">
        <v>24693</v>
      </c>
      <c r="B164" s="26">
        <v>0.33047598495273306</v>
      </c>
      <c r="C164" s="30" t="s">
        <v>13</v>
      </c>
      <c r="D164" s="4" t="s">
        <v>24694</v>
      </c>
    </row>
    <row r="165" spans="1:4" ht="15" customHeight="1" x14ac:dyDescent="0.25">
      <c r="A165" s="4" t="s">
        <v>24695</v>
      </c>
      <c r="B165" s="26">
        <v>5.1167917125386826E-2</v>
      </c>
      <c r="C165" s="30" t="s">
        <v>13</v>
      </c>
      <c r="D165" s="4" t="s">
        <v>24696</v>
      </c>
    </row>
    <row r="166" spans="1:4" ht="15" customHeight="1" x14ac:dyDescent="0.25">
      <c r="A166" s="4" t="s">
        <v>24697</v>
      </c>
      <c r="B166" s="26">
        <v>5.4245136641044245E-2</v>
      </c>
      <c r="C166" s="30" t="s">
        <v>13</v>
      </c>
      <c r="D166" s="4" t="s">
        <v>24698</v>
      </c>
    </row>
    <row r="167" spans="1:4" ht="15" customHeight="1" x14ac:dyDescent="0.25">
      <c r="A167" s="4" t="s">
        <v>24699</v>
      </c>
      <c r="B167" s="26">
        <v>-0.46975254095142543</v>
      </c>
      <c r="C167" s="30" t="s">
        <v>13</v>
      </c>
      <c r="D167" s="4" t="s">
        <v>24700</v>
      </c>
    </row>
    <row r="168" spans="1:4" ht="15" customHeight="1" x14ac:dyDescent="0.25">
      <c r="A168" s="4" t="s">
        <v>24701</v>
      </c>
      <c r="B168" s="26">
        <v>0.31248246075316805</v>
      </c>
      <c r="C168" s="30" t="s">
        <v>13</v>
      </c>
      <c r="D168" s="4" t="s">
        <v>24702</v>
      </c>
    </row>
    <row r="169" spans="1:4" ht="15" customHeight="1" x14ac:dyDescent="0.25">
      <c r="A169" s="4" t="s">
        <v>24703</v>
      </c>
      <c r="B169" s="26">
        <v>-0.29494305410360788</v>
      </c>
      <c r="C169" s="30" t="s">
        <v>13</v>
      </c>
      <c r="D169" s="4" t="s">
        <v>24704</v>
      </c>
    </row>
    <row r="170" spans="1:4" ht="15" customHeight="1" x14ac:dyDescent="0.25">
      <c r="A170" s="4" t="s">
        <v>24705</v>
      </c>
      <c r="B170" s="26">
        <v>2.369168938801822E-2</v>
      </c>
      <c r="C170" s="30">
        <v>2.6012242107419439E-3</v>
      </c>
      <c r="D170" s="4" t="s">
        <v>24706</v>
      </c>
    </row>
    <row r="171" spans="1:4" ht="15" customHeight="1" x14ac:dyDescent="0.25">
      <c r="A171" s="4" t="s">
        <v>24707</v>
      </c>
      <c r="B171" s="26">
        <v>3.1202015220154013E-2</v>
      </c>
      <c r="C171" s="30" t="s">
        <v>13</v>
      </c>
      <c r="D171" s="4" t="s">
        <v>24708</v>
      </c>
    </row>
    <row r="172" spans="1:4" ht="15" customHeight="1" x14ac:dyDescent="0.25">
      <c r="A172" s="4" t="s">
        <v>24709</v>
      </c>
      <c r="B172" s="26">
        <v>5.4610453621678247E-2</v>
      </c>
      <c r="C172" s="30" t="s">
        <v>13</v>
      </c>
      <c r="D172" s="4" t="s">
        <v>24710</v>
      </c>
    </row>
    <row r="173" spans="1:4" ht="15" customHeight="1" x14ac:dyDescent="0.25">
      <c r="A173" s="4" t="s">
        <v>13763</v>
      </c>
      <c r="B173" s="26">
        <v>6.0454987325542282E-2</v>
      </c>
      <c r="C173" s="30">
        <v>0.42914936112754987</v>
      </c>
      <c r="D173" s="4" t="s">
        <v>24711</v>
      </c>
    </row>
    <row r="174" spans="1:4" ht="15" customHeight="1" x14ac:dyDescent="0.25">
      <c r="A174" s="4" t="s">
        <v>24712</v>
      </c>
      <c r="B174" s="26">
        <v>5.5626691549161347E-2</v>
      </c>
      <c r="C174" s="30" t="s">
        <v>13</v>
      </c>
      <c r="D174" s="4" t="s">
        <v>24713</v>
      </c>
    </row>
    <row r="175" spans="1:4" ht="15" customHeight="1" x14ac:dyDescent="0.25">
      <c r="A175" s="4" t="s">
        <v>24714</v>
      </c>
      <c r="B175" s="26">
        <v>5.1971468727878653E-2</v>
      </c>
      <c r="C175" s="30" t="s">
        <v>13</v>
      </c>
      <c r="D175" s="4" t="s">
        <v>24715</v>
      </c>
    </row>
    <row r="176" spans="1:4" ht="15" customHeight="1" x14ac:dyDescent="0.25">
      <c r="A176" s="4" t="s">
        <v>24716</v>
      </c>
      <c r="B176" s="26">
        <v>0.15215372873285465</v>
      </c>
      <c r="C176" s="30">
        <v>0.35595055894981653</v>
      </c>
      <c r="D176" s="4" t="s">
        <v>24717</v>
      </c>
    </row>
    <row r="177" spans="1:4" ht="15" customHeight="1" x14ac:dyDescent="0.25">
      <c r="A177" s="4" t="s">
        <v>24718</v>
      </c>
      <c r="B177" s="26">
        <v>-6.9083517095450506E-2</v>
      </c>
      <c r="C177" s="30">
        <v>0.53036214337046861</v>
      </c>
      <c r="D177" s="4" t="s">
        <v>24719</v>
      </c>
    </row>
    <row r="178" spans="1:4" ht="15" customHeight="1" x14ac:dyDescent="0.25">
      <c r="A178" s="4" t="s">
        <v>24720</v>
      </c>
      <c r="B178" s="26">
        <v>0.32002029836255053</v>
      </c>
      <c r="C178" s="30">
        <v>1.7052270344064847E-3</v>
      </c>
      <c r="D178" s="4" t="s">
        <v>24721</v>
      </c>
    </row>
    <row r="179" spans="1:4" ht="15" customHeight="1" x14ac:dyDescent="0.25">
      <c r="A179" s="4" t="s">
        <v>24722</v>
      </c>
      <c r="B179" s="26">
        <v>9.8437810866271014E-2</v>
      </c>
      <c r="C179" s="30" t="s">
        <v>13</v>
      </c>
      <c r="D179" s="4" t="s">
        <v>24723</v>
      </c>
    </row>
    <row r="180" spans="1:4" ht="15" customHeight="1" x14ac:dyDescent="0.25">
      <c r="A180" s="4" t="s">
        <v>24724</v>
      </c>
      <c r="B180" s="26">
        <v>-4.7569835407731735E-2</v>
      </c>
      <c r="C180" s="30" t="s">
        <v>13</v>
      </c>
      <c r="D180" s="4" t="s">
        <v>24725</v>
      </c>
    </row>
    <row r="181" spans="1:4" ht="15" customHeight="1" x14ac:dyDescent="0.25">
      <c r="A181" s="4" t="s">
        <v>24726</v>
      </c>
      <c r="B181" s="26">
        <v>-1.0370891675529572</v>
      </c>
      <c r="C181" s="30" t="s">
        <v>13</v>
      </c>
      <c r="D181" s="4" t="s">
        <v>24727</v>
      </c>
    </row>
    <row r="182" spans="1:4" ht="15" customHeight="1" x14ac:dyDescent="0.25">
      <c r="A182" s="4" t="s">
        <v>24728</v>
      </c>
      <c r="B182" s="26">
        <v>-3.4767565234339243E-2</v>
      </c>
      <c r="C182" s="30">
        <v>0.85947352737583871</v>
      </c>
      <c r="D182" s="4" t="s">
        <v>24729</v>
      </c>
    </row>
    <row r="183" spans="1:4" ht="15" customHeight="1" x14ac:dyDescent="0.25">
      <c r="A183" s="4" t="s">
        <v>24730</v>
      </c>
      <c r="B183" s="26">
        <v>-0.12836579229899631</v>
      </c>
      <c r="C183" s="30" t="s">
        <v>13</v>
      </c>
      <c r="D183" s="4" t="s">
        <v>24731</v>
      </c>
    </row>
    <row r="184" spans="1:4" ht="15" customHeight="1" x14ac:dyDescent="0.25">
      <c r="A184" s="4" t="s">
        <v>24732</v>
      </c>
      <c r="B184" s="26">
        <v>3.4799935547620481E-2</v>
      </c>
      <c r="C184" s="30" t="s">
        <v>13</v>
      </c>
      <c r="D184" s="4" t="s">
        <v>24733</v>
      </c>
    </row>
    <row r="185" spans="1:4" ht="15" customHeight="1" x14ac:dyDescent="0.25">
      <c r="A185" s="4" t="s">
        <v>24734</v>
      </c>
      <c r="B185" s="26">
        <v>-0.73771730638291921</v>
      </c>
      <c r="C185" s="30" t="s">
        <v>13</v>
      </c>
      <c r="D185" s="4" t="s">
        <v>24735</v>
      </c>
    </row>
    <row r="186" spans="1:4" ht="15" customHeight="1" x14ac:dyDescent="0.25">
      <c r="A186" s="4" t="s">
        <v>24736</v>
      </c>
      <c r="B186" s="26">
        <v>0.10345057800052858</v>
      </c>
      <c r="C186" s="30" t="s">
        <v>13</v>
      </c>
      <c r="D186" s="4" t="s">
        <v>24737</v>
      </c>
    </row>
    <row r="187" spans="1:4" ht="15" customHeight="1" x14ac:dyDescent="0.25">
      <c r="A187" s="4" t="s">
        <v>24738</v>
      </c>
      <c r="B187" s="26">
        <v>2.6494640506473013E-2</v>
      </c>
      <c r="C187" s="30">
        <v>1.0721883435832399E-2</v>
      </c>
      <c r="D187" s="4" t="s">
        <v>24739</v>
      </c>
    </row>
    <row r="188" spans="1:4" ht="15" customHeight="1" x14ac:dyDescent="0.25">
      <c r="A188" s="4" t="s">
        <v>24740</v>
      </c>
      <c r="B188" s="26">
        <v>-3.2964344580205231E-2</v>
      </c>
      <c r="C188" s="30" t="s">
        <v>13</v>
      </c>
      <c r="D188" s="4" t="s">
        <v>24741</v>
      </c>
    </row>
    <row r="189" spans="1:4" ht="15" customHeight="1" x14ac:dyDescent="0.25">
      <c r="A189" s="4" t="s">
        <v>24742</v>
      </c>
      <c r="B189" s="26">
        <v>5.6314611606357333E-2</v>
      </c>
      <c r="C189" s="30" t="s">
        <v>13</v>
      </c>
      <c r="D189" s="4" t="s">
        <v>24743</v>
      </c>
    </row>
    <row r="190" spans="1:4" ht="15" customHeight="1" x14ac:dyDescent="0.25">
      <c r="A190" s="4" t="s">
        <v>24744</v>
      </c>
      <c r="B190" s="26">
        <v>3.627625172960252E-2</v>
      </c>
      <c r="C190" s="30">
        <v>4.499546393763687E-2</v>
      </c>
      <c r="D190" s="4" t="s">
        <v>24745</v>
      </c>
    </row>
    <row r="191" spans="1:4" ht="15" customHeight="1" x14ac:dyDescent="0.25">
      <c r="A191" s="4" t="s">
        <v>24746</v>
      </c>
      <c r="B191" s="26">
        <v>0.17609696155158452</v>
      </c>
      <c r="C191" s="30" t="s">
        <v>13</v>
      </c>
      <c r="D191" s="4" t="s">
        <v>24747</v>
      </c>
    </row>
    <row r="192" spans="1:4" ht="15" customHeight="1" x14ac:dyDescent="0.25">
      <c r="A192" s="4" t="s">
        <v>24748</v>
      </c>
      <c r="B192" s="26">
        <v>-0.14709175916371725</v>
      </c>
      <c r="C192" s="30">
        <v>1.0034791048789723E-2</v>
      </c>
      <c r="D192" s="4" t="s">
        <v>24749</v>
      </c>
    </row>
    <row r="193" spans="1:4" ht="15" customHeight="1" x14ac:dyDescent="0.25">
      <c r="A193" s="4" t="s">
        <v>24750</v>
      </c>
      <c r="B193" s="26">
        <v>7.1597007578747901E-2</v>
      </c>
      <c r="C193" s="30" t="s">
        <v>13</v>
      </c>
      <c r="D193" s="4" t="s">
        <v>24751</v>
      </c>
    </row>
    <row r="194" spans="1:4" ht="15" customHeight="1" x14ac:dyDescent="0.25">
      <c r="A194" s="4" t="s">
        <v>24752</v>
      </c>
      <c r="B194" s="26">
        <v>-1.1815124542757828E-2</v>
      </c>
      <c r="C194" s="30">
        <v>0.25587607222693531</v>
      </c>
      <c r="D194" s="4" t="s">
        <v>24753</v>
      </c>
    </row>
    <row r="195" spans="1:4" ht="15" customHeight="1" x14ac:dyDescent="0.25">
      <c r="A195" s="4" t="s">
        <v>24754</v>
      </c>
      <c r="B195" s="26">
        <v>-1.8330268767934165E-4</v>
      </c>
      <c r="C195" s="30">
        <v>0.94294949878967427</v>
      </c>
      <c r="D195" s="4" t="s">
        <v>24755</v>
      </c>
    </row>
    <row r="196" spans="1:4" ht="15" customHeight="1" x14ac:dyDescent="0.25">
      <c r="A196" s="4" t="s">
        <v>24756</v>
      </c>
      <c r="B196" s="26">
        <v>-0.13377371826904558</v>
      </c>
      <c r="C196" s="30" t="s">
        <v>13</v>
      </c>
      <c r="D196" s="4" t="s">
        <v>24757</v>
      </c>
    </row>
    <row r="197" spans="1:4" ht="15" customHeight="1" x14ac:dyDescent="0.25">
      <c r="A197" s="4" t="s">
        <v>24758</v>
      </c>
      <c r="B197" s="26">
        <v>1.212710260319254E-2</v>
      </c>
      <c r="C197" s="30">
        <v>0.56929939539837382</v>
      </c>
      <c r="D197" s="4" t="s">
        <v>24759</v>
      </c>
    </row>
    <row r="198" spans="1:4" ht="15" customHeight="1" x14ac:dyDescent="0.25">
      <c r="A198" s="4" t="s">
        <v>24760</v>
      </c>
      <c r="B198" s="26">
        <v>1.8472224101129798E-4</v>
      </c>
      <c r="C198" s="30">
        <v>0.99226460791741267</v>
      </c>
      <c r="D198" s="4" t="s">
        <v>24761</v>
      </c>
    </row>
    <row r="199" spans="1:4" ht="15" customHeight="1" x14ac:dyDescent="0.25">
      <c r="A199" s="4" t="s">
        <v>24762</v>
      </c>
      <c r="B199" s="26">
        <v>5.1749490677177226E-2</v>
      </c>
      <c r="C199" s="30" t="s">
        <v>13</v>
      </c>
      <c r="D199" s="4" t="s">
        <v>24763</v>
      </c>
    </row>
    <row r="200" spans="1:4" ht="15" customHeight="1" x14ac:dyDescent="0.25">
      <c r="A200" s="4" t="s">
        <v>24764</v>
      </c>
      <c r="B200" s="26">
        <v>0.1467621549197099</v>
      </c>
      <c r="C200" s="30" t="s">
        <v>13</v>
      </c>
      <c r="D200" s="4" t="s">
        <v>24765</v>
      </c>
    </row>
    <row r="201" spans="1:4" ht="15" customHeight="1" x14ac:dyDescent="0.25">
      <c r="A201" s="4" t="s">
        <v>24766</v>
      </c>
      <c r="B201" s="26">
        <v>0.81810256744243204</v>
      </c>
      <c r="C201" s="30" t="s">
        <v>13</v>
      </c>
      <c r="D201" s="4" t="s">
        <v>24767</v>
      </c>
    </row>
    <row r="202" spans="1:4" ht="15" customHeight="1" x14ac:dyDescent="0.25">
      <c r="A202" s="4" t="s">
        <v>24768</v>
      </c>
      <c r="B202" s="26">
        <v>-0.21656370378188794</v>
      </c>
      <c r="C202" s="30" t="s">
        <v>13</v>
      </c>
      <c r="D202" s="4" t="s">
        <v>24769</v>
      </c>
    </row>
    <row r="203" spans="1:4" ht="15" customHeight="1" x14ac:dyDescent="0.25">
      <c r="A203" s="4" t="s">
        <v>24770</v>
      </c>
      <c r="B203" s="26">
        <v>5.6155167630210265E-2</v>
      </c>
      <c r="C203" s="30">
        <v>1.963824872684726E-3</v>
      </c>
      <c r="D203" s="4" t="s">
        <v>24771</v>
      </c>
    </row>
    <row r="204" spans="1:4" ht="15" customHeight="1" x14ac:dyDescent="0.25">
      <c r="A204" s="4" t="s">
        <v>24772</v>
      </c>
      <c r="B204" s="26">
        <v>-5.343796966346611E-2</v>
      </c>
      <c r="C204" s="30" t="s">
        <v>13</v>
      </c>
      <c r="D204" s="4" t="s">
        <v>24773</v>
      </c>
    </row>
    <row r="205" spans="1:4" ht="15" customHeight="1" x14ac:dyDescent="0.25">
      <c r="A205" s="4" t="s">
        <v>24774</v>
      </c>
      <c r="B205" s="26">
        <v>-4.5661119467238498E-2</v>
      </c>
      <c r="C205" s="30" t="s">
        <v>13</v>
      </c>
      <c r="D205" s="4" t="s">
        <v>24775</v>
      </c>
    </row>
    <row r="206" spans="1:4" ht="15" customHeight="1" x14ac:dyDescent="0.25">
      <c r="A206" s="4" t="s">
        <v>24776</v>
      </c>
      <c r="B206" s="26">
        <v>-0.14629799494437851</v>
      </c>
      <c r="C206" s="30" t="s">
        <v>13</v>
      </c>
      <c r="D206" s="4" t="s">
        <v>24777</v>
      </c>
    </row>
    <row r="207" spans="1:4" ht="15" customHeight="1" x14ac:dyDescent="0.25">
      <c r="A207" s="4" t="s">
        <v>24778</v>
      </c>
      <c r="B207" s="26">
        <v>-0.10439732726875801</v>
      </c>
      <c r="C207" s="30" t="s">
        <v>13</v>
      </c>
      <c r="D207" s="4" t="s">
        <v>24779</v>
      </c>
    </row>
    <row r="208" spans="1:4" ht="15" customHeight="1" x14ac:dyDescent="0.25">
      <c r="A208" s="4" t="s">
        <v>24780</v>
      </c>
      <c r="B208" s="26">
        <v>-0.43791268154466056</v>
      </c>
      <c r="C208" s="30" t="s">
        <v>13</v>
      </c>
      <c r="D208" s="4" t="s">
        <v>24781</v>
      </c>
    </row>
    <row r="209" spans="1:4" ht="15" customHeight="1" x14ac:dyDescent="0.25">
      <c r="A209" s="4" t="s">
        <v>24782</v>
      </c>
      <c r="B209" s="26">
        <v>-1.0891839343680367</v>
      </c>
      <c r="C209" s="30" t="s">
        <v>13</v>
      </c>
      <c r="D209" s="4" t="s">
        <v>24783</v>
      </c>
    </row>
    <row r="210" spans="1:4" ht="15" customHeight="1" x14ac:dyDescent="0.25">
      <c r="A210" s="4" t="s">
        <v>24784</v>
      </c>
      <c r="B210" s="26">
        <v>-2.7308086305468344</v>
      </c>
      <c r="C210" s="30" t="s">
        <v>13</v>
      </c>
      <c r="D210" s="4" t="s">
        <v>24785</v>
      </c>
    </row>
    <row r="211" spans="1:4" ht="15" customHeight="1" x14ac:dyDescent="0.25">
      <c r="A211" s="4" t="s">
        <v>24786</v>
      </c>
      <c r="B211" s="26">
        <v>-0.46204022067382178</v>
      </c>
      <c r="C211" s="30" t="s">
        <v>13</v>
      </c>
      <c r="D211" s="4" t="s">
        <v>24787</v>
      </c>
    </row>
    <row r="212" spans="1:4" ht="15" customHeight="1" x14ac:dyDescent="0.25">
      <c r="A212" s="4" t="s">
        <v>24788</v>
      </c>
      <c r="B212" s="26">
        <v>2.9521644090920791</v>
      </c>
      <c r="C212" s="30" t="s">
        <v>13</v>
      </c>
      <c r="D212" s="4" t="s">
        <v>24789</v>
      </c>
    </row>
    <row r="213" spans="1:4" ht="15" customHeight="1" x14ac:dyDescent="0.25">
      <c r="A213" s="4" t="s">
        <v>24790</v>
      </c>
      <c r="B213" s="26">
        <v>0.29315957348576971</v>
      </c>
      <c r="C213" s="30" t="s">
        <v>13</v>
      </c>
      <c r="D213" s="4" t="s">
        <v>24791</v>
      </c>
    </row>
    <row r="214" spans="1:4" ht="15" customHeight="1" x14ac:dyDescent="0.25">
      <c r="A214" s="4" t="s">
        <v>24792</v>
      </c>
      <c r="B214" s="26">
        <v>8.0175255925344566E-2</v>
      </c>
      <c r="C214" s="30" t="s">
        <v>13</v>
      </c>
      <c r="D214" s="4" t="s">
        <v>24793</v>
      </c>
    </row>
    <row r="215" spans="1:4" ht="15" customHeight="1" x14ac:dyDescent="0.25">
      <c r="A215" s="4" t="s">
        <v>24794</v>
      </c>
      <c r="B215" s="26">
        <v>4.0183784090269015E-2</v>
      </c>
      <c r="C215" s="30" t="s">
        <v>13</v>
      </c>
      <c r="D215" s="4" t="s">
        <v>24795</v>
      </c>
    </row>
    <row r="216" spans="1:4" ht="15" customHeight="1" x14ac:dyDescent="0.25">
      <c r="A216" s="4" t="s">
        <v>24796</v>
      </c>
      <c r="B216" s="26">
        <v>6.9187946624191107E-3</v>
      </c>
      <c r="C216" s="30" t="s">
        <v>13</v>
      </c>
      <c r="D216" s="4" t="s">
        <v>24797</v>
      </c>
    </row>
    <row r="217" spans="1:4" ht="15" customHeight="1" x14ac:dyDescent="0.25">
      <c r="A217" s="4" t="s">
        <v>24798</v>
      </c>
      <c r="B217" s="26">
        <v>1.035475415205597E-3</v>
      </c>
      <c r="C217" s="30">
        <v>7.7345243994113966E-2</v>
      </c>
      <c r="D217" s="4" t="s">
        <v>24799</v>
      </c>
    </row>
    <row r="218" spans="1:4" ht="15" customHeight="1" x14ac:dyDescent="0.25">
      <c r="A218" s="4" t="s">
        <v>24800</v>
      </c>
      <c r="B218" s="26">
        <v>4.1910421246789398E-2</v>
      </c>
      <c r="C218" s="30">
        <v>7.8422820970656774E-4</v>
      </c>
      <c r="D218" s="4" t="s">
        <v>24801</v>
      </c>
    </row>
    <row r="219" spans="1:4" ht="15" customHeight="1" x14ac:dyDescent="0.25">
      <c r="A219" s="4" t="s">
        <v>24802</v>
      </c>
      <c r="B219" s="26">
        <v>-0.28963637377177964</v>
      </c>
      <c r="C219" s="30" t="s">
        <v>13</v>
      </c>
      <c r="D219" s="4" t="s">
        <v>24803</v>
      </c>
    </row>
    <row r="220" spans="1:4" ht="15" customHeight="1" x14ac:dyDescent="0.25">
      <c r="A220" s="4" t="s">
        <v>24804</v>
      </c>
      <c r="B220" s="26">
        <v>2.1744399549369988</v>
      </c>
      <c r="C220" s="30" t="s">
        <v>13</v>
      </c>
      <c r="D220" s="4" t="s">
        <v>24805</v>
      </c>
    </row>
    <row r="221" spans="1:4" ht="15" customHeight="1" x14ac:dyDescent="0.25">
      <c r="A221" s="4" t="s">
        <v>24806</v>
      </c>
      <c r="B221" s="26">
        <v>0.90803359458163979</v>
      </c>
      <c r="C221" s="30" t="s">
        <v>13</v>
      </c>
      <c r="D221" s="4" t="s">
        <v>24807</v>
      </c>
    </row>
    <row r="222" spans="1:4" ht="15" customHeight="1" x14ac:dyDescent="0.25">
      <c r="A222" s="4" t="s">
        <v>24808</v>
      </c>
      <c r="B222" s="26">
        <v>-2.4453661201556464E-2</v>
      </c>
      <c r="C222" s="30" t="s">
        <v>13</v>
      </c>
      <c r="D222" s="4" t="s">
        <v>24809</v>
      </c>
    </row>
    <row r="223" spans="1:4" ht="15" customHeight="1" x14ac:dyDescent="0.25">
      <c r="A223" s="4" t="s">
        <v>24810</v>
      </c>
      <c r="B223" s="26">
        <v>-8.7882326952476494E-3</v>
      </c>
      <c r="C223" s="30" t="s">
        <v>13</v>
      </c>
      <c r="D223" s="4" t="s">
        <v>24811</v>
      </c>
    </row>
    <row r="224" spans="1:4" ht="15" customHeight="1" x14ac:dyDescent="0.25">
      <c r="A224" s="4" t="s">
        <v>7206</v>
      </c>
      <c r="B224" s="26">
        <v>8.2768618958491552E-2</v>
      </c>
      <c r="C224" s="30" t="s">
        <v>13</v>
      </c>
      <c r="D224" s="4" t="s">
        <v>24812</v>
      </c>
    </row>
    <row r="225" spans="1:16" ht="15" customHeight="1" x14ac:dyDescent="0.25">
      <c r="A225" s="4" t="s">
        <v>24813</v>
      </c>
      <c r="B225" s="26">
        <v>0.19784814138287835</v>
      </c>
      <c r="C225" s="30" t="s">
        <v>13</v>
      </c>
      <c r="D225" s="4" t="s">
        <v>24814</v>
      </c>
    </row>
    <row r="226" spans="1:16" ht="15" customHeight="1" x14ac:dyDescent="0.25">
      <c r="A226" s="4" t="s">
        <v>24815</v>
      </c>
      <c r="B226" s="26">
        <v>8.729817420664818E-3</v>
      </c>
      <c r="C226" s="30">
        <v>0.78833956907602054</v>
      </c>
      <c r="D226" s="4" t="s">
        <v>24816</v>
      </c>
    </row>
    <row r="227" spans="1:16" ht="15" customHeight="1" x14ac:dyDescent="0.25">
      <c r="A227" s="4" t="s">
        <v>700</v>
      </c>
      <c r="B227" s="26">
        <v>-0.2238345126699216</v>
      </c>
      <c r="C227" s="30" t="s">
        <v>13</v>
      </c>
      <c r="D227" s="4" t="s">
        <v>932</v>
      </c>
    </row>
    <row r="228" spans="1:16" ht="15" customHeight="1" x14ac:dyDescent="0.25">
      <c r="A228" s="4" t="s">
        <v>818</v>
      </c>
      <c r="B228" s="26">
        <v>-0.11446890212429033</v>
      </c>
      <c r="C228" s="30" t="s">
        <v>13</v>
      </c>
      <c r="D228" s="4" t="s">
        <v>935</v>
      </c>
    </row>
    <row r="229" spans="1:16" ht="15" customHeight="1" x14ac:dyDescent="0.25">
      <c r="A229" s="4" t="s">
        <v>24817</v>
      </c>
      <c r="B229" s="26">
        <v>-5.0736460107769854E-3</v>
      </c>
      <c r="C229" s="30">
        <v>0.53398158737771473</v>
      </c>
      <c r="D229" s="4" t="s">
        <v>24818</v>
      </c>
    </row>
    <row r="230" spans="1:16" ht="15" customHeight="1" x14ac:dyDescent="0.25">
      <c r="A230" s="4" t="s">
        <v>24819</v>
      </c>
      <c r="B230" s="26">
        <v>-0.64689343619857154</v>
      </c>
      <c r="C230" s="30" t="s">
        <v>13</v>
      </c>
      <c r="D230" s="4" t="s">
        <v>24820</v>
      </c>
    </row>
    <row r="231" spans="1:16" ht="15" customHeight="1" x14ac:dyDescent="0.25">
      <c r="A231" s="4" t="s">
        <v>24821</v>
      </c>
      <c r="B231" s="26">
        <v>-9.1724296167620296E-3</v>
      </c>
      <c r="C231" s="30">
        <v>0.5832926819027664</v>
      </c>
      <c r="D231" s="4" t="s">
        <v>24822</v>
      </c>
    </row>
    <row r="232" spans="1:16" ht="15" customHeight="1" x14ac:dyDescent="0.25">
      <c r="A232" s="4" t="s">
        <v>24823</v>
      </c>
      <c r="B232" s="26">
        <v>-3.4513836493305819E-2</v>
      </c>
      <c r="C232" s="30">
        <v>1.1491056835524663E-2</v>
      </c>
      <c r="D232" s="4" t="s">
        <v>24824</v>
      </c>
    </row>
    <row r="233" spans="1:16" ht="15" customHeight="1" x14ac:dyDescent="0.25">
      <c r="A233" s="4" t="s">
        <v>24825</v>
      </c>
      <c r="B233" s="26">
        <v>-1.801794765430647E-2</v>
      </c>
      <c r="C233" s="30">
        <v>1.2066275993079766E-3</v>
      </c>
      <c r="D233" s="4" t="s">
        <v>24826</v>
      </c>
    </row>
    <row r="234" spans="1:16" ht="15" customHeight="1" x14ac:dyDescent="0.25">
      <c r="A234" s="4" t="s">
        <v>24827</v>
      </c>
      <c r="B234" s="26">
        <v>-0.11457276535049234</v>
      </c>
      <c r="C234" s="30">
        <v>5.2039933296828787E-4</v>
      </c>
      <c r="D234" s="4" t="s">
        <v>24828</v>
      </c>
    </row>
    <row r="235" spans="1:16" ht="15" customHeight="1" x14ac:dyDescent="0.25">
      <c r="A235" s="4" t="s">
        <v>24829</v>
      </c>
      <c r="B235" s="26">
        <v>-0.4980260639533679</v>
      </c>
      <c r="C235" s="30" t="s">
        <v>13</v>
      </c>
      <c r="D235" s="4" t="s">
        <v>24830</v>
      </c>
    </row>
    <row r="236" spans="1:16" ht="15" customHeight="1" x14ac:dyDescent="0.25">
      <c r="A236" s="4" t="s">
        <v>24831</v>
      </c>
      <c r="B236" s="26">
        <v>-5.3143786136343518E-2</v>
      </c>
      <c r="C236" s="30">
        <v>0.18645301440804252</v>
      </c>
      <c r="D236" s="4" t="s">
        <v>24832</v>
      </c>
    </row>
    <row r="237" spans="1:16" ht="15" customHeight="1" x14ac:dyDescent="0.25">
      <c r="A237" s="4" t="s">
        <v>24833</v>
      </c>
      <c r="B237" s="26">
        <v>-1.3806723200013674E-2</v>
      </c>
      <c r="C237" s="30" t="s">
        <v>13</v>
      </c>
      <c r="D237" s="4" t="s">
        <v>24834</v>
      </c>
    </row>
    <row r="238" spans="1:16" ht="15" customHeight="1" x14ac:dyDescent="0.25">
      <c r="A238" s="4" t="s">
        <v>24835</v>
      </c>
      <c r="B238" s="26">
        <v>0.26340417339765931</v>
      </c>
      <c r="C238" s="30" t="s">
        <v>13</v>
      </c>
      <c r="D238" s="4" t="s">
        <v>24836</v>
      </c>
      <c r="P238" s="2"/>
    </row>
    <row r="239" spans="1:16" ht="15" customHeight="1" x14ac:dyDescent="0.25">
      <c r="A239" s="4" t="s">
        <v>24837</v>
      </c>
      <c r="B239" s="26">
        <v>-2.9660504028138884E-2</v>
      </c>
      <c r="C239" s="30" t="s">
        <v>13</v>
      </c>
      <c r="D239" s="4" t="s">
        <v>24838</v>
      </c>
    </row>
    <row r="240" spans="1:16" ht="15" customHeight="1" x14ac:dyDescent="0.25">
      <c r="A240" s="4" t="s">
        <v>24839</v>
      </c>
      <c r="B240" s="26">
        <v>2.347435096218782E-2</v>
      </c>
      <c r="C240" s="30">
        <v>2.390188200933191E-2</v>
      </c>
      <c r="D240" s="4" t="s">
        <v>24840</v>
      </c>
    </row>
    <row r="241" spans="1:4" ht="15" customHeight="1" x14ac:dyDescent="0.25">
      <c r="A241" s="4" t="s">
        <v>24841</v>
      </c>
      <c r="B241" s="26">
        <v>-5.1597723158598063E-2</v>
      </c>
      <c r="C241" s="30" t="s">
        <v>13</v>
      </c>
      <c r="D241" s="4" t="s">
        <v>24842</v>
      </c>
    </row>
    <row r="242" spans="1:4" ht="15" customHeight="1" x14ac:dyDescent="0.25">
      <c r="A242" s="4" t="s">
        <v>24843</v>
      </c>
      <c r="B242" s="26">
        <v>-1.1188469004732613E-2</v>
      </c>
      <c r="C242" s="30">
        <v>2.7563034149662768E-2</v>
      </c>
      <c r="D242" s="4" t="s">
        <v>24844</v>
      </c>
    </row>
    <row r="243" spans="1:4" ht="15" customHeight="1" x14ac:dyDescent="0.25">
      <c r="A243" s="4" t="s">
        <v>24845</v>
      </c>
      <c r="B243" s="26">
        <v>-9.4194806155961826E-3</v>
      </c>
      <c r="C243" s="30" t="s">
        <v>13</v>
      </c>
      <c r="D243" s="4" t="s">
        <v>24846</v>
      </c>
    </row>
    <row r="244" spans="1:4" ht="15" customHeight="1" x14ac:dyDescent="0.25">
      <c r="A244" s="4" t="s">
        <v>24847</v>
      </c>
      <c r="B244" s="26">
        <v>4.7792413189314709E-2</v>
      </c>
      <c r="C244" s="30" t="s">
        <v>13</v>
      </c>
      <c r="D244" s="4" t="s">
        <v>24848</v>
      </c>
    </row>
    <row r="245" spans="1:4" ht="15" customHeight="1" x14ac:dyDescent="0.25">
      <c r="A245" s="4" t="s">
        <v>24849</v>
      </c>
      <c r="B245" s="26">
        <v>-2.6934042270859913E-2</v>
      </c>
      <c r="C245" s="30" t="s">
        <v>13</v>
      </c>
      <c r="D245" s="4" t="s">
        <v>24850</v>
      </c>
    </row>
    <row r="246" spans="1:4" ht="15" customHeight="1" x14ac:dyDescent="0.25">
      <c r="A246" s="4" t="s">
        <v>24851</v>
      </c>
      <c r="B246" s="26">
        <v>-1.1895086805639085E-3</v>
      </c>
      <c r="C246" s="30">
        <v>0.77447259491297693</v>
      </c>
      <c r="D246" s="4" t="s">
        <v>24852</v>
      </c>
    </row>
    <row r="247" spans="1:4" ht="15" customHeight="1" x14ac:dyDescent="0.25">
      <c r="A247" s="4" t="s">
        <v>24853</v>
      </c>
      <c r="B247" s="26">
        <v>4.8622922218536143E-3</v>
      </c>
      <c r="C247" s="30" t="s">
        <v>13</v>
      </c>
      <c r="D247" s="4" t="s">
        <v>24854</v>
      </c>
    </row>
    <row r="248" spans="1:4" ht="15" customHeight="1" x14ac:dyDescent="0.25">
      <c r="A248" s="4" t="s">
        <v>24855</v>
      </c>
      <c r="B248" s="26">
        <v>-1.558844262956955E-3</v>
      </c>
      <c r="C248" s="30" t="s">
        <v>13</v>
      </c>
      <c r="D248" s="4" t="s">
        <v>24856</v>
      </c>
    </row>
    <row r="249" spans="1:4" ht="15" customHeight="1" x14ac:dyDescent="0.25">
      <c r="A249" s="4" t="s">
        <v>24857</v>
      </c>
      <c r="B249" s="26">
        <v>-1.318161219521675E-2</v>
      </c>
      <c r="C249" s="30" t="s">
        <v>13</v>
      </c>
      <c r="D249" s="4" t="s">
        <v>24858</v>
      </c>
    </row>
    <row r="250" spans="1:4" ht="15" customHeight="1" x14ac:dyDescent="0.25">
      <c r="A250" s="4" t="s">
        <v>24859</v>
      </c>
      <c r="B250" s="26">
        <v>0.14337016965533889</v>
      </c>
      <c r="C250" s="30" t="s">
        <v>13</v>
      </c>
      <c r="D250" s="4" t="s">
        <v>24860</v>
      </c>
    </row>
    <row r="251" spans="1:4" ht="15" customHeight="1" x14ac:dyDescent="0.25">
      <c r="A251" s="4" t="s">
        <v>24861</v>
      </c>
      <c r="B251" s="26">
        <v>-6.4374207277584951E-3</v>
      </c>
      <c r="C251" s="30">
        <v>0.56127468638786637</v>
      </c>
      <c r="D251" s="4" t="s">
        <v>24862</v>
      </c>
    </row>
    <row r="252" spans="1:4" ht="15" customHeight="1" x14ac:dyDescent="0.25">
      <c r="A252" s="4" t="s">
        <v>24863</v>
      </c>
      <c r="B252" s="26">
        <v>6.1416066593712001E-2</v>
      </c>
      <c r="C252" s="30" t="s">
        <v>13</v>
      </c>
      <c r="D252" s="4" t="s">
        <v>24864</v>
      </c>
    </row>
    <row r="253" spans="1:4" ht="15" customHeight="1" x14ac:dyDescent="0.25">
      <c r="A253" s="4" t="s">
        <v>24865</v>
      </c>
      <c r="B253" s="26">
        <v>4.4034006117950837E-2</v>
      </c>
      <c r="C253" s="30" t="s">
        <v>13</v>
      </c>
      <c r="D253" s="4" t="s">
        <v>24866</v>
      </c>
    </row>
    <row r="254" spans="1:4" ht="15" customHeight="1" x14ac:dyDescent="0.25">
      <c r="A254" s="4" t="s">
        <v>24867</v>
      </c>
      <c r="B254" s="26">
        <v>1.5688783132663173E-2</v>
      </c>
      <c r="C254" s="30">
        <v>0.77915114332421165</v>
      </c>
      <c r="D254" s="4" t="s">
        <v>24868</v>
      </c>
    </row>
    <row r="255" spans="1:4" ht="15" customHeight="1" x14ac:dyDescent="0.25">
      <c r="A255" s="4" t="s">
        <v>24869</v>
      </c>
      <c r="B255" s="26">
        <v>8.6874220787936635E-2</v>
      </c>
      <c r="C255" s="30" t="s">
        <v>13</v>
      </c>
      <c r="D255" s="4" t="s">
        <v>24870</v>
      </c>
    </row>
    <row r="256" spans="1:4" ht="15" customHeight="1" x14ac:dyDescent="0.25">
      <c r="A256" s="4" t="s">
        <v>24871</v>
      </c>
      <c r="B256" s="26">
        <v>7.6069321608252916E-2</v>
      </c>
      <c r="C256" s="30" t="s">
        <v>13</v>
      </c>
      <c r="D256" s="4" t="s">
        <v>24872</v>
      </c>
    </row>
    <row r="257" spans="1:4" ht="15" customHeight="1" x14ac:dyDescent="0.25">
      <c r="A257" s="4" t="s">
        <v>24873</v>
      </c>
      <c r="B257" s="26">
        <v>4.1967813873009574E-2</v>
      </c>
      <c r="C257" s="30" t="s">
        <v>13</v>
      </c>
      <c r="D257" s="4" t="s">
        <v>24874</v>
      </c>
    </row>
    <row r="258" spans="1:4" ht="15" customHeight="1" x14ac:dyDescent="0.25">
      <c r="A258" s="4" t="s">
        <v>24875</v>
      </c>
      <c r="B258" s="26">
        <v>6.1591067701990972E-2</v>
      </c>
      <c r="C258" s="30">
        <v>1.4070279110721604E-2</v>
      </c>
      <c r="D258" s="4" t="s">
        <v>24876</v>
      </c>
    </row>
    <row r="259" spans="1:4" ht="15" customHeight="1" x14ac:dyDescent="0.25">
      <c r="A259" s="4" t="s">
        <v>24877</v>
      </c>
      <c r="B259" s="26">
        <v>0.65402301084941428</v>
      </c>
      <c r="C259" s="30" t="s">
        <v>13</v>
      </c>
      <c r="D259" s="4" t="s">
        <v>24878</v>
      </c>
    </row>
    <row r="260" spans="1:4" ht="15" customHeight="1" x14ac:dyDescent="0.25">
      <c r="A260" s="4" t="s">
        <v>24879</v>
      </c>
      <c r="B260" s="26">
        <v>-5.6917947243782317E-2</v>
      </c>
      <c r="C260" s="30" t="s">
        <v>13</v>
      </c>
      <c r="D260" s="4" t="s">
        <v>24880</v>
      </c>
    </row>
    <row r="261" spans="1:4" ht="15" customHeight="1" x14ac:dyDescent="0.25">
      <c r="A261" s="4" t="s">
        <v>24881</v>
      </c>
      <c r="B261" s="26">
        <v>0.70350062927955859</v>
      </c>
      <c r="C261" s="30" t="s">
        <v>13</v>
      </c>
      <c r="D261" s="4" t="s">
        <v>24882</v>
      </c>
    </row>
    <row r="262" spans="1:4" ht="15" customHeight="1" x14ac:dyDescent="0.25">
      <c r="A262" s="4" t="s">
        <v>24883</v>
      </c>
      <c r="B262" s="26">
        <v>0.76046483944077758</v>
      </c>
      <c r="C262" s="30" t="s">
        <v>13</v>
      </c>
      <c r="D262" s="4" t="s">
        <v>24884</v>
      </c>
    </row>
    <row r="263" spans="1:4" ht="15" customHeight="1" x14ac:dyDescent="0.25">
      <c r="A263" s="4" t="s">
        <v>24885</v>
      </c>
      <c r="B263" s="26">
        <v>0.47013421624691082</v>
      </c>
      <c r="C263" s="30" t="s">
        <v>13</v>
      </c>
      <c r="D263" s="4" t="s">
        <v>24886</v>
      </c>
    </row>
    <row r="264" spans="1:4" ht="15" customHeight="1" x14ac:dyDescent="0.25">
      <c r="A264" s="4" t="s">
        <v>24887</v>
      </c>
      <c r="B264" s="26">
        <v>0.36760083280282696</v>
      </c>
      <c r="C264" s="30" t="s">
        <v>13</v>
      </c>
      <c r="D264" s="4" t="s">
        <v>24888</v>
      </c>
    </row>
    <row r="265" spans="1:4" ht="15" customHeight="1" x14ac:dyDescent="0.25">
      <c r="A265" s="4" t="s">
        <v>24889</v>
      </c>
      <c r="B265" s="26">
        <v>0.43661478002090021</v>
      </c>
      <c r="C265" s="30" t="s">
        <v>13</v>
      </c>
      <c r="D265" s="4" t="s">
        <v>24890</v>
      </c>
    </row>
    <row r="266" spans="1:4" ht="15" customHeight="1" x14ac:dyDescent="0.25">
      <c r="A266" s="4" t="s">
        <v>24891</v>
      </c>
      <c r="B266" s="26">
        <v>0.14539828632284768</v>
      </c>
      <c r="C266" s="30" t="s">
        <v>13</v>
      </c>
      <c r="D266" s="4" t="s">
        <v>24892</v>
      </c>
    </row>
    <row r="267" spans="1:4" ht="15" customHeight="1" x14ac:dyDescent="0.25">
      <c r="A267" s="4" t="s">
        <v>24893</v>
      </c>
      <c r="B267" s="26">
        <v>0.15594399120940347</v>
      </c>
      <c r="C267" s="30" t="s">
        <v>13</v>
      </c>
      <c r="D267" s="4" t="s">
        <v>24894</v>
      </c>
    </row>
    <row r="268" spans="1:4" ht="15" customHeight="1" x14ac:dyDescent="0.25">
      <c r="A268" s="4" t="s">
        <v>24895</v>
      </c>
      <c r="B268" s="26">
        <v>0.12567605992087566</v>
      </c>
      <c r="C268" s="30" t="s">
        <v>13</v>
      </c>
      <c r="D268" s="4" t="s">
        <v>24896</v>
      </c>
    </row>
    <row r="269" spans="1:4" ht="15" customHeight="1" x14ac:dyDescent="0.25">
      <c r="A269" s="4" t="s">
        <v>24897</v>
      </c>
      <c r="B269" s="26">
        <v>0.29034519707559986</v>
      </c>
      <c r="C269" s="30" t="s">
        <v>13</v>
      </c>
      <c r="D269" s="4" t="s">
        <v>24898</v>
      </c>
    </row>
    <row r="270" spans="1:4" ht="15" customHeight="1" x14ac:dyDescent="0.25">
      <c r="A270" s="4" t="s">
        <v>24899</v>
      </c>
      <c r="B270" s="26">
        <v>0.18011641383803773</v>
      </c>
      <c r="C270" s="30">
        <v>8.3770788109037042E-2</v>
      </c>
      <c r="D270" s="4" t="s">
        <v>24900</v>
      </c>
    </row>
    <row r="271" spans="1:4" ht="15" customHeight="1" x14ac:dyDescent="0.25">
      <c r="A271" s="4" t="s">
        <v>24901</v>
      </c>
      <c r="B271" s="26">
        <v>0.11654292536114577</v>
      </c>
      <c r="C271" s="30" t="s">
        <v>13</v>
      </c>
      <c r="D271" s="4" t="s">
        <v>24902</v>
      </c>
    </row>
    <row r="272" spans="1:4" ht="15" customHeight="1" x14ac:dyDescent="0.25">
      <c r="A272" s="4" t="s">
        <v>24903</v>
      </c>
      <c r="B272" s="26">
        <v>0.25755313836153326</v>
      </c>
      <c r="C272" s="30" t="s">
        <v>13</v>
      </c>
      <c r="D272" s="4" t="s">
        <v>24904</v>
      </c>
    </row>
    <row r="273" spans="1:4" ht="15" customHeight="1" x14ac:dyDescent="0.25">
      <c r="A273" s="4" t="s">
        <v>24905</v>
      </c>
      <c r="B273" s="26">
        <v>-0.98703663607272851</v>
      </c>
      <c r="C273" s="30" t="s">
        <v>13</v>
      </c>
      <c r="D273" s="4" t="s">
        <v>24906</v>
      </c>
    </row>
    <row r="274" spans="1:4" ht="15" customHeight="1" x14ac:dyDescent="0.25">
      <c r="A274" s="4" t="s">
        <v>24907</v>
      </c>
      <c r="B274" s="26">
        <v>0.48744801123290221</v>
      </c>
      <c r="C274" s="30" t="s">
        <v>13</v>
      </c>
      <c r="D274" s="4" t="s">
        <v>24908</v>
      </c>
    </row>
    <row r="275" spans="1:4" ht="15" customHeight="1" x14ac:dyDescent="0.25">
      <c r="A275" s="4" t="s">
        <v>24909</v>
      </c>
      <c r="B275" s="26">
        <v>0.45720742329528108</v>
      </c>
      <c r="C275" s="30" t="s">
        <v>13</v>
      </c>
      <c r="D275" s="4" t="s">
        <v>24910</v>
      </c>
    </row>
    <row r="276" spans="1:4" ht="15" customHeight="1" x14ac:dyDescent="0.25">
      <c r="A276" s="4" t="s">
        <v>24911</v>
      </c>
      <c r="B276" s="26">
        <v>-1.4165454516538754</v>
      </c>
      <c r="C276" s="30" t="s">
        <v>13</v>
      </c>
      <c r="D276" s="4" t="s">
        <v>24912</v>
      </c>
    </row>
    <row r="277" spans="1:4" ht="15" customHeight="1" x14ac:dyDescent="0.25">
      <c r="A277" s="4" t="s">
        <v>24913</v>
      </c>
      <c r="B277" s="26">
        <v>1.040584285022047</v>
      </c>
      <c r="C277" s="30" t="s">
        <v>13</v>
      </c>
      <c r="D277" s="4" t="s">
        <v>24914</v>
      </c>
    </row>
    <row r="278" spans="1:4" ht="15" customHeight="1" x14ac:dyDescent="0.25">
      <c r="A278" s="4" t="s">
        <v>24915</v>
      </c>
      <c r="B278" s="26">
        <v>0.324030284835367</v>
      </c>
      <c r="C278" s="30" t="s">
        <v>13</v>
      </c>
      <c r="D278" s="4" t="s">
        <v>24916</v>
      </c>
    </row>
    <row r="279" spans="1:4" ht="15" customHeight="1" x14ac:dyDescent="0.25">
      <c r="A279" s="4" t="s">
        <v>24917</v>
      </c>
      <c r="B279" s="26">
        <v>1.3874864632894789E-2</v>
      </c>
      <c r="C279" s="30" t="s">
        <v>13</v>
      </c>
      <c r="D279" s="4" t="s">
        <v>24918</v>
      </c>
    </row>
    <row r="280" spans="1:4" ht="15" customHeight="1" x14ac:dyDescent="0.25">
      <c r="A280" s="4" t="s">
        <v>24919</v>
      </c>
      <c r="B280" s="26">
        <v>-0.51925109847897244</v>
      </c>
      <c r="C280" s="30" t="s">
        <v>13</v>
      </c>
      <c r="D280" s="4" t="s">
        <v>24920</v>
      </c>
    </row>
    <row r="281" spans="1:4" ht="15" customHeight="1" x14ac:dyDescent="0.25">
      <c r="A281" s="4" t="s">
        <v>24921</v>
      </c>
      <c r="B281" s="26">
        <v>-0.26899889030988633</v>
      </c>
      <c r="C281" s="30" t="s">
        <v>13</v>
      </c>
      <c r="D281" s="4" t="s">
        <v>24922</v>
      </c>
    </row>
    <row r="282" spans="1:4" ht="15" customHeight="1" x14ac:dyDescent="0.25">
      <c r="A282" s="4" t="s">
        <v>24923</v>
      </c>
      <c r="B282" s="26">
        <v>5.2717028241172456E-2</v>
      </c>
      <c r="C282" s="30" t="s">
        <v>13</v>
      </c>
      <c r="D282" s="4" t="s">
        <v>24924</v>
      </c>
    </row>
    <row r="283" spans="1:4" ht="15" customHeight="1" x14ac:dyDescent="0.25">
      <c r="A283" s="4" t="s">
        <v>24925</v>
      </c>
      <c r="B283" s="26">
        <v>5.95037533026418E-2</v>
      </c>
      <c r="C283" s="30">
        <v>3.8804682693647369E-3</v>
      </c>
      <c r="D283" s="4" t="s">
        <v>24926</v>
      </c>
    </row>
    <row r="284" spans="1:4" ht="15" customHeight="1" x14ac:dyDescent="0.25">
      <c r="A284" s="4" t="s">
        <v>24927</v>
      </c>
      <c r="B284" s="26">
        <v>-3.5749133093395698E-4</v>
      </c>
      <c r="C284" s="30">
        <v>0.97738302562373214</v>
      </c>
      <c r="D284" s="4" t="s">
        <v>24928</v>
      </c>
    </row>
    <row r="285" spans="1:4" ht="15" customHeight="1" x14ac:dyDescent="0.25">
      <c r="A285" s="4" t="s">
        <v>24929</v>
      </c>
      <c r="B285" s="26">
        <v>-1.5748648370527633E-2</v>
      </c>
      <c r="C285" s="30">
        <v>0.37602949490953785</v>
      </c>
      <c r="D285" s="4" t="s">
        <v>24930</v>
      </c>
    </row>
    <row r="286" spans="1:4" ht="15" customHeight="1" x14ac:dyDescent="0.25">
      <c r="A286" s="4" t="s">
        <v>24931</v>
      </c>
      <c r="B286" s="26">
        <v>-7.183852458433411E-2</v>
      </c>
      <c r="C286" s="30">
        <v>5.521606892484987E-3</v>
      </c>
      <c r="D286" s="4" t="s">
        <v>24932</v>
      </c>
    </row>
    <row r="287" spans="1:4" ht="15" customHeight="1" x14ac:dyDescent="0.25">
      <c r="A287" s="4" t="s">
        <v>24933</v>
      </c>
      <c r="B287" s="26">
        <v>0.16541680954033558</v>
      </c>
      <c r="C287" s="30">
        <v>5.1559768847867157E-3</v>
      </c>
      <c r="D287" s="4" t="s">
        <v>24934</v>
      </c>
    </row>
    <row r="288" spans="1:4" ht="15" customHeight="1" x14ac:dyDescent="0.25">
      <c r="A288" s="4" t="s">
        <v>24935</v>
      </c>
      <c r="B288" s="26">
        <v>0.10156051629363873</v>
      </c>
      <c r="C288" s="30" t="s">
        <v>13</v>
      </c>
      <c r="D288" s="4" t="s">
        <v>24936</v>
      </c>
    </row>
    <row r="289" spans="1:4" ht="15" customHeight="1" x14ac:dyDescent="0.25">
      <c r="A289" s="4" t="s">
        <v>38</v>
      </c>
      <c r="B289" s="26">
        <v>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26" priority="6">
      <formula>$A11=0</formula>
    </cfRule>
  </conditionalFormatting>
  <conditionalFormatting sqref="F10">
    <cfRule type="cellIs" dxfId="42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24" priority="3" operator="greaterThanOrEqual">
      <formula>1</formula>
    </cfRule>
  </conditionalFormatting>
  <conditionalFormatting sqref="F14">
    <cfRule type="cellIs" dxfId="423" priority="2" operator="equal">
      <formula>1</formula>
    </cfRule>
  </conditionalFormatting>
  <conditionalFormatting sqref="F16">
    <cfRule type="cellIs" dxfId="422" priority="1" operator="greaterThan">
      <formula>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D4445-798D-4EEB-8C77-260466462785}">
  <sheetPr codeName="Sheet102">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2.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338</v>
      </c>
    </row>
    <row r="5" spans="1:32" ht="15" customHeight="1" thickBot="1" x14ac:dyDescent="0.3">
      <c r="A5" s="53"/>
      <c r="B5" s="53"/>
      <c r="C5" s="53"/>
      <c r="D5" s="53"/>
    </row>
    <row r="6" spans="1:32" ht="15.75" thickBot="1" x14ac:dyDescent="0.3">
      <c r="A6" s="39" t="s">
        <v>257</v>
      </c>
      <c r="B6" s="67" t="s">
        <v>258</v>
      </c>
      <c r="C6" s="68" t="s">
        <v>338</v>
      </c>
      <c r="D6" s="69" t="s">
        <v>338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-28.238814750112926</v>
      </c>
      <c r="C10" s="29" t="s">
        <v>13</v>
      </c>
      <c r="D10" s="4"/>
      <c r="F10" s="62"/>
      <c r="X10" s="9" t="s">
        <v>471</v>
      </c>
      <c r="Y10" s="66"/>
      <c r="Z10" s="66"/>
      <c r="AA10" s="66"/>
      <c r="AB10" s="66"/>
      <c r="AC10" s="66"/>
      <c r="AD10" s="66"/>
      <c r="AE10" s="66"/>
      <c r="AF10" s="66"/>
    </row>
    <row r="11" spans="1:32" ht="15" customHeight="1" x14ac:dyDescent="0.25">
      <c r="A11" s="4" t="s">
        <v>898</v>
      </c>
      <c r="B11" s="26">
        <v>-1.0073363845240352E-2</v>
      </c>
      <c r="C11" s="30">
        <v>0.62749527120529147</v>
      </c>
      <c r="D11" s="4" t="s">
        <v>153</v>
      </c>
      <c r="F11" s="62"/>
      <c r="X11" s="10" t="s">
        <v>471</v>
      </c>
      <c r="Y11" s="66"/>
      <c r="Z11" s="66"/>
      <c r="AA11" s="66"/>
      <c r="AB11" s="66"/>
      <c r="AC11" s="66"/>
      <c r="AD11" s="66"/>
      <c r="AE11" s="66"/>
      <c r="AF11" s="66"/>
    </row>
    <row r="12" spans="1:32" ht="15" customHeight="1" x14ac:dyDescent="0.25">
      <c r="A12" s="4" t="s">
        <v>901</v>
      </c>
      <c r="B12" s="26">
        <v>2.1808040871021204E-2</v>
      </c>
      <c r="C12" s="30">
        <v>0.29891718787482624</v>
      </c>
      <c r="D12" s="4" t="s">
        <v>155</v>
      </c>
      <c r="F12" s="62"/>
      <c r="X12" s="10" t="s">
        <v>471</v>
      </c>
      <c r="Y12" s="66"/>
      <c r="Z12" s="66"/>
      <c r="AA12" s="66"/>
      <c r="AB12" s="66"/>
      <c r="AC12" s="66"/>
      <c r="AD12" s="66"/>
      <c r="AE12" s="66"/>
      <c r="AF12" s="66"/>
    </row>
    <row r="13" spans="1:32" ht="15" customHeight="1" x14ac:dyDescent="0.25">
      <c r="A13" s="4" t="s">
        <v>903</v>
      </c>
      <c r="B13" s="26">
        <v>-2.3140716997006078E-3</v>
      </c>
      <c r="C13" s="30">
        <v>0.91186919996715843</v>
      </c>
      <c r="D13" s="4" t="s">
        <v>156</v>
      </c>
      <c r="F13" s="62"/>
      <c r="X13" s="10" t="s">
        <v>471</v>
      </c>
      <c r="Y13" s="66"/>
      <c r="Z13" s="66"/>
      <c r="AA13" s="66"/>
      <c r="AB13" s="66"/>
      <c r="AC13" s="66"/>
      <c r="AD13" s="66"/>
      <c r="AE13" s="66"/>
      <c r="AF13" s="66"/>
    </row>
    <row r="14" spans="1:32" ht="15" customHeight="1" x14ac:dyDescent="0.25">
      <c r="A14" s="4" t="s">
        <v>25156</v>
      </c>
      <c r="B14" s="26">
        <v>-0.11443904514443762</v>
      </c>
      <c r="C14" s="30">
        <v>1.8580918271638658E-2</v>
      </c>
      <c r="D14" s="4" t="s">
        <v>1522</v>
      </c>
      <c r="F14" s="62"/>
      <c r="X14" s="10" t="s">
        <v>471</v>
      </c>
      <c r="Y14" s="66"/>
      <c r="Z14" s="66"/>
      <c r="AA14" s="66"/>
      <c r="AB14" s="66"/>
      <c r="AC14" s="66"/>
      <c r="AD14" s="66"/>
      <c r="AE14" s="66"/>
      <c r="AF14" s="66"/>
    </row>
    <row r="15" spans="1:32" ht="15" customHeight="1" x14ac:dyDescent="0.25">
      <c r="A15" s="4" t="s">
        <v>3486</v>
      </c>
      <c r="B15" s="26">
        <v>0.15556311061484573</v>
      </c>
      <c r="C15" s="30" t="s">
        <v>13</v>
      </c>
      <c r="D15" s="4" t="s">
        <v>25157</v>
      </c>
      <c r="F15" s="62"/>
      <c r="X15" s="9" t="s">
        <v>471</v>
      </c>
      <c r="Y15" s="66"/>
      <c r="Z15" s="66"/>
      <c r="AA15" s="66"/>
      <c r="AB15" s="66"/>
      <c r="AC15" s="66"/>
      <c r="AD15" s="66"/>
      <c r="AE15" s="66"/>
      <c r="AF15" s="66"/>
    </row>
    <row r="16" spans="1:32" ht="15" customHeight="1" x14ac:dyDescent="0.25">
      <c r="A16" s="4" t="s">
        <v>25158</v>
      </c>
      <c r="B16" s="26">
        <v>-4.0959170082477972E-2</v>
      </c>
      <c r="C16" s="30">
        <v>3.2227003500690729E-3</v>
      </c>
      <c r="D16" s="4" t="s">
        <v>25159</v>
      </c>
      <c r="F16" s="62"/>
      <c r="X16" s="10" t="s">
        <v>471</v>
      </c>
      <c r="Y16" s="66"/>
      <c r="Z16" s="66"/>
      <c r="AA16" s="66"/>
      <c r="AB16" s="66"/>
      <c r="AC16" s="66"/>
      <c r="AD16" s="66"/>
      <c r="AE16" s="66"/>
      <c r="AF16" s="66"/>
    </row>
    <row r="17" spans="1:32" ht="15" customHeight="1" x14ac:dyDescent="0.25">
      <c r="A17" s="4" t="s">
        <v>6874</v>
      </c>
      <c r="B17" s="26">
        <v>0.11338171404947311</v>
      </c>
      <c r="C17" s="30" t="s">
        <v>13</v>
      </c>
      <c r="D17" s="4" t="s">
        <v>2206</v>
      </c>
      <c r="X17" s="10" t="s">
        <v>471</v>
      </c>
      <c r="Y17" s="66"/>
      <c r="Z17" s="66"/>
      <c r="AA17" s="66"/>
      <c r="AB17" s="66"/>
      <c r="AC17" s="66"/>
      <c r="AD17" s="66"/>
      <c r="AE17" s="66"/>
      <c r="AF17" s="66"/>
    </row>
    <row r="18" spans="1:32" ht="15" customHeight="1" x14ac:dyDescent="0.25">
      <c r="A18" s="4" t="s">
        <v>5638</v>
      </c>
      <c r="B18" s="26">
        <v>-0.19738238205489012</v>
      </c>
      <c r="C18" s="30" t="s">
        <v>13</v>
      </c>
      <c r="D18" s="4" t="s">
        <v>2201</v>
      </c>
      <c r="X18" s="10" t="s">
        <v>471</v>
      </c>
      <c r="Y18" s="66"/>
      <c r="Z18" s="66"/>
      <c r="AA18" s="66"/>
      <c r="AB18" s="66"/>
      <c r="AC18" s="66"/>
      <c r="AD18" s="66"/>
      <c r="AE18" s="66"/>
      <c r="AF18" s="66"/>
    </row>
    <row r="19" spans="1:32" ht="15" customHeight="1" x14ac:dyDescent="0.25">
      <c r="A19" s="4" t="s">
        <v>512</v>
      </c>
      <c r="B19" s="26">
        <v>-0.27451768528368087</v>
      </c>
      <c r="C19" s="30" t="s">
        <v>13</v>
      </c>
      <c r="D19" s="4" t="s">
        <v>3490</v>
      </c>
      <c r="X19" s="10" t="s">
        <v>471</v>
      </c>
      <c r="Y19" s="66"/>
      <c r="Z19" s="66"/>
      <c r="AA19" s="66"/>
      <c r="AB19" s="66"/>
      <c r="AC19" s="66"/>
      <c r="AD19" s="66"/>
      <c r="AE19" s="66"/>
      <c r="AF19" s="66"/>
    </row>
    <row r="20" spans="1:32" ht="15" customHeight="1" x14ac:dyDescent="0.25">
      <c r="A20" s="4" t="s">
        <v>4864</v>
      </c>
      <c r="B20" s="26">
        <v>-0.10895980456204062</v>
      </c>
      <c r="C20" s="30" t="s">
        <v>13</v>
      </c>
      <c r="D20" s="4" t="s">
        <v>6351</v>
      </c>
      <c r="X20" s="9" t="s">
        <v>471</v>
      </c>
      <c r="Y20" s="66"/>
      <c r="Z20" s="66"/>
      <c r="AA20" s="66"/>
      <c r="AB20" s="66"/>
      <c r="AC20" s="66"/>
      <c r="AD20" s="66"/>
      <c r="AE20" s="66"/>
      <c r="AF20" s="66"/>
    </row>
    <row r="21" spans="1:32" ht="15" customHeight="1" x14ac:dyDescent="0.25">
      <c r="A21" s="4" t="s">
        <v>2354</v>
      </c>
      <c r="B21" s="26">
        <v>-6.5164315528232986E-2</v>
      </c>
      <c r="C21" s="30" t="s">
        <v>13</v>
      </c>
      <c r="D21" s="4" t="s">
        <v>25160</v>
      </c>
      <c r="X21" s="10" t="s">
        <v>471</v>
      </c>
      <c r="Y21" s="66"/>
      <c r="Z21" s="66"/>
      <c r="AA21" s="66"/>
      <c r="AB21" s="66"/>
      <c r="AC21" s="66"/>
      <c r="AD21" s="66"/>
      <c r="AE21" s="66"/>
      <c r="AF21" s="66"/>
    </row>
    <row r="22" spans="1:32" ht="15" customHeight="1" x14ac:dyDescent="0.25">
      <c r="A22" s="4" t="s">
        <v>5320</v>
      </c>
      <c r="B22" s="26">
        <v>-1.2745579047263816E-2</v>
      </c>
      <c r="C22" s="30" t="s">
        <v>13</v>
      </c>
      <c r="D22" s="4" t="s">
        <v>24451</v>
      </c>
      <c r="X22" s="10" t="s">
        <v>471</v>
      </c>
      <c r="Y22" s="66"/>
      <c r="Z22" s="66"/>
      <c r="AA22" s="66"/>
      <c r="AB22" s="66"/>
      <c r="AC22" s="66"/>
      <c r="AD22" s="66"/>
      <c r="AE22" s="66"/>
      <c r="AF22" s="66"/>
    </row>
    <row r="23" spans="1:32" ht="15" customHeight="1" x14ac:dyDescent="0.25">
      <c r="A23" s="4" t="s">
        <v>13761</v>
      </c>
      <c r="B23" s="26">
        <v>-1.9802828600350795E-2</v>
      </c>
      <c r="C23" s="30" t="s">
        <v>13</v>
      </c>
      <c r="D23" s="4" t="s">
        <v>25161</v>
      </c>
      <c r="X23" s="10" t="s">
        <v>471</v>
      </c>
      <c r="Y23" s="66"/>
      <c r="Z23" s="66"/>
      <c r="AA23" s="66"/>
      <c r="AB23" s="66"/>
      <c r="AC23" s="66"/>
      <c r="AD23" s="66"/>
      <c r="AE23" s="66"/>
      <c r="AF23" s="66"/>
    </row>
    <row r="24" spans="1:32" ht="15" customHeight="1" x14ac:dyDescent="0.25">
      <c r="A24" s="4" t="s">
        <v>25162</v>
      </c>
      <c r="B24" s="26">
        <v>29.25903449619555</v>
      </c>
      <c r="C24" s="30" t="s">
        <v>13</v>
      </c>
      <c r="D24" s="4" t="s">
        <v>25163</v>
      </c>
      <c r="X24" s="10" t="s">
        <v>471</v>
      </c>
      <c r="Y24" s="66"/>
      <c r="Z24" s="66"/>
      <c r="AA24" s="66"/>
      <c r="AB24" s="66"/>
      <c r="AC24" s="66"/>
      <c r="AD24" s="66"/>
      <c r="AE24" s="66"/>
      <c r="AF24" s="66"/>
    </row>
    <row r="25" spans="1:32" ht="15" customHeight="1" x14ac:dyDescent="0.25">
      <c r="A25" s="4" t="s">
        <v>23691</v>
      </c>
      <c r="B25" s="26">
        <v>30.320043759845568</v>
      </c>
      <c r="C25" s="30" t="s">
        <v>13</v>
      </c>
      <c r="D25" s="4" t="s">
        <v>23692</v>
      </c>
      <c r="X25" s="9" t="s">
        <v>471</v>
      </c>
      <c r="Y25" s="66"/>
      <c r="Z25" s="66"/>
      <c r="AA25" s="66"/>
      <c r="AB25" s="66"/>
      <c r="AC25" s="66"/>
      <c r="AD25" s="66"/>
      <c r="AE25" s="66"/>
      <c r="AF25" s="66"/>
    </row>
    <row r="26" spans="1:32" ht="15" customHeight="1" x14ac:dyDescent="0.25">
      <c r="A26" s="4" t="s">
        <v>23688</v>
      </c>
      <c r="B26" s="26">
        <v>27.316468551182371</v>
      </c>
      <c r="C26" s="30" t="s">
        <v>13</v>
      </c>
      <c r="D26" s="4" t="s">
        <v>23689</v>
      </c>
      <c r="X26" s="10" t="s">
        <v>471</v>
      </c>
      <c r="Y26" s="66"/>
      <c r="Z26" s="66"/>
      <c r="AA26" s="66"/>
      <c r="AB26" s="66"/>
      <c r="AC26" s="66"/>
      <c r="AD26" s="66"/>
      <c r="AE26" s="66"/>
      <c r="AF26" s="66"/>
    </row>
    <row r="27" spans="1:32" ht="15" customHeight="1" x14ac:dyDescent="0.25">
      <c r="A27" s="4" t="s">
        <v>25164</v>
      </c>
      <c r="B27" s="26">
        <v>-0.99325956538985882</v>
      </c>
      <c r="C27" s="30" t="s">
        <v>13</v>
      </c>
      <c r="D27" s="4" t="s">
        <v>25165</v>
      </c>
      <c r="X27" s="10" t="s">
        <v>471</v>
      </c>
      <c r="Y27" s="66"/>
      <c r="Z27" s="66"/>
      <c r="AA27" s="66"/>
      <c r="AB27" s="66"/>
      <c r="AC27" s="66"/>
      <c r="AD27" s="66"/>
      <c r="AE27" s="66"/>
      <c r="AF27" s="66"/>
    </row>
    <row r="28" spans="1:32" ht="15" customHeight="1" x14ac:dyDescent="0.25">
      <c r="A28" s="4" t="s">
        <v>23700</v>
      </c>
      <c r="B28" s="26">
        <v>-0.73961203831831124</v>
      </c>
      <c r="C28" s="30" t="s">
        <v>13</v>
      </c>
      <c r="D28" s="4" t="s">
        <v>23687</v>
      </c>
      <c r="X28" s="10" t="s">
        <v>471</v>
      </c>
      <c r="Y28" s="66"/>
      <c r="Z28" s="66"/>
      <c r="AA28" s="66"/>
      <c r="AB28" s="66"/>
      <c r="AC28" s="66"/>
      <c r="AD28" s="66"/>
      <c r="AE28" s="66"/>
      <c r="AF28" s="66"/>
    </row>
    <row r="29" spans="1:32" ht="15" customHeight="1" x14ac:dyDescent="0.25">
      <c r="A29" s="4" t="s">
        <v>25166</v>
      </c>
      <c r="B29" s="26">
        <v>-1.0724197266858955E-2</v>
      </c>
      <c r="C29" s="30" t="s">
        <v>13</v>
      </c>
      <c r="D29" s="4" t="s">
        <v>25167</v>
      </c>
      <c r="X29" s="10" t="s">
        <v>471</v>
      </c>
      <c r="Y29" s="66"/>
      <c r="Z29" s="66"/>
      <c r="AA29" s="66"/>
      <c r="AB29" s="66"/>
      <c r="AC29" s="66"/>
      <c r="AD29" s="66"/>
      <c r="AE29" s="66"/>
      <c r="AF29" s="66"/>
    </row>
    <row r="30" spans="1:32" ht="15" customHeight="1" x14ac:dyDescent="0.25">
      <c r="A30" s="4" t="s">
        <v>7032</v>
      </c>
      <c r="B30" s="26">
        <v>-1.4261444689621018E-2</v>
      </c>
      <c r="C30" s="30" t="s">
        <v>13</v>
      </c>
      <c r="D30" s="4" t="s">
        <v>25168</v>
      </c>
      <c r="X30" s="9" t="s">
        <v>471</v>
      </c>
      <c r="Y30" s="66"/>
      <c r="Z30" s="66"/>
      <c r="AA30" s="66"/>
      <c r="AB30" s="66"/>
      <c r="AC30" s="66"/>
      <c r="AD30" s="66"/>
      <c r="AE30" s="66"/>
      <c r="AF30" s="66"/>
    </row>
    <row r="31" spans="1:32" ht="15" customHeight="1" x14ac:dyDescent="0.25">
      <c r="A31" s="4" t="s">
        <v>25169</v>
      </c>
      <c r="B31" s="26">
        <v>3.6610819512338413E-3</v>
      </c>
      <c r="C31" s="30">
        <v>0.55778041478035667</v>
      </c>
      <c r="D31" s="4" t="s">
        <v>25170</v>
      </c>
      <c r="X31" s="10" t="s">
        <v>471</v>
      </c>
      <c r="Y31" s="66"/>
      <c r="Z31" s="66"/>
      <c r="AA31" s="66"/>
      <c r="AB31" s="66"/>
      <c r="AC31" s="66"/>
      <c r="AD31" s="66"/>
      <c r="AE31" s="66"/>
      <c r="AF31" s="66"/>
    </row>
    <row r="32" spans="1:32" ht="15" customHeight="1" x14ac:dyDescent="0.25">
      <c r="A32" s="4" t="s">
        <v>6724</v>
      </c>
      <c r="B32" s="26">
        <v>-0.14781296580320116</v>
      </c>
      <c r="C32" s="30" t="s">
        <v>13</v>
      </c>
      <c r="D32" s="4" t="s">
        <v>764</v>
      </c>
      <c r="X32" s="10" t="s">
        <v>471</v>
      </c>
      <c r="Y32" s="66"/>
      <c r="Z32" s="66"/>
      <c r="AA32" s="66"/>
      <c r="AB32" s="66"/>
      <c r="AC32" s="66"/>
      <c r="AD32" s="66"/>
      <c r="AE32" s="66"/>
      <c r="AF32" s="66"/>
    </row>
    <row r="33" spans="1:32" ht="15" customHeight="1" x14ac:dyDescent="0.25">
      <c r="A33" s="4" t="s">
        <v>6389</v>
      </c>
      <c r="B33" s="26">
        <v>-2.3499928092354724E-3</v>
      </c>
      <c r="C33" s="30">
        <v>0.64865226303012591</v>
      </c>
      <c r="D33" s="4" t="s">
        <v>6390</v>
      </c>
      <c r="X33" s="10" t="s">
        <v>471</v>
      </c>
      <c r="Y33" s="66"/>
      <c r="Z33" s="66"/>
      <c r="AA33" s="66"/>
      <c r="AB33" s="66"/>
      <c r="AC33" s="66"/>
      <c r="AD33" s="66"/>
      <c r="AE33" s="66"/>
      <c r="AF33" s="66"/>
    </row>
    <row r="34" spans="1:32" ht="15" customHeight="1" x14ac:dyDescent="0.25">
      <c r="A34" s="4" t="s">
        <v>1088</v>
      </c>
      <c r="B34" s="26">
        <v>0.14252774932237144</v>
      </c>
      <c r="C34" s="30" t="s">
        <v>13</v>
      </c>
      <c r="D34" s="4" t="s">
        <v>567</v>
      </c>
      <c r="X34" s="10" t="s">
        <v>471</v>
      </c>
      <c r="Y34" s="66"/>
      <c r="Z34" s="66"/>
      <c r="AA34" s="66"/>
      <c r="AB34" s="66"/>
      <c r="AC34" s="66"/>
      <c r="AD34" s="66"/>
      <c r="AE34" s="66"/>
      <c r="AF34" s="66"/>
    </row>
    <row r="35" spans="1:32" ht="15" customHeight="1" x14ac:dyDescent="0.25">
      <c r="A35" s="4" t="s">
        <v>2208</v>
      </c>
      <c r="B35" s="26">
        <v>0.22630104000742382</v>
      </c>
      <c r="C35" s="30" t="s">
        <v>13</v>
      </c>
      <c r="D35" s="4" t="s">
        <v>913</v>
      </c>
      <c r="X35" s="9" t="s">
        <v>471</v>
      </c>
      <c r="Y35" s="66"/>
      <c r="Z35" s="66"/>
      <c r="AA35" s="66"/>
      <c r="AB35" s="66"/>
      <c r="AC35" s="66"/>
      <c r="AD35" s="66"/>
      <c r="AE35" s="66"/>
      <c r="AF35" s="66"/>
    </row>
    <row r="36" spans="1:32" ht="15" customHeight="1" x14ac:dyDescent="0.25">
      <c r="A36" s="4" t="s">
        <v>558</v>
      </c>
      <c r="B36" s="26">
        <v>8.7666976798414509E-2</v>
      </c>
      <c r="C36" s="30">
        <v>2.0067034682921731E-2</v>
      </c>
      <c r="D36" s="4" t="s">
        <v>559</v>
      </c>
      <c r="X36" s="10" t="s">
        <v>471</v>
      </c>
      <c r="Y36" s="66"/>
      <c r="Z36" s="66"/>
      <c r="AA36" s="66"/>
      <c r="AB36" s="66"/>
      <c r="AC36" s="66"/>
      <c r="AD36" s="66"/>
      <c r="AE36" s="66"/>
      <c r="AF36" s="66"/>
    </row>
    <row r="37" spans="1:32" ht="15" customHeight="1" x14ac:dyDescent="0.25">
      <c r="A37" s="4" t="s">
        <v>5322</v>
      </c>
      <c r="B37" s="26">
        <v>-6.5791442760162105E-2</v>
      </c>
      <c r="C37" s="30">
        <v>4.186578428473274E-3</v>
      </c>
      <c r="D37" s="4" t="s">
        <v>575</v>
      </c>
      <c r="X37" s="10" t="s">
        <v>471</v>
      </c>
      <c r="Y37" s="66"/>
      <c r="Z37" s="66"/>
      <c r="AA37" s="66"/>
      <c r="AB37" s="66"/>
      <c r="AC37" s="66"/>
      <c r="AD37" s="66"/>
      <c r="AE37" s="66"/>
      <c r="AF37" s="66"/>
    </row>
    <row r="38" spans="1:32" ht="15" customHeight="1" x14ac:dyDescent="0.25">
      <c r="A38" s="4" t="s">
        <v>280</v>
      </c>
      <c r="B38" s="26">
        <v>0.68063874717358641</v>
      </c>
      <c r="C38" s="30" t="s">
        <v>13</v>
      </c>
      <c r="D38" s="4" t="s">
        <v>1082</v>
      </c>
      <c r="X38" s="10" t="s">
        <v>471</v>
      </c>
      <c r="Y38" s="66"/>
      <c r="Z38" s="66"/>
      <c r="AA38" s="66"/>
      <c r="AB38" s="66"/>
      <c r="AC38" s="66"/>
      <c r="AD38" s="66"/>
      <c r="AE38" s="66"/>
      <c r="AF38" s="66"/>
    </row>
    <row r="39" spans="1:32" ht="15" customHeight="1" x14ac:dyDescent="0.25">
      <c r="A39" s="4" t="s">
        <v>5943</v>
      </c>
      <c r="B39" s="26">
        <v>0.37356183406596744</v>
      </c>
      <c r="C39" s="30" t="s">
        <v>13</v>
      </c>
      <c r="D39" s="4" t="s">
        <v>907</v>
      </c>
      <c r="X39" s="10" t="s">
        <v>471</v>
      </c>
      <c r="Y39" s="66"/>
      <c r="Z39" s="66"/>
      <c r="AA39" s="66"/>
      <c r="AB39" s="66"/>
      <c r="AC39" s="66"/>
      <c r="AD39" s="66"/>
      <c r="AE39" s="66"/>
      <c r="AF39" s="66"/>
    </row>
    <row r="40" spans="1:32" ht="15" customHeight="1" x14ac:dyDescent="0.25">
      <c r="A40" s="4" t="s">
        <v>25171</v>
      </c>
      <c r="B40" s="26">
        <v>0.30028752142932302</v>
      </c>
      <c r="C40" s="30" t="s">
        <v>13</v>
      </c>
      <c r="D40" s="4" t="s">
        <v>489</v>
      </c>
      <c r="X40" s="9" t="s">
        <v>471</v>
      </c>
      <c r="Y40" s="66"/>
      <c r="Z40" s="66"/>
      <c r="AA40" s="66"/>
      <c r="AB40" s="66"/>
      <c r="AC40" s="66"/>
      <c r="AD40" s="66"/>
      <c r="AE40" s="66"/>
      <c r="AF40" s="66"/>
    </row>
    <row r="41" spans="1:32" ht="15" customHeight="1" x14ac:dyDescent="0.25">
      <c r="A41" s="4" t="s">
        <v>25172</v>
      </c>
      <c r="B41" s="26">
        <v>5.5108550829323207E-2</v>
      </c>
      <c r="C41" s="30">
        <v>8.6761367468264128E-2</v>
      </c>
      <c r="D41" s="4" t="s">
        <v>25173</v>
      </c>
      <c r="X41" s="10" t="s">
        <v>471</v>
      </c>
      <c r="Y41" s="66"/>
      <c r="Z41" s="66"/>
      <c r="AA41" s="66"/>
      <c r="AB41" s="66"/>
      <c r="AC41" s="66"/>
      <c r="AD41" s="66"/>
      <c r="AE41" s="66"/>
      <c r="AF41" s="66"/>
    </row>
    <row r="42" spans="1:32" ht="15" customHeight="1" x14ac:dyDescent="0.25">
      <c r="A42" s="4" t="s">
        <v>25174</v>
      </c>
      <c r="B42" s="26">
        <v>-0.13428007013846752</v>
      </c>
      <c r="C42" s="30" t="s">
        <v>13</v>
      </c>
      <c r="D42" s="4" t="s">
        <v>25175</v>
      </c>
      <c r="X42" s="10" t="s">
        <v>471</v>
      </c>
      <c r="Y42" s="66"/>
      <c r="Z42" s="66"/>
      <c r="AA42" s="66"/>
      <c r="AB42" s="66"/>
      <c r="AC42" s="66"/>
      <c r="AD42" s="66"/>
      <c r="AE42" s="66"/>
      <c r="AF42" s="66"/>
    </row>
    <row r="43" spans="1:32" ht="15" customHeight="1" x14ac:dyDescent="0.25">
      <c r="A43" s="4" t="s">
        <v>25176</v>
      </c>
      <c r="B43" s="26">
        <v>0.29269699269951949</v>
      </c>
      <c r="C43" s="30" t="s">
        <v>13</v>
      </c>
      <c r="D43" s="4" t="s">
        <v>25177</v>
      </c>
      <c r="X43" s="10" t="s">
        <v>471</v>
      </c>
      <c r="Y43" s="66"/>
      <c r="Z43" s="66"/>
      <c r="AA43" s="66"/>
      <c r="AB43" s="66"/>
      <c r="AC43" s="66"/>
      <c r="AD43" s="66"/>
      <c r="AE43" s="66"/>
      <c r="AF43" s="66"/>
    </row>
    <row r="44" spans="1:32" ht="15" customHeight="1" x14ac:dyDescent="0.25">
      <c r="A44" s="4" t="s">
        <v>25178</v>
      </c>
      <c r="B44" s="26">
        <v>0.17957471591880725</v>
      </c>
      <c r="C44" s="30">
        <v>7.0969792596219605E-2</v>
      </c>
      <c r="D44" s="4" t="s">
        <v>25179</v>
      </c>
      <c r="X44" s="10" t="s">
        <v>471</v>
      </c>
      <c r="Y44" s="66"/>
      <c r="Z44" s="66"/>
      <c r="AA44" s="66"/>
      <c r="AB44" s="66"/>
      <c r="AC44" s="66"/>
      <c r="AD44" s="66"/>
      <c r="AE44" s="66"/>
      <c r="AF44" s="66"/>
    </row>
    <row r="45" spans="1:32" ht="15" customHeight="1" x14ac:dyDescent="0.25">
      <c r="A45" s="4" t="s">
        <v>25180</v>
      </c>
      <c r="B45" s="26">
        <v>0.3140886706664906</v>
      </c>
      <c r="C45" s="30">
        <v>1.383433561981709E-2</v>
      </c>
      <c r="D45" s="4" t="s">
        <v>25181</v>
      </c>
    </row>
    <row r="46" spans="1:32" ht="15" customHeight="1" x14ac:dyDescent="0.25">
      <c r="A46" s="4" t="s">
        <v>25182</v>
      </c>
      <c r="B46" s="26">
        <v>-0.31317120814185284</v>
      </c>
      <c r="C46" s="30" t="s">
        <v>13</v>
      </c>
      <c r="D46" s="4" t="s">
        <v>25183</v>
      </c>
    </row>
    <row r="47" spans="1:32" ht="15" customHeight="1" x14ac:dyDescent="0.25">
      <c r="A47" s="4" t="s">
        <v>25184</v>
      </c>
      <c r="B47" s="26">
        <v>0.57533297654912141</v>
      </c>
      <c r="C47" s="30" t="s">
        <v>13</v>
      </c>
      <c r="D47" s="4" t="s">
        <v>25185</v>
      </c>
    </row>
    <row r="48" spans="1:32" ht="15" customHeight="1" x14ac:dyDescent="0.25">
      <c r="A48" s="4" t="s">
        <v>25186</v>
      </c>
      <c r="B48" s="26">
        <v>-0.22659539590636882</v>
      </c>
      <c r="C48" s="30" t="s">
        <v>13</v>
      </c>
      <c r="D48" s="4" t="s">
        <v>25187</v>
      </c>
    </row>
    <row r="49" spans="1:4" ht="15" customHeight="1" x14ac:dyDescent="0.25">
      <c r="A49" s="4" t="s">
        <v>25188</v>
      </c>
      <c r="B49" s="26">
        <v>6.1930649668833125E-2</v>
      </c>
      <c r="C49" s="30">
        <v>0.21380663922364129</v>
      </c>
      <c r="D49" s="4" t="s">
        <v>25189</v>
      </c>
    </row>
    <row r="50" spans="1:4" ht="15" customHeight="1" x14ac:dyDescent="0.25">
      <c r="A50" s="4" t="s">
        <v>25190</v>
      </c>
      <c r="B50" s="26">
        <v>9.5398004190672236E-2</v>
      </c>
      <c r="C50" s="30" t="s">
        <v>13</v>
      </c>
      <c r="D50" s="4" t="s">
        <v>25191</v>
      </c>
    </row>
    <row r="51" spans="1:4" ht="15" customHeight="1" x14ac:dyDescent="0.25">
      <c r="A51" s="4" t="s">
        <v>25192</v>
      </c>
      <c r="B51" s="26">
        <v>0.14699276527051014</v>
      </c>
      <c r="C51" s="30" t="s">
        <v>13</v>
      </c>
      <c r="D51" s="4" t="s">
        <v>25193</v>
      </c>
    </row>
    <row r="52" spans="1:4" ht="15" customHeight="1" x14ac:dyDescent="0.25">
      <c r="A52" s="4" t="s">
        <v>25194</v>
      </c>
      <c r="B52" s="26">
        <v>6.6605883159296553E-2</v>
      </c>
      <c r="C52" s="30" t="s">
        <v>13</v>
      </c>
      <c r="D52" s="4" t="s">
        <v>25195</v>
      </c>
    </row>
    <row r="53" spans="1:4" ht="15" customHeight="1" x14ac:dyDescent="0.25">
      <c r="A53" s="4" t="s">
        <v>25196</v>
      </c>
      <c r="B53" s="26">
        <v>-8.4597577741033839E-3</v>
      </c>
      <c r="C53" s="30">
        <v>0.38216386840846595</v>
      </c>
      <c r="D53" s="4" t="s">
        <v>25197</v>
      </c>
    </row>
    <row r="54" spans="1:4" ht="15" customHeight="1" x14ac:dyDescent="0.25">
      <c r="A54" s="4" t="s">
        <v>25198</v>
      </c>
      <c r="B54" s="26">
        <v>0.26022693959716314</v>
      </c>
      <c r="C54" s="30" t="s">
        <v>13</v>
      </c>
      <c r="D54" s="4" t="s">
        <v>25199</v>
      </c>
    </row>
    <row r="55" spans="1:4" ht="15" customHeight="1" x14ac:dyDescent="0.25">
      <c r="A55" s="4" t="s">
        <v>25200</v>
      </c>
      <c r="B55" s="26">
        <v>0.18576075776890327</v>
      </c>
      <c r="C55" s="30" t="s">
        <v>13</v>
      </c>
      <c r="D55" s="4" t="s">
        <v>25201</v>
      </c>
    </row>
    <row r="56" spans="1:4" ht="15" customHeight="1" x14ac:dyDescent="0.25">
      <c r="A56" s="4" t="s">
        <v>25202</v>
      </c>
      <c r="B56" s="26">
        <v>0.34268039025166452</v>
      </c>
      <c r="C56" s="30" t="s">
        <v>13</v>
      </c>
      <c r="D56" s="4" t="s">
        <v>25203</v>
      </c>
    </row>
    <row r="57" spans="1:4" ht="15" customHeight="1" x14ac:dyDescent="0.25">
      <c r="A57" s="4" t="s">
        <v>25204</v>
      </c>
      <c r="B57" s="26">
        <v>-9.1111483022837239E-2</v>
      </c>
      <c r="C57" s="30">
        <v>5.0944430368821472E-3</v>
      </c>
      <c r="D57" s="4" t="s">
        <v>25205</v>
      </c>
    </row>
    <row r="58" spans="1:4" ht="15" customHeight="1" x14ac:dyDescent="0.25">
      <c r="A58" s="4" t="s">
        <v>23690</v>
      </c>
      <c r="B58" s="26">
        <v>-0.58754708009869527</v>
      </c>
      <c r="C58" s="30" t="s">
        <v>13</v>
      </c>
      <c r="D58" s="4" t="s">
        <v>23686</v>
      </c>
    </row>
    <row r="59" spans="1:4" ht="15" customHeight="1" x14ac:dyDescent="0.25">
      <c r="A59" s="4" t="s">
        <v>25206</v>
      </c>
      <c r="B59" s="26">
        <v>-4.3383484209318271E-2</v>
      </c>
      <c r="C59" s="30">
        <v>8.7584381455964477E-2</v>
      </c>
      <c r="D59" s="4" t="s">
        <v>25207</v>
      </c>
    </row>
    <row r="60" spans="1:4" ht="15" customHeight="1" x14ac:dyDescent="0.25">
      <c r="A60" s="4" t="s">
        <v>25208</v>
      </c>
      <c r="B60" s="26">
        <v>0.10350238541126355</v>
      </c>
      <c r="C60" s="30">
        <v>8.2044004140683746E-2</v>
      </c>
      <c r="D60" s="4" t="s">
        <v>25209</v>
      </c>
    </row>
    <row r="61" spans="1:4" ht="15" customHeight="1" x14ac:dyDescent="0.25">
      <c r="A61" s="4" t="s">
        <v>25210</v>
      </c>
      <c r="B61" s="26">
        <v>-0.27938291598998127</v>
      </c>
      <c r="C61" s="30" t="s">
        <v>13</v>
      </c>
      <c r="D61" s="4" t="s">
        <v>25211</v>
      </c>
    </row>
    <row r="62" spans="1:4" ht="15" customHeight="1" x14ac:dyDescent="0.25">
      <c r="A62" s="4" t="s">
        <v>23699</v>
      </c>
      <c r="B62" s="26">
        <v>-4.9686387155870433E-2</v>
      </c>
      <c r="C62" s="30">
        <v>0.42366290591716138</v>
      </c>
      <c r="D62" s="4" t="s">
        <v>23693</v>
      </c>
    </row>
    <row r="63" spans="1:4" ht="15" customHeight="1" x14ac:dyDescent="0.25">
      <c r="A63" s="4" t="s">
        <v>25212</v>
      </c>
      <c r="B63" s="26">
        <v>0.12706088163582935</v>
      </c>
      <c r="C63" s="30">
        <v>8.8361671553204534E-4</v>
      </c>
      <c r="D63" s="4" t="s">
        <v>25213</v>
      </c>
    </row>
    <row r="64" spans="1:4" ht="15" customHeight="1" x14ac:dyDescent="0.25">
      <c r="A64" s="4" t="s">
        <v>25214</v>
      </c>
      <c r="B64" s="26">
        <v>-6.7536613969886639E-2</v>
      </c>
      <c r="C64" s="30" t="s">
        <v>13</v>
      </c>
      <c r="D64" s="4" t="s">
        <v>25215</v>
      </c>
    </row>
    <row r="65" spans="1:4" ht="15" customHeight="1" x14ac:dyDescent="0.25">
      <c r="A65" s="4" t="s">
        <v>25216</v>
      </c>
      <c r="B65" s="26">
        <v>-3.2973456643197931E-2</v>
      </c>
      <c r="C65" s="30" t="s">
        <v>13</v>
      </c>
      <c r="D65" s="4" t="s">
        <v>25217</v>
      </c>
    </row>
    <row r="66" spans="1:4" ht="15" customHeight="1" x14ac:dyDescent="0.25">
      <c r="A66" s="4" t="s">
        <v>25218</v>
      </c>
      <c r="B66" s="26">
        <v>-4.0680517320619912E-2</v>
      </c>
      <c r="C66" s="30">
        <v>5.6401474926550954E-3</v>
      </c>
      <c r="D66" s="4" t="s">
        <v>25219</v>
      </c>
    </row>
    <row r="67" spans="1:4" ht="15" customHeight="1" x14ac:dyDescent="0.25">
      <c r="A67" s="4" t="s">
        <v>25220</v>
      </c>
      <c r="B67" s="26">
        <v>-5.5155156941002557E-2</v>
      </c>
      <c r="C67" s="30" t="s">
        <v>13</v>
      </c>
      <c r="D67" s="4" t="s">
        <v>25221</v>
      </c>
    </row>
    <row r="68" spans="1:4" ht="15" customHeight="1" x14ac:dyDescent="0.25">
      <c r="A68" s="4" t="s">
        <v>25222</v>
      </c>
      <c r="B68" s="26">
        <v>-2.5030511139881282E-2</v>
      </c>
      <c r="C68" s="30" t="s">
        <v>13</v>
      </c>
      <c r="D68" s="4" t="s">
        <v>25223</v>
      </c>
    </row>
    <row r="69" spans="1:4" ht="15" customHeight="1" x14ac:dyDescent="0.25">
      <c r="A69" s="4" t="s">
        <v>5942</v>
      </c>
      <c r="B69" s="26">
        <v>0.49446842817806358</v>
      </c>
      <c r="C69" s="30">
        <v>5.7838765258746011E-3</v>
      </c>
      <c r="D69" s="4" t="s">
        <v>877</v>
      </c>
    </row>
    <row r="70" spans="1:4" ht="15" customHeight="1" x14ac:dyDescent="0.25">
      <c r="A70" s="4" t="s">
        <v>25224</v>
      </c>
      <c r="B70" s="26">
        <v>-0.97936220652988304</v>
      </c>
      <c r="C70" s="30" t="s">
        <v>13</v>
      </c>
      <c r="D70" s="4" t="s">
        <v>25225</v>
      </c>
    </row>
    <row r="71" spans="1:4" ht="15" customHeight="1" x14ac:dyDescent="0.25">
      <c r="A71" s="4" t="s">
        <v>25226</v>
      </c>
      <c r="B71" s="26">
        <v>9.5373564660231891E-2</v>
      </c>
      <c r="C71" s="30" t="s">
        <v>13</v>
      </c>
      <c r="D71" s="4" t="s">
        <v>25227</v>
      </c>
    </row>
    <row r="72" spans="1:4" ht="15" customHeight="1" x14ac:dyDescent="0.25">
      <c r="A72" s="4" t="s">
        <v>25228</v>
      </c>
      <c r="B72" s="26">
        <v>1.1585792854362356</v>
      </c>
      <c r="C72" s="30" t="s">
        <v>13</v>
      </c>
      <c r="D72" s="4" t="s">
        <v>25229</v>
      </c>
    </row>
    <row r="73" spans="1:4" ht="15" customHeight="1" x14ac:dyDescent="0.25">
      <c r="A73" s="4" t="s">
        <v>25230</v>
      </c>
      <c r="B73" s="26">
        <v>-0.27721601037489263</v>
      </c>
      <c r="C73" s="30" t="s">
        <v>13</v>
      </c>
      <c r="D73" s="4" t="s">
        <v>25231</v>
      </c>
    </row>
    <row r="74" spans="1:4" ht="15" customHeight="1" x14ac:dyDescent="0.25">
      <c r="A74" s="4" t="s">
        <v>700</v>
      </c>
      <c r="B74" s="26">
        <v>0.23708005237461161</v>
      </c>
      <c r="C74" s="30" t="s">
        <v>13</v>
      </c>
      <c r="D74" s="4" t="s">
        <v>932</v>
      </c>
    </row>
    <row r="75" spans="1:4" ht="15" customHeight="1" x14ac:dyDescent="0.25">
      <c r="A75" s="4" t="s">
        <v>25232</v>
      </c>
      <c r="B75" s="26">
        <v>6.5901709589417892E-2</v>
      </c>
      <c r="C75" s="30">
        <v>4.8930269496126361E-2</v>
      </c>
      <c r="D75" s="4" t="s">
        <v>25233</v>
      </c>
    </row>
    <row r="76" spans="1:4" ht="15" customHeight="1" x14ac:dyDescent="0.25">
      <c r="A76" s="4" t="s">
        <v>25234</v>
      </c>
      <c r="B76" s="26">
        <v>0.17252893792634316</v>
      </c>
      <c r="C76" s="30" t="s">
        <v>13</v>
      </c>
      <c r="D76" s="4" t="s">
        <v>25235</v>
      </c>
    </row>
    <row r="77" spans="1:4" ht="15" customHeight="1" x14ac:dyDescent="0.25">
      <c r="A77" s="4" t="s">
        <v>25236</v>
      </c>
      <c r="B77" s="26">
        <v>-0.51723357854619612</v>
      </c>
      <c r="C77" s="30" t="s">
        <v>13</v>
      </c>
      <c r="D77" s="4" t="s">
        <v>25237</v>
      </c>
    </row>
    <row r="78" spans="1:4" ht="15" customHeight="1" x14ac:dyDescent="0.25">
      <c r="A78" s="4" t="s">
        <v>25238</v>
      </c>
      <c r="B78" s="26">
        <v>5.5492692536955178E-2</v>
      </c>
      <c r="C78" s="30">
        <v>8.701445843134259E-3</v>
      </c>
      <c r="D78" s="4" t="s">
        <v>25239</v>
      </c>
    </row>
    <row r="79" spans="1:4" ht="15" customHeight="1" x14ac:dyDescent="0.25">
      <c r="A79" s="4" t="s">
        <v>25240</v>
      </c>
      <c r="B79" s="26">
        <v>-0.34551423617932958</v>
      </c>
      <c r="C79" s="30" t="s">
        <v>13</v>
      </c>
      <c r="D79" s="4" t="s">
        <v>25241</v>
      </c>
    </row>
    <row r="80" spans="1:4" ht="15" customHeight="1" x14ac:dyDescent="0.25">
      <c r="A80" s="4" t="s">
        <v>25242</v>
      </c>
      <c r="B80" s="26">
        <v>2.5547819206613316E-2</v>
      </c>
      <c r="C80" s="30" t="s">
        <v>13</v>
      </c>
      <c r="D80" s="4" t="s">
        <v>25243</v>
      </c>
    </row>
    <row r="81" spans="1:4" ht="15" customHeight="1" x14ac:dyDescent="0.25">
      <c r="A81" s="4" t="s">
        <v>23367</v>
      </c>
      <c r="B81" s="26">
        <v>-0.17089780777325833</v>
      </c>
      <c r="C81" s="30">
        <v>8.2214721140646679E-3</v>
      </c>
      <c r="D81" s="4" t="s">
        <v>23368</v>
      </c>
    </row>
    <row r="82" spans="1:4" ht="15" customHeight="1" x14ac:dyDescent="0.25">
      <c r="A82" s="4" t="s">
        <v>25244</v>
      </c>
      <c r="B82" s="26">
        <v>-0.1280717505457592</v>
      </c>
      <c r="C82" s="30">
        <v>0.31449920352614225</v>
      </c>
      <c r="D82" s="4" t="s">
        <v>25245</v>
      </c>
    </row>
    <row r="83" spans="1:4" ht="15" customHeight="1" x14ac:dyDescent="0.25">
      <c r="A83" s="4" t="s">
        <v>25246</v>
      </c>
      <c r="B83" s="26">
        <v>0.1460012196487841</v>
      </c>
      <c r="C83" s="30">
        <v>8.0747165907686935E-3</v>
      </c>
      <c r="D83" s="4" t="s">
        <v>25247</v>
      </c>
    </row>
    <row r="84" spans="1:4" ht="15" customHeight="1" x14ac:dyDescent="0.25">
      <c r="A84" s="4" t="s">
        <v>38</v>
      </c>
      <c r="B84" s="26">
        <v>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21" priority="6">
      <formula>$A11=0</formula>
    </cfRule>
  </conditionalFormatting>
  <conditionalFormatting sqref="F10">
    <cfRule type="cellIs" dxfId="42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19" priority="3" operator="greaterThanOrEqual">
      <formula>1</formula>
    </cfRule>
  </conditionalFormatting>
  <conditionalFormatting sqref="F14">
    <cfRule type="cellIs" dxfId="418" priority="2" operator="equal">
      <formula>1</formula>
    </cfRule>
  </conditionalFormatting>
  <conditionalFormatting sqref="F16">
    <cfRule type="cellIs" dxfId="417" priority="1" operator="greaterThan">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D8985-16C5-43AE-9AB8-B864DC63A75D}">
  <sheetPr codeName="Sheet18">
    <tabColor theme="5" tint="-0.249977111117893"/>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98.1406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175</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51</v>
      </c>
      <c r="C10" s="25">
        <v>-2.0097077514993429</v>
      </c>
      <c r="D10" s="29" t="s">
        <v>13</v>
      </c>
      <c r="E10" s="4" t="s">
        <v>471</v>
      </c>
      <c r="G10" s="62"/>
      <c r="Y10" s="9" t="s">
        <v>471</v>
      </c>
      <c r="Z10" s="66"/>
      <c r="AA10" s="66"/>
      <c r="AB10" s="66"/>
      <c r="AC10" s="66"/>
      <c r="AD10" s="66"/>
      <c r="AE10" s="66"/>
      <c r="AF10" s="66"/>
      <c r="AG10" s="66"/>
    </row>
    <row r="11" spans="1:33" ht="15" customHeight="1" x14ac:dyDescent="0.25">
      <c r="A11" s="4" t="s">
        <v>15</v>
      </c>
      <c r="B11" s="31" t="s">
        <v>837</v>
      </c>
      <c r="C11" s="26">
        <v>-3.2386446712159782</v>
      </c>
      <c r="D11" s="30" t="s">
        <v>13</v>
      </c>
      <c r="E11" s="4" t="s">
        <v>471</v>
      </c>
      <c r="G11" s="62"/>
      <c r="Y11" s="10" t="s">
        <v>471</v>
      </c>
      <c r="Z11" s="66"/>
      <c r="AA11" s="66"/>
      <c r="AB11" s="66"/>
      <c r="AC11" s="66"/>
      <c r="AD11" s="66"/>
      <c r="AE11" s="66"/>
      <c r="AF11" s="66"/>
      <c r="AG11" s="66"/>
    </row>
    <row r="12" spans="1:33" ht="15" customHeight="1" x14ac:dyDescent="0.25">
      <c r="A12" s="4" t="s">
        <v>15</v>
      </c>
      <c r="B12" s="31" t="s">
        <v>838</v>
      </c>
      <c r="C12" s="26">
        <v>-4.586974891458671</v>
      </c>
      <c r="D12" s="30" t="s">
        <v>13</v>
      </c>
      <c r="E12" s="4" t="s">
        <v>471</v>
      </c>
      <c r="G12" s="62"/>
      <c r="Y12" s="10" t="s">
        <v>471</v>
      </c>
      <c r="Z12" s="66"/>
      <c r="AA12" s="66"/>
      <c r="AB12" s="66"/>
      <c r="AC12" s="66"/>
      <c r="AD12" s="66"/>
      <c r="AE12" s="66"/>
      <c r="AF12" s="66"/>
      <c r="AG12" s="66"/>
    </row>
    <row r="13" spans="1:33" ht="15" customHeight="1" x14ac:dyDescent="0.25">
      <c r="A13" s="4" t="s">
        <v>3501</v>
      </c>
      <c r="B13" s="31" t="s">
        <v>51</v>
      </c>
      <c r="C13" s="26">
        <v>1.1362262720014527</v>
      </c>
      <c r="D13" s="30" t="s">
        <v>13</v>
      </c>
      <c r="E13" s="4" t="s">
        <v>738</v>
      </c>
      <c r="G13" s="62"/>
      <c r="Y13" s="10" t="s">
        <v>471</v>
      </c>
      <c r="Z13" s="66"/>
      <c r="AA13" s="66"/>
      <c r="AB13" s="66"/>
      <c r="AC13" s="66"/>
      <c r="AD13" s="66"/>
      <c r="AE13" s="66"/>
      <c r="AF13" s="66"/>
      <c r="AG13" s="66"/>
    </row>
    <row r="14" spans="1:33" ht="15" customHeight="1" x14ac:dyDescent="0.25">
      <c r="A14" s="4" t="s">
        <v>3501</v>
      </c>
      <c r="B14" s="31" t="s">
        <v>837</v>
      </c>
      <c r="C14" s="26">
        <v>0.61768666570424602</v>
      </c>
      <c r="D14" s="30" t="s">
        <v>13</v>
      </c>
      <c r="E14" s="4" t="s">
        <v>738</v>
      </c>
      <c r="G14" s="62"/>
      <c r="Y14" s="10" t="s">
        <v>471</v>
      </c>
      <c r="Z14" s="66"/>
      <c r="AA14" s="66"/>
      <c r="AB14" s="66"/>
      <c r="AC14" s="66"/>
      <c r="AD14" s="66"/>
      <c r="AE14" s="66"/>
      <c r="AF14" s="66"/>
      <c r="AG14" s="66"/>
    </row>
    <row r="15" spans="1:33" ht="15" customHeight="1" x14ac:dyDescent="0.25">
      <c r="A15" s="4" t="s">
        <v>3501</v>
      </c>
      <c r="B15" s="31" t="s">
        <v>838</v>
      </c>
      <c r="C15" s="26">
        <v>0.77106401029380711</v>
      </c>
      <c r="D15" s="30" t="s">
        <v>13</v>
      </c>
      <c r="E15" s="4" t="s">
        <v>738</v>
      </c>
      <c r="G15" s="62"/>
      <c r="Y15" s="9" t="s">
        <v>471</v>
      </c>
      <c r="Z15" s="66"/>
      <c r="AA15" s="66"/>
      <c r="AB15" s="66"/>
      <c r="AC15" s="66"/>
      <c r="AD15" s="66"/>
      <c r="AE15" s="66"/>
      <c r="AF15" s="66"/>
      <c r="AG15" s="66"/>
    </row>
    <row r="16" spans="1:33" ht="15" customHeight="1" x14ac:dyDescent="0.25">
      <c r="A16" s="4" t="s">
        <v>3475</v>
      </c>
      <c r="B16" s="31" t="s">
        <v>51</v>
      </c>
      <c r="C16" s="26">
        <v>0.11151251824997123</v>
      </c>
      <c r="D16" s="30" t="s">
        <v>13</v>
      </c>
      <c r="E16" s="4" t="s">
        <v>3502</v>
      </c>
      <c r="G16" s="62"/>
      <c r="Y16" s="10" t="s">
        <v>471</v>
      </c>
      <c r="Z16" s="66"/>
      <c r="AA16" s="66"/>
      <c r="AB16" s="66"/>
      <c r="AC16" s="66"/>
      <c r="AD16" s="66"/>
      <c r="AE16" s="66"/>
      <c r="AF16" s="66"/>
      <c r="AG16" s="66"/>
    </row>
    <row r="17" spans="1:33" ht="15" customHeight="1" x14ac:dyDescent="0.25">
      <c r="A17" s="4" t="s">
        <v>3475</v>
      </c>
      <c r="B17" s="31" t="s">
        <v>837</v>
      </c>
      <c r="C17" s="26">
        <v>3.3980355075405179E-2</v>
      </c>
      <c r="D17" s="30">
        <v>0.20627392015011281</v>
      </c>
      <c r="E17" s="4" t="s">
        <v>3502</v>
      </c>
      <c r="Y17" s="10" t="s">
        <v>471</v>
      </c>
      <c r="Z17" s="66"/>
      <c r="AA17" s="66"/>
      <c r="AB17" s="66"/>
      <c r="AC17" s="66"/>
      <c r="AD17" s="66"/>
      <c r="AE17" s="66"/>
      <c r="AF17" s="66"/>
      <c r="AG17" s="66"/>
    </row>
    <row r="18" spans="1:33" ht="15" customHeight="1" x14ac:dyDescent="0.25">
      <c r="A18" s="4" t="s">
        <v>3475</v>
      </c>
      <c r="B18" s="31" t="s">
        <v>838</v>
      </c>
      <c r="C18" s="26">
        <v>0.39584467934295603</v>
      </c>
      <c r="D18" s="30" t="s">
        <v>13</v>
      </c>
      <c r="E18" s="4" t="s">
        <v>3502</v>
      </c>
      <c r="Y18" s="10" t="s">
        <v>471</v>
      </c>
      <c r="Z18" s="66"/>
      <c r="AA18" s="66"/>
      <c r="AB18" s="66"/>
      <c r="AC18" s="66"/>
      <c r="AD18" s="66"/>
      <c r="AE18" s="66"/>
      <c r="AF18" s="66"/>
      <c r="AG18" s="66"/>
    </row>
    <row r="19" spans="1:33" ht="15" customHeight="1" x14ac:dyDescent="0.25">
      <c r="A19" s="4" t="s">
        <v>3503</v>
      </c>
      <c r="B19" s="31" t="s">
        <v>51</v>
      </c>
      <c r="C19" s="26">
        <v>1.4848167910531736E-2</v>
      </c>
      <c r="D19" s="30" t="s">
        <v>13</v>
      </c>
      <c r="E19" s="4" t="s">
        <v>3504</v>
      </c>
      <c r="Y19" s="10" t="s">
        <v>471</v>
      </c>
      <c r="Z19" s="66"/>
      <c r="AA19" s="66"/>
      <c r="AB19" s="66"/>
      <c r="AC19" s="66"/>
      <c r="AD19" s="66"/>
      <c r="AE19" s="66"/>
      <c r="AF19" s="66"/>
      <c r="AG19" s="66"/>
    </row>
    <row r="20" spans="1:33" ht="15" customHeight="1" x14ac:dyDescent="0.25">
      <c r="A20" s="4" t="s">
        <v>3503</v>
      </c>
      <c r="B20" s="31" t="s">
        <v>837</v>
      </c>
      <c r="C20" s="26">
        <v>8.6011420524837609E-2</v>
      </c>
      <c r="D20" s="30" t="s">
        <v>13</v>
      </c>
      <c r="E20" s="4" t="s">
        <v>3504</v>
      </c>
      <c r="Y20" s="9" t="s">
        <v>471</v>
      </c>
      <c r="Z20" s="66"/>
      <c r="AA20" s="66"/>
      <c r="AB20" s="66"/>
      <c r="AC20" s="66"/>
      <c r="AD20" s="66"/>
      <c r="AE20" s="66"/>
      <c r="AF20" s="66"/>
      <c r="AG20" s="66"/>
    </row>
    <row r="21" spans="1:33" ht="15" customHeight="1" x14ac:dyDescent="0.25">
      <c r="A21" s="4" t="s">
        <v>3503</v>
      </c>
      <c r="B21" s="31" t="s">
        <v>838</v>
      </c>
      <c r="C21" s="26">
        <v>5.786104008358605E-2</v>
      </c>
      <c r="D21" s="30" t="s">
        <v>13</v>
      </c>
      <c r="E21" s="4" t="s">
        <v>3504</v>
      </c>
      <c r="Y21" s="10" t="s">
        <v>471</v>
      </c>
      <c r="Z21" s="66"/>
      <c r="AA21" s="66"/>
      <c r="AB21" s="66"/>
      <c r="AC21" s="66"/>
      <c r="AD21" s="66"/>
      <c r="AE21" s="66"/>
      <c r="AF21" s="66"/>
      <c r="AG21" s="66"/>
    </row>
    <row r="22" spans="1:33" ht="15" customHeight="1" x14ac:dyDescent="0.25">
      <c r="A22" s="4" t="s">
        <v>3505</v>
      </c>
      <c r="B22" s="31" t="s">
        <v>51</v>
      </c>
      <c r="C22" s="26">
        <v>-1.3212026196174656E-2</v>
      </c>
      <c r="D22" s="30" t="s">
        <v>13</v>
      </c>
      <c r="E22" s="4" t="s">
        <v>3506</v>
      </c>
      <c r="Y22" s="10" t="s">
        <v>471</v>
      </c>
      <c r="Z22" s="66"/>
      <c r="AA22" s="66"/>
      <c r="AB22" s="66"/>
      <c r="AC22" s="66"/>
      <c r="AD22" s="66"/>
      <c r="AE22" s="66"/>
      <c r="AF22" s="66"/>
      <c r="AG22" s="66"/>
    </row>
    <row r="23" spans="1:33" ht="15" customHeight="1" x14ac:dyDescent="0.25">
      <c r="A23" s="4" t="s">
        <v>3505</v>
      </c>
      <c r="B23" s="31" t="s">
        <v>837</v>
      </c>
      <c r="C23" s="26">
        <v>2.1788414776918449E-2</v>
      </c>
      <c r="D23" s="30" t="s">
        <v>13</v>
      </c>
      <c r="E23" s="4" t="s">
        <v>3506</v>
      </c>
      <c r="Y23" s="10" t="s">
        <v>471</v>
      </c>
      <c r="Z23" s="66"/>
      <c r="AA23" s="66"/>
      <c r="AB23" s="66"/>
      <c r="AC23" s="66"/>
      <c r="AD23" s="66"/>
      <c r="AE23" s="66"/>
      <c r="AF23" s="66"/>
      <c r="AG23" s="66"/>
    </row>
    <row r="24" spans="1:33" ht="15" customHeight="1" x14ac:dyDescent="0.25">
      <c r="A24" s="4" t="s">
        <v>3505</v>
      </c>
      <c r="B24" s="31" t="s">
        <v>838</v>
      </c>
      <c r="C24" s="26">
        <v>-8.8184913384653021E-2</v>
      </c>
      <c r="D24" s="30" t="s">
        <v>13</v>
      </c>
      <c r="E24" s="4" t="s">
        <v>3506</v>
      </c>
      <c r="Y24" s="10" t="s">
        <v>471</v>
      </c>
      <c r="Z24" s="66"/>
      <c r="AA24" s="66"/>
      <c r="AB24" s="66"/>
      <c r="AC24" s="66"/>
      <c r="AD24" s="66"/>
      <c r="AE24" s="66"/>
      <c r="AF24" s="66"/>
      <c r="AG24" s="66"/>
    </row>
    <row r="25" spans="1:33" ht="15" customHeight="1" x14ac:dyDescent="0.25">
      <c r="A25" s="4" t="s">
        <v>2949</v>
      </c>
      <c r="B25" s="31" t="s">
        <v>51</v>
      </c>
      <c r="C25" s="26">
        <v>-2.5770816011700334E-2</v>
      </c>
      <c r="D25" s="30" t="s">
        <v>13</v>
      </c>
      <c r="E25" s="4" t="s">
        <v>3507</v>
      </c>
      <c r="Y25" s="9" t="s">
        <v>471</v>
      </c>
      <c r="Z25" s="66"/>
      <c r="AA25" s="66"/>
      <c r="AB25" s="66"/>
      <c r="AC25" s="66"/>
      <c r="AD25" s="66"/>
      <c r="AE25" s="66"/>
      <c r="AF25" s="66"/>
      <c r="AG25" s="66"/>
    </row>
    <row r="26" spans="1:33" ht="15" customHeight="1" x14ac:dyDescent="0.25">
      <c r="A26" s="4" t="s">
        <v>2949</v>
      </c>
      <c r="B26" s="31" t="s">
        <v>837</v>
      </c>
      <c r="C26" s="26">
        <v>4.8343438538590223E-2</v>
      </c>
      <c r="D26" s="30" t="s">
        <v>13</v>
      </c>
      <c r="E26" s="4" t="s">
        <v>3507</v>
      </c>
      <c r="Y26" s="10" t="s">
        <v>471</v>
      </c>
      <c r="Z26" s="66"/>
      <c r="AA26" s="66"/>
      <c r="AB26" s="66"/>
      <c r="AC26" s="66"/>
      <c r="AD26" s="66"/>
      <c r="AE26" s="66"/>
      <c r="AF26" s="66"/>
      <c r="AG26" s="66"/>
    </row>
    <row r="27" spans="1:33" ht="15" customHeight="1" x14ac:dyDescent="0.25">
      <c r="A27" s="4" t="s">
        <v>2949</v>
      </c>
      <c r="B27" s="31" t="s">
        <v>838</v>
      </c>
      <c r="C27" s="26">
        <v>-0.15431951200951838</v>
      </c>
      <c r="D27" s="30" t="s">
        <v>13</v>
      </c>
      <c r="E27" s="4" t="s">
        <v>3507</v>
      </c>
      <c r="Y27" s="10" t="s">
        <v>471</v>
      </c>
      <c r="Z27" s="66"/>
      <c r="AA27" s="66"/>
      <c r="AB27" s="66"/>
      <c r="AC27" s="66"/>
      <c r="AD27" s="66"/>
      <c r="AE27" s="66"/>
      <c r="AF27" s="66"/>
      <c r="AG27" s="66"/>
    </row>
    <row r="28" spans="1:33" ht="15" customHeight="1" x14ac:dyDescent="0.25">
      <c r="A28" s="4" t="s">
        <v>3479</v>
      </c>
      <c r="B28" s="31" t="s">
        <v>51</v>
      </c>
      <c r="C28" s="26">
        <v>-1.4813764121393245E-2</v>
      </c>
      <c r="D28" s="30">
        <v>6.2681374568479831E-2</v>
      </c>
      <c r="E28" s="4" t="s">
        <v>3508</v>
      </c>
      <c r="Y28" s="10" t="s">
        <v>471</v>
      </c>
      <c r="Z28" s="66"/>
      <c r="AA28" s="66"/>
      <c r="AB28" s="66"/>
      <c r="AC28" s="66"/>
      <c r="AD28" s="66"/>
      <c r="AE28" s="66"/>
      <c r="AF28" s="66"/>
      <c r="AG28" s="66"/>
    </row>
    <row r="29" spans="1:33" ht="15" customHeight="1" x14ac:dyDescent="0.25">
      <c r="A29" s="4" t="s">
        <v>3479</v>
      </c>
      <c r="B29" s="31" t="s">
        <v>837</v>
      </c>
      <c r="C29" s="26">
        <v>0.16541341684366842</v>
      </c>
      <c r="D29" s="30" t="s">
        <v>13</v>
      </c>
      <c r="E29" s="4" t="s">
        <v>3508</v>
      </c>
      <c r="Y29" s="10" t="s">
        <v>471</v>
      </c>
      <c r="Z29" s="66"/>
      <c r="AA29" s="66"/>
      <c r="AB29" s="66"/>
      <c r="AC29" s="66"/>
      <c r="AD29" s="66"/>
      <c r="AE29" s="66"/>
      <c r="AF29" s="66"/>
      <c r="AG29" s="66"/>
    </row>
    <row r="30" spans="1:33" ht="15" customHeight="1" x14ac:dyDescent="0.25">
      <c r="A30" s="4" t="s">
        <v>3479</v>
      </c>
      <c r="B30" s="31" t="s">
        <v>838</v>
      </c>
      <c r="C30" s="26">
        <v>-9.6781470544692702E-2</v>
      </c>
      <c r="D30" s="30">
        <v>1.6577601155052697E-3</v>
      </c>
      <c r="E30" s="4" t="s">
        <v>3508</v>
      </c>
      <c r="Y30" s="9" t="s">
        <v>471</v>
      </c>
      <c r="Z30" s="66"/>
      <c r="AA30" s="66"/>
      <c r="AB30" s="66"/>
      <c r="AC30" s="66"/>
      <c r="AD30" s="66"/>
      <c r="AE30" s="66"/>
      <c r="AF30" s="66"/>
      <c r="AG30" s="66"/>
    </row>
    <row r="31" spans="1:33" ht="15" customHeight="1" x14ac:dyDescent="0.25">
      <c r="A31" s="4" t="s">
        <v>3509</v>
      </c>
      <c r="B31" s="31" t="s">
        <v>51</v>
      </c>
      <c r="C31" s="26">
        <v>-0.44488401991205423</v>
      </c>
      <c r="D31" s="30" t="s">
        <v>13</v>
      </c>
      <c r="E31" s="4" t="s">
        <v>3510</v>
      </c>
      <c r="Y31" s="10" t="s">
        <v>471</v>
      </c>
      <c r="Z31" s="66"/>
      <c r="AA31" s="66"/>
      <c r="AB31" s="66"/>
      <c r="AC31" s="66"/>
      <c r="AD31" s="66"/>
      <c r="AE31" s="66"/>
      <c r="AF31" s="66"/>
      <c r="AG31" s="66"/>
    </row>
    <row r="32" spans="1:33" ht="15" customHeight="1" x14ac:dyDescent="0.25">
      <c r="A32" s="4" t="s">
        <v>3509</v>
      </c>
      <c r="B32" s="31" t="s">
        <v>837</v>
      </c>
      <c r="C32" s="26">
        <v>-4.0951334198324242E-4</v>
      </c>
      <c r="D32" s="30">
        <v>0.99443800060781584</v>
      </c>
      <c r="E32" s="4" t="s">
        <v>3510</v>
      </c>
      <c r="Y32" s="10" t="s">
        <v>471</v>
      </c>
      <c r="Z32" s="66"/>
      <c r="AA32" s="66"/>
      <c r="AB32" s="66"/>
      <c r="AC32" s="66"/>
      <c r="AD32" s="66"/>
      <c r="AE32" s="66"/>
      <c r="AF32" s="66"/>
      <c r="AG32" s="66"/>
    </row>
    <row r="33" spans="1:33" ht="15" customHeight="1" x14ac:dyDescent="0.25">
      <c r="A33" s="4" t="s">
        <v>3509</v>
      </c>
      <c r="B33" s="31" t="s">
        <v>838</v>
      </c>
      <c r="C33" s="26">
        <v>-0.32721146716411142</v>
      </c>
      <c r="D33" s="30" t="s">
        <v>13</v>
      </c>
      <c r="E33" s="4" t="s">
        <v>3510</v>
      </c>
      <c r="Y33" s="10" t="s">
        <v>471</v>
      </c>
      <c r="Z33" s="66"/>
      <c r="AA33" s="66"/>
      <c r="AB33" s="66"/>
      <c r="AC33" s="66"/>
      <c r="AD33" s="66"/>
      <c r="AE33" s="66"/>
      <c r="AF33" s="66"/>
      <c r="AG33" s="66"/>
    </row>
    <row r="34" spans="1:33" ht="15" customHeight="1" x14ac:dyDescent="0.25">
      <c r="A34" s="4" t="s">
        <v>3511</v>
      </c>
      <c r="B34" s="31" t="s">
        <v>51</v>
      </c>
      <c r="C34" s="26">
        <v>-1.6440627955668738E-2</v>
      </c>
      <c r="D34" s="30" t="s">
        <v>13</v>
      </c>
      <c r="E34" s="4" t="s">
        <v>3512</v>
      </c>
      <c r="Y34" s="10" t="s">
        <v>471</v>
      </c>
      <c r="Z34" s="66"/>
      <c r="AA34" s="66"/>
      <c r="AB34" s="66"/>
      <c r="AC34" s="66"/>
      <c r="AD34" s="66"/>
      <c r="AE34" s="66"/>
      <c r="AF34" s="66"/>
      <c r="AG34" s="66"/>
    </row>
    <row r="35" spans="1:33" ht="15" customHeight="1" x14ac:dyDescent="0.25">
      <c r="A35" s="4" t="s">
        <v>3511</v>
      </c>
      <c r="B35" s="31" t="s">
        <v>837</v>
      </c>
      <c r="C35" s="26">
        <v>8.3813969101259253E-3</v>
      </c>
      <c r="D35" s="30">
        <v>0.33270341598359332</v>
      </c>
      <c r="E35" s="4" t="s">
        <v>3512</v>
      </c>
      <c r="Y35" s="9" t="s">
        <v>471</v>
      </c>
      <c r="Z35" s="66"/>
      <c r="AA35" s="66"/>
      <c r="AB35" s="66"/>
      <c r="AC35" s="66"/>
      <c r="AD35" s="66"/>
      <c r="AE35" s="66"/>
      <c r="AF35" s="66"/>
      <c r="AG35" s="66"/>
    </row>
    <row r="36" spans="1:33" ht="15" customHeight="1" x14ac:dyDescent="0.25">
      <c r="A36" s="4" t="s">
        <v>3511</v>
      </c>
      <c r="B36" s="31" t="s">
        <v>838</v>
      </c>
      <c r="C36" s="26">
        <v>6.8930496893871212E-3</v>
      </c>
      <c r="D36" s="30">
        <v>0.2039814893052001</v>
      </c>
      <c r="E36" s="4" t="s">
        <v>3512</v>
      </c>
      <c r="Y36" s="10" t="s">
        <v>471</v>
      </c>
      <c r="Z36" s="66"/>
      <c r="AA36" s="66"/>
      <c r="AB36" s="66"/>
      <c r="AC36" s="66"/>
      <c r="AD36" s="66"/>
      <c r="AE36" s="66"/>
      <c r="AF36" s="66"/>
      <c r="AG36" s="66"/>
    </row>
    <row r="37" spans="1:33" ht="15" customHeight="1" x14ac:dyDescent="0.25">
      <c r="A37" s="4" t="s">
        <v>3513</v>
      </c>
      <c r="B37" s="31" t="s">
        <v>51</v>
      </c>
      <c r="C37" s="26">
        <v>-8.218653679333358E-3</v>
      </c>
      <c r="D37" s="30" t="s">
        <v>13</v>
      </c>
      <c r="E37" s="4" t="s">
        <v>3514</v>
      </c>
      <c r="Y37" s="10" t="s">
        <v>471</v>
      </c>
      <c r="Z37" s="66"/>
      <c r="AA37" s="66"/>
      <c r="AB37" s="66"/>
      <c r="AC37" s="66"/>
      <c r="AD37" s="66"/>
      <c r="AE37" s="66"/>
      <c r="AF37" s="66"/>
      <c r="AG37" s="66"/>
    </row>
    <row r="38" spans="1:33" ht="15" customHeight="1" x14ac:dyDescent="0.25">
      <c r="A38" s="4" t="s">
        <v>3513</v>
      </c>
      <c r="B38" s="31" t="s">
        <v>837</v>
      </c>
      <c r="C38" s="26">
        <v>-3.2692421712904409E-3</v>
      </c>
      <c r="D38" s="30">
        <v>0.2991783690644223</v>
      </c>
      <c r="E38" s="4" t="s">
        <v>3514</v>
      </c>
      <c r="Y38" s="10" t="s">
        <v>471</v>
      </c>
      <c r="Z38" s="66"/>
      <c r="AA38" s="66"/>
      <c r="AB38" s="66"/>
      <c r="AC38" s="66"/>
      <c r="AD38" s="66"/>
      <c r="AE38" s="66"/>
      <c r="AF38" s="66"/>
      <c r="AG38" s="66"/>
    </row>
    <row r="39" spans="1:33" ht="15" customHeight="1" x14ac:dyDescent="0.25">
      <c r="A39" s="4" t="s">
        <v>3513</v>
      </c>
      <c r="B39" s="31" t="s">
        <v>838</v>
      </c>
      <c r="C39" s="26">
        <v>2.3587675186800012E-3</v>
      </c>
      <c r="D39" s="30">
        <v>0.43055482378908427</v>
      </c>
      <c r="E39" s="4" t="s">
        <v>3514</v>
      </c>
      <c r="Y39" s="10" t="s">
        <v>471</v>
      </c>
      <c r="Z39" s="66"/>
      <c r="AA39" s="66"/>
      <c r="AB39" s="66"/>
      <c r="AC39" s="66"/>
      <c r="AD39" s="66"/>
      <c r="AE39" s="66"/>
      <c r="AF39" s="66"/>
      <c r="AG39" s="66"/>
    </row>
    <row r="40" spans="1:33" ht="15" customHeight="1" x14ac:dyDescent="0.25">
      <c r="A40" s="4" t="s">
        <v>3515</v>
      </c>
      <c r="B40" s="31" t="s">
        <v>51</v>
      </c>
      <c r="C40" s="26">
        <v>2.9531346327943018E-4</v>
      </c>
      <c r="D40" s="30" t="s">
        <v>13</v>
      </c>
      <c r="E40" s="4" t="s">
        <v>3516</v>
      </c>
      <c r="Y40" s="9" t="s">
        <v>471</v>
      </c>
      <c r="Z40" s="66"/>
      <c r="AA40" s="66"/>
      <c r="AB40" s="66"/>
      <c r="AC40" s="66"/>
      <c r="AD40" s="66"/>
      <c r="AE40" s="66"/>
      <c r="AF40" s="66"/>
      <c r="AG40" s="66"/>
    </row>
    <row r="41" spans="1:33" ht="15" customHeight="1" x14ac:dyDescent="0.25">
      <c r="A41" s="4" t="s">
        <v>3515</v>
      </c>
      <c r="B41" s="31" t="s">
        <v>837</v>
      </c>
      <c r="C41" s="26">
        <v>-1.8429845269318554E-4</v>
      </c>
      <c r="D41" s="30">
        <v>2.0685253302237042E-3</v>
      </c>
      <c r="E41" s="4" t="s">
        <v>3516</v>
      </c>
      <c r="Y41" s="10" t="s">
        <v>471</v>
      </c>
      <c r="Z41" s="66"/>
      <c r="AA41" s="66"/>
      <c r="AB41" s="66"/>
      <c r="AC41" s="66"/>
      <c r="AD41" s="66"/>
      <c r="AE41" s="66"/>
      <c r="AF41" s="66"/>
      <c r="AG41" s="66"/>
    </row>
    <row r="42" spans="1:33" ht="15" customHeight="1" x14ac:dyDescent="0.25">
      <c r="A42" s="4" t="s">
        <v>3515</v>
      </c>
      <c r="B42" s="31" t="s">
        <v>838</v>
      </c>
      <c r="C42" s="26">
        <v>-3.0217172904451563E-4</v>
      </c>
      <c r="D42" s="30" t="s">
        <v>13</v>
      </c>
      <c r="E42" s="4" t="s">
        <v>3516</v>
      </c>
      <c r="Y42" s="10" t="s">
        <v>471</v>
      </c>
      <c r="Z42" s="66"/>
      <c r="AA42" s="66"/>
      <c r="AB42" s="66"/>
      <c r="AC42" s="66"/>
      <c r="AD42" s="66"/>
      <c r="AE42" s="66"/>
      <c r="AF42" s="66"/>
      <c r="AG42" s="66"/>
    </row>
    <row r="43" spans="1:33" ht="15" customHeight="1" x14ac:dyDescent="0.25">
      <c r="A43" s="4" t="s">
        <v>3517</v>
      </c>
      <c r="B43" s="31" t="s">
        <v>51</v>
      </c>
      <c r="C43" s="26">
        <v>6.3311417630569926E-4</v>
      </c>
      <c r="D43" s="30" t="s">
        <v>13</v>
      </c>
      <c r="E43" s="4" t="s">
        <v>3518</v>
      </c>
      <c r="Y43" s="10" t="s">
        <v>471</v>
      </c>
      <c r="Z43" s="66"/>
      <c r="AA43" s="66"/>
      <c r="AB43" s="66"/>
      <c r="AC43" s="66"/>
      <c r="AD43" s="66"/>
      <c r="AE43" s="66"/>
      <c r="AF43" s="66"/>
      <c r="AG43" s="66"/>
    </row>
    <row r="44" spans="1:33" ht="15" customHeight="1" x14ac:dyDescent="0.25">
      <c r="A44" s="4" t="s">
        <v>3517</v>
      </c>
      <c r="B44" s="31" t="s">
        <v>837</v>
      </c>
      <c r="C44" s="26">
        <v>1.1779756380854618E-3</v>
      </c>
      <c r="D44" s="30" t="s">
        <v>13</v>
      </c>
      <c r="E44" s="4" t="s">
        <v>3518</v>
      </c>
      <c r="Y44" s="10" t="s">
        <v>471</v>
      </c>
      <c r="Z44" s="66"/>
      <c r="AA44" s="66"/>
      <c r="AB44" s="66"/>
      <c r="AC44" s="66"/>
      <c r="AD44" s="66"/>
      <c r="AE44" s="66"/>
      <c r="AF44" s="66"/>
      <c r="AG44" s="66"/>
    </row>
    <row r="45" spans="1:33" ht="15" customHeight="1" x14ac:dyDescent="0.25">
      <c r="A45" s="4" t="s">
        <v>3517</v>
      </c>
      <c r="B45" s="31" t="s">
        <v>838</v>
      </c>
      <c r="C45" s="26">
        <v>6.3282145095766877E-4</v>
      </c>
      <c r="D45" s="30" t="s">
        <v>13</v>
      </c>
      <c r="E45" s="4" t="s">
        <v>3518</v>
      </c>
    </row>
    <row r="46" spans="1:33" ht="15" customHeight="1" x14ac:dyDescent="0.25">
      <c r="A46" s="4" t="s">
        <v>3519</v>
      </c>
      <c r="B46" s="31" t="s">
        <v>51</v>
      </c>
      <c r="C46" s="26">
        <v>-3.2147739346926627E-5</v>
      </c>
      <c r="D46" s="30">
        <v>4.759454979515923E-2</v>
      </c>
      <c r="E46" s="4" t="s">
        <v>3520</v>
      </c>
    </row>
    <row r="47" spans="1:33" ht="15" customHeight="1" x14ac:dyDescent="0.25">
      <c r="A47" s="4" t="s">
        <v>3519</v>
      </c>
      <c r="B47" s="31" t="s">
        <v>837</v>
      </c>
      <c r="C47" s="26">
        <v>-4.445318898300198E-4</v>
      </c>
      <c r="D47" s="30" t="s">
        <v>13</v>
      </c>
      <c r="E47" s="4" t="s">
        <v>3520</v>
      </c>
    </row>
    <row r="48" spans="1:33" ht="15" customHeight="1" x14ac:dyDescent="0.25">
      <c r="A48" s="4" t="s">
        <v>3519</v>
      </c>
      <c r="B48" s="31" t="s">
        <v>838</v>
      </c>
      <c r="C48" s="26">
        <v>-2.8183407692387093E-4</v>
      </c>
      <c r="D48" s="30" t="s">
        <v>13</v>
      </c>
      <c r="E48" s="4" t="s">
        <v>3520</v>
      </c>
    </row>
    <row r="49" spans="1:5" ht="15" customHeight="1" x14ac:dyDescent="0.25">
      <c r="A49" s="4" t="s">
        <v>3521</v>
      </c>
      <c r="B49" s="31" t="s">
        <v>51</v>
      </c>
      <c r="C49" s="26">
        <v>1.0372351471514124E-3</v>
      </c>
      <c r="D49" s="30" t="s">
        <v>13</v>
      </c>
      <c r="E49" s="4" t="s">
        <v>3522</v>
      </c>
    </row>
    <row r="50" spans="1:5" ht="15" customHeight="1" x14ac:dyDescent="0.25">
      <c r="A50" s="4" t="s">
        <v>3521</v>
      </c>
      <c r="B50" s="31" t="s">
        <v>837</v>
      </c>
      <c r="C50" s="26">
        <v>-4.3110183872956597E-4</v>
      </c>
      <c r="D50" s="30" t="s">
        <v>13</v>
      </c>
      <c r="E50" s="4" t="s">
        <v>3522</v>
      </c>
    </row>
    <row r="51" spans="1:5" ht="15" customHeight="1" x14ac:dyDescent="0.25">
      <c r="A51" s="4" t="s">
        <v>3521</v>
      </c>
      <c r="B51" s="31" t="s">
        <v>838</v>
      </c>
      <c r="C51" s="26">
        <v>-3.1062314061286011E-4</v>
      </c>
      <c r="D51" s="30" t="s">
        <v>13</v>
      </c>
      <c r="E51" s="4" t="s">
        <v>3522</v>
      </c>
    </row>
    <row r="52" spans="1:5" ht="15" customHeight="1" x14ac:dyDescent="0.25">
      <c r="A52" s="4" t="s">
        <v>3523</v>
      </c>
      <c r="B52" s="31" t="s">
        <v>51</v>
      </c>
      <c r="C52" s="26">
        <v>8.0153238075030963E-4</v>
      </c>
      <c r="D52" s="30" t="s">
        <v>13</v>
      </c>
      <c r="E52" s="4" t="s">
        <v>3524</v>
      </c>
    </row>
    <row r="53" spans="1:5" ht="15" customHeight="1" x14ac:dyDescent="0.25">
      <c r="A53" s="4" t="s">
        <v>3523</v>
      </c>
      <c r="B53" s="31" t="s">
        <v>837</v>
      </c>
      <c r="C53" s="26">
        <v>-2.6082444807379662E-5</v>
      </c>
      <c r="D53" s="30">
        <v>0.8847088976389802</v>
      </c>
      <c r="E53" s="4" t="s">
        <v>3524</v>
      </c>
    </row>
    <row r="54" spans="1:5" ht="15" customHeight="1" x14ac:dyDescent="0.25">
      <c r="A54" s="4" t="s">
        <v>3523</v>
      </c>
      <c r="B54" s="31" t="s">
        <v>838</v>
      </c>
      <c r="C54" s="26">
        <v>3.4801980989666377E-8</v>
      </c>
      <c r="D54" s="30">
        <v>0.99970178023151646</v>
      </c>
      <c r="E54" s="4" t="s">
        <v>3524</v>
      </c>
    </row>
    <row r="55" spans="1:5" ht="15" customHeight="1" x14ac:dyDescent="0.25">
      <c r="A55" s="4" t="s">
        <v>758</v>
      </c>
      <c r="B55" s="31" t="s">
        <v>51</v>
      </c>
      <c r="C55" s="26">
        <v>5.5628100400604216E-2</v>
      </c>
      <c r="D55" s="30" t="s">
        <v>13</v>
      </c>
      <c r="E55" s="4" t="s">
        <v>3525</v>
      </c>
    </row>
    <row r="56" spans="1:5" ht="15" customHeight="1" x14ac:dyDescent="0.25">
      <c r="A56" s="4" t="s">
        <v>758</v>
      </c>
      <c r="B56" s="31" t="s">
        <v>837</v>
      </c>
      <c r="C56" s="26">
        <v>-5.2112438827575214E-2</v>
      </c>
      <c r="D56" s="30">
        <v>3.8452615174892374E-2</v>
      </c>
      <c r="E56" s="4" t="s">
        <v>3525</v>
      </c>
    </row>
    <row r="57" spans="1:5" ht="15" customHeight="1" x14ac:dyDescent="0.25">
      <c r="A57" s="4" t="s">
        <v>758</v>
      </c>
      <c r="B57" s="31" t="s">
        <v>838</v>
      </c>
      <c r="C57" s="26">
        <v>-0.145763519956879</v>
      </c>
      <c r="D57" s="30" t="s">
        <v>13</v>
      </c>
      <c r="E57" s="4" t="s">
        <v>3525</v>
      </c>
    </row>
    <row r="58" spans="1:5" ht="15" customHeight="1" x14ac:dyDescent="0.25">
      <c r="A58" s="4" t="s">
        <v>759</v>
      </c>
      <c r="B58" s="31" t="s">
        <v>51</v>
      </c>
      <c r="C58" s="26">
        <v>-0.11918769869923286</v>
      </c>
      <c r="D58" s="30" t="s">
        <v>13</v>
      </c>
      <c r="E58" s="4" t="s">
        <v>3526</v>
      </c>
    </row>
    <row r="59" spans="1:5" ht="15" customHeight="1" x14ac:dyDescent="0.25">
      <c r="A59" s="4" t="s">
        <v>759</v>
      </c>
      <c r="B59" s="31" t="s">
        <v>837</v>
      </c>
      <c r="C59" s="26">
        <v>-5.8324544675962361E-2</v>
      </c>
      <c r="D59" s="30">
        <v>2.1040806159562553E-2</v>
      </c>
      <c r="E59" s="4" t="s">
        <v>3526</v>
      </c>
    </row>
    <row r="60" spans="1:5" ht="15" customHeight="1" x14ac:dyDescent="0.25">
      <c r="A60" s="4" t="s">
        <v>759</v>
      </c>
      <c r="B60" s="31" t="s">
        <v>838</v>
      </c>
      <c r="C60" s="26">
        <v>-6.7865747955592678E-2</v>
      </c>
      <c r="D60" s="30" t="s">
        <v>13</v>
      </c>
      <c r="E60" s="4" t="s">
        <v>3526</v>
      </c>
    </row>
    <row r="61" spans="1:5" ht="15" customHeight="1" x14ac:dyDescent="0.25">
      <c r="A61" s="4" t="s">
        <v>760</v>
      </c>
      <c r="B61" s="31" t="s">
        <v>51</v>
      </c>
      <c r="C61" s="26">
        <v>-1.2833732189742776E-2</v>
      </c>
      <c r="D61" s="30">
        <v>0.26254509926237046</v>
      </c>
      <c r="E61" s="4" t="s">
        <v>3527</v>
      </c>
    </row>
    <row r="62" spans="1:5" ht="15" customHeight="1" x14ac:dyDescent="0.25">
      <c r="A62" s="4" t="s">
        <v>760</v>
      </c>
      <c r="B62" s="31" t="s">
        <v>837</v>
      </c>
      <c r="C62" s="26">
        <v>2.4109822519491888E-3</v>
      </c>
      <c r="D62" s="30">
        <v>0.92362396427645499</v>
      </c>
      <c r="E62" s="4" t="s">
        <v>3527</v>
      </c>
    </row>
    <row r="63" spans="1:5" ht="15" customHeight="1" x14ac:dyDescent="0.25">
      <c r="A63" s="4" t="s">
        <v>760</v>
      </c>
      <c r="B63" s="31" t="s">
        <v>838</v>
      </c>
      <c r="C63" s="26">
        <v>-8.4806545761115071E-2</v>
      </c>
      <c r="D63" s="30" t="s">
        <v>13</v>
      </c>
      <c r="E63" s="4" t="s">
        <v>3527</v>
      </c>
    </row>
    <row r="64" spans="1:5" ht="15" customHeight="1" x14ac:dyDescent="0.25">
      <c r="A64" s="4" t="s">
        <v>839</v>
      </c>
      <c r="B64" s="31" t="s">
        <v>51</v>
      </c>
      <c r="C64" s="26">
        <v>-0.9675807698821961</v>
      </c>
      <c r="D64" s="30">
        <v>6.2644295023676008E-3</v>
      </c>
      <c r="E64" s="4" t="s">
        <v>840</v>
      </c>
    </row>
    <row r="65" spans="1:5" ht="15" customHeight="1" x14ac:dyDescent="0.25">
      <c r="A65" s="4" t="s">
        <v>839</v>
      </c>
      <c r="B65" s="31" t="s">
        <v>837</v>
      </c>
      <c r="C65" s="26">
        <v>-8.0823173505430876</v>
      </c>
      <c r="D65" s="30" t="s">
        <v>13</v>
      </c>
      <c r="E65" s="4" t="s">
        <v>840</v>
      </c>
    </row>
    <row r="66" spans="1:5" ht="15" customHeight="1" x14ac:dyDescent="0.25">
      <c r="A66" s="4" t="s">
        <v>839</v>
      </c>
      <c r="B66" s="31" t="s">
        <v>838</v>
      </c>
      <c r="C66" s="26">
        <v>2.5653419896565226</v>
      </c>
      <c r="D66" s="30" t="s">
        <v>13</v>
      </c>
      <c r="E66" s="4" t="s">
        <v>840</v>
      </c>
    </row>
    <row r="67" spans="1:5" ht="15" customHeight="1" x14ac:dyDescent="0.25">
      <c r="A67" s="4" t="s">
        <v>3528</v>
      </c>
      <c r="B67" s="31" t="s">
        <v>51</v>
      </c>
      <c r="C67" s="26">
        <v>-7.1359671671428926E-2</v>
      </c>
      <c r="D67" s="30" t="s">
        <v>13</v>
      </c>
      <c r="E67" s="4" t="s">
        <v>3529</v>
      </c>
    </row>
    <row r="68" spans="1:5" ht="15" customHeight="1" x14ac:dyDescent="0.25">
      <c r="A68" s="4" t="s">
        <v>3528</v>
      </c>
      <c r="B68" s="31" t="s">
        <v>837</v>
      </c>
      <c r="C68" s="26">
        <v>-7.7888575979157444E-3</v>
      </c>
      <c r="D68" s="30">
        <v>0.16038103446715857</v>
      </c>
      <c r="E68" s="4" t="s">
        <v>3529</v>
      </c>
    </row>
    <row r="69" spans="1:5" ht="15" customHeight="1" x14ac:dyDescent="0.25">
      <c r="A69" s="4" t="s">
        <v>3528</v>
      </c>
      <c r="B69" s="31" t="s">
        <v>838</v>
      </c>
      <c r="C69" s="26">
        <v>-7.8646666138353263E-2</v>
      </c>
      <c r="D69" s="30" t="s">
        <v>13</v>
      </c>
      <c r="E69" s="4" t="s">
        <v>3529</v>
      </c>
    </row>
    <row r="70" spans="1:5" ht="15" customHeight="1" x14ac:dyDescent="0.25">
      <c r="A70" s="4" t="s">
        <v>3530</v>
      </c>
      <c r="B70" s="31" t="s">
        <v>51</v>
      </c>
      <c r="C70" s="26">
        <v>2.0194820192065248E-2</v>
      </c>
      <c r="D70" s="30" t="s">
        <v>13</v>
      </c>
      <c r="E70" s="4" t="s">
        <v>3531</v>
      </c>
    </row>
    <row r="71" spans="1:5" ht="15" customHeight="1" x14ac:dyDescent="0.25">
      <c r="A71" s="4" t="s">
        <v>3530</v>
      </c>
      <c r="B71" s="31" t="s">
        <v>837</v>
      </c>
      <c r="C71" s="26">
        <v>1.503557729887482E-2</v>
      </c>
      <c r="D71" s="30" t="s">
        <v>13</v>
      </c>
      <c r="E71" s="4" t="s">
        <v>3531</v>
      </c>
    </row>
    <row r="72" spans="1:5" ht="15" customHeight="1" x14ac:dyDescent="0.25">
      <c r="A72" s="4" t="s">
        <v>3530</v>
      </c>
      <c r="B72" s="31" t="s">
        <v>838</v>
      </c>
      <c r="C72" s="26">
        <v>-1.5964464856332678E-3</v>
      </c>
      <c r="D72" s="30">
        <v>0.57870431201280847</v>
      </c>
      <c r="E72" s="4" t="s">
        <v>3531</v>
      </c>
    </row>
    <row r="73" spans="1:5" ht="15" customHeight="1" x14ac:dyDescent="0.25">
      <c r="A73" s="4" t="s">
        <v>6</v>
      </c>
      <c r="B73" s="31" t="s">
        <v>51</v>
      </c>
      <c r="C73" s="26">
        <v>0.42624133396836511</v>
      </c>
      <c r="D73" s="30" t="s">
        <v>13</v>
      </c>
      <c r="E73" s="4" t="s">
        <v>6</v>
      </c>
    </row>
    <row r="74" spans="1:5" ht="15" customHeight="1" x14ac:dyDescent="0.25">
      <c r="A74" s="4" t="s">
        <v>6</v>
      </c>
      <c r="B74" s="31" t="s">
        <v>837</v>
      </c>
      <c r="C74" s="26">
        <v>-0.10493369771885043</v>
      </c>
      <c r="D74" s="30">
        <v>0.30267006448919354</v>
      </c>
      <c r="E74" s="4" t="s">
        <v>6</v>
      </c>
    </row>
    <row r="75" spans="1:5" ht="15" customHeight="1" x14ac:dyDescent="0.25">
      <c r="A75" s="4" t="s">
        <v>6</v>
      </c>
      <c r="B75" s="31" t="s">
        <v>838</v>
      </c>
      <c r="C75" s="26">
        <v>3.5516041531557317E-2</v>
      </c>
      <c r="D75" s="30">
        <v>0.29570146562921262</v>
      </c>
      <c r="E75" s="4" t="s">
        <v>6</v>
      </c>
    </row>
    <row r="76" spans="1:5" ht="15" customHeight="1" x14ac:dyDescent="0.25">
      <c r="A76" s="4" t="s">
        <v>72</v>
      </c>
      <c r="B76" s="31" t="s">
        <v>51</v>
      </c>
      <c r="C76" s="26">
        <v>-7.8026846415461024E-2</v>
      </c>
      <c r="D76" s="30">
        <v>4.0044331634509572E-2</v>
      </c>
      <c r="E76" s="4" t="s">
        <v>72</v>
      </c>
    </row>
    <row r="77" spans="1:5" ht="15" customHeight="1" x14ac:dyDescent="0.25">
      <c r="A77" s="4" t="s">
        <v>72</v>
      </c>
      <c r="B77" s="31" t="s">
        <v>837</v>
      </c>
      <c r="C77" s="26">
        <v>0.12228580905113065</v>
      </c>
      <c r="D77" s="30">
        <v>0.29847530100204778</v>
      </c>
      <c r="E77" s="4" t="s">
        <v>72</v>
      </c>
    </row>
    <row r="78" spans="1:5" ht="15" customHeight="1" x14ac:dyDescent="0.25">
      <c r="A78" s="4" t="s">
        <v>72</v>
      </c>
      <c r="B78" s="31" t="s">
        <v>838</v>
      </c>
      <c r="C78" s="26">
        <v>0.51319996179509186</v>
      </c>
      <c r="D78" s="30" t="s">
        <v>13</v>
      </c>
      <c r="E78" s="4" t="s">
        <v>72</v>
      </c>
    </row>
    <row r="79" spans="1:5" ht="15" customHeight="1" x14ac:dyDescent="0.25">
      <c r="A79" s="4" t="s">
        <v>71</v>
      </c>
      <c r="B79" s="31" t="s">
        <v>51</v>
      </c>
      <c r="C79" s="26">
        <v>7.2146122338514848E-2</v>
      </c>
      <c r="D79" s="30">
        <v>3.1374775763938559E-3</v>
      </c>
      <c r="E79" s="4" t="s">
        <v>71</v>
      </c>
    </row>
    <row r="80" spans="1:5" ht="15" customHeight="1" x14ac:dyDescent="0.25">
      <c r="A80" s="4" t="s">
        <v>71</v>
      </c>
      <c r="B80" s="31" t="s">
        <v>837</v>
      </c>
      <c r="C80" s="26">
        <v>0.13568035257293479</v>
      </c>
      <c r="D80" s="30">
        <v>2.0218382047489727E-2</v>
      </c>
      <c r="E80" s="4" t="s">
        <v>71</v>
      </c>
    </row>
    <row r="81" spans="1:5" ht="15" customHeight="1" x14ac:dyDescent="0.25">
      <c r="A81" s="4" t="s">
        <v>71</v>
      </c>
      <c r="B81" s="31" t="s">
        <v>838</v>
      </c>
      <c r="C81" s="26">
        <v>1.3400287398576338</v>
      </c>
      <c r="D81" s="30" t="s">
        <v>13</v>
      </c>
      <c r="E81" s="4" t="s">
        <v>71</v>
      </c>
    </row>
    <row r="82" spans="1:5" ht="15" customHeight="1" x14ac:dyDescent="0.25">
      <c r="A82" s="4" t="s">
        <v>520</v>
      </c>
      <c r="B82" s="31" t="s">
        <v>51</v>
      </c>
      <c r="C82" s="26">
        <v>0.38003700478830765</v>
      </c>
      <c r="D82" s="30" t="s">
        <v>13</v>
      </c>
      <c r="E82" s="4" t="s">
        <v>877</v>
      </c>
    </row>
    <row r="83" spans="1:5" ht="15" customHeight="1" x14ac:dyDescent="0.25">
      <c r="A83" s="4" t="s">
        <v>520</v>
      </c>
      <c r="B83" s="31" t="s">
        <v>837</v>
      </c>
      <c r="C83" s="26">
        <v>-0.90038848005101491</v>
      </c>
      <c r="D83" s="30" t="s">
        <v>13</v>
      </c>
      <c r="E83" s="4" t="s">
        <v>877</v>
      </c>
    </row>
    <row r="84" spans="1:5" ht="15" customHeight="1" x14ac:dyDescent="0.25">
      <c r="A84" s="4" t="s">
        <v>520</v>
      </c>
      <c r="B84" s="31" t="s">
        <v>838</v>
      </c>
      <c r="C84" s="26">
        <v>-0.71229792248671353</v>
      </c>
      <c r="D84" s="30" t="s">
        <v>13</v>
      </c>
      <c r="E84" s="4" t="s">
        <v>877</v>
      </c>
    </row>
    <row r="85" spans="1:5" ht="15" customHeight="1" x14ac:dyDescent="0.25">
      <c r="A85" s="4" t="s">
        <v>1065</v>
      </c>
      <c r="B85" s="31" t="s">
        <v>51</v>
      </c>
      <c r="C85" s="26">
        <v>1.5095409685713847E-2</v>
      </c>
      <c r="D85" s="30">
        <v>0.1752967957965974</v>
      </c>
      <c r="E85" s="4" t="s">
        <v>907</v>
      </c>
    </row>
    <row r="86" spans="1:5" ht="15" customHeight="1" x14ac:dyDescent="0.25">
      <c r="A86" s="4" t="s">
        <v>1065</v>
      </c>
      <c r="B86" s="31" t="s">
        <v>837</v>
      </c>
      <c r="C86" s="26">
        <v>-5.5449299234803198E-2</v>
      </c>
      <c r="D86" s="30">
        <v>4.5622291541473403E-2</v>
      </c>
      <c r="E86" s="4" t="s">
        <v>907</v>
      </c>
    </row>
    <row r="87" spans="1:5" ht="15" customHeight="1" x14ac:dyDescent="0.25">
      <c r="A87" s="4" t="s">
        <v>1065</v>
      </c>
      <c r="B87" s="31" t="s">
        <v>838</v>
      </c>
      <c r="C87" s="26">
        <v>0.52856946910485703</v>
      </c>
      <c r="D87" s="30" t="s">
        <v>13</v>
      </c>
      <c r="E87" s="4" t="s">
        <v>907</v>
      </c>
    </row>
    <row r="88" spans="1:5" ht="15" customHeight="1" x14ac:dyDescent="0.25">
      <c r="A88" s="4" t="s">
        <v>1064</v>
      </c>
      <c r="B88" s="31" t="s">
        <v>51</v>
      </c>
      <c r="C88" s="26">
        <v>0.41627822519282487</v>
      </c>
      <c r="D88" s="30" t="s">
        <v>13</v>
      </c>
      <c r="E88" s="4" t="s">
        <v>908</v>
      </c>
    </row>
    <row r="89" spans="1:5" ht="15" customHeight="1" x14ac:dyDescent="0.25">
      <c r="A89" s="4" t="s">
        <v>1064</v>
      </c>
      <c r="B89" s="31" t="s">
        <v>837</v>
      </c>
      <c r="C89" s="26">
        <v>-0.40697064151257067</v>
      </c>
      <c r="D89" s="30" t="s">
        <v>13</v>
      </c>
      <c r="E89" s="4" t="s">
        <v>908</v>
      </c>
    </row>
    <row r="90" spans="1:5" ht="15" customHeight="1" x14ac:dyDescent="0.25">
      <c r="A90" s="4" t="s">
        <v>1064</v>
      </c>
      <c r="B90" s="31" t="s">
        <v>838</v>
      </c>
      <c r="C90" s="26">
        <v>0.47991460691027493</v>
      </c>
      <c r="D90" s="30" t="s">
        <v>13</v>
      </c>
      <c r="E90" s="4" t="s">
        <v>908</v>
      </c>
    </row>
    <row r="91" spans="1:5" ht="15" customHeight="1" x14ac:dyDescent="0.25">
      <c r="A91" s="4" t="s">
        <v>769</v>
      </c>
      <c r="B91" s="31" t="s">
        <v>51</v>
      </c>
      <c r="C91" s="26">
        <v>-0.7211731674245655</v>
      </c>
      <c r="D91" s="30" t="s">
        <v>13</v>
      </c>
      <c r="E91" s="4" t="s">
        <v>770</v>
      </c>
    </row>
    <row r="92" spans="1:5" ht="15" customHeight="1" x14ac:dyDescent="0.25">
      <c r="A92" s="4" t="s">
        <v>769</v>
      </c>
      <c r="B92" s="31" t="s">
        <v>837</v>
      </c>
      <c r="C92" s="26">
        <v>-1.1400011165144615</v>
      </c>
      <c r="D92" s="30" t="s">
        <v>13</v>
      </c>
      <c r="E92" s="4" t="s">
        <v>770</v>
      </c>
    </row>
    <row r="93" spans="1:5" ht="15" customHeight="1" x14ac:dyDescent="0.25">
      <c r="A93" s="4" t="s">
        <v>769</v>
      </c>
      <c r="B93" s="31" t="s">
        <v>838</v>
      </c>
      <c r="C93" s="26">
        <v>1.7244358110145643</v>
      </c>
      <c r="D93" s="30" t="s">
        <v>13</v>
      </c>
      <c r="E93" s="4" t="s">
        <v>770</v>
      </c>
    </row>
    <row r="94" spans="1:5" ht="15" customHeight="1" x14ac:dyDescent="0.25">
      <c r="A94" s="4" t="s">
        <v>3532</v>
      </c>
      <c r="B94" s="31" t="s">
        <v>51</v>
      </c>
      <c r="C94" s="26">
        <v>6.7660758039858439E-3</v>
      </c>
      <c r="D94" s="30">
        <v>4.5948573639879836E-2</v>
      </c>
      <c r="E94" s="4" t="s">
        <v>3533</v>
      </c>
    </row>
    <row r="95" spans="1:5" ht="15" customHeight="1" x14ac:dyDescent="0.25">
      <c r="A95" s="4" t="s">
        <v>3532</v>
      </c>
      <c r="B95" s="31" t="s">
        <v>837</v>
      </c>
      <c r="C95" s="26">
        <v>1.0114455304598322E-2</v>
      </c>
      <c r="D95" s="7">
        <v>0.17608720289526392</v>
      </c>
      <c r="E95" s="4" t="s">
        <v>3533</v>
      </c>
    </row>
    <row r="96" spans="1:5" ht="15" customHeight="1" x14ac:dyDescent="0.25">
      <c r="A96" s="4" t="s">
        <v>3532</v>
      </c>
      <c r="B96" s="31" t="s">
        <v>838</v>
      </c>
      <c r="C96" s="26">
        <v>1.5028901609666779E-3</v>
      </c>
      <c r="D96" s="7">
        <v>0.75537995728763696</v>
      </c>
      <c r="E96" s="4" t="s">
        <v>3533</v>
      </c>
    </row>
    <row r="97" spans="1:5" ht="15" customHeight="1" x14ac:dyDescent="0.25">
      <c r="A97" s="4" t="s">
        <v>3534</v>
      </c>
      <c r="B97" s="31" t="s">
        <v>51</v>
      </c>
      <c r="C97" s="26">
        <v>6.7793109468152601E-3</v>
      </c>
      <c r="D97" s="7">
        <v>1.042980752752258E-2</v>
      </c>
      <c r="E97" s="4" t="s">
        <v>3535</v>
      </c>
    </row>
    <row r="98" spans="1:5" ht="15" customHeight="1" x14ac:dyDescent="0.25">
      <c r="A98" s="4" t="s">
        <v>3534</v>
      </c>
      <c r="B98" s="31" t="s">
        <v>837</v>
      </c>
      <c r="C98" s="26">
        <v>2.1632332183801922E-2</v>
      </c>
      <c r="D98" s="7" t="s">
        <v>13</v>
      </c>
      <c r="E98" s="4" t="s">
        <v>3535</v>
      </c>
    </row>
    <row r="99" spans="1:5" ht="15" customHeight="1" x14ac:dyDescent="0.25">
      <c r="A99" s="4" t="s">
        <v>3534</v>
      </c>
      <c r="B99" s="31" t="s">
        <v>838</v>
      </c>
      <c r="C99" s="26">
        <v>-5.9865737927877532E-3</v>
      </c>
      <c r="D99" s="7">
        <v>0.1477937439464756</v>
      </c>
      <c r="E99" s="4" t="s">
        <v>3535</v>
      </c>
    </row>
    <row r="100" spans="1:5" ht="15" customHeight="1" x14ac:dyDescent="0.25">
      <c r="A100" s="4" t="s">
        <v>3536</v>
      </c>
      <c r="B100" s="31" t="s">
        <v>51</v>
      </c>
      <c r="C100" s="26">
        <v>0.73625109354432827</v>
      </c>
      <c r="D100" s="7" t="s">
        <v>13</v>
      </c>
      <c r="E100" s="4" t="s">
        <v>3537</v>
      </c>
    </row>
    <row r="101" spans="1:5" ht="15" customHeight="1" x14ac:dyDescent="0.25">
      <c r="A101" s="4" t="s">
        <v>3536</v>
      </c>
      <c r="B101" s="31" t="s">
        <v>837</v>
      </c>
      <c r="C101" s="26">
        <v>-0.56120480180892973</v>
      </c>
      <c r="D101" s="7">
        <v>2.6869864435778296E-3</v>
      </c>
      <c r="E101" s="4" t="s">
        <v>3537</v>
      </c>
    </row>
    <row r="102" spans="1:5" ht="15" customHeight="1" x14ac:dyDescent="0.25">
      <c r="A102" s="4" t="s">
        <v>3536</v>
      </c>
      <c r="B102" s="31" t="s">
        <v>838</v>
      </c>
      <c r="C102" s="26">
        <v>2.2279888213877346</v>
      </c>
      <c r="D102" s="7" t="s">
        <v>13</v>
      </c>
      <c r="E102" s="4" t="s">
        <v>3537</v>
      </c>
    </row>
    <row r="103" spans="1:5" ht="15" customHeight="1" x14ac:dyDescent="0.25">
      <c r="A103" s="4" t="s">
        <v>3538</v>
      </c>
      <c r="B103" s="31" t="s">
        <v>51</v>
      </c>
      <c r="C103" s="26">
        <v>6.3158076381654169E-3</v>
      </c>
      <c r="D103" s="7">
        <v>0.82537048865360174</v>
      </c>
      <c r="E103" s="4" t="s">
        <v>3539</v>
      </c>
    </row>
    <row r="104" spans="1:5" ht="15" customHeight="1" x14ac:dyDescent="0.25">
      <c r="A104" s="4" t="s">
        <v>3538</v>
      </c>
      <c r="B104" s="31" t="s">
        <v>837</v>
      </c>
      <c r="C104" s="26">
        <v>-2.1760852909534967E-4</v>
      </c>
      <c r="D104" s="7">
        <v>0.99644833242687991</v>
      </c>
      <c r="E104" s="4" t="s">
        <v>3539</v>
      </c>
    </row>
    <row r="105" spans="1:5" ht="15" customHeight="1" x14ac:dyDescent="0.25">
      <c r="A105" s="4" t="s">
        <v>3538</v>
      </c>
      <c r="B105" s="31" t="s">
        <v>838</v>
      </c>
      <c r="C105" s="26">
        <v>0.2948381650712244</v>
      </c>
      <c r="D105" s="7" t="s">
        <v>13</v>
      </c>
      <c r="E105" s="4" t="s">
        <v>3539</v>
      </c>
    </row>
    <row r="106" spans="1:5" ht="15" customHeight="1" x14ac:dyDescent="0.25">
      <c r="A106" s="4" t="s">
        <v>3540</v>
      </c>
      <c r="B106" s="31" t="s">
        <v>51</v>
      </c>
      <c r="C106" s="26">
        <v>0.68799046173485801</v>
      </c>
      <c r="D106" s="7" t="s">
        <v>13</v>
      </c>
      <c r="E106" s="4" t="s">
        <v>3541</v>
      </c>
    </row>
    <row r="107" spans="1:5" ht="15" customHeight="1" x14ac:dyDescent="0.25">
      <c r="A107" s="4" t="s">
        <v>3540</v>
      </c>
      <c r="B107" s="31" t="s">
        <v>837</v>
      </c>
      <c r="C107" s="26">
        <v>-0.63264491075854457</v>
      </c>
      <c r="D107" s="7">
        <v>6.94335365236394E-4</v>
      </c>
      <c r="E107" s="4" t="s">
        <v>3541</v>
      </c>
    </row>
    <row r="108" spans="1:5" ht="15" customHeight="1" x14ac:dyDescent="0.25">
      <c r="A108" s="4" t="s">
        <v>3540</v>
      </c>
      <c r="B108" s="31" t="s">
        <v>838</v>
      </c>
      <c r="C108" s="26">
        <v>1.606122330541371</v>
      </c>
      <c r="D108" s="7" t="s">
        <v>13</v>
      </c>
      <c r="E108" s="4" t="s">
        <v>3541</v>
      </c>
    </row>
    <row r="109" spans="1:5" ht="15" customHeight="1" x14ac:dyDescent="0.25">
      <c r="A109" s="4" t="s">
        <v>3542</v>
      </c>
      <c r="B109" s="31" t="s">
        <v>51</v>
      </c>
      <c r="C109" s="26">
        <v>-0.12303476870108714</v>
      </c>
      <c r="D109" s="7" t="s">
        <v>13</v>
      </c>
      <c r="E109" s="4" t="s">
        <v>3543</v>
      </c>
    </row>
    <row r="110" spans="1:5" ht="15" customHeight="1" x14ac:dyDescent="0.25">
      <c r="A110" s="4" t="s">
        <v>3542</v>
      </c>
      <c r="B110" s="31" t="s">
        <v>837</v>
      </c>
      <c r="C110" s="26">
        <v>5.4331896332800216E-2</v>
      </c>
      <c r="D110" s="7">
        <v>0.44018609325939251</v>
      </c>
      <c r="E110" s="4" t="s">
        <v>3543</v>
      </c>
    </row>
    <row r="111" spans="1:5" ht="15" customHeight="1" x14ac:dyDescent="0.25">
      <c r="A111" s="4" t="s">
        <v>3542</v>
      </c>
      <c r="B111" s="31" t="s">
        <v>838</v>
      </c>
      <c r="C111" s="26">
        <v>-6.8360667556619917E-2</v>
      </c>
      <c r="D111" s="7">
        <v>5.6608714980142416E-2</v>
      </c>
      <c r="E111" s="4" t="s">
        <v>3543</v>
      </c>
    </row>
    <row r="112" spans="1:5" ht="15" customHeight="1" x14ac:dyDescent="0.25">
      <c r="A112" s="4" t="s">
        <v>3544</v>
      </c>
      <c r="B112" s="31" t="s">
        <v>51</v>
      </c>
      <c r="C112" s="26">
        <v>-1.9134448091592489E-2</v>
      </c>
      <c r="D112" s="7" t="s">
        <v>13</v>
      </c>
      <c r="E112" s="4" t="s">
        <v>3545</v>
      </c>
    </row>
    <row r="113" spans="1:5" ht="15" customHeight="1" x14ac:dyDescent="0.25">
      <c r="A113" s="4" t="s">
        <v>3544</v>
      </c>
      <c r="B113" s="31" t="s">
        <v>837</v>
      </c>
      <c r="C113" s="26">
        <v>3.8803486625608903E-2</v>
      </c>
      <c r="D113" s="7" t="s">
        <v>13</v>
      </c>
      <c r="E113" s="4" t="s">
        <v>3545</v>
      </c>
    </row>
    <row r="114" spans="1:5" ht="15" customHeight="1" x14ac:dyDescent="0.25">
      <c r="A114" s="4" t="s">
        <v>3544</v>
      </c>
      <c r="B114" s="31" t="s">
        <v>838</v>
      </c>
      <c r="C114" s="26">
        <v>4.1379685657467968E-2</v>
      </c>
      <c r="D114" s="7" t="s">
        <v>13</v>
      </c>
      <c r="E114" s="4" t="s">
        <v>3545</v>
      </c>
    </row>
    <row r="115" spans="1:5" ht="15" customHeight="1" x14ac:dyDescent="0.25">
      <c r="A115" s="4" t="s">
        <v>3546</v>
      </c>
      <c r="B115" s="31" t="s">
        <v>51</v>
      </c>
      <c r="C115" s="26">
        <v>5.5284663620092434E-2</v>
      </c>
      <c r="D115" s="7" t="s">
        <v>13</v>
      </c>
      <c r="E115" s="4" t="s">
        <v>3547</v>
      </c>
    </row>
    <row r="116" spans="1:5" ht="15" customHeight="1" x14ac:dyDescent="0.25">
      <c r="A116" s="4" t="s">
        <v>3546</v>
      </c>
      <c r="B116" s="31" t="s">
        <v>837</v>
      </c>
      <c r="C116" s="26">
        <v>4.1160358794972145E-2</v>
      </c>
      <c r="D116" s="7" t="s">
        <v>13</v>
      </c>
      <c r="E116" s="4" t="s">
        <v>3547</v>
      </c>
    </row>
    <row r="117" spans="1:5" ht="15" customHeight="1" x14ac:dyDescent="0.25">
      <c r="A117" s="4" t="s">
        <v>3546</v>
      </c>
      <c r="B117" s="31" t="s">
        <v>838</v>
      </c>
      <c r="C117" s="26">
        <v>6.2902583212080962E-2</v>
      </c>
      <c r="D117" s="7" t="s">
        <v>13</v>
      </c>
      <c r="E117" s="4" t="s">
        <v>3547</v>
      </c>
    </row>
    <row r="118" spans="1:5" ht="15" customHeight="1" x14ac:dyDescent="0.25">
      <c r="A118" s="4" t="s">
        <v>3548</v>
      </c>
      <c r="B118" s="31" t="s">
        <v>51</v>
      </c>
      <c r="C118" s="26">
        <v>-5.878542293021246E-2</v>
      </c>
      <c r="D118" s="7" t="s">
        <v>13</v>
      </c>
      <c r="E118" s="4" t="s">
        <v>3549</v>
      </c>
    </row>
    <row r="119" spans="1:5" ht="15" customHeight="1" x14ac:dyDescent="0.25">
      <c r="A119" s="4" t="s">
        <v>3548</v>
      </c>
      <c r="B119" s="31" t="s">
        <v>837</v>
      </c>
      <c r="C119" s="26">
        <v>-1.2503398215204197E-2</v>
      </c>
      <c r="D119" s="7">
        <v>0.14809635305617164</v>
      </c>
      <c r="E119" s="4" t="s">
        <v>3549</v>
      </c>
    </row>
    <row r="120" spans="1:5" ht="15" customHeight="1" x14ac:dyDescent="0.25">
      <c r="A120" s="4" t="s">
        <v>3548</v>
      </c>
      <c r="B120" s="31" t="s">
        <v>838</v>
      </c>
      <c r="C120" s="26">
        <v>-9.8809622377566946E-3</v>
      </c>
      <c r="D120" s="7">
        <v>8.5444404535054197E-2</v>
      </c>
      <c r="E120" s="4" t="s">
        <v>3549</v>
      </c>
    </row>
    <row r="121" spans="1:5" ht="15" customHeight="1" x14ac:dyDescent="0.25">
      <c r="A121" s="4" t="s">
        <v>3550</v>
      </c>
      <c r="B121" s="31" t="s">
        <v>51</v>
      </c>
      <c r="C121" s="26">
        <v>-2.427523564167278E-2</v>
      </c>
      <c r="D121" s="7" t="s">
        <v>13</v>
      </c>
      <c r="E121" s="4" t="s">
        <v>3551</v>
      </c>
    </row>
    <row r="122" spans="1:5" ht="15" customHeight="1" x14ac:dyDescent="0.25">
      <c r="A122" s="4" t="s">
        <v>3550</v>
      </c>
      <c r="B122" s="31" t="s">
        <v>837</v>
      </c>
      <c r="C122" s="26">
        <v>-8.2181353420411364E-3</v>
      </c>
      <c r="D122" s="7">
        <v>0.17299296957263222</v>
      </c>
      <c r="E122" s="4" t="s">
        <v>3551</v>
      </c>
    </row>
    <row r="123" spans="1:5" ht="15" customHeight="1" x14ac:dyDescent="0.25">
      <c r="A123" s="4" t="s">
        <v>3550</v>
      </c>
      <c r="B123" s="31" t="s">
        <v>838</v>
      </c>
      <c r="C123" s="26">
        <v>4.3186498636252513E-2</v>
      </c>
      <c r="D123" s="7" t="s">
        <v>13</v>
      </c>
      <c r="E123" s="4" t="s">
        <v>3551</v>
      </c>
    </row>
    <row r="124" spans="1:5" ht="15" customHeight="1" x14ac:dyDescent="0.25">
      <c r="A124" s="4" t="s">
        <v>3552</v>
      </c>
      <c r="B124" s="31" t="s">
        <v>51</v>
      </c>
      <c r="C124" s="26">
        <v>2.0439989980650032E-2</v>
      </c>
      <c r="D124" s="7">
        <v>3.1621719952808824E-2</v>
      </c>
      <c r="E124" s="4" t="s">
        <v>3553</v>
      </c>
    </row>
    <row r="125" spans="1:5" ht="15" customHeight="1" x14ac:dyDescent="0.25">
      <c r="A125" s="4" t="s">
        <v>3552</v>
      </c>
      <c r="B125" s="31" t="s">
        <v>837</v>
      </c>
      <c r="C125" s="26">
        <v>-9.9977291214498179E-2</v>
      </c>
      <c r="D125" s="7" t="s">
        <v>13</v>
      </c>
      <c r="E125" s="4" t="s">
        <v>3553</v>
      </c>
    </row>
    <row r="126" spans="1:5" ht="15" customHeight="1" x14ac:dyDescent="0.25">
      <c r="A126" s="4" t="s">
        <v>3552</v>
      </c>
      <c r="B126" s="31" t="s">
        <v>838</v>
      </c>
      <c r="C126" s="26">
        <v>0.1123022387498043</v>
      </c>
      <c r="D126" s="7" t="s">
        <v>13</v>
      </c>
      <c r="E126" s="4" t="s">
        <v>3553</v>
      </c>
    </row>
    <row r="127" spans="1:5" ht="15" customHeight="1" x14ac:dyDescent="0.25">
      <c r="A127" s="4" t="s">
        <v>3554</v>
      </c>
      <c r="B127" s="31" t="s">
        <v>51</v>
      </c>
      <c r="C127" s="26">
        <v>0.12169483181363745</v>
      </c>
      <c r="D127" s="7" t="s">
        <v>13</v>
      </c>
      <c r="E127" s="4" t="s">
        <v>3555</v>
      </c>
    </row>
    <row r="128" spans="1:5" ht="15" customHeight="1" x14ac:dyDescent="0.25">
      <c r="A128" s="4" t="s">
        <v>3554</v>
      </c>
      <c r="B128" s="31" t="s">
        <v>837</v>
      </c>
      <c r="C128" s="26">
        <v>-0.11056729921271877</v>
      </c>
      <c r="D128" s="7">
        <v>0.14894180537213364</v>
      </c>
      <c r="E128" s="4" t="s">
        <v>3555</v>
      </c>
    </row>
    <row r="129" spans="1:5" ht="15" customHeight="1" x14ac:dyDescent="0.25">
      <c r="A129" s="4" t="s">
        <v>3554</v>
      </c>
      <c r="B129" s="31" t="s">
        <v>838</v>
      </c>
      <c r="C129" s="26">
        <v>3.9079025994242393E-2</v>
      </c>
      <c r="D129" s="7">
        <v>0.27819564083340909</v>
      </c>
      <c r="E129" s="4" t="s">
        <v>3555</v>
      </c>
    </row>
    <row r="130" spans="1:5" ht="15" customHeight="1" x14ac:dyDescent="0.25">
      <c r="A130" s="4" t="s">
        <v>3556</v>
      </c>
      <c r="B130" s="31" t="s">
        <v>51</v>
      </c>
      <c r="C130" s="26">
        <v>-1.5321709044906125E-2</v>
      </c>
      <c r="D130" s="7">
        <v>1.2095592347823418E-3</v>
      </c>
      <c r="E130" s="4" t="s">
        <v>3557</v>
      </c>
    </row>
    <row r="131" spans="1:5" ht="15" customHeight="1" x14ac:dyDescent="0.25">
      <c r="A131" s="4" t="s">
        <v>3556</v>
      </c>
      <c r="B131" s="31" t="s">
        <v>837</v>
      </c>
      <c r="C131" s="26">
        <v>-3.0380595521026205E-2</v>
      </c>
      <c r="D131" s="7">
        <v>2.6445987230931008E-3</v>
      </c>
      <c r="E131" s="4" t="s">
        <v>3557</v>
      </c>
    </row>
    <row r="132" spans="1:5" ht="15" customHeight="1" x14ac:dyDescent="0.25">
      <c r="A132" s="4" t="s">
        <v>3556</v>
      </c>
      <c r="B132" s="31" t="s">
        <v>838</v>
      </c>
      <c r="C132" s="26">
        <v>-0.14707270802724665</v>
      </c>
      <c r="D132" s="7" t="s">
        <v>13</v>
      </c>
      <c r="E132" s="4" t="s">
        <v>3557</v>
      </c>
    </row>
    <row r="133" spans="1:5" ht="15" customHeight="1" x14ac:dyDescent="0.25">
      <c r="A133" s="4" t="s">
        <v>3558</v>
      </c>
      <c r="B133" s="31" t="s">
        <v>51</v>
      </c>
      <c r="C133" s="26">
        <v>-5.3868190138300687E-2</v>
      </c>
      <c r="D133" s="7">
        <v>1.8006922835062944E-2</v>
      </c>
      <c r="E133" s="4" t="s">
        <v>3559</v>
      </c>
    </row>
    <row r="134" spans="1:5" ht="15" customHeight="1" x14ac:dyDescent="0.25">
      <c r="A134" s="4" t="s">
        <v>3558</v>
      </c>
      <c r="B134" s="31" t="s">
        <v>837</v>
      </c>
      <c r="C134" s="26">
        <v>-0.17969540409885457</v>
      </c>
      <c r="D134" s="7">
        <v>1.3428127534312311E-3</v>
      </c>
      <c r="E134" s="4" t="s">
        <v>3559</v>
      </c>
    </row>
    <row r="135" spans="1:5" ht="15" customHeight="1" x14ac:dyDescent="0.25">
      <c r="A135" s="4" t="s">
        <v>3558</v>
      </c>
      <c r="B135" s="31" t="s">
        <v>838</v>
      </c>
      <c r="C135" s="26">
        <v>-5.1487017018484738E-2</v>
      </c>
      <c r="D135" s="7">
        <v>7.5233226065347492E-2</v>
      </c>
      <c r="E135" s="4" t="s">
        <v>3559</v>
      </c>
    </row>
    <row r="136" spans="1:5" ht="15" customHeight="1" x14ac:dyDescent="0.25">
      <c r="A136" s="4" t="s">
        <v>3560</v>
      </c>
      <c r="B136" s="31" t="s">
        <v>51</v>
      </c>
      <c r="C136" s="26">
        <v>-2.0541056383215361E-2</v>
      </c>
      <c r="D136" s="7" t="s">
        <v>13</v>
      </c>
      <c r="E136" s="4" t="s">
        <v>3561</v>
      </c>
    </row>
    <row r="137" spans="1:5" ht="15" customHeight="1" x14ac:dyDescent="0.25">
      <c r="A137" s="4" t="s">
        <v>3560</v>
      </c>
      <c r="B137" s="31" t="s">
        <v>837</v>
      </c>
      <c r="C137" s="26">
        <v>3.5998770949449326E-3</v>
      </c>
      <c r="D137" s="7">
        <v>0.44301589493315929</v>
      </c>
      <c r="E137" s="4" t="s">
        <v>3561</v>
      </c>
    </row>
    <row r="138" spans="1:5" ht="15" customHeight="1" x14ac:dyDescent="0.25">
      <c r="A138" s="4" t="s">
        <v>3560</v>
      </c>
      <c r="B138" s="31" t="s">
        <v>838</v>
      </c>
      <c r="C138" s="26">
        <v>-4.801167734716897E-2</v>
      </c>
      <c r="D138" s="7" t="s">
        <v>13</v>
      </c>
      <c r="E138" s="4" t="s">
        <v>3561</v>
      </c>
    </row>
    <row r="139" spans="1:5" ht="15" customHeight="1" x14ac:dyDescent="0.25">
      <c r="A139" s="4" t="s">
        <v>3562</v>
      </c>
      <c r="B139" s="31" t="s">
        <v>51</v>
      </c>
      <c r="C139" s="26">
        <v>-3.5525548086868163E-2</v>
      </c>
      <c r="D139" s="7" t="s">
        <v>13</v>
      </c>
      <c r="E139" s="4" t="s">
        <v>3563</v>
      </c>
    </row>
    <row r="140" spans="1:5" ht="15" customHeight="1" x14ac:dyDescent="0.25">
      <c r="A140" s="4" t="s">
        <v>3562</v>
      </c>
      <c r="B140" s="31" t="s">
        <v>837</v>
      </c>
      <c r="C140" s="26">
        <v>-2.3933574268097828E-2</v>
      </c>
      <c r="D140" s="7">
        <v>0.13830864177974167</v>
      </c>
      <c r="E140" s="4" t="s">
        <v>3563</v>
      </c>
    </row>
    <row r="141" spans="1:5" ht="15" customHeight="1" x14ac:dyDescent="0.25">
      <c r="A141" s="4" t="s">
        <v>3562</v>
      </c>
      <c r="B141" s="31" t="s">
        <v>838</v>
      </c>
      <c r="C141" s="26">
        <v>4.8783958351089514E-2</v>
      </c>
      <c r="D141" s="7" t="s">
        <v>13</v>
      </c>
      <c r="E141" s="4" t="s">
        <v>3563</v>
      </c>
    </row>
    <row r="142" spans="1:5" ht="15" customHeight="1" x14ac:dyDescent="0.25">
      <c r="A142" s="4" t="s">
        <v>3564</v>
      </c>
      <c r="B142" s="31" t="s">
        <v>51</v>
      </c>
      <c r="C142" s="26">
        <v>-9.3295255839567198E-3</v>
      </c>
      <c r="D142" s="7">
        <v>7.7803269067839242E-2</v>
      </c>
      <c r="E142" s="4" t="s">
        <v>3565</v>
      </c>
    </row>
    <row r="143" spans="1:5" ht="15" customHeight="1" x14ac:dyDescent="0.25">
      <c r="A143" s="4" t="s">
        <v>3564</v>
      </c>
      <c r="B143" s="31" t="s">
        <v>837</v>
      </c>
      <c r="C143" s="26">
        <v>1.151646781428549E-2</v>
      </c>
      <c r="D143" s="7">
        <v>0.32787232716900705</v>
      </c>
      <c r="E143" s="4" t="s">
        <v>3565</v>
      </c>
    </row>
    <row r="144" spans="1:5" ht="15" customHeight="1" x14ac:dyDescent="0.25">
      <c r="A144" s="4" t="s">
        <v>3564</v>
      </c>
      <c r="B144" s="31" t="s">
        <v>838</v>
      </c>
      <c r="C144" s="26">
        <v>-1.6703181048413659E-2</v>
      </c>
      <c r="D144" s="7">
        <v>4.7981035240103664E-2</v>
      </c>
      <c r="E144" s="4" t="s">
        <v>3565</v>
      </c>
    </row>
    <row r="145" spans="1:5" ht="15" customHeight="1" x14ac:dyDescent="0.25">
      <c r="A145" s="4" t="s">
        <v>3566</v>
      </c>
      <c r="B145" s="31" t="s">
        <v>51</v>
      </c>
      <c r="C145" s="26">
        <v>-0.41192070918516976</v>
      </c>
      <c r="D145" s="7" t="s">
        <v>13</v>
      </c>
      <c r="E145" s="4" t="s">
        <v>3567</v>
      </c>
    </row>
    <row r="146" spans="1:5" ht="15" customHeight="1" x14ac:dyDescent="0.25">
      <c r="A146" s="4" t="s">
        <v>3566</v>
      </c>
      <c r="B146" s="31" t="s">
        <v>837</v>
      </c>
      <c r="C146" s="26">
        <v>0.21916082797271633</v>
      </c>
      <c r="D146" s="7">
        <v>0.23143532785422738</v>
      </c>
      <c r="E146" s="4" t="s">
        <v>3567</v>
      </c>
    </row>
    <row r="147" spans="1:5" ht="15" customHeight="1" x14ac:dyDescent="0.25">
      <c r="A147" s="4" t="s">
        <v>3566</v>
      </c>
      <c r="B147" s="31" t="s">
        <v>838</v>
      </c>
      <c r="C147" s="26">
        <v>-0.13261849118406321</v>
      </c>
      <c r="D147" s="7">
        <v>0.285569961363625</v>
      </c>
      <c r="E147" s="4" t="s">
        <v>3567</v>
      </c>
    </row>
    <row r="148" spans="1:5" ht="15" customHeight="1" x14ac:dyDescent="0.25">
      <c r="A148" s="4" t="s">
        <v>3568</v>
      </c>
      <c r="B148" s="31" t="s">
        <v>51</v>
      </c>
      <c r="C148" s="26">
        <v>6.8965241913532385E-2</v>
      </c>
      <c r="D148" s="7" t="s">
        <v>13</v>
      </c>
      <c r="E148" s="4" t="s">
        <v>3569</v>
      </c>
    </row>
    <row r="149" spans="1:5" ht="15" customHeight="1" x14ac:dyDescent="0.25">
      <c r="A149" s="4" t="s">
        <v>3568</v>
      </c>
      <c r="B149" s="31" t="s">
        <v>837</v>
      </c>
      <c r="C149" s="26">
        <v>0.10545786613071531</v>
      </c>
      <c r="D149" s="7">
        <v>3.7991642500974018E-3</v>
      </c>
      <c r="E149" s="4" t="s">
        <v>3569</v>
      </c>
    </row>
    <row r="150" spans="1:5" ht="15" customHeight="1" x14ac:dyDescent="0.25">
      <c r="A150" s="4" t="s">
        <v>3568</v>
      </c>
      <c r="B150" s="31" t="s">
        <v>838</v>
      </c>
      <c r="C150" s="26">
        <v>-0.2671903534677455</v>
      </c>
      <c r="D150" s="7" t="s">
        <v>13</v>
      </c>
      <c r="E150" s="4" t="s">
        <v>3569</v>
      </c>
    </row>
    <row r="151" spans="1:5" ht="15" customHeight="1" x14ac:dyDescent="0.25">
      <c r="A151" s="4" t="s">
        <v>3570</v>
      </c>
      <c r="B151" s="31" t="s">
        <v>51</v>
      </c>
      <c r="C151" s="26">
        <v>6.747689961858197E-2</v>
      </c>
      <c r="D151" s="7" t="s">
        <v>13</v>
      </c>
      <c r="E151" s="4" t="s">
        <v>3571</v>
      </c>
    </row>
    <row r="152" spans="1:5" ht="15" customHeight="1" x14ac:dyDescent="0.25">
      <c r="A152" s="4" t="s">
        <v>3570</v>
      </c>
      <c r="B152" s="31" t="s">
        <v>837</v>
      </c>
      <c r="C152" s="26">
        <v>7.6280069744615667E-2</v>
      </c>
      <c r="D152" s="7" t="s">
        <v>13</v>
      </c>
      <c r="E152" s="4" t="s">
        <v>3571</v>
      </c>
    </row>
    <row r="153" spans="1:5" ht="15" customHeight="1" x14ac:dyDescent="0.25">
      <c r="A153" s="4" t="s">
        <v>3570</v>
      </c>
      <c r="B153" s="31" t="s">
        <v>838</v>
      </c>
      <c r="C153" s="26">
        <v>5.8196471352522407E-2</v>
      </c>
      <c r="D153" s="7" t="s">
        <v>13</v>
      </c>
      <c r="E153" s="4" t="s">
        <v>3571</v>
      </c>
    </row>
    <row r="154" spans="1:5" ht="15" customHeight="1" x14ac:dyDescent="0.25">
      <c r="A154" s="4" t="s">
        <v>3572</v>
      </c>
      <c r="B154" s="31" t="s">
        <v>51</v>
      </c>
      <c r="C154" s="26">
        <v>2.4400311978749895E-2</v>
      </c>
      <c r="D154" s="7" t="s">
        <v>13</v>
      </c>
      <c r="E154" s="4" t="s">
        <v>3573</v>
      </c>
    </row>
    <row r="155" spans="1:5" ht="15" customHeight="1" x14ac:dyDescent="0.25">
      <c r="A155" s="4" t="s">
        <v>3572</v>
      </c>
      <c r="B155" s="31" t="s">
        <v>837</v>
      </c>
      <c r="C155" s="26">
        <v>-2.5229621742997918E-4</v>
      </c>
      <c r="D155" s="7">
        <v>0.97967732188726697</v>
      </c>
      <c r="E155" s="4" t="s">
        <v>3573</v>
      </c>
    </row>
    <row r="156" spans="1:5" ht="15" customHeight="1" x14ac:dyDescent="0.25">
      <c r="A156" s="4" t="s">
        <v>3572</v>
      </c>
      <c r="B156" s="31" t="s">
        <v>838</v>
      </c>
      <c r="C156" s="26">
        <v>-6.0074044347719686E-2</v>
      </c>
      <c r="D156" s="7" t="s">
        <v>13</v>
      </c>
      <c r="E156" s="4" t="s">
        <v>3573</v>
      </c>
    </row>
    <row r="157" spans="1:5" ht="15" customHeight="1" x14ac:dyDescent="0.25">
      <c r="A157" s="4" t="s">
        <v>3574</v>
      </c>
      <c r="B157" s="31" t="s">
        <v>51</v>
      </c>
      <c r="C157" s="26">
        <v>-1.8818406777838963E-2</v>
      </c>
      <c r="D157" s="7" t="s">
        <v>13</v>
      </c>
      <c r="E157" s="4" t="s">
        <v>3575</v>
      </c>
    </row>
    <row r="158" spans="1:5" ht="15" customHeight="1" x14ac:dyDescent="0.25">
      <c r="A158" s="4" t="s">
        <v>3574</v>
      </c>
      <c r="B158" s="31" t="s">
        <v>837</v>
      </c>
      <c r="C158" s="26">
        <v>3.5024107717315248E-2</v>
      </c>
      <c r="D158" s="7" t="s">
        <v>13</v>
      </c>
      <c r="E158" s="4" t="s">
        <v>3575</v>
      </c>
    </row>
    <row r="159" spans="1:5" ht="15" customHeight="1" x14ac:dyDescent="0.25">
      <c r="A159" s="4" t="s">
        <v>3574</v>
      </c>
      <c r="B159" s="31" t="s">
        <v>838</v>
      </c>
      <c r="C159" s="26">
        <v>1.6975968102453935E-2</v>
      </c>
      <c r="D159" s="7">
        <v>0.13024395267958044</v>
      </c>
      <c r="E159" s="4" t="s">
        <v>3575</v>
      </c>
    </row>
    <row r="160" spans="1:5" ht="15" customHeight="1" x14ac:dyDescent="0.25">
      <c r="A160" s="4" t="s">
        <v>3576</v>
      </c>
      <c r="B160" s="31" t="s">
        <v>51</v>
      </c>
      <c r="C160" s="26">
        <v>6.348390177066715E-2</v>
      </c>
      <c r="D160" s="7" t="s">
        <v>13</v>
      </c>
      <c r="E160" s="4" t="s">
        <v>3577</v>
      </c>
    </row>
    <row r="161" spans="1:5" ht="15" customHeight="1" x14ac:dyDescent="0.25">
      <c r="A161" s="4" t="s">
        <v>3576</v>
      </c>
      <c r="B161" s="31" t="s">
        <v>837</v>
      </c>
      <c r="C161" s="26">
        <v>3.5284434435324304E-3</v>
      </c>
      <c r="D161" s="7">
        <v>0.71822419979846552</v>
      </c>
      <c r="E161" s="4" t="s">
        <v>3577</v>
      </c>
    </row>
    <row r="162" spans="1:5" ht="15" customHeight="1" x14ac:dyDescent="0.25">
      <c r="A162" s="4" t="s">
        <v>3576</v>
      </c>
      <c r="B162" s="31" t="s">
        <v>838</v>
      </c>
      <c r="C162" s="26">
        <v>8.9816439244899487E-2</v>
      </c>
      <c r="D162" s="7">
        <v>1.3294341635606798E-3</v>
      </c>
      <c r="E162" s="4" t="s">
        <v>3577</v>
      </c>
    </row>
    <row r="163" spans="1:5" ht="15" customHeight="1" x14ac:dyDescent="0.25">
      <c r="A163" s="4" t="s">
        <v>3578</v>
      </c>
      <c r="B163" s="31" t="s">
        <v>51</v>
      </c>
      <c r="C163" s="26">
        <v>0.14625163876045594</v>
      </c>
      <c r="D163" s="7" t="s">
        <v>13</v>
      </c>
      <c r="E163" s="4" t="s">
        <v>3579</v>
      </c>
    </row>
    <row r="164" spans="1:5" ht="15" customHeight="1" x14ac:dyDescent="0.25">
      <c r="A164" s="4" t="s">
        <v>3578</v>
      </c>
      <c r="B164" s="31" t="s">
        <v>837</v>
      </c>
      <c r="C164" s="26">
        <v>0.19028362793159159</v>
      </c>
      <c r="D164" s="7" t="s">
        <v>13</v>
      </c>
      <c r="E164" s="4" t="s">
        <v>3579</v>
      </c>
    </row>
    <row r="165" spans="1:5" ht="15" customHeight="1" x14ac:dyDescent="0.25">
      <c r="A165" s="4" t="s">
        <v>3578</v>
      </c>
      <c r="B165" s="31" t="s">
        <v>838</v>
      </c>
      <c r="C165" s="26">
        <v>-1.4318693540968389E-2</v>
      </c>
      <c r="D165" s="7">
        <v>0.19972890500193641</v>
      </c>
      <c r="E165" s="4" t="s">
        <v>3579</v>
      </c>
    </row>
    <row r="166" spans="1:5" ht="15" customHeight="1" x14ac:dyDescent="0.25">
      <c r="A166" s="4" t="s">
        <v>3580</v>
      </c>
      <c r="B166" s="31" t="s">
        <v>51</v>
      </c>
      <c r="C166" s="26">
        <v>-5.8476484940286323E-2</v>
      </c>
      <c r="D166" s="7" t="s">
        <v>13</v>
      </c>
      <c r="E166" s="4" t="s">
        <v>3581</v>
      </c>
    </row>
    <row r="167" spans="1:5" ht="15" customHeight="1" x14ac:dyDescent="0.25">
      <c r="A167" s="4" t="s">
        <v>3580</v>
      </c>
      <c r="B167" s="31" t="s">
        <v>837</v>
      </c>
      <c r="C167" s="26">
        <v>-8.7773212951430105E-2</v>
      </c>
      <c r="D167" s="7" t="s">
        <v>13</v>
      </c>
      <c r="E167" s="4" t="s">
        <v>3581</v>
      </c>
    </row>
    <row r="168" spans="1:5" ht="15" customHeight="1" x14ac:dyDescent="0.25">
      <c r="A168" s="4" t="s">
        <v>3580</v>
      </c>
      <c r="B168" s="31" t="s">
        <v>838</v>
      </c>
      <c r="C168" s="26">
        <v>-0.15588321719724496</v>
      </c>
      <c r="D168" s="7" t="s">
        <v>13</v>
      </c>
      <c r="E168" s="4" t="s">
        <v>3581</v>
      </c>
    </row>
    <row r="169" spans="1:5" ht="15" customHeight="1" x14ac:dyDescent="0.25">
      <c r="A169" s="4" t="s">
        <v>3582</v>
      </c>
      <c r="B169" s="31" t="s">
        <v>51</v>
      </c>
      <c r="C169" s="26">
        <v>-6.8485646709679257E-2</v>
      </c>
      <c r="D169" s="7" t="s">
        <v>13</v>
      </c>
      <c r="E169" s="4" t="s">
        <v>3583</v>
      </c>
    </row>
    <row r="170" spans="1:5" ht="15" customHeight="1" x14ac:dyDescent="0.25">
      <c r="A170" s="4" t="s">
        <v>3582</v>
      </c>
      <c r="B170" s="31" t="s">
        <v>837</v>
      </c>
      <c r="C170" s="26">
        <v>3.6765650785276716E-2</v>
      </c>
      <c r="D170" s="7" t="s">
        <v>13</v>
      </c>
      <c r="E170" s="4" t="s">
        <v>3583</v>
      </c>
    </row>
    <row r="171" spans="1:5" ht="15" customHeight="1" x14ac:dyDescent="0.25">
      <c r="A171" s="4" t="s">
        <v>3582</v>
      </c>
      <c r="B171" s="31" t="s">
        <v>838</v>
      </c>
      <c r="C171" s="26">
        <v>3.959679529855898E-2</v>
      </c>
      <c r="D171" s="7" t="s">
        <v>13</v>
      </c>
      <c r="E171" s="4" t="s">
        <v>3583</v>
      </c>
    </row>
    <row r="172" spans="1:5" ht="15" customHeight="1" x14ac:dyDescent="0.25">
      <c r="A172" s="4" t="s">
        <v>3584</v>
      </c>
      <c r="B172" s="31" t="s">
        <v>51</v>
      </c>
      <c r="C172" s="26">
        <v>-1.9632970017972116E-2</v>
      </c>
      <c r="D172" s="7" t="s">
        <v>13</v>
      </c>
      <c r="E172" s="4" t="s">
        <v>3585</v>
      </c>
    </row>
    <row r="173" spans="1:5" ht="15" customHeight="1" x14ac:dyDescent="0.25">
      <c r="A173" s="4" t="s">
        <v>3584</v>
      </c>
      <c r="B173" s="31" t="s">
        <v>837</v>
      </c>
      <c r="C173" s="26">
        <v>1.0018606716409575E-2</v>
      </c>
      <c r="D173" s="7">
        <v>0.25509539157619709</v>
      </c>
      <c r="E173" s="4" t="s">
        <v>3585</v>
      </c>
    </row>
    <row r="174" spans="1:5" ht="15" customHeight="1" x14ac:dyDescent="0.25">
      <c r="A174" s="4" t="s">
        <v>3584</v>
      </c>
      <c r="B174" s="31" t="s">
        <v>838</v>
      </c>
      <c r="C174" s="26">
        <v>-0.16095129884043505</v>
      </c>
      <c r="D174" s="7" t="s">
        <v>13</v>
      </c>
      <c r="E174" s="4" t="s">
        <v>3585</v>
      </c>
    </row>
    <row r="175" spans="1:5" ht="15" customHeight="1" x14ac:dyDescent="0.25">
      <c r="A175" s="4" t="s">
        <v>3586</v>
      </c>
      <c r="B175" s="31" t="s">
        <v>51</v>
      </c>
      <c r="C175" s="26">
        <v>5.9351942712324877E-2</v>
      </c>
      <c r="D175" s="7" t="s">
        <v>13</v>
      </c>
      <c r="E175" s="4" t="s">
        <v>3587</v>
      </c>
    </row>
    <row r="176" spans="1:5" ht="15" customHeight="1" x14ac:dyDescent="0.25">
      <c r="A176" s="4" t="s">
        <v>3586</v>
      </c>
      <c r="B176" s="31" t="s">
        <v>837</v>
      </c>
      <c r="C176" s="26">
        <v>-2.8452954446563292E-2</v>
      </c>
      <c r="D176" s="7">
        <v>6.9193823733453494E-3</v>
      </c>
      <c r="E176" s="4" t="s">
        <v>3587</v>
      </c>
    </row>
    <row r="177" spans="1:17" ht="15" customHeight="1" x14ac:dyDescent="0.25">
      <c r="A177" s="4" t="s">
        <v>3586</v>
      </c>
      <c r="B177" s="31" t="s">
        <v>838</v>
      </c>
      <c r="C177" s="26">
        <v>-6.9598406186421005E-2</v>
      </c>
      <c r="D177" s="7">
        <v>6.3267245130598393E-2</v>
      </c>
      <c r="E177" s="4" t="s">
        <v>3587</v>
      </c>
    </row>
    <row r="178" spans="1:17" ht="15" customHeight="1" x14ac:dyDescent="0.25">
      <c r="A178" s="4" t="s">
        <v>3588</v>
      </c>
      <c r="B178" s="31" t="s">
        <v>51</v>
      </c>
      <c r="C178" s="26">
        <v>-0.96619590233413155</v>
      </c>
      <c r="D178" s="7" t="s">
        <v>13</v>
      </c>
      <c r="E178" s="4" t="s">
        <v>3589</v>
      </c>
    </row>
    <row r="179" spans="1:17" ht="15" customHeight="1" x14ac:dyDescent="0.25">
      <c r="A179" s="4" t="s">
        <v>3588</v>
      </c>
      <c r="B179" s="31" t="s">
        <v>837</v>
      </c>
      <c r="C179" s="26">
        <v>0.3160985837152423</v>
      </c>
      <c r="D179" s="7">
        <v>9.0744411290798466E-2</v>
      </c>
      <c r="E179" s="4" t="s">
        <v>3589</v>
      </c>
    </row>
    <row r="180" spans="1:17" ht="15" customHeight="1" x14ac:dyDescent="0.25">
      <c r="A180" s="4" t="s">
        <v>3588</v>
      </c>
      <c r="B180" s="31" t="s">
        <v>838</v>
      </c>
      <c r="C180" s="26">
        <v>0.27793108391244359</v>
      </c>
      <c r="D180" s="7">
        <v>6.8641374210497152E-4</v>
      </c>
      <c r="E180" s="4" t="s">
        <v>3589</v>
      </c>
    </row>
    <row r="181" spans="1:17" ht="15" customHeight="1" x14ac:dyDescent="0.25">
      <c r="A181" s="4" t="s">
        <v>3590</v>
      </c>
      <c r="B181" s="31" t="s">
        <v>51</v>
      </c>
      <c r="C181" s="26">
        <v>-6.6011604036905369E-2</v>
      </c>
      <c r="D181" s="7" t="s">
        <v>13</v>
      </c>
      <c r="E181" s="4" t="s">
        <v>3591</v>
      </c>
    </row>
    <row r="182" spans="1:17" ht="15" customHeight="1" x14ac:dyDescent="0.25">
      <c r="A182" s="4" t="s">
        <v>3590</v>
      </c>
      <c r="B182" s="31" t="s">
        <v>837</v>
      </c>
      <c r="C182" s="26">
        <v>-3.0817839102924655E-2</v>
      </c>
      <c r="D182" s="7">
        <v>0.13331168119623316</v>
      </c>
      <c r="E182" s="4" t="s">
        <v>3591</v>
      </c>
    </row>
    <row r="183" spans="1:17" ht="15" customHeight="1" x14ac:dyDescent="0.25">
      <c r="A183" s="4" t="s">
        <v>3590</v>
      </c>
      <c r="B183" s="31" t="s">
        <v>838</v>
      </c>
      <c r="C183" s="26">
        <v>2.1800025010363048E-2</v>
      </c>
      <c r="D183" s="7">
        <v>3.0998183336920171E-2</v>
      </c>
      <c r="E183" s="4" t="s">
        <v>3591</v>
      </c>
    </row>
    <row r="184" spans="1:17" ht="15" customHeight="1" x14ac:dyDescent="0.25">
      <c r="A184" s="4" t="s">
        <v>3592</v>
      </c>
      <c r="B184" s="31" t="s">
        <v>51</v>
      </c>
      <c r="C184" s="26">
        <v>-4.4632603892253903E-2</v>
      </c>
      <c r="D184" s="7" t="s">
        <v>13</v>
      </c>
      <c r="E184" s="4" t="s">
        <v>3593</v>
      </c>
    </row>
    <row r="185" spans="1:17" ht="15" customHeight="1" x14ac:dyDescent="0.25">
      <c r="A185" s="4" t="s">
        <v>3592</v>
      </c>
      <c r="B185" s="31" t="s">
        <v>837</v>
      </c>
      <c r="C185" s="26">
        <v>-4.9214504238969635E-2</v>
      </c>
      <c r="D185" s="7" t="s">
        <v>13</v>
      </c>
      <c r="E185" s="4" t="s">
        <v>3593</v>
      </c>
    </row>
    <row r="186" spans="1:17" ht="15" customHeight="1" x14ac:dyDescent="0.25">
      <c r="A186" s="4" t="s">
        <v>3592</v>
      </c>
      <c r="B186" s="31" t="s">
        <v>838</v>
      </c>
      <c r="C186" s="26">
        <v>7.0647119518597035E-2</v>
      </c>
      <c r="D186" s="7">
        <v>3.4516257001692779E-2</v>
      </c>
      <c r="E186" s="4" t="s">
        <v>3593</v>
      </c>
    </row>
    <row r="187" spans="1:17" ht="15" customHeight="1" x14ac:dyDescent="0.25">
      <c r="A187" s="4" t="s">
        <v>3594</v>
      </c>
      <c r="B187" s="31" t="s">
        <v>51</v>
      </c>
      <c r="C187" s="26">
        <v>-0.15177805411184514</v>
      </c>
      <c r="D187" s="7" t="s">
        <v>13</v>
      </c>
      <c r="E187" s="4" t="s">
        <v>3595</v>
      </c>
      <c r="Q187" s="2"/>
    </row>
    <row r="188" spans="1:17" ht="15" customHeight="1" x14ac:dyDescent="0.25">
      <c r="A188" s="4" t="s">
        <v>3594</v>
      </c>
      <c r="B188" s="31" t="s">
        <v>837</v>
      </c>
      <c r="C188" s="26">
        <v>-2.7275265821752308E-2</v>
      </c>
      <c r="D188" s="7">
        <v>0.25295020286562053</v>
      </c>
      <c r="E188" s="4" t="s">
        <v>3595</v>
      </c>
    </row>
    <row r="189" spans="1:17" ht="15" customHeight="1" x14ac:dyDescent="0.25">
      <c r="A189" s="4" t="s">
        <v>3594</v>
      </c>
      <c r="B189" s="31" t="s">
        <v>838</v>
      </c>
      <c r="C189" s="26">
        <v>-2.3790135765896381E-2</v>
      </c>
      <c r="D189" s="7">
        <v>0.68281976665149813</v>
      </c>
      <c r="E189" s="4" t="s">
        <v>3595</v>
      </c>
    </row>
    <row r="190" spans="1:17" ht="15" customHeight="1" x14ac:dyDescent="0.25">
      <c r="A190" s="4" t="s">
        <v>3596</v>
      </c>
      <c r="B190" s="31" t="s">
        <v>51</v>
      </c>
      <c r="C190" s="26">
        <v>3.0578252151195143E-2</v>
      </c>
      <c r="D190" s="7" t="s">
        <v>13</v>
      </c>
      <c r="E190" s="4" t="s">
        <v>3597</v>
      </c>
    </row>
    <row r="191" spans="1:17" ht="15" customHeight="1" x14ac:dyDescent="0.25">
      <c r="A191" s="4" t="s">
        <v>3596</v>
      </c>
      <c r="B191" s="31" t="s">
        <v>837</v>
      </c>
      <c r="C191" s="26">
        <v>-5.4363834799294165E-2</v>
      </c>
      <c r="D191" s="7">
        <v>0.10070434151521312</v>
      </c>
      <c r="E191" s="4" t="s">
        <v>3597</v>
      </c>
    </row>
    <row r="192" spans="1:17" ht="15" customHeight="1" x14ac:dyDescent="0.25">
      <c r="A192" s="4" t="s">
        <v>3596</v>
      </c>
      <c r="B192" s="31" t="s">
        <v>838</v>
      </c>
      <c r="C192" s="26">
        <v>-2.8623538274827838E-2</v>
      </c>
      <c r="D192" s="7">
        <v>2.2313095451374138E-2</v>
      </c>
      <c r="E192" s="4" t="s">
        <v>3597</v>
      </c>
    </row>
    <row r="193" spans="1:5" ht="15" customHeight="1" x14ac:dyDescent="0.25">
      <c r="A193" s="4" t="s">
        <v>3598</v>
      </c>
      <c r="B193" s="31" t="s">
        <v>51</v>
      </c>
      <c r="C193" s="26">
        <v>-7.0810367403801588E-2</v>
      </c>
      <c r="D193" s="7" t="s">
        <v>13</v>
      </c>
      <c r="E193" s="4" t="s">
        <v>3599</v>
      </c>
    </row>
    <row r="194" spans="1:5" ht="15" customHeight="1" x14ac:dyDescent="0.25">
      <c r="A194" s="4" t="s">
        <v>3598</v>
      </c>
      <c r="B194" s="31" t="s">
        <v>837</v>
      </c>
      <c r="C194" s="26">
        <v>-1.4057005698427948E-2</v>
      </c>
      <c r="D194" s="7">
        <v>0.39886597759048559</v>
      </c>
      <c r="E194" s="4" t="s">
        <v>3599</v>
      </c>
    </row>
    <row r="195" spans="1:5" ht="15" customHeight="1" x14ac:dyDescent="0.25">
      <c r="A195" s="4" t="s">
        <v>3598</v>
      </c>
      <c r="B195" s="31" t="s">
        <v>838</v>
      </c>
      <c r="C195" s="26">
        <v>-5.5682776995456706E-2</v>
      </c>
      <c r="D195" s="7">
        <v>2.2235261794286559E-2</v>
      </c>
      <c r="E195" s="4" t="s">
        <v>3599</v>
      </c>
    </row>
    <row r="196" spans="1:5" ht="15" customHeight="1" x14ac:dyDescent="0.25">
      <c r="A196" s="4" t="s">
        <v>3600</v>
      </c>
      <c r="B196" s="31" t="s">
        <v>51</v>
      </c>
      <c r="C196" s="26">
        <v>2.1889735274026663E-2</v>
      </c>
      <c r="D196" s="7">
        <v>5.4240583546577237E-2</v>
      </c>
      <c r="E196" s="4" t="s">
        <v>3601</v>
      </c>
    </row>
    <row r="197" spans="1:5" ht="15" customHeight="1" x14ac:dyDescent="0.25">
      <c r="A197" s="4" t="s">
        <v>3600</v>
      </c>
      <c r="B197" s="31" t="s">
        <v>837</v>
      </c>
      <c r="C197" s="26">
        <v>-1.5010616533624533E-2</v>
      </c>
      <c r="D197" s="7">
        <v>0.49540357865242668</v>
      </c>
      <c r="E197" s="4" t="s">
        <v>3601</v>
      </c>
    </row>
    <row r="198" spans="1:5" ht="15" customHeight="1" x14ac:dyDescent="0.25">
      <c r="A198" s="4" t="s">
        <v>3600</v>
      </c>
      <c r="B198" s="31" t="s">
        <v>838</v>
      </c>
      <c r="C198" s="26">
        <v>-8.1038518262973952E-2</v>
      </c>
      <c r="D198" s="7">
        <v>0.282456853430751</v>
      </c>
      <c r="E198" s="4" t="s">
        <v>3601</v>
      </c>
    </row>
    <row r="199" spans="1:5" ht="15" customHeight="1" x14ac:dyDescent="0.25">
      <c r="A199" s="4" t="s">
        <v>3602</v>
      </c>
      <c r="B199" s="31" t="s">
        <v>51</v>
      </c>
      <c r="C199" s="26">
        <v>-2.9404117265823204E-2</v>
      </c>
      <c r="D199" s="7" t="s">
        <v>13</v>
      </c>
      <c r="E199" s="4" t="s">
        <v>3603</v>
      </c>
    </row>
    <row r="200" spans="1:5" ht="15" customHeight="1" x14ac:dyDescent="0.25">
      <c r="A200" s="4" t="s">
        <v>3602</v>
      </c>
      <c r="B200" s="31" t="s">
        <v>837</v>
      </c>
      <c r="C200" s="26">
        <v>-1.769077021011685E-3</v>
      </c>
      <c r="D200" s="7">
        <v>0.92367820677509571</v>
      </c>
      <c r="E200" s="4" t="s">
        <v>3603</v>
      </c>
    </row>
    <row r="201" spans="1:5" ht="15" customHeight="1" x14ac:dyDescent="0.25">
      <c r="A201" s="4" t="s">
        <v>3602</v>
      </c>
      <c r="B201" s="31" t="s">
        <v>838</v>
      </c>
      <c r="C201" s="26">
        <v>1.1919838264470992E-2</v>
      </c>
      <c r="D201" s="7">
        <v>0.11636638948380207</v>
      </c>
      <c r="E201" s="4" t="s">
        <v>3603</v>
      </c>
    </row>
    <row r="202" spans="1:5" ht="15" customHeight="1" x14ac:dyDescent="0.25">
      <c r="A202" s="4" t="s">
        <v>3604</v>
      </c>
      <c r="B202" s="31" t="s">
        <v>51</v>
      </c>
      <c r="C202" s="26">
        <v>-9.0656658596531561E-2</v>
      </c>
      <c r="D202" s="7" t="s">
        <v>13</v>
      </c>
      <c r="E202" s="4" t="s">
        <v>3605</v>
      </c>
    </row>
    <row r="203" spans="1:5" ht="15" customHeight="1" x14ac:dyDescent="0.25">
      <c r="A203" s="4" t="s">
        <v>3604</v>
      </c>
      <c r="B203" s="31" t="s">
        <v>837</v>
      </c>
      <c r="C203" s="26">
        <v>-7.2325656579969352E-2</v>
      </c>
      <c r="D203" s="7">
        <v>7.1646455312881385E-2</v>
      </c>
      <c r="E203" s="4" t="s">
        <v>3605</v>
      </c>
    </row>
    <row r="204" spans="1:5" ht="15" customHeight="1" x14ac:dyDescent="0.25">
      <c r="A204" s="4" t="s">
        <v>3604</v>
      </c>
      <c r="B204" s="31" t="s">
        <v>838</v>
      </c>
      <c r="C204" s="26">
        <v>-0.24754781780333132</v>
      </c>
      <c r="D204" s="7" t="s">
        <v>13</v>
      </c>
      <c r="E204" s="4" t="s">
        <v>3605</v>
      </c>
    </row>
    <row r="205" spans="1:5" ht="15" customHeight="1" x14ac:dyDescent="0.25">
      <c r="A205" s="4" t="s">
        <v>3606</v>
      </c>
      <c r="B205" s="31" t="s">
        <v>51</v>
      </c>
      <c r="C205" s="26">
        <v>2.065501927339846E-2</v>
      </c>
      <c r="D205" s="7" t="s">
        <v>13</v>
      </c>
      <c r="E205" s="4" t="s">
        <v>3607</v>
      </c>
    </row>
    <row r="206" spans="1:5" ht="15" customHeight="1" x14ac:dyDescent="0.25">
      <c r="A206" s="4" t="s">
        <v>3606</v>
      </c>
      <c r="B206" s="31" t="s">
        <v>837</v>
      </c>
      <c r="C206" s="26">
        <v>-1.6364753193344517E-2</v>
      </c>
      <c r="D206" s="7" t="s">
        <v>13</v>
      </c>
      <c r="E206" s="4" t="s">
        <v>3607</v>
      </c>
    </row>
    <row r="207" spans="1:5" ht="15" customHeight="1" x14ac:dyDescent="0.25">
      <c r="A207" s="4" t="s">
        <v>3606</v>
      </c>
      <c r="B207" s="31" t="s">
        <v>838</v>
      </c>
      <c r="C207" s="26">
        <v>1.2230948799314462E-2</v>
      </c>
      <c r="D207" s="7">
        <v>0.1053965437822213</v>
      </c>
      <c r="E207" s="4" t="s">
        <v>3607</v>
      </c>
    </row>
    <row r="208" spans="1:5" ht="15" customHeight="1" x14ac:dyDescent="0.25">
      <c r="A208" s="4" t="s">
        <v>3608</v>
      </c>
      <c r="B208" s="31" t="s">
        <v>51</v>
      </c>
      <c r="C208" s="26">
        <v>1.2994713305785464E-2</v>
      </c>
      <c r="D208" s="7" t="s">
        <v>13</v>
      </c>
      <c r="E208" s="4" t="s">
        <v>3609</v>
      </c>
    </row>
    <row r="209" spans="1:5" ht="15" customHeight="1" x14ac:dyDescent="0.25">
      <c r="A209" s="4" t="s">
        <v>3608</v>
      </c>
      <c r="B209" s="31" t="s">
        <v>837</v>
      </c>
      <c r="C209" s="26">
        <v>-4.7978336024915476E-3</v>
      </c>
      <c r="D209" s="7">
        <v>0.69088302477596442</v>
      </c>
      <c r="E209" s="4" t="s">
        <v>3609</v>
      </c>
    </row>
    <row r="210" spans="1:5" ht="15" customHeight="1" x14ac:dyDescent="0.25">
      <c r="A210" s="4" t="s">
        <v>3608</v>
      </c>
      <c r="B210" s="31" t="s">
        <v>838</v>
      </c>
      <c r="C210" s="26">
        <v>3.8394886390476619E-3</v>
      </c>
      <c r="D210" s="7">
        <v>0.36618068028690387</v>
      </c>
      <c r="E210" s="4" t="s">
        <v>3609</v>
      </c>
    </row>
    <row r="211" spans="1:5" ht="15" customHeight="1" x14ac:dyDescent="0.25">
      <c r="A211" s="4" t="s">
        <v>3610</v>
      </c>
      <c r="B211" s="31" t="s">
        <v>51</v>
      </c>
      <c r="C211" s="26">
        <v>-1.2160230128909997E-2</v>
      </c>
      <c r="D211" s="7" t="s">
        <v>13</v>
      </c>
      <c r="E211" s="4" t="s">
        <v>3611</v>
      </c>
    </row>
    <row r="212" spans="1:5" ht="15" customHeight="1" x14ac:dyDescent="0.25">
      <c r="A212" s="4" t="s">
        <v>3610</v>
      </c>
      <c r="B212" s="31" t="s">
        <v>837</v>
      </c>
      <c r="C212" s="26">
        <v>8.7344855133546645E-3</v>
      </c>
      <c r="D212" s="7">
        <v>0.11056651271698359</v>
      </c>
      <c r="E212" s="4" t="s">
        <v>3611</v>
      </c>
    </row>
    <row r="213" spans="1:5" ht="15" customHeight="1" x14ac:dyDescent="0.25">
      <c r="A213" s="4" t="s">
        <v>3610</v>
      </c>
      <c r="B213" s="31" t="s">
        <v>838</v>
      </c>
      <c r="C213" s="26">
        <v>3.6409513599212635E-2</v>
      </c>
      <c r="D213" s="7" t="s">
        <v>13</v>
      </c>
      <c r="E213" s="4" t="s">
        <v>3611</v>
      </c>
    </row>
    <row r="214" spans="1:5" ht="15" customHeight="1" x14ac:dyDescent="0.25">
      <c r="A214" s="4" t="s">
        <v>3612</v>
      </c>
      <c r="B214" s="31" t="s">
        <v>51</v>
      </c>
      <c r="C214" s="26">
        <v>-0.11178377908700229</v>
      </c>
      <c r="D214" s="7" t="s">
        <v>13</v>
      </c>
      <c r="E214" s="4" t="s">
        <v>3613</v>
      </c>
    </row>
    <row r="215" spans="1:5" ht="15" customHeight="1" x14ac:dyDescent="0.25">
      <c r="A215" s="4" t="s">
        <v>3612</v>
      </c>
      <c r="B215" s="31" t="s">
        <v>837</v>
      </c>
      <c r="C215" s="26">
        <v>0.58821477172550907</v>
      </c>
      <c r="D215" s="7" t="s">
        <v>13</v>
      </c>
      <c r="E215" s="4" t="s">
        <v>3613</v>
      </c>
    </row>
    <row r="216" spans="1:5" ht="15" customHeight="1" x14ac:dyDescent="0.25">
      <c r="A216" s="4" t="s">
        <v>3612</v>
      </c>
      <c r="B216" s="31" t="s">
        <v>838</v>
      </c>
      <c r="C216" s="26">
        <v>-0.19531355518116844</v>
      </c>
      <c r="D216" s="7" t="s">
        <v>13</v>
      </c>
      <c r="E216" s="4" t="s">
        <v>3613</v>
      </c>
    </row>
    <row r="217" spans="1:5" ht="15" customHeight="1" x14ac:dyDescent="0.25">
      <c r="A217" s="4" t="s">
        <v>3614</v>
      </c>
      <c r="B217" s="31" t="s">
        <v>51</v>
      </c>
      <c r="C217" s="26">
        <v>2.9199258644442599E-2</v>
      </c>
      <c r="D217" s="7">
        <v>2.8344738882057491E-2</v>
      </c>
      <c r="E217" s="4" t="s">
        <v>3615</v>
      </c>
    </row>
    <row r="218" spans="1:5" ht="15" customHeight="1" x14ac:dyDescent="0.25">
      <c r="A218" s="4" t="s">
        <v>3614</v>
      </c>
      <c r="B218" s="31" t="s">
        <v>837</v>
      </c>
      <c r="C218" s="26">
        <v>-0.10032595491769496</v>
      </c>
      <c r="D218" s="7" t="s">
        <v>13</v>
      </c>
      <c r="E218" s="4" t="s">
        <v>3615</v>
      </c>
    </row>
    <row r="219" spans="1:5" ht="15" customHeight="1" x14ac:dyDescent="0.25">
      <c r="A219" s="4" t="s">
        <v>3614</v>
      </c>
      <c r="B219" s="31" t="s">
        <v>838</v>
      </c>
      <c r="C219" s="26">
        <v>8.1619641110397656E-2</v>
      </c>
      <c r="D219" s="7" t="s">
        <v>13</v>
      </c>
      <c r="E219" s="4" t="s">
        <v>3615</v>
      </c>
    </row>
    <row r="220" spans="1:5" ht="15" customHeight="1" x14ac:dyDescent="0.25">
      <c r="A220" s="4" t="s">
        <v>3616</v>
      </c>
      <c r="B220" s="31" t="s">
        <v>51</v>
      </c>
      <c r="C220" s="26">
        <v>2.4263193467703725E-2</v>
      </c>
      <c r="D220" s="7" t="s">
        <v>13</v>
      </c>
      <c r="E220" s="4" t="s">
        <v>3617</v>
      </c>
    </row>
    <row r="221" spans="1:5" ht="15" customHeight="1" x14ac:dyDescent="0.25">
      <c r="A221" s="4" t="s">
        <v>3616</v>
      </c>
      <c r="B221" s="31" t="s">
        <v>837</v>
      </c>
      <c r="C221" s="26">
        <v>-8.1245181562272256E-2</v>
      </c>
      <c r="D221" s="7" t="s">
        <v>13</v>
      </c>
      <c r="E221" s="4" t="s">
        <v>3617</v>
      </c>
    </row>
    <row r="222" spans="1:5" ht="15" customHeight="1" x14ac:dyDescent="0.25">
      <c r="A222" s="4" t="s">
        <v>3616</v>
      </c>
      <c r="B222" s="31" t="s">
        <v>838</v>
      </c>
      <c r="C222" s="26">
        <v>6.3724805684696947E-2</v>
      </c>
      <c r="D222" s="7" t="s">
        <v>13</v>
      </c>
      <c r="E222" s="4" t="s">
        <v>3617</v>
      </c>
    </row>
    <row r="223" spans="1:5" ht="15" customHeight="1" x14ac:dyDescent="0.25">
      <c r="A223" s="4" t="s">
        <v>3618</v>
      </c>
      <c r="B223" s="31" t="s">
        <v>51</v>
      </c>
      <c r="C223" s="26">
        <v>1.4059013315517233E-2</v>
      </c>
      <c r="D223" s="7">
        <v>1.987203405409789E-3</v>
      </c>
      <c r="E223" s="4" t="s">
        <v>3619</v>
      </c>
    </row>
    <row r="224" spans="1:5" ht="15" customHeight="1" x14ac:dyDescent="0.25">
      <c r="A224" s="4" t="s">
        <v>3618</v>
      </c>
      <c r="B224" s="31" t="s">
        <v>837</v>
      </c>
      <c r="C224" s="26">
        <v>-8.7398971148076182E-2</v>
      </c>
      <c r="D224" s="7" t="s">
        <v>13</v>
      </c>
      <c r="E224" s="4" t="s">
        <v>3619</v>
      </c>
    </row>
    <row r="225" spans="1:5" ht="15" customHeight="1" x14ac:dyDescent="0.25">
      <c r="A225" s="4" t="s">
        <v>3618</v>
      </c>
      <c r="B225" s="31" t="s">
        <v>838</v>
      </c>
      <c r="C225" s="26">
        <v>2.3114724533345524E-2</v>
      </c>
      <c r="D225" s="7" t="s">
        <v>13</v>
      </c>
      <c r="E225" s="4" t="s">
        <v>3619</v>
      </c>
    </row>
    <row r="226" spans="1:5" ht="15" customHeight="1" x14ac:dyDescent="0.25">
      <c r="A226" s="4" t="s">
        <v>3620</v>
      </c>
      <c r="B226" s="31" t="s">
        <v>51</v>
      </c>
      <c r="C226" s="26">
        <v>-0.73978143226458448</v>
      </c>
      <c r="D226" s="7" t="s">
        <v>13</v>
      </c>
      <c r="E226" s="4" t="s">
        <v>3621</v>
      </c>
    </row>
    <row r="227" spans="1:5" ht="15" customHeight="1" x14ac:dyDescent="0.25">
      <c r="A227" s="4" t="s">
        <v>3620</v>
      </c>
      <c r="B227" s="31" t="s">
        <v>837</v>
      </c>
      <c r="C227" s="26">
        <v>0.27900578392829528</v>
      </c>
      <c r="D227" s="7">
        <v>0.19740041980295697</v>
      </c>
      <c r="E227" s="4" t="s">
        <v>3621</v>
      </c>
    </row>
    <row r="228" spans="1:5" ht="15" customHeight="1" x14ac:dyDescent="0.25">
      <c r="A228" s="4" t="s">
        <v>3620</v>
      </c>
      <c r="B228" s="31" t="s">
        <v>838</v>
      </c>
      <c r="C228" s="26">
        <v>-0.39847124693667935</v>
      </c>
      <c r="D228" s="7" t="s">
        <v>13</v>
      </c>
      <c r="E228" s="4" t="s">
        <v>3621</v>
      </c>
    </row>
    <row r="229" spans="1:5" ht="15" customHeight="1" x14ac:dyDescent="0.25">
      <c r="A229" s="4" t="s">
        <v>3622</v>
      </c>
      <c r="B229" s="31" t="s">
        <v>51</v>
      </c>
      <c r="C229" s="26">
        <v>-1.2276409048253209E-2</v>
      </c>
      <c r="D229" s="7" t="s">
        <v>13</v>
      </c>
      <c r="E229" s="4" t="s">
        <v>3623</v>
      </c>
    </row>
    <row r="230" spans="1:5" ht="15" customHeight="1" x14ac:dyDescent="0.25">
      <c r="A230" s="4" t="s">
        <v>3622</v>
      </c>
      <c r="B230" s="31" t="s">
        <v>837</v>
      </c>
      <c r="C230" s="26">
        <v>-3.7888592512525701E-2</v>
      </c>
      <c r="D230" s="7" t="s">
        <v>13</v>
      </c>
      <c r="E230" s="4" t="s">
        <v>3623</v>
      </c>
    </row>
    <row r="231" spans="1:5" ht="15" customHeight="1" x14ac:dyDescent="0.25">
      <c r="A231" s="4" t="s">
        <v>3622</v>
      </c>
      <c r="B231" s="31" t="s">
        <v>838</v>
      </c>
      <c r="C231" s="26">
        <v>5.9456454657424588E-3</v>
      </c>
      <c r="D231" s="7">
        <v>6.4409570355963675E-2</v>
      </c>
      <c r="E231" s="4" t="s">
        <v>3623</v>
      </c>
    </row>
    <row r="232" spans="1:5" ht="15" customHeight="1" x14ac:dyDescent="0.25">
      <c r="A232" s="4" t="s">
        <v>3624</v>
      </c>
      <c r="B232" s="31" t="s">
        <v>51</v>
      </c>
      <c r="C232" s="26">
        <v>-0.10889364336661748</v>
      </c>
      <c r="D232" s="7">
        <v>1.1170039541746508E-3</v>
      </c>
      <c r="E232" s="4" t="s">
        <v>3625</v>
      </c>
    </row>
    <row r="233" spans="1:5" ht="15" customHeight="1" x14ac:dyDescent="0.25">
      <c r="A233" s="4" t="s">
        <v>3624</v>
      </c>
      <c r="B233" s="31" t="s">
        <v>837</v>
      </c>
      <c r="C233" s="26">
        <v>1.2009509535247914E-2</v>
      </c>
      <c r="D233" s="7">
        <v>0.91500850907165876</v>
      </c>
      <c r="E233" s="4" t="s">
        <v>3625</v>
      </c>
    </row>
    <row r="234" spans="1:5" ht="15" customHeight="1" x14ac:dyDescent="0.25">
      <c r="A234" s="4" t="s">
        <v>3624</v>
      </c>
      <c r="B234" s="31" t="s">
        <v>838</v>
      </c>
      <c r="C234" s="26">
        <v>0.6221898030352131</v>
      </c>
      <c r="D234" s="7" t="s">
        <v>13</v>
      </c>
      <c r="E234" s="4" t="s">
        <v>3625</v>
      </c>
    </row>
    <row r="235" spans="1:5" ht="15" customHeight="1" x14ac:dyDescent="0.25">
      <c r="A235" s="4" t="s">
        <v>3626</v>
      </c>
      <c r="B235" s="31" t="s">
        <v>51</v>
      </c>
      <c r="C235" s="26">
        <v>-3.3166882091653208E-2</v>
      </c>
      <c r="D235" s="7" t="s">
        <v>13</v>
      </c>
      <c r="E235" s="4" t="s">
        <v>3627</v>
      </c>
    </row>
    <row r="236" spans="1:5" ht="15" customHeight="1" x14ac:dyDescent="0.25">
      <c r="A236" s="4" t="s">
        <v>3626</v>
      </c>
      <c r="B236" s="31" t="s">
        <v>837</v>
      </c>
      <c r="C236" s="26">
        <v>-2.0460162659974909E-2</v>
      </c>
      <c r="D236" s="7">
        <v>1.1448320421201252E-2</v>
      </c>
      <c r="E236" s="4" t="s">
        <v>3627</v>
      </c>
    </row>
    <row r="237" spans="1:5" ht="15" customHeight="1" x14ac:dyDescent="0.25">
      <c r="A237" s="4" t="s">
        <v>3626</v>
      </c>
      <c r="B237" s="31" t="s">
        <v>838</v>
      </c>
      <c r="C237" s="26">
        <v>3.4696052499741538E-2</v>
      </c>
      <c r="D237" s="7" t="s">
        <v>13</v>
      </c>
      <c r="E237" s="4" t="s">
        <v>3627</v>
      </c>
    </row>
    <row r="238" spans="1:5" ht="15" customHeight="1" x14ac:dyDescent="0.25">
      <c r="A238" s="4" t="s">
        <v>994</v>
      </c>
      <c r="B238" s="31" t="s">
        <v>51</v>
      </c>
      <c r="C238" s="26">
        <v>-1.4887541159684386E-2</v>
      </c>
      <c r="D238" s="7">
        <v>0.36729349105464326</v>
      </c>
      <c r="E238" s="4" t="s">
        <v>1083</v>
      </c>
    </row>
    <row r="239" spans="1:5" ht="15" customHeight="1" x14ac:dyDescent="0.25">
      <c r="A239" s="4" t="s">
        <v>994</v>
      </c>
      <c r="B239" s="31" t="s">
        <v>837</v>
      </c>
      <c r="C239" s="26">
        <v>-9.5924358171101842E-2</v>
      </c>
      <c r="D239" s="7">
        <v>3.1568163028581481E-3</v>
      </c>
      <c r="E239" s="4" t="s">
        <v>1083</v>
      </c>
    </row>
    <row r="240" spans="1:5" ht="15" customHeight="1" x14ac:dyDescent="0.25">
      <c r="A240" s="4" t="s">
        <v>994</v>
      </c>
      <c r="B240" s="31" t="s">
        <v>838</v>
      </c>
      <c r="C240" s="26">
        <v>-0.32476070220804043</v>
      </c>
      <c r="D240" s="7" t="s">
        <v>13</v>
      </c>
      <c r="E240" s="4" t="s">
        <v>1083</v>
      </c>
    </row>
    <row r="241" spans="1:5" ht="15" customHeight="1" x14ac:dyDescent="0.25">
      <c r="A241" s="4" t="s">
        <v>3628</v>
      </c>
      <c r="B241" s="31" t="s">
        <v>51</v>
      </c>
      <c r="C241" s="26">
        <v>4.6581082168536893E-4</v>
      </c>
      <c r="D241" s="7" t="s">
        <v>13</v>
      </c>
      <c r="E241" s="4" t="s">
        <v>3629</v>
      </c>
    </row>
    <row r="242" spans="1:5" ht="15" customHeight="1" x14ac:dyDescent="0.25">
      <c r="A242" s="4" t="s">
        <v>3628</v>
      </c>
      <c r="B242" s="31" t="s">
        <v>837</v>
      </c>
      <c r="C242" s="26">
        <v>-1.0200106686034068E-3</v>
      </c>
      <c r="D242" s="7" t="s">
        <v>13</v>
      </c>
      <c r="E242" s="4" t="s">
        <v>3629</v>
      </c>
    </row>
    <row r="243" spans="1:5" ht="15" customHeight="1" x14ac:dyDescent="0.25">
      <c r="A243" s="4" t="s">
        <v>3628</v>
      </c>
      <c r="B243" s="31" t="s">
        <v>838</v>
      </c>
      <c r="C243" s="26">
        <v>1.3587313128504206E-4</v>
      </c>
      <c r="D243" s="7">
        <v>2.2429609206545409E-2</v>
      </c>
      <c r="E243" s="4" t="s">
        <v>3629</v>
      </c>
    </row>
    <row r="244" spans="1:5" ht="15" customHeight="1" x14ac:dyDescent="0.25">
      <c r="A244" s="4" t="s">
        <v>3630</v>
      </c>
      <c r="B244" s="31" t="s">
        <v>51</v>
      </c>
      <c r="C244" s="26">
        <v>-3.1717180345476862E-5</v>
      </c>
      <c r="D244" s="7">
        <v>0.57841407772090403</v>
      </c>
      <c r="E244" s="4" t="s">
        <v>3631</v>
      </c>
    </row>
    <row r="245" spans="1:5" ht="15" customHeight="1" x14ac:dyDescent="0.25">
      <c r="A245" s="4" t="s">
        <v>3630</v>
      </c>
      <c r="B245" s="31" t="s">
        <v>837</v>
      </c>
      <c r="C245" s="26">
        <v>-2.4962987732296283E-4</v>
      </c>
      <c r="D245" s="7">
        <v>6.7279342280691434E-2</v>
      </c>
      <c r="E245" s="4" t="s">
        <v>3631</v>
      </c>
    </row>
    <row r="246" spans="1:5" ht="15" customHeight="1" x14ac:dyDescent="0.25">
      <c r="A246" s="4" t="s">
        <v>3630</v>
      </c>
      <c r="B246" s="31" t="s">
        <v>838</v>
      </c>
      <c r="C246" s="26">
        <v>4.136383487159401E-4</v>
      </c>
      <c r="D246" s="7" t="s">
        <v>13</v>
      </c>
      <c r="E246" s="4" t="s">
        <v>3631</v>
      </c>
    </row>
    <row r="247" spans="1:5" ht="15" customHeight="1" x14ac:dyDescent="0.25">
      <c r="A247" s="4" t="s">
        <v>3632</v>
      </c>
      <c r="B247" s="31" t="s">
        <v>51</v>
      </c>
      <c r="C247" s="26">
        <v>-0.17339169783263975</v>
      </c>
      <c r="D247" s="7" t="s">
        <v>13</v>
      </c>
      <c r="E247" s="4" t="s">
        <v>3633</v>
      </c>
    </row>
    <row r="248" spans="1:5" ht="15" customHeight="1" x14ac:dyDescent="0.25">
      <c r="A248" s="4" t="s">
        <v>3632</v>
      </c>
      <c r="B248" s="31" t="s">
        <v>837</v>
      </c>
      <c r="C248" s="26">
        <v>0.20834823614982306</v>
      </c>
      <c r="D248" s="7">
        <v>7.8979456035027443E-3</v>
      </c>
      <c r="E248" s="4" t="s">
        <v>3633</v>
      </c>
    </row>
    <row r="249" spans="1:5" ht="15" customHeight="1" x14ac:dyDescent="0.25">
      <c r="A249" s="4" t="s">
        <v>3632</v>
      </c>
      <c r="B249" s="31" t="s">
        <v>838</v>
      </c>
      <c r="C249" s="26">
        <v>8.8279577921214922E-2</v>
      </c>
      <c r="D249" s="7">
        <v>1.5530858533686229E-2</v>
      </c>
      <c r="E249" s="4" t="s">
        <v>3633</v>
      </c>
    </row>
    <row r="250" spans="1:5" ht="15" customHeight="1" x14ac:dyDescent="0.25">
      <c r="A250" s="4" t="s">
        <v>3634</v>
      </c>
      <c r="B250" s="31" t="s">
        <v>51</v>
      </c>
      <c r="C250" s="26">
        <v>1.9110047055072619E-4</v>
      </c>
      <c r="D250" s="7" t="s">
        <v>13</v>
      </c>
      <c r="E250" s="4" t="s">
        <v>3635</v>
      </c>
    </row>
    <row r="251" spans="1:5" ht="15" customHeight="1" x14ac:dyDescent="0.25">
      <c r="A251" s="4" t="s">
        <v>3634</v>
      </c>
      <c r="B251" s="31" t="s">
        <v>837</v>
      </c>
      <c r="C251" s="26">
        <v>5.6043356256823824E-4</v>
      </c>
      <c r="D251" s="7" t="s">
        <v>13</v>
      </c>
      <c r="E251" s="4" t="s">
        <v>3635</v>
      </c>
    </row>
    <row r="252" spans="1:5" ht="15" customHeight="1" x14ac:dyDescent="0.25">
      <c r="A252" s="4" t="s">
        <v>3634</v>
      </c>
      <c r="B252" s="31" t="s">
        <v>838</v>
      </c>
      <c r="C252" s="26">
        <v>-3.0688328631874653E-4</v>
      </c>
      <c r="D252" s="7" t="s">
        <v>13</v>
      </c>
      <c r="E252" s="4" t="s">
        <v>3635</v>
      </c>
    </row>
    <row r="253" spans="1:5" ht="15" customHeight="1" x14ac:dyDescent="0.25">
      <c r="A253" s="4" t="s">
        <v>3636</v>
      </c>
      <c r="B253" s="31" t="s">
        <v>51</v>
      </c>
      <c r="C253" s="26">
        <v>1.6106435992359523E-4</v>
      </c>
      <c r="D253" s="7" t="s">
        <v>13</v>
      </c>
      <c r="E253" s="4" t="s">
        <v>3637</v>
      </c>
    </row>
    <row r="254" spans="1:5" ht="15" customHeight="1" x14ac:dyDescent="0.25">
      <c r="A254" s="4" t="s">
        <v>3636</v>
      </c>
      <c r="B254" s="31" t="s">
        <v>837</v>
      </c>
      <c r="C254" s="26">
        <v>3.0101344416749731E-4</v>
      </c>
      <c r="D254" s="7" t="s">
        <v>13</v>
      </c>
      <c r="E254" s="4" t="s">
        <v>3637</v>
      </c>
    </row>
    <row r="255" spans="1:5" ht="15" customHeight="1" x14ac:dyDescent="0.25">
      <c r="A255" s="4" t="s">
        <v>3636</v>
      </c>
      <c r="B255" s="31" t="s">
        <v>838</v>
      </c>
      <c r="C255" s="26">
        <v>2.262976864178072E-4</v>
      </c>
      <c r="D255" s="7" t="s">
        <v>13</v>
      </c>
      <c r="E255" s="4" t="s">
        <v>3637</v>
      </c>
    </row>
    <row r="256" spans="1:5" ht="15" customHeight="1" x14ac:dyDescent="0.25">
      <c r="A256" s="4" t="s">
        <v>2901</v>
      </c>
      <c r="B256" s="31" t="s">
        <v>51</v>
      </c>
      <c r="C256" s="26">
        <v>-0.16912173989052118</v>
      </c>
      <c r="D256" s="7" t="s">
        <v>13</v>
      </c>
      <c r="E256" s="4" t="s">
        <v>928</v>
      </c>
    </row>
    <row r="257" spans="1:5" ht="15" customHeight="1" x14ac:dyDescent="0.25">
      <c r="A257" s="4" t="s">
        <v>2901</v>
      </c>
      <c r="B257" s="31" t="s">
        <v>837</v>
      </c>
      <c r="C257" s="26">
        <v>-0.16053213967579891</v>
      </c>
      <c r="D257" s="7" t="s">
        <v>13</v>
      </c>
      <c r="E257" s="4" t="s">
        <v>928</v>
      </c>
    </row>
    <row r="258" spans="1:5" ht="15" customHeight="1" x14ac:dyDescent="0.25">
      <c r="A258" s="4" t="s">
        <v>2901</v>
      </c>
      <c r="B258" s="31" t="s">
        <v>838</v>
      </c>
      <c r="C258" s="26">
        <v>-0.12003639625459368</v>
      </c>
      <c r="D258" s="7" t="s">
        <v>13</v>
      </c>
      <c r="E258" s="4" t="s">
        <v>928</v>
      </c>
    </row>
    <row r="259" spans="1:5" ht="15" customHeight="1" x14ac:dyDescent="0.25">
      <c r="A259" s="4" t="s">
        <v>2905</v>
      </c>
      <c r="B259" s="31" t="s">
        <v>51</v>
      </c>
      <c r="C259" s="26">
        <v>0.56609106275400523</v>
      </c>
      <c r="D259" s="7" t="s">
        <v>13</v>
      </c>
      <c r="E259" s="4" t="s">
        <v>1527</v>
      </c>
    </row>
    <row r="260" spans="1:5" ht="15" customHeight="1" x14ac:dyDescent="0.25">
      <c r="A260" s="4" t="s">
        <v>2905</v>
      </c>
      <c r="B260" s="31" t="s">
        <v>837</v>
      </c>
      <c r="C260" s="26">
        <v>0.3603966875219568</v>
      </c>
      <c r="D260" s="7" t="s">
        <v>13</v>
      </c>
      <c r="E260" s="4" t="s">
        <v>1527</v>
      </c>
    </row>
    <row r="261" spans="1:5" ht="15" customHeight="1" x14ac:dyDescent="0.25">
      <c r="A261" s="4" t="s">
        <v>2905</v>
      </c>
      <c r="B261" s="31" t="s">
        <v>838</v>
      </c>
      <c r="C261" s="26">
        <v>-3.1839400459856768E-2</v>
      </c>
      <c r="D261" s="7">
        <v>0.29877925928598281</v>
      </c>
      <c r="E261" s="4" t="s">
        <v>1527</v>
      </c>
    </row>
    <row r="262" spans="1:5" ht="15" customHeight="1" x14ac:dyDescent="0.25">
      <c r="A262" s="4" t="s">
        <v>3638</v>
      </c>
      <c r="B262" s="31" t="s">
        <v>51</v>
      </c>
      <c r="C262" s="26">
        <v>1.125573842960313E-4</v>
      </c>
      <c r="D262" s="7">
        <v>8.0525621929284086E-2</v>
      </c>
      <c r="E262" s="4" t="s">
        <v>3639</v>
      </c>
    </row>
    <row r="263" spans="1:5" ht="15" customHeight="1" x14ac:dyDescent="0.25">
      <c r="A263" s="4" t="s">
        <v>3638</v>
      </c>
      <c r="B263" s="31" t="s">
        <v>837</v>
      </c>
      <c r="C263" s="26">
        <v>1.4621307014819838E-4</v>
      </c>
      <c r="D263" s="7">
        <v>0.23451789000651668</v>
      </c>
      <c r="E263" s="4" t="s">
        <v>3639</v>
      </c>
    </row>
    <row r="264" spans="1:5" ht="15" customHeight="1" x14ac:dyDescent="0.25">
      <c r="A264" s="4" t="s">
        <v>3638</v>
      </c>
      <c r="B264" s="31" t="s">
        <v>838</v>
      </c>
      <c r="C264" s="26">
        <v>-3.4533018030470956E-4</v>
      </c>
      <c r="D264" s="7">
        <v>4.1861527569223289E-3</v>
      </c>
      <c r="E264" s="4" t="s">
        <v>3639</v>
      </c>
    </row>
    <row r="265" spans="1:5" ht="15" customHeight="1" x14ac:dyDescent="0.25">
      <c r="A265" s="4" t="s">
        <v>2902</v>
      </c>
      <c r="B265" s="31" t="s">
        <v>51</v>
      </c>
      <c r="C265" s="26">
        <v>0.21364844331691121</v>
      </c>
      <c r="D265" s="7" t="s">
        <v>13</v>
      </c>
      <c r="E265" s="4" t="s">
        <v>929</v>
      </c>
    </row>
    <row r="266" spans="1:5" ht="15" customHeight="1" x14ac:dyDescent="0.25">
      <c r="A266" s="4" t="s">
        <v>2902</v>
      </c>
      <c r="B266" s="31" t="s">
        <v>837</v>
      </c>
      <c r="C266" s="26">
        <v>0.4213451867349069</v>
      </c>
      <c r="D266" s="7" t="s">
        <v>13</v>
      </c>
      <c r="E266" s="4" t="s">
        <v>929</v>
      </c>
    </row>
    <row r="267" spans="1:5" ht="15" customHeight="1" x14ac:dyDescent="0.25">
      <c r="A267" s="4" t="s">
        <v>2902</v>
      </c>
      <c r="B267" s="31" t="s">
        <v>838</v>
      </c>
      <c r="C267" s="26">
        <v>0.50731597291878572</v>
      </c>
      <c r="D267" s="7" t="s">
        <v>13</v>
      </c>
      <c r="E267" s="4" t="s">
        <v>929</v>
      </c>
    </row>
    <row r="268" spans="1:5" ht="15" customHeight="1" x14ac:dyDescent="0.25">
      <c r="A268" s="4" t="s">
        <v>3387</v>
      </c>
      <c r="B268" s="31" t="s">
        <v>51</v>
      </c>
      <c r="C268" s="26">
        <v>1.6101118940388988</v>
      </c>
      <c r="D268" s="7" t="s">
        <v>13</v>
      </c>
      <c r="E268" s="4" t="s">
        <v>1530</v>
      </c>
    </row>
    <row r="269" spans="1:5" ht="15" customHeight="1" x14ac:dyDescent="0.25">
      <c r="A269" s="4" t="s">
        <v>3387</v>
      </c>
      <c r="B269" s="31" t="s">
        <v>837</v>
      </c>
      <c r="C269" s="26">
        <v>5.5798820026500884E-2</v>
      </c>
      <c r="D269" s="7">
        <v>0.72479827191895452</v>
      </c>
      <c r="E269" s="4" t="s">
        <v>1530</v>
      </c>
    </row>
    <row r="270" spans="1:5" ht="15" customHeight="1" x14ac:dyDescent="0.25">
      <c r="A270" s="4" t="s">
        <v>3387</v>
      </c>
      <c r="B270" s="31" t="s">
        <v>838</v>
      </c>
      <c r="C270" s="26">
        <v>0.40409235860021353</v>
      </c>
      <c r="D270" s="7" t="s">
        <v>13</v>
      </c>
      <c r="E270" s="4" t="s">
        <v>1530</v>
      </c>
    </row>
    <row r="271" spans="1:5" ht="15" customHeight="1" x14ac:dyDescent="0.25">
      <c r="A271" s="4" t="s">
        <v>3640</v>
      </c>
      <c r="B271" s="31" t="s">
        <v>51</v>
      </c>
      <c r="C271" s="26">
        <v>1.0810710127875356E-3</v>
      </c>
      <c r="D271" s="7" t="s">
        <v>13</v>
      </c>
      <c r="E271" s="4" t="s">
        <v>3641</v>
      </c>
    </row>
    <row r="272" spans="1:5" ht="15" customHeight="1" x14ac:dyDescent="0.25">
      <c r="A272" s="4" t="s">
        <v>3640</v>
      </c>
      <c r="B272" s="31" t="s">
        <v>837</v>
      </c>
      <c r="C272" s="26">
        <v>7.7207575988339123E-4</v>
      </c>
      <c r="D272" s="7" t="s">
        <v>13</v>
      </c>
      <c r="E272" s="4" t="s">
        <v>3641</v>
      </c>
    </row>
    <row r="273" spans="1:5" ht="15" customHeight="1" x14ac:dyDescent="0.25">
      <c r="A273" s="4" t="s">
        <v>3640</v>
      </c>
      <c r="B273" s="31" t="s">
        <v>838</v>
      </c>
      <c r="C273" s="26">
        <v>7.3086832038869569E-4</v>
      </c>
      <c r="D273" s="7" t="s">
        <v>13</v>
      </c>
      <c r="E273" s="4" t="s">
        <v>3641</v>
      </c>
    </row>
    <row r="274" spans="1:5" ht="15" customHeight="1" x14ac:dyDescent="0.25">
      <c r="A274" s="4" t="s">
        <v>3642</v>
      </c>
      <c r="B274" s="31" t="s">
        <v>51</v>
      </c>
      <c r="C274" s="26">
        <v>0.45892576205647395</v>
      </c>
      <c r="D274" s="7" t="s">
        <v>13</v>
      </c>
      <c r="E274" s="4" t="s">
        <v>3643</v>
      </c>
    </row>
    <row r="275" spans="1:5" ht="15" customHeight="1" x14ac:dyDescent="0.25">
      <c r="A275" s="4" t="s">
        <v>3642</v>
      </c>
      <c r="B275" s="31" t="s">
        <v>837</v>
      </c>
      <c r="C275" s="26">
        <v>-0.40544833208736669</v>
      </c>
      <c r="D275" s="7">
        <v>3.4909033819682661E-2</v>
      </c>
      <c r="E275" s="4" t="s">
        <v>3643</v>
      </c>
    </row>
    <row r="276" spans="1:5" ht="15" customHeight="1" x14ac:dyDescent="0.25">
      <c r="A276" s="4" t="s">
        <v>3642</v>
      </c>
      <c r="B276" s="31" t="s">
        <v>838</v>
      </c>
      <c r="C276" s="26">
        <v>0.20013506680084628</v>
      </c>
      <c r="D276" s="7">
        <v>2.4062596864463853E-2</v>
      </c>
      <c r="E276" s="4" t="s">
        <v>3643</v>
      </c>
    </row>
    <row r="277" spans="1:5" ht="15" customHeight="1" x14ac:dyDescent="0.25">
      <c r="A277" s="4" t="s">
        <v>3240</v>
      </c>
      <c r="B277" s="31" t="s">
        <v>51</v>
      </c>
      <c r="C277" s="26">
        <v>0.20883669909941874</v>
      </c>
      <c r="D277" s="7" t="s">
        <v>13</v>
      </c>
      <c r="E277" s="4" t="s">
        <v>1533</v>
      </c>
    </row>
    <row r="278" spans="1:5" ht="15" customHeight="1" x14ac:dyDescent="0.25">
      <c r="A278" s="4" t="s">
        <v>3240</v>
      </c>
      <c r="B278" s="31" t="s">
        <v>837</v>
      </c>
      <c r="C278" s="26">
        <v>0.29482615895088521</v>
      </c>
      <c r="D278" s="7">
        <v>6.5508172048144853E-3</v>
      </c>
      <c r="E278" s="4" t="s">
        <v>1533</v>
      </c>
    </row>
    <row r="279" spans="1:5" ht="15" customHeight="1" x14ac:dyDescent="0.25">
      <c r="A279" s="4" t="s">
        <v>3240</v>
      </c>
      <c r="B279" s="31" t="s">
        <v>838</v>
      </c>
      <c r="C279" s="26">
        <v>-1.5317647659514858E-2</v>
      </c>
      <c r="D279" s="7">
        <v>0.72396216648255241</v>
      </c>
      <c r="E279" s="4" t="s">
        <v>1533</v>
      </c>
    </row>
    <row r="280" spans="1:5" ht="15" customHeight="1" x14ac:dyDescent="0.25">
      <c r="A280" s="4" t="s">
        <v>3644</v>
      </c>
      <c r="B280" s="31" t="s">
        <v>51</v>
      </c>
      <c r="C280" s="26">
        <v>3.9536618723251347E-3</v>
      </c>
      <c r="D280" s="7">
        <v>0.35016163891621843</v>
      </c>
      <c r="E280" s="4" t="s">
        <v>3645</v>
      </c>
    </row>
    <row r="281" spans="1:5" ht="15" customHeight="1" x14ac:dyDescent="0.25">
      <c r="A281" s="4" t="s">
        <v>3644</v>
      </c>
      <c r="B281" s="31" t="s">
        <v>837</v>
      </c>
      <c r="C281" s="26">
        <v>-5.1711913765998936E-2</v>
      </c>
      <c r="D281" s="7" t="s">
        <v>13</v>
      </c>
      <c r="E281" s="4" t="s">
        <v>3645</v>
      </c>
    </row>
    <row r="282" spans="1:5" ht="15" customHeight="1" x14ac:dyDescent="0.25">
      <c r="A282" s="4" t="s">
        <v>3644</v>
      </c>
      <c r="B282" s="31" t="s">
        <v>838</v>
      </c>
      <c r="C282" s="26">
        <v>-5.0689438713407149E-2</v>
      </c>
      <c r="D282" s="7" t="s">
        <v>13</v>
      </c>
      <c r="E282" s="4" t="s">
        <v>3645</v>
      </c>
    </row>
    <row r="283" spans="1:5" ht="15" customHeight="1" x14ac:dyDescent="0.25">
      <c r="A283" s="4" t="s">
        <v>3646</v>
      </c>
      <c r="B283" s="31" t="s">
        <v>51</v>
      </c>
      <c r="C283" s="26">
        <v>-4.7927296371244234E-3</v>
      </c>
      <c r="D283" s="7">
        <v>7.459910175718687E-2</v>
      </c>
      <c r="E283" s="4" t="s">
        <v>3647</v>
      </c>
    </row>
    <row r="284" spans="1:5" ht="15" customHeight="1" x14ac:dyDescent="0.25">
      <c r="A284" s="4" t="s">
        <v>3646</v>
      </c>
      <c r="B284" s="31" t="s">
        <v>837</v>
      </c>
      <c r="C284" s="26">
        <v>-2.0965621670225011E-2</v>
      </c>
      <c r="D284" s="7">
        <v>5.7452242784998345E-3</v>
      </c>
      <c r="E284" s="4" t="s">
        <v>3647</v>
      </c>
    </row>
    <row r="285" spans="1:5" ht="15" customHeight="1" x14ac:dyDescent="0.25">
      <c r="A285" s="4" t="s">
        <v>3646</v>
      </c>
      <c r="B285" s="31" t="s">
        <v>838</v>
      </c>
      <c r="C285" s="26">
        <v>-2.5210205401707677E-2</v>
      </c>
      <c r="D285" s="7" t="s">
        <v>13</v>
      </c>
      <c r="E285" s="4" t="s">
        <v>3647</v>
      </c>
    </row>
    <row r="286" spans="1:5" ht="15" customHeight="1" x14ac:dyDescent="0.25">
      <c r="A286" s="4" t="s">
        <v>3648</v>
      </c>
      <c r="B286" s="31" t="s">
        <v>51</v>
      </c>
      <c r="C286" s="26">
        <v>-4.0827571721771719E-2</v>
      </c>
      <c r="D286" s="7" t="s">
        <v>13</v>
      </c>
      <c r="E286" s="4" t="s">
        <v>3649</v>
      </c>
    </row>
    <row r="287" spans="1:5" ht="15" customHeight="1" x14ac:dyDescent="0.25">
      <c r="A287" s="4" t="s">
        <v>3648</v>
      </c>
      <c r="B287" s="31" t="s">
        <v>837</v>
      </c>
      <c r="C287" s="26">
        <v>6.7105715209069003E-3</v>
      </c>
      <c r="D287" s="7">
        <v>0.54859040041658735</v>
      </c>
      <c r="E287" s="4" t="s">
        <v>3649</v>
      </c>
    </row>
    <row r="288" spans="1:5" ht="15" customHeight="1" x14ac:dyDescent="0.25">
      <c r="A288" s="4" t="s">
        <v>3648</v>
      </c>
      <c r="B288" s="31" t="s">
        <v>838</v>
      </c>
      <c r="C288" s="26">
        <v>3.2639812856388749E-2</v>
      </c>
      <c r="D288" s="7" t="s">
        <v>13</v>
      </c>
      <c r="E288" s="4" t="s">
        <v>3649</v>
      </c>
    </row>
    <row r="289" spans="1:5" ht="15" customHeight="1" x14ac:dyDescent="0.25">
      <c r="A289" s="4" t="s">
        <v>3650</v>
      </c>
      <c r="B289" s="31" t="s">
        <v>51</v>
      </c>
      <c r="C289" s="26">
        <v>-0.40127970790141992</v>
      </c>
      <c r="D289" s="7" t="s">
        <v>13</v>
      </c>
      <c r="E289" s="4" t="s">
        <v>3651</v>
      </c>
    </row>
    <row r="290" spans="1:5" ht="15" customHeight="1" x14ac:dyDescent="0.25">
      <c r="A290" s="4" t="s">
        <v>3650</v>
      </c>
      <c r="B290" s="31" t="s">
        <v>837</v>
      </c>
      <c r="C290" s="26">
        <v>-0.18810641335190445</v>
      </c>
      <c r="D290" s="7">
        <v>1.1379443059946578E-2</v>
      </c>
      <c r="E290" s="4" t="s">
        <v>3651</v>
      </c>
    </row>
    <row r="291" spans="1:5" ht="15" customHeight="1" x14ac:dyDescent="0.25">
      <c r="A291" s="4" t="s">
        <v>3650</v>
      </c>
      <c r="B291" s="31" t="s">
        <v>838</v>
      </c>
      <c r="C291" s="26">
        <v>-8.7520374749949531E-2</v>
      </c>
      <c r="D291" s="7">
        <v>0.1498282892029823</v>
      </c>
      <c r="E291" s="4" t="s">
        <v>3651</v>
      </c>
    </row>
    <row r="292" spans="1:5" ht="15" customHeight="1" x14ac:dyDescent="0.25">
      <c r="A292" s="4" t="s">
        <v>3652</v>
      </c>
      <c r="B292" s="31" t="s">
        <v>51</v>
      </c>
      <c r="C292" s="26">
        <v>-0.20170942799866171</v>
      </c>
      <c r="D292" s="7" t="s">
        <v>13</v>
      </c>
      <c r="E292" s="4" t="s">
        <v>3653</v>
      </c>
    </row>
    <row r="293" spans="1:5" ht="15" customHeight="1" x14ac:dyDescent="0.25">
      <c r="A293" s="4" t="s">
        <v>3652</v>
      </c>
      <c r="B293" s="31" t="s">
        <v>837</v>
      </c>
      <c r="C293" s="26">
        <v>-0.12220989952718504</v>
      </c>
      <c r="D293" s="7">
        <v>8.059589090773206E-2</v>
      </c>
      <c r="E293" s="4" t="s">
        <v>3653</v>
      </c>
    </row>
    <row r="294" spans="1:5" ht="15" customHeight="1" x14ac:dyDescent="0.25">
      <c r="A294" s="4" t="s">
        <v>3652</v>
      </c>
      <c r="B294" s="31" t="s">
        <v>838</v>
      </c>
      <c r="C294" s="26">
        <v>9.2249217592650465E-2</v>
      </c>
      <c r="D294" s="7">
        <v>6.5336056357181815E-2</v>
      </c>
      <c r="E294" s="4" t="s">
        <v>3653</v>
      </c>
    </row>
    <row r="295" spans="1:5" ht="15" customHeight="1" x14ac:dyDescent="0.25">
      <c r="A295" s="4" t="s">
        <v>3654</v>
      </c>
      <c r="B295" s="31" t="s">
        <v>51</v>
      </c>
      <c r="C295" s="26">
        <v>-0.46466817625690909</v>
      </c>
      <c r="D295" s="7" t="s">
        <v>13</v>
      </c>
      <c r="E295" s="4" t="s">
        <v>3655</v>
      </c>
    </row>
    <row r="296" spans="1:5" ht="15" customHeight="1" x14ac:dyDescent="0.25">
      <c r="A296" s="4" t="s">
        <v>3654</v>
      </c>
      <c r="B296" s="31" t="s">
        <v>837</v>
      </c>
      <c r="C296" s="26">
        <v>0.33768428599526251</v>
      </c>
      <c r="D296" s="7" t="s">
        <v>13</v>
      </c>
      <c r="E296" s="4" t="s">
        <v>3655</v>
      </c>
    </row>
    <row r="297" spans="1:5" ht="15" customHeight="1" x14ac:dyDescent="0.25">
      <c r="A297" s="4" t="s">
        <v>3654</v>
      </c>
      <c r="B297" s="31" t="s">
        <v>838</v>
      </c>
      <c r="C297" s="26">
        <v>-0.76292246005075826</v>
      </c>
      <c r="D297" s="7" t="s">
        <v>13</v>
      </c>
      <c r="E297" s="4" t="s">
        <v>3655</v>
      </c>
    </row>
    <row r="298" spans="1:5" ht="15" customHeight="1" x14ac:dyDescent="0.25">
      <c r="A298" s="4" t="s">
        <v>3656</v>
      </c>
      <c r="B298" s="31" t="s">
        <v>51</v>
      </c>
      <c r="C298" s="26">
        <v>0.10521670301116512</v>
      </c>
      <c r="D298" s="7" t="s">
        <v>13</v>
      </c>
      <c r="E298" s="4" t="s">
        <v>3657</v>
      </c>
    </row>
    <row r="299" spans="1:5" ht="15" customHeight="1" x14ac:dyDescent="0.25">
      <c r="A299" s="4" t="s">
        <v>3656</v>
      </c>
      <c r="B299" s="31" t="s">
        <v>837</v>
      </c>
      <c r="C299" s="26">
        <v>0.71702838252950207</v>
      </c>
      <c r="D299" s="7" t="s">
        <v>13</v>
      </c>
      <c r="E299" s="4" t="s">
        <v>3657</v>
      </c>
    </row>
    <row r="300" spans="1:5" ht="15" customHeight="1" x14ac:dyDescent="0.25">
      <c r="A300" s="4" t="s">
        <v>3656</v>
      </c>
      <c r="B300" s="31" t="s">
        <v>838</v>
      </c>
      <c r="C300" s="26">
        <v>9.5984088470138687E-2</v>
      </c>
      <c r="D300" s="7">
        <v>2.0564519354997271E-3</v>
      </c>
      <c r="E300" s="4" t="s">
        <v>3657</v>
      </c>
    </row>
    <row r="301" spans="1:5" ht="15" customHeight="1" x14ac:dyDescent="0.25">
      <c r="A301" s="4" t="s">
        <v>933</v>
      </c>
      <c r="B301" s="31" t="s">
        <v>51</v>
      </c>
      <c r="C301" s="26">
        <v>0.86528596179766337</v>
      </c>
      <c r="D301" s="7">
        <v>6.983315166718268E-3</v>
      </c>
      <c r="E301" s="4" t="s">
        <v>934</v>
      </c>
    </row>
    <row r="302" spans="1:5" ht="15" customHeight="1" x14ac:dyDescent="0.25">
      <c r="A302" s="4" t="s">
        <v>933</v>
      </c>
      <c r="B302" s="31" t="s">
        <v>837</v>
      </c>
      <c r="C302" s="26">
        <v>0.19344167535680765</v>
      </c>
      <c r="D302" s="7">
        <v>0.76977118141847489</v>
      </c>
      <c r="E302" s="4" t="s">
        <v>934</v>
      </c>
    </row>
    <row r="303" spans="1:5" ht="15" customHeight="1" x14ac:dyDescent="0.25">
      <c r="A303" s="4" t="s">
        <v>933</v>
      </c>
      <c r="B303" s="31" t="s">
        <v>838</v>
      </c>
      <c r="C303" s="26">
        <v>0.84045734357051627</v>
      </c>
      <c r="D303" s="7">
        <v>2.829209956594908E-2</v>
      </c>
      <c r="E303" s="4" t="s">
        <v>934</v>
      </c>
    </row>
    <row r="304" spans="1:5" ht="15" customHeight="1" x14ac:dyDescent="0.25">
      <c r="A304" s="4" t="s">
        <v>818</v>
      </c>
      <c r="B304" s="31" t="s">
        <v>51</v>
      </c>
      <c r="C304" s="26">
        <v>-0.37484635378753506</v>
      </c>
      <c r="D304" s="7" t="s">
        <v>13</v>
      </c>
      <c r="E304" s="4" t="s">
        <v>935</v>
      </c>
    </row>
    <row r="305" spans="1:5" ht="15" customHeight="1" x14ac:dyDescent="0.25">
      <c r="A305" s="4" t="s">
        <v>818</v>
      </c>
      <c r="B305" s="31" t="s">
        <v>837</v>
      </c>
      <c r="C305" s="26">
        <v>-0.11973639795483271</v>
      </c>
      <c r="D305" s="7">
        <v>8.4128076046762312E-2</v>
      </c>
      <c r="E305" s="4" t="s">
        <v>935</v>
      </c>
    </row>
    <row r="306" spans="1:5" ht="15" customHeight="1" x14ac:dyDescent="0.25">
      <c r="A306" s="4" t="s">
        <v>818</v>
      </c>
      <c r="B306" s="31" t="s">
        <v>838</v>
      </c>
      <c r="C306" s="26">
        <v>-0.22625833106253007</v>
      </c>
      <c r="D306" s="7" t="s">
        <v>13</v>
      </c>
      <c r="E306" s="4" t="s">
        <v>935</v>
      </c>
    </row>
    <row r="307" spans="1:5" ht="15" customHeight="1" x14ac:dyDescent="0.25">
      <c r="A307" s="4" t="s">
        <v>3658</v>
      </c>
      <c r="B307" s="31" t="s">
        <v>51</v>
      </c>
      <c r="C307" s="26">
        <v>-3.2424170468397297E-4</v>
      </c>
      <c r="D307" s="7" t="s">
        <v>13</v>
      </c>
      <c r="E307" s="4" t="s">
        <v>3659</v>
      </c>
    </row>
    <row r="308" spans="1:5" ht="15" customHeight="1" x14ac:dyDescent="0.25">
      <c r="A308" s="4" t="s">
        <v>3658</v>
      </c>
      <c r="B308" s="31" t="s">
        <v>837</v>
      </c>
      <c r="C308" s="26">
        <v>1.1449164336385118E-4</v>
      </c>
      <c r="D308" s="7">
        <v>0.39549243874225437</v>
      </c>
      <c r="E308" s="4" t="s">
        <v>3659</v>
      </c>
    </row>
    <row r="309" spans="1:5" ht="15" customHeight="1" x14ac:dyDescent="0.25">
      <c r="A309" s="4" t="s">
        <v>3658</v>
      </c>
      <c r="B309" s="31" t="s">
        <v>838</v>
      </c>
      <c r="C309" s="26">
        <v>2.8028405897590001E-5</v>
      </c>
      <c r="D309" s="7">
        <v>0.55694773733320391</v>
      </c>
      <c r="E309" s="4" t="s">
        <v>3659</v>
      </c>
    </row>
    <row r="310" spans="1:5" ht="15" customHeight="1" x14ac:dyDescent="0.25">
      <c r="A310" s="4">
        <v>0</v>
      </c>
      <c r="B310" s="31" t="s">
        <v>471</v>
      </c>
      <c r="C310" s="26" t="s">
        <v>471</v>
      </c>
      <c r="D310" s="7" t="s">
        <v>471</v>
      </c>
      <c r="E310" s="4" t="s">
        <v>471</v>
      </c>
    </row>
    <row r="311" spans="1:5" ht="15" customHeight="1" x14ac:dyDescent="0.25">
      <c r="A311" s="4">
        <v>0</v>
      </c>
      <c r="B311" s="31" t="s">
        <v>471</v>
      </c>
      <c r="C311" s="26" t="s">
        <v>471</v>
      </c>
      <c r="D311" s="7" t="s">
        <v>471</v>
      </c>
      <c r="E311" s="4" t="s">
        <v>471</v>
      </c>
    </row>
    <row r="312" spans="1:5" ht="15" customHeight="1" x14ac:dyDescent="0.25">
      <c r="A312" s="4">
        <v>0</v>
      </c>
      <c r="B312" s="31" t="s">
        <v>471</v>
      </c>
      <c r="C312" s="26" t="s">
        <v>471</v>
      </c>
      <c r="D312" s="7" t="s">
        <v>471</v>
      </c>
      <c r="E312" s="4" t="s">
        <v>471</v>
      </c>
    </row>
    <row r="313" spans="1:5" ht="15" customHeight="1" x14ac:dyDescent="0.25">
      <c r="A313" s="4">
        <v>0</v>
      </c>
      <c r="B313" s="31" t="s">
        <v>471</v>
      </c>
      <c r="C313" s="26" t="s">
        <v>471</v>
      </c>
      <c r="D313" s="7" t="s">
        <v>471</v>
      </c>
      <c r="E313" s="4" t="s">
        <v>471</v>
      </c>
    </row>
    <row r="314" spans="1:5" ht="15" customHeight="1" x14ac:dyDescent="0.25">
      <c r="A314" s="4">
        <v>0</v>
      </c>
      <c r="B314" s="31" t="s">
        <v>471</v>
      </c>
      <c r="C314" s="26" t="s">
        <v>471</v>
      </c>
      <c r="D314" s="7" t="s">
        <v>471</v>
      </c>
      <c r="E314" s="4" t="s">
        <v>471</v>
      </c>
    </row>
    <row r="315" spans="1:5" ht="15" customHeight="1" x14ac:dyDescent="0.25">
      <c r="A315" s="4">
        <v>0</v>
      </c>
      <c r="B315" s="31" t="s">
        <v>471</v>
      </c>
      <c r="C315" s="26" t="s">
        <v>471</v>
      </c>
      <c r="D315" s="7" t="s">
        <v>471</v>
      </c>
      <c r="E315" s="4" t="s">
        <v>471</v>
      </c>
    </row>
    <row r="316" spans="1:5" ht="15" customHeight="1" x14ac:dyDescent="0.25">
      <c r="A316" s="4">
        <v>0</v>
      </c>
      <c r="B316" s="31" t="s">
        <v>471</v>
      </c>
      <c r="C316" s="26" t="s">
        <v>471</v>
      </c>
      <c r="D316" s="7" t="s">
        <v>471</v>
      </c>
      <c r="E316" s="4" t="s">
        <v>471</v>
      </c>
    </row>
    <row r="317" spans="1:5" ht="15" customHeight="1" x14ac:dyDescent="0.25">
      <c r="A317" s="4">
        <v>0</v>
      </c>
      <c r="B317" s="31" t="s">
        <v>471</v>
      </c>
      <c r="C317" s="26" t="s">
        <v>471</v>
      </c>
      <c r="D317" s="7" t="s">
        <v>471</v>
      </c>
      <c r="E317" s="4" t="s">
        <v>471</v>
      </c>
    </row>
    <row r="318" spans="1:5" ht="15" customHeight="1" x14ac:dyDescent="0.25">
      <c r="A318" s="4">
        <v>0</v>
      </c>
      <c r="B318" s="31" t="s">
        <v>471</v>
      </c>
      <c r="C318" s="26" t="s">
        <v>471</v>
      </c>
      <c r="D318" s="7" t="s">
        <v>471</v>
      </c>
      <c r="E318" s="4" t="s">
        <v>471</v>
      </c>
    </row>
    <row r="319" spans="1:5" ht="15" customHeight="1" thickBot="1" x14ac:dyDescent="0.3">
      <c r="A319" s="5">
        <v>0</v>
      </c>
      <c r="B319" s="21" t="s">
        <v>471</v>
      </c>
      <c r="C319" s="27" t="s">
        <v>471</v>
      </c>
      <c r="D319" s="8" t="s">
        <v>471</v>
      </c>
      <c r="E319" s="5" t="s">
        <v>471</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601" priority="7">
      <formula>$A11=0</formula>
    </cfRule>
  </conditionalFormatting>
  <conditionalFormatting sqref="G10">
    <cfRule type="cellIs" dxfId="600"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599" priority="4" operator="greaterThanOrEqual">
      <formula>1</formula>
    </cfRule>
  </conditionalFormatting>
  <conditionalFormatting sqref="A176:A319">
    <cfRule type="expression" dxfId="598" priority="3">
      <formula>$A176=0</formula>
    </cfRule>
  </conditionalFormatting>
  <conditionalFormatting sqref="G16">
    <cfRule type="cellIs" dxfId="597" priority="2" operator="greaterThan">
      <formula>0</formula>
    </cfRule>
  </conditionalFormatting>
  <conditionalFormatting sqref="A175">
    <cfRule type="expression" dxfId="596" priority="1">
      <formula>$A175=0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B950D-4961-48D8-9FAE-EFE955D9F29D}">
  <sheetPr codeName="Sheet104">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9.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339</v>
      </c>
    </row>
    <row r="5" spans="1:32" ht="15" customHeight="1" thickBot="1" x14ac:dyDescent="0.3">
      <c r="A5" s="53"/>
      <c r="B5" s="53"/>
      <c r="C5" s="53"/>
      <c r="D5" s="53"/>
    </row>
    <row r="6" spans="1:32" ht="15.75" thickBot="1" x14ac:dyDescent="0.3">
      <c r="A6" s="39" t="s">
        <v>257</v>
      </c>
      <c r="B6" s="67" t="s">
        <v>258</v>
      </c>
      <c r="C6" s="68" t="s">
        <v>339</v>
      </c>
      <c r="D6" s="69" t="s">
        <v>339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-1.2971159859873294</v>
      </c>
      <c r="C10" s="29" t="s">
        <v>13</v>
      </c>
      <c r="D10" s="4"/>
      <c r="F10" s="62"/>
      <c r="X10" s="9" t="s">
        <v>471</v>
      </c>
      <c r="Y10" s="66"/>
      <c r="Z10" s="66"/>
      <c r="AA10" s="66"/>
      <c r="AB10" s="66"/>
      <c r="AC10" s="66"/>
      <c r="AD10" s="66"/>
      <c r="AE10" s="66"/>
      <c r="AF10" s="66"/>
    </row>
    <row r="11" spans="1:32" ht="15" customHeight="1" x14ac:dyDescent="0.25">
      <c r="A11" s="4" t="s">
        <v>3492</v>
      </c>
      <c r="B11" s="26">
        <v>-0.36037168282681464</v>
      </c>
      <c r="C11" s="30">
        <v>7.1727837632145408E-2</v>
      </c>
      <c r="D11" s="4" t="s">
        <v>2897</v>
      </c>
      <c r="F11" s="62"/>
      <c r="X11" s="10" t="s">
        <v>471</v>
      </c>
      <c r="Y11" s="66"/>
      <c r="Z11" s="66"/>
      <c r="AA11" s="66"/>
      <c r="AB11" s="66"/>
      <c r="AC11" s="66"/>
      <c r="AD11" s="66"/>
      <c r="AE11" s="66"/>
      <c r="AF11" s="66"/>
    </row>
    <row r="12" spans="1:32" ht="15" customHeight="1" x14ac:dyDescent="0.25">
      <c r="A12" s="4" t="s">
        <v>25304</v>
      </c>
      <c r="B12" s="26">
        <v>1.1773255096258064</v>
      </c>
      <c r="C12" s="30" t="s">
        <v>13</v>
      </c>
      <c r="D12" s="4" t="s">
        <v>25305</v>
      </c>
      <c r="F12" s="62"/>
      <c r="X12" s="10" t="s">
        <v>471</v>
      </c>
      <c r="Y12" s="66"/>
      <c r="Z12" s="66"/>
      <c r="AA12" s="66"/>
      <c r="AB12" s="66"/>
      <c r="AC12" s="66"/>
      <c r="AD12" s="66"/>
      <c r="AE12" s="66"/>
      <c r="AF12" s="66"/>
    </row>
    <row r="13" spans="1:32" ht="15" customHeight="1" x14ac:dyDescent="0.25">
      <c r="A13" s="4" t="s">
        <v>25158</v>
      </c>
      <c r="B13" s="26">
        <v>0.12354059378606415</v>
      </c>
      <c r="C13" s="30" t="s">
        <v>13</v>
      </c>
      <c r="D13" s="4" t="s">
        <v>25306</v>
      </c>
      <c r="F13" s="62"/>
      <c r="X13" s="10" t="s">
        <v>471</v>
      </c>
      <c r="Y13" s="66"/>
      <c r="Z13" s="66"/>
      <c r="AA13" s="66"/>
      <c r="AB13" s="66"/>
      <c r="AC13" s="66"/>
      <c r="AD13" s="66"/>
      <c r="AE13" s="66"/>
      <c r="AF13" s="66"/>
    </row>
    <row r="14" spans="1:32" ht="15" customHeight="1" x14ac:dyDescent="0.25">
      <c r="A14" s="4" t="s">
        <v>25307</v>
      </c>
      <c r="B14" s="26">
        <v>-8.504390706810884E-2</v>
      </c>
      <c r="C14" s="30" t="s">
        <v>13</v>
      </c>
      <c r="D14" s="4" t="s">
        <v>25308</v>
      </c>
      <c r="F14" s="62"/>
      <c r="X14" s="10" t="s">
        <v>471</v>
      </c>
      <c r="Y14" s="66"/>
      <c r="Z14" s="66"/>
      <c r="AA14" s="66"/>
      <c r="AB14" s="66"/>
      <c r="AC14" s="66"/>
      <c r="AD14" s="66"/>
      <c r="AE14" s="66"/>
      <c r="AF14" s="66"/>
    </row>
    <row r="15" spans="1:32" ht="15" customHeight="1" x14ac:dyDescent="0.25">
      <c r="A15" s="4" t="s">
        <v>25309</v>
      </c>
      <c r="B15" s="26">
        <v>-9.4541380223126456E-2</v>
      </c>
      <c r="C15" s="30">
        <v>7.4955623818778565E-4</v>
      </c>
      <c r="D15" s="4" t="s">
        <v>25310</v>
      </c>
      <c r="F15" s="62"/>
      <c r="X15" s="9" t="s">
        <v>471</v>
      </c>
      <c r="Y15" s="66"/>
      <c r="Z15" s="66"/>
      <c r="AA15" s="66"/>
      <c r="AB15" s="66"/>
      <c r="AC15" s="66"/>
      <c r="AD15" s="66"/>
      <c r="AE15" s="66"/>
      <c r="AF15" s="66"/>
    </row>
    <row r="16" spans="1:32" ht="15" customHeight="1" x14ac:dyDescent="0.25">
      <c r="A16" s="4" t="s">
        <v>25311</v>
      </c>
      <c r="B16" s="26">
        <v>-0.26192211597047199</v>
      </c>
      <c r="C16" s="30" t="s">
        <v>13</v>
      </c>
      <c r="D16" s="4" t="s">
        <v>25312</v>
      </c>
      <c r="F16" s="62"/>
      <c r="X16" s="10" t="s">
        <v>471</v>
      </c>
      <c r="Y16" s="66"/>
      <c r="Z16" s="66"/>
      <c r="AA16" s="66"/>
      <c r="AB16" s="66"/>
      <c r="AC16" s="66"/>
      <c r="AD16" s="66"/>
      <c r="AE16" s="66"/>
      <c r="AF16" s="66"/>
    </row>
    <row r="17" spans="1:32" ht="15" customHeight="1" x14ac:dyDescent="0.25">
      <c r="A17" s="4" t="s">
        <v>25313</v>
      </c>
      <c r="B17" s="26">
        <v>-2.20251351447479</v>
      </c>
      <c r="C17" s="30" t="s">
        <v>13</v>
      </c>
      <c r="D17" s="4" t="s">
        <v>25314</v>
      </c>
      <c r="X17" s="10" t="s">
        <v>471</v>
      </c>
      <c r="Y17" s="66"/>
      <c r="Z17" s="66"/>
      <c r="AA17" s="66"/>
      <c r="AB17" s="66"/>
      <c r="AC17" s="66"/>
      <c r="AD17" s="66"/>
      <c r="AE17" s="66"/>
      <c r="AF17" s="66"/>
    </row>
    <row r="18" spans="1:32" ht="15" customHeight="1" x14ac:dyDescent="0.25">
      <c r="A18" s="4" t="s">
        <v>25315</v>
      </c>
      <c r="B18" s="26">
        <v>-0.19503503805632269</v>
      </c>
      <c r="C18" s="30">
        <v>9.6095726816247007E-2</v>
      </c>
      <c r="D18" s="4" t="s">
        <v>25316</v>
      </c>
      <c r="X18" s="10" t="s">
        <v>471</v>
      </c>
      <c r="Y18" s="66"/>
      <c r="Z18" s="66"/>
      <c r="AA18" s="66"/>
      <c r="AB18" s="66"/>
      <c r="AC18" s="66"/>
      <c r="AD18" s="66"/>
      <c r="AE18" s="66"/>
      <c r="AF18" s="66"/>
    </row>
    <row r="19" spans="1:32" ht="15" customHeight="1" x14ac:dyDescent="0.25">
      <c r="A19" s="4" t="s">
        <v>25317</v>
      </c>
      <c r="B19" s="26">
        <v>1.0568223023066519</v>
      </c>
      <c r="C19" s="30" t="s">
        <v>13</v>
      </c>
      <c r="D19" s="4" t="s">
        <v>25318</v>
      </c>
      <c r="X19" s="10" t="s">
        <v>471</v>
      </c>
      <c r="Y19" s="66"/>
      <c r="Z19" s="66"/>
      <c r="AA19" s="66"/>
      <c r="AB19" s="66"/>
      <c r="AC19" s="66"/>
      <c r="AD19" s="66"/>
      <c r="AE19" s="66"/>
      <c r="AF19" s="66"/>
    </row>
    <row r="20" spans="1:32" ht="15" customHeight="1" x14ac:dyDescent="0.25">
      <c r="A20" s="4" t="s">
        <v>25319</v>
      </c>
      <c r="B20" s="26">
        <v>-0.7369574664658769</v>
      </c>
      <c r="C20" s="30" t="s">
        <v>13</v>
      </c>
      <c r="D20" s="4" t="s">
        <v>25320</v>
      </c>
      <c r="X20" s="9" t="s">
        <v>471</v>
      </c>
      <c r="Y20" s="66"/>
      <c r="Z20" s="66"/>
      <c r="AA20" s="66"/>
      <c r="AB20" s="66"/>
      <c r="AC20" s="66"/>
      <c r="AD20" s="66"/>
      <c r="AE20" s="66"/>
      <c r="AF20" s="66"/>
    </row>
    <row r="21" spans="1:32" ht="15" customHeight="1" x14ac:dyDescent="0.25">
      <c r="A21" s="4" t="s">
        <v>25321</v>
      </c>
      <c r="B21" s="26">
        <v>-0.20975753540056311</v>
      </c>
      <c r="C21" s="30" t="s">
        <v>13</v>
      </c>
      <c r="D21" s="4" t="s">
        <v>25322</v>
      </c>
      <c r="X21" s="10" t="s">
        <v>471</v>
      </c>
      <c r="Y21" s="66"/>
      <c r="Z21" s="66"/>
      <c r="AA21" s="66"/>
      <c r="AB21" s="66"/>
      <c r="AC21" s="66"/>
      <c r="AD21" s="66"/>
      <c r="AE21" s="66"/>
      <c r="AF21" s="66"/>
    </row>
    <row r="22" spans="1:32" ht="15" customHeight="1" x14ac:dyDescent="0.25">
      <c r="A22" s="4" t="s">
        <v>25323</v>
      </c>
      <c r="B22" s="26">
        <v>0.10176781810786917</v>
      </c>
      <c r="C22" s="30" t="s">
        <v>13</v>
      </c>
      <c r="D22" s="4" t="s">
        <v>25324</v>
      </c>
      <c r="X22" s="10" t="s">
        <v>471</v>
      </c>
      <c r="Y22" s="66"/>
      <c r="Z22" s="66"/>
      <c r="AA22" s="66"/>
      <c r="AB22" s="66"/>
      <c r="AC22" s="66"/>
      <c r="AD22" s="66"/>
      <c r="AE22" s="66"/>
      <c r="AF22" s="66"/>
    </row>
    <row r="23" spans="1:32" ht="15" customHeight="1" x14ac:dyDescent="0.25">
      <c r="A23" s="4" t="s">
        <v>25325</v>
      </c>
      <c r="B23" s="26">
        <v>-1.4136850899779712E-2</v>
      </c>
      <c r="C23" s="30">
        <v>0.11532184669748502</v>
      </c>
      <c r="D23" s="4" t="s">
        <v>25326</v>
      </c>
      <c r="X23" s="10" t="s">
        <v>471</v>
      </c>
      <c r="Y23" s="66"/>
      <c r="Z23" s="66"/>
      <c r="AA23" s="66"/>
      <c r="AB23" s="66"/>
      <c r="AC23" s="66"/>
      <c r="AD23" s="66"/>
      <c r="AE23" s="66"/>
      <c r="AF23" s="66"/>
    </row>
    <row r="24" spans="1:32" ht="15" customHeight="1" x14ac:dyDescent="0.25">
      <c r="A24" s="4" t="s">
        <v>25327</v>
      </c>
      <c r="B24" s="26">
        <v>2.5953577898926185E-2</v>
      </c>
      <c r="C24" s="30" t="s">
        <v>13</v>
      </c>
      <c r="D24" s="4" t="s">
        <v>25328</v>
      </c>
      <c r="X24" s="10" t="s">
        <v>471</v>
      </c>
      <c r="Y24" s="66"/>
      <c r="Z24" s="66"/>
      <c r="AA24" s="66"/>
      <c r="AB24" s="66"/>
      <c r="AC24" s="66"/>
      <c r="AD24" s="66"/>
      <c r="AE24" s="66"/>
      <c r="AF24" s="66"/>
    </row>
    <row r="25" spans="1:32" ht="15" customHeight="1" x14ac:dyDescent="0.25">
      <c r="A25" s="4" t="s">
        <v>25329</v>
      </c>
      <c r="B25" s="26">
        <v>-3.0300929873605692E-2</v>
      </c>
      <c r="C25" s="30" t="s">
        <v>13</v>
      </c>
      <c r="D25" s="4" t="s">
        <v>25330</v>
      </c>
      <c r="X25" s="9" t="s">
        <v>471</v>
      </c>
      <c r="Y25" s="66"/>
      <c r="Z25" s="66"/>
      <c r="AA25" s="66"/>
      <c r="AB25" s="66"/>
      <c r="AC25" s="66"/>
      <c r="AD25" s="66"/>
      <c r="AE25" s="66"/>
      <c r="AF25" s="66"/>
    </row>
    <row r="26" spans="1:32" ht="15" customHeight="1" x14ac:dyDescent="0.25">
      <c r="A26" s="4" t="s">
        <v>25331</v>
      </c>
      <c r="B26" s="26">
        <v>-7.8408629576190769E-2</v>
      </c>
      <c r="C26" s="30" t="s">
        <v>13</v>
      </c>
      <c r="D26" s="4" t="s">
        <v>25332</v>
      </c>
      <c r="X26" s="10" t="s">
        <v>471</v>
      </c>
      <c r="Y26" s="66"/>
      <c r="Z26" s="66"/>
      <c r="AA26" s="66"/>
      <c r="AB26" s="66"/>
      <c r="AC26" s="66"/>
      <c r="AD26" s="66"/>
      <c r="AE26" s="66"/>
      <c r="AF26" s="66"/>
    </row>
    <row r="27" spans="1:32" ht="15" customHeight="1" x14ac:dyDescent="0.25">
      <c r="A27" s="4" t="s">
        <v>25333</v>
      </c>
      <c r="B27" s="26">
        <v>0.71678516898311473</v>
      </c>
      <c r="C27" s="30">
        <v>1.5360191783022004E-2</v>
      </c>
      <c r="D27" s="4" t="s">
        <v>25334</v>
      </c>
      <c r="X27" s="10" t="s">
        <v>471</v>
      </c>
      <c r="Y27" s="66"/>
      <c r="Z27" s="66"/>
      <c r="AA27" s="66"/>
      <c r="AB27" s="66"/>
      <c r="AC27" s="66"/>
      <c r="AD27" s="66"/>
      <c r="AE27" s="66"/>
      <c r="AF27" s="66"/>
    </row>
    <row r="28" spans="1:32" ht="15" customHeight="1" x14ac:dyDescent="0.25">
      <c r="A28" s="4" t="s">
        <v>25335</v>
      </c>
      <c r="B28" s="26">
        <v>1.8430628888005608E-2</v>
      </c>
      <c r="C28" s="30" t="s">
        <v>13</v>
      </c>
      <c r="D28" s="4" t="s">
        <v>25336</v>
      </c>
      <c r="X28" s="10" t="s">
        <v>471</v>
      </c>
      <c r="Y28" s="66"/>
      <c r="Z28" s="66"/>
      <c r="AA28" s="66"/>
      <c r="AB28" s="66"/>
      <c r="AC28" s="66"/>
      <c r="AD28" s="66"/>
      <c r="AE28" s="66"/>
      <c r="AF28" s="66"/>
    </row>
    <row r="29" spans="1:32" ht="15" customHeight="1" x14ac:dyDescent="0.25">
      <c r="A29" s="4" t="s">
        <v>25337</v>
      </c>
      <c r="B29" s="26">
        <v>-9.9635848885506792E-2</v>
      </c>
      <c r="C29" s="30" t="s">
        <v>13</v>
      </c>
      <c r="D29" s="4" t="s">
        <v>25338</v>
      </c>
      <c r="X29" s="10" t="s">
        <v>471</v>
      </c>
      <c r="Y29" s="66"/>
      <c r="Z29" s="66"/>
      <c r="AA29" s="66"/>
      <c r="AB29" s="66"/>
      <c r="AC29" s="66"/>
      <c r="AD29" s="66"/>
      <c r="AE29" s="66"/>
      <c r="AF29" s="66"/>
    </row>
    <row r="30" spans="1:32" ht="15" customHeight="1" x14ac:dyDescent="0.25">
      <c r="A30" s="4" t="s">
        <v>25339</v>
      </c>
      <c r="B30" s="26">
        <v>0.37184885860032857</v>
      </c>
      <c r="C30" s="30">
        <v>2.3877213598207325E-2</v>
      </c>
      <c r="D30" s="4" t="s">
        <v>25340</v>
      </c>
      <c r="X30" s="9" t="s">
        <v>471</v>
      </c>
      <c r="Y30" s="66"/>
      <c r="Z30" s="66"/>
      <c r="AA30" s="66"/>
      <c r="AB30" s="66"/>
      <c r="AC30" s="66"/>
      <c r="AD30" s="66"/>
      <c r="AE30" s="66"/>
      <c r="AF30" s="66"/>
    </row>
    <row r="31" spans="1:32" ht="15" customHeight="1" x14ac:dyDescent="0.25">
      <c r="A31" s="4" t="s">
        <v>22007</v>
      </c>
      <c r="B31" s="26">
        <v>-0.35343852068379938</v>
      </c>
      <c r="C31" s="30" t="s">
        <v>13</v>
      </c>
      <c r="D31" s="4" t="s">
        <v>25341</v>
      </c>
      <c r="X31" s="10" t="s">
        <v>471</v>
      </c>
      <c r="Y31" s="66"/>
      <c r="Z31" s="66"/>
      <c r="AA31" s="66"/>
      <c r="AB31" s="66"/>
      <c r="AC31" s="66"/>
      <c r="AD31" s="66"/>
      <c r="AE31" s="66"/>
      <c r="AF31" s="66"/>
    </row>
    <row r="32" spans="1:32" ht="15" customHeight="1" x14ac:dyDescent="0.25">
      <c r="A32" s="4" t="s">
        <v>25342</v>
      </c>
      <c r="B32" s="26">
        <v>-5.2997769135595466E-2</v>
      </c>
      <c r="C32" s="30" t="s">
        <v>13</v>
      </c>
      <c r="D32" s="4" t="s">
        <v>25343</v>
      </c>
      <c r="X32" s="10" t="s">
        <v>471</v>
      </c>
      <c r="Y32" s="66"/>
      <c r="Z32" s="66"/>
      <c r="AA32" s="66"/>
      <c r="AB32" s="66"/>
      <c r="AC32" s="66"/>
      <c r="AD32" s="66"/>
      <c r="AE32" s="66"/>
      <c r="AF32" s="66"/>
    </row>
    <row r="33" spans="1:32" ht="15" customHeight="1" x14ac:dyDescent="0.25">
      <c r="A33" s="4" t="s">
        <v>25344</v>
      </c>
      <c r="B33" s="26">
        <v>9.2767500569491644E-3</v>
      </c>
      <c r="C33" s="30" t="s">
        <v>13</v>
      </c>
      <c r="D33" s="4" t="s">
        <v>25345</v>
      </c>
      <c r="X33" s="10" t="s">
        <v>471</v>
      </c>
      <c r="Y33" s="66"/>
      <c r="Z33" s="66"/>
      <c r="AA33" s="66"/>
      <c r="AB33" s="66"/>
      <c r="AC33" s="66"/>
      <c r="AD33" s="66"/>
      <c r="AE33" s="66"/>
      <c r="AF33" s="66"/>
    </row>
    <row r="34" spans="1:32" ht="15" customHeight="1" x14ac:dyDescent="0.25">
      <c r="A34" s="4" t="s">
        <v>25346</v>
      </c>
      <c r="B34" s="26">
        <v>-8.4655240436467785E-2</v>
      </c>
      <c r="C34" s="30" t="s">
        <v>13</v>
      </c>
      <c r="D34" s="4" t="s">
        <v>25347</v>
      </c>
      <c r="X34" s="10" t="s">
        <v>471</v>
      </c>
      <c r="Y34" s="66"/>
      <c r="Z34" s="66"/>
      <c r="AA34" s="66"/>
      <c r="AB34" s="66"/>
      <c r="AC34" s="66"/>
      <c r="AD34" s="66"/>
      <c r="AE34" s="66"/>
      <c r="AF34" s="66"/>
    </row>
    <row r="35" spans="1:32" ht="15" customHeight="1" x14ac:dyDescent="0.25">
      <c r="A35" s="4" t="s">
        <v>25348</v>
      </c>
      <c r="B35" s="26">
        <v>1.4150884719456009E-2</v>
      </c>
      <c r="C35" s="30" t="s">
        <v>13</v>
      </c>
      <c r="D35" s="4" t="s">
        <v>25349</v>
      </c>
      <c r="X35" s="9" t="s">
        <v>471</v>
      </c>
      <c r="Y35" s="66"/>
      <c r="Z35" s="66"/>
      <c r="AA35" s="66"/>
      <c r="AB35" s="66"/>
      <c r="AC35" s="66"/>
      <c r="AD35" s="66"/>
      <c r="AE35" s="66"/>
      <c r="AF35" s="66"/>
    </row>
    <row r="36" spans="1:32" ht="15" customHeight="1" x14ac:dyDescent="0.25">
      <c r="A36" s="4" t="s">
        <v>25350</v>
      </c>
      <c r="B36" s="26">
        <v>2.9319315782024434E-3</v>
      </c>
      <c r="C36" s="30" t="s">
        <v>13</v>
      </c>
      <c r="D36" s="4" t="s">
        <v>25351</v>
      </c>
      <c r="X36" s="10" t="s">
        <v>471</v>
      </c>
      <c r="Y36" s="66"/>
      <c r="Z36" s="66"/>
      <c r="AA36" s="66"/>
      <c r="AB36" s="66"/>
      <c r="AC36" s="66"/>
      <c r="AD36" s="66"/>
      <c r="AE36" s="66"/>
      <c r="AF36" s="66"/>
    </row>
    <row r="37" spans="1:32" ht="15" customHeight="1" x14ac:dyDescent="0.25">
      <c r="A37" s="4" t="s">
        <v>25352</v>
      </c>
      <c r="B37" s="26">
        <v>-2.8153950060589131E-2</v>
      </c>
      <c r="C37" s="30">
        <v>2.4877852431916703E-2</v>
      </c>
      <c r="D37" s="4" t="s">
        <v>25353</v>
      </c>
      <c r="X37" s="10" t="s">
        <v>471</v>
      </c>
      <c r="Y37" s="66"/>
      <c r="Z37" s="66"/>
      <c r="AA37" s="66"/>
      <c r="AB37" s="66"/>
      <c r="AC37" s="66"/>
      <c r="AD37" s="66"/>
      <c r="AE37" s="66"/>
      <c r="AF37" s="66"/>
    </row>
    <row r="38" spans="1:32" ht="15" customHeight="1" x14ac:dyDescent="0.25">
      <c r="A38" s="4" t="s">
        <v>25354</v>
      </c>
      <c r="B38" s="26">
        <v>9.7486802418665225E-3</v>
      </c>
      <c r="C38" s="30" t="s">
        <v>13</v>
      </c>
      <c r="D38" s="4" t="s">
        <v>25355</v>
      </c>
      <c r="X38" s="10" t="s">
        <v>471</v>
      </c>
      <c r="Y38" s="66"/>
      <c r="Z38" s="66"/>
      <c r="AA38" s="66"/>
      <c r="AB38" s="66"/>
      <c r="AC38" s="66"/>
      <c r="AD38" s="66"/>
      <c r="AE38" s="66"/>
      <c r="AF38" s="66"/>
    </row>
    <row r="39" spans="1:32" ht="15" customHeight="1" x14ac:dyDescent="0.25">
      <c r="A39" s="4" t="s">
        <v>25356</v>
      </c>
      <c r="B39" s="26">
        <v>6.9589224719651026E-3</v>
      </c>
      <c r="C39" s="30" t="s">
        <v>13</v>
      </c>
      <c r="D39" s="4" t="s">
        <v>25357</v>
      </c>
      <c r="X39" s="10" t="s">
        <v>471</v>
      </c>
      <c r="Y39" s="66"/>
      <c r="Z39" s="66"/>
      <c r="AA39" s="66"/>
      <c r="AB39" s="66"/>
      <c r="AC39" s="66"/>
      <c r="AD39" s="66"/>
      <c r="AE39" s="66"/>
      <c r="AF39" s="66"/>
    </row>
    <row r="40" spans="1:32" ht="15" customHeight="1" x14ac:dyDescent="0.25">
      <c r="A40" s="4" t="s">
        <v>25358</v>
      </c>
      <c r="B40" s="26">
        <v>-2.5519866035763577E-3</v>
      </c>
      <c r="C40" s="30" t="s">
        <v>13</v>
      </c>
      <c r="D40" s="4" t="s">
        <v>25359</v>
      </c>
      <c r="X40" s="9" t="s">
        <v>471</v>
      </c>
      <c r="Y40" s="66"/>
      <c r="Z40" s="66"/>
      <c r="AA40" s="66"/>
      <c r="AB40" s="66"/>
      <c r="AC40" s="66"/>
      <c r="AD40" s="66"/>
      <c r="AE40" s="66"/>
      <c r="AF40" s="66"/>
    </row>
    <row r="41" spans="1:32" ht="15" customHeight="1" x14ac:dyDescent="0.25">
      <c r="A41" s="4" t="s">
        <v>25360</v>
      </c>
      <c r="B41" s="26">
        <v>0.74970563391860945</v>
      </c>
      <c r="C41" s="30" t="s">
        <v>13</v>
      </c>
      <c r="D41" s="4" t="s">
        <v>25361</v>
      </c>
      <c r="X41" s="10" t="s">
        <v>471</v>
      </c>
      <c r="Y41" s="66"/>
      <c r="Z41" s="66"/>
      <c r="AA41" s="66"/>
      <c r="AB41" s="66"/>
      <c r="AC41" s="66"/>
      <c r="AD41" s="66"/>
      <c r="AE41" s="66"/>
      <c r="AF41" s="66"/>
    </row>
    <row r="42" spans="1:32" ht="15" customHeight="1" x14ac:dyDescent="0.25">
      <c r="A42" s="4" t="s">
        <v>25362</v>
      </c>
      <c r="B42" s="26">
        <v>0.30579991268068052</v>
      </c>
      <c r="C42" s="30" t="s">
        <v>13</v>
      </c>
      <c r="D42" s="4" t="s">
        <v>25363</v>
      </c>
      <c r="X42" s="10" t="s">
        <v>471</v>
      </c>
      <c r="Y42" s="66"/>
      <c r="Z42" s="66"/>
      <c r="AA42" s="66"/>
      <c r="AB42" s="66"/>
      <c r="AC42" s="66"/>
      <c r="AD42" s="66"/>
      <c r="AE42" s="66"/>
      <c r="AF42" s="66"/>
    </row>
    <row r="43" spans="1:32" ht="15" customHeight="1" x14ac:dyDescent="0.25">
      <c r="A43" s="4" t="s">
        <v>25364</v>
      </c>
      <c r="B43" s="26">
        <v>0.23922702647873567</v>
      </c>
      <c r="C43" s="30" t="s">
        <v>13</v>
      </c>
      <c r="D43" s="4" t="s">
        <v>24625</v>
      </c>
      <c r="X43" s="10" t="s">
        <v>471</v>
      </c>
      <c r="Y43" s="66"/>
      <c r="Z43" s="66"/>
      <c r="AA43" s="66"/>
      <c r="AB43" s="66"/>
      <c r="AC43" s="66"/>
      <c r="AD43" s="66"/>
      <c r="AE43" s="66"/>
      <c r="AF43" s="66"/>
    </row>
    <row r="44" spans="1:32" ht="15" customHeight="1" x14ac:dyDescent="0.25">
      <c r="A44" s="4" t="s">
        <v>283</v>
      </c>
      <c r="B44" s="26">
        <v>0.6972499986551689</v>
      </c>
      <c r="C44" s="30" t="s">
        <v>13</v>
      </c>
      <c r="D44" s="4" t="s">
        <v>24626</v>
      </c>
      <c r="X44" s="10" t="s">
        <v>471</v>
      </c>
      <c r="Y44" s="66"/>
      <c r="Z44" s="66"/>
      <c r="AA44" s="66"/>
      <c r="AB44" s="66"/>
      <c r="AC44" s="66"/>
      <c r="AD44" s="66"/>
      <c r="AE44" s="66"/>
      <c r="AF44" s="66"/>
    </row>
    <row r="45" spans="1:32" ht="15" customHeight="1" x14ac:dyDescent="0.25">
      <c r="A45" s="4" t="s">
        <v>945</v>
      </c>
      <c r="B45" s="26">
        <v>-1.5181414762654093</v>
      </c>
      <c r="C45" s="30" t="s">
        <v>13</v>
      </c>
      <c r="D45" s="4" t="s">
        <v>946</v>
      </c>
    </row>
    <row r="46" spans="1:32" ht="15" customHeight="1" x14ac:dyDescent="0.25">
      <c r="A46" s="4" t="s">
        <v>9484</v>
      </c>
      <c r="B46" s="26">
        <v>8.571807511520646E-2</v>
      </c>
      <c r="C46" s="30" t="s">
        <v>13</v>
      </c>
      <c r="D46" s="4" t="s">
        <v>9485</v>
      </c>
    </row>
    <row r="47" spans="1:32" ht="15" customHeight="1" x14ac:dyDescent="0.25">
      <c r="A47" s="4" t="s">
        <v>25365</v>
      </c>
      <c r="B47" s="26">
        <v>6.3649405397613379E-2</v>
      </c>
      <c r="C47" s="30" t="s">
        <v>13</v>
      </c>
      <c r="D47" s="4" t="s">
        <v>25366</v>
      </c>
    </row>
    <row r="48" spans="1:32" ht="15" customHeight="1" x14ac:dyDescent="0.25">
      <c r="A48" s="4" t="s">
        <v>744</v>
      </c>
      <c r="B48" s="26">
        <v>0.15262043153466784</v>
      </c>
      <c r="C48" s="30">
        <v>1.1229071239057965E-3</v>
      </c>
      <c r="D48" s="4" t="s">
        <v>330</v>
      </c>
    </row>
    <row r="49" spans="1:4" ht="15" customHeight="1" x14ac:dyDescent="0.25">
      <c r="A49" s="4" t="s">
        <v>25367</v>
      </c>
      <c r="B49" s="26">
        <v>-0.37319955654592529</v>
      </c>
      <c r="C49" s="30" t="s">
        <v>13</v>
      </c>
      <c r="D49" s="4" t="s">
        <v>25368</v>
      </c>
    </row>
    <row r="50" spans="1:4" ht="15" customHeight="1" x14ac:dyDescent="0.25">
      <c r="A50" s="4" t="s">
        <v>25369</v>
      </c>
      <c r="B50" s="26">
        <v>0.74572208500368919</v>
      </c>
      <c r="C50" s="30" t="s">
        <v>13</v>
      </c>
      <c r="D50" s="4" t="s">
        <v>25370</v>
      </c>
    </row>
    <row r="51" spans="1:4" ht="15" customHeight="1" x14ac:dyDescent="0.25">
      <c r="A51" s="4" t="s">
        <v>25371</v>
      </c>
      <c r="B51" s="26">
        <v>0.3977230652531546</v>
      </c>
      <c r="C51" s="30">
        <v>6.5909148943104137E-4</v>
      </c>
      <c r="D51" s="4" t="s">
        <v>25372</v>
      </c>
    </row>
    <row r="52" spans="1:4" ht="15" customHeight="1" x14ac:dyDescent="0.25">
      <c r="A52" s="4" t="s">
        <v>13774</v>
      </c>
      <c r="B52" s="26">
        <v>-1.9878507925076092</v>
      </c>
      <c r="C52" s="30" t="s">
        <v>13</v>
      </c>
      <c r="D52" s="4" t="s">
        <v>24963</v>
      </c>
    </row>
    <row r="53" spans="1:4" ht="15" customHeight="1" x14ac:dyDescent="0.25">
      <c r="A53" s="4" t="s">
        <v>24716</v>
      </c>
      <c r="B53" s="26">
        <v>0.92340769645453702</v>
      </c>
      <c r="C53" s="30" t="s">
        <v>13</v>
      </c>
      <c r="D53" s="4" t="s">
        <v>24717</v>
      </c>
    </row>
    <row r="54" spans="1:4" ht="15" customHeight="1" x14ac:dyDescent="0.25">
      <c r="A54" s="4" t="s">
        <v>24691</v>
      </c>
      <c r="B54" s="26">
        <v>-6.697823046990399E-2</v>
      </c>
      <c r="C54" s="30">
        <v>0.60841776160383387</v>
      </c>
      <c r="D54" s="4" t="s">
        <v>24692</v>
      </c>
    </row>
    <row r="55" spans="1:4" ht="15" customHeight="1" x14ac:dyDescent="0.25">
      <c r="A55" s="4" t="s">
        <v>24746</v>
      </c>
      <c r="B55" s="26">
        <v>1.2259478022743016</v>
      </c>
      <c r="C55" s="30" t="s">
        <v>13</v>
      </c>
      <c r="D55" s="4" t="s">
        <v>24747</v>
      </c>
    </row>
    <row r="56" spans="1:4" ht="15" customHeight="1" x14ac:dyDescent="0.25">
      <c r="A56" s="4" t="s">
        <v>24956</v>
      </c>
      <c r="B56" s="26">
        <v>0.74481020571049694</v>
      </c>
      <c r="C56" s="30" t="s">
        <v>13</v>
      </c>
      <c r="D56" s="4" t="s">
        <v>24957</v>
      </c>
    </row>
    <row r="57" spans="1:4" ht="15" customHeight="1" x14ac:dyDescent="0.25">
      <c r="A57" s="4" t="s">
        <v>24730</v>
      </c>
      <c r="B57" s="26">
        <v>0.68267164570531647</v>
      </c>
      <c r="C57" s="30" t="s">
        <v>13</v>
      </c>
      <c r="D57" s="4" t="s">
        <v>24731</v>
      </c>
    </row>
    <row r="58" spans="1:4" ht="15" customHeight="1" x14ac:dyDescent="0.25">
      <c r="A58" s="4" t="s">
        <v>25373</v>
      </c>
      <c r="B58" s="26">
        <v>0.79338299795949474</v>
      </c>
      <c r="C58" s="30">
        <v>1.2964364505258202E-2</v>
      </c>
      <c r="D58" s="4" t="s">
        <v>24970</v>
      </c>
    </row>
    <row r="59" spans="1:4" ht="15" customHeight="1" x14ac:dyDescent="0.25">
      <c r="A59" s="4" t="s">
        <v>24766</v>
      </c>
      <c r="B59" s="26">
        <v>1.1888873618181837</v>
      </c>
      <c r="C59" s="30" t="s">
        <v>13</v>
      </c>
      <c r="D59" s="4" t="s">
        <v>24767</v>
      </c>
    </row>
    <row r="60" spans="1:4" ht="15" customHeight="1" x14ac:dyDescent="0.25">
      <c r="A60" s="4" t="s">
        <v>24954</v>
      </c>
      <c r="B60" s="26">
        <v>1.7142652133757439</v>
      </c>
      <c r="C60" s="30" t="s">
        <v>13</v>
      </c>
      <c r="D60" s="4" t="s">
        <v>24955</v>
      </c>
    </row>
    <row r="61" spans="1:4" ht="15" customHeight="1" x14ac:dyDescent="0.25">
      <c r="A61" s="4" t="s">
        <v>24958</v>
      </c>
      <c r="B61" s="26">
        <v>-0.51017828264993437</v>
      </c>
      <c r="C61" s="30" t="s">
        <v>13</v>
      </c>
      <c r="D61" s="4" t="s">
        <v>24959</v>
      </c>
    </row>
    <row r="62" spans="1:4" ht="15" customHeight="1" x14ac:dyDescent="0.25">
      <c r="A62" s="4" t="s">
        <v>25374</v>
      </c>
      <c r="B62" s="26">
        <v>-1.0089618843101518</v>
      </c>
      <c r="C62" s="30">
        <v>2.7881914733783902E-2</v>
      </c>
      <c r="D62" s="4" t="s">
        <v>25375</v>
      </c>
    </row>
    <row r="63" spans="1:4" ht="15" customHeight="1" x14ac:dyDescent="0.25">
      <c r="A63" s="4" t="s">
        <v>25376</v>
      </c>
      <c r="B63" s="26">
        <v>-3.0807917608852198E-2</v>
      </c>
      <c r="C63" s="30">
        <v>0.84910595461061933</v>
      </c>
      <c r="D63" s="4" t="s">
        <v>25377</v>
      </c>
    </row>
    <row r="64" spans="1:4" ht="15" customHeight="1" x14ac:dyDescent="0.25">
      <c r="A64" s="4" t="s">
        <v>25378</v>
      </c>
      <c r="B64" s="26">
        <v>-1.0729172359084946</v>
      </c>
      <c r="C64" s="30" t="s">
        <v>13</v>
      </c>
      <c r="D64" s="4" t="s">
        <v>25379</v>
      </c>
    </row>
    <row r="65" spans="1:4" ht="15" customHeight="1" x14ac:dyDescent="0.25">
      <c r="A65" s="4" t="s">
        <v>25380</v>
      </c>
      <c r="B65" s="26">
        <v>-3.970848653029814E-2</v>
      </c>
      <c r="C65" s="30">
        <v>3.2986654590067485E-3</v>
      </c>
      <c r="D65" s="4" t="s">
        <v>25381</v>
      </c>
    </row>
    <row r="66" spans="1:4" ht="15" customHeight="1" x14ac:dyDescent="0.25">
      <c r="A66" s="4" t="s">
        <v>25382</v>
      </c>
      <c r="B66" s="26">
        <v>-3.772357442924569E-2</v>
      </c>
      <c r="C66" s="30">
        <v>1.7062885246831687E-3</v>
      </c>
      <c r="D66" s="4" t="s">
        <v>25383</v>
      </c>
    </row>
    <row r="67" spans="1:4" ht="15" customHeight="1" x14ac:dyDescent="0.25">
      <c r="A67" s="4" t="s">
        <v>25384</v>
      </c>
      <c r="B67" s="26">
        <v>2.298009659920949E-2</v>
      </c>
      <c r="C67" s="30">
        <v>9.5843894634578541E-4</v>
      </c>
      <c r="D67" s="4" t="s">
        <v>25385</v>
      </c>
    </row>
    <row r="68" spans="1:4" ht="15" customHeight="1" x14ac:dyDescent="0.25">
      <c r="A68" s="4" t="s">
        <v>25386</v>
      </c>
      <c r="B68" s="26">
        <v>0.76583902376228952</v>
      </c>
      <c r="C68" s="30" t="s">
        <v>13</v>
      </c>
      <c r="D68" s="4" t="s">
        <v>25387</v>
      </c>
    </row>
    <row r="69" spans="1:4" ht="15" customHeight="1" x14ac:dyDescent="0.25">
      <c r="A69" s="4" t="s">
        <v>25388</v>
      </c>
      <c r="B69" s="26">
        <v>1.9055570731563432E-2</v>
      </c>
      <c r="C69" s="30" t="s">
        <v>13</v>
      </c>
      <c r="D69" s="4" t="s">
        <v>25389</v>
      </c>
    </row>
    <row r="70" spans="1:4" ht="15" customHeight="1" x14ac:dyDescent="0.25">
      <c r="A70" s="4" t="s">
        <v>25390</v>
      </c>
      <c r="B70" s="26">
        <v>0.11883191000694152</v>
      </c>
      <c r="C70" s="30" t="s">
        <v>13</v>
      </c>
      <c r="D70" s="4" t="s">
        <v>25391</v>
      </c>
    </row>
    <row r="71" spans="1:4" ht="15" customHeight="1" x14ac:dyDescent="0.25">
      <c r="A71" s="4" t="s">
        <v>25392</v>
      </c>
      <c r="B71" s="26">
        <v>-0.81314215347797802</v>
      </c>
      <c r="C71" s="30">
        <v>1.6536855707478315E-2</v>
      </c>
      <c r="D71" s="4" t="s">
        <v>25393</v>
      </c>
    </row>
    <row r="72" spans="1:4" ht="15" customHeight="1" x14ac:dyDescent="0.25">
      <c r="A72" s="4" t="s">
        <v>25394</v>
      </c>
      <c r="B72" s="26">
        <v>-5.7229125279593611E-2</v>
      </c>
      <c r="C72" s="30">
        <v>5.0551455425864537E-4</v>
      </c>
      <c r="D72" s="4" t="s">
        <v>25395</v>
      </c>
    </row>
    <row r="73" spans="1:4" ht="15" customHeight="1" x14ac:dyDescent="0.25">
      <c r="A73" s="4" t="s">
        <v>25396</v>
      </c>
      <c r="B73" s="26">
        <v>-0.10161717440692875</v>
      </c>
      <c r="C73" s="30">
        <v>2.9914125926935042E-3</v>
      </c>
      <c r="D73" s="4" t="s">
        <v>25397</v>
      </c>
    </row>
    <row r="74" spans="1:4" ht="15" customHeight="1" x14ac:dyDescent="0.25">
      <c r="A74" s="4" t="s">
        <v>25398</v>
      </c>
      <c r="B74" s="26">
        <v>-1.9246508336342592E-2</v>
      </c>
      <c r="C74" s="30">
        <v>4.769567389464624E-2</v>
      </c>
      <c r="D74" s="4" t="s">
        <v>25399</v>
      </c>
    </row>
    <row r="75" spans="1:4" ht="15" customHeight="1" x14ac:dyDescent="0.25">
      <c r="A75" s="4" t="s">
        <v>25400</v>
      </c>
      <c r="B75" s="26">
        <v>-0.1065587285712967</v>
      </c>
      <c r="C75" s="30">
        <v>5.8921487228171185E-3</v>
      </c>
      <c r="D75" s="4" t="s">
        <v>25401</v>
      </c>
    </row>
    <row r="76" spans="1:4" ht="15" customHeight="1" x14ac:dyDescent="0.25">
      <c r="A76" s="4" t="s">
        <v>25402</v>
      </c>
      <c r="B76" s="26">
        <v>-0.11205949438701397</v>
      </c>
      <c r="C76" s="30" t="s">
        <v>13</v>
      </c>
      <c r="D76" s="4" t="s">
        <v>25403</v>
      </c>
    </row>
    <row r="77" spans="1:4" ht="15" customHeight="1" x14ac:dyDescent="0.25">
      <c r="A77" s="4" t="s">
        <v>25404</v>
      </c>
      <c r="B77" s="26">
        <v>-1.250676952353005</v>
      </c>
      <c r="C77" s="30" t="s">
        <v>13</v>
      </c>
      <c r="D77" s="4" t="s">
        <v>25405</v>
      </c>
    </row>
    <row r="78" spans="1:4" ht="15" customHeight="1" x14ac:dyDescent="0.25">
      <c r="A78" s="4" t="s">
        <v>25406</v>
      </c>
      <c r="B78" s="26">
        <v>7.747352068878377E-2</v>
      </c>
      <c r="C78" s="30">
        <v>5.3434312203755677E-4</v>
      </c>
      <c r="D78" s="4" t="s">
        <v>25407</v>
      </c>
    </row>
    <row r="79" spans="1:4" ht="15" customHeight="1" x14ac:dyDescent="0.25">
      <c r="A79" s="4" t="s">
        <v>25408</v>
      </c>
      <c r="B79" s="26">
        <v>2.7286398970933913E-2</v>
      </c>
      <c r="C79" s="30">
        <v>2.8489807258223962E-3</v>
      </c>
      <c r="D79" s="4" t="s">
        <v>25409</v>
      </c>
    </row>
    <row r="80" spans="1:4" ht="15" customHeight="1" x14ac:dyDescent="0.25">
      <c r="A80" s="4" t="s">
        <v>25410</v>
      </c>
      <c r="B80" s="26">
        <v>-9.3186948337177396E-3</v>
      </c>
      <c r="C80" s="30" t="s">
        <v>13</v>
      </c>
      <c r="D80" s="4" t="s">
        <v>25411</v>
      </c>
    </row>
    <row r="81" spans="1:4" ht="15" customHeight="1" x14ac:dyDescent="0.25">
      <c r="A81" s="4" t="s">
        <v>795</v>
      </c>
      <c r="B81" s="26">
        <v>0.61110637674589141</v>
      </c>
      <c r="C81" s="30" t="s">
        <v>13</v>
      </c>
      <c r="D81" s="4" t="s">
        <v>796</v>
      </c>
    </row>
    <row r="82" spans="1:4" ht="15" customHeight="1" x14ac:dyDescent="0.25">
      <c r="A82" s="4" t="s">
        <v>25412</v>
      </c>
      <c r="B82" s="26">
        <v>0.41144330844773253</v>
      </c>
      <c r="C82" s="30" t="s">
        <v>13</v>
      </c>
      <c r="D82" s="4" t="s">
        <v>25413</v>
      </c>
    </row>
    <row r="83" spans="1:4" ht="15" customHeight="1" x14ac:dyDescent="0.25">
      <c r="A83" s="4" t="s">
        <v>25414</v>
      </c>
      <c r="B83" s="26">
        <v>0.48989564716374878</v>
      </c>
      <c r="C83" s="30">
        <v>1.6566228852750164E-3</v>
      </c>
      <c r="D83" s="4" t="s">
        <v>25415</v>
      </c>
    </row>
    <row r="84" spans="1:4" ht="15" customHeight="1" x14ac:dyDescent="0.25">
      <c r="A84" s="4" t="s">
        <v>25416</v>
      </c>
      <c r="B84" s="26">
        <v>0.20437264475064748</v>
      </c>
      <c r="C84" s="30">
        <v>7.4347172157275987E-2</v>
      </c>
      <c r="D84" s="4" t="s">
        <v>25417</v>
      </c>
    </row>
    <row r="85" spans="1:4" ht="15" customHeight="1" x14ac:dyDescent="0.25">
      <c r="A85" s="4" t="s">
        <v>25418</v>
      </c>
      <c r="B85" s="26">
        <v>-0.15233577639168322</v>
      </c>
      <c r="C85" s="30">
        <v>2.2395314188692866E-2</v>
      </c>
      <c r="D85" s="4" t="s">
        <v>25419</v>
      </c>
    </row>
    <row r="86" spans="1:4" ht="15" customHeight="1" x14ac:dyDescent="0.25">
      <c r="A86" s="4" t="s">
        <v>25420</v>
      </c>
      <c r="B86" s="26">
        <v>0.26137709266134251</v>
      </c>
      <c r="C86" s="30">
        <v>4.230981823564843E-3</v>
      </c>
      <c r="D86" s="4" t="s">
        <v>25421</v>
      </c>
    </row>
    <row r="87" spans="1:4" ht="15" customHeight="1" x14ac:dyDescent="0.25">
      <c r="A87" s="4" t="s">
        <v>25422</v>
      </c>
      <c r="B87" s="26">
        <v>5.9701430434572359E-3</v>
      </c>
      <c r="C87" s="30" t="s">
        <v>13</v>
      </c>
      <c r="D87" s="4" t="s">
        <v>25423</v>
      </c>
    </row>
    <row r="88" spans="1:4" ht="15" customHeight="1" x14ac:dyDescent="0.25">
      <c r="A88" s="4" t="s">
        <v>24788</v>
      </c>
      <c r="B88" s="26">
        <v>1.082199722459128</v>
      </c>
      <c r="C88" s="30" t="s">
        <v>13</v>
      </c>
      <c r="D88" s="4" t="s">
        <v>24789</v>
      </c>
    </row>
    <row r="89" spans="1:4" ht="15" customHeight="1" x14ac:dyDescent="0.25">
      <c r="A89" s="4" t="s">
        <v>25424</v>
      </c>
      <c r="B89" s="26">
        <v>-0.28746735936378842</v>
      </c>
      <c r="C89" s="30">
        <v>5.828198943968993E-2</v>
      </c>
      <c r="D89" s="4" t="s">
        <v>25425</v>
      </c>
    </row>
    <row r="90" spans="1:4" ht="15" customHeight="1" x14ac:dyDescent="0.25">
      <c r="A90" s="4" t="s">
        <v>25426</v>
      </c>
      <c r="B90" s="26">
        <v>1.2410782474312196</v>
      </c>
      <c r="C90" s="30" t="s">
        <v>13</v>
      </c>
      <c r="D90" s="4" t="s">
        <v>25427</v>
      </c>
    </row>
    <row r="91" spans="1:4" ht="15" customHeight="1" x14ac:dyDescent="0.25">
      <c r="A91" s="4" t="s">
        <v>38</v>
      </c>
      <c r="B91" s="26">
        <v>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16" priority="6">
      <formula>$A11=0</formula>
    </cfRule>
  </conditionalFormatting>
  <conditionalFormatting sqref="F10">
    <cfRule type="cellIs" dxfId="41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14" priority="3" operator="greaterThanOrEqual">
      <formula>1</formula>
    </cfRule>
  </conditionalFormatting>
  <conditionalFormatting sqref="F14">
    <cfRule type="cellIs" dxfId="413" priority="2" operator="equal">
      <formula>1</formula>
    </cfRule>
  </conditionalFormatting>
  <conditionalFormatting sqref="F16">
    <cfRule type="cellIs" dxfId="412" priority="1" operator="greaterThan">
      <formula>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42AE-AD99-4D0A-8A62-E75CB8D70BA2}">
  <sheetPr codeName="Sheet105">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0.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340</v>
      </c>
    </row>
    <row r="5" spans="1:32" ht="15" customHeight="1" thickBot="1" x14ac:dyDescent="0.3">
      <c r="A5" s="53"/>
      <c r="B5" s="53"/>
      <c r="C5" s="53"/>
      <c r="D5" s="53"/>
    </row>
    <row r="6" spans="1:32" ht="15.75" thickBot="1" x14ac:dyDescent="0.3">
      <c r="A6" s="39" t="s">
        <v>257</v>
      </c>
      <c r="B6" s="67" t="s">
        <v>258</v>
      </c>
      <c r="C6" s="68" t="s">
        <v>340</v>
      </c>
      <c r="D6" s="69" t="s">
        <v>340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2.6130845602031063</v>
      </c>
      <c r="C10" s="29" t="s">
        <v>13</v>
      </c>
      <c r="D10" s="4"/>
      <c r="F10" s="62"/>
      <c r="X10" s="9" t="s">
        <v>471</v>
      </c>
      <c r="Y10" s="66"/>
      <c r="Z10" s="66"/>
      <c r="AA10" s="66"/>
      <c r="AB10" s="66"/>
      <c r="AC10" s="66"/>
      <c r="AD10" s="66"/>
      <c r="AE10" s="66"/>
      <c r="AF10" s="66"/>
    </row>
    <row r="11" spans="1:32" ht="15" customHeight="1" x14ac:dyDescent="0.25">
      <c r="A11" s="4" t="s">
        <v>25431</v>
      </c>
      <c r="B11" s="26">
        <v>0.69363335682253147</v>
      </c>
      <c r="C11" s="30" t="s">
        <v>13</v>
      </c>
      <c r="D11" s="4" t="s">
        <v>25432</v>
      </c>
      <c r="F11" s="62"/>
      <c r="X11" s="10" t="s">
        <v>471</v>
      </c>
      <c r="Y11" s="66"/>
      <c r="Z11" s="66"/>
      <c r="AA11" s="66"/>
      <c r="AB11" s="66"/>
      <c r="AC11" s="66"/>
      <c r="AD11" s="66"/>
      <c r="AE11" s="66"/>
      <c r="AF11" s="66"/>
    </row>
    <row r="12" spans="1:32" ht="15" customHeight="1" x14ac:dyDescent="0.25">
      <c r="A12" s="4" t="s">
        <v>1267</v>
      </c>
      <c r="B12" s="26">
        <v>0.12463370924318963</v>
      </c>
      <c r="C12" s="30" t="s">
        <v>13</v>
      </c>
      <c r="D12" s="4" t="s">
        <v>25433</v>
      </c>
      <c r="F12" s="62"/>
      <c r="X12" s="10" t="s">
        <v>471</v>
      </c>
      <c r="Y12" s="66"/>
      <c r="Z12" s="66"/>
      <c r="AA12" s="66"/>
      <c r="AB12" s="66"/>
      <c r="AC12" s="66"/>
      <c r="AD12" s="66"/>
      <c r="AE12" s="66"/>
      <c r="AF12" s="66"/>
    </row>
    <row r="13" spans="1:32" ht="15" customHeight="1" x14ac:dyDescent="0.25">
      <c r="A13" s="4" t="s">
        <v>25434</v>
      </c>
      <c r="B13" s="26">
        <v>-3.622033579137042E-2</v>
      </c>
      <c r="C13" s="30" t="s">
        <v>13</v>
      </c>
      <c r="D13" s="4" t="s">
        <v>25435</v>
      </c>
      <c r="F13" s="62"/>
      <c r="X13" s="10" t="s">
        <v>471</v>
      </c>
      <c r="Y13" s="66"/>
      <c r="Z13" s="66"/>
      <c r="AA13" s="66"/>
      <c r="AB13" s="66"/>
      <c r="AC13" s="66"/>
      <c r="AD13" s="66"/>
      <c r="AE13" s="66"/>
      <c r="AF13" s="66"/>
    </row>
    <row r="14" spans="1:32" ht="15" customHeight="1" x14ac:dyDescent="0.25">
      <c r="A14" s="4" t="s">
        <v>23015</v>
      </c>
      <c r="B14" s="26">
        <v>5.1871480572088235E-2</v>
      </c>
      <c r="C14" s="30" t="s">
        <v>13</v>
      </c>
      <c r="D14" s="4" t="s">
        <v>25436</v>
      </c>
      <c r="F14" s="62"/>
      <c r="X14" s="10" t="s">
        <v>471</v>
      </c>
      <c r="Y14" s="66"/>
      <c r="Z14" s="66"/>
      <c r="AA14" s="66"/>
      <c r="AB14" s="66"/>
      <c r="AC14" s="66"/>
      <c r="AD14" s="66"/>
      <c r="AE14" s="66"/>
      <c r="AF14" s="66"/>
    </row>
    <row r="15" spans="1:32" ht="15" customHeight="1" x14ac:dyDescent="0.25">
      <c r="A15" s="4" t="s">
        <v>963</v>
      </c>
      <c r="B15" s="26">
        <v>9.8892046507299564E-3</v>
      </c>
      <c r="C15" s="30" t="s">
        <v>13</v>
      </c>
      <c r="D15" s="4" t="s">
        <v>964</v>
      </c>
      <c r="F15" s="62"/>
      <c r="X15" s="9" t="s">
        <v>471</v>
      </c>
      <c r="Y15" s="66"/>
      <c r="Z15" s="66"/>
      <c r="AA15" s="66"/>
      <c r="AB15" s="66"/>
      <c r="AC15" s="66"/>
      <c r="AD15" s="66"/>
      <c r="AE15" s="66"/>
      <c r="AF15" s="66"/>
    </row>
    <row r="16" spans="1:32" ht="15" customHeight="1" x14ac:dyDescent="0.25">
      <c r="A16" s="4" t="s">
        <v>965</v>
      </c>
      <c r="B16" s="26">
        <v>3.1188797813781646E-3</v>
      </c>
      <c r="C16" s="30">
        <v>0.17846967731560448</v>
      </c>
      <c r="D16" s="4" t="s">
        <v>966</v>
      </c>
      <c r="F16" s="62"/>
      <c r="X16" s="10" t="s">
        <v>471</v>
      </c>
      <c r="Y16" s="66"/>
      <c r="Z16" s="66"/>
      <c r="AA16" s="66"/>
      <c r="AB16" s="66"/>
      <c r="AC16" s="66"/>
      <c r="AD16" s="66"/>
      <c r="AE16" s="66"/>
      <c r="AF16" s="66"/>
    </row>
    <row r="17" spans="1:32" ht="15" customHeight="1" x14ac:dyDescent="0.25">
      <c r="A17" s="4" t="s">
        <v>1509</v>
      </c>
      <c r="B17" s="26">
        <v>0.79016328044943351</v>
      </c>
      <c r="C17" s="30" t="s">
        <v>13</v>
      </c>
      <c r="D17" s="4" t="s">
        <v>25437</v>
      </c>
      <c r="X17" s="10" t="s">
        <v>471</v>
      </c>
      <c r="Y17" s="66"/>
      <c r="Z17" s="66"/>
      <c r="AA17" s="66"/>
      <c r="AB17" s="66"/>
      <c r="AC17" s="66"/>
      <c r="AD17" s="66"/>
      <c r="AE17" s="66"/>
      <c r="AF17" s="66"/>
    </row>
    <row r="18" spans="1:32" ht="15" customHeight="1" x14ac:dyDescent="0.25">
      <c r="A18" s="4" t="s">
        <v>1309</v>
      </c>
      <c r="B18" s="26">
        <v>3.0662473137117129E-2</v>
      </c>
      <c r="C18" s="30" t="s">
        <v>13</v>
      </c>
      <c r="D18" s="4" t="s">
        <v>25438</v>
      </c>
      <c r="X18" s="10" t="s">
        <v>471</v>
      </c>
      <c r="Y18" s="66"/>
      <c r="Z18" s="66"/>
      <c r="AA18" s="66"/>
      <c r="AB18" s="66"/>
      <c r="AC18" s="66"/>
      <c r="AD18" s="66"/>
      <c r="AE18" s="66"/>
      <c r="AF18" s="66"/>
    </row>
    <row r="19" spans="1:32" ht="15" customHeight="1" x14ac:dyDescent="0.25">
      <c r="A19" s="4" t="s">
        <v>25253</v>
      </c>
      <c r="B19" s="26">
        <v>-5.5593872126525973E-2</v>
      </c>
      <c r="C19" s="30" t="s">
        <v>13</v>
      </c>
      <c r="D19" s="4" t="s">
        <v>25439</v>
      </c>
      <c r="X19" s="10" t="s">
        <v>471</v>
      </c>
      <c r="Y19" s="66"/>
      <c r="Z19" s="66"/>
      <c r="AA19" s="66"/>
      <c r="AB19" s="66"/>
      <c r="AC19" s="66"/>
      <c r="AD19" s="66"/>
      <c r="AE19" s="66"/>
      <c r="AF19" s="66"/>
    </row>
    <row r="20" spans="1:32" ht="15" customHeight="1" x14ac:dyDescent="0.25">
      <c r="A20" s="4" t="s">
        <v>25255</v>
      </c>
      <c r="B20" s="26">
        <v>-4.8685367136251982E-2</v>
      </c>
      <c r="C20" s="30">
        <v>5.3469172640107296E-3</v>
      </c>
      <c r="D20" s="4" t="s">
        <v>25440</v>
      </c>
      <c r="X20" s="9" t="s">
        <v>471</v>
      </c>
      <c r="Y20" s="66"/>
      <c r="Z20" s="66"/>
      <c r="AA20" s="66"/>
      <c r="AB20" s="66"/>
      <c r="AC20" s="66"/>
      <c r="AD20" s="66"/>
      <c r="AE20" s="66"/>
      <c r="AF20" s="66"/>
    </row>
    <row r="21" spans="1:32" ht="15" customHeight="1" x14ac:dyDescent="0.25">
      <c r="A21" s="4" t="s">
        <v>25441</v>
      </c>
      <c r="B21" s="26">
        <v>-1.7101430723451154E-2</v>
      </c>
      <c r="C21" s="30">
        <v>0.43019434774036092</v>
      </c>
      <c r="D21" s="4" t="s">
        <v>25442</v>
      </c>
      <c r="X21" s="10" t="s">
        <v>471</v>
      </c>
      <c r="Y21" s="66"/>
      <c r="Z21" s="66"/>
      <c r="AA21" s="66"/>
      <c r="AB21" s="66"/>
      <c r="AC21" s="66"/>
      <c r="AD21" s="66"/>
      <c r="AE21" s="66"/>
      <c r="AF21" s="66"/>
    </row>
    <row r="22" spans="1:32" ht="15" customHeight="1" x14ac:dyDescent="0.25">
      <c r="A22" s="4" t="s">
        <v>25443</v>
      </c>
      <c r="B22" s="26">
        <v>1.8178991851802672E-2</v>
      </c>
      <c r="C22" s="30" t="s">
        <v>13</v>
      </c>
      <c r="D22" s="4" t="s">
        <v>25444</v>
      </c>
      <c r="X22" s="10" t="s">
        <v>471</v>
      </c>
      <c r="Y22" s="66"/>
      <c r="Z22" s="66"/>
      <c r="AA22" s="66"/>
      <c r="AB22" s="66"/>
      <c r="AC22" s="66"/>
      <c r="AD22" s="66"/>
      <c r="AE22" s="66"/>
      <c r="AF22" s="66"/>
    </row>
    <row r="23" spans="1:32" ht="15" customHeight="1" x14ac:dyDescent="0.25">
      <c r="A23" s="4" t="s">
        <v>25445</v>
      </c>
      <c r="B23" s="26">
        <v>-3.9659249932578751E-2</v>
      </c>
      <c r="C23" s="30" t="s">
        <v>13</v>
      </c>
      <c r="D23" s="4" t="s">
        <v>25446</v>
      </c>
      <c r="X23" s="10" t="s">
        <v>471</v>
      </c>
      <c r="Y23" s="66"/>
      <c r="Z23" s="66"/>
      <c r="AA23" s="66"/>
      <c r="AB23" s="66"/>
      <c r="AC23" s="66"/>
      <c r="AD23" s="66"/>
      <c r="AE23" s="66"/>
      <c r="AF23" s="66"/>
    </row>
    <row r="24" spans="1:32" ht="15" customHeight="1" x14ac:dyDescent="0.25">
      <c r="A24" s="4" t="s">
        <v>25447</v>
      </c>
      <c r="B24" s="26">
        <v>2.5818565277544625E-3</v>
      </c>
      <c r="C24" s="30">
        <v>0.40809963901534263</v>
      </c>
      <c r="D24" s="4" t="s">
        <v>25448</v>
      </c>
      <c r="X24" s="10" t="s">
        <v>471</v>
      </c>
      <c r="Y24" s="66"/>
      <c r="Z24" s="66"/>
      <c r="AA24" s="66"/>
      <c r="AB24" s="66"/>
      <c r="AC24" s="66"/>
      <c r="AD24" s="66"/>
      <c r="AE24" s="66"/>
      <c r="AF24" s="66"/>
    </row>
    <row r="25" spans="1:32" ht="15" customHeight="1" x14ac:dyDescent="0.25">
      <c r="A25" s="4" t="s">
        <v>25449</v>
      </c>
      <c r="B25" s="26">
        <v>-8.4857767494581383E-3</v>
      </c>
      <c r="C25" s="30">
        <v>5.8214438764831455E-2</v>
      </c>
      <c r="D25" s="4" t="s">
        <v>25450</v>
      </c>
      <c r="X25" s="9" t="s">
        <v>471</v>
      </c>
      <c r="Y25" s="66"/>
      <c r="Z25" s="66"/>
      <c r="AA25" s="66"/>
      <c r="AB25" s="66"/>
      <c r="AC25" s="66"/>
      <c r="AD25" s="66"/>
      <c r="AE25" s="66"/>
      <c r="AF25" s="66"/>
    </row>
    <row r="26" spans="1:32" ht="15" customHeight="1" x14ac:dyDescent="0.25">
      <c r="A26" s="4" t="s">
        <v>25451</v>
      </c>
      <c r="B26" s="26">
        <v>-2.8359624386186486E-2</v>
      </c>
      <c r="C26" s="30">
        <v>3.0032681023363844E-2</v>
      </c>
      <c r="D26" s="4" t="s">
        <v>25452</v>
      </c>
      <c r="X26" s="10" t="s">
        <v>471</v>
      </c>
      <c r="Y26" s="66"/>
      <c r="Z26" s="66"/>
      <c r="AA26" s="66"/>
      <c r="AB26" s="66"/>
      <c r="AC26" s="66"/>
      <c r="AD26" s="66"/>
      <c r="AE26" s="66"/>
      <c r="AF26" s="66"/>
    </row>
    <row r="27" spans="1:32" ht="15" customHeight="1" x14ac:dyDescent="0.25">
      <c r="A27" s="4" t="s">
        <v>25453</v>
      </c>
      <c r="B27" s="26">
        <v>1.1164117942775012E-2</v>
      </c>
      <c r="C27" s="30">
        <v>0.55166715421286416</v>
      </c>
      <c r="D27" s="4" t="s">
        <v>25454</v>
      </c>
      <c r="X27" s="10" t="s">
        <v>471</v>
      </c>
      <c r="Y27" s="66"/>
      <c r="Z27" s="66"/>
      <c r="AA27" s="66"/>
      <c r="AB27" s="66"/>
      <c r="AC27" s="66"/>
      <c r="AD27" s="66"/>
      <c r="AE27" s="66"/>
      <c r="AF27" s="66"/>
    </row>
    <row r="28" spans="1:32" ht="15" customHeight="1" x14ac:dyDescent="0.25">
      <c r="A28" s="4" t="s">
        <v>25455</v>
      </c>
      <c r="B28" s="26">
        <v>3.3379903541690056E-2</v>
      </c>
      <c r="C28" s="30">
        <v>0.16328742608094393</v>
      </c>
      <c r="D28" s="4" t="s">
        <v>25456</v>
      </c>
      <c r="X28" s="10" t="s">
        <v>471</v>
      </c>
      <c r="Y28" s="66"/>
      <c r="Z28" s="66"/>
      <c r="AA28" s="66"/>
      <c r="AB28" s="66"/>
      <c r="AC28" s="66"/>
      <c r="AD28" s="66"/>
      <c r="AE28" s="66"/>
      <c r="AF28" s="66"/>
    </row>
    <row r="29" spans="1:32" ht="15" customHeight="1" x14ac:dyDescent="0.25">
      <c r="A29" s="4" t="s">
        <v>25457</v>
      </c>
      <c r="B29" s="26">
        <v>-9.9830213126907374E-2</v>
      </c>
      <c r="C29" s="30" t="s">
        <v>13</v>
      </c>
      <c r="D29" s="4" t="s">
        <v>25458</v>
      </c>
      <c r="X29" s="10" t="s">
        <v>471</v>
      </c>
      <c r="Y29" s="66"/>
      <c r="Z29" s="66"/>
      <c r="AA29" s="66"/>
      <c r="AB29" s="66"/>
      <c r="AC29" s="66"/>
      <c r="AD29" s="66"/>
      <c r="AE29" s="66"/>
      <c r="AF29" s="66"/>
    </row>
    <row r="30" spans="1:32" ht="15" customHeight="1" x14ac:dyDescent="0.25">
      <c r="A30" s="4" t="s">
        <v>903</v>
      </c>
      <c r="B30" s="26">
        <v>6.0025181798415199E-2</v>
      </c>
      <c r="C30" s="30" t="s">
        <v>13</v>
      </c>
      <c r="D30" s="4" t="s">
        <v>981</v>
      </c>
      <c r="X30" s="9" t="s">
        <v>471</v>
      </c>
      <c r="Y30" s="66"/>
      <c r="Z30" s="66"/>
      <c r="AA30" s="66"/>
      <c r="AB30" s="66"/>
      <c r="AC30" s="66"/>
      <c r="AD30" s="66"/>
      <c r="AE30" s="66"/>
      <c r="AF30" s="66"/>
    </row>
    <row r="31" spans="1:32" ht="15" customHeight="1" x14ac:dyDescent="0.25">
      <c r="A31" s="4" t="s">
        <v>25156</v>
      </c>
      <c r="B31" s="26">
        <v>-0.99207175341440645</v>
      </c>
      <c r="C31" s="30" t="s">
        <v>13</v>
      </c>
      <c r="D31" s="4" t="s">
        <v>1522</v>
      </c>
      <c r="X31" s="10" t="s">
        <v>471</v>
      </c>
      <c r="Y31" s="66"/>
      <c r="Z31" s="66"/>
      <c r="AA31" s="66"/>
      <c r="AB31" s="66"/>
      <c r="AC31" s="66"/>
      <c r="AD31" s="66"/>
      <c r="AE31" s="66"/>
      <c r="AF31" s="66"/>
    </row>
    <row r="32" spans="1:32" ht="15" customHeight="1" x14ac:dyDescent="0.25">
      <c r="A32" s="4" t="s">
        <v>3493</v>
      </c>
      <c r="B32" s="26">
        <v>-0.8379766704894972</v>
      </c>
      <c r="C32" s="30" t="s">
        <v>13</v>
      </c>
      <c r="D32" s="4" t="s">
        <v>4877</v>
      </c>
      <c r="X32" s="10" t="s">
        <v>471</v>
      </c>
      <c r="Y32" s="66"/>
      <c r="Z32" s="66"/>
      <c r="AA32" s="66"/>
      <c r="AB32" s="66"/>
      <c r="AC32" s="66"/>
      <c r="AD32" s="66"/>
      <c r="AE32" s="66"/>
      <c r="AF32" s="66"/>
    </row>
    <row r="33" spans="1:32" ht="15" customHeight="1" x14ac:dyDescent="0.25">
      <c r="A33" s="4" t="s">
        <v>1035</v>
      </c>
      <c r="B33" s="26">
        <v>0.20678384919179935</v>
      </c>
      <c r="C33" s="30" t="s">
        <v>13</v>
      </c>
      <c r="D33" s="4" t="s">
        <v>4872</v>
      </c>
      <c r="X33" s="10" t="s">
        <v>471</v>
      </c>
      <c r="Y33" s="66"/>
      <c r="Z33" s="66"/>
      <c r="AA33" s="66"/>
      <c r="AB33" s="66"/>
      <c r="AC33" s="66"/>
      <c r="AD33" s="66"/>
      <c r="AE33" s="66"/>
      <c r="AF33" s="66"/>
    </row>
    <row r="34" spans="1:32" ht="15" customHeight="1" x14ac:dyDescent="0.25">
      <c r="A34" s="4" t="s">
        <v>329</v>
      </c>
      <c r="B34" s="26">
        <v>0.83985113245560949</v>
      </c>
      <c r="C34" s="30" t="s">
        <v>13</v>
      </c>
      <c r="D34" s="4" t="s">
        <v>330</v>
      </c>
      <c r="X34" s="10" t="s">
        <v>471</v>
      </c>
      <c r="Y34" s="66"/>
      <c r="Z34" s="66"/>
      <c r="AA34" s="66"/>
      <c r="AB34" s="66"/>
      <c r="AC34" s="66"/>
      <c r="AD34" s="66"/>
      <c r="AE34" s="66"/>
      <c r="AF34" s="66"/>
    </row>
    <row r="35" spans="1:32" ht="15" customHeight="1" x14ac:dyDescent="0.25">
      <c r="A35" s="4" t="s">
        <v>25459</v>
      </c>
      <c r="B35" s="26">
        <v>-0.68666014992271718</v>
      </c>
      <c r="C35" s="30" t="s">
        <v>13</v>
      </c>
      <c r="D35" s="4" t="s">
        <v>25460</v>
      </c>
      <c r="X35" s="9" t="s">
        <v>471</v>
      </c>
      <c r="Y35" s="66"/>
      <c r="Z35" s="66"/>
      <c r="AA35" s="66"/>
      <c r="AB35" s="66"/>
      <c r="AC35" s="66"/>
      <c r="AD35" s="66"/>
      <c r="AE35" s="66"/>
      <c r="AF35" s="66"/>
    </row>
    <row r="36" spans="1:32" ht="15" customHeight="1" x14ac:dyDescent="0.25">
      <c r="A36" s="4" t="s">
        <v>25461</v>
      </c>
      <c r="B36" s="26">
        <v>-0.12120744164026724</v>
      </c>
      <c r="C36" s="30">
        <v>4.3377760943361515E-3</v>
      </c>
      <c r="D36" s="4" t="s">
        <v>25462</v>
      </c>
      <c r="X36" s="10" t="s">
        <v>471</v>
      </c>
      <c r="Y36" s="66"/>
      <c r="Z36" s="66"/>
      <c r="AA36" s="66"/>
      <c r="AB36" s="66"/>
      <c r="AC36" s="66"/>
      <c r="AD36" s="66"/>
      <c r="AE36" s="66"/>
      <c r="AF36" s="66"/>
    </row>
    <row r="37" spans="1:32" ht="15" customHeight="1" x14ac:dyDescent="0.25">
      <c r="A37" s="4" t="s">
        <v>25463</v>
      </c>
      <c r="B37" s="26">
        <v>0.10035267681942106</v>
      </c>
      <c r="C37" s="30" t="s">
        <v>13</v>
      </c>
      <c r="D37" s="4" t="s">
        <v>25464</v>
      </c>
      <c r="X37" s="10" t="s">
        <v>471</v>
      </c>
      <c r="Y37" s="66"/>
      <c r="Z37" s="66"/>
      <c r="AA37" s="66"/>
      <c r="AB37" s="66"/>
      <c r="AC37" s="66"/>
      <c r="AD37" s="66"/>
      <c r="AE37" s="66"/>
      <c r="AF37" s="66"/>
    </row>
    <row r="38" spans="1:32" ht="15" customHeight="1" x14ac:dyDescent="0.25">
      <c r="A38" s="4" t="s">
        <v>25465</v>
      </c>
      <c r="B38" s="26">
        <v>-2.8845545070374193E-2</v>
      </c>
      <c r="C38" s="30" t="s">
        <v>13</v>
      </c>
      <c r="D38" s="4" t="s">
        <v>25466</v>
      </c>
      <c r="X38" s="10" t="s">
        <v>471</v>
      </c>
      <c r="Y38" s="66"/>
      <c r="Z38" s="66"/>
      <c r="AA38" s="66"/>
      <c r="AB38" s="66"/>
      <c r="AC38" s="66"/>
      <c r="AD38" s="66"/>
      <c r="AE38" s="66"/>
      <c r="AF38" s="66"/>
    </row>
    <row r="39" spans="1:32" ht="15" customHeight="1" x14ac:dyDescent="0.25">
      <c r="A39" s="4" t="s">
        <v>25467</v>
      </c>
      <c r="B39" s="26">
        <v>2.4087645558051745E-2</v>
      </c>
      <c r="C39" s="30" t="s">
        <v>13</v>
      </c>
      <c r="D39" s="4" t="s">
        <v>25468</v>
      </c>
      <c r="X39" s="10" t="s">
        <v>471</v>
      </c>
      <c r="Y39" s="66"/>
      <c r="Z39" s="66"/>
      <c r="AA39" s="66"/>
      <c r="AB39" s="66"/>
      <c r="AC39" s="66"/>
      <c r="AD39" s="66"/>
      <c r="AE39" s="66"/>
      <c r="AF39" s="66"/>
    </row>
    <row r="40" spans="1:32" ht="15" customHeight="1" x14ac:dyDescent="0.25">
      <c r="A40" s="4" t="s">
        <v>25469</v>
      </c>
      <c r="B40" s="26">
        <v>1.477426905981909E-2</v>
      </c>
      <c r="C40" s="30" t="s">
        <v>13</v>
      </c>
      <c r="D40" s="4" t="s">
        <v>25470</v>
      </c>
      <c r="X40" s="9" t="s">
        <v>471</v>
      </c>
      <c r="Y40" s="66"/>
      <c r="Z40" s="66"/>
      <c r="AA40" s="66"/>
      <c r="AB40" s="66"/>
      <c r="AC40" s="66"/>
      <c r="AD40" s="66"/>
      <c r="AE40" s="66"/>
      <c r="AF40" s="66"/>
    </row>
    <row r="41" spans="1:32" ht="15" customHeight="1" x14ac:dyDescent="0.25">
      <c r="A41" s="4" t="s">
        <v>25471</v>
      </c>
      <c r="B41" s="26">
        <v>-7.0209120120129878E-2</v>
      </c>
      <c r="C41" s="30" t="s">
        <v>13</v>
      </c>
      <c r="D41" s="4" t="s">
        <v>25472</v>
      </c>
      <c r="X41" s="10" t="s">
        <v>471</v>
      </c>
      <c r="Y41" s="66"/>
      <c r="Z41" s="66"/>
      <c r="AA41" s="66"/>
      <c r="AB41" s="66"/>
      <c r="AC41" s="66"/>
      <c r="AD41" s="66"/>
      <c r="AE41" s="66"/>
      <c r="AF41" s="66"/>
    </row>
    <row r="42" spans="1:32" ht="15" customHeight="1" x14ac:dyDescent="0.25">
      <c r="A42" s="4" t="s">
        <v>447</v>
      </c>
      <c r="B42" s="26">
        <v>-2.7981042912050382</v>
      </c>
      <c r="C42" s="30" t="s">
        <v>13</v>
      </c>
      <c r="D42" s="4" t="s">
        <v>764</v>
      </c>
      <c r="X42" s="10" t="s">
        <v>471</v>
      </c>
      <c r="Y42" s="66"/>
      <c r="Z42" s="66"/>
      <c r="AA42" s="66"/>
      <c r="AB42" s="66"/>
      <c r="AC42" s="66"/>
      <c r="AD42" s="66"/>
      <c r="AE42" s="66"/>
      <c r="AF42" s="66"/>
    </row>
    <row r="43" spans="1:32" ht="15" customHeight="1" x14ac:dyDescent="0.25">
      <c r="A43" s="4" t="s">
        <v>25473</v>
      </c>
      <c r="B43" s="26">
        <v>-1.8081703948221967E-2</v>
      </c>
      <c r="C43" s="30">
        <v>0.83930941413886895</v>
      </c>
      <c r="D43" s="4" t="s">
        <v>25474</v>
      </c>
      <c r="X43" s="10" t="s">
        <v>471</v>
      </c>
      <c r="Y43" s="66"/>
      <c r="Z43" s="66"/>
      <c r="AA43" s="66"/>
      <c r="AB43" s="66"/>
      <c r="AC43" s="66"/>
      <c r="AD43" s="66"/>
      <c r="AE43" s="66"/>
      <c r="AF43" s="66"/>
    </row>
    <row r="44" spans="1:32" ht="15" customHeight="1" x14ac:dyDescent="0.25">
      <c r="A44" s="4" t="s">
        <v>9484</v>
      </c>
      <c r="B44" s="26">
        <v>-2.7958362390887496E-2</v>
      </c>
      <c r="C44" s="30" t="s">
        <v>13</v>
      </c>
      <c r="D44" s="4" t="s">
        <v>9485</v>
      </c>
      <c r="X44" s="10" t="s">
        <v>471</v>
      </c>
      <c r="Y44" s="66"/>
      <c r="Z44" s="66"/>
      <c r="AA44" s="66"/>
      <c r="AB44" s="66"/>
      <c r="AC44" s="66"/>
      <c r="AD44" s="66"/>
      <c r="AE44" s="66"/>
      <c r="AF44" s="66"/>
    </row>
    <row r="45" spans="1:32" ht="15" customHeight="1" x14ac:dyDescent="0.25">
      <c r="A45" s="4" t="s">
        <v>25475</v>
      </c>
      <c r="B45" s="26">
        <v>0.24321777904323991</v>
      </c>
      <c r="C45" s="30" t="s">
        <v>13</v>
      </c>
      <c r="D45" s="4" t="s">
        <v>25476</v>
      </c>
    </row>
    <row r="46" spans="1:32" ht="15" customHeight="1" x14ac:dyDescent="0.25">
      <c r="A46" s="4" t="s">
        <v>512</v>
      </c>
      <c r="B46" s="26">
        <v>3.4690228026503366E-2</v>
      </c>
      <c r="C46" s="30" t="s">
        <v>13</v>
      </c>
      <c r="D46" s="4" t="s">
        <v>278</v>
      </c>
    </row>
    <row r="47" spans="1:32" ht="15" customHeight="1" x14ac:dyDescent="0.25">
      <c r="A47" s="4" t="s">
        <v>25477</v>
      </c>
      <c r="B47" s="26">
        <v>-1.0166087675384903</v>
      </c>
      <c r="C47" s="30" t="s">
        <v>13</v>
      </c>
      <c r="D47" s="4" t="s">
        <v>25478</v>
      </c>
    </row>
    <row r="48" spans="1:32" ht="15" customHeight="1" x14ac:dyDescent="0.25">
      <c r="A48" s="4" t="s">
        <v>25479</v>
      </c>
      <c r="B48" s="26">
        <v>2.0511501974378355E-3</v>
      </c>
      <c r="C48" s="30" t="s">
        <v>13</v>
      </c>
      <c r="D48" s="4" t="s">
        <v>25480</v>
      </c>
    </row>
    <row r="49" spans="1:4" ht="15" customHeight="1" x14ac:dyDescent="0.25">
      <c r="A49" s="4" t="s">
        <v>25481</v>
      </c>
      <c r="B49" s="26">
        <v>0.19485806837319844</v>
      </c>
      <c r="C49" s="30" t="s">
        <v>13</v>
      </c>
      <c r="D49" s="4" t="s">
        <v>25482</v>
      </c>
    </row>
    <row r="50" spans="1:4" ht="15" customHeight="1" x14ac:dyDescent="0.25">
      <c r="A50" s="4" t="s">
        <v>25483</v>
      </c>
      <c r="B50" s="26">
        <v>-0.95379786690242008</v>
      </c>
      <c r="C50" s="30" t="s">
        <v>13</v>
      </c>
      <c r="D50" s="4" t="s">
        <v>25484</v>
      </c>
    </row>
    <row r="51" spans="1:4" ht="15" customHeight="1" x14ac:dyDescent="0.25">
      <c r="A51" s="4" t="s">
        <v>25485</v>
      </c>
      <c r="B51" s="26">
        <v>-0.26175162194391066</v>
      </c>
      <c r="C51" s="30" t="s">
        <v>13</v>
      </c>
      <c r="D51" s="4" t="s">
        <v>25486</v>
      </c>
    </row>
    <row r="52" spans="1:4" ht="15" customHeight="1" x14ac:dyDescent="0.25">
      <c r="A52" s="4" t="s">
        <v>25487</v>
      </c>
      <c r="B52" s="26">
        <v>-0.95624331191911183</v>
      </c>
      <c r="C52" s="30" t="s">
        <v>13</v>
      </c>
      <c r="D52" s="4" t="s">
        <v>25488</v>
      </c>
    </row>
    <row r="53" spans="1:4" ht="15" customHeight="1" x14ac:dyDescent="0.25">
      <c r="A53" s="4" t="s">
        <v>25489</v>
      </c>
      <c r="B53" s="26">
        <v>-2.0106220120074042E-2</v>
      </c>
      <c r="C53" s="30">
        <v>0.32311949132389917</v>
      </c>
      <c r="D53" s="4" t="s">
        <v>25490</v>
      </c>
    </row>
    <row r="54" spans="1:4" ht="15" customHeight="1" x14ac:dyDescent="0.25">
      <c r="A54" s="4" t="s">
        <v>25491</v>
      </c>
      <c r="B54" s="26">
        <v>0.12895594622619544</v>
      </c>
      <c r="C54" s="30" t="s">
        <v>13</v>
      </c>
      <c r="D54" s="4" t="s">
        <v>25492</v>
      </c>
    </row>
    <row r="55" spans="1:4" ht="15" customHeight="1" x14ac:dyDescent="0.25">
      <c r="A55" s="4" t="s">
        <v>25493</v>
      </c>
      <c r="B55" s="26">
        <v>-8.3036862237838335E-2</v>
      </c>
      <c r="C55" s="30" t="s">
        <v>13</v>
      </c>
      <c r="D55" s="4" t="s">
        <v>25494</v>
      </c>
    </row>
    <row r="56" spans="1:4" ht="15" customHeight="1" x14ac:dyDescent="0.25">
      <c r="A56" s="4" t="s">
        <v>25495</v>
      </c>
      <c r="B56" s="26">
        <v>0.83979323928924099</v>
      </c>
      <c r="C56" s="30" t="s">
        <v>13</v>
      </c>
      <c r="D56" s="4" t="s">
        <v>25496</v>
      </c>
    </row>
    <row r="57" spans="1:4" ht="15" customHeight="1" x14ac:dyDescent="0.25">
      <c r="A57" s="4" t="s">
        <v>25497</v>
      </c>
      <c r="B57" s="26">
        <v>0.4933938050538183</v>
      </c>
      <c r="C57" s="30" t="s">
        <v>13</v>
      </c>
      <c r="D57" s="4" t="s">
        <v>25498</v>
      </c>
    </row>
    <row r="58" spans="1:4" ht="15" customHeight="1" x14ac:dyDescent="0.25">
      <c r="A58" s="4" t="s">
        <v>25499</v>
      </c>
      <c r="B58" s="26">
        <v>-3.3339514124269214E-2</v>
      </c>
      <c r="C58" s="30">
        <v>1.1953067054867005E-3</v>
      </c>
      <c r="D58" s="4" t="s">
        <v>25500</v>
      </c>
    </row>
    <row r="59" spans="1:4" ht="15" customHeight="1" x14ac:dyDescent="0.25">
      <c r="A59" s="4" t="s">
        <v>25501</v>
      </c>
      <c r="B59" s="26">
        <v>6.521995064737611E-2</v>
      </c>
      <c r="C59" s="30" t="s">
        <v>13</v>
      </c>
      <c r="D59" s="4" t="s">
        <v>25502</v>
      </c>
    </row>
    <row r="60" spans="1:4" ht="15" customHeight="1" x14ac:dyDescent="0.25">
      <c r="A60" s="4" t="s">
        <v>25503</v>
      </c>
      <c r="B60" s="26">
        <v>-4.5492159491381551E-2</v>
      </c>
      <c r="C60" s="30">
        <v>3.6718027833766154E-3</v>
      </c>
      <c r="D60" s="4" t="s">
        <v>25504</v>
      </c>
    </row>
    <row r="61" spans="1:4" ht="15" customHeight="1" x14ac:dyDescent="0.25">
      <c r="A61" s="4" t="s">
        <v>25505</v>
      </c>
      <c r="B61" s="26">
        <v>-3.0288537185841912E-2</v>
      </c>
      <c r="C61" s="30" t="s">
        <v>13</v>
      </c>
      <c r="D61" s="4" t="s">
        <v>25506</v>
      </c>
    </row>
    <row r="62" spans="1:4" ht="15" customHeight="1" x14ac:dyDescent="0.25">
      <c r="A62" s="4" t="s">
        <v>25507</v>
      </c>
      <c r="B62" s="26">
        <v>1.2545441397475191E-2</v>
      </c>
      <c r="C62" s="30" t="s">
        <v>13</v>
      </c>
      <c r="D62" s="4" t="s">
        <v>25508</v>
      </c>
    </row>
    <row r="63" spans="1:4" ht="15" customHeight="1" x14ac:dyDescent="0.25">
      <c r="A63" s="4" t="s">
        <v>25509</v>
      </c>
      <c r="B63" s="26">
        <v>0.78145548419704569</v>
      </c>
      <c r="C63" s="30" t="s">
        <v>13</v>
      </c>
      <c r="D63" s="4" t="s">
        <v>25510</v>
      </c>
    </row>
    <row r="64" spans="1:4" ht="15" customHeight="1" x14ac:dyDescent="0.25">
      <c r="A64" s="4" t="s">
        <v>25511</v>
      </c>
      <c r="B64" s="26">
        <v>-1.7238871227686227E-2</v>
      </c>
      <c r="C64" s="30">
        <v>0.56230370466629265</v>
      </c>
      <c r="D64" s="4" t="s">
        <v>25512</v>
      </c>
    </row>
    <row r="65" spans="1:4" ht="15" customHeight="1" x14ac:dyDescent="0.25">
      <c r="A65" s="4" t="s">
        <v>25513</v>
      </c>
      <c r="B65" s="26">
        <v>1.5443232321442648E-2</v>
      </c>
      <c r="C65" s="30">
        <v>0.11754574567228593</v>
      </c>
      <c r="D65" s="4" t="s">
        <v>25514</v>
      </c>
    </row>
    <row r="66" spans="1:4" ht="15" customHeight="1" x14ac:dyDescent="0.25">
      <c r="A66" s="4" t="s">
        <v>25515</v>
      </c>
      <c r="B66" s="26">
        <v>2.3687291264588916E-2</v>
      </c>
      <c r="C66" s="30" t="s">
        <v>13</v>
      </c>
      <c r="D66" s="4" t="s">
        <v>25516</v>
      </c>
    </row>
    <row r="67" spans="1:4" ht="15" customHeight="1" x14ac:dyDescent="0.25">
      <c r="A67" s="4" t="s">
        <v>25517</v>
      </c>
      <c r="B67" s="26">
        <v>9.7721349211355325E-3</v>
      </c>
      <c r="C67" s="30" t="s">
        <v>13</v>
      </c>
      <c r="D67" s="4" t="s">
        <v>25518</v>
      </c>
    </row>
    <row r="68" spans="1:4" ht="15" customHeight="1" x14ac:dyDescent="0.25">
      <c r="A68" s="4" t="s">
        <v>25519</v>
      </c>
      <c r="B68" s="26">
        <v>0.44011737897399983</v>
      </c>
      <c r="C68" s="30" t="s">
        <v>13</v>
      </c>
      <c r="D68" s="4" t="s">
        <v>25520</v>
      </c>
    </row>
    <row r="69" spans="1:4" ht="15" customHeight="1" x14ac:dyDescent="0.25">
      <c r="A69" s="4" t="s">
        <v>25521</v>
      </c>
      <c r="B69" s="26">
        <v>-0.17526603511687505</v>
      </c>
      <c r="C69" s="30">
        <v>5.0938664086534746E-3</v>
      </c>
      <c r="D69" s="4" t="s">
        <v>25522</v>
      </c>
    </row>
    <row r="70" spans="1:4" ht="15" customHeight="1" x14ac:dyDescent="0.25">
      <c r="A70" s="4" t="s">
        <v>25523</v>
      </c>
      <c r="B70" s="26">
        <v>0.21020321239549083</v>
      </c>
      <c r="C70" s="30" t="s">
        <v>13</v>
      </c>
      <c r="D70" s="4" t="s">
        <v>25524</v>
      </c>
    </row>
    <row r="71" spans="1:4" ht="15" customHeight="1" x14ac:dyDescent="0.25">
      <c r="A71" s="4" t="s">
        <v>25525</v>
      </c>
      <c r="B71" s="26">
        <v>0.69480643218041338</v>
      </c>
      <c r="C71" s="30" t="s">
        <v>13</v>
      </c>
      <c r="D71" s="4" t="s">
        <v>25526</v>
      </c>
    </row>
    <row r="72" spans="1:4" ht="15" customHeight="1" x14ac:dyDescent="0.25">
      <c r="A72" s="4" t="s">
        <v>25527</v>
      </c>
      <c r="B72" s="26">
        <v>6.4267733630765267E-2</v>
      </c>
      <c r="C72" s="30">
        <v>0.24581299366909004</v>
      </c>
      <c r="D72" s="4" t="s">
        <v>25528</v>
      </c>
    </row>
    <row r="73" spans="1:4" ht="15" customHeight="1" x14ac:dyDescent="0.25">
      <c r="A73" s="4" t="s">
        <v>25529</v>
      </c>
      <c r="B73" s="26">
        <v>-5.9777335775463868E-2</v>
      </c>
      <c r="C73" s="30">
        <v>6.3285549651687645E-2</v>
      </c>
      <c r="D73" s="4" t="s">
        <v>25530</v>
      </c>
    </row>
    <row r="74" spans="1:4" ht="15" customHeight="1" x14ac:dyDescent="0.25">
      <c r="A74" s="4" t="s">
        <v>25531</v>
      </c>
      <c r="B74" s="26">
        <v>3.1369747817299301E-2</v>
      </c>
      <c r="C74" s="30">
        <v>1.4130636565533091E-3</v>
      </c>
      <c r="D74" s="4" t="s">
        <v>25532</v>
      </c>
    </row>
    <row r="75" spans="1:4" ht="15" customHeight="1" x14ac:dyDescent="0.25">
      <c r="A75" s="4" t="s">
        <v>25533</v>
      </c>
      <c r="B75" s="26">
        <v>0.32656271815215554</v>
      </c>
      <c r="C75" s="30" t="s">
        <v>13</v>
      </c>
      <c r="D75" s="4" t="s">
        <v>25534</v>
      </c>
    </row>
    <row r="76" spans="1:4" ht="15" customHeight="1" x14ac:dyDescent="0.25">
      <c r="A76" s="4" t="s">
        <v>25535</v>
      </c>
      <c r="B76" s="26">
        <v>1.2179065833974208E-3</v>
      </c>
      <c r="C76" s="30">
        <v>0.65810527204285174</v>
      </c>
      <c r="D76" s="4" t="s">
        <v>25536</v>
      </c>
    </row>
    <row r="77" spans="1:4" ht="15" customHeight="1" x14ac:dyDescent="0.25">
      <c r="A77" s="4" t="s">
        <v>25537</v>
      </c>
      <c r="B77" s="26">
        <v>-1.941437648389228E-3</v>
      </c>
      <c r="C77" s="30" t="s">
        <v>13</v>
      </c>
      <c r="D77" s="4" t="s">
        <v>25538</v>
      </c>
    </row>
    <row r="78" spans="1:4" ht="15" customHeight="1" x14ac:dyDescent="0.25">
      <c r="A78" s="4" t="s">
        <v>25539</v>
      </c>
      <c r="B78" s="26">
        <v>1.1071117277213077E-3</v>
      </c>
      <c r="C78" s="30" t="s">
        <v>13</v>
      </c>
      <c r="D78" s="4" t="s">
        <v>25540</v>
      </c>
    </row>
    <row r="79" spans="1:4" ht="15" customHeight="1" x14ac:dyDescent="0.25">
      <c r="A79" s="4" t="s">
        <v>25541</v>
      </c>
      <c r="B79" s="26">
        <v>-4.0149728835061791E-3</v>
      </c>
      <c r="C79" s="30" t="s">
        <v>13</v>
      </c>
      <c r="D79" s="4" t="s">
        <v>25542</v>
      </c>
    </row>
    <row r="80" spans="1:4" ht="15" customHeight="1" x14ac:dyDescent="0.25">
      <c r="A80" s="4" t="s">
        <v>25543</v>
      </c>
      <c r="B80" s="26">
        <v>8.3183909187373682E-4</v>
      </c>
      <c r="C80" s="30" t="s">
        <v>13</v>
      </c>
      <c r="D80" s="4" t="s">
        <v>25544</v>
      </c>
    </row>
    <row r="81" spans="1:4" ht="15" customHeight="1" x14ac:dyDescent="0.25">
      <c r="A81" s="4" t="s">
        <v>2723</v>
      </c>
      <c r="B81" s="26">
        <v>0.14284155614715</v>
      </c>
      <c r="C81" s="30">
        <v>8.2463897839000697E-4</v>
      </c>
      <c r="D81" s="4" t="s">
        <v>4874</v>
      </c>
    </row>
    <row r="82" spans="1:4" ht="15" customHeight="1" x14ac:dyDescent="0.25">
      <c r="A82" s="4" t="s">
        <v>25545</v>
      </c>
      <c r="B82" s="26">
        <v>-0.24667224809826654</v>
      </c>
      <c r="C82" s="30" t="s">
        <v>13</v>
      </c>
      <c r="D82" s="4" t="s">
        <v>25546</v>
      </c>
    </row>
    <row r="83" spans="1:4" ht="15" customHeight="1" x14ac:dyDescent="0.25">
      <c r="A83" s="4" t="s">
        <v>25547</v>
      </c>
      <c r="B83" s="26">
        <v>9.7789448623183724E-3</v>
      </c>
      <c r="C83" s="30">
        <v>0.61467093904119396</v>
      </c>
      <c r="D83" s="4" t="s">
        <v>25548</v>
      </c>
    </row>
    <row r="84" spans="1:4" ht="15" customHeight="1" x14ac:dyDescent="0.25">
      <c r="A84" s="4" t="s">
        <v>25549</v>
      </c>
      <c r="B84" s="26">
        <v>6.8485782664854972E-2</v>
      </c>
      <c r="C84" s="30">
        <v>2.5500579053012812E-2</v>
      </c>
      <c r="D84" s="4" t="s">
        <v>25550</v>
      </c>
    </row>
    <row r="85" spans="1:4" ht="15" customHeight="1" x14ac:dyDescent="0.25">
      <c r="A85" s="4" t="s">
        <v>25551</v>
      </c>
      <c r="B85" s="26">
        <v>-1.1250676482861779</v>
      </c>
      <c r="C85" s="30" t="s">
        <v>13</v>
      </c>
      <c r="D85" s="4" t="s">
        <v>25552</v>
      </c>
    </row>
    <row r="86" spans="1:4" ht="15" customHeight="1" x14ac:dyDescent="0.25">
      <c r="A86" s="4" t="s">
        <v>25553</v>
      </c>
      <c r="B86" s="26">
        <v>-0.36092731812088508</v>
      </c>
      <c r="C86" s="30" t="s">
        <v>13</v>
      </c>
      <c r="D86" s="4" t="s">
        <v>25554</v>
      </c>
    </row>
    <row r="87" spans="1:4" ht="15" customHeight="1" x14ac:dyDescent="0.25">
      <c r="A87" s="4" t="s">
        <v>25555</v>
      </c>
      <c r="B87" s="26">
        <v>0.33841875684563993</v>
      </c>
      <c r="C87" s="30" t="s">
        <v>13</v>
      </c>
      <c r="D87" s="4" t="s">
        <v>25556</v>
      </c>
    </row>
    <row r="88" spans="1:4" ht="15" customHeight="1" x14ac:dyDescent="0.25">
      <c r="A88" s="4" t="s">
        <v>25557</v>
      </c>
      <c r="B88" s="26">
        <v>0.51780648299759169</v>
      </c>
      <c r="C88" s="30" t="s">
        <v>13</v>
      </c>
      <c r="D88" s="4" t="s">
        <v>25558</v>
      </c>
    </row>
    <row r="89" spans="1:4" ht="15" customHeight="1" x14ac:dyDescent="0.25">
      <c r="A89" s="4" t="s">
        <v>25559</v>
      </c>
      <c r="B89" s="26">
        <v>-5.7609530725821444E-2</v>
      </c>
      <c r="C89" s="30">
        <v>1.016958196418094E-2</v>
      </c>
      <c r="D89" s="4" t="s">
        <v>25560</v>
      </c>
    </row>
    <row r="90" spans="1:4" ht="15" customHeight="1" x14ac:dyDescent="0.25">
      <c r="A90" s="4" t="s">
        <v>25561</v>
      </c>
      <c r="B90" s="26">
        <v>-0.18068963500443613</v>
      </c>
      <c r="C90" s="30" t="s">
        <v>13</v>
      </c>
      <c r="D90" s="4" t="s">
        <v>25562</v>
      </c>
    </row>
    <row r="91" spans="1:4" ht="15" customHeight="1" x14ac:dyDescent="0.25">
      <c r="A91" s="4" t="s">
        <v>25563</v>
      </c>
      <c r="B91" s="26">
        <v>-8.0948021212040505E-2</v>
      </c>
      <c r="C91" s="30" t="s">
        <v>13</v>
      </c>
      <c r="D91" s="4" t="s">
        <v>25564</v>
      </c>
    </row>
    <row r="92" spans="1:4" ht="15" customHeight="1" x14ac:dyDescent="0.25">
      <c r="A92" s="4" t="s">
        <v>25565</v>
      </c>
      <c r="B92" s="26">
        <v>-7.0958400116685532E-3</v>
      </c>
      <c r="C92" s="30">
        <v>5.5984301205802056E-2</v>
      </c>
      <c r="D92" s="4" t="s">
        <v>25566</v>
      </c>
    </row>
    <row r="93" spans="1:4" ht="15" customHeight="1" x14ac:dyDescent="0.25">
      <c r="A93" s="4" t="s">
        <v>25567</v>
      </c>
      <c r="B93" s="26">
        <v>8.6867133330931517E-2</v>
      </c>
      <c r="C93" s="30" t="s">
        <v>13</v>
      </c>
      <c r="D93" s="4" t="s">
        <v>25568</v>
      </c>
    </row>
    <row r="94" spans="1:4" ht="15" customHeight="1" x14ac:dyDescent="0.25">
      <c r="A94" s="4" t="s">
        <v>25569</v>
      </c>
      <c r="B94" s="26">
        <v>2.2552277981050476E-2</v>
      </c>
      <c r="C94" s="30">
        <v>1.0481502041921643E-3</v>
      </c>
      <c r="D94" s="4" t="s">
        <v>25570</v>
      </c>
    </row>
    <row r="95" spans="1:4" ht="15" customHeight="1" x14ac:dyDescent="0.25">
      <c r="A95" s="4" t="s">
        <v>25571</v>
      </c>
      <c r="B95" s="26">
        <v>9.6960606725345396E-3</v>
      </c>
      <c r="C95" s="30">
        <v>0.13227019300545839</v>
      </c>
      <c r="D95" s="4" t="s">
        <v>25572</v>
      </c>
    </row>
    <row r="96" spans="1:4" ht="15" customHeight="1" x14ac:dyDescent="0.25">
      <c r="A96" s="4" t="s">
        <v>25573</v>
      </c>
      <c r="B96" s="26">
        <v>-7.5788968037216228E-2</v>
      </c>
      <c r="C96" s="30" t="s">
        <v>13</v>
      </c>
      <c r="D96" s="4" t="s">
        <v>25574</v>
      </c>
    </row>
    <row r="97" spans="1:4" ht="15" customHeight="1" x14ac:dyDescent="0.25">
      <c r="A97" s="4" t="s">
        <v>25575</v>
      </c>
      <c r="B97" s="26">
        <v>-0.12729404511674541</v>
      </c>
      <c r="C97" s="30" t="s">
        <v>13</v>
      </c>
      <c r="D97" s="4" t="s">
        <v>25576</v>
      </c>
    </row>
    <row r="98" spans="1:4" ht="15" customHeight="1" x14ac:dyDescent="0.25">
      <c r="A98" s="4" t="s">
        <v>25577</v>
      </c>
      <c r="B98" s="26">
        <v>7.0323534483751574E-2</v>
      </c>
      <c r="C98" s="30" t="s">
        <v>13</v>
      </c>
      <c r="D98" s="4" t="s">
        <v>25578</v>
      </c>
    </row>
    <row r="99" spans="1:4" ht="15" customHeight="1" x14ac:dyDescent="0.25">
      <c r="A99" s="4" t="s">
        <v>25579</v>
      </c>
      <c r="B99" s="26">
        <v>-2.5541316698872844E-3</v>
      </c>
      <c r="C99" s="30" t="s">
        <v>13</v>
      </c>
      <c r="D99" s="4" t="s">
        <v>25580</v>
      </c>
    </row>
    <row r="100" spans="1:4" ht="15" customHeight="1" x14ac:dyDescent="0.25">
      <c r="A100" s="4" t="s">
        <v>25581</v>
      </c>
      <c r="B100" s="26">
        <v>-0.19000273222360911</v>
      </c>
      <c r="C100" s="30" t="s">
        <v>13</v>
      </c>
      <c r="D100" s="4" t="s">
        <v>25582</v>
      </c>
    </row>
    <row r="101" spans="1:4" ht="15" customHeight="1" x14ac:dyDescent="0.25">
      <c r="A101" s="4" t="s">
        <v>25583</v>
      </c>
      <c r="B101" s="26">
        <v>0.89207579862133457</v>
      </c>
      <c r="C101" s="30" t="s">
        <v>13</v>
      </c>
      <c r="D101" s="4" t="s">
        <v>25584</v>
      </c>
    </row>
    <row r="102" spans="1:4" ht="15" customHeight="1" x14ac:dyDescent="0.25">
      <c r="A102" s="4" t="s">
        <v>25585</v>
      </c>
      <c r="B102" s="26">
        <v>1.1161973887057415</v>
      </c>
      <c r="C102" s="30" t="s">
        <v>13</v>
      </c>
      <c r="D102" s="4" t="s">
        <v>25586</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11" priority="6">
      <formula>$A11=0</formula>
    </cfRule>
  </conditionalFormatting>
  <conditionalFormatting sqref="F10">
    <cfRule type="cellIs" dxfId="41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09" priority="3" operator="greaterThanOrEqual">
      <formula>1</formula>
    </cfRule>
  </conditionalFormatting>
  <conditionalFormatting sqref="F14">
    <cfRule type="cellIs" dxfId="408" priority="2" operator="equal">
      <formula>1</formula>
    </cfRule>
  </conditionalFormatting>
  <conditionalFormatting sqref="F16">
    <cfRule type="cellIs" dxfId="407" priority="1" operator="greaterThan">
      <formula>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A39A5-C9A7-493E-96DC-52818D15783B}">
  <sheetPr codeName="Sheet110">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4.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333</v>
      </c>
    </row>
    <row r="5" spans="1:32" ht="15" customHeight="1" thickBot="1" x14ac:dyDescent="0.3">
      <c r="A5" s="53"/>
      <c r="B5" s="53"/>
      <c r="C5" s="53"/>
      <c r="D5" s="53"/>
    </row>
    <row r="6" spans="1:32" ht="15.75" thickBot="1" x14ac:dyDescent="0.3">
      <c r="A6" s="39" t="s">
        <v>257</v>
      </c>
      <c r="B6" s="67" t="s">
        <v>258</v>
      </c>
      <c r="C6" s="68" t="s">
        <v>333</v>
      </c>
      <c r="D6" s="69" t="s">
        <v>333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5.1236134440754899</v>
      </c>
      <c r="C10" s="29" t="s">
        <v>13</v>
      </c>
      <c r="D10" s="4"/>
      <c r="F10" s="62"/>
      <c r="X10" s="9" t="s">
        <v>471</v>
      </c>
      <c r="Y10" s="66"/>
      <c r="Z10" s="66"/>
      <c r="AA10" s="66"/>
      <c r="AB10" s="66"/>
      <c r="AC10" s="66"/>
      <c r="AD10" s="66"/>
      <c r="AE10" s="66"/>
      <c r="AF10" s="66"/>
    </row>
    <row r="11" spans="1:32" ht="15" customHeight="1" x14ac:dyDescent="0.25">
      <c r="A11" s="4" t="s">
        <v>25158</v>
      </c>
      <c r="B11" s="26">
        <v>-1.5610618777062234E-2</v>
      </c>
      <c r="C11" s="30">
        <v>2.0284710054371546E-3</v>
      </c>
      <c r="D11" s="4" t="s">
        <v>25159</v>
      </c>
      <c r="F11" s="62"/>
      <c r="X11" s="10" t="s">
        <v>471</v>
      </c>
      <c r="Y11" s="66"/>
      <c r="Z11" s="66"/>
      <c r="AA11" s="66"/>
      <c r="AB11" s="66"/>
      <c r="AC11" s="66"/>
      <c r="AD11" s="66"/>
      <c r="AE11" s="66"/>
      <c r="AF11" s="66"/>
    </row>
    <row r="12" spans="1:32" ht="15" customHeight="1" x14ac:dyDescent="0.25">
      <c r="A12" s="4" t="s">
        <v>13015</v>
      </c>
      <c r="B12" s="26">
        <v>2.0861300782137826E-2</v>
      </c>
      <c r="C12" s="30" t="s">
        <v>13</v>
      </c>
      <c r="D12" s="4" t="s">
        <v>2207</v>
      </c>
      <c r="F12" s="62"/>
      <c r="X12" s="10" t="s">
        <v>471</v>
      </c>
      <c r="Y12" s="66"/>
      <c r="Z12" s="66"/>
      <c r="AA12" s="66"/>
      <c r="AB12" s="66"/>
      <c r="AC12" s="66"/>
      <c r="AD12" s="66"/>
      <c r="AE12" s="66"/>
      <c r="AF12" s="66"/>
    </row>
    <row r="13" spans="1:32" ht="15" customHeight="1" x14ac:dyDescent="0.25">
      <c r="A13" s="4" t="s">
        <v>898</v>
      </c>
      <c r="B13" s="26">
        <v>9.3583641704609172E-3</v>
      </c>
      <c r="C13" s="30">
        <v>0.13554247766266481</v>
      </c>
      <c r="D13" s="4" t="s">
        <v>153</v>
      </c>
      <c r="F13" s="62"/>
      <c r="X13" s="10" t="s">
        <v>471</v>
      </c>
      <c r="Y13" s="66"/>
      <c r="Z13" s="66"/>
      <c r="AA13" s="66"/>
      <c r="AB13" s="66"/>
      <c r="AC13" s="66"/>
      <c r="AD13" s="66"/>
      <c r="AE13" s="66"/>
      <c r="AF13" s="66"/>
    </row>
    <row r="14" spans="1:32" ht="15" customHeight="1" x14ac:dyDescent="0.25">
      <c r="A14" s="4" t="s">
        <v>900</v>
      </c>
      <c r="B14" s="26">
        <v>-1.4526242870852796E-2</v>
      </c>
      <c r="C14" s="30">
        <v>1.7970040854638367E-2</v>
      </c>
      <c r="D14" s="4" t="s">
        <v>154</v>
      </c>
      <c r="F14" s="62"/>
      <c r="X14" s="10" t="s">
        <v>471</v>
      </c>
      <c r="Y14" s="66"/>
      <c r="Z14" s="66"/>
      <c r="AA14" s="66"/>
      <c r="AB14" s="66"/>
      <c r="AC14" s="66"/>
      <c r="AD14" s="66"/>
      <c r="AE14" s="66"/>
      <c r="AF14" s="66"/>
    </row>
    <row r="15" spans="1:32" ht="15" customHeight="1" x14ac:dyDescent="0.25">
      <c r="A15" s="4" t="s">
        <v>903</v>
      </c>
      <c r="B15" s="26">
        <v>1.0946710258316826E-2</v>
      </c>
      <c r="C15" s="30">
        <v>7.3618343688838739E-2</v>
      </c>
      <c r="D15" s="4" t="s">
        <v>156</v>
      </c>
      <c r="F15" s="62"/>
      <c r="X15" s="9" t="s">
        <v>471</v>
      </c>
      <c r="Y15" s="66"/>
      <c r="Z15" s="66"/>
      <c r="AA15" s="66"/>
      <c r="AB15" s="66"/>
      <c r="AC15" s="66"/>
      <c r="AD15" s="66"/>
      <c r="AE15" s="66"/>
      <c r="AF15" s="66"/>
    </row>
    <row r="16" spans="1:32" ht="15" customHeight="1" x14ac:dyDescent="0.25">
      <c r="A16" s="4" t="s">
        <v>4901</v>
      </c>
      <c r="B16" s="26">
        <v>2.8327359628645399E-2</v>
      </c>
      <c r="C16" s="30" t="s">
        <v>13</v>
      </c>
      <c r="D16" s="4" t="s">
        <v>25250</v>
      </c>
      <c r="F16" s="62"/>
      <c r="X16" s="10" t="s">
        <v>471</v>
      </c>
      <c r="Y16" s="66"/>
      <c r="Z16" s="66"/>
      <c r="AA16" s="66"/>
      <c r="AB16" s="66"/>
      <c r="AC16" s="66"/>
      <c r="AD16" s="66"/>
      <c r="AE16" s="66"/>
      <c r="AF16" s="66"/>
    </row>
    <row r="17" spans="1:32" ht="15" customHeight="1" x14ac:dyDescent="0.25">
      <c r="A17" s="4" t="s">
        <v>4864</v>
      </c>
      <c r="B17" s="26">
        <v>5.0094349261340923E-3</v>
      </c>
      <c r="C17" s="30" t="s">
        <v>13</v>
      </c>
      <c r="D17" s="4" t="s">
        <v>6351</v>
      </c>
      <c r="X17" s="10" t="s">
        <v>471</v>
      </c>
      <c r="Y17" s="66"/>
      <c r="Z17" s="66"/>
      <c r="AA17" s="66"/>
      <c r="AB17" s="66"/>
      <c r="AC17" s="66"/>
      <c r="AD17" s="66"/>
      <c r="AE17" s="66"/>
      <c r="AF17" s="66"/>
    </row>
    <row r="18" spans="1:32" ht="15" customHeight="1" x14ac:dyDescent="0.25">
      <c r="A18" s="4" t="s">
        <v>5320</v>
      </c>
      <c r="B18" s="26">
        <v>-4.3449568958761571E-2</v>
      </c>
      <c r="C18" s="30" t="s">
        <v>13</v>
      </c>
      <c r="D18" s="4" t="s">
        <v>24451</v>
      </c>
      <c r="X18" s="10" t="s">
        <v>471</v>
      </c>
      <c r="Y18" s="66"/>
      <c r="Z18" s="66"/>
      <c r="AA18" s="66"/>
      <c r="AB18" s="66"/>
      <c r="AC18" s="66"/>
      <c r="AD18" s="66"/>
      <c r="AE18" s="66"/>
      <c r="AF18" s="66"/>
    </row>
    <row r="19" spans="1:32" ht="15" customHeight="1" x14ac:dyDescent="0.25">
      <c r="A19" s="4" t="s">
        <v>13761</v>
      </c>
      <c r="B19" s="26">
        <v>-1.1802612962745762E-2</v>
      </c>
      <c r="C19" s="30" t="s">
        <v>13</v>
      </c>
      <c r="D19" s="4" t="s">
        <v>25161</v>
      </c>
      <c r="X19" s="10" t="s">
        <v>471</v>
      </c>
      <c r="Y19" s="66"/>
      <c r="Z19" s="66"/>
      <c r="AA19" s="66"/>
      <c r="AB19" s="66"/>
      <c r="AC19" s="66"/>
      <c r="AD19" s="66"/>
      <c r="AE19" s="66"/>
      <c r="AF19" s="66"/>
    </row>
    <row r="20" spans="1:32" ht="15" customHeight="1" x14ac:dyDescent="0.25">
      <c r="A20" s="4" t="s">
        <v>769</v>
      </c>
      <c r="B20" s="26">
        <v>8.1130512695712073E-2</v>
      </c>
      <c r="C20" s="30" t="s">
        <v>13</v>
      </c>
      <c r="D20" s="4" t="s">
        <v>967</v>
      </c>
      <c r="X20" s="9" t="s">
        <v>471</v>
      </c>
      <c r="Y20" s="66"/>
      <c r="Z20" s="66"/>
      <c r="AA20" s="66"/>
      <c r="AB20" s="66"/>
      <c r="AC20" s="66"/>
      <c r="AD20" s="66"/>
      <c r="AE20" s="66"/>
      <c r="AF20" s="66"/>
    </row>
    <row r="21" spans="1:32" ht="15" customHeight="1" x14ac:dyDescent="0.25">
      <c r="A21" s="4" t="s">
        <v>25696</v>
      </c>
      <c r="B21" s="26">
        <v>-1.2506754549594788E-2</v>
      </c>
      <c r="C21" s="30" t="s">
        <v>13</v>
      </c>
      <c r="D21" s="4" t="s">
        <v>25697</v>
      </c>
      <c r="X21" s="10" t="s">
        <v>471</v>
      </c>
      <c r="Y21" s="66"/>
      <c r="Z21" s="66"/>
      <c r="AA21" s="66"/>
      <c r="AB21" s="66"/>
      <c r="AC21" s="66"/>
      <c r="AD21" s="66"/>
      <c r="AE21" s="66"/>
      <c r="AF21" s="66"/>
    </row>
    <row r="22" spans="1:32" ht="15" customHeight="1" x14ac:dyDescent="0.25">
      <c r="A22" s="4" t="s">
        <v>2893</v>
      </c>
      <c r="B22" s="26">
        <v>-1.7500462533087229</v>
      </c>
      <c r="C22" s="30" t="s">
        <v>13</v>
      </c>
      <c r="D22" s="4" t="s">
        <v>3003</v>
      </c>
      <c r="X22" s="10" t="s">
        <v>471</v>
      </c>
      <c r="Y22" s="66"/>
      <c r="Z22" s="66"/>
      <c r="AA22" s="66"/>
      <c r="AB22" s="66"/>
      <c r="AC22" s="66"/>
      <c r="AD22" s="66"/>
      <c r="AE22" s="66"/>
      <c r="AF22" s="66"/>
    </row>
    <row r="23" spans="1:32" ht="15" customHeight="1" x14ac:dyDescent="0.25">
      <c r="A23" s="4" t="s">
        <v>13760</v>
      </c>
      <c r="B23" s="26">
        <v>-8.6796704290949239E-2</v>
      </c>
      <c r="C23" s="30" t="s">
        <v>13</v>
      </c>
      <c r="D23" s="4" t="s">
        <v>9976</v>
      </c>
      <c r="X23" s="10" t="s">
        <v>471</v>
      </c>
      <c r="Y23" s="66"/>
      <c r="Z23" s="66"/>
      <c r="AA23" s="66"/>
      <c r="AB23" s="66"/>
      <c r="AC23" s="66"/>
      <c r="AD23" s="66"/>
      <c r="AE23" s="66"/>
      <c r="AF23" s="66"/>
    </row>
    <row r="24" spans="1:32" ht="15" customHeight="1" x14ac:dyDescent="0.25">
      <c r="A24" s="4" t="s">
        <v>13246</v>
      </c>
      <c r="B24" s="26">
        <v>-1.6375336698970546</v>
      </c>
      <c r="C24" s="30" t="s">
        <v>13</v>
      </c>
      <c r="D24" s="4" t="s">
        <v>25698</v>
      </c>
      <c r="X24" s="10" t="s">
        <v>471</v>
      </c>
      <c r="Y24" s="66"/>
      <c r="Z24" s="66"/>
      <c r="AA24" s="66"/>
      <c r="AB24" s="66"/>
      <c r="AC24" s="66"/>
      <c r="AD24" s="66"/>
      <c r="AE24" s="66"/>
      <c r="AF24" s="66"/>
    </row>
    <row r="25" spans="1:32" ht="15" customHeight="1" x14ac:dyDescent="0.25">
      <c r="A25" s="4" t="s">
        <v>24966</v>
      </c>
      <c r="B25" s="26">
        <v>0</v>
      </c>
      <c r="C25" s="30" t="s">
        <v>13</v>
      </c>
      <c r="D25" s="4" t="s">
        <v>25699</v>
      </c>
      <c r="X25" s="9" t="s">
        <v>471</v>
      </c>
      <c r="Y25" s="66"/>
      <c r="Z25" s="66"/>
      <c r="AA25" s="66"/>
      <c r="AB25" s="66"/>
      <c r="AC25" s="66"/>
      <c r="AD25" s="66"/>
      <c r="AE25" s="66"/>
      <c r="AF25" s="66"/>
    </row>
    <row r="26" spans="1:32" ht="15" customHeight="1" x14ac:dyDescent="0.25">
      <c r="A26" s="4" t="s">
        <v>24967</v>
      </c>
      <c r="B26" s="26">
        <v>-0.15686514425972545</v>
      </c>
      <c r="C26" s="30" t="s">
        <v>13</v>
      </c>
      <c r="D26" s="4" t="s">
        <v>9973</v>
      </c>
      <c r="X26" s="10" t="s">
        <v>471</v>
      </c>
      <c r="Y26" s="66"/>
      <c r="Z26" s="66"/>
      <c r="AA26" s="66"/>
      <c r="AB26" s="66"/>
      <c r="AC26" s="66"/>
      <c r="AD26" s="66"/>
      <c r="AE26" s="66"/>
      <c r="AF26" s="66"/>
    </row>
    <row r="27" spans="1:32" ht="15" customHeight="1" x14ac:dyDescent="0.25">
      <c r="A27" s="4" t="s">
        <v>25700</v>
      </c>
      <c r="B27" s="26">
        <v>-6.6022175999809488E-2</v>
      </c>
      <c r="C27" s="30" t="s">
        <v>13</v>
      </c>
      <c r="D27" s="4" t="s">
        <v>25701</v>
      </c>
      <c r="X27" s="10" t="s">
        <v>471</v>
      </c>
      <c r="Y27" s="66"/>
      <c r="Z27" s="66"/>
      <c r="AA27" s="66"/>
      <c r="AB27" s="66"/>
      <c r="AC27" s="66"/>
      <c r="AD27" s="66"/>
      <c r="AE27" s="66"/>
      <c r="AF27" s="66"/>
    </row>
    <row r="28" spans="1:32" ht="15" customHeight="1" x14ac:dyDescent="0.25">
      <c r="A28" s="4" t="s">
        <v>24968</v>
      </c>
      <c r="B28" s="26">
        <v>0.27126908210190359</v>
      </c>
      <c r="C28" s="30" t="s">
        <v>13</v>
      </c>
      <c r="D28" s="4" t="s">
        <v>25702</v>
      </c>
      <c r="X28" s="10" t="s">
        <v>471</v>
      </c>
      <c r="Y28" s="66"/>
      <c r="Z28" s="66"/>
      <c r="AA28" s="66"/>
      <c r="AB28" s="66"/>
      <c r="AC28" s="66"/>
      <c r="AD28" s="66"/>
      <c r="AE28" s="66"/>
      <c r="AF28" s="66"/>
    </row>
    <row r="29" spans="1:32" ht="15" customHeight="1" x14ac:dyDescent="0.25">
      <c r="A29" s="4" t="s">
        <v>25703</v>
      </c>
      <c r="B29" s="26">
        <v>-1.2150849742539367E-2</v>
      </c>
      <c r="C29" s="30">
        <v>0.4199096342255545</v>
      </c>
      <c r="D29" s="4" t="s">
        <v>25704</v>
      </c>
      <c r="X29" s="10" t="s">
        <v>471</v>
      </c>
      <c r="Y29" s="66"/>
      <c r="Z29" s="66"/>
      <c r="AA29" s="66"/>
      <c r="AB29" s="66"/>
      <c r="AC29" s="66"/>
      <c r="AD29" s="66"/>
      <c r="AE29" s="66"/>
      <c r="AF29" s="66"/>
    </row>
    <row r="30" spans="1:32" ht="15" customHeight="1" x14ac:dyDescent="0.25">
      <c r="A30" s="4" t="s">
        <v>23367</v>
      </c>
      <c r="B30" s="26">
        <v>-0.53232432084926629</v>
      </c>
      <c r="C30" s="30" t="s">
        <v>13</v>
      </c>
      <c r="D30" s="4" t="s">
        <v>23368</v>
      </c>
      <c r="X30" s="9" t="s">
        <v>471</v>
      </c>
      <c r="Y30" s="66"/>
      <c r="Z30" s="66"/>
      <c r="AA30" s="66"/>
      <c r="AB30" s="66"/>
      <c r="AC30" s="66"/>
      <c r="AD30" s="66"/>
      <c r="AE30" s="66"/>
      <c r="AF30" s="66"/>
    </row>
    <row r="31" spans="1:32" ht="15" customHeight="1" x14ac:dyDescent="0.25">
      <c r="A31" s="4" t="s">
        <v>23691</v>
      </c>
      <c r="B31" s="26">
        <v>9.173855540362176E-2</v>
      </c>
      <c r="C31" s="30" t="s">
        <v>13</v>
      </c>
      <c r="D31" s="4" t="s">
        <v>23692</v>
      </c>
      <c r="X31" s="10" t="s">
        <v>471</v>
      </c>
      <c r="Y31" s="66"/>
      <c r="Z31" s="66"/>
      <c r="AA31" s="66"/>
      <c r="AB31" s="66"/>
      <c r="AC31" s="66"/>
      <c r="AD31" s="66"/>
      <c r="AE31" s="66"/>
      <c r="AF31" s="66"/>
    </row>
    <row r="32" spans="1:32" ht="15" customHeight="1" x14ac:dyDescent="0.25">
      <c r="A32" s="4" t="s">
        <v>25248</v>
      </c>
      <c r="B32" s="26">
        <v>-0.56106591401642081</v>
      </c>
      <c r="C32" s="30" t="s">
        <v>13</v>
      </c>
      <c r="D32" s="4" t="s">
        <v>25641</v>
      </c>
      <c r="X32" s="10" t="s">
        <v>471</v>
      </c>
      <c r="Y32" s="66"/>
      <c r="Z32" s="66"/>
      <c r="AA32" s="66"/>
      <c r="AB32" s="66"/>
      <c r="AC32" s="66"/>
      <c r="AD32" s="66"/>
      <c r="AE32" s="66"/>
      <c r="AF32" s="66"/>
    </row>
    <row r="33" spans="1:32" ht="15" customHeight="1" x14ac:dyDescent="0.25">
      <c r="A33" s="4" t="s">
        <v>25705</v>
      </c>
      <c r="B33" s="26">
        <v>-6.6149479555735746E-2</v>
      </c>
      <c r="C33" s="30" t="s">
        <v>13</v>
      </c>
      <c r="D33" s="4" t="s">
        <v>25706</v>
      </c>
      <c r="X33" s="10" t="s">
        <v>471</v>
      </c>
      <c r="Y33" s="66"/>
      <c r="Z33" s="66"/>
      <c r="AA33" s="66"/>
      <c r="AB33" s="66"/>
      <c r="AC33" s="66"/>
      <c r="AD33" s="66"/>
      <c r="AE33" s="66"/>
      <c r="AF33" s="66"/>
    </row>
    <row r="34" spans="1:32" ht="15" customHeight="1" x14ac:dyDescent="0.25">
      <c r="A34" s="4" t="s">
        <v>25707</v>
      </c>
      <c r="B34" s="26">
        <v>-0.20397696598224047</v>
      </c>
      <c r="C34" s="30" t="s">
        <v>13</v>
      </c>
      <c r="D34" s="4" t="s">
        <v>25708</v>
      </c>
      <c r="X34" s="10" t="s">
        <v>471</v>
      </c>
      <c r="Y34" s="66"/>
      <c r="Z34" s="66"/>
      <c r="AA34" s="66"/>
      <c r="AB34" s="66"/>
      <c r="AC34" s="66"/>
      <c r="AD34" s="66"/>
      <c r="AE34" s="66"/>
      <c r="AF34" s="66"/>
    </row>
    <row r="35" spans="1:32" ht="15" customHeight="1" x14ac:dyDescent="0.25">
      <c r="A35" s="4" t="s">
        <v>1325</v>
      </c>
      <c r="B35" s="26">
        <v>-0.27224170875083742</v>
      </c>
      <c r="C35" s="30" t="s">
        <v>13</v>
      </c>
      <c r="D35" s="4" t="s">
        <v>6414</v>
      </c>
      <c r="X35" s="9" t="s">
        <v>471</v>
      </c>
      <c r="Y35" s="66"/>
      <c r="Z35" s="66"/>
      <c r="AA35" s="66"/>
      <c r="AB35" s="66"/>
      <c r="AC35" s="66"/>
      <c r="AD35" s="66"/>
      <c r="AE35" s="66"/>
      <c r="AF35" s="66"/>
    </row>
    <row r="36" spans="1:32" ht="15" customHeight="1" x14ac:dyDescent="0.25">
      <c r="A36" s="4" t="s">
        <v>6737</v>
      </c>
      <c r="B36" s="26">
        <v>-7.1539462242277849E-2</v>
      </c>
      <c r="C36" s="30">
        <v>3.6033129985793583E-2</v>
      </c>
      <c r="D36" s="4" t="s">
        <v>6384</v>
      </c>
      <c r="X36" s="10" t="s">
        <v>471</v>
      </c>
      <c r="Y36" s="66"/>
      <c r="Z36" s="66"/>
      <c r="AA36" s="66"/>
      <c r="AB36" s="66"/>
      <c r="AC36" s="66"/>
      <c r="AD36" s="66"/>
      <c r="AE36" s="66"/>
      <c r="AF36" s="66"/>
    </row>
    <row r="37" spans="1:32" ht="15" customHeight="1" x14ac:dyDescent="0.25">
      <c r="A37" s="4" t="s">
        <v>25709</v>
      </c>
      <c r="B37" s="26">
        <v>0.11639773208805559</v>
      </c>
      <c r="C37" s="30" t="s">
        <v>13</v>
      </c>
      <c r="D37" s="4" t="s">
        <v>25710</v>
      </c>
      <c r="X37" s="10" t="s">
        <v>471</v>
      </c>
      <c r="Y37" s="66"/>
      <c r="Z37" s="66"/>
      <c r="AA37" s="66"/>
      <c r="AB37" s="66"/>
      <c r="AC37" s="66"/>
      <c r="AD37" s="66"/>
      <c r="AE37" s="66"/>
      <c r="AF37" s="66"/>
    </row>
    <row r="38" spans="1:32" ht="15" customHeight="1" x14ac:dyDescent="0.25">
      <c r="A38" s="4" t="s">
        <v>6364</v>
      </c>
      <c r="B38" s="26">
        <v>-9.9064118273821153E-2</v>
      </c>
      <c r="C38" s="30" t="s">
        <v>13</v>
      </c>
      <c r="D38" s="4" t="s">
        <v>6365</v>
      </c>
      <c r="X38" s="10" t="s">
        <v>471</v>
      </c>
      <c r="Y38" s="66"/>
      <c r="Z38" s="66"/>
      <c r="AA38" s="66"/>
      <c r="AB38" s="66"/>
      <c r="AC38" s="66"/>
      <c r="AD38" s="66"/>
      <c r="AE38" s="66"/>
      <c r="AF38" s="66"/>
    </row>
    <row r="39" spans="1:32" ht="15" customHeight="1" x14ac:dyDescent="0.25">
      <c r="A39" s="4" t="s">
        <v>6062</v>
      </c>
      <c r="B39" s="26">
        <v>-0.13186499367238877</v>
      </c>
      <c r="C39" s="30" t="s">
        <v>13</v>
      </c>
      <c r="D39" s="4" t="s">
        <v>6063</v>
      </c>
      <c r="X39" s="10" t="s">
        <v>471</v>
      </c>
      <c r="Y39" s="66"/>
      <c r="Z39" s="66"/>
      <c r="AA39" s="66"/>
      <c r="AB39" s="66"/>
      <c r="AC39" s="66"/>
      <c r="AD39" s="66"/>
      <c r="AE39" s="66"/>
      <c r="AF39" s="66"/>
    </row>
    <row r="40" spans="1:32" ht="15" customHeight="1" x14ac:dyDescent="0.25">
      <c r="A40" s="4" t="s">
        <v>441</v>
      </c>
      <c r="B40" s="26">
        <v>0.26836127981234292</v>
      </c>
      <c r="C40" s="30" t="s">
        <v>13</v>
      </c>
      <c r="D40" s="4" t="s">
        <v>785</v>
      </c>
      <c r="X40" s="9" t="s">
        <v>471</v>
      </c>
      <c r="Y40" s="66"/>
      <c r="Z40" s="66"/>
      <c r="AA40" s="66"/>
      <c r="AB40" s="66"/>
      <c r="AC40" s="66"/>
      <c r="AD40" s="66"/>
      <c r="AE40" s="66"/>
      <c r="AF40" s="66"/>
    </row>
    <row r="41" spans="1:32" ht="15" customHeight="1" x14ac:dyDescent="0.25">
      <c r="A41" s="4" t="s">
        <v>25711</v>
      </c>
      <c r="B41" s="26">
        <v>0.11598598861734111</v>
      </c>
      <c r="C41" s="30" t="s">
        <v>13</v>
      </c>
      <c r="D41" s="4" t="s">
        <v>25712</v>
      </c>
      <c r="X41" s="10" t="s">
        <v>471</v>
      </c>
      <c r="Y41" s="66"/>
      <c r="Z41" s="66"/>
      <c r="AA41" s="66"/>
      <c r="AB41" s="66"/>
      <c r="AC41" s="66"/>
      <c r="AD41" s="66"/>
      <c r="AE41" s="66"/>
      <c r="AF41" s="66"/>
    </row>
    <row r="42" spans="1:32" ht="15" customHeight="1" x14ac:dyDescent="0.25">
      <c r="A42" s="4" t="s">
        <v>576</v>
      </c>
      <c r="B42" s="26">
        <v>-5.1832340093362489E-2</v>
      </c>
      <c r="C42" s="30">
        <v>1.2556762957409758E-3</v>
      </c>
      <c r="D42" s="4" t="s">
        <v>577</v>
      </c>
      <c r="X42" s="10" t="s">
        <v>471</v>
      </c>
      <c r="Y42" s="66"/>
      <c r="Z42" s="66"/>
      <c r="AA42" s="66"/>
      <c r="AB42" s="66"/>
      <c r="AC42" s="66"/>
      <c r="AD42" s="66"/>
      <c r="AE42" s="66"/>
      <c r="AF42" s="66"/>
    </row>
    <row r="43" spans="1:32" ht="15" customHeight="1" x14ac:dyDescent="0.25">
      <c r="A43" s="4" t="s">
        <v>25713</v>
      </c>
      <c r="B43" s="26">
        <v>7.3822008527817784E-2</v>
      </c>
      <c r="C43" s="30" t="s">
        <v>13</v>
      </c>
      <c r="D43" s="4" t="s">
        <v>25714</v>
      </c>
      <c r="X43" s="10" t="s">
        <v>471</v>
      </c>
      <c r="Y43" s="66"/>
      <c r="Z43" s="66"/>
      <c r="AA43" s="66"/>
      <c r="AB43" s="66"/>
      <c r="AC43" s="66"/>
      <c r="AD43" s="66"/>
      <c r="AE43" s="66"/>
      <c r="AF43" s="66"/>
    </row>
    <row r="44" spans="1:32" ht="15" customHeight="1" x14ac:dyDescent="0.25">
      <c r="A44" s="4" t="s">
        <v>568</v>
      </c>
      <c r="B44" s="26">
        <v>-0.15067237968245126</v>
      </c>
      <c r="C44" s="30" t="s">
        <v>13</v>
      </c>
      <c r="D44" s="4" t="s">
        <v>926</v>
      </c>
      <c r="X44" s="10" t="s">
        <v>471</v>
      </c>
      <c r="Y44" s="66"/>
      <c r="Z44" s="66"/>
      <c r="AA44" s="66"/>
      <c r="AB44" s="66"/>
      <c r="AC44" s="66"/>
      <c r="AD44" s="66"/>
      <c r="AE44" s="66"/>
      <c r="AF44" s="66"/>
    </row>
    <row r="45" spans="1:32" ht="15" customHeight="1" x14ac:dyDescent="0.25">
      <c r="A45" s="4" t="s">
        <v>25715</v>
      </c>
      <c r="B45" s="26">
        <v>5.7003744012472067E-2</v>
      </c>
      <c r="C45" s="30" t="s">
        <v>13</v>
      </c>
      <c r="D45" s="4" t="s">
        <v>25716</v>
      </c>
    </row>
    <row r="46" spans="1:32" ht="15" customHeight="1" x14ac:dyDescent="0.25">
      <c r="A46" s="4" t="s">
        <v>25717</v>
      </c>
      <c r="B46" s="26">
        <v>-2.9880797647830394E-2</v>
      </c>
      <c r="C46" s="30">
        <v>7.816929672334294E-2</v>
      </c>
      <c r="D46" s="4" t="s">
        <v>25718</v>
      </c>
    </row>
    <row r="47" spans="1:32" ht="15" customHeight="1" x14ac:dyDescent="0.25">
      <c r="A47" s="4" t="s">
        <v>558</v>
      </c>
      <c r="B47" s="26">
        <v>-0.15594790373384682</v>
      </c>
      <c r="C47" s="30" t="s">
        <v>13</v>
      </c>
      <c r="D47" s="4" t="s">
        <v>559</v>
      </c>
    </row>
    <row r="48" spans="1:32" ht="15" customHeight="1" x14ac:dyDescent="0.25">
      <c r="A48" s="4" t="s">
        <v>1067</v>
      </c>
      <c r="B48" s="26">
        <v>-0.11441994561496341</v>
      </c>
      <c r="C48" s="30" t="s">
        <v>13</v>
      </c>
      <c r="D48" s="4" t="s">
        <v>565</v>
      </c>
    </row>
    <row r="49" spans="1:4" ht="15" customHeight="1" x14ac:dyDescent="0.25">
      <c r="A49" s="4" t="s">
        <v>25719</v>
      </c>
      <c r="B49" s="26">
        <v>5.521734148561655E-2</v>
      </c>
      <c r="C49" s="30" t="s">
        <v>13</v>
      </c>
      <c r="D49" s="4" t="s">
        <v>25720</v>
      </c>
    </row>
    <row r="50" spans="1:4" ht="15" customHeight="1" x14ac:dyDescent="0.25">
      <c r="A50" s="4" t="s">
        <v>562</v>
      </c>
      <c r="B50" s="26">
        <v>-0.33037790518949961</v>
      </c>
      <c r="C50" s="30" t="s">
        <v>13</v>
      </c>
      <c r="D50" s="4" t="s">
        <v>563</v>
      </c>
    </row>
    <row r="51" spans="1:4" ht="15" customHeight="1" x14ac:dyDescent="0.25">
      <c r="A51" s="4" t="s">
        <v>25721</v>
      </c>
      <c r="B51" s="26">
        <v>5.2189714605643367E-2</v>
      </c>
      <c r="C51" s="30" t="s">
        <v>13</v>
      </c>
      <c r="D51" s="4" t="s">
        <v>25722</v>
      </c>
    </row>
    <row r="52" spans="1:4" ht="15" customHeight="1" x14ac:dyDescent="0.25">
      <c r="A52" s="4" t="s">
        <v>25723</v>
      </c>
      <c r="B52" s="26">
        <v>4.8281094762145385E-2</v>
      </c>
      <c r="C52" s="30" t="s">
        <v>13</v>
      </c>
      <c r="D52" s="4" t="s">
        <v>25724</v>
      </c>
    </row>
    <row r="53" spans="1:4" ht="15" customHeight="1" x14ac:dyDescent="0.25">
      <c r="A53" s="4" t="s">
        <v>5942</v>
      </c>
      <c r="B53" s="26">
        <v>-0.44869741107867417</v>
      </c>
      <c r="C53" s="30" t="s">
        <v>13</v>
      </c>
      <c r="D53" s="4" t="s">
        <v>877</v>
      </c>
    </row>
    <row r="54" spans="1:4" ht="15" customHeight="1" x14ac:dyDescent="0.25">
      <c r="A54" s="4" t="s">
        <v>282</v>
      </c>
      <c r="B54" s="26">
        <v>-0.34636760990543058</v>
      </c>
      <c r="C54" s="30" t="s">
        <v>13</v>
      </c>
      <c r="D54" s="4" t="s">
        <v>908</v>
      </c>
    </row>
    <row r="55" spans="1:4" ht="15" customHeight="1" x14ac:dyDescent="0.25">
      <c r="A55" s="4" t="s">
        <v>21929</v>
      </c>
      <c r="B55" s="26">
        <v>-0.20193952102009685</v>
      </c>
      <c r="C55" s="30" t="s">
        <v>13</v>
      </c>
      <c r="D55" s="4" t="s">
        <v>1063</v>
      </c>
    </row>
    <row r="56" spans="1:4" ht="15" customHeight="1" x14ac:dyDescent="0.25">
      <c r="A56" s="4" t="s">
        <v>25725</v>
      </c>
      <c r="B56" s="26">
        <v>-1.6078028939914131</v>
      </c>
      <c r="C56" s="30" t="s">
        <v>13</v>
      </c>
      <c r="D56" s="4" t="s">
        <v>25726</v>
      </c>
    </row>
    <row r="57" spans="1:4" ht="15" customHeight="1" x14ac:dyDescent="0.25">
      <c r="A57" s="4" t="s">
        <v>25727</v>
      </c>
      <c r="B57" s="26">
        <v>2.3975617896902307E-2</v>
      </c>
      <c r="C57" s="30">
        <v>0.25102161058949779</v>
      </c>
      <c r="D57" s="4" t="s">
        <v>25728</v>
      </c>
    </row>
    <row r="58" spans="1:4" ht="15" customHeight="1" x14ac:dyDescent="0.25">
      <c r="A58" s="4" t="s">
        <v>25729</v>
      </c>
      <c r="B58" s="26">
        <v>-7.9521587551302009E-2</v>
      </c>
      <c r="C58" s="30">
        <v>1.4629591541037101E-2</v>
      </c>
      <c r="D58" s="4" t="s">
        <v>25730</v>
      </c>
    </row>
    <row r="59" spans="1:4" ht="15" customHeight="1" x14ac:dyDescent="0.25">
      <c r="A59" s="4" t="s">
        <v>25731</v>
      </c>
      <c r="B59" s="26">
        <v>3.5672053216725663</v>
      </c>
      <c r="C59" s="30" t="s">
        <v>13</v>
      </c>
      <c r="D59" s="4" t="s">
        <v>25630</v>
      </c>
    </row>
    <row r="60" spans="1:4" ht="15" customHeight="1" x14ac:dyDescent="0.25">
      <c r="A60" s="4" t="s">
        <v>25732</v>
      </c>
      <c r="B60" s="26">
        <v>-1.5126462178788966</v>
      </c>
      <c r="C60" s="30" t="s">
        <v>13</v>
      </c>
      <c r="D60" s="4" t="s">
        <v>25733</v>
      </c>
    </row>
    <row r="61" spans="1:4" ht="15" customHeight="1" x14ac:dyDescent="0.25">
      <c r="A61" s="4" t="s">
        <v>25734</v>
      </c>
      <c r="B61" s="26">
        <v>2.054315212081128E-2</v>
      </c>
      <c r="C61" s="30">
        <v>0.36390231599798084</v>
      </c>
      <c r="D61" s="4" t="s">
        <v>25735</v>
      </c>
    </row>
    <row r="62" spans="1:4" ht="15" customHeight="1" x14ac:dyDescent="0.25">
      <c r="A62" s="4" t="s">
        <v>25736</v>
      </c>
      <c r="B62" s="26">
        <v>-5.3175992768817945E-3</v>
      </c>
      <c r="C62" s="30">
        <v>0.14354089657631541</v>
      </c>
      <c r="D62" s="4" t="s">
        <v>25737</v>
      </c>
    </row>
    <row r="63" spans="1:4" ht="15" customHeight="1" x14ac:dyDescent="0.25">
      <c r="A63" s="4" t="s">
        <v>25738</v>
      </c>
      <c r="B63" s="26">
        <v>-0.99152580524921996</v>
      </c>
      <c r="C63" s="30" t="s">
        <v>13</v>
      </c>
      <c r="D63" s="4" t="s">
        <v>25605</v>
      </c>
    </row>
    <row r="64" spans="1:4" ht="15" customHeight="1" x14ac:dyDescent="0.25">
      <c r="A64" s="4" t="s">
        <v>25739</v>
      </c>
      <c r="B64" s="26">
        <v>-2.9182526373013182</v>
      </c>
      <c r="C64" s="30" t="s">
        <v>13</v>
      </c>
      <c r="D64" s="4" t="s">
        <v>25740</v>
      </c>
    </row>
    <row r="65" spans="1:4" ht="15" customHeight="1" x14ac:dyDescent="0.25">
      <c r="A65" s="4" t="s">
        <v>25741</v>
      </c>
      <c r="B65" s="26">
        <v>3.4926772091956895E-2</v>
      </c>
      <c r="C65" s="30" t="s">
        <v>13</v>
      </c>
      <c r="D65" s="4" t="s">
        <v>25742</v>
      </c>
    </row>
    <row r="66" spans="1:4" ht="15" customHeight="1" x14ac:dyDescent="0.25">
      <c r="A66" s="4" t="s">
        <v>25743</v>
      </c>
      <c r="B66" s="26">
        <v>0.10891101398461107</v>
      </c>
      <c r="C66" s="30" t="s">
        <v>13</v>
      </c>
      <c r="D66" s="4" t="s">
        <v>25744</v>
      </c>
    </row>
    <row r="67" spans="1:4" ht="15" customHeight="1" x14ac:dyDescent="0.25">
      <c r="A67" s="4" t="s">
        <v>25745</v>
      </c>
      <c r="B67" s="26">
        <v>2.3932897780649675E-2</v>
      </c>
      <c r="C67" s="30" t="s">
        <v>13</v>
      </c>
      <c r="D67" s="4" t="s">
        <v>25746</v>
      </c>
    </row>
    <row r="68" spans="1:4" ht="15" customHeight="1" x14ac:dyDescent="0.25">
      <c r="A68" s="4" t="s">
        <v>25747</v>
      </c>
      <c r="B68" s="26">
        <v>3.9067580574475957E-2</v>
      </c>
      <c r="C68" s="30" t="s">
        <v>13</v>
      </c>
      <c r="D68" s="4" t="s">
        <v>25748</v>
      </c>
    </row>
    <row r="69" spans="1:4" ht="15" customHeight="1" x14ac:dyDescent="0.25">
      <c r="A69" s="4" t="s">
        <v>25749</v>
      </c>
      <c r="B69" s="26">
        <v>0.4312433320095424</v>
      </c>
      <c r="C69" s="30" t="s">
        <v>13</v>
      </c>
      <c r="D69" s="4" t="s">
        <v>25750</v>
      </c>
    </row>
    <row r="70" spans="1:4" ht="15" customHeight="1" x14ac:dyDescent="0.25">
      <c r="A70" s="4" t="s">
        <v>25751</v>
      </c>
      <c r="B70" s="26">
        <v>1.250242546855113</v>
      </c>
      <c r="C70" s="30" t="s">
        <v>13</v>
      </c>
      <c r="D70" s="4" t="s">
        <v>25752</v>
      </c>
    </row>
    <row r="71" spans="1:4" ht="15" customHeight="1" x14ac:dyDescent="0.25">
      <c r="A71" s="4" t="s">
        <v>25753</v>
      </c>
      <c r="B71" s="26">
        <v>-1.8706049269331282</v>
      </c>
      <c r="C71" s="30" t="s">
        <v>13</v>
      </c>
      <c r="D71" s="4" t="s">
        <v>25754</v>
      </c>
    </row>
    <row r="72" spans="1:4" ht="15" customHeight="1" x14ac:dyDescent="0.25">
      <c r="A72" s="4" t="s">
        <v>772</v>
      </c>
      <c r="B72" s="26">
        <v>-8.7934428964650188E-3</v>
      </c>
      <c r="C72" s="30" t="s">
        <v>13</v>
      </c>
      <c r="D72" s="4" t="s">
        <v>25755</v>
      </c>
    </row>
    <row r="73" spans="1:4" ht="15" customHeight="1" x14ac:dyDescent="0.25">
      <c r="A73" s="4" t="s">
        <v>25756</v>
      </c>
      <c r="B73" s="26">
        <v>-5.7606249135884004E-2</v>
      </c>
      <c r="C73" s="30" t="s">
        <v>13</v>
      </c>
      <c r="D73" s="4" t="s">
        <v>20916</v>
      </c>
    </row>
    <row r="74" spans="1:4" ht="15" customHeight="1" x14ac:dyDescent="0.25">
      <c r="A74" s="4" t="s">
        <v>25757</v>
      </c>
      <c r="B74" s="26">
        <v>4.1084893840903816E-2</v>
      </c>
      <c r="C74" s="30" t="s">
        <v>13</v>
      </c>
      <c r="D74" s="4" t="s">
        <v>25758</v>
      </c>
    </row>
    <row r="75" spans="1:4" ht="15" customHeight="1" x14ac:dyDescent="0.25">
      <c r="A75" s="4" t="s">
        <v>25759</v>
      </c>
      <c r="B75" s="26">
        <v>6.4149024914282125E-3</v>
      </c>
      <c r="C75" s="30" t="s">
        <v>13</v>
      </c>
      <c r="D75" s="4" t="s">
        <v>25760</v>
      </c>
    </row>
    <row r="76" spans="1:4" ht="15" customHeight="1" x14ac:dyDescent="0.25">
      <c r="A76" s="4" t="s">
        <v>25761</v>
      </c>
      <c r="B76" s="26">
        <v>5.3137299947713233E-2</v>
      </c>
      <c r="C76" s="30" t="s">
        <v>13</v>
      </c>
      <c r="D76" s="4" t="s">
        <v>25762</v>
      </c>
    </row>
    <row r="77" spans="1:4" ht="15" customHeight="1" x14ac:dyDescent="0.25">
      <c r="A77" s="4" t="s">
        <v>25763</v>
      </c>
      <c r="B77" s="26">
        <v>-1.397636252660173E-2</v>
      </c>
      <c r="C77" s="30" t="s">
        <v>13</v>
      </c>
      <c r="D77" s="4" t="s">
        <v>25764</v>
      </c>
    </row>
    <row r="78" spans="1:4" ht="15" customHeight="1" x14ac:dyDescent="0.25">
      <c r="A78" s="4" t="s">
        <v>25303</v>
      </c>
      <c r="B78" s="26">
        <v>-3.4191555273285714</v>
      </c>
      <c r="C78" s="30" t="s">
        <v>13</v>
      </c>
      <c r="D78" s="4" t="s">
        <v>330</v>
      </c>
    </row>
    <row r="79" spans="1:4" ht="15" customHeight="1" x14ac:dyDescent="0.25">
      <c r="A79" s="4" t="s">
        <v>25765</v>
      </c>
      <c r="B79" s="26">
        <v>0.36757529211628054</v>
      </c>
      <c r="C79" s="30" t="s">
        <v>13</v>
      </c>
      <c r="D79" s="4" t="s">
        <v>25766</v>
      </c>
    </row>
    <row r="80" spans="1:4" ht="15" customHeight="1" x14ac:dyDescent="0.25">
      <c r="A80" s="4" t="s">
        <v>25643</v>
      </c>
      <c r="B80" s="26">
        <v>-5.3581432048737193E-2</v>
      </c>
      <c r="C80" s="30" t="s">
        <v>13</v>
      </c>
      <c r="D80" s="4" t="s">
        <v>25767</v>
      </c>
    </row>
    <row r="81" spans="1:4" ht="15" customHeight="1" x14ac:dyDescent="0.25">
      <c r="A81" s="4" t="s">
        <v>25768</v>
      </c>
      <c r="B81" s="26">
        <v>1.3137173771078576E-3</v>
      </c>
      <c r="C81" s="30" t="s">
        <v>13</v>
      </c>
      <c r="D81" s="4" t="s">
        <v>25769</v>
      </c>
    </row>
    <row r="82" spans="1:4" ht="15" customHeight="1" x14ac:dyDescent="0.25">
      <c r="A82" s="4" t="s">
        <v>25770</v>
      </c>
      <c r="B82" s="26">
        <v>5.5277592463373305E-2</v>
      </c>
      <c r="C82" s="30" t="s">
        <v>13</v>
      </c>
      <c r="D82" s="4" t="s">
        <v>25771</v>
      </c>
    </row>
    <row r="83" spans="1:4" ht="15" customHeight="1" x14ac:dyDescent="0.25">
      <c r="A83" s="4" t="s">
        <v>25772</v>
      </c>
      <c r="B83" s="26">
        <v>4.6528261272879186E-2</v>
      </c>
      <c r="C83" s="30" t="s">
        <v>13</v>
      </c>
      <c r="D83" s="4" t="s">
        <v>25773</v>
      </c>
    </row>
    <row r="84" spans="1:4" ht="15" customHeight="1" x14ac:dyDescent="0.25">
      <c r="A84" s="4" t="s">
        <v>25774</v>
      </c>
      <c r="B84" s="26">
        <v>1.1092036197117083</v>
      </c>
      <c r="C84" s="30" t="s">
        <v>13</v>
      </c>
      <c r="D84" s="4" t="s">
        <v>25775</v>
      </c>
    </row>
    <row r="85" spans="1:4" ht="15" customHeight="1" x14ac:dyDescent="0.25">
      <c r="A85" s="4" t="s">
        <v>25776</v>
      </c>
      <c r="B85" s="26">
        <v>0.17648396725226378</v>
      </c>
      <c r="C85" s="30" t="s">
        <v>13</v>
      </c>
      <c r="D85" s="4" t="s">
        <v>25777</v>
      </c>
    </row>
    <row r="86" spans="1:4" ht="15" customHeight="1" x14ac:dyDescent="0.25">
      <c r="A86" s="4" t="s">
        <v>25778</v>
      </c>
      <c r="B86" s="26">
        <v>-3.4248989073356016E-2</v>
      </c>
      <c r="C86" s="30" t="s">
        <v>13</v>
      </c>
      <c r="D86" s="4" t="s">
        <v>25779</v>
      </c>
    </row>
    <row r="87" spans="1:4" ht="15" customHeight="1" x14ac:dyDescent="0.25">
      <c r="A87" s="4" t="s">
        <v>25780</v>
      </c>
      <c r="B87" s="26">
        <v>-4.8308847983679716E-2</v>
      </c>
      <c r="C87" s="30" t="s">
        <v>13</v>
      </c>
      <c r="D87" s="4" t="s">
        <v>25781</v>
      </c>
    </row>
    <row r="88" spans="1:4" ht="15" customHeight="1" x14ac:dyDescent="0.25">
      <c r="A88" s="4" t="s">
        <v>12301</v>
      </c>
      <c r="B88" s="26">
        <v>0.3154805384721257</v>
      </c>
      <c r="C88" s="30" t="s">
        <v>13</v>
      </c>
      <c r="D88" s="4" t="s">
        <v>25782</v>
      </c>
    </row>
    <row r="89" spans="1:4" ht="15" customHeight="1" x14ac:dyDescent="0.25">
      <c r="A89" s="4" t="s">
        <v>12299</v>
      </c>
      <c r="B89" s="26">
        <v>0.37802944338251521</v>
      </c>
      <c r="C89" s="30" t="s">
        <v>13</v>
      </c>
      <c r="D89" s="4" t="s">
        <v>25783</v>
      </c>
    </row>
    <row r="90" spans="1:4" ht="15" customHeight="1" x14ac:dyDescent="0.25">
      <c r="A90" s="4" t="s">
        <v>25784</v>
      </c>
      <c r="B90" s="26">
        <v>-1.5230811891304003E-3</v>
      </c>
      <c r="C90" s="30">
        <v>0.58159598237798482</v>
      </c>
      <c r="D90" s="4" t="s">
        <v>25785</v>
      </c>
    </row>
    <row r="91" spans="1:4" ht="15" customHeight="1" x14ac:dyDescent="0.25">
      <c r="A91" s="4" t="s">
        <v>2601</v>
      </c>
      <c r="B91" s="26">
        <v>-0.20210254945518022</v>
      </c>
      <c r="C91" s="30" t="s">
        <v>13</v>
      </c>
      <c r="D91" s="4" t="s">
        <v>25786</v>
      </c>
    </row>
    <row r="92" spans="1:4" ht="15" customHeight="1" x14ac:dyDescent="0.25">
      <c r="A92" s="4" t="s">
        <v>25787</v>
      </c>
      <c r="B92" s="26">
        <v>2.2556603738625922E-2</v>
      </c>
      <c r="C92" s="30">
        <v>0.50068911393015259</v>
      </c>
      <c r="D92" s="4" t="s">
        <v>25788</v>
      </c>
    </row>
    <row r="93" spans="1:4" ht="15" customHeight="1" x14ac:dyDescent="0.25">
      <c r="A93" s="4" t="s">
        <v>25789</v>
      </c>
      <c r="B93" s="26">
        <v>7.5306509338371524E-3</v>
      </c>
      <c r="C93" s="30">
        <v>2.4723300332182806E-3</v>
      </c>
      <c r="D93" s="4" t="s">
        <v>25790</v>
      </c>
    </row>
    <row r="94" spans="1:4" ht="15" customHeight="1" x14ac:dyDescent="0.25">
      <c r="A94" s="4" t="s">
        <v>2859</v>
      </c>
      <c r="B94" s="26">
        <v>0.40796876447664859</v>
      </c>
      <c r="C94" s="30" t="s">
        <v>13</v>
      </c>
      <c r="D94" s="4" t="s">
        <v>2860</v>
      </c>
    </row>
    <row r="95" spans="1:4" ht="15" customHeight="1" x14ac:dyDescent="0.25">
      <c r="A95" s="4" t="s">
        <v>25791</v>
      </c>
      <c r="B95" s="26">
        <v>2.8240962990652825E-2</v>
      </c>
      <c r="C95" s="30" t="s">
        <v>13</v>
      </c>
      <c r="D95" s="4" t="s">
        <v>25792</v>
      </c>
    </row>
    <row r="96" spans="1:4" ht="15" customHeight="1" x14ac:dyDescent="0.25">
      <c r="A96" s="4" t="s">
        <v>25793</v>
      </c>
      <c r="B96" s="26">
        <v>1.8872911169259005E-2</v>
      </c>
      <c r="C96" s="30" t="s">
        <v>13</v>
      </c>
      <c r="D96" s="4" t="s">
        <v>25794</v>
      </c>
    </row>
    <row r="97" spans="1:4" ht="15" customHeight="1" x14ac:dyDescent="0.25">
      <c r="A97" s="4" t="s">
        <v>25795</v>
      </c>
      <c r="B97" s="26">
        <v>2.410169444906133E-2</v>
      </c>
      <c r="C97" s="30">
        <v>8.861237607210911E-4</v>
      </c>
      <c r="D97" s="4" t="s">
        <v>25796</v>
      </c>
    </row>
    <row r="98" spans="1:4" ht="15" customHeight="1" x14ac:dyDescent="0.25">
      <c r="A98" s="4" t="s">
        <v>25797</v>
      </c>
      <c r="B98" s="26">
        <v>-0.20376760901535212</v>
      </c>
      <c r="C98" s="30" t="s">
        <v>13</v>
      </c>
      <c r="D98" s="4" t="s">
        <v>25798</v>
      </c>
    </row>
    <row r="99" spans="1:4" ht="15" customHeight="1" x14ac:dyDescent="0.25">
      <c r="A99" s="4" t="s">
        <v>25799</v>
      </c>
      <c r="B99" s="26">
        <v>-1.7578567381416423E-2</v>
      </c>
      <c r="C99" s="30">
        <v>0.15820188056327822</v>
      </c>
      <c r="D99" s="4" t="s">
        <v>25800</v>
      </c>
    </row>
    <row r="100" spans="1:4" ht="15" customHeight="1" x14ac:dyDescent="0.25">
      <c r="A100" s="4" t="s">
        <v>25801</v>
      </c>
      <c r="B100" s="26">
        <v>-0.36383300399750307</v>
      </c>
      <c r="C100" s="30" t="s">
        <v>13</v>
      </c>
      <c r="D100" s="4" t="s">
        <v>25802</v>
      </c>
    </row>
    <row r="101" spans="1:4" ht="15" customHeight="1" x14ac:dyDescent="0.25">
      <c r="A101" s="4" t="s">
        <v>25803</v>
      </c>
      <c r="B101" s="26">
        <v>2.9381819316987506E-2</v>
      </c>
      <c r="C101" s="30">
        <v>0.19572639865802721</v>
      </c>
      <c r="D101" s="4" t="s">
        <v>25804</v>
      </c>
    </row>
    <row r="102" spans="1:4" ht="15" customHeight="1" x14ac:dyDescent="0.25">
      <c r="A102" s="4" t="s">
        <v>25805</v>
      </c>
      <c r="B102" s="26">
        <v>1.3502959442631968</v>
      </c>
      <c r="C102" s="30" t="s">
        <v>13</v>
      </c>
      <c r="D102" s="4" t="s">
        <v>25806</v>
      </c>
    </row>
    <row r="103" spans="1:4" ht="15" customHeight="1" x14ac:dyDescent="0.25">
      <c r="A103" s="4" t="s">
        <v>25807</v>
      </c>
      <c r="B103" s="26">
        <v>-0.13969338237831158</v>
      </c>
      <c r="C103" s="30">
        <v>4.2417404095072275E-2</v>
      </c>
      <c r="D103" s="4" t="s">
        <v>25808</v>
      </c>
    </row>
    <row r="104" spans="1:4" ht="15" customHeight="1" x14ac:dyDescent="0.25">
      <c r="A104" s="4" t="s">
        <v>25809</v>
      </c>
      <c r="B104" s="26">
        <v>0.23727926588048626</v>
      </c>
      <c r="C104" s="30" t="s">
        <v>13</v>
      </c>
      <c r="D104" s="4" t="s">
        <v>25810</v>
      </c>
    </row>
    <row r="105" spans="1:4" ht="15" customHeight="1" x14ac:dyDescent="0.25">
      <c r="A105" s="4" t="s">
        <v>25811</v>
      </c>
      <c r="B105" s="26">
        <v>-6.678555448965097E-2</v>
      </c>
      <c r="C105" s="30" t="s">
        <v>13</v>
      </c>
      <c r="D105" s="4" t="s">
        <v>25812</v>
      </c>
    </row>
    <row r="106" spans="1:4" ht="15" customHeight="1" x14ac:dyDescent="0.25">
      <c r="A106" s="4" t="s">
        <v>25813</v>
      </c>
      <c r="B106" s="26">
        <v>-4.1942438069296782E-2</v>
      </c>
      <c r="C106" s="30">
        <v>9.0652956427867137E-3</v>
      </c>
      <c r="D106" s="4" t="s">
        <v>25814</v>
      </c>
    </row>
    <row r="107" spans="1:4" ht="15" customHeight="1" x14ac:dyDescent="0.25">
      <c r="A107" s="4" t="s">
        <v>25815</v>
      </c>
      <c r="B107" s="26">
        <v>-0.10455524920081104</v>
      </c>
      <c r="C107" s="30" t="s">
        <v>13</v>
      </c>
      <c r="D107" s="4" t="s">
        <v>25816</v>
      </c>
    </row>
    <row r="108" spans="1:4" ht="15" customHeight="1" x14ac:dyDescent="0.25">
      <c r="A108" s="4" t="s">
        <v>25817</v>
      </c>
      <c r="B108" s="26">
        <v>0.28042686493078828</v>
      </c>
      <c r="C108" s="30" t="s">
        <v>13</v>
      </c>
      <c r="D108" s="4" t="s">
        <v>25818</v>
      </c>
    </row>
    <row r="109" spans="1:4" ht="15" customHeight="1" x14ac:dyDescent="0.25">
      <c r="A109" s="4" t="s">
        <v>25819</v>
      </c>
      <c r="B109" s="26">
        <v>0.18370279235130493</v>
      </c>
      <c r="C109" s="30" t="s">
        <v>13</v>
      </c>
      <c r="D109" s="4" t="s">
        <v>25820</v>
      </c>
    </row>
    <row r="110" spans="1:4" ht="15" customHeight="1" x14ac:dyDescent="0.25">
      <c r="A110" s="4" t="s">
        <v>25821</v>
      </c>
      <c r="B110" s="26">
        <v>0.56917878674546762</v>
      </c>
      <c r="C110" s="30" t="s">
        <v>13</v>
      </c>
      <c r="D110" s="4" t="s">
        <v>25822</v>
      </c>
    </row>
    <row r="111" spans="1:4" ht="15" customHeight="1" x14ac:dyDescent="0.25">
      <c r="A111" s="4" t="s">
        <v>25823</v>
      </c>
      <c r="B111" s="26">
        <v>5.162573462063564E-2</v>
      </c>
      <c r="C111" s="30" t="s">
        <v>13</v>
      </c>
      <c r="D111" s="4" t="s">
        <v>25824</v>
      </c>
    </row>
    <row r="112" spans="1:4" ht="15" customHeight="1" x14ac:dyDescent="0.25">
      <c r="A112" s="4" t="s">
        <v>25825</v>
      </c>
      <c r="B112" s="26">
        <v>0.51038552680382832</v>
      </c>
      <c r="C112" s="30" t="s">
        <v>13</v>
      </c>
      <c r="D112" s="4" t="s">
        <v>25826</v>
      </c>
    </row>
    <row r="113" spans="1:4" ht="15" customHeight="1" x14ac:dyDescent="0.25">
      <c r="A113" s="4" t="s">
        <v>25827</v>
      </c>
      <c r="B113" s="26">
        <v>6.5747575269267736E-2</v>
      </c>
      <c r="C113" s="30" t="s">
        <v>13</v>
      </c>
      <c r="D113" s="4" t="s">
        <v>25828</v>
      </c>
    </row>
    <row r="114" spans="1:4" ht="15" customHeight="1" x14ac:dyDescent="0.25">
      <c r="A114" s="4" t="s">
        <v>25829</v>
      </c>
      <c r="B114" s="26">
        <v>-3.6610400698595287E-2</v>
      </c>
      <c r="C114" s="30">
        <v>0.18441534405713411</v>
      </c>
      <c r="D114" s="4" t="s">
        <v>25830</v>
      </c>
    </row>
    <row r="115" spans="1:4" ht="15" customHeight="1" x14ac:dyDescent="0.25">
      <c r="A115" s="4" t="s">
        <v>25273</v>
      </c>
      <c r="B115" s="26">
        <v>2.0724798238193864</v>
      </c>
      <c r="C115" s="30" t="s">
        <v>13</v>
      </c>
      <c r="D115" s="4" t="s">
        <v>25831</v>
      </c>
    </row>
    <row r="116" spans="1:4" ht="15" customHeight="1" x14ac:dyDescent="0.25">
      <c r="A116" s="4" t="s">
        <v>25832</v>
      </c>
      <c r="B116" s="26">
        <v>-5.3194393445428159E-2</v>
      </c>
      <c r="C116" s="30" t="s">
        <v>13</v>
      </c>
      <c r="D116" s="4" t="s">
        <v>25833</v>
      </c>
    </row>
    <row r="117" spans="1:4" ht="15" customHeight="1" x14ac:dyDescent="0.25">
      <c r="A117" s="4" t="s">
        <v>25834</v>
      </c>
      <c r="B117" s="26">
        <v>-6.4540178576946786E-2</v>
      </c>
      <c r="C117" s="30" t="s">
        <v>13</v>
      </c>
      <c r="D117" s="4" t="s">
        <v>25835</v>
      </c>
    </row>
    <row r="118" spans="1:4" ht="15" customHeight="1" x14ac:dyDescent="0.25">
      <c r="A118" s="4" t="s">
        <v>25836</v>
      </c>
      <c r="B118" s="26">
        <v>2.4481519092664206E-2</v>
      </c>
      <c r="C118" s="30" t="s">
        <v>13</v>
      </c>
      <c r="D118" s="4" t="s">
        <v>25837</v>
      </c>
    </row>
    <row r="119" spans="1:4" ht="15" customHeight="1" x14ac:dyDescent="0.25">
      <c r="A119" s="4" t="s">
        <v>25838</v>
      </c>
      <c r="B119" s="26">
        <v>3.4520091879625423</v>
      </c>
      <c r="C119" s="30" t="s">
        <v>13</v>
      </c>
      <c r="D119" s="4" t="s">
        <v>25839</v>
      </c>
    </row>
    <row r="120" spans="1:4" ht="15" customHeight="1" x14ac:dyDescent="0.25">
      <c r="A120" s="4" t="s">
        <v>25840</v>
      </c>
      <c r="B120" s="26">
        <v>1.4210876118624167</v>
      </c>
      <c r="C120" s="30" t="s">
        <v>13</v>
      </c>
      <c r="D120" s="4" t="s">
        <v>25841</v>
      </c>
    </row>
    <row r="121" spans="1:4" ht="15" customHeight="1" x14ac:dyDescent="0.25">
      <c r="A121" s="4" t="s">
        <v>25842</v>
      </c>
      <c r="B121" s="26">
        <v>0.12508171041031077</v>
      </c>
      <c r="C121" s="30" t="s">
        <v>13</v>
      </c>
      <c r="D121" s="4" t="s">
        <v>14468</v>
      </c>
    </row>
    <row r="122" spans="1:4" ht="15" customHeight="1" x14ac:dyDescent="0.25">
      <c r="A122" s="4" t="s">
        <v>25843</v>
      </c>
      <c r="B122" s="26">
        <v>0.10666780105216005</v>
      </c>
      <c r="C122" s="30" t="s">
        <v>13</v>
      </c>
      <c r="D122" s="4" t="s">
        <v>25844</v>
      </c>
    </row>
    <row r="123" spans="1:4" ht="15" customHeight="1" x14ac:dyDescent="0.25">
      <c r="A123" s="4" t="s">
        <v>38</v>
      </c>
      <c r="B123" s="26">
        <v>26.05065114533285</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06" priority="6">
      <formula>$A11=0</formula>
    </cfRule>
  </conditionalFormatting>
  <conditionalFormatting sqref="F10">
    <cfRule type="cellIs" dxfId="40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04" priority="3" operator="greaterThanOrEqual">
      <formula>1</formula>
    </cfRule>
  </conditionalFormatting>
  <conditionalFormatting sqref="F14">
    <cfRule type="cellIs" dxfId="403" priority="2" operator="equal">
      <formula>1</formula>
    </cfRule>
  </conditionalFormatting>
  <conditionalFormatting sqref="F16">
    <cfRule type="cellIs" dxfId="402" priority="1" operator="greaterThan">
      <formula>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D1982-1F26-47EC-9C3D-1C747B1A829C}">
  <sheetPr codeName="Sheet113">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3.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331</v>
      </c>
    </row>
    <row r="5" spans="1:32" ht="15" customHeight="1" thickBot="1" x14ac:dyDescent="0.3">
      <c r="A5" s="53"/>
      <c r="B5" s="53"/>
      <c r="C5" s="53"/>
      <c r="D5" s="53"/>
    </row>
    <row r="6" spans="1:32" ht="15.75" thickBot="1" x14ac:dyDescent="0.3">
      <c r="A6" s="39" t="s">
        <v>257</v>
      </c>
      <c r="B6" s="67" t="s">
        <v>258</v>
      </c>
      <c r="C6" s="68" t="s">
        <v>331</v>
      </c>
      <c r="D6" s="69" t="s">
        <v>331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-0.90388584280756912</v>
      </c>
      <c r="C10" s="29" t="s">
        <v>13</v>
      </c>
      <c r="D10" s="4"/>
      <c r="F10" s="62"/>
      <c r="X10" s="9" t="s">
        <v>471</v>
      </c>
      <c r="Y10" s="66"/>
      <c r="Z10" s="66"/>
      <c r="AA10" s="66"/>
      <c r="AB10" s="66"/>
      <c r="AC10" s="66"/>
      <c r="AD10" s="66"/>
      <c r="AE10" s="66"/>
      <c r="AF10" s="66"/>
    </row>
    <row r="11" spans="1:32" ht="15" customHeight="1" x14ac:dyDescent="0.25">
      <c r="A11" s="4" t="s">
        <v>898</v>
      </c>
      <c r="B11" s="26">
        <v>0.15498390157489925</v>
      </c>
      <c r="C11" s="30" t="s">
        <v>13</v>
      </c>
      <c r="D11" s="4" t="s">
        <v>4573</v>
      </c>
      <c r="F11" s="62"/>
      <c r="X11" s="10" t="s">
        <v>471</v>
      </c>
      <c r="Y11" s="66"/>
      <c r="Z11" s="66"/>
      <c r="AA11" s="66"/>
      <c r="AB11" s="66"/>
      <c r="AC11" s="66"/>
      <c r="AD11" s="66"/>
      <c r="AE11" s="66"/>
      <c r="AF11" s="66"/>
    </row>
    <row r="12" spans="1:32" ht="15" customHeight="1" x14ac:dyDescent="0.25">
      <c r="A12" s="4" t="s">
        <v>901</v>
      </c>
      <c r="B12" s="26">
        <v>2.9485986712611111E-3</v>
      </c>
      <c r="C12" s="30">
        <v>0.60425527605398011</v>
      </c>
      <c r="D12" s="4" t="s">
        <v>980</v>
      </c>
      <c r="F12" s="62"/>
      <c r="X12" s="10" t="s">
        <v>471</v>
      </c>
      <c r="Y12" s="66"/>
      <c r="Z12" s="66"/>
      <c r="AA12" s="66"/>
      <c r="AB12" s="66"/>
      <c r="AC12" s="66"/>
      <c r="AD12" s="66"/>
      <c r="AE12" s="66"/>
      <c r="AF12" s="66"/>
    </row>
    <row r="13" spans="1:32" ht="15" customHeight="1" x14ac:dyDescent="0.25">
      <c r="A13" s="4" t="s">
        <v>903</v>
      </c>
      <c r="B13" s="26">
        <v>-5.2006879328242904E-2</v>
      </c>
      <c r="C13" s="30" t="s">
        <v>13</v>
      </c>
      <c r="D13" s="4" t="s">
        <v>981</v>
      </c>
      <c r="F13" s="62"/>
      <c r="X13" s="10" t="s">
        <v>471</v>
      </c>
      <c r="Y13" s="66"/>
      <c r="Z13" s="66"/>
      <c r="AA13" s="66"/>
      <c r="AB13" s="66"/>
      <c r="AC13" s="66"/>
      <c r="AD13" s="66"/>
      <c r="AE13" s="66"/>
      <c r="AF13" s="66"/>
    </row>
    <row r="14" spans="1:32" ht="15" customHeight="1" x14ac:dyDescent="0.25">
      <c r="A14" s="4" t="s">
        <v>26033</v>
      </c>
      <c r="B14" s="26">
        <v>-1.8437212929380276E-2</v>
      </c>
      <c r="C14" s="30" t="s">
        <v>13</v>
      </c>
      <c r="D14" s="4" t="s">
        <v>1284</v>
      </c>
      <c r="F14" s="62"/>
      <c r="X14" s="10" t="s">
        <v>471</v>
      </c>
      <c r="Y14" s="66"/>
      <c r="Z14" s="66"/>
      <c r="AA14" s="66"/>
      <c r="AB14" s="66"/>
      <c r="AC14" s="66"/>
      <c r="AD14" s="66"/>
      <c r="AE14" s="66"/>
      <c r="AF14" s="66"/>
    </row>
    <row r="15" spans="1:32" ht="15" customHeight="1" x14ac:dyDescent="0.25">
      <c r="A15" s="4" t="s">
        <v>25158</v>
      </c>
      <c r="B15" s="26">
        <v>-8.6915488312969981E-4</v>
      </c>
      <c r="C15" s="30">
        <v>0.78265333249696512</v>
      </c>
      <c r="D15" s="4" t="s">
        <v>25159</v>
      </c>
      <c r="F15" s="62"/>
      <c r="X15" s="9" t="s">
        <v>471</v>
      </c>
      <c r="Y15" s="66"/>
      <c r="Z15" s="66"/>
      <c r="AA15" s="66"/>
      <c r="AB15" s="66"/>
      <c r="AC15" s="66"/>
      <c r="AD15" s="66"/>
      <c r="AE15" s="66"/>
      <c r="AF15" s="66"/>
    </row>
    <row r="16" spans="1:32" ht="15" customHeight="1" x14ac:dyDescent="0.25">
      <c r="A16" s="4" t="s">
        <v>6874</v>
      </c>
      <c r="B16" s="26">
        <v>-8.9013595751112215E-2</v>
      </c>
      <c r="C16" s="30" t="s">
        <v>13</v>
      </c>
      <c r="D16" s="4" t="s">
        <v>2206</v>
      </c>
      <c r="F16" s="62"/>
      <c r="X16" s="10" t="s">
        <v>471</v>
      </c>
      <c r="Y16" s="66"/>
      <c r="Z16" s="66"/>
      <c r="AA16" s="66"/>
      <c r="AB16" s="66"/>
      <c r="AC16" s="66"/>
      <c r="AD16" s="66"/>
      <c r="AE16" s="66"/>
      <c r="AF16" s="66"/>
    </row>
    <row r="17" spans="1:32" ht="15" customHeight="1" x14ac:dyDescent="0.25">
      <c r="A17" s="4" t="s">
        <v>26034</v>
      </c>
      <c r="B17" s="26">
        <v>-6.3499373339862969E-2</v>
      </c>
      <c r="C17" s="30" t="s">
        <v>13</v>
      </c>
      <c r="D17" s="4" t="s">
        <v>26035</v>
      </c>
      <c r="X17" s="10" t="s">
        <v>471</v>
      </c>
      <c r="Y17" s="66"/>
      <c r="Z17" s="66"/>
      <c r="AA17" s="66"/>
      <c r="AB17" s="66"/>
      <c r="AC17" s="66"/>
      <c r="AD17" s="66"/>
      <c r="AE17" s="66"/>
      <c r="AF17" s="66"/>
    </row>
    <row r="18" spans="1:32" ht="15" customHeight="1" x14ac:dyDescent="0.25">
      <c r="A18" s="4" t="s">
        <v>11264</v>
      </c>
      <c r="B18" s="26">
        <v>0.72233495123893743</v>
      </c>
      <c r="C18" s="30" t="s">
        <v>13</v>
      </c>
      <c r="D18" s="4" t="s">
        <v>19147</v>
      </c>
      <c r="X18" s="10" t="s">
        <v>471</v>
      </c>
      <c r="Y18" s="66"/>
      <c r="Z18" s="66"/>
      <c r="AA18" s="66"/>
      <c r="AB18" s="66"/>
      <c r="AC18" s="66"/>
      <c r="AD18" s="66"/>
      <c r="AE18" s="66"/>
      <c r="AF18" s="66"/>
    </row>
    <row r="19" spans="1:32" ht="15" customHeight="1" x14ac:dyDescent="0.25">
      <c r="A19" s="4" t="s">
        <v>12141</v>
      </c>
      <c r="B19" s="26">
        <v>2.4644946799176398E-3</v>
      </c>
      <c r="C19" s="30">
        <v>0.54409750872744034</v>
      </c>
      <c r="D19" s="4" t="s">
        <v>26036</v>
      </c>
      <c r="X19" s="10" t="s">
        <v>471</v>
      </c>
      <c r="Y19" s="66"/>
      <c r="Z19" s="66"/>
      <c r="AA19" s="66"/>
      <c r="AB19" s="66"/>
      <c r="AC19" s="66"/>
      <c r="AD19" s="66"/>
      <c r="AE19" s="66"/>
      <c r="AF19" s="66"/>
    </row>
    <row r="20" spans="1:32" ht="15" customHeight="1" x14ac:dyDescent="0.25">
      <c r="A20" s="4" t="s">
        <v>12143</v>
      </c>
      <c r="B20" s="26">
        <v>-1.335932956900665E-2</v>
      </c>
      <c r="C20" s="30" t="s">
        <v>13</v>
      </c>
      <c r="D20" s="4" t="s">
        <v>26037</v>
      </c>
      <c r="X20" s="9" t="s">
        <v>471</v>
      </c>
      <c r="Y20" s="66"/>
      <c r="Z20" s="66"/>
      <c r="AA20" s="66"/>
      <c r="AB20" s="66"/>
      <c r="AC20" s="66"/>
      <c r="AD20" s="66"/>
      <c r="AE20" s="66"/>
      <c r="AF20" s="66"/>
    </row>
    <row r="21" spans="1:32" ht="15" customHeight="1" x14ac:dyDescent="0.25">
      <c r="A21" s="4" t="s">
        <v>26038</v>
      </c>
      <c r="B21" s="26">
        <v>-6.8009100229045154E-4</v>
      </c>
      <c r="C21" s="30">
        <v>5.1992749768568353E-2</v>
      </c>
      <c r="D21" s="4" t="s">
        <v>26039</v>
      </c>
      <c r="X21" s="10" t="s">
        <v>471</v>
      </c>
      <c r="Y21" s="66"/>
      <c r="Z21" s="66"/>
      <c r="AA21" s="66"/>
      <c r="AB21" s="66"/>
      <c r="AC21" s="66"/>
      <c r="AD21" s="66"/>
      <c r="AE21" s="66"/>
      <c r="AF21" s="66"/>
    </row>
    <row r="22" spans="1:32" ht="15" customHeight="1" x14ac:dyDescent="0.25">
      <c r="A22" s="4" t="s">
        <v>3479</v>
      </c>
      <c r="B22" s="26">
        <v>1.8957799204980766E-2</v>
      </c>
      <c r="C22" s="30" t="s">
        <v>13</v>
      </c>
      <c r="D22" s="4" t="s">
        <v>25251</v>
      </c>
      <c r="X22" s="10" t="s">
        <v>471</v>
      </c>
      <c r="Y22" s="66"/>
      <c r="Z22" s="66"/>
      <c r="AA22" s="66"/>
      <c r="AB22" s="66"/>
      <c r="AC22" s="66"/>
      <c r="AD22" s="66"/>
      <c r="AE22" s="66"/>
      <c r="AF22" s="66"/>
    </row>
    <row r="23" spans="1:32" ht="15" customHeight="1" x14ac:dyDescent="0.25">
      <c r="A23" s="4" t="s">
        <v>26040</v>
      </c>
      <c r="B23" s="26">
        <v>-2.9022061470118803E-2</v>
      </c>
      <c r="C23" s="30">
        <v>0.67202284840686355</v>
      </c>
      <c r="D23" s="4" t="s">
        <v>26041</v>
      </c>
      <c r="X23" s="10" t="s">
        <v>471</v>
      </c>
      <c r="Y23" s="66"/>
      <c r="Z23" s="66"/>
      <c r="AA23" s="66"/>
      <c r="AB23" s="66"/>
      <c r="AC23" s="66"/>
      <c r="AD23" s="66"/>
      <c r="AE23" s="66"/>
      <c r="AF23" s="66"/>
    </row>
    <row r="24" spans="1:32" ht="15" customHeight="1" x14ac:dyDescent="0.25">
      <c r="A24" s="4" t="s">
        <v>25162</v>
      </c>
      <c r="B24" s="26">
        <v>-2.4241790146899018</v>
      </c>
      <c r="C24" s="30" t="s">
        <v>13</v>
      </c>
      <c r="D24" s="4" t="s">
        <v>25163</v>
      </c>
      <c r="X24" s="10" t="s">
        <v>471</v>
      </c>
      <c r="Y24" s="66"/>
      <c r="Z24" s="66"/>
      <c r="AA24" s="66"/>
      <c r="AB24" s="66"/>
      <c r="AC24" s="66"/>
      <c r="AD24" s="66"/>
      <c r="AE24" s="66"/>
      <c r="AF24" s="66"/>
    </row>
    <row r="25" spans="1:32" ht="15" customHeight="1" x14ac:dyDescent="0.25">
      <c r="A25" s="4" t="s">
        <v>23691</v>
      </c>
      <c r="B25" s="26">
        <v>-2.7048625995984468</v>
      </c>
      <c r="C25" s="30" t="s">
        <v>13</v>
      </c>
      <c r="D25" s="4" t="s">
        <v>23692</v>
      </c>
      <c r="X25" s="9" t="s">
        <v>471</v>
      </c>
      <c r="Y25" s="66"/>
      <c r="Z25" s="66"/>
      <c r="AA25" s="66"/>
      <c r="AB25" s="66"/>
      <c r="AC25" s="66"/>
      <c r="AD25" s="66"/>
      <c r="AE25" s="66"/>
      <c r="AF25" s="66"/>
    </row>
    <row r="26" spans="1:32" ht="15" customHeight="1" x14ac:dyDescent="0.25">
      <c r="A26" s="4" t="s">
        <v>25164</v>
      </c>
      <c r="B26" s="26">
        <v>0.40606785443369997</v>
      </c>
      <c r="C26" s="30" t="s">
        <v>13</v>
      </c>
      <c r="D26" s="4" t="s">
        <v>25165</v>
      </c>
      <c r="X26" s="10" t="s">
        <v>471</v>
      </c>
      <c r="Y26" s="66"/>
      <c r="Z26" s="66"/>
      <c r="AA26" s="66"/>
      <c r="AB26" s="66"/>
      <c r="AC26" s="66"/>
      <c r="AD26" s="66"/>
      <c r="AE26" s="66"/>
      <c r="AF26" s="66"/>
    </row>
    <row r="27" spans="1:32" ht="15" customHeight="1" x14ac:dyDescent="0.25">
      <c r="A27" s="4" t="s">
        <v>23700</v>
      </c>
      <c r="B27" s="26">
        <v>0.33091339017702687</v>
      </c>
      <c r="C27" s="30" t="s">
        <v>13</v>
      </c>
      <c r="D27" s="4" t="s">
        <v>23687</v>
      </c>
      <c r="X27" s="10" t="s">
        <v>471</v>
      </c>
      <c r="Y27" s="66"/>
      <c r="Z27" s="66"/>
      <c r="AA27" s="66"/>
      <c r="AB27" s="66"/>
      <c r="AC27" s="66"/>
      <c r="AD27" s="66"/>
      <c r="AE27" s="66"/>
      <c r="AF27" s="66"/>
    </row>
    <row r="28" spans="1:32" ht="15" customHeight="1" x14ac:dyDescent="0.25">
      <c r="A28" s="4" t="s">
        <v>25249</v>
      </c>
      <c r="B28" s="26">
        <v>0.69081649318813598</v>
      </c>
      <c r="C28" s="30" t="s">
        <v>13</v>
      </c>
      <c r="D28" s="4" t="s">
        <v>5643</v>
      </c>
      <c r="X28" s="10" t="s">
        <v>471</v>
      </c>
      <c r="Y28" s="66"/>
      <c r="Z28" s="66"/>
      <c r="AA28" s="66"/>
      <c r="AB28" s="66"/>
      <c r="AC28" s="66"/>
      <c r="AD28" s="66"/>
      <c r="AE28" s="66"/>
      <c r="AF28" s="66"/>
    </row>
    <row r="29" spans="1:32" ht="15" customHeight="1" x14ac:dyDescent="0.25">
      <c r="A29" s="4" t="s">
        <v>769</v>
      </c>
      <c r="B29" s="26">
        <v>-9.7632605439476133E-2</v>
      </c>
      <c r="C29" s="30" t="s">
        <v>13</v>
      </c>
      <c r="D29" s="4" t="s">
        <v>967</v>
      </c>
      <c r="X29" s="10" t="s">
        <v>471</v>
      </c>
      <c r="Y29" s="66"/>
      <c r="Z29" s="66"/>
      <c r="AA29" s="66"/>
      <c r="AB29" s="66"/>
      <c r="AC29" s="66"/>
      <c r="AD29" s="66"/>
      <c r="AE29" s="66"/>
      <c r="AF29" s="66"/>
    </row>
    <row r="30" spans="1:32" ht="15" customHeight="1" x14ac:dyDescent="0.25">
      <c r="A30" s="4" t="s">
        <v>1279</v>
      </c>
      <c r="B30" s="26">
        <v>-0.44437836667843117</v>
      </c>
      <c r="C30" s="30" t="s">
        <v>13</v>
      </c>
      <c r="D30" s="4" t="s">
        <v>1280</v>
      </c>
      <c r="X30" s="9" t="s">
        <v>471</v>
      </c>
      <c r="Y30" s="66"/>
      <c r="Z30" s="66"/>
      <c r="AA30" s="66"/>
      <c r="AB30" s="66"/>
      <c r="AC30" s="66"/>
      <c r="AD30" s="66"/>
      <c r="AE30" s="66"/>
      <c r="AF30" s="66"/>
    </row>
    <row r="31" spans="1:32" ht="15" customHeight="1" x14ac:dyDescent="0.25">
      <c r="A31" s="4" t="s">
        <v>24557</v>
      </c>
      <c r="B31" s="26">
        <v>-5.8561877317607564E-2</v>
      </c>
      <c r="C31" s="30" t="s">
        <v>13</v>
      </c>
      <c r="D31" s="4" t="s">
        <v>26042</v>
      </c>
      <c r="X31" s="10" t="s">
        <v>471</v>
      </c>
      <c r="Y31" s="66"/>
      <c r="Z31" s="66"/>
      <c r="AA31" s="66"/>
      <c r="AB31" s="66"/>
      <c r="AC31" s="66"/>
      <c r="AD31" s="66"/>
      <c r="AE31" s="66"/>
      <c r="AF31" s="66"/>
    </row>
    <row r="32" spans="1:32" ht="15" customHeight="1" x14ac:dyDescent="0.25">
      <c r="A32" s="4" t="s">
        <v>1208</v>
      </c>
      <c r="B32" s="26">
        <v>-1.7259153614251007E-2</v>
      </c>
      <c r="C32" s="30" t="s">
        <v>13</v>
      </c>
      <c r="D32" s="4" t="s">
        <v>6157</v>
      </c>
      <c r="X32" s="10" t="s">
        <v>471</v>
      </c>
      <c r="Y32" s="66"/>
      <c r="Z32" s="66"/>
      <c r="AA32" s="66"/>
      <c r="AB32" s="66"/>
      <c r="AC32" s="66"/>
      <c r="AD32" s="66"/>
      <c r="AE32" s="66"/>
      <c r="AF32" s="66"/>
    </row>
    <row r="33" spans="1:32" ht="15" customHeight="1" x14ac:dyDescent="0.25">
      <c r="A33" s="4" t="s">
        <v>26043</v>
      </c>
      <c r="B33" s="26">
        <v>-1.7333689669456181E-2</v>
      </c>
      <c r="C33" s="30" t="s">
        <v>13</v>
      </c>
      <c r="D33" s="4" t="s">
        <v>7511</v>
      </c>
      <c r="X33" s="10" t="s">
        <v>471</v>
      </c>
      <c r="Y33" s="66"/>
      <c r="Z33" s="66"/>
      <c r="AA33" s="66"/>
      <c r="AB33" s="66"/>
      <c r="AC33" s="66"/>
      <c r="AD33" s="66"/>
      <c r="AE33" s="66"/>
      <c r="AF33" s="66"/>
    </row>
    <row r="34" spans="1:32" ht="15" customHeight="1" x14ac:dyDescent="0.25">
      <c r="A34" s="4" t="s">
        <v>25166</v>
      </c>
      <c r="B34" s="26">
        <v>-2.2679168346796324E-2</v>
      </c>
      <c r="C34" s="30" t="s">
        <v>13</v>
      </c>
      <c r="D34" s="4" t="s">
        <v>25167</v>
      </c>
      <c r="X34" s="10" t="s">
        <v>471</v>
      </c>
      <c r="Y34" s="66"/>
      <c r="Z34" s="66"/>
      <c r="AA34" s="66"/>
      <c r="AB34" s="66"/>
      <c r="AC34" s="66"/>
      <c r="AD34" s="66"/>
      <c r="AE34" s="66"/>
      <c r="AF34" s="66"/>
    </row>
    <row r="35" spans="1:32" ht="15" customHeight="1" x14ac:dyDescent="0.25">
      <c r="A35" s="4" t="s">
        <v>26044</v>
      </c>
      <c r="B35" s="26">
        <v>-2.3152833579924176E-2</v>
      </c>
      <c r="C35" s="30" t="s">
        <v>13</v>
      </c>
      <c r="D35" s="4" t="s">
        <v>26045</v>
      </c>
      <c r="X35" s="9" t="s">
        <v>471</v>
      </c>
      <c r="Y35" s="66"/>
      <c r="Z35" s="66"/>
      <c r="AA35" s="66"/>
      <c r="AB35" s="66"/>
      <c r="AC35" s="66"/>
      <c r="AD35" s="66"/>
      <c r="AE35" s="66"/>
      <c r="AF35" s="66"/>
    </row>
    <row r="36" spans="1:32" ht="15" customHeight="1" x14ac:dyDescent="0.25">
      <c r="A36" s="4" t="s">
        <v>26046</v>
      </c>
      <c r="B36" s="26">
        <v>-4.1398981577337162E-3</v>
      </c>
      <c r="C36" s="30" t="s">
        <v>13</v>
      </c>
      <c r="D36" s="4" t="s">
        <v>26047</v>
      </c>
      <c r="X36" s="10" t="s">
        <v>471</v>
      </c>
      <c r="Y36" s="66"/>
      <c r="Z36" s="66"/>
      <c r="AA36" s="66"/>
      <c r="AB36" s="66"/>
      <c r="AC36" s="66"/>
      <c r="AD36" s="66"/>
      <c r="AE36" s="66"/>
      <c r="AF36" s="66"/>
    </row>
    <row r="37" spans="1:32" ht="15" customHeight="1" x14ac:dyDescent="0.25">
      <c r="A37" s="4" t="s">
        <v>441</v>
      </c>
      <c r="B37" s="26">
        <v>-0.3975405087711012</v>
      </c>
      <c r="C37" s="30" t="s">
        <v>13</v>
      </c>
      <c r="D37" s="4" t="s">
        <v>785</v>
      </c>
      <c r="X37" s="10" t="s">
        <v>471</v>
      </c>
      <c r="Y37" s="66"/>
      <c r="Z37" s="66"/>
      <c r="AA37" s="66"/>
      <c r="AB37" s="66"/>
      <c r="AC37" s="66"/>
      <c r="AD37" s="66"/>
      <c r="AE37" s="66"/>
      <c r="AF37" s="66"/>
    </row>
    <row r="38" spans="1:32" ht="15" customHeight="1" x14ac:dyDescent="0.25">
      <c r="A38" s="4" t="s">
        <v>576</v>
      </c>
      <c r="B38" s="26">
        <v>-9.1725070048604071E-2</v>
      </c>
      <c r="C38" s="30" t="s">
        <v>13</v>
      </c>
      <c r="D38" s="4" t="s">
        <v>577</v>
      </c>
      <c r="X38" s="10" t="s">
        <v>471</v>
      </c>
      <c r="Y38" s="66"/>
      <c r="Z38" s="66"/>
      <c r="AA38" s="66"/>
      <c r="AB38" s="66"/>
      <c r="AC38" s="66"/>
      <c r="AD38" s="66"/>
      <c r="AE38" s="66"/>
      <c r="AF38" s="66"/>
    </row>
    <row r="39" spans="1:32" ht="15" customHeight="1" x14ac:dyDescent="0.25">
      <c r="A39" s="4" t="s">
        <v>5632</v>
      </c>
      <c r="B39" s="26">
        <v>-0.16471575736168673</v>
      </c>
      <c r="C39" s="30" t="s">
        <v>13</v>
      </c>
      <c r="D39" s="4" t="s">
        <v>571</v>
      </c>
      <c r="X39" s="10" t="s">
        <v>471</v>
      </c>
      <c r="Y39" s="66"/>
      <c r="Z39" s="66"/>
      <c r="AA39" s="66"/>
      <c r="AB39" s="66"/>
      <c r="AC39" s="66"/>
      <c r="AD39" s="66"/>
      <c r="AE39" s="66"/>
      <c r="AF39" s="66"/>
    </row>
    <row r="40" spans="1:32" ht="15" customHeight="1" x14ac:dyDescent="0.25">
      <c r="A40" s="4" t="s">
        <v>568</v>
      </c>
      <c r="B40" s="26">
        <v>7.8405021479852705E-2</v>
      </c>
      <c r="C40" s="30" t="s">
        <v>13</v>
      </c>
      <c r="D40" s="4" t="s">
        <v>926</v>
      </c>
      <c r="X40" s="9" t="s">
        <v>471</v>
      </c>
      <c r="Y40" s="66"/>
      <c r="Z40" s="66"/>
      <c r="AA40" s="66"/>
      <c r="AB40" s="66"/>
      <c r="AC40" s="66"/>
      <c r="AD40" s="66"/>
      <c r="AE40" s="66"/>
      <c r="AF40" s="66"/>
    </row>
    <row r="41" spans="1:32" ht="15" customHeight="1" x14ac:dyDescent="0.25">
      <c r="A41" s="4" t="s">
        <v>558</v>
      </c>
      <c r="B41" s="26">
        <v>0.40350069090737573</v>
      </c>
      <c r="C41" s="30" t="s">
        <v>13</v>
      </c>
      <c r="D41" s="4" t="s">
        <v>559</v>
      </c>
      <c r="X41" s="10" t="s">
        <v>471</v>
      </c>
      <c r="Y41" s="66"/>
      <c r="Z41" s="66"/>
      <c r="AA41" s="66"/>
      <c r="AB41" s="66"/>
      <c r="AC41" s="66"/>
      <c r="AD41" s="66"/>
      <c r="AE41" s="66"/>
      <c r="AF41" s="66"/>
    </row>
    <row r="42" spans="1:32" ht="15" customHeight="1" x14ac:dyDescent="0.25">
      <c r="A42" s="4" t="s">
        <v>1067</v>
      </c>
      <c r="B42" s="26">
        <v>7.7041094646942254E-2</v>
      </c>
      <c r="C42" s="30" t="s">
        <v>13</v>
      </c>
      <c r="D42" s="4" t="s">
        <v>565</v>
      </c>
      <c r="X42" s="10" t="s">
        <v>471</v>
      </c>
      <c r="Y42" s="66"/>
      <c r="Z42" s="66"/>
      <c r="AA42" s="66"/>
      <c r="AB42" s="66"/>
      <c r="AC42" s="66"/>
      <c r="AD42" s="66"/>
      <c r="AE42" s="66"/>
      <c r="AF42" s="66"/>
    </row>
    <row r="43" spans="1:32" ht="15" customHeight="1" x14ac:dyDescent="0.25">
      <c r="A43" s="4" t="s">
        <v>562</v>
      </c>
      <c r="B43" s="26">
        <v>0.22090044243997509</v>
      </c>
      <c r="C43" s="30" t="s">
        <v>13</v>
      </c>
      <c r="D43" s="4" t="s">
        <v>563</v>
      </c>
      <c r="X43" s="10" t="s">
        <v>471</v>
      </c>
      <c r="Y43" s="66"/>
      <c r="Z43" s="66"/>
      <c r="AA43" s="66"/>
      <c r="AB43" s="66"/>
      <c r="AC43" s="66"/>
      <c r="AD43" s="66"/>
      <c r="AE43" s="66"/>
      <c r="AF43" s="66"/>
    </row>
    <row r="44" spans="1:32" ht="15" customHeight="1" x14ac:dyDescent="0.25">
      <c r="A44" s="4" t="s">
        <v>5322</v>
      </c>
      <c r="B44" s="26">
        <v>-0.21059368635608305</v>
      </c>
      <c r="C44" s="30" t="s">
        <v>13</v>
      </c>
      <c r="D44" s="4" t="s">
        <v>575</v>
      </c>
      <c r="X44" s="10" t="s">
        <v>471</v>
      </c>
      <c r="Y44" s="66"/>
      <c r="Z44" s="66"/>
      <c r="AA44" s="66"/>
      <c r="AB44" s="66"/>
      <c r="AC44" s="66"/>
      <c r="AD44" s="66"/>
      <c r="AE44" s="66"/>
      <c r="AF44" s="66"/>
    </row>
    <row r="45" spans="1:32" ht="15" customHeight="1" x14ac:dyDescent="0.25">
      <c r="A45" s="4" t="s">
        <v>572</v>
      </c>
      <c r="B45" s="26">
        <v>2.7655570276161067E-2</v>
      </c>
      <c r="C45" s="30">
        <v>8.3163487067771172E-4</v>
      </c>
      <c r="D45" s="4" t="s">
        <v>573</v>
      </c>
    </row>
    <row r="46" spans="1:32" ht="15" customHeight="1" x14ac:dyDescent="0.25">
      <c r="A46" s="4" t="s">
        <v>5943</v>
      </c>
      <c r="B46" s="26">
        <v>0.22539116601892395</v>
      </c>
      <c r="C46" s="30" t="s">
        <v>13</v>
      </c>
      <c r="D46" s="4" t="s">
        <v>907</v>
      </c>
    </row>
    <row r="47" spans="1:32" ht="15" customHeight="1" x14ac:dyDescent="0.25">
      <c r="A47" s="4" t="s">
        <v>5942</v>
      </c>
      <c r="B47" s="26">
        <v>-0.41394340423774167</v>
      </c>
      <c r="C47" s="30" t="s">
        <v>13</v>
      </c>
      <c r="D47" s="4" t="s">
        <v>877</v>
      </c>
    </row>
    <row r="48" spans="1:32" ht="15" customHeight="1" x14ac:dyDescent="0.25">
      <c r="A48" s="4" t="s">
        <v>282</v>
      </c>
      <c r="B48" s="26">
        <v>0.24048978069246477</v>
      </c>
      <c r="C48" s="30" t="s">
        <v>13</v>
      </c>
      <c r="D48" s="4" t="s">
        <v>908</v>
      </c>
    </row>
    <row r="49" spans="1:4" ht="15" customHeight="1" x14ac:dyDescent="0.25">
      <c r="A49" s="4" t="s">
        <v>26048</v>
      </c>
      <c r="B49" s="26">
        <v>1.6677441711739294E-2</v>
      </c>
      <c r="C49" s="30" t="s">
        <v>13</v>
      </c>
      <c r="D49" s="4" t="s">
        <v>26049</v>
      </c>
    </row>
    <row r="50" spans="1:4" ht="15" customHeight="1" x14ac:dyDescent="0.25">
      <c r="A50" s="4" t="s">
        <v>836</v>
      </c>
      <c r="B50" s="26">
        <v>0.11524541384462257</v>
      </c>
      <c r="C50" s="30" t="s">
        <v>13</v>
      </c>
      <c r="D50" s="4" t="s">
        <v>24963</v>
      </c>
    </row>
    <row r="51" spans="1:4" ht="15" customHeight="1" x14ac:dyDescent="0.25">
      <c r="A51" s="4" t="s">
        <v>26050</v>
      </c>
      <c r="B51" s="26">
        <v>-7.225413489467325E-2</v>
      </c>
      <c r="C51" s="30" t="s">
        <v>13</v>
      </c>
      <c r="D51" s="4" t="s">
        <v>26051</v>
      </c>
    </row>
    <row r="52" spans="1:4" ht="15" customHeight="1" x14ac:dyDescent="0.25">
      <c r="A52" s="4" t="s">
        <v>26052</v>
      </c>
      <c r="B52" s="26">
        <v>-8.7876612700528114E-5</v>
      </c>
      <c r="C52" s="30">
        <v>0.99403235645958343</v>
      </c>
      <c r="D52" s="4" t="s">
        <v>26053</v>
      </c>
    </row>
    <row r="53" spans="1:4" ht="15" customHeight="1" x14ac:dyDescent="0.25">
      <c r="A53" s="4" t="s">
        <v>26054</v>
      </c>
      <c r="B53" s="26">
        <v>1.2212372085490598E-2</v>
      </c>
      <c r="C53" s="30" t="s">
        <v>13</v>
      </c>
      <c r="D53" s="4" t="s">
        <v>26055</v>
      </c>
    </row>
    <row r="54" spans="1:4" ht="15" customHeight="1" x14ac:dyDescent="0.25">
      <c r="A54" s="4" t="s">
        <v>837</v>
      </c>
      <c r="B54" s="26">
        <v>-9.2862970654376195E-2</v>
      </c>
      <c r="C54" s="30" t="s">
        <v>13</v>
      </c>
      <c r="D54" s="4" t="s">
        <v>24717</v>
      </c>
    </row>
    <row r="55" spans="1:4" ht="15" customHeight="1" x14ac:dyDescent="0.25">
      <c r="A55" s="4" t="s">
        <v>20038</v>
      </c>
      <c r="B55" s="26">
        <v>0.56995974732427168</v>
      </c>
      <c r="C55" s="30" t="s">
        <v>13</v>
      </c>
      <c r="D55" s="4" t="s">
        <v>26056</v>
      </c>
    </row>
    <row r="56" spans="1:4" ht="15" customHeight="1" x14ac:dyDescent="0.25">
      <c r="A56" s="4" t="s">
        <v>26057</v>
      </c>
      <c r="B56" s="26">
        <v>3.0515754070816959E-2</v>
      </c>
      <c r="C56" s="30" t="s">
        <v>13</v>
      </c>
      <c r="D56" s="4" t="s">
        <v>26058</v>
      </c>
    </row>
    <row r="57" spans="1:4" ht="15" customHeight="1" x14ac:dyDescent="0.25">
      <c r="A57" s="4" t="s">
        <v>26059</v>
      </c>
      <c r="B57" s="26">
        <v>-0.1976065168899592</v>
      </c>
      <c r="C57" s="30" t="s">
        <v>13</v>
      </c>
      <c r="D57" s="4" t="s">
        <v>26060</v>
      </c>
    </row>
    <row r="58" spans="1:4" ht="15" customHeight="1" x14ac:dyDescent="0.25">
      <c r="A58" s="4" t="s">
        <v>838</v>
      </c>
      <c r="B58" s="26">
        <v>8.8049822023714988E-2</v>
      </c>
      <c r="C58" s="30" t="s">
        <v>13</v>
      </c>
      <c r="D58" s="4" t="s">
        <v>24692</v>
      </c>
    </row>
    <row r="59" spans="1:4" ht="15" customHeight="1" x14ac:dyDescent="0.25">
      <c r="A59" s="4" t="s">
        <v>1337</v>
      </c>
      <c r="B59" s="26">
        <v>0.65775911212381433</v>
      </c>
      <c r="C59" s="30" t="s">
        <v>13</v>
      </c>
      <c r="D59" s="4" t="s">
        <v>26061</v>
      </c>
    </row>
    <row r="60" spans="1:4" ht="15" customHeight="1" x14ac:dyDescent="0.25">
      <c r="A60" s="4" t="s">
        <v>26062</v>
      </c>
      <c r="B60" s="26">
        <v>8.9072417770193393E-3</v>
      </c>
      <c r="C60" s="30" t="s">
        <v>13</v>
      </c>
      <c r="D60" s="4" t="s">
        <v>26063</v>
      </c>
    </row>
    <row r="61" spans="1:4" ht="15" customHeight="1" x14ac:dyDescent="0.25">
      <c r="A61" s="4" t="s">
        <v>26064</v>
      </c>
      <c r="B61" s="26">
        <v>1.6774672790602181E-3</v>
      </c>
      <c r="C61" s="30">
        <v>6.3874934022808555E-3</v>
      </c>
      <c r="D61" s="4" t="s">
        <v>26065</v>
      </c>
    </row>
    <row r="62" spans="1:4" ht="15" customHeight="1" x14ac:dyDescent="0.25">
      <c r="A62" s="4" t="s">
        <v>26066</v>
      </c>
      <c r="B62" s="26">
        <v>-0.17165038797176851</v>
      </c>
      <c r="C62" s="30" t="s">
        <v>13</v>
      </c>
      <c r="D62" s="4" t="s">
        <v>26067</v>
      </c>
    </row>
    <row r="63" spans="1:4" ht="15" customHeight="1" x14ac:dyDescent="0.25">
      <c r="A63" s="4" t="s">
        <v>1136</v>
      </c>
      <c r="B63" s="26">
        <v>-1.679344810251107</v>
      </c>
      <c r="C63" s="30" t="s">
        <v>13</v>
      </c>
      <c r="D63" s="4" t="s">
        <v>24727</v>
      </c>
    </row>
    <row r="64" spans="1:4" ht="15" customHeight="1" x14ac:dyDescent="0.25">
      <c r="A64" s="4" t="s">
        <v>26068</v>
      </c>
      <c r="B64" s="26">
        <v>0.2095459033227994</v>
      </c>
      <c r="C64" s="30" t="s">
        <v>13</v>
      </c>
      <c r="D64" s="4" t="s">
        <v>26069</v>
      </c>
    </row>
    <row r="65" spans="1:4" ht="15" customHeight="1" x14ac:dyDescent="0.25">
      <c r="A65" s="4" t="s">
        <v>26070</v>
      </c>
      <c r="B65" s="26">
        <v>1.74633148865606E-2</v>
      </c>
      <c r="C65" s="30" t="s">
        <v>13</v>
      </c>
      <c r="D65" s="4" t="s">
        <v>26071</v>
      </c>
    </row>
    <row r="66" spans="1:4" ht="15" customHeight="1" x14ac:dyDescent="0.25">
      <c r="A66" s="4" t="s">
        <v>26072</v>
      </c>
      <c r="B66" s="26">
        <v>-0.10053621732229538</v>
      </c>
      <c r="C66" s="30" t="s">
        <v>13</v>
      </c>
      <c r="D66" s="4" t="s">
        <v>26073</v>
      </c>
    </row>
    <row r="67" spans="1:4" ht="15" customHeight="1" x14ac:dyDescent="0.25">
      <c r="A67" s="4" t="s">
        <v>26074</v>
      </c>
      <c r="B67" s="26">
        <v>6.1936812497731725E-2</v>
      </c>
      <c r="C67" s="30" t="s">
        <v>13</v>
      </c>
      <c r="D67" s="4" t="s">
        <v>26075</v>
      </c>
    </row>
    <row r="68" spans="1:4" ht="15" customHeight="1" x14ac:dyDescent="0.25">
      <c r="A68" s="4" t="s">
        <v>26076</v>
      </c>
      <c r="B68" s="26">
        <v>0.76068116651253692</v>
      </c>
      <c r="C68" s="30" t="s">
        <v>13</v>
      </c>
      <c r="D68" s="4" t="s">
        <v>26077</v>
      </c>
    </row>
    <row r="69" spans="1:4" ht="15" customHeight="1" x14ac:dyDescent="0.25">
      <c r="A69" s="4" t="s">
        <v>26078</v>
      </c>
      <c r="B69" s="26">
        <v>1.4638414392279826</v>
      </c>
      <c r="C69" s="30" t="s">
        <v>13</v>
      </c>
      <c r="D69" s="4" t="s">
        <v>26079</v>
      </c>
    </row>
    <row r="70" spans="1:4" ht="15" customHeight="1" x14ac:dyDescent="0.25">
      <c r="A70" s="4" t="s">
        <v>26080</v>
      </c>
      <c r="B70" s="26">
        <v>-7.2907430457124366E-6</v>
      </c>
      <c r="C70" s="30">
        <v>0.99975498036027421</v>
      </c>
      <c r="D70" s="4" t="s">
        <v>26081</v>
      </c>
    </row>
    <row r="71" spans="1:4" ht="15" customHeight="1" x14ac:dyDescent="0.25">
      <c r="A71" s="4" t="s">
        <v>26082</v>
      </c>
      <c r="B71" s="26">
        <v>-0.21101385948003049</v>
      </c>
      <c r="C71" s="30" t="s">
        <v>13</v>
      </c>
      <c r="D71" s="4" t="s">
        <v>26083</v>
      </c>
    </row>
    <row r="72" spans="1:4" ht="15" customHeight="1" x14ac:dyDescent="0.25">
      <c r="A72" s="4" t="s">
        <v>26084</v>
      </c>
      <c r="B72" s="26">
        <v>-6.1803147472296567E-3</v>
      </c>
      <c r="C72" s="30">
        <v>0.71661609436386842</v>
      </c>
      <c r="D72" s="4" t="s">
        <v>26085</v>
      </c>
    </row>
    <row r="73" spans="1:4" ht="15" customHeight="1" x14ac:dyDescent="0.25">
      <c r="A73" s="4" t="s">
        <v>26086</v>
      </c>
      <c r="B73" s="26">
        <v>8.7592580347199092E-2</v>
      </c>
      <c r="C73" s="30">
        <v>2.9725399442346312E-2</v>
      </c>
      <c r="D73" s="4" t="s">
        <v>26087</v>
      </c>
    </row>
    <row r="74" spans="1:4" ht="15" customHeight="1" x14ac:dyDescent="0.25">
      <c r="A74" s="4" t="s">
        <v>26088</v>
      </c>
      <c r="B74" s="26">
        <v>1.5902647074929218E-2</v>
      </c>
      <c r="C74" s="30" t="s">
        <v>13</v>
      </c>
      <c r="D74" s="4" t="s">
        <v>26089</v>
      </c>
    </row>
    <row r="75" spans="1:4" ht="15" customHeight="1" x14ac:dyDescent="0.25">
      <c r="A75" s="4" t="s">
        <v>26090</v>
      </c>
      <c r="B75" s="26">
        <v>-0.13661252724712028</v>
      </c>
      <c r="C75" s="30" t="s">
        <v>13</v>
      </c>
      <c r="D75" s="4" t="s">
        <v>26091</v>
      </c>
    </row>
    <row r="76" spans="1:4" ht="15" customHeight="1" x14ac:dyDescent="0.25">
      <c r="A76" s="4" t="s">
        <v>26092</v>
      </c>
      <c r="B76" s="26">
        <v>1.1338907770053825</v>
      </c>
      <c r="C76" s="30" t="s">
        <v>13</v>
      </c>
      <c r="D76" s="4" t="s">
        <v>26093</v>
      </c>
    </row>
    <row r="77" spans="1:4" ht="15" customHeight="1" x14ac:dyDescent="0.25">
      <c r="A77" s="4" t="s">
        <v>26094</v>
      </c>
      <c r="B77" s="26">
        <v>1.8133792537434212</v>
      </c>
      <c r="C77" s="30" t="s">
        <v>13</v>
      </c>
      <c r="D77" s="4" t="s">
        <v>26095</v>
      </c>
    </row>
    <row r="78" spans="1:4" ht="15" customHeight="1" x14ac:dyDescent="0.25">
      <c r="A78" s="4" t="s">
        <v>26096</v>
      </c>
      <c r="B78" s="26">
        <v>-0.38059587280620116</v>
      </c>
      <c r="C78" s="30" t="s">
        <v>13</v>
      </c>
      <c r="D78" s="4" t="s">
        <v>26097</v>
      </c>
    </row>
    <row r="79" spans="1:4" ht="15" customHeight="1" x14ac:dyDescent="0.25">
      <c r="A79" s="4" t="s">
        <v>26098</v>
      </c>
      <c r="B79" s="26">
        <v>-0.53930187024333287</v>
      </c>
      <c r="C79" s="30" t="s">
        <v>13</v>
      </c>
      <c r="D79" s="4" t="s">
        <v>26099</v>
      </c>
    </row>
    <row r="80" spans="1:4" ht="15" customHeight="1" x14ac:dyDescent="0.25">
      <c r="A80" s="4" t="s">
        <v>26100</v>
      </c>
      <c r="B80" s="26">
        <v>1.7348204353170995</v>
      </c>
      <c r="C80" s="30" t="s">
        <v>13</v>
      </c>
      <c r="D80" s="4" t="s">
        <v>26101</v>
      </c>
    </row>
    <row r="81" spans="1:4" ht="15" customHeight="1" x14ac:dyDescent="0.25">
      <c r="A81" s="4" t="s">
        <v>26102</v>
      </c>
      <c r="B81" s="26">
        <v>0.31266808297564008</v>
      </c>
      <c r="C81" s="30" t="s">
        <v>13</v>
      </c>
      <c r="D81" s="4" t="s">
        <v>26103</v>
      </c>
    </row>
    <row r="82" spans="1:4" ht="15" customHeight="1" x14ac:dyDescent="0.25">
      <c r="A82" s="4" t="s">
        <v>23387</v>
      </c>
      <c r="B82" s="26">
        <v>0.51955836039360381</v>
      </c>
      <c r="C82" s="30" t="s">
        <v>13</v>
      </c>
      <c r="D82" s="4" t="s">
        <v>26104</v>
      </c>
    </row>
    <row r="83" spans="1:4" ht="15" customHeight="1" x14ac:dyDescent="0.25">
      <c r="A83" s="4" t="s">
        <v>26105</v>
      </c>
      <c r="B83" s="26">
        <v>0.46299600628780019</v>
      </c>
      <c r="C83" s="30" t="s">
        <v>13</v>
      </c>
      <c r="D83" s="4" t="s">
        <v>26106</v>
      </c>
    </row>
    <row r="84" spans="1:4" ht="15" customHeight="1" x14ac:dyDescent="0.25">
      <c r="A84" s="4" t="s">
        <v>26107</v>
      </c>
      <c r="B84" s="26">
        <v>2.929829608584102E-2</v>
      </c>
      <c r="C84" s="30">
        <v>0.22604462880178611</v>
      </c>
      <c r="D84" s="4" t="s">
        <v>26108</v>
      </c>
    </row>
    <row r="85" spans="1:4" ht="15" customHeight="1" x14ac:dyDescent="0.25">
      <c r="A85" s="4" t="s">
        <v>26109</v>
      </c>
      <c r="B85" s="26">
        <v>2.6963381127665272E-2</v>
      </c>
      <c r="C85" s="30" t="s">
        <v>13</v>
      </c>
      <c r="D85" s="4" t="s">
        <v>26110</v>
      </c>
    </row>
    <row r="86" spans="1:4" ht="15" customHeight="1" x14ac:dyDescent="0.25">
      <c r="A86" s="4" t="s">
        <v>26111</v>
      </c>
      <c r="B86" s="26">
        <v>-5.4176064811330233E-3</v>
      </c>
      <c r="C86" s="30">
        <v>0.27971880947923933</v>
      </c>
      <c r="D86" s="4" t="s">
        <v>26112</v>
      </c>
    </row>
    <row r="87" spans="1:4" ht="15" customHeight="1" x14ac:dyDescent="0.25">
      <c r="A87" s="4" t="s">
        <v>19738</v>
      </c>
      <c r="B87" s="26">
        <v>0.26548853029805497</v>
      </c>
      <c r="C87" s="30" t="s">
        <v>13</v>
      </c>
      <c r="D87" s="4" t="s">
        <v>26113</v>
      </c>
    </row>
    <row r="88" spans="1:4" ht="15" customHeight="1" x14ac:dyDescent="0.25">
      <c r="A88" s="4" t="s">
        <v>26114</v>
      </c>
      <c r="B88" s="26">
        <v>0.88009044129769587</v>
      </c>
      <c r="C88" s="30" t="s">
        <v>13</v>
      </c>
      <c r="D88" s="4" t="s">
        <v>26115</v>
      </c>
    </row>
    <row r="89" spans="1:4" ht="15" customHeight="1" x14ac:dyDescent="0.25">
      <c r="A89" s="4" t="s">
        <v>26116</v>
      </c>
      <c r="B89" s="26">
        <v>-0.1907901264465891</v>
      </c>
      <c r="C89" s="30" t="s">
        <v>13</v>
      </c>
      <c r="D89" s="4" t="s">
        <v>26117</v>
      </c>
    </row>
    <row r="90" spans="1:4" ht="15" customHeight="1" x14ac:dyDescent="0.25">
      <c r="A90" s="4" t="s">
        <v>26118</v>
      </c>
      <c r="B90" s="26">
        <v>9.3623956227471952E-2</v>
      </c>
      <c r="C90" s="30">
        <v>9.7207079563895182E-2</v>
      </c>
      <c r="D90" s="4" t="s">
        <v>26119</v>
      </c>
    </row>
    <row r="91" spans="1:4" ht="15" customHeight="1" x14ac:dyDescent="0.25">
      <c r="A91" s="4" t="s">
        <v>26120</v>
      </c>
      <c r="B91" s="26">
        <v>-6.5336258528724128E-2</v>
      </c>
      <c r="C91" s="30">
        <v>1.1850651824481667E-3</v>
      </c>
      <c r="D91" s="4" t="s">
        <v>26121</v>
      </c>
    </row>
    <row r="92" spans="1:4" ht="15" customHeight="1" x14ac:dyDescent="0.25">
      <c r="A92" s="4" t="s">
        <v>26122</v>
      </c>
      <c r="B92" s="26">
        <v>-7.2294903843390934E-2</v>
      </c>
      <c r="C92" s="30" t="s">
        <v>13</v>
      </c>
      <c r="D92" s="4" t="s">
        <v>26123</v>
      </c>
    </row>
    <row r="93" spans="1:4" ht="15" customHeight="1" x14ac:dyDescent="0.25">
      <c r="A93" s="4" t="s">
        <v>23367</v>
      </c>
      <c r="B93" s="26">
        <v>5.6066418094795643E-2</v>
      </c>
      <c r="C93" s="30">
        <v>5.3592655632311359E-2</v>
      </c>
      <c r="D93" s="4" t="s">
        <v>23368</v>
      </c>
    </row>
    <row r="94" spans="1:4" ht="15" customHeight="1" x14ac:dyDescent="0.25">
      <c r="A94" s="4" t="s">
        <v>26124</v>
      </c>
      <c r="B94" s="26">
        <v>-0.218429354936368</v>
      </c>
      <c r="C94" s="30" t="s">
        <v>13</v>
      </c>
      <c r="D94" s="4" t="s">
        <v>26125</v>
      </c>
    </row>
    <row r="95" spans="1:4" ht="15" customHeight="1" x14ac:dyDescent="0.25">
      <c r="A95" s="4" t="s">
        <v>26126</v>
      </c>
      <c r="B95" s="26">
        <v>-2.391419085769765</v>
      </c>
      <c r="C95" s="30" t="s">
        <v>13</v>
      </c>
      <c r="D95" s="4" t="s">
        <v>26127</v>
      </c>
    </row>
    <row r="96" spans="1:4" ht="15" customHeight="1" x14ac:dyDescent="0.25">
      <c r="A96" s="4" t="s">
        <v>26128</v>
      </c>
      <c r="B96" s="26">
        <v>-0.4918389963783949</v>
      </c>
      <c r="C96" s="30" t="s">
        <v>13</v>
      </c>
      <c r="D96" s="4" t="s">
        <v>26129</v>
      </c>
    </row>
    <row r="97" spans="1:4" ht="15" customHeight="1" x14ac:dyDescent="0.25">
      <c r="A97" s="4" t="s">
        <v>26130</v>
      </c>
      <c r="B97" s="26">
        <v>1.020943887885484</v>
      </c>
      <c r="C97" s="30" t="s">
        <v>13</v>
      </c>
      <c r="D97" s="4" t="s">
        <v>26131</v>
      </c>
    </row>
    <row r="98" spans="1:4" ht="15" customHeight="1" x14ac:dyDescent="0.25">
      <c r="A98" s="4" t="s">
        <v>26132</v>
      </c>
      <c r="B98" s="26">
        <v>3.7320127794361176E-2</v>
      </c>
      <c r="C98" s="30">
        <v>1.6466847754423405E-2</v>
      </c>
      <c r="D98" s="4" t="s">
        <v>26133</v>
      </c>
    </row>
    <row r="99" spans="1:4" ht="15" customHeight="1" x14ac:dyDescent="0.25">
      <c r="A99" s="4" t="s">
        <v>26134</v>
      </c>
      <c r="B99" s="26">
        <v>-0.12196337074954877</v>
      </c>
      <c r="C99" s="30" t="s">
        <v>13</v>
      </c>
      <c r="D99" s="4" t="s">
        <v>26135</v>
      </c>
    </row>
    <row r="100" spans="1:4" ht="15" customHeight="1" x14ac:dyDescent="0.25">
      <c r="A100" s="4" t="s">
        <v>26136</v>
      </c>
      <c r="B100" s="26">
        <v>-0.10463385758298886</v>
      </c>
      <c r="C100" s="30" t="s">
        <v>13</v>
      </c>
      <c r="D100" s="4" t="s">
        <v>26137</v>
      </c>
    </row>
    <row r="101" spans="1:4" ht="15" customHeight="1" x14ac:dyDescent="0.25">
      <c r="A101" s="4" t="s">
        <v>26138</v>
      </c>
      <c r="B101" s="26">
        <v>0.21634061952159558</v>
      </c>
      <c r="C101" s="30" t="s">
        <v>13</v>
      </c>
      <c r="D101" s="4" t="s">
        <v>26139</v>
      </c>
    </row>
    <row r="102" spans="1:4" ht="15" customHeight="1" x14ac:dyDescent="0.25">
      <c r="A102" s="4" t="s">
        <v>26140</v>
      </c>
      <c r="B102" s="26">
        <v>1.8412356686136427E-2</v>
      </c>
      <c r="C102" s="30">
        <v>7.8331775065259235E-2</v>
      </c>
      <c r="D102" s="4" t="s">
        <v>26141</v>
      </c>
    </row>
    <row r="103" spans="1:4" ht="15" customHeight="1" x14ac:dyDescent="0.25">
      <c r="A103" s="4" t="s">
        <v>26142</v>
      </c>
      <c r="B103" s="26">
        <v>-4.7444305149714344E-2</v>
      </c>
      <c r="C103" s="30" t="s">
        <v>13</v>
      </c>
      <c r="D103" s="4" t="s">
        <v>26143</v>
      </c>
    </row>
    <row r="104" spans="1:4" ht="15" customHeight="1" x14ac:dyDescent="0.25">
      <c r="A104" s="4" t="s">
        <v>26144</v>
      </c>
      <c r="B104" s="26">
        <v>-2.9440730427319601E-3</v>
      </c>
      <c r="C104" s="30" t="s">
        <v>13</v>
      </c>
      <c r="D104" s="4" t="s">
        <v>26145</v>
      </c>
    </row>
    <row r="105" spans="1:4" ht="15" customHeight="1" x14ac:dyDescent="0.25">
      <c r="A105" s="4" t="s">
        <v>26146</v>
      </c>
      <c r="B105" s="26">
        <v>0.19204406762058918</v>
      </c>
      <c r="C105" s="30" t="s">
        <v>13</v>
      </c>
      <c r="D105" s="4" t="s">
        <v>26147</v>
      </c>
    </row>
    <row r="106" spans="1:4" ht="15" customHeight="1" x14ac:dyDescent="0.25">
      <c r="A106" s="4" t="s">
        <v>26148</v>
      </c>
      <c r="B106" s="26">
        <v>-4.2039981241227431E-2</v>
      </c>
      <c r="C106" s="30">
        <v>2.8348110802248583E-2</v>
      </c>
      <c r="D106" s="4" t="s">
        <v>26149</v>
      </c>
    </row>
    <row r="107" spans="1:4" ht="15" customHeight="1" x14ac:dyDescent="0.25">
      <c r="A107" s="4" t="s">
        <v>26150</v>
      </c>
      <c r="B107" s="26">
        <v>0.23838391822329255</v>
      </c>
      <c r="C107" s="30" t="s">
        <v>13</v>
      </c>
      <c r="D107" s="4" t="s">
        <v>26151</v>
      </c>
    </row>
    <row r="108" spans="1:4" ht="15" customHeight="1" x14ac:dyDescent="0.25">
      <c r="A108" s="4" t="s">
        <v>26152</v>
      </c>
      <c r="B108" s="26">
        <v>3.6724413624676433E-2</v>
      </c>
      <c r="C108" s="30">
        <v>3.9342546607190249E-2</v>
      </c>
      <c r="D108" s="4" t="s">
        <v>26153</v>
      </c>
    </row>
    <row r="109" spans="1:4" ht="15" customHeight="1" x14ac:dyDescent="0.25">
      <c r="A109" s="4" t="s">
        <v>26154</v>
      </c>
      <c r="B109" s="26">
        <v>2.649737616975029E-2</v>
      </c>
      <c r="C109" s="30">
        <v>0.1905846144001393</v>
      </c>
      <c r="D109" s="4" t="s">
        <v>26155</v>
      </c>
    </row>
    <row r="110" spans="1:4" ht="15" customHeight="1" x14ac:dyDescent="0.25">
      <c r="A110" s="4" t="s">
        <v>26156</v>
      </c>
      <c r="B110" s="26">
        <v>0.14123336561759267</v>
      </c>
      <c r="C110" s="30" t="s">
        <v>13</v>
      </c>
      <c r="D110" s="4" t="s">
        <v>26157</v>
      </c>
    </row>
    <row r="111" spans="1:4" ht="15" customHeight="1" x14ac:dyDescent="0.25">
      <c r="A111" s="4" t="s">
        <v>26158</v>
      </c>
      <c r="B111" s="26">
        <v>-0.3691279329320506</v>
      </c>
      <c r="C111" s="30" t="s">
        <v>13</v>
      </c>
      <c r="D111" s="4" t="s">
        <v>26159</v>
      </c>
    </row>
    <row r="112" spans="1:4" ht="15" customHeight="1" x14ac:dyDescent="0.25">
      <c r="A112" s="4" t="s">
        <v>26160</v>
      </c>
      <c r="B112" s="26">
        <v>-0.16440217120670791</v>
      </c>
      <c r="C112" s="30" t="s">
        <v>13</v>
      </c>
      <c r="D112" s="4" t="s">
        <v>26161</v>
      </c>
    </row>
    <row r="113" spans="1:4" ht="15" customHeight="1" x14ac:dyDescent="0.25">
      <c r="A113" s="4" t="s">
        <v>26162</v>
      </c>
      <c r="B113" s="26">
        <v>-0.1334947158661598</v>
      </c>
      <c r="C113" s="30" t="s">
        <v>13</v>
      </c>
      <c r="D113" s="4" t="s">
        <v>26163</v>
      </c>
    </row>
    <row r="114" spans="1:4" ht="15" customHeight="1" x14ac:dyDescent="0.25">
      <c r="A114" s="4" t="s">
        <v>700</v>
      </c>
      <c r="B114" s="26">
        <v>1.4744251319409785E-2</v>
      </c>
      <c r="C114" s="30">
        <v>1.3928202470040132E-2</v>
      </c>
      <c r="D114" s="4" t="s">
        <v>932</v>
      </c>
    </row>
    <row r="115" spans="1:4" ht="15" customHeight="1" x14ac:dyDescent="0.25">
      <c r="A115" s="4" t="s">
        <v>26164</v>
      </c>
      <c r="B115" s="26">
        <v>0.13213854690522528</v>
      </c>
      <c r="C115" s="30" t="s">
        <v>13</v>
      </c>
      <c r="D115" s="4" t="s">
        <v>26165</v>
      </c>
    </row>
    <row r="116" spans="1:4" ht="15" customHeight="1" x14ac:dyDescent="0.25">
      <c r="A116" s="4" t="s">
        <v>2647</v>
      </c>
      <c r="B116" s="26">
        <v>-6.8539632879311696E-2</v>
      </c>
      <c r="C116" s="30">
        <v>1.2455928936947903E-3</v>
      </c>
      <c r="D116" s="4" t="s">
        <v>935</v>
      </c>
    </row>
    <row r="117" spans="1:4" ht="15" customHeight="1" x14ac:dyDescent="0.25">
      <c r="A117" s="4" t="s">
        <v>936</v>
      </c>
      <c r="B117" s="26">
        <v>9.9418753928426459E-2</v>
      </c>
      <c r="C117" s="30" t="s">
        <v>13</v>
      </c>
      <c r="D117" s="4" t="s">
        <v>937</v>
      </c>
    </row>
    <row r="118" spans="1:4" ht="15" customHeight="1" x14ac:dyDescent="0.25">
      <c r="A118" s="4" t="s">
        <v>26166</v>
      </c>
      <c r="B118" s="26">
        <v>0.2055743239401491</v>
      </c>
      <c r="C118" s="30" t="s">
        <v>13</v>
      </c>
      <c r="D118" s="4" t="s">
        <v>26167</v>
      </c>
    </row>
    <row r="119" spans="1:4" ht="15" customHeight="1" x14ac:dyDescent="0.25">
      <c r="A119" s="4" t="s">
        <v>18235</v>
      </c>
      <c r="B119" s="26">
        <v>-0.31190708921595856</v>
      </c>
      <c r="C119" s="30" t="s">
        <v>13</v>
      </c>
      <c r="D119" s="4" t="s">
        <v>817</v>
      </c>
    </row>
    <row r="120" spans="1:4" ht="15" customHeight="1" x14ac:dyDescent="0.25">
      <c r="A120" s="4" t="s">
        <v>26168</v>
      </c>
      <c r="B120" s="26">
        <v>0.13702810762065246</v>
      </c>
      <c r="C120" s="30" t="s">
        <v>13</v>
      </c>
      <c r="D120" s="4" t="s">
        <v>26169</v>
      </c>
    </row>
    <row r="121" spans="1:4" ht="15" customHeight="1" x14ac:dyDescent="0.25">
      <c r="A121" s="4" t="s">
        <v>11180</v>
      </c>
      <c r="B121" s="26">
        <v>-0.19467552291300855</v>
      </c>
      <c r="C121" s="30" t="s">
        <v>13</v>
      </c>
      <c r="D121" s="4" t="s">
        <v>26170</v>
      </c>
    </row>
    <row r="122" spans="1:4" ht="15" customHeight="1" x14ac:dyDescent="0.25">
      <c r="A122" s="4" t="s">
        <v>26171</v>
      </c>
      <c r="B122" s="26">
        <v>-0.23367491232314458</v>
      </c>
      <c r="C122" s="30" t="s">
        <v>13</v>
      </c>
      <c r="D122" s="4" t="s">
        <v>26172</v>
      </c>
    </row>
    <row r="123" spans="1:4" ht="15" customHeight="1" x14ac:dyDescent="0.25">
      <c r="A123" s="4" t="s">
        <v>26173</v>
      </c>
      <c r="B123" s="26">
        <v>-2.2609277124169685E-2</v>
      </c>
      <c r="C123" s="30" t="s">
        <v>13</v>
      </c>
      <c r="D123" s="4" t="s">
        <v>26174</v>
      </c>
    </row>
    <row r="124" spans="1:4" ht="15" customHeight="1" x14ac:dyDescent="0.25">
      <c r="A124" s="4" t="s">
        <v>26175</v>
      </c>
      <c r="B124" s="26">
        <v>-7.3070759861887311E-2</v>
      </c>
      <c r="C124" s="30" t="s">
        <v>13</v>
      </c>
      <c r="D124" s="4" t="s">
        <v>26176</v>
      </c>
    </row>
    <row r="125" spans="1:4" ht="15" customHeight="1" x14ac:dyDescent="0.25">
      <c r="A125" s="4" t="s">
        <v>2900</v>
      </c>
      <c r="B125" s="26">
        <v>-0.10016870128144401</v>
      </c>
      <c r="C125" s="30" t="s">
        <v>13</v>
      </c>
      <c r="D125" s="4" t="s">
        <v>1529</v>
      </c>
    </row>
    <row r="126" spans="1:4" ht="15" customHeight="1" x14ac:dyDescent="0.25">
      <c r="A126" s="4" t="s">
        <v>2902</v>
      </c>
      <c r="B126" s="26">
        <v>0.13325880397945045</v>
      </c>
      <c r="C126" s="30" t="s">
        <v>13</v>
      </c>
      <c r="D126" s="4" t="s">
        <v>929</v>
      </c>
    </row>
    <row r="127" spans="1:4" ht="15" customHeight="1" x14ac:dyDescent="0.25">
      <c r="A127" s="4" t="s">
        <v>2905</v>
      </c>
      <c r="B127" s="26">
        <v>0.14889171558405506</v>
      </c>
      <c r="C127" s="30" t="s">
        <v>13</v>
      </c>
      <c r="D127" s="4" t="s">
        <v>1527</v>
      </c>
    </row>
    <row r="128" spans="1:4" ht="15" customHeight="1" x14ac:dyDescent="0.25">
      <c r="A128" s="4" t="s">
        <v>2771</v>
      </c>
      <c r="B128" s="26">
        <v>0.25166341542938958</v>
      </c>
      <c r="C128" s="30" t="s">
        <v>13</v>
      </c>
      <c r="D128" s="4" t="s">
        <v>930</v>
      </c>
    </row>
    <row r="129" spans="1:4" ht="15" customHeight="1" x14ac:dyDescent="0.25">
      <c r="A129" s="4" t="s">
        <v>2922</v>
      </c>
      <c r="B129" s="26">
        <v>4.276280202438236E-2</v>
      </c>
      <c r="C129" s="30" t="s">
        <v>13</v>
      </c>
      <c r="D129" s="4" t="s">
        <v>927</v>
      </c>
    </row>
    <row r="130" spans="1:4" ht="15" customHeight="1" x14ac:dyDescent="0.25">
      <c r="A130" s="4" t="s">
        <v>26177</v>
      </c>
      <c r="B130" s="26">
        <v>0.13933412913297036</v>
      </c>
      <c r="C130" s="30" t="s">
        <v>13</v>
      </c>
      <c r="D130" s="4" t="s">
        <v>26178</v>
      </c>
    </row>
    <row r="131" spans="1:4" ht="15" customHeight="1" x14ac:dyDescent="0.25">
      <c r="A131" s="4" t="s">
        <v>26179</v>
      </c>
      <c r="B131" s="26">
        <v>1.1459953859588063</v>
      </c>
      <c r="C131" s="30" t="s">
        <v>13</v>
      </c>
      <c r="D131" s="4" t="s">
        <v>26180</v>
      </c>
    </row>
    <row r="132" spans="1:4" ht="15" customHeight="1" x14ac:dyDescent="0.25">
      <c r="A132" s="4" t="s">
        <v>26181</v>
      </c>
      <c r="B132" s="26">
        <v>0.11046790210483048</v>
      </c>
      <c r="C132" s="30" t="s">
        <v>13</v>
      </c>
      <c r="D132" s="4" t="s">
        <v>26182</v>
      </c>
    </row>
    <row r="133" spans="1:4" ht="15" customHeight="1" x14ac:dyDescent="0.25">
      <c r="A133" s="4" t="s">
        <v>822</v>
      </c>
      <c r="B133" s="26">
        <v>-0.19412399479802969</v>
      </c>
      <c r="C133" s="30" t="s">
        <v>13</v>
      </c>
      <c r="D133" s="4" t="s">
        <v>823</v>
      </c>
    </row>
    <row r="134" spans="1:4" ht="15" customHeight="1" x14ac:dyDescent="0.25">
      <c r="A134" s="4" t="s">
        <v>789</v>
      </c>
      <c r="B134" s="26">
        <v>7.7376634784747392E-2</v>
      </c>
      <c r="C134" s="30" t="s">
        <v>13</v>
      </c>
      <c r="D134" s="4" t="s">
        <v>790</v>
      </c>
    </row>
    <row r="135" spans="1:4" ht="15" customHeight="1" x14ac:dyDescent="0.25">
      <c r="A135" s="4" t="s">
        <v>26183</v>
      </c>
      <c r="B135" s="26">
        <v>-6.4177081148444866E-3</v>
      </c>
      <c r="C135" s="30">
        <v>4.9301614280579803E-3</v>
      </c>
      <c r="D135" s="4" t="s">
        <v>26184</v>
      </c>
    </row>
    <row r="136" spans="1:4" ht="15" customHeight="1" x14ac:dyDescent="0.25">
      <c r="A136" s="4" t="s">
        <v>26185</v>
      </c>
      <c r="B136" s="26">
        <v>4.9487035371794302E-2</v>
      </c>
      <c r="C136" s="30" t="s">
        <v>13</v>
      </c>
      <c r="D136" s="4" t="s">
        <v>26186</v>
      </c>
    </row>
    <row r="137" spans="1:4" ht="15" customHeight="1" x14ac:dyDescent="0.25">
      <c r="A137" s="4" t="s">
        <v>26187</v>
      </c>
      <c r="B137" s="26">
        <v>0.53215270302258155</v>
      </c>
      <c r="C137" s="30" t="s">
        <v>13</v>
      </c>
      <c r="D137" s="4" t="s">
        <v>26188</v>
      </c>
    </row>
    <row r="138" spans="1:4" ht="15" customHeight="1" x14ac:dyDescent="0.25">
      <c r="A138" s="4" t="s">
        <v>26189</v>
      </c>
      <c r="B138" s="26">
        <v>-9.4066412190051102E-2</v>
      </c>
      <c r="C138" s="30" t="s">
        <v>13</v>
      </c>
      <c r="D138" s="4" t="s">
        <v>26190</v>
      </c>
    </row>
    <row r="139" spans="1:4" ht="15" customHeight="1" x14ac:dyDescent="0.25">
      <c r="A139" s="4" t="s">
        <v>26191</v>
      </c>
      <c r="B139" s="26">
        <v>0.22335000054699683</v>
      </c>
      <c r="C139" s="30" t="s">
        <v>13</v>
      </c>
      <c r="D139" s="4" t="s">
        <v>26192</v>
      </c>
    </row>
    <row r="140" spans="1:4" ht="15" customHeight="1" x14ac:dyDescent="0.25">
      <c r="A140" s="4" t="s">
        <v>26193</v>
      </c>
      <c r="B140" s="26">
        <v>0.43215772824464022</v>
      </c>
      <c r="C140" s="30" t="s">
        <v>13</v>
      </c>
      <c r="D140" s="4" t="s">
        <v>26194</v>
      </c>
    </row>
    <row r="141" spans="1:4" ht="15" customHeight="1" x14ac:dyDescent="0.25">
      <c r="A141" s="4" t="s">
        <v>26195</v>
      </c>
      <c r="B141" s="26">
        <v>0.15108632591134022</v>
      </c>
      <c r="C141" s="30" t="s">
        <v>13</v>
      </c>
      <c r="D141" s="4" t="s">
        <v>26196</v>
      </c>
    </row>
    <row r="142" spans="1:4" ht="15" customHeight="1" x14ac:dyDescent="0.25">
      <c r="A142" s="4" t="s">
        <v>7226</v>
      </c>
      <c r="B142" s="26">
        <v>-0.15677678091516059</v>
      </c>
      <c r="C142" s="30" t="s">
        <v>13</v>
      </c>
      <c r="D142" s="4" t="s">
        <v>7227</v>
      </c>
    </row>
    <row r="143" spans="1:4" ht="15" customHeight="1" x14ac:dyDescent="0.25">
      <c r="A143" s="4" t="s">
        <v>7218</v>
      </c>
      <c r="B143" s="26">
        <v>-0.17520935980092761</v>
      </c>
      <c r="C143" s="30" t="s">
        <v>13</v>
      </c>
      <c r="D143" s="4" t="s">
        <v>7219</v>
      </c>
    </row>
    <row r="144" spans="1:4" ht="15" customHeight="1" x14ac:dyDescent="0.25">
      <c r="A144" s="4" t="s">
        <v>7220</v>
      </c>
      <c r="B144" s="26">
        <v>0.43083115613016193</v>
      </c>
      <c r="C144" s="30" t="s">
        <v>13</v>
      </c>
      <c r="D144" s="4" t="s">
        <v>7221</v>
      </c>
    </row>
    <row r="145" spans="1:4" ht="15" customHeight="1" x14ac:dyDescent="0.25">
      <c r="A145" s="4" t="s">
        <v>7230</v>
      </c>
      <c r="B145" s="26">
        <v>-0.16069582868103</v>
      </c>
      <c r="C145" s="30" t="s">
        <v>13</v>
      </c>
      <c r="D145" s="4" t="s">
        <v>7231</v>
      </c>
    </row>
    <row r="146" spans="1:4" ht="15" customHeight="1" x14ac:dyDescent="0.25">
      <c r="A146" s="4" t="s">
        <v>1541</v>
      </c>
      <c r="B146" s="26">
        <v>0.2874179751457388</v>
      </c>
      <c r="C146" s="30" t="s">
        <v>13</v>
      </c>
      <c r="D146" s="4" t="s">
        <v>1542</v>
      </c>
    </row>
    <row r="147" spans="1:4" ht="15" customHeight="1" x14ac:dyDescent="0.25">
      <c r="A147" s="4" t="s">
        <v>1535</v>
      </c>
      <c r="B147" s="26">
        <v>-0.74418156706253558</v>
      </c>
      <c r="C147" s="30" t="s">
        <v>13</v>
      </c>
      <c r="D147" s="4" t="s">
        <v>1536</v>
      </c>
    </row>
    <row r="148" spans="1:4" ht="15" customHeight="1" x14ac:dyDescent="0.25">
      <c r="A148" s="4" t="s">
        <v>1537</v>
      </c>
      <c r="B148" s="26">
        <v>8.3847619389865541E-2</v>
      </c>
      <c r="C148" s="30" t="s">
        <v>13</v>
      </c>
      <c r="D148" s="4" t="s">
        <v>1538</v>
      </c>
    </row>
    <row r="149" spans="1:4" ht="15" customHeight="1" x14ac:dyDescent="0.25">
      <c r="A149" s="4" t="s">
        <v>7041</v>
      </c>
      <c r="B149" s="26">
        <v>0.18641853930067268</v>
      </c>
      <c r="C149" s="30" t="s">
        <v>13</v>
      </c>
      <c r="D149" s="4" t="s">
        <v>26197</v>
      </c>
    </row>
    <row r="150" spans="1:4" ht="15" customHeight="1" x14ac:dyDescent="0.25">
      <c r="A150" s="4" t="s">
        <v>26198</v>
      </c>
      <c r="B150" s="26">
        <v>-2.5723345947249003E-2</v>
      </c>
      <c r="C150" s="30" t="s">
        <v>13</v>
      </c>
      <c r="D150" s="4" t="s">
        <v>26199</v>
      </c>
    </row>
    <row r="151" spans="1:4" ht="15" customHeight="1" x14ac:dyDescent="0.25">
      <c r="A151" s="4" t="s">
        <v>829</v>
      </c>
      <c r="B151" s="26">
        <v>0.12788984318668215</v>
      </c>
      <c r="C151" s="30" t="s">
        <v>13</v>
      </c>
      <c r="D151" s="4" t="s">
        <v>830</v>
      </c>
    </row>
    <row r="152" spans="1:4" ht="15" customHeight="1" x14ac:dyDescent="0.25">
      <c r="A152" s="4" t="s">
        <v>26200</v>
      </c>
      <c r="B152" s="26">
        <v>-1.9907728032289473E-2</v>
      </c>
      <c r="C152" s="30" t="s">
        <v>13</v>
      </c>
      <c r="D152" s="4" t="s">
        <v>26201</v>
      </c>
    </row>
    <row r="153" spans="1:4" ht="15" customHeight="1" x14ac:dyDescent="0.25">
      <c r="A153" s="4" t="s">
        <v>38</v>
      </c>
      <c r="B153" s="26">
        <v>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01" priority="6">
      <formula>$A11=0</formula>
    </cfRule>
  </conditionalFormatting>
  <conditionalFormatting sqref="F10">
    <cfRule type="cellIs" dxfId="40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99" priority="3" operator="greaterThanOrEqual">
      <formula>1</formula>
    </cfRule>
  </conditionalFormatting>
  <conditionalFormatting sqref="F14">
    <cfRule type="cellIs" dxfId="398" priority="2" operator="equal">
      <formula>1</formula>
    </cfRule>
  </conditionalFormatting>
  <conditionalFormatting sqref="F16">
    <cfRule type="cellIs" dxfId="397" priority="1" operator="greaterThan">
      <formula>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C12CA-0DED-4263-B157-739DD78FB2E8}">
  <sheetPr codeName="Sheet115">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3.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328</v>
      </c>
    </row>
    <row r="5" spans="1:32" ht="15" customHeight="1" thickBot="1" x14ac:dyDescent="0.3">
      <c r="A5" s="53"/>
      <c r="B5" s="53"/>
      <c r="C5" s="53"/>
      <c r="D5" s="53"/>
    </row>
    <row r="6" spans="1:32" ht="15.75" thickBot="1" x14ac:dyDescent="0.3">
      <c r="A6" s="39" t="s">
        <v>257</v>
      </c>
      <c r="B6" s="67" t="s">
        <v>258</v>
      </c>
      <c r="C6" s="68" t="s">
        <v>328</v>
      </c>
      <c r="D6" s="69" t="s">
        <v>328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2.8528633421335097</v>
      </c>
      <c r="C10" s="29" t="s">
        <v>13</v>
      </c>
      <c r="D10" s="4"/>
      <c r="F10" s="62"/>
      <c r="X10" s="9" t="s">
        <v>471</v>
      </c>
      <c r="Y10" s="66"/>
      <c r="Z10" s="66"/>
      <c r="AA10" s="66"/>
      <c r="AB10" s="66"/>
      <c r="AC10" s="66"/>
      <c r="AD10" s="66"/>
      <c r="AE10" s="66"/>
      <c r="AF10" s="66"/>
    </row>
    <row r="11" spans="1:32" ht="15" customHeight="1" x14ac:dyDescent="0.25">
      <c r="A11" s="4" t="s">
        <v>898</v>
      </c>
      <c r="B11" s="26">
        <v>8.6684390283418532E-3</v>
      </c>
      <c r="C11" s="30">
        <v>0.14234383016783592</v>
      </c>
      <c r="D11" s="4" t="s">
        <v>4573</v>
      </c>
      <c r="F11" s="62"/>
      <c r="X11" s="10" t="s">
        <v>471</v>
      </c>
      <c r="Y11" s="66"/>
      <c r="Z11" s="66"/>
      <c r="AA11" s="66"/>
      <c r="AB11" s="66"/>
      <c r="AC11" s="66"/>
      <c r="AD11" s="66"/>
      <c r="AE11" s="66"/>
      <c r="AF11" s="66"/>
    </row>
    <row r="12" spans="1:32" ht="15" customHeight="1" x14ac:dyDescent="0.25">
      <c r="A12" s="4" t="s">
        <v>25158</v>
      </c>
      <c r="B12" s="26">
        <v>6.5367336808599463E-2</v>
      </c>
      <c r="C12" s="30" t="s">
        <v>13</v>
      </c>
      <c r="D12" s="4" t="s">
        <v>25159</v>
      </c>
      <c r="F12" s="62"/>
      <c r="X12" s="10" t="s">
        <v>471</v>
      </c>
      <c r="Y12" s="66"/>
      <c r="Z12" s="66"/>
      <c r="AA12" s="66"/>
      <c r="AB12" s="66"/>
      <c r="AC12" s="66"/>
      <c r="AD12" s="66"/>
      <c r="AE12" s="66"/>
      <c r="AF12" s="66"/>
    </row>
    <row r="13" spans="1:32" ht="15" customHeight="1" x14ac:dyDescent="0.25">
      <c r="A13" s="4" t="s">
        <v>6874</v>
      </c>
      <c r="B13" s="26">
        <v>3.7379751521535248E-2</v>
      </c>
      <c r="C13" s="30" t="s">
        <v>13</v>
      </c>
      <c r="D13" s="4" t="s">
        <v>2206</v>
      </c>
      <c r="F13" s="62"/>
      <c r="X13" s="10" t="s">
        <v>471</v>
      </c>
      <c r="Y13" s="66"/>
      <c r="Z13" s="66"/>
      <c r="AA13" s="66"/>
      <c r="AB13" s="66"/>
      <c r="AC13" s="66"/>
      <c r="AD13" s="66"/>
      <c r="AE13" s="66"/>
      <c r="AF13" s="66"/>
    </row>
    <row r="14" spans="1:32" ht="15" customHeight="1" x14ac:dyDescent="0.25">
      <c r="A14" s="4" t="s">
        <v>25431</v>
      </c>
      <c r="B14" s="26">
        <v>0.11420596144382666</v>
      </c>
      <c r="C14" s="30" t="s">
        <v>13</v>
      </c>
      <c r="D14" s="4" t="s">
        <v>25432</v>
      </c>
      <c r="F14" s="62"/>
      <c r="X14" s="10" t="s">
        <v>471</v>
      </c>
      <c r="Y14" s="66"/>
      <c r="Z14" s="66"/>
      <c r="AA14" s="66"/>
      <c r="AB14" s="66"/>
      <c r="AC14" s="66"/>
      <c r="AD14" s="66"/>
      <c r="AE14" s="66"/>
      <c r="AF14" s="66"/>
    </row>
    <row r="15" spans="1:32" ht="15" customHeight="1" x14ac:dyDescent="0.25">
      <c r="A15" s="4" t="s">
        <v>1267</v>
      </c>
      <c r="B15" s="26">
        <v>5.775783819115142E-2</v>
      </c>
      <c r="C15" s="30" t="s">
        <v>13</v>
      </c>
      <c r="D15" s="4" t="s">
        <v>25433</v>
      </c>
      <c r="F15" s="62"/>
      <c r="X15" s="9" t="s">
        <v>471</v>
      </c>
      <c r="Y15" s="66"/>
      <c r="Z15" s="66"/>
      <c r="AA15" s="66"/>
      <c r="AB15" s="66"/>
      <c r="AC15" s="66"/>
      <c r="AD15" s="66"/>
      <c r="AE15" s="66"/>
      <c r="AF15" s="66"/>
    </row>
    <row r="16" spans="1:32" ht="15" customHeight="1" x14ac:dyDescent="0.25">
      <c r="A16" s="4" t="s">
        <v>24946</v>
      </c>
      <c r="B16" s="26">
        <v>1.6863896288014425E-2</v>
      </c>
      <c r="C16" s="30" t="s">
        <v>13</v>
      </c>
      <c r="D16" s="4" t="s">
        <v>26274</v>
      </c>
      <c r="F16" s="62"/>
      <c r="X16" s="10" t="s">
        <v>471</v>
      </c>
      <c r="Y16" s="66"/>
      <c r="Z16" s="66"/>
      <c r="AA16" s="66"/>
      <c r="AB16" s="66"/>
      <c r="AC16" s="66"/>
      <c r="AD16" s="66"/>
      <c r="AE16" s="66"/>
      <c r="AF16" s="66"/>
    </row>
    <row r="17" spans="1:32" ht="15" customHeight="1" x14ac:dyDescent="0.25">
      <c r="A17" s="4" t="s">
        <v>23015</v>
      </c>
      <c r="B17" s="26">
        <v>1.9050996953482474E-2</v>
      </c>
      <c r="C17" s="30" t="s">
        <v>13</v>
      </c>
      <c r="D17" s="4" t="s">
        <v>25436</v>
      </c>
      <c r="X17" s="10" t="s">
        <v>471</v>
      </c>
      <c r="Y17" s="66"/>
      <c r="Z17" s="66"/>
      <c r="AA17" s="66"/>
      <c r="AB17" s="66"/>
      <c r="AC17" s="66"/>
      <c r="AD17" s="66"/>
      <c r="AE17" s="66"/>
      <c r="AF17" s="66"/>
    </row>
    <row r="18" spans="1:32" ht="15" customHeight="1" x14ac:dyDescent="0.25">
      <c r="A18" s="4" t="s">
        <v>963</v>
      </c>
      <c r="B18" s="26">
        <v>9.6792158227843525E-3</v>
      </c>
      <c r="C18" s="30" t="s">
        <v>13</v>
      </c>
      <c r="D18" s="4" t="s">
        <v>964</v>
      </c>
      <c r="X18" s="10" t="s">
        <v>471</v>
      </c>
      <c r="Y18" s="66"/>
      <c r="Z18" s="66"/>
      <c r="AA18" s="66"/>
      <c r="AB18" s="66"/>
      <c r="AC18" s="66"/>
      <c r="AD18" s="66"/>
      <c r="AE18" s="66"/>
      <c r="AF18" s="66"/>
    </row>
    <row r="19" spans="1:32" ht="15" customHeight="1" x14ac:dyDescent="0.25">
      <c r="A19" s="4" t="s">
        <v>965</v>
      </c>
      <c r="B19" s="26">
        <v>2.5097695872716829E-2</v>
      </c>
      <c r="C19" s="30" t="s">
        <v>13</v>
      </c>
      <c r="D19" s="4" t="s">
        <v>966</v>
      </c>
      <c r="X19" s="10" t="s">
        <v>471</v>
      </c>
      <c r="Y19" s="66"/>
      <c r="Z19" s="66"/>
      <c r="AA19" s="66"/>
      <c r="AB19" s="66"/>
      <c r="AC19" s="66"/>
      <c r="AD19" s="66"/>
      <c r="AE19" s="66"/>
      <c r="AF19" s="66"/>
    </row>
    <row r="20" spans="1:32" ht="15" customHeight="1" x14ac:dyDescent="0.25">
      <c r="A20" s="4" t="s">
        <v>26275</v>
      </c>
      <c r="B20" s="26">
        <v>0.18098787512848133</v>
      </c>
      <c r="C20" s="30" t="s">
        <v>13</v>
      </c>
      <c r="D20" s="4" t="s">
        <v>26276</v>
      </c>
      <c r="X20" s="9" t="s">
        <v>471</v>
      </c>
      <c r="Y20" s="66"/>
      <c r="Z20" s="66"/>
      <c r="AA20" s="66"/>
      <c r="AB20" s="66"/>
      <c r="AC20" s="66"/>
      <c r="AD20" s="66"/>
      <c r="AE20" s="66"/>
      <c r="AF20" s="66"/>
    </row>
    <row r="21" spans="1:32" ht="15" customHeight="1" x14ac:dyDescent="0.25">
      <c r="A21" s="4" t="s">
        <v>1309</v>
      </c>
      <c r="B21" s="26">
        <v>-1.0064929004195703E-2</v>
      </c>
      <c r="C21" s="30">
        <v>2.9161014633778543E-3</v>
      </c>
      <c r="D21" s="4" t="s">
        <v>25438</v>
      </c>
      <c r="X21" s="10" t="s">
        <v>471</v>
      </c>
      <c r="Y21" s="66"/>
      <c r="Z21" s="66"/>
      <c r="AA21" s="66"/>
      <c r="AB21" s="66"/>
      <c r="AC21" s="66"/>
      <c r="AD21" s="66"/>
      <c r="AE21" s="66"/>
      <c r="AF21" s="66"/>
    </row>
    <row r="22" spans="1:32" ht="15" customHeight="1" x14ac:dyDescent="0.25">
      <c r="A22" s="4" t="s">
        <v>25253</v>
      </c>
      <c r="B22" s="26">
        <v>5.3356119458968246E-2</v>
      </c>
      <c r="C22" s="30" t="s">
        <v>13</v>
      </c>
      <c r="D22" s="4" t="s">
        <v>25439</v>
      </c>
      <c r="X22" s="10" t="s">
        <v>471</v>
      </c>
      <c r="Y22" s="66"/>
      <c r="Z22" s="66"/>
      <c r="AA22" s="66"/>
      <c r="AB22" s="66"/>
      <c r="AC22" s="66"/>
      <c r="AD22" s="66"/>
      <c r="AE22" s="66"/>
      <c r="AF22" s="66"/>
    </row>
    <row r="23" spans="1:32" ht="15" customHeight="1" x14ac:dyDescent="0.25">
      <c r="A23" s="4" t="s">
        <v>25255</v>
      </c>
      <c r="B23" s="26">
        <v>0.11542812560075617</v>
      </c>
      <c r="C23" s="30" t="s">
        <v>13</v>
      </c>
      <c r="D23" s="4" t="s">
        <v>25440</v>
      </c>
      <c r="X23" s="10" t="s">
        <v>471</v>
      </c>
      <c r="Y23" s="66"/>
      <c r="Z23" s="66"/>
      <c r="AA23" s="66"/>
      <c r="AB23" s="66"/>
      <c r="AC23" s="66"/>
      <c r="AD23" s="66"/>
      <c r="AE23" s="66"/>
      <c r="AF23" s="66"/>
    </row>
    <row r="24" spans="1:32" ht="15" customHeight="1" x14ac:dyDescent="0.25">
      <c r="A24" s="4" t="s">
        <v>1279</v>
      </c>
      <c r="B24" s="26">
        <v>0.55814670251323584</v>
      </c>
      <c r="C24" s="30" t="s">
        <v>13</v>
      </c>
      <c r="D24" s="4" t="s">
        <v>1280</v>
      </c>
      <c r="X24" s="10" t="s">
        <v>471</v>
      </c>
      <c r="Y24" s="66"/>
      <c r="Z24" s="66"/>
      <c r="AA24" s="66"/>
      <c r="AB24" s="66"/>
      <c r="AC24" s="66"/>
      <c r="AD24" s="66"/>
      <c r="AE24" s="66"/>
      <c r="AF24" s="66"/>
    </row>
    <row r="25" spans="1:32" ht="15" customHeight="1" x14ac:dyDescent="0.25">
      <c r="A25" s="4" t="s">
        <v>868</v>
      </c>
      <c r="B25" s="26">
        <v>5.5189042297654582E-2</v>
      </c>
      <c r="C25" s="30" t="s">
        <v>13</v>
      </c>
      <c r="D25" s="4" t="s">
        <v>26271</v>
      </c>
      <c r="X25" s="9" t="s">
        <v>471</v>
      </c>
      <c r="Y25" s="66"/>
      <c r="Z25" s="66"/>
      <c r="AA25" s="66"/>
      <c r="AB25" s="66"/>
      <c r="AC25" s="66"/>
      <c r="AD25" s="66"/>
      <c r="AE25" s="66"/>
      <c r="AF25" s="66"/>
    </row>
    <row r="26" spans="1:32" ht="15" customHeight="1" x14ac:dyDescent="0.25">
      <c r="A26" s="4" t="s">
        <v>26277</v>
      </c>
      <c r="B26" s="26">
        <v>1.4640134892337696E-2</v>
      </c>
      <c r="C26" s="30" t="s">
        <v>13</v>
      </c>
      <c r="D26" s="4" t="s">
        <v>26278</v>
      </c>
      <c r="X26" s="10" t="s">
        <v>471</v>
      </c>
      <c r="Y26" s="66"/>
      <c r="Z26" s="66"/>
      <c r="AA26" s="66"/>
      <c r="AB26" s="66"/>
      <c r="AC26" s="66"/>
      <c r="AD26" s="66"/>
      <c r="AE26" s="66"/>
      <c r="AF26" s="66"/>
    </row>
    <row r="27" spans="1:32" ht="15" customHeight="1" x14ac:dyDescent="0.25">
      <c r="A27" s="4" t="s">
        <v>26279</v>
      </c>
      <c r="B27" s="26">
        <v>2.2024583771551663E-2</v>
      </c>
      <c r="C27" s="30" t="s">
        <v>13</v>
      </c>
      <c r="D27" s="4" t="s">
        <v>26280</v>
      </c>
      <c r="X27" s="10" t="s">
        <v>471</v>
      </c>
      <c r="Y27" s="66"/>
      <c r="Z27" s="66"/>
      <c r="AA27" s="66"/>
      <c r="AB27" s="66"/>
      <c r="AC27" s="66"/>
      <c r="AD27" s="66"/>
      <c r="AE27" s="66"/>
      <c r="AF27" s="66"/>
    </row>
    <row r="28" spans="1:32" ht="15" customHeight="1" x14ac:dyDescent="0.25">
      <c r="A28" s="4" t="s">
        <v>25166</v>
      </c>
      <c r="B28" s="26">
        <v>1.4523685897033699E-2</v>
      </c>
      <c r="C28" s="30" t="s">
        <v>13</v>
      </c>
      <c r="D28" s="4" t="s">
        <v>25167</v>
      </c>
      <c r="X28" s="10" t="s">
        <v>471</v>
      </c>
      <c r="Y28" s="66"/>
      <c r="Z28" s="66"/>
      <c r="AA28" s="66"/>
      <c r="AB28" s="66"/>
      <c r="AC28" s="66"/>
      <c r="AD28" s="66"/>
      <c r="AE28" s="66"/>
      <c r="AF28" s="66"/>
    </row>
    <row r="29" spans="1:32" ht="15" customHeight="1" x14ac:dyDescent="0.25">
      <c r="A29" s="4" t="s">
        <v>26281</v>
      </c>
      <c r="B29" s="26">
        <v>1.3943306269869593E-2</v>
      </c>
      <c r="C29" s="30" t="s">
        <v>13</v>
      </c>
      <c r="D29" s="4" t="s">
        <v>26282</v>
      </c>
      <c r="X29" s="10" t="s">
        <v>471</v>
      </c>
      <c r="Y29" s="66"/>
      <c r="Z29" s="66"/>
      <c r="AA29" s="66"/>
      <c r="AB29" s="66"/>
      <c r="AC29" s="66"/>
      <c r="AD29" s="66"/>
      <c r="AE29" s="66"/>
      <c r="AF29" s="66"/>
    </row>
    <row r="30" spans="1:32" ht="15" customHeight="1" x14ac:dyDescent="0.25">
      <c r="A30" s="4" t="s">
        <v>1264</v>
      </c>
      <c r="B30" s="26">
        <v>-3.735478650245519E-2</v>
      </c>
      <c r="C30" s="30">
        <v>0.28023637046779615</v>
      </c>
      <c r="D30" s="4" t="s">
        <v>24948</v>
      </c>
      <c r="X30" s="9" t="s">
        <v>471</v>
      </c>
      <c r="Y30" s="66"/>
      <c r="Z30" s="66"/>
      <c r="AA30" s="66"/>
      <c r="AB30" s="66"/>
      <c r="AC30" s="66"/>
      <c r="AD30" s="66"/>
      <c r="AE30" s="66"/>
      <c r="AF30" s="66"/>
    </row>
    <row r="31" spans="1:32" ht="15" customHeight="1" x14ac:dyDescent="0.25">
      <c r="A31" s="4" t="s">
        <v>1139</v>
      </c>
      <c r="B31" s="26">
        <v>0.24859185627687036</v>
      </c>
      <c r="C31" s="30" t="s">
        <v>13</v>
      </c>
      <c r="D31" s="4" t="s">
        <v>24964</v>
      </c>
      <c r="X31" s="10" t="s">
        <v>471</v>
      </c>
      <c r="Y31" s="66"/>
      <c r="Z31" s="66"/>
      <c r="AA31" s="66"/>
      <c r="AB31" s="66"/>
      <c r="AC31" s="66"/>
      <c r="AD31" s="66"/>
      <c r="AE31" s="66"/>
      <c r="AF31" s="66"/>
    </row>
    <row r="32" spans="1:32" ht="15" customHeight="1" x14ac:dyDescent="0.25">
      <c r="A32" s="4" t="s">
        <v>836</v>
      </c>
      <c r="B32" s="26">
        <v>-0.18480365510872077</v>
      </c>
      <c r="C32" s="30" t="s">
        <v>13</v>
      </c>
      <c r="D32" s="4" t="s">
        <v>24963</v>
      </c>
      <c r="X32" s="10" t="s">
        <v>471</v>
      </c>
      <c r="Y32" s="66"/>
      <c r="Z32" s="66"/>
      <c r="AA32" s="66"/>
      <c r="AB32" s="66"/>
      <c r="AC32" s="66"/>
      <c r="AD32" s="66"/>
      <c r="AE32" s="66"/>
      <c r="AF32" s="66"/>
    </row>
    <row r="33" spans="1:32" ht="15" customHeight="1" x14ac:dyDescent="0.25">
      <c r="A33" s="4" t="s">
        <v>1048</v>
      </c>
      <c r="B33" s="26">
        <v>0.84605775453036214</v>
      </c>
      <c r="C33" s="30" t="s">
        <v>13</v>
      </c>
      <c r="D33" s="4" t="s">
        <v>24711</v>
      </c>
      <c r="X33" s="10" t="s">
        <v>471</v>
      </c>
      <c r="Y33" s="66"/>
      <c r="Z33" s="66"/>
      <c r="AA33" s="66"/>
      <c r="AB33" s="66"/>
      <c r="AC33" s="66"/>
      <c r="AD33" s="66"/>
      <c r="AE33" s="66"/>
      <c r="AF33" s="66"/>
    </row>
    <row r="34" spans="1:32" ht="15" customHeight="1" x14ac:dyDescent="0.25">
      <c r="A34" s="4" t="s">
        <v>837</v>
      </c>
      <c r="B34" s="26">
        <v>0.47855934599536981</v>
      </c>
      <c r="C34" s="30" t="s">
        <v>13</v>
      </c>
      <c r="D34" s="4" t="s">
        <v>24717</v>
      </c>
      <c r="X34" s="10" t="s">
        <v>471</v>
      </c>
      <c r="Y34" s="66"/>
      <c r="Z34" s="66"/>
      <c r="AA34" s="66"/>
      <c r="AB34" s="66"/>
      <c r="AC34" s="66"/>
      <c r="AD34" s="66"/>
      <c r="AE34" s="66"/>
      <c r="AF34" s="66"/>
    </row>
    <row r="35" spans="1:32" ht="15" customHeight="1" x14ac:dyDescent="0.25">
      <c r="A35" s="4" t="s">
        <v>838</v>
      </c>
      <c r="B35" s="26">
        <v>0.66553375898971656</v>
      </c>
      <c r="C35" s="30" t="s">
        <v>13</v>
      </c>
      <c r="D35" s="4" t="s">
        <v>24692</v>
      </c>
      <c r="X35" s="9" t="s">
        <v>471</v>
      </c>
      <c r="Y35" s="66"/>
      <c r="Z35" s="66"/>
      <c r="AA35" s="66"/>
      <c r="AB35" s="66"/>
      <c r="AC35" s="66"/>
      <c r="AD35" s="66"/>
      <c r="AE35" s="66"/>
      <c r="AF35" s="66"/>
    </row>
    <row r="36" spans="1:32" ht="15" customHeight="1" x14ac:dyDescent="0.25">
      <c r="A36" s="4" t="s">
        <v>769</v>
      </c>
      <c r="B36" s="26">
        <v>0.1447234338962419</v>
      </c>
      <c r="C36" s="30" t="s">
        <v>13</v>
      </c>
      <c r="D36" s="4" t="s">
        <v>967</v>
      </c>
      <c r="X36" s="10" t="s">
        <v>471</v>
      </c>
      <c r="Y36" s="66"/>
      <c r="Z36" s="66"/>
      <c r="AA36" s="66"/>
      <c r="AB36" s="66"/>
      <c r="AC36" s="66"/>
      <c r="AD36" s="66"/>
      <c r="AE36" s="66"/>
      <c r="AF36" s="66"/>
    </row>
    <row r="37" spans="1:32" ht="15" customHeight="1" x14ac:dyDescent="0.25">
      <c r="A37" s="4" t="s">
        <v>5634</v>
      </c>
      <c r="B37" s="26">
        <v>-0.22030334298031556</v>
      </c>
      <c r="C37" s="30" t="s">
        <v>13</v>
      </c>
      <c r="D37" s="4" t="s">
        <v>26283</v>
      </c>
      <c r="X37" s="10" t="s">
        <v>471</v>
      </c>
      <c r="Y37" s="66"/>
      <c r="Z37" s="66"/>
      <c r="AA37" s="66"/>
      <c r="AB37" s="66"/>
      <c r="AC37" s="66"/>
      <c r="AD37" s="66"/>
      <c r="AE37" s="66"/>
      <c r="AF37" s="66"/>
    </row>
    <row r="38" spans="1:32" ht="15" customHeight="1" x14ac:dyDescent="0.25">
      <c r="A38" s="4" t="s">
        <v>26284</v>
      </c>
      <c r="B38" s="26">
        <v>2.7641906074967358E-3</v>
      </c>
      <c r="C38" s="30">
        <v>0.11201170772179359</v>
      </c>
      <c r="D38" s="4" t="s">
        <v>26285</v>
      </c>
      <c r="X38" s="10" t="s">
        <v>471</v>
      </c>
      <c r="Y38" s="66"/>
      <c r="Z38" s="66"/>
      <c r="AA38" s="66"/>
      <c r="AB38" s="66"/>
      <c r="AC38" s="66"/>
      <c r="AD38" s="66"/>
      <c r="AE38" s="66"/>
      <c r="AF38" s="66"/>
    </row>
    <row r="39" spans="1:32" ht="15" customHeight="1" x14ac:dyDescent="0.25">
      <c r="A39" s="4" t="s">
        <v>26286</v>
      </c>
      <c r="B39" s="26">
        <v>3.2943123034991313E-2</v>
      </c>
      <c r="C39" s="30" t="s">
        <v>13</v>
      </c>
      <c r="D39" s="4" t="s">
        <v>26287</v>
      </c>
      <c r="X39" s="10" t="s">
        <v>471</v>
      </c>
      <c r="Y39" s="66"/>
      <c r="Z39" s="66"/>
      <c r="AA39" s="66"/>
      <c r="AB39" s="66"/>
      <c r="AC39" s="66"/>
      <c r="AD39" s="66"/>
      <c r="AE39" s="66"/>
      <c r="AF39" s="66"/>
    </row>
    <row r="40" spans="1:32" ht="15" customHeight="1" x14ac:dyDescent="0.25">
      <c r="A40" s="4" t="s">
        <v>10549</v>
      </c>
      <c r="B40" s="26">
        <v>4.4216162252605738E-3</v>
      </c>
      <c r="C40" s="30" t="s">
        <v>13</v>
      </c>
      <c r="D40" s="4" t="s">
        <v>26288</v>
      </c>
      <c r="X40" s="9" t="s">
        <v>471</v>
      </c>
      <c r="Y40" s="66"/>
      <c r="Z40" s="66"/>
      <c r="AA40" s="66"/>
      <c r="AB40" s="66"/>
      <c r="AC40" s="66"/>
      <c r="AD40" s="66"/>
      <c r="AE40" s="66"/>
      <c r="AF40" s="66"/>
    </row>
    <row r="41" spans="1:32" ht="15" customHeight="1" x14ac:dyDescent="0.25">
      <c r="A41" s="4" t="s">
        <v>26289</v>
      </c>
      <c r="B41" s="26">
        <v>1.8941773040586838E-3</v>
      </c>
      <c r="C41" s="30">
        <v>7.0965143447166756E-2</v>
      </c>
      <c r="D41" s="4" t="s">
        <v>26290</v>
      </c>
      <c r="X41" s="10" t="s">
        <v>471</v>
      </c>
      <c r="Y41" s="66"/>
      <c r="Z41" s="66"/>
      <c r="AA41" s="66"/>
      <c r="AB41" s="66"/>
      <c r="AC41" s="66"/>
      <c r="AD41" s="66"/>
      <c r="AE41" s="66"/>
      <c r="AF41" s="66"/>
    </row>
    <row r="42" spans="1:32" ht="15" customHeight="1" x14ac:dyDescent="0.25">
      <c r="A42" s="4" t="s">
        <v>26291</v>
      </c>
      <c r="B42" s="26">
        <v>2.8876671026089099E-2</v>
      </c>
      <c r="C42" s="30" t="s">
        <v>13</v>
      </c>
      <c r="D42" s="4" t="s">
        <v>26292</v>
      </c>
      <c r="X42" s="10" t="s">
        <v>471</v>
      </c>
      <c r="Y42" s="66"/>
      <c r="Z42" s="66"/>
      <c r="AA42" s="66"/>
      <c r="AB42" s="66"/>
      <c r="AC42" s="66"/>
      <c r="AD42" s="66"/>
      <c r="AE42" s="66"/>
      <c r="AF42" s="66"/>
    </row>
    <row r="43" spans="1:32" ht="15" customHeight="1" x14ac:dyDescent="0.25">
      <c r="A43" s="4" t="s">
        <v>5943</v>
      </c>
      <c r="B43" s="26">
        <v>-6.6837763379859763E-2</v>
      </c>
      <c r="C43" s="30" t="s">
        <v>13</v>
      </c>
      <c r="D43" s="4" t="s">
        <v>907</v>
      </c>
      <c r="X43" s="10" t="s">
        <v>471</v>
      </c>
      <c r="Y43" s="66"/>
      <c r="Z43" s="66"/>
      <c r="AA43" s="66"/>
      <c r="AB43" s="66"/>
      <c r="AC43" s="66"/>
      <c r="AD43" s="66"/>
      <c r="AE43" s="66"/>
      <c r="AF43" s="66"/>
    </row>
    <row r="44" spans="1:32" ht="15" customHeight="1" x14ac:dyDescent="0.25">
      <c r="A44" s="4" t="s">
        <v>5942</v>
      </c>
      <c r="B44" s="26">
        <v>-0.28312777305371095</v>
      </c>
      <c r="C44" s="30" t="s">
        <v>13</v>
      </c>
      <c r="D44" s="4" t="s">
        <v>877</v>
      </c>
      <c r="X44" s="10" t="s">
        <v>471</v>
      </c>
      <c r="Y44" s="66"/>
      <c r="Z44" s="66"/>
      <c r="AA44" s="66"/>
      <c r="AB44" s="66"/>
      <c r="AC44" s="66"/>
      <c r="AD44" s="66"/>
      <c r="AE44" s="66"/>
      <c r="AF44" s="66"/>
    </row>
    <row r="45" spans="1:32" ht="15" customHeight="1" x14ac:dyDescent="0.25">
      <c r="A45" s="4" t="s">
        <v>280</v>
      </c>
      <c r="B45" s="26">
        <v>2.7598460745220422E-2</v>
      </c>
      <c r="C45" s="30" t="s">
        <v>13</v>
      </c>
      <c r="D45" s="4" t="s">
        <v>1082</v>
      </c>
    </row>
    <row r="46" spans="1:32" ht="15" customHeight="1" x14ac:dyDescent="0.25">
      <c r="A46" s="4" t="s">
        <v>401</v>
      </c>
      <c r="B46" s="26">
        <v>6.0784610137455126E-2</v>
      </c>
      <c r="C46" s="30" t="s">
        <v>13</v>
      </c>
      <c r="D46" s="4" t="s">
        <v>26293</v>
      </c>
    </row>
    <row r="47" spans="1:32" ht="15" customHeight="1" x14ac:dyDescent="0.25">
      <c r="A47" s="4" t="s">
        <v>26294</v>
      </c>
      <c r="B47" s="26">
        <v>-0.16872088231846033</v>
      </c>
      <c r="C47" s="30" t="s">
        <v>13</v>
      </c>
      <c r="D47" s="4" t="s">
        <v>26295</v>
      </c>
    </row>
    <row r="48" spans="1:32" ht="15" customHeight="1" x14ac:dyDescent="0.25">
      <c r="A48" s="4" t="s">
        <v>26296</v>
      </c>
      <c r="B48" s="26">
        <v>-0.21806036896675346</v>
      </c>
      <c r="C48" s="30" t="s">
        <v>13</v>
      </c>
      <c r="D48" s="4" t="s">
        <v>26297</v>
      </c>
    </row>
    <row r="49" spans="1:4" ht="15" customHeight="1" x14ac:dyDescent="0.25">
      <c r="A49" s="4" t="s">
        <v>26298</v>
      </c>
      <c r="B49" s="26">
        <v>-0.31634767259656887</v>
      </c>
      <c r="C49" s="30" t="s">
        <v>13</v>
      </c>
      <c r="D49" s="4" t="s">
        <v>26299</v>
      </c>
    </row>
    <row r="50" spans="1:4" ht="15" customHeight="1" x14ac:dyDescent="0.25">
      <c r="A50" s="4" t="s">
        <v>26300</v>
      </c>
      <c r="B50" s="26">
        <v>-0.15499316236600036</v>
      </c>
      <c r="C50" s="30" t="s">
        <v>13</v>
      </c>
      <c r="D50" s="4" t="s">
        <v>76</v>
      </c>
    </row>
    <row r="51" spans="1:4" ht="15" customHeight="1" x14ac:dyDescent="0.25">
      <c r="A51" s="4" t="s">
        <v>20943</v>
      </c>
      <c r="B51" s="26">
        <v>0.4107719770902874</v>
      </c>
      <c r="C51" s="30" t="s">
        <v>13</v>
      </c>
      <c r="D51" s="4" t="s">
        <v>26301</v>
      </c>
    </row>
    <row r="52" spans="1:4" ht="15" customHeight="1" x14ac:dyDescent="0.25">
      <c r="A52" s="4" t="s">
        <v>1582</v>
      </c>
      <c r="B52" s="26">
        <v>0.17793020162862255</v>
      </c>
      <c r="C52" s="30" t="s">
        <v>13</v>
      </c>
      <c r="D52" s="4" t="s">
        <v>26302</v>
      </c>
    </row>
    <row r="53" spans="1:4" ht="15" customHeight="1" x14ac:dyDescent="0.25">
      <c r="A53" s="4" t="s">
        <v>26303</v>
      </c>
      <c r="B53" s="26">
        <v>-0.19319457029503451</v>
      </c>
      <c r="C53" s="30" t="s">
        <v>13</v>
      </c>
      <c r="D53" s="4" t="s">
        <v>26304</v>
      </c>
    </row>
    <row r="54" spans="1:4" ht="15" customHeight="1" x14ac:dyDescent="0.25">
      <c r="A54" s="4" t="s">
        <v>26305</v>
      </c>
      <c r="B54" s="26">
        <v>-0.15697315273249657</v>
      </c>
      <c r="C54" s="30" t="s">
        <v>13</v>
      </c>
      <c r="D54" s="4" t="s">
        <v>26306</v>
      </c>
    </row>
    <row r="55" spans="1:4" ht="15" customHeight="1" x14ac:dyDescent="0.25">
      <c r="A55" s="4" t="s">
        <v>26307</v>
      </c>
      <c r="B55" s="26">
        <v>-0.67465522806713007</v>
      </c>
      <c r="C55" s="30" t="s">
        <v>13</v>
      </c>
      <c r="D55" s="4" t="s">
        <v>24747</v>
      </c>
    </row>
    <row r="56" spans="1:4" ht="15" customHeight="1" x14ac:dyDescent="0.25">
      <c r="A56" s="4" t="s">
        <v>26308</v>
      </c>
      <c r="B56" s="26">
        <v>-0.19715096882595559</v>
      </c>
      <c r="C56" s="30" t="s">
        <v>13</v>
      </c>
      <c r="D56" s="4" t="s">
        <v>26309</v>
      </c>
    </row>
    <row r="57" spans="1:4" ht="15" customHeight="1" x14ac:dyDescent="0.25">
      <c r="A57" s="4" t="s">
        <v>6391</v>
      </c>
      <c r="B57" s="26">
        <v>-4.3919693114194046E-2</v>
      </c>
      <c r="C57" s="30">
        <v>5.890076772303382E-3</v>
      </c>
      <c r="D57" s="4" t="s">
        <v>26211</v>
      </c>
    </row>
    <row r="58" spans="1:4" ht="15" customHeight="1" x14ac:dyDescent="0.25">
      <c r="A58" s="4" t="s">
        <v>26310</v>
      </c>
      <c r="B58" s="26">
        <v>1.4975697559230316E-2</v>
      </c>
      <c r="C58" s="30">
        <v>0.2742523998611931</v>
      </c>
      <c r="D58" s="4" t="s">
        <v>26311</v>
      </c>
    </row>
    <row r="59" spans="1:4" ht="15" customHeight="1" x14ac:dyDescent="0.25">
      <c r="A59" s="4" t="s">
        <v>26312</v>
      </c>
      <c r="B59" s="26">
        <v>4.546692394919288E-3</v>
      </c>
      <c r="C59" s="30">
        <v>0.16326802278387631</v>
      </c>
      <c r="D59" s="4" t="s">
        <v>26313</v>
      </c>
    </row>
    <row r="60" spans="1:4" ht="15" customHeight="1" x14ac:dyDescent="0.25">
      <c r="A60" s="4" t="s">
        <v>26314</v>
      </c>
      <c r="B60" s="26">
        <v>-1.5721048010917591E-2</v>
      </c>
      <c r="C60" s="30">
        <v>0.20521290163613282</v>
      </c>
      <c r="D60" s="4" t="s">
        <v>26315</v>
      </c>
    </row>
    <row r="61" spans="1:4" ht="15" customHeight="1" x14ac:dyDescent="0.25">
      <c r="A61" s="4" t="s">
        <v>26316</v>
      </c>
      <c r="B61" s="26">
        <v>-1.5139072181129799E-2</v>
      </c>
      <c r="C61" s="30" t="s">
        <v>13</v>
      </c>
      <c r="D61" s="4" t="s">
        <v>26317</v>
      </c>
    </row>
    <row r="62" spans="1:4" ht="15" customHeight="1" x14ac:dyDescent="0.25">
      <c r="A62" s="4" t="s">
        <v>26318</v>
      </c>
      <c r="B62" s="26">
        <v>-9.1280210924828253E-3</v>
      </c>
      <c r="C62" s="30" t="s">
        <v>13</v>
      </c>
      <c r="D62" s="4" t="s">
        <v>26319</v>
      </c>
    </row>
    <row r="63" spans="1:4" ht="15" customHeight="1" x14ac:dyDescent="0.25">
      <c r="A63" s="4" t="s">
        <v>26320</v>
      </c>
      <c r="B63" s="26">
        <v>4.6971056858163742E-3</v>
      </c>
      <c r="C63" s="30" t="s">
        <v>13</v>
      </c>
      <c r="D63" s="4" t="s">
        <v>26321</v>
      </c>
    </row>
    <row r="64" spans="1:4" ht="15" customHeight="1" x14ac:dyDescent="0.25">
      <c r="A64" s="4" t="s">
        <v>26322</v>
      </c>
      <c r="B64" s="26">
        <v>1.1751976597205124E-3</v>
      </c>
      <c r="C64" s="30" t="s">
        <v>13</v>
      </c>
      <c r="D64" s="4" t="s">
        <v>26323</v>
      </c>
    </row>
    <row r="65" spans="1:4" ht="15" customHeight="1" x14ac:dyDescent="0.25">
      <c r="A65" s="4" t="s">
        <v>818</v>
      </c>
      <c r="B65" s="26">
        <v>-0.4730845951502563</v>
      </c>
      <c r="C65" s="30" t="s">
        <v>13</v>
      </c>
      <c r="D65" s="4" t="s">
        <v>935</v>
      </c>
    </row>
    <row r="66" spans="1:4" ht="15" customHeight="1" x14ac:dyDescent="0.25">
      <c r="A66" s="4" t="s">
        <v>6142</v>
      </c>
      <c r="B66" s="26">
        <v>0.20698281810881045</v>
      </c>
      <c r="C66" s="30" t="s">
        <v>13</v>
      </c>
      <c r="D66" s="4" t="s">
        <v>26324</v>
      </c>
    </row>
    <row r="67" spans="1:4" ht="15" customHeight="1" x14ac:dyDescent="0.25">
      <c r="A67" s="4" t="s">
        <v>26325</v>
      </c>
      <c r="B67" s="26">
        <v>-0.15293025564595381</v>
      </c>
      <c r="C67" s="30" t="s">
        <v>13</v>
      </c>
      <c r="D67" s="4" t="s">
        <v>26326</v>
      </c>
    </row>
    <row r="68" spans="1:4" ht="15" customHeight="1" x14ac:dyDescent="0.25">
      <c r="A68" s="4" t="s">
        <v>26327</v>
      </c>
      <c r="B68" s="26">
        <v>-5.3265704555539833E-2</v>
      </c>
      <c r="C68" s="30" t="s">
        <v>13</v>
      </c>
      <c r="D68" s="4" t="s">
        <v>26328</v>
      </c>
    </row>
    <row r="69" spans="1:4" ht="15" customHeight="1" x14ac:dyDescent="0.25">
      <c r="A69" s="4" t="s">
        <v>26329</v>
      </c>
      <c r="B69" s="26">
        <v>-4.1010979203447352E-2</v>
      </c>
      <c r="C69" s="30" t="s">
        <v>13</v>
      </c>
      <c r="D69" s="4" t="s">
        <v>26330</v>
      </c>
    </row>
    <row r="70" spans="1:4" ht="15" customHeight="1" x14ac:dyDescent="0.25">
      <c r="A70" s="4" t="s">
        <v>26331</v>
      </c>
      <c r="B70" s="26">
        <v>-1.6478700609338479</v>
      </c>
      <c r="C70" s="30" t="s">
        <v>13</v>
      </c>
      <c r="D70" s="4" t="s">
        <v>5643</v>
      </c>
    </row>
    <row r="71" spans="1:4" ht="15" customHeight="1" x14ac:dyDescent="0.25">
      <c r="A71" s="4" t="s">
        <v>26332</v>
      </c>
      <c r="B71" s="26">
        <v>0.14942581290319482</v>
      </c>
      <c r="C71" s="30" t="s">
        <v>13</v>
      </c>
      <c r="D71" s="4" t="s">
        <v>26333</v>
      </c>
    </row>
    <row r="72" spans="1:4" ht="15" customHeight="1" x14ac:dyDescent="0.25">
      <c r="A72" s="4" t="s">
        <v>26334</v>
      </c>
      <c r="B72" s="26">
        <v>-0.54596815190978309</v>
      </c>
      <c r="C72" s="30" t="s">
        <v>13</v>
      </c>
      <c r="D72" s="4" t="s">
        <v>26335</v>
      </c>
    </row>
    <row r="73" spans="1:4" ht="15" customHeight="1" x14ac:dyDescent="0.25">
      <c r="A73" s="4" t="s">
        <v>26336</v>
      </c>
      <c r="B73" s="26">
        <v>0.40190279759801328</v>
      </c>
      <c r="C73" s="30" t="s">
        <v>13</v>
      </c>
      <c r="D73" s="4" t="s">
        <v>24955</v>
      </c>
    </row>
    <row r="74" spans="1:4" ht="15" customHeight="1" x14ac:dyDescent="0.25">
      <c r="A74" s="4" t="s">
        <v>568</v>
      </c>
      <c r="B74" s="26">
        <v>-0.17357073458006461</v>
      </c>
      <c r="C74" s="30" t="s">
        <v>13</v>
      </c>
      <c r="D74" s="4" t="s">
        <v>926</v>
      </c>
    </row>
    <row r="75" spans="1:4" ht="15" customHeight="1" x14ac:dyDescent="0.25">
      <c r="A75" s="4" t="s">
        <v>26337</v>
      </c>
      <c r="B75" s="26">
        <v>-0.65460520394065425</v>
      </c>
      <c r="C75" s="30" t="s">
        <v>13</v>
      </c>
      <c r="D75" s="4" t="s">
        <v>26338</v>
      </c>
    </row>
    <row r="76" spans="1:4" ht="15" customHeight="1" x14ac:dyDescent="0.25">
      <c r="A76" s="4" t="s">
        <v>26012</v>
      </c>
      <c r="B76" s="26">
        <v>-0.21553455971706603</v>
      </c>
      <c r="C76" s="30" t="s">
        <v>13</v>
      </c>
      <c r="D76" s="4" t="s">
        <v>26339</v>
      </c>
    </row>
    <row r="77" spans="1:4" ht="15" customHeight="1" x14ac:dyDescent="0.25">
      <c r="A77" s="4" t="s">
        <v>1136</v>
      </c>
      <c r="B77" s="26">
        <v>0.5155552799838492</v>
      </c>
      <c r="C77" s="30" t="s">
        <v>13</v>
      </c>
      <c r="D77" s="4" t="s">
        <v>24727</v>
      </c>
    </row>
    <row r="78" spans="1:4" ht="15" customHeight="1" x14ac:dyDescent="0.25">
      <c r="A78" s="4" t="s">
        <v>26340</v>
      </c>
      <c r="B78" s="26">
        <v>9.5138562998248591E-2</v>
      </c>
      <c r="C78" s="30" t="s">
        <v>13</v>
      </c>
      <c r="D78" s="4" t="s">
        <v>26341</v>
      </c>
    </row>
    <row r="79" spans="1:4" ht="15" customHeight="1" x14ac:dyDescent="0.25">
      <c r="A79" s="4" t="s">
        <v>26342</v>
      </c>
      <c r="B79" s="26">
        <v>-0.52100391828292092</v>
      </c>
      <c r="C79" s="30" t="s">
        <v>13</v>
      </c>
      <c r="D79" s="4" t="s">
        <v>26343</v>
      </c>
    </row>
    <row r="80" spans="1:4" ht="15" customHeight="1" x14ac:dyDescent="0.25">
      <c r="A80" s="4" t="s">
        <v>26344</v>
      </c>
      <c r="B80" s="26">
        <v>-9.2595360001683294E-3</v>
      </c>
      <c r="C80" s="30" t="s">
        <v>13</v>
      </c>
      <c r="D80" s="4" t="s">
        <v>26345</v>
      </c>
    </row>
    <row r="81" spans="1:4" ht="15" customHeight="1" x14ac:dyDescent="0.25">
      <c r="A81" s="4" t="s">
        <v>26346</v>
      </c>
      <c r="B81" s="26">
        <v>5.7955408503848678E-2</v>
      </c>
      <c r="C81" s="30" t="s">
        <v>13</v>
      </c>
      <c r="D81" s="4" t="s">
        <v>26347</v>
      </c>
    </row>
    <row r="82" spans="1:4" ht="15" customHeight="1" x14ac:dyDescent="0.25">
      <c r="A82" s="4" t="s">
        <v>26348</v>
      </c>
      <c r="B82" s="26">
        <v>-1.7576678073514478E-2</v>
      </c>
      <c r="C82" s="30" t="s">
        <v>13</v>
      </c>
      <c r="D82" s="4" t="s">
        <v>26349</v>
      </c>
    </row>
    <row r="83" spans="1:4" ht="15" customHeight="1" x14ac:dyDescent="0.25">
      <c r="A83" s="4" t="s">
        <v>26350</v>
      </c>
      <c r="B83" s="26">
        <v>-9.4677609394071244E-2</v>
      </c>
      <c r="C83" s="30" t="s">
        <v>13</v>
      </c>
      <c r="D83" s="4" t="s">
        <v>26351</v>
      </c>
    </row>
    <row r="84" spans="1:4" ht="15" customHeight="1" x14ac:dyDescent="0.25">
      <c r="A84" s="4" t="s">
        <v>26352</v>
      </c>
      <c r="B84" s="26">
        <v>-6.2300378413485763E-2</v>
      </c>
      <c r="C84" s="30" t="s">
        <v>13</v>
      </c>
      <c r="D84" s="4" t="s">
        <v>26353</v>
      </c>
    </row>
    <row r="85" spans="1:4" ht="15" customHeight="1" x14ac:dyDescent="0.25">
      <c r="A85" s="4" t="s">
        <v>23023</v>
      </c>
      <c r="B85" s="26">
        <v>2.7810985032344041E-2</v>
      </c>
      <c r="C85" s="30" t="s">
        <v>13</v>
      </c>
      <c r="D85" s="4" t="s">
        <v>26354</v>
      </c>
    </row>
    <row r="86" spans="1:4" ht="15" customHeight="1" x14ac:dyDescent="0.25">
      <c r="A86" s="4" t="s">
        <v>26355</v>
      </c>
      <c r="B86" s="26">
        <v>9.8224245623287937E-2</v>
      </c>
      <c r="C86" s="30" t="s">
        <v>13</v>
      </c>
      <c r="D86" s="4" t="s">
        <v>26356</v>
      </c>
    </row>
    <row r="87" spans="1:4" ht="15" customHeight="1" x14ac:dyDescent="0.25">
      <c r="A87" s="4" t="s">
        <v>26357</v>
      </c>
      <c r="B87" s="26">
        <v>1.0705391340673163</v>
      </c>
      <c r="C87" s="30" t="s">
        <v>13</v>
      </c>
      <c r="D87" s="4" t="s">
        <v>24971</v>
      </c>
    </row>
    <row r="88" spans="1:4" ht="15" customHeight="1" x14ac:dyDescent="0.25">
      <c r="A88" s="4" t="s">
        <v>26358</v>
      </c>
      <c r="B88" s="26">
        <v>-0.23703712573308308</v>
      </c>
      <c r="C88" s="30" t="s">
        <v>13</v>
      </c>
      <c r="D88" s="4" t="s">
        <v>24731</v>
      </c>
    </row>
    <row r="89" spans="1:4" ht="15" customHeight="1" x14ac:dyDescent="0.25">
      <c r="A89" s="4" t="s">
        <v>1541</v>
      </c>
      <c r="B89" s="26">
        <v>-4.3254482023397205E-2</v>
      </c>
      <c r="C89" s="30" t="s">
        <v>13</v>
      </c>
      <c r="D89" s="4" t="s">
        <v>1542</v>
      </c>
    </row>
    <row r="90" spans="1:4" ht="15" customHeight="1" x14ac:dyDescent="0.25">
      <c r="A90" s="4" t="s">
        <v>1537</v>
      </c>
      <c r="B90" s="26">
        <v>0.17991212390358335</v>
      </c>
      <c r="C90" s="30" t="s">
        <v>13</v>
      </c>
      <c r="D90" s="4" t="s">
        <v>1538</v>
      </c>
    </row>
    <row r="91" spans="1:4" ht="15" customHeight="1" x14ac:dyDescent="0.25">
      <c r="A91" s="4" t="s">
        <v>1535</v>
      </c>
      <c r="B91" s="26">
        <v>-8.9350600964942697E-2</v>
      </c>
      <c r="C91" s="30" t="s">
        <v>13</v>
      </c>
      <c r="D91" s="4" t="s">
        <v>1536</v>
      </c>
    </row>
    <row r="92" spans="1:4" ht="15" customHeight="1" x14ac:dyDescent="0.25">
      <c r="A92" s="4" t="s">
        <v>26359</v>
      </c>
      <c r="B92" s="26">
        <v>-0.17963404998401697</v>
      </c>
      <c r="C92" s="30" t="s">
        <v>13</v>
      </c>
      <c r="D92" s="4" t="s">
        <v>26360</v>
      </c>
    </row>
    <row r="93" spans="1:4" ht="15" customHeight="1" x14ac:dyDescent="0.25">
      <c r="A93" s="4" t="s">
        <v>38</v>
      </c>
      <c r="B93" s="26">
        <v>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96" priority="6">
      <formula>$A11=0</formula>
    </cfRule>
  </conditionalFormatting>
  <conditionalFormatting sqref="F10">
    <cfRule type="cellIs" dxfId="39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94" priority="3" operator="greaterThanOrEqual">
      <formula>1</formula>
    </cfRule>
  </conditionalFormatting>
  <conditionalFormatting sqref="F14">
    <cfRule type="cellIs" dxfId="393" priority="2" operator="equal">
      <formula>1</formula>
    </cfRule>
  </conditionalFormatting>
  <conditionalFormatting sqref="F16">
    <cfRule type="cellIs" dxfId="392" priority="1" operator="greaterThan">
      <formula>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78ECD-03AC-4764-8E2B-8D88CF5E7D83}">
  <sheetPr codeName="Sheet116">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1.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332</v>
      </c>
    </row>
    <row r="5" spans="1:32" ht="15" customHeight="1" thickBot="1" x14ac:dyDescent="0.3">
      <c r="A5" s="53"/>
      <c r="B5" s="53"/>
      <c r="C5" s="53"/>
      <c r="D5" s="53"/>
    </row>
    <row r="6" spans="1:32" ht="15.75" thickBot="1" x14ac:dyDescent="0.3">
      <c r="A6" s="39" t="s">
        <v>257</v>
      </c>
      <c r="B6" s="67" t="s">
        <v>258</v>
      </c>
      <c r="C6" s="68" t="s">
        <v>332</v>
      </c>
      <c r="D6" s="69" t="s">
        <v>332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4.6126347825634673</v>
      </c>
      <c r="C10" s="29" t="s">
        <v>13</v>
      </c>
      <c r="D10" s="4"/>
      <c r="F10" s="62"/>
      <c r="X10" s="9" t="s">
        <v>471</v>
      </c>
      <c r="Y10" s="66"/>
      <c r="Z10" s="66"/>
      <c r="AA10" s="66"/>
      <c r="AB10" s="66"/>
      <c r="AC10" s="66"/>
      <c r="AD10" s="66"/>
      <c r="AE10" s="66"/>
      <c r="AF10" s="66"/>
    </row>
    <row r="11" spans="1:32" ht="15" customHeight="1" x14ac:dyDescent="0.25">
      <c r="A11" s="4" t="s">
        <v>512</v>
      </c>
      <c r="B11" s="26">
        <v>-8.9950565287348183E-2</v>
      </c>
      <c r="C11" s="30" t="s">
        <v>13</v>
      </c>
      <c r="D11" s="4" t="s">
        <v>3490</v>
      </c>
      <c r="F11" s="62"/>
      <c r="X11" s="10" t="s">
        <v>471</v>
      </c>
      <c r="Y11" s="66"/>
      <c r="Z11" s="66"/>
      <c r="AA11" s="66"/>
      <c r="AB11" s="66"/>
      <c r="AC11" s="66"/>
      <c r="AD11" s="66"/>
      <c r="AE11" s="66"/>
      <c r="AF11" s="66"/>
    </row>
    <row r="12" spans="1:32" ht="15" customHeight="1" x14ac:dyDescent="0.25">
      <c r="A12" s="4" t="s">
        <v>1139</v>
      </c>
      <c r="B12" s="26">
        <v>0.16493086755239886</v>
      </c>
      <c r="C12" s="30" t="s">
        <v>13</v>
      </c>
      <c r="D12" s="4" t="s">
        <v>1515</v>
      </c>
      <c r="F12" s="62"/>
      <c r="X12" s="10" t="s">
        <v>471</v>
      </c>
      <c r="Y12" s="66"/>
      <c r="Z12" s="66"/>
      <c r="AA12" s="66"/>
      <c r="AB12" s="66"/>
      <c r="AC12" s="66"/>
      <c r="AD12" s="66"/>
      <c r="AE12" s="66"/>
      <c r="AF12" s="66"/>
    </row>
    <row r="13" spans="1:32" ht="15" customHeight="1" x14ac:dyDescent="0.25">
      <c r="A13" s="4" t="s">
        <v>838</v>
      </c>
      <c r="B13" s="26">
        <v>0.70331796256673362</v>
      </c>
      <c r="C13" s="30" t="s">
        <v>13</v>
      </c>
      <c r="D13" s="4" t="s">
        <v>10552</v>
      </c>
      <c r="F13" s="62"/>
      <c r="X13" s="10" t="s">
        <v>471</v>
      </c>
      <c r="Y13" s="66"/>
      <c r="Z13" s="66"/>
      <c r="AA13" s="66"/>
      <c r="AB13" s="66"/>
      <c r="AC13" s="66"/>
      <c r="AD13" s="66"/>
      <c r="AE13" s="66"/>
      <c r="AF13" s="66"/>
    </row>
    <row r="14" spans="1:32" ht="15" customHeight="1" x14ac:dyDescent="0.25">
      <c r="A14" s="4" t="s">
        <v>837</v>
      </c>
      <c r="B14" s="26">
        <v>7.56718821980015E-2</v>
      </c>
      <c r="C14" s="30" t="s">
        <v>13</v>
      </c>
      <c r="D14" s="4" t="s">
        <v>1345</v>
      </c>
      <c r="F14" s="62"/>
      <c r="X14" s="10" t="s">
        <v>471</v>
      </c>
      <c r="Y14" s="66"/>
      <c r="Z14" s="66"/>
      <c r="AA14" s="66"/>
      <c r="AB14" s="66"/>
      <c r="AC14" s="66"/>
      <c r="AD14" s="66"/>
      <c r="AE14" s="66"/>
      <c r="AF14" s="66"/>
    </row>
    <row r="15" spans="1:32" ht="15" customHeight="1" x14ac:dyDescent="0.25">
      <c r="A15" s="4" t="s">
        <v>1136</v>
      </c>
      <c r="B15" s="26">
        <v>0.3410055453433794</v>
      </c>
      <c r="C15" s="30" t="s">
        <v>13</v>
      </c>
      <c r="D15" s="4" t="s">
        <v>1348</v>
      </c>
      <c r="F15" s="62"/>
      <c r="X15" s="9" t="s">
        <v>471</v>
      </c>
      <c r="Y15" s="66"/>
      <c r="Z15" s="66"/>
      <c r="AA15" s="66"/>
      <c r="AB15" s="66"/>
      <c r="AC15" s="66"/>
      <c r="AD15" s="66"/>
      <c r="AE15" s="66"/>
      <c r="AF15" s="66"/>
    </row>
    <row r="16" spans="1:32" ht="15" customHeight="1" x14ac:dyDescent="0.25">
      <c r="A16" s="4" t="s">
        <v>52</v>
      </c>
      <c r="B16" s="26">
        <v>-2.9310591710218197E-2</v>
      </c>
      <c r="C16" s="30">
        <v>9.8832727928766073E-2</v>
      </c>
      <c r="D16" s="4" t="s">
        <v>1349</v>
      </c>
      <c r="F16" s="62"/>
      <c r="X16" s="10" t="s">
        <v>471</v>
      </c>
      <c r="Y16" s="66"/>
      <c r="Z16" s="66"/>
      <c r="AA16" s="66"/>
      <c r="AB16" s="66"/>
      <c r="AC16" s="66"/>
      <c r="AD16" s="66"/>
      <c r="AE16" s="66"/>
      <c r="AF16" s="66"/>
    </row>
    <row r="17" spans="1:32" ht="15" customHeight="1" x14ac:dyDescent="0.25">
      <c r="A17" s="4" t="s">
        <v>1264</v>
      </c>
      <c r="B17" s="26">
        <v>0.10188731468140685</v>
      </c>
      <c r="C17" s="30" t="s">
        <v>13</v>
      </c>
      <c r="D17" s="4" t="s">
        <v>1347</v>
      </c>
      <c r="X17" s="10" t="s">
        <v>471</v>
      </c>
      <c r="Y17" s="66"/>
      <c r="Z17" s="66"/>
      <c r="AA17" s="66"/>
      <c r="AB17" s="66"/>
      <c r="AC17" s="66"/>
      <c r="AD17" s="66"/>
      <c r="AE17" s="66"/>
      <c r="AF17" s="66"/>
    </row>
    <row r="18" spans="1:32" ht="15" customHeight="1" x14ac:dyDescent="0.25">
      <c r="A18" s="4" t="s">
        <v>1048</v>
      </c>
      <c r="B18" s="26">
        <v>0.1543086711995115</v>
      </c>
      <c r="C18" s="30" t="s">
        <v>13</v>
      </c>
      <c r="D18" s="4" t="s">
        <v>1346</v>
      </c>
      <c r="X18" s="10" t="s">
        <v>471</v>
      </c>
      <c r="Y18" s="66"/>
      <c r="Z18" s="66"/>
      <c r="AA18" s="66"/>
      <c r="AB18" s="66"/>
      <c r="AC18" s="66"/>
      <c r="AD18" s="66"/>
      <c r="AE18" s="66"/>
      <c r="AF18" s="66"/>
    </row>
    <row r="19" spans="1:32" ht="15" customHeight="1" x14ac:dyDescent="0.25">
      <c r="A19" s="4" t="s">
        <v>26362</v>
      </c>
      <c r="B19" s="26">
        <v>-0.29210469298450725</v>
      </c>
      <c r="C19" s="30" t="s">
        <v>13</v>
      </c>
      <c r="D19" s="4" t="s">
        <v>26363</v>
      </c>
      <c r="X19" s="10" t="s">
        <v>471</v>
      </c>
      <c r="Y19" s="66"/>
      <c r="Z19" s="66"/>
      <c r="AA19" s="66"/>
      <c r="AB19" s="66"/>
      <c r="AC19" s="66"/>
      <c r="AD19" s="66"/>
      <c r="AE19" s="66"/>
      <c r="AF19" s="66"/>
    </row>
    <row r="20" spans="1:32" ht="15" customHeight="1" x14ac:dyDescent="0.25">
      <c r="A20" s="4" t="s">
        <v>26364</v>
      </c>
      <c r="B20" s="26">
        <v>-0.1776149816190539</v>
      </c>
      <c r="C20" s="30" t="s">
        <v>13</v>
      </c>
      <c r="D20" s="4" t="s">
        <v>26365</v>
      </c>
      <c r="X20" s="9" t="s">
        <v>471</v>
      </c>
      <c r="Y20" s="66"/>
      <c r="Z20" s="66"/>
      <c r="AA20" s="66"/>
      <c r="AB20" s="66"/>
      <c r="AC20" s="66"/>
      <c r="AD20" s="66"/>
      <c r="AE20" s="66"/>
      <c r="AF20" s="66"/>
    </row>
    <row r="21" spans="1:32" ht="15" customHeight="1" x14ac:dyDescent="0.25">
      <c r="A21" s="4" t="s">
        <v>26366</v>
      </c>
      <c r="B21" s="26">
        <v>-0.19535603730141182</v>
      </c>
      <c r="C21" s="30" t="s">
        <v>13</v>
      </c>
      <c r="D21" s="4" t="s">
        <v>26367</v>
      </c>
      <c r="X21" s="10" t="s">
        <v>471</v>
      </c>
      <c r="Y21" s="66"/>
      <c r="Z21" s="66"/>
      <c r="AA21" s="66"/>
      <c r="AB21" s="66"/>
      <c r="AC21" s="66"/>
      <c r="AD21" s="66"/>
      <c r="AE21" s="66"/>
      <c r="AF21" s="66"/>
    </row>
    <row r="22" spans="1:32" ht="15" customHeight="1" x14ac:dyDescent="0.25">
      <c r="A22" s="4" t="s">
        <v>26368</v>
      </c>
      <c r="B22" s="26">
        <v>-2.3315905472785847E-2</v>
      </c>
      <c r="C22" s="30" t="s">
        <v>13</v>
      </c>
      <c r="D22" s="4" t="s">
        <v>26369</v>
      </c>
      <c r="X22" s="10" t="s">
        <v>471</v>
      </c>
      <c r="Y22" s="66"/>
      <c r="Z22" s="66"/>
      <c r="AA22" s="66"/>
      <c r="AB22" s="66"/>
      <c r="AC22" s="66"/>
      <c r="AD22" s="66"/>
      <c r="AE22" s="66"/>
      <c r="AF22" s="66"/>
    </row>
    <row r="23" spans="1:32" ht="15" customHeight="1" x14ac:dyDescent="0.25">
      <c r="A23" s="4" t="s">
        <v>2941</v>
      </c>
      <c r="B23" s="26">
        <v>6.7754431573392421E-2</v>
      </c>
      <c r="C23" s="30" t="s">
        <v>13</v>
      </c>
      <c r="D23" s="4" t="s">
        <v>24937</v>
      </c>
      <c r="X23" s="10" t="s">
        <v>471</v>
      </c>
      <c r="Y23" s="66"/>
      <c r="Z23" s="66"/>
      <c r="AA23" s="66"/>
      <c r="AB23" s="66"/>
      <c r="AC23" s="66"/>
      <c r="AD23" s="66"/>
      <c r="AE23" s="66"/>
      <c r="AF23" s="66"/>
    </row>
    <row r="24" spans="1:32" ht="15" customHeight="1" x14ac:dyDescent="0.25">
      <c r="A24" s="4" t="s">
        <v>26370</v>
      </c>
      <c r="B24" s="26">
        <v>4.0271995949916366E-2</v>
      </c>
      <c r="C24" s="30" t="s">
        <v>13</v>
      </c>
      <c r="D24" s="4" t="s">
        <v>26371</v>
      </c>
      <c r="X24" s="10" t="s">
        <v>471</v>
      </c>
      <c r="Y24" s="66"/>
      <c r="Z24" s="66"/>
      <c r="AA24" s="66"/>
      <c r="AB24" s="66"/>
      <c r="AC24" s="66"/>
      <c r="AD24" s="66"/>
      <c r="AE24" s="66"/>
      <c r="AF24" s="66"/>
    </row>
    <row r="25" spans="1:32" ht="15" customHeight="1" x14ac:dyDescent="0.25">
      <c r="A25" s="4" t="s">
        <v>5307</v>
      </c>
      <c r="B25" s="26">
        <v>2.1854675929730741E-2</v>
      </c>
      <c r="C25" s="30" t="s">
        <v>13</v>
      </c>
      <c r="D25" s="4" t="s">
        <v>24944</v>
      </c>
      <c r="X25" s="9" t="s">
        <v>471</v>
      </c>
      <c r="Y25" s="66"/>
      <c r="Z25" s="66"/>
      <c r="AA25" s="66"/>
      <c r="AB25" s="66"/>
      <c r="AC25" s="66"/>
      <c r="AD25" s="66"/>
      <c r="AE25" s="66"/>
      <c r="AF25" s="66"/>
    </row>
    <row r="26" spans="1:32" ht="15" customHeight="1" x14ac:dyDescent="0.25">
      <c r="A26" s="4" t="s">
        <v>17432</v>
      </c>
      <c r="B26" s="26">
        <v>9.0001922466514191E-4</v>
      </c>
      <c r="C26" s="30">
        <v>0.11469577457193469</v>
      </c>
      <c r="D26" s="4" t="s">
        <v>26372</v>
      </c>
      <c r="X26" s="10" t="s">
        <v>471</v>
      </c>
      <c r="Y26" s="66"/>
      <c r="Z26" s="66"/>
      <c r="AA26" s="66"/>
      <c r="AB26" s="66"/>
      <c r="AC26" s="66"/>
      <c r="AD26" s="66"/>
      <c r="AE26" s="66"/>
      <c r="AF26" s="66"/>
    </row>
    <row r="27" spans="1:32" ht="15" customHeight="1" x14ac:dyDescent="0.25">
      <c r="A27" s="4" t="s">
        <v>2949</v>
      </c>
      <c r="B27" s="26">
        <v>-3.513482643271261E-3</v>
      </c>
      <c r="C27" s="30" t="s">
        <v>13</v>
      </c>
      <c r="D27" s="4" t="s">
        <v>26373</v>
      </c>
      <c r="X27" s="10" t="s">
        <v>471</v>
      </c>
      <c r="Y27" s="66"/>
      <c r="Z27" s="66"/>
      <c r="AA27" s="66"/>
      <c r="AB27" s="66"/>
      <c r="AC27" s="66"/>
      <c r="AD27" s="66"/>
      <c r="AE27" s="66"/>
      <c r="AF27" s="66"/>
    </row>
    <row r="28" spans="1:32" ht="15" customHeight="1" x14ac:dyDescent="0.25">
      <c r="A28" s="4" t="s">
        <v>26374</v>
      </c>
      <c r="B28" s="26">
        <v>-5.031603674553054E-3</v>
      </c>
      <c r="C28" s="30" t="s">
        <v>13</v>
      </c>
      <c r="D28" s="4" t="s">
        <v>26375</v>
      </c>
      <c r="X28" s="10" t="s">
        <v>471</v>
      </c>
      <c r="Y28" s="66"/>
      <c r="Z28" s="66"/>
      <c r="AA28" s="66"/>
      <c r="AB28" s="66"/>
      <c r="AC28" s="66"/>
      <c r="AD28" s="66"/>
      <c r="AE28" s="66"/>
      <c r="AF28" s="66"/>
    </row>
    <row r="29" spans="1:32" ht="15" customHeight="1" x14ac:dyDescent="0.25">
      <c r="A29" s="4" t="s">
        <v>26376</v>
      </c>
      <c r="B29" s="26">
        <v>6.7539606219649221E-3</v>
      </c>
      <c r="C29" s="30" t="s">
        <v>13</v>
      </c>
      <c r="D29" s="4" t="s">
        <v>26377</v>
      </c>
      <c r="X29" s="10" t="s">
        <v>471</v>
      </c>
      <c r="Y29" s="66"/>
      <c r="Z29" s="66"/>
      <c r="AA29" s="66"/>
      <c r="AB29" s="66"/>
      <c r="AC29" s="66"/>
      <c r="AD29" s="66"/>
      <c r="AE29" s="66"/>
      <c r="AF29" s="66"/>
    </row>
    <row r="30" spans="1:32" ht="15" customHeight="1" x14ac:dyDescent="0.25">
      <c r="A30" s="4" t="s">
        <v>26378</v>
      </c>
      <c r="B30" s="26">
        <v>1.5825372596580612E-2</v>
      </c>
      <c r="C30" s="30" t="s">
        <v>13</v>
      </c>
      <c r="D30" s="4" t="s">
        <v>26379</v>
      </c>
      <c r="X30" s="9" t="s">
        <v>471</v>
      </c>
      <c r="Y30" s="66"/>
      <c r="Z30" s="66"/>
      <c r="AA30" s="66"/>
      <c r="AB30" s="66"/>
      <c r="AC30" s="66"/>
      <c r="AD30" s="66"/>
      <c r="AE30" s="66"/>
      <c r="AF30" s="66"/>
    </row>
    <row r="31" spans="1:32" ht="15" customHeight="1" x14ac:dyDescent="0.25">
      <c r="A31" s="4" t="s">
        <v>26380</v>
      </c>
      <c r="B31" s="26">
        <v>-6.0521293469138144E-3</v>
      </c>
      <c r="C31" s="30" t="s">
        <v>13</v>
      </c>
      <c r="D31" s="4" t="s">
        <v>26381</v>
      </c>
      <c r="X31" s="10" t="s">
        <v>471</v>
      </c>
      <c r="Y31" s="66"/>
      <c r="Z31" s="66"/>
      <c r="AA31" s="66"/>
      <c r="AB31" s="66"/>
      <c r="AC31" s="66"/>
      <c r="AD31" s="66"/>
      <c r="AE31" s="66"/>
      <c r="AF31" s="66"/>
    </row>
    <row r="32" spans="1:32" ht="15" customHeight="1" x14ac:dyDescent="0.25">
      <c r="A32" s="4" t="s">
        <v>26382</v>
      </c>
      <c r="B32" s="26">
        <v>1.9427920717694346E-2</v>
      </c>
      <c r="C32" s="30" t="s">
        <v>13</v>
      </c>
      <c r="D32" s="4" t="s">
        <v>26383</v>
      </c>
      <c r="X32" s="10" t="s">
        <v>471</v>
      </c>
      <c r="Y32" s="66"/>
      <c r="Z32" s="66"/>
      <c r="AA32" s="66"/>
      <c r="AB32" s="66"/>
      <c r="AC32" s="66"/>
      <c r="AD32" s="66"/>
      <c r="AE32" s="66"/>
      <c r="AF32" s="66"/>
    </row>
    <row r="33" spans="1:32" ht="15" customHeight="1" x14ac:dyDescent="0.25">
      <c r="A33" s="4" t="s">
        <v>26384</v>
      </c>
      <c r="B33" s="26">
        <v>-7.6146108696572585E-3</v>
      </c>
      <c r="C33" s="30" t="s">
        <v>13</v>
      </c>
      <c r="D33" s="4" t="s">
        <v>26385</v>
      </c>
      <c r="X33" s="10" t="s">
        <v>471</v>
      </c>
      <c r="Y33" s="66"/>
      <c r="Z33" s="66"/>
      <c r="AA33" s="66"/>
      <c r="AB33" s="66"/>
      <c r="AC33" s="66"/>
      <c r="AD33" s="66"/>
      <c r="AE33" s="66"/>
      <c r="AF33" s="66"/>
    </row>
    <row r="34" spans="1:32" ht="15" customHeight="1" x14ac:dyDescent="0.25">
      <c r="A34" s="4" t="s">
        <v>26386</v>
      </c>
      <c r="B34" s="26">
        <v>-4.166545811886025E-2</v>
      </c>
      <c r="C34" s="30" t="s">
        <v>13</v>
      </c>
      <c r="D34" s="4" t="s">
        <v>26387</v>
      </c>
      <c r="X34" s="10" t="s">
        <v>471</v>
      </c>
      <c r="Y34" s="66"/>
      <c r="Z34" s="66"/>
      <c r="AA34" s="66"/>
      <c r="AB34" s="66"/>
      <c r="AC34" s="66"/>
      <c r="AD34" s="66"/>
      <c r="AE34" s="66"/>
      <c r="AF34" s="66"/>
    </row>
    <row r="35" spans="1:32" ht="15" customHeight="1" x14ac:dyDescent="0.25">
      <c r="A35" s="4" t="s">
        <v>26388</v>
      </c>
      <c r="B35" s="26">
        <v>-1.9721641165831975E-2</v>
      </c>
      <c r="C35" s="30" t="s">
        <v>13</v>
      </c>
      <c r="D35" s="4" t="s">
        <v>26389</v>
      </c>
      <c r="X35" s="9" t="s">
        <v>471</v>
      </c>
      <c r="Y35" s="66"/>
      <c r="Z35" s="66"/>
      <c r="AA35" s="66"/>
      <c r="AB35" s="66"/>
      <c r="AC35" s="66"/>
      <c r="AD35" s="66"/>
      <c r="AE35" s="66"/>
      <c r="AF35" s="66"/>
    </row>
    <row r="36" spans="1:32" ht="15" customHeight="1" x14ac:dyDescent="0.25">
      <c r="A36" s="4" t="s">
        <v>26390</v>
      </c>
      <c r="B36" s="26">
        <v>5.7640715914380036E-3</v>
      </c>
      <c r="C36" s="30" t="s">
        <v>13</v>
      </c>
      <c r="D36" s="4" t="s">
        <v>26391</v>
      </c>
      <c r="X36" s="10" t="s">
        <v>471</v>
      </c>
      <c r="Y36" s="66"/>
      <c r="Z36" s="66"/>
      <c r="AA36" s="66"/>
      <c r="AB36" s="66"/>
      <c r="AC36" s="66"/>
      <c r="AD36" s="66"/>
      <c r="AE36" s="66"/>
      <c r="AF36" s="66"/>
    </row>
    <row r="37" spans="1:32" ht="15" customHeight="1" x14ac:dyDescent="0.25">
      <c r="A37" s="4" t="s">
        <v>26392</v>
      </c>
      <c r="B37" s="26">
        <v>-5.9452604126475524E-3</v>
      </c>
      <c r="C37" s="30" t="s">
        <v>13</v>
      </c>
      <c r="D37" s="4" t="s">
        <v>26393</v>
      </c>
      <c r="X37" s="10" t="s">
        <v>471</v>
      </c>
      <c r="Y37" s="66"/>
      <c r="Z37" s="66"/>
      <c r="AA37" s="66"/>
      <c r="AB37" s="66"/>
      <c r="AC37" s="66"/>
      <c r="AD37" s="66"/>
      <c r="AE37" s="66"/>
      <c r="AF37" s="66"/>
    </row>
    <row r="38" spans="1:32" ht="15" customHeight="1" x14ac:dyDescent="0.25">
      <c r="A38" s="4" t="s">
        <v>26394</v>
      </c>
      <c r="B38" s="26">
        <v>-3.7020290701909521E-2</v>
      </c>
      <c r="C38" s="30" t="s">
        <v>13</v>
      </c>
      <c r="D38" s="4" t="s">
        <v>26395</v>
      </c>
      <c r="X38" s="10" t="s">
        <v>471</v>
      </c>
      <c r="Y38" s="66"/>
      <c r="Z38" s="66"/>
      <c r="AA38" s="66"/>
      <c r="AB38" s="66"/>
      <c r="AC38" s="66"/>
      <c r="AD38" s="66"/>
      <c r="AE38" s="66"/>
      <c r="AF38" s="66"/>
    </row>
    <row r="39" spans="1:32" ht="15" customHeight="1" x14ac:dyDescent="0.25">
      <c r="A39" s="4" t="s">
        <v>26396</v>
      </c>
      <c r="B39" s="26">
        <v>-7.9817852246408978E-3</v>
      </c>
      <c r="C39" s="30" t="s">
        <v>13</v>
      </c>
      <c r="D39" s="4" t="s">
        <v>26397</v>
      </c>
      <c r="X39" s="10" t="s">
        <v>471</v>
      </c>
      <c r="Y39" s="66"/>
      <c r="Z39" s="66"/>
      <c r="AA39" s="66"/>
      <c r="AB39" s="66"/>
      <c r="AC39" s="66"/>
      <c r="AD39" s="66"/>
      <c r="AE39" s="66"/>
      <c r="AF39" s="66"/>
    </row>
    <row r="40" spans="1:32" ht="15" customHeight="1" x14ac:dyDescent="0.25">
      <c r="A40" s="4" t="s">
        <v>26398</v>
      </c>
      <c r="B40" s="26">
        <v>2.5690589822563684E-2</v>
      </c>
      <c r="C40" s="30" t="s">
        <v>13</v>
      </c>
      <c r="D40" s="4" t="s">
        <v>26399</v>
      </c>
      <c r="X40" s="9" t="s">
        <v>471</v>
      </c>
      <c r="Y40" s="66"/>
      <c r="Z40" s="66"/>
      <c r="AA40" s="66"/>
      <c r="AB40" s="66"/>
      <c r="AC40" s="66"/>
      <c r="AD40" s="66"/>
      <c r="AE40" s="66"/>
      <c r="AF40" s="66"/>
    </row>
    <row r="41" spans="1:32" ht="15" customHeight="1" x14ac:dyDescent="0.25">
      <c r="A41" s="4" t="s">
        <v>26400</v>
      </c>
      <c r="B41" s="26">
        <v>9.3152030310753621E-3</v>
      </c>
      <c r="C41" s="30" t="s">
        <v>13</v>
      </c>
      <c r="D41" s="4" t="s">
        <v>26401</v>
      </c>
      <c r="X41" s="10" t="s">
        <v>471</v>
      </c>
      <c r="Y41" s="66"/>
      <c r="Z41" s="66"/>
      <c r="AA41" s="66"/>
      <c r="AB41" s="66"/>
      <c r="AC41" s="66"/>
      <c r="AD41" s="66"/>
      <c r="AE41" s="66"/>
      <c r="AF41" s="66"/>
    </row>
    <row r="42" spans="1:32" ht="15" customHeight="1" x14ac:dyDescent="0.25">
      <c r="A42" s="4" t="s">
        <v>26402</v>
      </c>
      <c r="B42" s="26">
        <v>-6.7803336432136901E-3</v>
      </c>
      <c r="C42" s="30" t="s">
        <v>13</v>
      </c>
      <c r="D42" s="4" t="s">
        <v>26403</v>
      </c>
      <c r="X42" s="10" t="s">
        <v>471</v>
      </c>
      <c r="Y42" s="66"/>
      <c r="Z42" s="66"/>
      <c r="AA42" s="66"/>
      <c r="AB42" s="66"/>
      <c r="AC42" s="66"/>
      <c r="AD42" s="66"/>
      <c r="AE42" s="66"/>
      <c r="AF42" s="66"/>
    </row>
    <row r="43" spans="1:32" ht="15" customHeight="1" x14ac:dyDescent="0.25">
      <c r="A43" s="4" t="s">
        <v>26404</v>
      </c>
      <c r="B43" s="26">
        <v>3.35682161538045E-3</v>
      </c>
      <c r="C43" s="30">
        <v>1.9062963856951269E-3</v>
      </c>
      <c r="D43" s="4" t="s">
        <v>26405</v>
      </c>
      <c r="X43" s="10" t="s">
        <v>471</v>
      </c>
      <c r="Y43" s="66"/>
      <c r="Z43" s="66"/>
      <c r="AA43" s="66"/>
      <c r="AB43" s="66"/>
      <c r="AC43" s="66"/>
      <c r="AD43" s="66"/>
      <c r="AE43" s="66"/>
      <c r="AF43" s="66"/>
    </row>
    <row r="44" spans="1:32" ht="15" customHeight="1" x14ac:dyDescent="0.25">
      <c r="A44" s="4" t="s">
        <v>26210</v>
      </c>
      <c r="B44" s="26">
        <v>3.2765923239043614E-2</v>
      </c>
      <c r="C44" s="30" t="s">
        <v>13</v>
      </c>
      <c r="D44" s="4" t="s">
        <v>26202</v>
      </c>
      <c r="X44" s="10" t="s">
        <v>471</v>
      </c>
      <c r="Y44" s="66"/>
      <c r="Z44" s="66"/>
      <c r="AA44" s="66"/>
      <c r="AB44" s="66"/>
      <c r="AC44" s="66"/>
      <c r="AD44" s="66"/>
      <c r="AE44" s="66"/>
      <c r="AF44" s="66"/>
    </row>
    <row r="45" spans="1:32" ht="15" customHeight="1" x14ac:dyDescent="0.25">
      <c r="A45" s="4" t="s">
        <v>7513</v>
      </c>
      <c r="B45" s="26">
        <v>-1.7232836031575126E-2</v>
      </c>
      <c r="C45" s="30" t="s">
        <v>13</v>
      </c>
      <c r="D45" s="4" t="s">
        <v>1518</v>
      </c>
    </row>
    <row r="46" spans="1:32" ht="15" customHeight="1" x14ac:dyDescent="0.25">
      <c r="A46" s="4" t="s">
        <v>2238</v>
      </c>
      <c r="B46" s="26">
        <v>-1.4351782269488175E-2</v>
      </c>
      <c r="C46" s="30" t="s">
        <v>13</v>
      </c>
      <c r="D46" s="4" t="s">
        <v>1282</v>
      </c>
    </row>
    <row r="47" spans="1:32" ht="15" customHeight="1" x14ac:dyDescent="0.25">
      <c r="A47" s="4" t="s">
        <v>26406</v>
      </c>
      <c r="B47" s="26">
        <v>-1.4848170630713925E-2</v>
      </c>
      <c r="C47" s="30" t="s">
        <v>13</v>
      </c>
      <c r="D47" s="4" t="s">
        <v>26407</v>
      </c>
    </row>
    <row r="48" spans="1:32" ht="15" customHeight="1" x14ac:dyDescent="0.25">
      <c r="A48" s="4" t="s">
        <v>26408</v>
      </c>
      <c r="B48" s="26">
        <v>-8.9016887541545891E-3</v>
      </c>
      <c r="C48" s="30" t="s">
        <v>13</v>
      </c>
      <c r="D48" s="4" t="s">
        <v>26409</v>
      </c>
    </row>
    <row r="49" spans="1:4" ht="15" customHeight="1" x14ac:dyDescent="0.25">
      <c r="A49" s="4" t="s">
        <v>26410</v>
      </c>
      <c r="B49" s="26">
        <v>-1.9412938396055127E-2</v>
      </c>
      <c r="C49" s="30" t="s">
        <v>13</v>
      </c>
      <c r="D49" s="4" t="s">
        <v>26411</v>
      </c>
    </row>
    <row r="50" spans="1:4" ht="15" customHeight="1" x14ac:dyDescent="0.25">
      <c r="A50" s="4" t="s">
        <v>26412</v>
      </c>
      <c r="B50" s="26">
        <v>-9.262386549763163E-2</v>
      </c>
      <c r="C50" s="30" t="s">
        <v>13</v>
      </c>
      <c r="D50" s="4" t="s">
        <v>26413</v>
      </c>
    </row>
    <row r="51" spans="1:4" ht="15" customHeight="1" x14ac:dyDescent="0.25">
      <c r="A51" s="4" t="s">
        <v>26414</v>
      </c>
      <c r="B51" s="26">
        <v>4.2511658779989803E-2</v>
      </c>
      <c r="C51" s="30" t="s">
        <v>13</v>
      </c>
      <c r="D51" s="4" t="s">
        <v>26415</v>
      </c>
    </row>
    <row r="52" spans="1:4" ht="15" customHeight="1" x14ac:dyDescent="0.25">
      <c r="A52" s="4" t="s">
        <v>26416</v>
      </c>
      <c r="B52" s="26">
        <v>-2.4476977208840122E-3</v>
      </c>
      <c r="C52" s="30" t="s">
        <v>13</v>
      </c>
      <c r="D52" s="4" t="s">
        <v>26417</v>
      </c>
    </row>
    <row r="53" spans="1:4" ht="15" customHeight="1" x14ac:dyDescent="0.25">
      <c r="A53" s="4" t="s">
        <v>26418</v>
      </c>
      <c r="B53" s="26">
        <v>-1.3545815140757153E-3</v>
      </c>
      <c r="C53" s="30" t="s">
        <v>13</v>
      </c>
      <c r="D53" s="4" t="s">
        <v>26419</v>
      </c>
    </row>
    <row r="54" spans="1:4" ht="15" customHeight="1" x14ac:dyDescent="0.25">
      <c r="A54" s="4" t="s">
        <v>496</v>
      </c>
      <c r="B54" s="26">
        <v>0.57684300500106034</v>
      </c>
      <c r="C54" s="30" t="s">
        <v>13</v>
      </c>
      <c r="D54" s="4" t="s">
        <v>25341</v>
      </c>
    </row>
    <row r="55" spans="1:4" ht="15" customHeight="1" x14ac:dyDescent="0.25">
      <c r="A55" s="4" t="s">
        <v>26420</v>
      </c>
      <c r="B55" s="26">
        <v>1.7297814605127283E-2</v>
      </c>
      <c r="C55" s="30" t="s">
        <v>13</v>
      </c>
      <c r="D55" s="4" t="s">
        <v>26421</v>
      </c>
    </row>
    <row r="56" spans="1:4" ht="15" customHeight="1" x14ac:dyDescent="0.25">
      <c r="A56" s="4" t="s">
        <v>26422</v>
      </c>
      <c r="B56" s="26">
        <v>4.8933179042872782E-3</v>
      </c>
      <c r="C56" s="30" t="s">
        <v>13</v>
      </c>
      <c r="D56" s="4" t="s">
        <v>26423</v>
      </c>
    </row>
    <row r="57" spans="1:4" ht="15" customHeight="1" x14ac:dyDescent="0.25">
      <c r="A57" s="4" t="s">
        <v>26424</v>
      </c>
      <c r="B57" s="26">
        <v>-3.1452885840399335E-5</v>
      </c>
      <c r="C57" s="30">
        <v>0.89753342791301371</v>
      </c>
      <c r="D57" s="4" t="s">
        <v>26425</v>
      </c>
    </row>
    <row r="58" spans="1:4" ht="15" customHeight="1" x14ac:dyDescent="0.25">
      <c r="A58" s="4" t="s">
        <v>26426</v>
      </c>
      <c r="B58" s="26">
        <v>1.1257581093857805E-3</v>
      </c>
      <c r="C58" s="30" t="s">
        <v>13</v>
      </c>
      <c r="D58" s="4" t="s">
        <v>26427</v>
      </c>
    </row>
    <row r="59" spans="1:4" ht="15" customHeight="1" x14ac:dyDescent="0.25">
      <c r="A59" s="4" t="s">
        <v>26428</v>
      </c>
      <c r="B59" s="26">
        <v>-8.0943467856294817E-4</v>
      </c>
      <c r="C59" s="30">
        <v>8.0764823199281355E-3</v>
      </c>
      <c r="D59" s="4" t="s">
        <v>26429</v>
      </c>
    </row>
    <row r="60" spans="1:4" ht="15" customHeight="1" x14ac:dyDescent="0.25">
      <c r="A60" s="4" t="s">
        <v>26430</v>
      </c>
      <c r="B60" s="26">
        <v>3.0350548812021483E-3</v>
      </c>
      <c r="C60" s="30" t="s">
        <v>13</v>
      </c>
      <c r="D60" s="4" t="s">
        <v>26431</v>
      </c>
    </row>
    <row r="61" spans="1:4" ht="15" customHeight="1" x14ac:dyDescent="0.25">
      <c r="A61" s="4" t="s">
        <v>26432</v>
      </c>
      <c r="B61" s="26">
        <v>-2.6752663503231524E-3</v>
      </c>
      <c r="C61" s="30" t="s">
        <v>13</v>
      </c>
      <c r="D61" s="4" t="s">
        <v>26433</v>
      </c>
    </row>
    <row r="62" spans="1:4" ht="15" customHeight="1" x14ac:dyDescent="0.25">
      <c r="A62" s="4" t="s">
        <v>26434</v>
      </c>
      <c r="B62" s="26">
        <v>0.58353687057139492</v>
      </c>
      <c r="C62" s="30" t="s">
        <v>13</v>
      </c>
      <c r="D62" s="4" t="s">
        <v>5813</v>
      </c>
    </row>
    <row r="63" spans="1:4" ht="15" customHeight="1" x14ac:dyDescent="0.25">
      <c r="A63" s="4" t="s">
        <v>26435</v>
      </c>
      <c r="B63" s="26">
        <v>-4.6404544043651769E-2</v>
      </c>
      <c r="C63" s="30" t="s">
        <v>13</v>
      </c>
      <c r="D63" s="4" t="s">
        <v>26436</v>
      </c>
    </row>
    <row r="64" spans="1:4" ht="15" customHeight="1" x14ac:dyDescent="0.25">
      <c r="A64" s="4" t="s">
        <v>26437</v>
      </c>
      <c r="B64" s="26">
        <v>-5.1216902785992495E-2</v>
      </c>
      <c r="C64" s="30" t="s">
        <v>13</v>
      </c>
      <c r="D64" s="4" t="s">
        <v>26438</v>
      </c>
    </row>
    <row r="65" spans="1:4" ht="15" customHeight="1" x14ac:dyDescent="0.25">
      <c r="A65" s="4" t="s">
        <v>26439</v>
      </c>
      <c r="B65" s="26">
        <v>-2.862852270365572E-2</v>
      </c>
      <c r="C65" s="30" t="s">
        <v>13</v>
      </c>
      <c r="D65" s="4" t="s">
        <v>26440</v>
      </c>
    </row>
    <row r="66" spans="1:4" ht="15" customHeight="1" x14ac:dyDescent="0.25">
      <c r="A66" s="4" t="s">
        <v>26441</v>
      </c>
      <c r="B66" s="26">
        <v>-0.48653483897838407</v>
      </c>
      <c r="C66" s="30" t="s">
        <v>13</v>
      </c>
      <c r="D66" s="4" t="s">
        <v>26442</v>
      </c>
    </row>
    <row r="67" spans="1:4" ht="15" customHeight="1" x14ac:dyDescent="0.25">
      <c r="A67" s="4" t="s">
        <v>26443</v>
      </c>
      <c r="B67" s="26">
        <v>-4.5140891280621102E-3</v>
      </c>
      <c r="C67" s="30" t="s">
        <v>13</v>
      </c>
      <c r="D67" s="4" t="s">
        <v>26444</v>
      </c>
    </row>
    <row r="68" spans="1:4" ht="15" customHeight="1" x14ac:dyDescent="0.25">
      <c r="A68" s="4" t="s">
        <v>26445</v>
      </c>
      <c r="B68" s="26">
        <v>-4.9429207394154958E-3</v>
      </c>
      <c r="C68" s="30" t="s">
        <v>13</v>
      </c>
      <c r="D68" s="4" t="s">
        <v>26446</v>
      </c>
    </row>
    <row r="69" spans="1:4" ht="15" customHeight="1" x14ac:dyDescent="0.25">
      <c r="A69" s="4" t="s">
        <v>23707</v>
      </c>
      <c r="B69" s="26">
        <v>-2.9514884913027631E-2</v>
      </c>
      <c r="C69" s="30" t="s">
        <v>13</v>
      </c>
      <c r="D69" s="4" t="s">
        <v>1326</v>
      </c>
    </row>
    <row r="70" spans="1:4" ht="15" customHeight="1" x14ac:dyDescent="0.25">
      <c r="A70" s="4" t="s">
        <v>26447</v>
      </c>
      <c r="B70" s="26">
        <v>-4.8660042388398916E-3</v>
      </c>
      <c r="C70" s="30" t="s">
        <v>13</v>
      </c>
      <c r="D70" s="4" t="s">
        <v>26448</v>
      </c>
    </row>
    <row r="71" spans="1:4" ht="15" customHeight="1" x14ac:dyDescent="0.25">
      <c r="A71" s="4" t="s">
        <v>26449</v>
      </c>
      <c r="B71" s="26">
        <v>-1.7821436932141904E-3</v>
      </c>
      <c r="C71" s="30" t="s">
        <v>13</v>
      </c>
      <c r="D71" s="4" t="s">
        <v>26450</v>
      </c>
    </row>
    <row r="72" spans="1:4" ht="15" customHeight="1" x14ac:dyDescent="0.25">
      <c r="A72" s="4" t="s">
        <v>26451</v>
      </c>
      <c r="B72" s="26">
        <v>9.2730571513119954E-3</v>
      </c>
      <c r="C72" s="30" t="s">
        <v>13</v>
      </c>
      <c r="D72" s="4" t="s">
        <v>26452</v>
      </c>
    </row>
    <row r="73" spans="1:4" ht="15" customHeight="1" x14ac:dyDescent="0.25">
      <c r="A73" s="4" t="s">
        <v>26453</v>
      </c>
      <c r="B73" s="26">
        <v>-1.1930251760315033E-3</v>
      </c>
      <c r="C73" s="30">
        <v>3.8120824233860984E-3</v>
      </c>
      <c r="D73" s="4" t="s">
        <v>26454</v>
      </c>
    </row>
    <row r="74" spans="1:4" ht="15" customHeight="1" x14ac:dyDescent="0.25">
      <c r="A74" s="4" t="s">
        <v>26455</v>
      </c>
      <c r="B74" s="26">
        <v>2.3552499729823811E-3</v>
      </c>
      <c r="C74" s="30">
        <v>2.8714655535991909E-3</v>
      </c>
      <c r="D74" s="4" t="s">
        <v>26456</v>
      </c>
    </row>
    <row r="75" spans="1:4" ht="15" customHeight="1" x14ac:dyDescent="0.25">
      <c r="A75" s="4" t="s">
        <v>26457</v>
      </c>
      <c r="B75" s="26">
        <v>5.8045470084923487E-4</v>
      </c>
      <c r="C75" s="30">
        <v>0.12150616525668023</v>
      </c>
      <c r="D75" s="4" t="s">
        <v>26458</v>
      </c>
    </row>
    <row r="76" spans="1:4" ht="15" customHeight="1" x14ac:dyDescent="0.25">
      <c r="A76" s="4" t="s">
        <v>24011</v>
      </c>
      <c r="B76" s="26">
        <v>-0.10825413720093817</v>
      </c>
      <c r="C76" s="30" t="s">
        <v>13</v>
      </c>
      <c r="D76" s="4" t="s">
        <v>24012</v>
      </c>
    </row>
    <row r="77" spans="1:4" ht="15" customHeight="1" x14ac:dyDescent="0.25">
      <c r="A77" s="4" t="s">
        <v>26459</v>
      </c>
      <c r="B77" s="26">
        <v>1.1776806888845163E-2</v>
      </c>
      <c r="C77" s="30" t="s">
        <v>13</v>
      </c>
      <c r="D77" s="4" t="s">
        <v>26460</v>
      </c>
    </row>
    <row r="78" spans="1:4" ht="15" customHeight="1" x14ac:dyDescent="0.25">
      <c r="A78" s="4" t="s">
        <v>26461</v>
      </c>
      <c r="B78" s="26">
        <v>1.6895846836854674E-3</v>
      </c>
      <c r="C78" s="30" t="s">
        <v>13</v>
      </c>
      <c r="D78" s="4" t="s">
        <v>26462</v>
      </c>
    </row>
    <row r="79" spans="1:4" ht="15" customHeight="1" x14ac:dyDescent="0.25">
      <c r="A79" s="4" t="s">
        <v>26463</v>
      </c>
      <c r="B79" s="26">
        <v>2.1514311164056868E-3</v>
      </c>
      <c r="C79" s="30" t="s">
        <v>13</v>
      </c>
      <c r="D79" s="4" t="s">
        <v>26464</v>
      </c>
    </row>
    <row r="80" spans="1:4" ht="15" customHeight="1" x14ac:dyDescent="0.25">
      <c r="A80" s="4" t="s">
        <v>26465</v>
      </c>
      <c r="B80" s="26">
        <v>-1.1030522843675075E-2</v>
      </c>
      <c r="C80" s="30" t="s">
        <v>13</v>
      </c>
      <c r="D80" s="4" t="s">
        <v>26466</v>
      </c>
    </row>
    <row r="81" spans="1:4" ht="15" customHeight="1" x14ac:dyDescent="0.25">
      <c r="A81" s="4" t="s">
        <v>26467</v>
      </c>
      <c r="B81" s="26">
        <v>4.4423544229326165E-2</v>
      </c>
      <c r="C81" s="30" t="s">
        <v>13</v>
      </c>
      <c r="D81" s="4" t="s">
        <v>26468</v>
      </c>
    </row>
    <row r="82" spans="1:4" ht="15" customHeight="1" x14ac:dyDescent="0.25">
      <c r="A82" s="4" t="s">
        <v>26469</v>
      </c>
      <c r="B82" s="26">
        <v>2.487391067192173E-5</v>
      </c>
      <c r="C82" s="30">
        <v>0.97074069418853071</v>
      </c>
      <c r="D82" s="4" t="s">
        <v>26470</v>
      </c>
    </row>
    <row r="83" spans="1:4" ht="15" customHeight="1" x14ac:dyDescent="0.25">
      <c r="A83" s="4" t="s">
        <v>26471</v>
      </c>
      <c r="B83" s="26">
        <v>-2.3822266906531287E-3</v>
      </c>
      <c r="C83" s="30" t="s">
        <v>13</v>
      </c>
      <c r="D83" s="4" t="s">
        <v>26472</v>
      </c>
    </row>
    <row r="84" spans="1:4" ht="15" customHeight="1" x14ac:dyDescent="0.25">
      <c r="A84" s="4" t="s">
        <v>26473</v>
      </c>
      <c r="B84" s="26">
        <v>0.23030120838967438</v>
      </c>
      <c r="C84" s="30" t="s">
        <v>13</v>
      </c>
      <c r="D84" s="4" t="s">
        <v>929</v>
      </c>
    </row>
    <row r="85" spans="1:4" ht="15" customHeight="1" x14ac:dyDescent="0.25">
      <c r="A85" s="4" t="s">
        <v>26474</v>
      </c>
      <c r="B85" s="26">
        <v>1.6850658877411624E-2</v>
      </c>
      <c r="C85" s="30">
        <v>1.8989713833905096E-3</v>
      </c>
      <c r="D85" s="4" t="s">
        <v>930</v>
      </c>
    </row>
    <row r="86" spans="1:4" ht="15" customHeight="1" x14ac:dyDescent="0.25">
      <c r="A86" s="4" t="s">
        <v>26475</v>
      </c>
      <c r="B86" s="26">
        <v>0.13829522884455983</v>
      </c>
      <c r="C86" s="30" t="s">
        <v>13</v>
      </c>
      <c r="D86" s="4" t="s">
        <v>1527</v>
      </c>
    </row>
    <row r="87" spans="1:4" ht="15" customHeight="1" x14ac:dyDescent="0.25">
      <c r="A87" s="4" t="s">
        <v>26476</v>
      </c>
      <c r="B87" s="26">
        <v>0.10188798671825319</v>
      </c>
      <c r="C87" s="30" t="s">
        <v>13</v>
      </c>
      <c r="D87" s="4" t="s">
        <v>1530</v>
      </c>
    </row>
    <row r="88" spans="1:4" ht="15" customHeight="1" x14ac:dyDescent="0.25">
      <c r="A88" s="4" t="s">
        <v>26477</v>
      </c>
      <c r="B88" s="26">
        <v>2.4133353766187884E-2</v>
      </c>
      <c r="C88" s="30">
        <v>1.4371818833316119E-3</v>
      </c>
      <c r="D88" s="4" t="s">
        <v>7317</v>
      </c>
    </row>
    <row r="89" spans="1:4" ht="15" customHeight="1" x14ac:dyDescent="0.25">
      <c r="A89" s="4" t="s">
        <v>26478</v>
      </c>
      <c r="B89" s="26">
        <v>1.6924288468652064E-3</v>
      </c>
      <c r="C89" s="30">
        <v>0.83233089117869419</v>
      </c>
      <c r="D89" s="4" t="s">
        <v>23837</v>
      </c>
    </row>
    <row r="90" spans="1:4" ht="15" customHeight="1" x14ac:dyDescent="0.25">
      <c r="A90" s="4" t="s">
        <v>26479</v>
      </c>
      <c r="B90" s="26">
        <v>1.8077901099018606E-2</v>
      </c>
      <c r="C90" s="30">
        <v>5.8591604253849017E-2</v>
      </c>
      <c r="D90" s="4" t="s">
        <v>7319</v>
      </c>
    </row>
    <row r="91" spans="1:4" ht="15" customHeight="1" x14ac:dyDescent="0.25">
      <c r="A91" s="4" t="s">
        <v>26480</v>
      </c>
      <c r="B91" s="26">
        <v>-7.7959356701394174E-3</v>
      </c>
      <c r="C91" s="30" t="s">
        <v>13</v>
      </c>
      <c r="D91" s="4" t="s">
        <v>26481</v>
      </c>
    </row>
    <row r="92" spans="1:4" ht="15" customHeight="1" x14ac:dyDescent="0.25">
      <c r="A92" s="4" t="s">
        <v>26482</v>
      </c>
      <c r="B92" s="26">
        <v>3.6984378101406856E-3</v>
      </c>
      <c r="C92" s="30" t="s">
        <v>13</v>
      </c>
      <c r="D92" s="4" t="s">
        <v>26483</v>
      </c>
    </row>
    <row r="93" spans="1:4" ht="15" customHeight="1" x14ac:dyDescent="0.25">
      <c r="A93" s="4" t="s">
        <v>26484</v>
      </c>
      <c r="B93" s="26">
        <v>-1.4949957554446563E-2</v>
      </c>
      <c r="C93" s="30" t="s">
        <v>13</v>
      </c>
      <c r="D93" s="4" t="s">
        <v>26485</v>
      </c>
    </row>
    <row r="94" spans="1:4" ht="15" customHeight="1" x14ac:dyDescent="0.25">
      <c r="A94" s="4" t="s">
        <v>26486</v>
      </c>
      <c r="B94" s="26">
        <v>-5.1652235690006924E-2</v>
      </c>
      <c r="C94" s="30" t="s">
        <v>13</v>
      </c>
      <c r="D94" s="4" t="s">
        <v>7322</v>
      </c>
    </row>
    <row r="95" spans="1:4" ht="15" customHeight="1" x14ac:dyDescent="0.25">
      <c r="A95" s="4" t="s">
        <v>26487</v>
      </c>
      <c r="B95" s="26">
        <v>-9.8164236269572599E-3</v>
      </c>
      <c r="C95" s="30" t="s">
        <v>13</v>
      </c>
      <c r="D95" s="4" t="s">
        <v>26488</v>
      </c>
    </row>
    <row r="96" spans="1:4" ht="15" customHeight="1" x14ac:dyDescent="0.25">
      <c r="A96" s="4" t="s">
        <v>441</v>
      </c>
      <c r="B96" s="26">
        <v>0.25673508010404295</v>
      </c>
      <c r="C96" s="30" t="s">
        <v>13</v>
      </c>
      <c r="D96" s="4" t="s">
        <v>785</v>
      </c>
    </row>
    <row r="97" spans="1:4" ht="15" customHeight="1" x14ac:dyDescent="0.25">
      <c r="A97" s="4" t="s">
        <v>26489</v>
      </c>
      <c r="B97" s="26">
        <v>-6.5980927034938033E-2</v>
      </c>
      <c r="C97" s="30" t="s">
        <v>13</v>
      </c>
      <c r="D97" s="4" t="s">
        <v>26490</v>
      </c>
    </row>
    <row r="98" spans="1:4" ht="15" customHeight="1" x14ac:dyDescent="0.25">
      <c r="A98" s="4" t="s">
        <v>15782</v>
      </c>
      <c r="B98" s="26">
        <v>3.2181080930697749E-2</v>
      </c>
      <c r="C98" s="30" t="s">
        <v>13</v>
      </c>
      <c r="D98" s="4" t="s">
        <v>15783</v>
      </c>
    </row>
    <row r="99" spans="1:4" ht="15" customHeight="1" x14ac:dyDescent="0.25">
      <c r="A99" s="4" t="s">
        <v>5632</v>
      </c>
      <c r="B99" s="26">
        <v>-4.4117028006924464E-2</v>
      </c>
      <c r="C99" s="30" t="s">
        <v>13</v>
      </c>
      <c r="D99" s="4" t="s">
        <v>571</v>
      </c>
    </row>
    <row r="100" spans="1:4" ht="15" customHeight="1" x14ac:dyDescent="0.25">
      <c r="A100" s="4" t="s">
        <v>26491</v>
      </c>
      <c r="B100" s="26">
        <v>-6.5872388667505805E-2</v>
      </c>
      <c r="C100" s="30" t="s">
        <v>13</v>
      </c>
      <c r="D100" s="4" t="s">
        <v>26492</v>
      </c>
    </row>
    <row r="101" spans="1:4" ht="15" customHeight="1" x14ac:dyDescent="0.25">
      <c r="A101" s="4" t="s">
        <v>26493</v>
      </c>
      <c r="B101" s="26">
        <v>-5.4660409772403315E-2</v>
      </c>
      <c r="C101" s="30" t="s">
        <v>13</v>
      </c>
      <c r="D101" s="4" t="s">
        <v>26494</v>
      </c>
    </row>
    <row r="102" spans="1:4" ht="15" customHeight="1" x14ac:dyDescent="0.25">
      <c r="A102" s="4" t="s">
        <v>26495</v>
      </c>
      <c r="B102" s="26">
        <v>8.2462720898188055E-2</v>
      </c>
      <c r="C102" s="30" t="s">
        <v>13</v>
      </c>
      <c r="D102" s="4" t="s">
        <v>26496</v>
      </c>
    </row>
    <row r="103" spans="1:4" ht="15" customHeight="1" x14ac:dyDescent="0.25">
      <c r="A103" s="4" t="s">
        <v>1088</v>
      </c>
      <c r="B103" s="26">
        <v>-7.3657044147457051E-2</v>
      </c>
      <c r="C103" s="30" t="s">
        <v>13</v>
      </c>
      <c r="D103" s="4" t="s">
        <v>567</v>
      </c>
    </row>
    <row r="104" spans="1:4" ht="15" customHeight="1" x14ac:dyDescent="0.25">
      <c r="A104" s="4" t="s">
        <v>5446</v>
      </c>
      <c r="B104" s="26">
        <v>-2.6235889326130968E-2</v>
      </c>
      <c r="C104" s="30" t="s">
        <v>13</v>
      </c>
      <c r="D104" s="4" t="s">
        <v>20689</v>
      </c>
    </row>
    <row r="105" spans="1:4" ht="15" customHeight="1" x14ac:dyDescent="0.25">
      <c r="A105" s="4" t="s">
        <v>568</v>
      </c>
      <c r="B105" s="26">
        <v>-5.9934560588273761E-2</v>
      </c>
      <c r="C105" s="30" t="s">
        <v>13</v>
      </c>
      <c r="D105" s="4" t="s">
        <v>926</v>
      </c>
    </row>
    <row r="106" spans="1:4" ht="15" customHeight="1" x14ac:dyDescent="0.25">
      <c r="A106" s="4" t="s">
        <v>2208</v>
      </c>
      <c r="B106" s="26">
        <v>-0.10516577091114487</v>
      </c>
      <c r="C106" s="30" t="s">
        <v>13</v>
      </c>
      <c r="D106" s="4" t="s">
        <v>913</v>
      </c>
    </row>
    <row r="107" spans="1:4" ht="15" customHeight="1" x14ac:dyDescent="0.25">
      <c r="A107" s="4" t="s">
        <v>26497</v>
      </c>
      <c r="B107" s="26">
        <v>0.10133592882911727</v>
      </c>
      <c r="C107" s="30" t="s">
        <v>13</v>
      </c>
      <c r="D107" s="4" t="s">
        <v>26498</v>
      </c>
    </row>
    <row r="108" spans="1:4" ht="15" customHeight="1" x14ac:dyDescent="0.25">
      <c r="A108" s="4" t="s">
        <v>26499</v>
      </c>
      <c r="B108" s="26">
        <v>-3.7359745057054666E-3</v>
      </c>
      <c r="C108" s="30">
        <v>0.26899970391118155</v>
      </c>
      <c r="D108" s="4" t="s">
        <v>26500</v>
      </c>
    </row>
    <row r="109" spans="1:4" ht="15" customHeight="1" x14ac:dyDescent="0.25">
      <c r="A109" s="4" t="s">
        <v>26501</v>
      </c>
      <c r="B109" s="26">
        <v>1.7698896951715823E-2</v>
      </c>
      <c r="C109" s="30" t="s">
        <v>13</v>
      </c>
      <c r="D109" s="4" t="s">
        <v>26502</v>
      </c>
    </row>
    <row r="110" spans="1:4" ht="15" customHeight="1" x14ac:dyDescent="0.25">
      <c r="A110" s="4" t="s">
        <v>558</v>
      </c>
      <c r="B110" s="26">
        <v>-0.21093647989506431</v>
      </c>
      <c r="C110" s="30" t="s">
        <v>13</v>
      </c>
      <c r="D110" s="4" t="s">
        <v>559</v>
      </c>
    </row>
    <row r="111" spans="1:4" ht="15" customHeight="1" x14ac:dyDescent="0.25">
      <c r="A111" s="4" t="s">
        <v>26503</v>
      </c>
      <c r="B111" s="26">
        <v>0.1194217517460357</v>
      </c>
      <c r="C111" s="30" t="s">
        <v>13</v>
      </c>
      <c r="D111" s="4" t="s">
        <v>26504</v>
      </c>
    </row>
    <row r="112" spans="1:4" ht="15" customHeight="1" x14ac:dyDescent="0.25">
      <c r="A112" s="4" t="s">
        <v>562</v>
      </c>
      <c r="B112" s="26">
        <v>-0.15820165432514519</v>
      </c>
      <c r="C112" s="30" t="s">
        <v>13</v>
      </c>
      <c r="D112" s="4" t="s">
        <v>563</v>
      </c>
    </row>
    <row r="113" spans="1:4" ht="15" customHeight="1" x14ac:dyDescent="0.25">
      <c r="A113" s="4" t="s">
        <v>26505</v>
      </c>
      <c r="B113" s="26">
        <v>3.3713898933106709E-2</v>
      </c>
      <c r="C113" s="30">
        <v>5.8868159817952303E-4</v>
      </c>
      <c r="D113" s="4" t="s">
        <v>26506</v>
      </c>
    </row>
    <row r="114" spans="1:4" ht="15" customHeight="1" x14ac:dyDescent="0.25">
      <c r="A114" s="4" t="s">
        <v>1067</v>
      </c>
      <c r="B114" s="26">
        <v>-8.0511606648880935E-2</v>
      </c>
      <c r="C114" s="30" t="s">
        <v>13</v>
      </c>
      <c r="D114" s="4" t="s">
        <v>565</v>
      </c>
    </row>
    <row r="115" spans="1:4" ht="15" customHeight="1" x14ac:dyDescent="0.25">
      <c r="A115" s="4" t="s">
        <v>26507</v>
      </c>
      <c r="B115" s="26">
        <v>1.3291647974609336E-2</v>
      </c>
      <c r="C115" s="30" t="s">
        <v>13</v>
      </c>
      <c r="D115" s="4" t="s">
        <v>26508</v>
      </c>
    </row>
    <row r="116" spans="1:4" ht="15" customHeight="1" x14ac:dyDescent="0.25">
      <c r="A116" s="4" t="s">
        <v>26509</v>
      </c>
      <c r="B116" s="26">
        <v>-6.661142419578156E-2</v>
      </c>
      <c r="C116" s="30" t="s">
        <v>13</v>
      </c>
      <c r="D116" s="4" t="s">
        <v>26510</v>
      </c>
    </row>
    <row r="117" spans="1:4" ht="15" customHeight="1" x14ac:dyDescent="0.25">
      <c r="A117" s="4" t="s">
        <v>26511</v>
      </c>
      <c r="B117" s="26">
        <v>-4.1741496163459089E-2</v>
      </c>
      <c r="C117" s="30" t="s">
        <v>13</v>
      </c>
      <c r="D117" s="4" t="s">
        <v>26512</v>
      </c>
    </row>
    <row r="118" spans="1:4" ht="15" customHeight="1" x14ac:dyDescent="0.25">
      <c r="A118" s="4" t="s">
        <v>26513</v>
      </c>
      <c r="B118" s="26">
        <v>-1.5399809230249558E-2</v>
      </c>
      <c r="C118" s="30">
        <v>1.483488656821487E-2</v>
      </c>
      <c r="D118" s="4" t="s">
        <v>26514</v>
      </c>
    </row>
    <row r="119" spans="1:4" ht="15" customHeight="1" x14ac:dyDescent="0.25">
      <c r="A119" s="4" t="s">
        <v>26515</v>
      </c>
      <c r="B119" s="26">
        <v>2.3675322083559214E-3</v>
      </c>
      <c r="C119" s="30" t="s">
        <v>13</v>
      </c>
      <c r="D119" s="4" t="s">
        <v>26516</v>
      </c>
    </row>
    <row r="120" spans="1:4" ht="15" customHeight="1" x14ac:dyDescent="0.25">
      <c r="A120" s="4" t="s">
        <v>26517</v>
      </c>
      <c r="B120" s="26">
        <v>-1.5749754280666613E-2</v>
      </c>
      <c r="C120" s="30" t="s">
        <v>13</v>
      </c>
      <c r="D120" s="4" t="s">
        <v>26518</v>
      </c>
    </row>
    <row r="121" spans="1:4" ht="15" customHeight="1" x14ac:dyDescent="0.25">
      <c r="A121" s="4" t="s">
        <v>5942</v>
      </c>
      <c r="B121" s="26">
        <v>-2.4771542014109794E-2</v>
      </c>
      <c r="C121" s="30" t="s">
        <v>13</v>
      </c>
      <c r="D121" s="4" t="s">
        <v>877</v>
      </c>
    </row>
    <row r="122" spans="1:4" ht="15" customHeight="1" x14ac:dyDescent="0.25">
      <c r="A122" s="4" t="s">
        <v>5943</v>
      </c>
      <c r="B122" s="26">
        <v>-9.9149555888531804E-2</v>
      </c>
      <c r="C122" s="30" t="s">
        <v>13</v>
      </c>
      <c r="D122" s="4" t="s">
        <v>907</v>
      </c>
    </row>
    <row r="123" spans="1:4" ht="15" customHeight="1" x14ac:dyDescent="0.25">
      <c r="A123" s="4" t="s">
        <v>282</v>
      </c>
      <c r="B123" s="26">
        <v>-0.20649525144323819</v>
      </c>
      <c r="C123" s="30" t="s">
        <v>13</v>
      </c>
      <c r="D123" s="4" t="s">
        <v>908</v>
      </c>
    </row>
    <row r="124" spans="1:4" ht="15" customHeight="1" x14ac:dyDescent="0.25">
      <c r="A124" s="4" t="s">
        <v>26519</v>
      </c>
      <c r="B124" s="26">
        <v>4.8747962306233399E-2</v>
      </c>
      <c r="C124" s="30" t="s">
        <v>13</v>
      </c>
      <c r="D124" s="4" t="s">
        <v>26520</v>
      </c>
    </row>
    <row r="125" spans="1:4" ht="15" customHeight="1" x14ac:dyDescent="0.25">
      <c r="A125" s="4" t="s">
        <v>26521</v>
      </c>
      <c r="B125" s="26">
        <v>4.5665792767684919E-2</v>
      </c>
      <c r="C125" s="30" t="s">
        <v>13</v>
      </c>
      <c r="D125" s="4" t="s">
        <v>26522</v>
      </c>
    </row>
    <row r="126" spans="1:4" ht="15" customHeight="1" x14ac:dyDescent="0.25">
      <c r="A126" s="4" t="s">
        <v>26523</v>
      </c>
      <c r="B126" s="26">
        <v>5.7011554671217386E-2</v>
      </c>
      <c r="C126" s="30" t="s">
        <v>13</v>
      </c>
      <c r="D126" s="4" t="s">
        <v>26524</v>
      </c>
    </row>
    <row r="127" spans="1:4" ht="15" customHeight="1" x14ac:dyDescent="0.25">
      <c r="A127" s="4" t="s">
        <v>26525</v>
      </c>
      <c r="B127" s="26">
        <v>-8.2769797851488108E-2</v>
      </c>
      <c r="C127" s="30" t="s">
        <v>13</v>
      </c>
      <c r="D127" s="4" t="s">
        <v>15816</v>
      </c>
    </row>
    <row r="128" spans="1:4" ht="15" customHeight="1" x14ac:dyDescent="0.25">
      <c r="A128" s="4" t="s">
        <v>26526</v>
      </c>
      <c r="B128" s="26">
        <v>-5.0486703556918741E-2</v>
      </c>
      <c r="C128" s="30" t="s">
        <v>13</v>
      </c>
      <c r="D128" s="4" t="s">
        <v>26527</v>
      </c>
    </row>
    <row r="129" spans="1:4" ht="15" customHeight="1" x14ac:dyDescent="0.25">
      <c r="A129" s="4" t="s">
        <v>26528</v>
      </c>
      <c r="B129" s="26">
        <v>6.5833726338444018E-2</v>
      </c>
      <c r="C129" s="30" t="s">
        <v>13</v>
      </c>
      <c r="D129" s="4" t="s">
        <v>19997</v>
      </c>
    </row>
    <row r="130" spans="1:4" ht="15" customHeight="1" x14ac:dyDescent="0.25">
      <c r="A130" s="4" t="s">
        <v>26529</v>
      </c>
      <c r="B130" s="26">
        <v>9.1770868453633928E-2</v>
      </c>
      <c r="C130" s="30" t="s">
        <v>13</v>
      </c>
      <c r="D130" s="4" t="s">
        <v>26530</v>
      </c>
    </row>
    <row r="131" spans="1:4" ht="15" customHeight="1" x14ac:dyDescent="0.25">
      <c r="A131" s="4" t="s">
        <v>26531</v>
      </c>
      <c r="B131" s="26">
        <v>1.6128758037818897E-2</v>
      </c>
      <c r="C131" s="30">
        <v>6.3925244616563515E-2</v>
      </c>
      <c r="D131" s="4" t="s">
        <v>26532</v>
      </c>
    </row>
    <row r="132" spans="1:4" ht="15" customHeight="1" x14ac:dyDescent="0.25">
      <c r="A132" s="4" t="s">
        <v>26533</v>
      </c>
      <c r="B132" s="26">
        <v>7.6395971762750592E-2</v>
      </c>
      <c r="C132" s="30" t="s">
        <v>13</v>
      </c>
      <c r="D132" s="4" t="s">
        <v>26534</v>
      </c>
    </row>
    <row r="133" spans="1:4" ht="15" customHeight="1" x14ac:dyDescent="0.25">
      <c r="A133" s="4" t="s">
        <v>2893</v>
      </c>
      <c r="B133" s="26">
        <v>-8.405942841676535E-2</v>
      </c>
      <c r="C133" s="30" t="s">
        <v>13</v>
      </c>
      <c r="D133" s="4" t="s">
        <v>3003</v>
      </c>
    </row>
    <row r="134" spans="1:4" ht="15" customHeight="1" x14ac:dyDescent="0.25">
      <c r="A134" s="4" t="s">
        <v>26535</v>
      </c>
      <c r="B134" s="26">
        <v>-7.2680747571538615E-3</v>
      </c>
      <c r="C134" s="30">
        <v>3.347060534263302E-2</v>
      </c>
      <c r="D134" s="4" t="s">
        <v>26536</v>
      </c>
    </row>
    <row r="135" spans="1:4" ht="15" customHeight="1" x14ac:dyDescent="0.25">
      <c r="A135" s="4" t="s">
        <v>26537</v>
      </c>
      <c r="B135" s="26">
        <v>3.3986863964842066E-2</v>
      </c>
      <c r="C135" s="30" t="s">
        <v>13</v>
      </c>
      <c r="D135" s="4" t="s">
        <v>26538</v>
      </c>
    </row>
    <row r="136" spans="1:4" ht="15" customHeight="1" x14ac:dyDescent="0.25">
      <c r="A136" s="4" t="s">
        <v>26539</v>
      </c>
      <c r="B136" s="26">
        <v>-8.5101704188873372E-3</v>
      </c>
      <c r="C136" s="30">
        <v>1.2692370213793644E-2</v>
      </c>
      <c r="D136" s="4" t="s">
        <v>26540</v>
      </c>
    </row>
    <row r="137" spans="1:4" ht="15" customHeight="1" x14ac:dyDescent="0.25">
      <c r="A137" s="4" t="s">
        <v>24060</v>
      </c>
      <c r="B137" s="26">
        <v>-4.3695759683872945E-2</v>
      </c>
      <c r="C137" s="30" t="s">
        <v>13</v>
      </c>
      <c r="D137" s="4" t="s">
        <v>26541</v>
      </c>
    </row>
    <row r="138" spans="1:4" ht="15" customHeight="1" x14ac:dyDescent="0.25">
      <c r="A138" s="4" t="s">
        <v>26542</v>
      </c>
      <c r="B138" s="26">
        <v>-1.0822824038877686E-2</v>
      </c>
      <c r="C138" s="30" t="s">
        <v>13</v>
      </c>
      <c r="D138" s="4" t="s">
        <v>26543</v>
      </c>
    </row>
    <row r="139" spans="1:4" ht="15" customHeight="1" x14ac:dyDescent="0.25">
      <c r="A139" s="4" t="s">
        <v>3160</v>
      </c>
      <c r="B139" s="26">
        <v>-1.686130800401826E-2</v>
      </c>
      <c r="C139" s="30" t="s">
        <v>13</v>
      </c>
      <c r="D139" s="4" t="s">
        <v>26544</v>
      </c>
    </row>
    <row r="140" spans="1:4" ht="15" customHeight="1" x14ac:dyDescent="0.25">
      <c r="A140" s="4" t="s">
        <v>26545</v>
      </c>
      <c r="B140" s="26">
        <v>2.7615445650052552E-2</v>
      </c>
      <c r="C140" s="30" t="s">
        <v>13</v>
      </c>
      <c r="D140" s="4" t="s">
        <v>26546</v>
      </c>
    </row>
    <row r="141" spans="1:4" ht="15" customHeight="1" x14ac:dyDescent="0.25">
      <c r="A141" s="4" t="s">
        <v>26547</v>
      </c>
      <c r="B141" s="26">
        <v>2.810781866531878E-3</v>
      </c>
      <c r="C141" s="30" t="s">
        <v>13</v>
      </c>
      <c r="D141" s="4" t="s">
        <v>26548</v>
      </c>
    </row>
    <row r="142" spans="1:4" ht="15" customHeight="1" x14ac:dyDescent="0.25">
      <c r="A142" s="4" t="s">
        <v>26549</v>
      </c>
      <c r="B142" s="26">
        <v>1.3509140132795755E-3</v>
      </c>
      <c r="C142" s="30" t="s">
        <v>13</v>
      </c>
      <c r="D142" s="4" t="s">
        <v>26550</v>
      </c>
    </row>
    <row r="143" spans="1:4" ht="15" customHeight="1" x14ac:dyDescent="0.25">
      <c r="A143" s="4" t="s">
        <v>26551</v>
      </c>
      <c r="B143" s="26">
        <v>1.0867830400763307E-3</v>
      </c>
      <c r="C143" s="30" t="s">
        <v>13</v>
      </c>
      <c r="D143" s="4" t="s">
        <v>26552</v>
      </c>
    </row>
    <row r="144" spans="1:4" ht="15" customHeight="1" x14ac:dyDescent="0.25">
      <c r="A144" s="4" t="s">
        <v>26553</v>
      </c>
      <c r="B144" s="26">
        <v>3.412050780029644E-5</v>
      </c>
      <c r="C144" s="30" t="s">
        <v>13</v>
      </c>
      <c r="D144" s="4" t="s">
        <v>26554</v>
      </c>
    </row>
    <row r="145" spans="1:4" ht="15" customHeight="1" x14ac:dyDescent="0.25">
      <c r="A145" s="4" t="s">
        <v>26555</v>
      </c>
      <c r="B145" s="26">
        <v>-4.317874447504984E-6</v>
      </c>
      <c r="C145" s="30" t="s">
        <v>13</v>
      </c>
      <c r="D145" s="4" t="s">
        <v>26556</v>
      </c>
    </row>
    <row r="146" spans="1:4" ht="15" customHeight="1" x14ac:dyDescent="0.25">
      <c r="A146" s="4" t="s">
        <v>26557</v>
      </c>
      <c r="B146" s="26">
        <v>4.008786025470584E-5</v>
      </c>
      <c r="C146" s="30" t="s">
        <v>13</v>
      </c>
      <c r="D146" s="4" t="s">
        <v>26558</v>
      </c>
    </row>
    <row r="147" spans="1:4" ht="15" customHeight="1" x14ac:dyDescent="0.25">
      <c r="A147" s="4" t="s">
        <v>26559</v>
      </c>
      <c r="B147" s="26">
        <v>4.2206497070043995E-5</v>
      </c>
      <c r="C147" s="30" t="s">
        <v>13</v>
      </c>
      <c r="D147" s="4" t="s">
        <v>26560</v>
      </c>
    </row>
    <row r="148" spans="1:4" ht="15" customHeight="1" x14ac:dyDescent="0.25">
      <c r="A148" s="4" t="s">
        <v>26561</v>
      </c>
      <c r="B148" s="26">
        <v>9.799711204736003E-2</v>
      </c>
      <c r="C148" s="30" t="s">
        <v>13</v>
      </c>
      <c r="D148" s="4" t="s">
        <v>26562</v>
      </c>
    </row>
    <row r="149" spans="1:4" ht="15" customHeight="1" x14ac:dyDescent="0.25">
      <c r="A149" s="4" t="s">
        <v>26563</v>
      </c>
      <c r="B149" s="26">
        <v>7.9361728892642217E-2</v>
      </c>
      <c r="C149" s="30">
        <v>1.2522347074828175E-2</v>
      </c>
      <c r="D149" s="4" t="s">
        <v>26564</v>
      </c>
    </row>
    <row r="150" spans="1:4" ht="15" customHeight="1" x14ac:dyDescent="0.25">
      <c r="A150" s="4" t="s">
        <v>26565</v>
      </c>
      <c r="B150" s="26">
        <v>6.1132376156944829E-3</v>
      </c>
      <c r="C150" s="30" t="s">
        <v>13</v>
      </c>
      <c r="D150" s="4" t="s">
        <v>26566</v>
      </c>
    </row>
    <row r="151" spans="1:4" ht="15" customHeight="1" x14ac:dyDescent="0.25">
      <c r="A151" s="4" t="s">
        <v>26567</v>
      </c>
      <c r="B151" s="26">
        <v>-1.0179388512685121E-2</v>
      </c>
      <c r="C151" s="30" t="s">
        <v>13</v>
      </c>
      <c r="D151" s="4" t="s">
        <v>26568</v>
      </c>
    </row>
    <row r="152" spans="1:4" ht="15" customHeight="1" x14ac:dyDescent="0.25">
      <c r="A152" s="4" t="s">
        <v>26569</v>
      </c>
      <c r="B152" s="26">
        <v>-1.3280086401455499E-3</v>
      </c>
      <c r="C152" s="30" t="s">
        <v>13</v>
      </c>
      <c r="D152" s="4" t="s">
        <v>26570</v>
      </c>
    </row>
    <row r="153" spans="1:4" ht="15" customHeight="1" x14ac:dyDescent="0.25">
      <c r="A153" s="4" t="s">
        <v>26571</v>
      </c>
      <c r="B153" s="26">
        <v>-7.3489147665217899E-2</v>
      </c>
      <c r="C153" s="30" t="s">
        <v>13</v>
      </c>
      <c r="D153" s="4" t="s">
        <v>26572</v>
      </c>
    </row>
    <row r="154" spans="1:4" ht="15" customHeight="1" x14ac:dyDescent="0.25">
      <c r="A154" s="4" t="s">
        <v>26573</v>
      </c>
      <c r="B154" s="26">
        <v>4.1529855911483921E-2</v>
      </c>
      <c r="C154" s="30" t="s">
        <v>13</v>
      </c>
      <c r="D154" s="4" t="s">
        <v>26574</v>
      </c>
    </row>
    <row r="155" spans="1:4" ht="15" customHeight="1" x14ac:dyDescent="0.25">
      <c r="A155" s="4" t="s">
        <v>26575</v>
      </c>
      <c r="B155" s="26">
        <v>2.2811057283655085E-2</v>
      </c>
      <c r="C155" s="30" t="s">
        <v>13</v>
      </c>
      <c r="D155" s="4" t="s">
        <v>26576</v>
      </c>
    </row>
    <row r="156" spans="1:4" ht="15" customHeight="1" x14ac:dyDescent="0.25">
      <c r="A156" s="4" t="s">
        <v>26577</v>
      </c>
      <c r="B156" s="26">
        <v>4.5507773385177135E-2</v>
      </c>
      <c r="C156" s="30" t="s">
        <v>13</v>
      </c>
      <c r="D156" s="4" t="s">
        <v>26578</v>
      </c>
    </row>
    <row r="157" spans="1:4" ht="15" customHeight="1" x14ac:dyDescent="0.25">
      <c r="A157" s="4" t="s">
        <v>26579</v>
      </c>
      <c r="B157" s="26">
        <v>6.8399085890422434E-3</v>
      </c>
      <c r="C157" s="30" t="s">
        <v>13</v>
      </c>
      <c r="D157" s="4" t="s">
        <v>26580</v>
      </c>
    </row>
    <row r="158" spans="1:4" ht="15" customHeight="1" x14ac:dyDescent="0.25">
      <c r="A158" s="4" t="s">
        <v>26581</v>
      </c>
      <c r="B158" s="26">
        <v>5.8028279429535095E-3</v>
      </c>
      <c r="C158" s="30" t="s">
        <v>13</v>
      </c>
      <c r="D158" s="4" t="s">
        <v>26582</v>
      </c>
    </row>
    <row r="159" spans="1:4" ht="15" customHeight="1" x14ac:dyDescent="0.25">
      <c r="A159" s="4" t="s">
        <v>26583</v>
      </c>
      <c r="B159" s="26">
        <v>0.10722520036947962</v>
      </c>
      <c r="C159" s="30" t="s">
        <v>13</v>
      </c>
      <c r="D159" s="4" t="s">
        <v>26584</v>
      </c>
    </row>
    <row r="160" spans="1:4" ht="15" customHeight="1" x14ac:dyDescent="0.25">
      <c r="A160" s="4" t="s">
        <v>26585</v>
      </c>
      <c r="B160" s="26">
        <v>-1.4012799256407756E-2</v>
      </c>
      <c r="C160" s="30" t="s">
        <v>13</v>
      </c>
      <c r="D160" s="4" t="s">
        <v>26586</v>
      </c>
    </row>
    <row r="161" spans="1:4" ht="15" customHeight="1" x14ac:dyDescent="0.25">
      <c r="A161" s="4" t="s">
        <v>26587</v>
      </c>
      <c r="B161" s="26">
        <v>8.4119136966364638E-2</v>
      </c>
      <c r="C161" s="30" t="s">
        <v>13</v>
      </c>
      <c r="D161" s="4" t="s">
        <v>26588</v>
      </c>
    </row>
    <row r="162" spans="1:4" ht="15" customHeight="1" x14ac:dyDescent="0.25">
      <c r="A162" s="4" t="s">
        <v>26589</v>
      </c>
      <c r="B162" s="26">
        <v>-0.15087771572358472</v>
      </c>
      <c r="C162" s="30" t="s">
        <v>13</v>
      </c>
      <c r="D162" s="4" t="s">
        <v>26590</v>
      </c>
    </row>
    <row r="163" spans="1:4" ht="15" customHeight="1" x14ac:dyDescent="0.25">
      <c r="A163" s="4" t="s">
        <v>26591</v>
      </c>
      <c r="B163" s="26">
        <v>-5.0207112953517992E-2</v>
      </c>
      <c r="C163" s="30" t="s">
        <v>13</v>
      </c>
      <c r="D163" s="4" t="s">
        <v>26592</v>
      </c>
    </row>
    <row r="164" spans="1:4" ht="15" customHeight="1" x14ac:dyDescent="0.25">
      <c r="A164" s="4" t="s">
        <v>26593</v>
      </c>
      <c r="B164" s="26">
        <v>-0.13256178625039058</v>
      </c>
      <c r="C164" s="30" t="s">
        <v>13</v>
      </c>
      <c r="D164" s="4" t="s">
        <v>24050</v>
      </c>
    </row>
    <row r="165" spans="1:4" ht="15" customHeight="1" x14ac:dyDescent="0.25">
      <c r="A165" s="4" t="s">
        <v>26594</v>
      </c>
      <c r="B165" s="26">
        <v>3.3727701533177612E-2</v>
      </c>
      <c r="C165" s="30" t="s">
        <v>13</v>
      </c>
      <c r="D165" s="4" t="s">
        <v>26595</v>
      </c>
    </row>
    <row r="166" spans="1:4" ht="15" customHeight="1" x14ac:dyDescent="0.25">
      <c r="A166" s="4" t="s">
        <v>26596</v>
      </c>
      <c r="B166" s="26">
        <v>6.7197626477661591E-3</v>
      </c>
      <c r="C166" s="30" t="s">
        <v>13</v>
      </c>
      <c r="D166" s="4" t="s">
        <v>26597</v>
      </c>
    </row>
    <row r="167" spans="1:4" ht="15" customHeight="1" x14ac:dyDescent="0.25">
      <c r="A167" s="4" t="s">
        <v>26598</v>
      </c>
      <c r="B167" s="26">
        <v>2.0689223212124398E-3</v>
      </c>
      <c r="C167" s="30">
        <v>5.4838880260435399E-4</v>
      </c>
      <c r="D167" s="4" t="s">
        <v>26599</v>
      </c>
    </row>
    <row r="168" spans="1:4" ht="15" customHeight="1" x14ac:dyDescent="0.25">
      <c r="A168" s="4" t="s">
        <v>26600</v>
      </c>
      <c r="B168" s="26">
        <v>4.0021736360320902E-3</v>
      </c>
      <c r="C168" s="30" t="s">
        <v>13</v>
      </c>
      <c r="D168" s="4" t="s">
        <v>26601</v>
      </c>
    </row>
    <row r="169" spans="1:4" ht="15" customHeight="1" x14ac:dyDescent="0.25">
      <c r="A169" s="4" t="s">
        <v>26602</v>
      </c>
      <c r="B169" s="26">
        <v>4.2720373707921713E-2</v>
      </c>
      <c r="C169" s="30" t="s">
        <v>13</v>
      </c>
      <c r="D169" s="4" t="s">
        <v>26603</v>
      </c>
    </row>
    <row r="170" spans="1:4" ht="15" customHeight="1" x14ac:dyDescent="0.25">
      <c r="A170" s="4" t="s">
        <v>26604</v>
      </c>
      <c r="B170" s="26">
        <v>-7.3010241586727387E-3</v>
      </c>
      <c r="C170" s="30" t="s">
        <v>13</v>
      </c>
      <c r="D170" s="4" t="s">
        <v>26605</v>
      </c>
    </row>
    <row r="171" spans="1:4" ht="15" customHeight="1" x14ac:dyDescent="0.25">
      <c r="A171" s="4" t="s">
        <v>26606</v>
      </c>
      <c r="B171" s="26">
        <v>-6.9741118098343088E-3</v>
      </c>
      <c r="C171" s="30" t="s">
        <v>13</v>
      </c>
      <c r="D171" s="4" t="s">
        <v>26607</v>
      </c>
    </row>
    <row r="172" spans="1:4" ht="15" customHeight="1" x14ac:dyDescent="0.25">
      <c r="A172" s="4" t="s">
        <v>26608</v>
      </c>
      <c r="B172" s="26">
        <v>6.3409115165621536E-3</v>
      </c>
      <c r="C172" s="30" t="s">
        <v>13</v>
      </c>
      <c r="D172" s="4" t="s">
        <v>2927</v>
      </c>
    </row>
    <row r="173" spans="1:4" ht="15" customHeight="1" x14ac:dyDescent="0.25">
      <c r="A173" s="4" t="s">
        <v>26609</v>
      </c>
      <c r="B173" s="26">
        <v>-2.0195110628373387E-2</v>
      </c>
      <c r="C173" s="30" t="s">
        <v>13</v>
      </c>
      <c r="D173" s="4" t="s">
        <v>26610</v>
      </c>
    </row>
    <row r="174" spans="1:4" ht="15" customHeight="1" x14ac:dyDescent="0.25">
      <c r="A174" s="4" t="s">
        <v>26611</v>
      </c>
      <c r="B174" s="26">
        <v>-2.8473340189905598E-2</v>
      </c>
      <c r="C174" s="30" t="s">
        <v>13</v>
      </c>
      <c r="D174" s="4" t="s">
        <v>26612</v>
      </c>
    </row>
    <row r="175" spans="1:4" ht="15" customHeight="1" x14ac:dyDescent="0.25">
      <c r="A175" s="4" t="s">
        <v>7505</v>
      </c>
      <c r="B175" s="26">
        <v>-0.14794144696572747</v>
      </c>
      <c r="C175" s="30" t="s">
        <v>13</v>
      </c>
      <c r="D175" s="4" t="s">
        <v>7812</v>
      </c>
    </row>
    <row r="176" spans="1:4" ht="15" customHeight="1" x14ac:dyDescent="0.25">
      <c r="A176" s="4" t="s">
        <v>7214</v>
      </c>
      <c r="B176" s="26">
        <v>6.1164612182002968E-2</v>
      </c>
      <c r="C176" s="30" t="s">
        <v>13</v>
      </c>
      <c r="D176" s="4" t="s">
        <v>6942</v>
      </c>
    </row>
    <row r="177" spans="1:4" ht="15" customHeight="1" x14ac:dyDescent="0.25">
      <c r="A177" s="4" t="s">
        <v>26613</v>
      </c>
      <c r="B177" s="26">
        <v>-3.3240831178479643E-3</v>
      </c>
      <c r="C177" s="30" t="s">
        <v>13</v>
      </c>
      <c r="D177" s="4" t="s">
        <v>26614</v>
      </c>
    </row>
    <row r="178" spans="1:4" ht="15" customHeight="1" x14ac:dyDescent="0.25">
      <c r="A178" s="4" t="s">
        <v>26615</v>
      </c>
      <c r="B178" s="26">
        <v>4.1182286882684689E-3</v>
      </c>
      <c r="C178" s="30">
        <v>0.14552189626772871</v>
      </c>
      <c r="D178" s="4" t="s">
        <v>26616</v>
      </c>
    </row>
    <row r="179" spans="1:4" ht="15" customHeight="1" x14ac:dyDescent="0.25">
      <c r="A179" s="4" t="s">
        <v>26617</v>
      </c>
      <c r="B179" s="26">
        <v>1.9811878882449733E-2</v>
      </c>
      <c r="C179" s="30" t="s">
        <v>13</v>
      </c>
      <c r="D179" s="4" t="s">
        <v>26618</v>
      </c>
    </row>
    <row r="180" spans="1:4" ht="15" customHeight="1" x14ac:dyDescent="0.25">
      <c r="A180" s="4" t="s">
        <v>26619</v>
      </c>
      <c r="B180" s="26">
        <v>-3.2046155352744576E-2</v>
      </c>
      <c r="C180" s="30">
        <v>1.4652574642017788E-2</v>
      </c>
      <c r="D180" s="4" t="s">
        <v>14560</v>
      </c>
    </row>
    <row r="181" spans="1:4" ht="15" customHeight="1" x14ac:dyDescent="0.25">
      <c r="A181" s="4" t="s">
        <v>4445</v>
      </c>
      <c r="B181" s="26">
        <v>-5.0403707330790748E-2</v>
      </c>
      <c r="C181" s="30" t="s">
        <v>13</v>
      </c>
      <c r="D181" s="4" t="s">
        <v>4446</v>
      </c>
    </row>
    <row r="182" spans="1:4" ht="15" customHeight="1" x14ac:dyDescent="0.25">
      <c r="A182" s="4" t="s">
        <v>26620</v>
      </c>
      <c r="B182" s="26">
        <v>-2.6679687863923481E-3</v>
      </c>
      <c r="C182" s="30">
        <v>0.37453162573157528</v>
      </c>
      <c r="D182" s="4" t="s">
        <v>26621</v>
      </c>
    </row>
    <row r="183" spans="1:4" ht="15" customHeight="1" x14ac:dyDescent="0.25">
      <c r="A183" s="4" t="s">
        <v>829</v>
      </c>
      <c r="B183" s="26">
        <v>-4.3922521079691315E-2</v>
      </c>
      <c r="C183" s="30" t="s">
        <v>13</v>
      </c>
      <c r="D183" s="4" t="s">
        <v>830</v>
      </c>
    </row>
    <row r="184" spans="1:4" ht="15" customHeight="1" x14ac:dyDescent="0.25">
      <c r="A184" s="4" t="s">
        <v>26622</v>
      </c>
      <c r="B184" s="26">
        <v>-2.5327621986659058E-3</v>
      </c>
      <c r="C184" s="30">
        <v>0.55763005528708331</v>
      </c>
      <c r="D184" s="4" t="s">
        <v>26623</v>
      </c>
    </row>
    <row r="185" spans="1:4" ht="15" customHeight="1" x14ac:dyDescent="0.25">
      <c r="A185" s="4" t="s">
        <v>38</v>
      </c>
      <c r="B185" s="26">
        <v>14.549479703342321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91" priority="6">
      <formula>$A11=0</formula>
    </cfRule>
  </conditionalFormatting>
  <conditionalFormatting sqref="F10">
    <cfRule type="cellIs" dxfId="39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89" priority="3" operator="greaterThanOrEqual">
      <formula>1</formula>
    </cfRule>
  </conditionalFormatting>
  <conditionalFormatting sqref="F14">
    <cfRule type="cellIs" dxfId="388" priority="2" operator="equal">
      <formula>1</formula>
    </cfRule>
  </conditionalFormatting>
  <conditionalFormatting sqref="F16">
    <cfRule type="cellIs" dxfId="387" priority="1" operator="greaterThan">
      <formula>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777E2-35E0-444E-8DDA-FF4240C947BD}">
  <sheetPr codeName="Sheet120">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4"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327</v>
      </c>
    </row>
    <row r="5" spans="1:32" ht="15" customHeight="1" thickBot="1" x14ac:dyDescent="0.3">
      <c r="A5" s="53"/>
      <c r="B5" s="53"/>
      <c r="C5" s="53"/>
      <c r="D5" s="53"/>
    </row>
    <row r="6" spans="1:32" ht="15.75" thickBot="1" x14ac:dyDescent="0.3">
      <c r="A6" s="39" t="s">
        <v>257</v>
      </c>
      <c r="B6" s="67" t="s">
        <v>258</v>
      </c>
      <c r="C6" s="68" t="s">
        <v>327</v>
      </c>
      <c r="D6" s="69" t="s">
        <v>327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-32.220226867711034</v>
      </c>
      <c r="C10" s="29" t="s">
        <v>13</v>
      </c>
      <c r="D10" s="4"/>
      <c r="F10" s="62"/>
      <c r="X10" s="9" t="s">
        <v>471</v>
      </c>
      <c r="Y10" s="66"/>
      <c r="Z10" s="66"/>
      <c r="AA10" s="66"/>
      <c r="AB10" s="66"/>
      <c r="AC10" s="66"/>
      <c r="AD10" s="66"/>
      <c r="AE10" s="66"/>
      <c r="AF10" s="66"/>
    </row>
    <row r="11" spans="1:32" ht="15" customHeight="1" x14ac:dyDescent="0.25">
      <c r="A11" s="4" t="s">
        <v>903</v>
      </c>
      <c r="B11" s="26">
        <v>-6.569484732239747E-2</v>
      </c>
      <c r="C11" s="30" t="s">
        <v>13</v>
      </c>
      <c r="D11" s="4" t="s">
        <v>981</v>
      </c>
      <c r="F11" s="62"/>
      <c r="X11" s="10" t="s">
        <v>471</v>
      </c>
      <c r="Y11" s="66"/>
      <c r="Z11" s="66"/>
      <c r="AA11" s="66"/>
      <c r="AB11" s="66"/>
      <c r="AC11" s="66"/>
      <c r="AD11" s="66"/>
      <c r="AE11" s="66"/>
      <c r="AF11" s="66"/>
    </row>
    <row r="12" spans="1:32" ht="15" customHeight="1" x14ac:dyDescent="0.25">
      <c r="A12" s="4" t="s">
        <v>27011</v>
      </c>
      <c r="B12" s="26">
        <v>3.3543160668082689E-2</v>
      </c>
      <c r="C12" s="30" t="s">
        <v>13</v>
      </c>
      <c r="D12" s="4" t="s">
        <v>27012</v>
      </c>
      <c r="F12" s="62"/>
      <c r="X12" s="10" t="s">
        <v>471</v>
      </c>
      <c r="Y12" s="66"/>
      <c r="Z12" s="66"/>
      <c r="AA12" s="66"/>
      <c r="AB12" s="66"/>
      <c r="AC12" s="66"/>
      <c r="AD12" s="66"/>
      <c r="AE12" s="66"/>
      <c r="AF12" s="66"/>
    </row>
    <row r="13" spans="1:32" ht="15" customHeight="1" x14ac:dyDescent="0.25">
      <c r="A13" s="4" t="s">
        <v>27013</v>
      </c>
      <c r="B13" s="26">
        <v>-7.3809030845226609E-2</v>
      </c>
      <c r="C13" s="30" t="s">
        <v>13</v>
      </c>
      <c r="D13" s="4" t="s">
        <v>26203</v>
      </c>
      <c r="F13" s="62"/>
      <c r="X13" s="10" t="s">
        <v>471</v>
      </c>
      <c r="Y13" s="66"/>
      <c r="Z13" s="66"/>
      <c r="AA13" s="66"/>
      <c r="AB13" s="66"/>
      <c r="AC13" s="66"/>
      <c r="AD13" s="66"/>
      <c r="AE13" s="66"/>
      <c r="AF13" s="66"/>
    </row>
    <row r="14" spans="1:32" ht="15" customHeight="1" x14ac:dyDescent="0.25">
      <c r="A14" s="4" t="s">
        <v>25158</v>
      </c>
      <c r="B14" s="26">
        <v>7.7074133425120026E-2</v>
      </c>
      <c r="C14" s="30" t="s">
        <v>13</v>
      </c>
      <c r="D14" s="4" t="s">
        <v>25159</v>
      </c>
      <c r="F14" s="62"/>
      <c r="X14" s="10" t="s">
        <v>471</v>
      </c>
      <c r="Y14" s="66"/>
      <c r="Z14" s="66"/>
      <c r="AA14" s="66"/>
      <c r="AB14" s="66"/>
      <c r="AC14" s="66"/>
      <c r="AD14" s="66"/>
      <c r="AE14" s="66"/>
      <c r="AF14" s="66"/>
    </row>
    <row r="15" spans="1:32" ht="15" customHeight="1" x14ac:dyDescent="0.25">
      <c r="A15" s="4" t="s">
        <v>4864</v>
      </c>
      <c r="B15" s="26">
        <v>-4.6123833582577087E-2</v>
      </c>
      <c r="C15" s="30" t="s">
        <v>13</v>
      </c>
      <c r="D15" s="4" t="s">
        <v>6351</v>
      </c>
      <c r="F15" s="62"/>
      <c r="X15" s="9" t="s">
        <v>471</v>
      </c>
      <c r="Y15" s="66"/>
      <c r="Z15" s="66"/>
      <c r="AA15" s="66"/>
      <c r="AB15" s="66"/>
      <c r="AC15" s="66"/>
      <c r="AD15" s="66"/>
      <c r="AE15" s="66"/>
      <c r="AF15" s="66"/>
    </row>
    <row r="16" spans="1:32" ht="15" customHeight="1" x14ac:dyDescent="0.25">
      <c r="A16" s="4" t="s">
        <v>2354</v>
      </c>
      <c r="B16" s="26">
        <v>-2.1888230629708044E-2</v>
      </c>
      <c r="C16" s="30" t="s">
        <v>13</v>
      </c>
      <c r="D16" s="4" t="s">
        <v>25160</v>
      </c>
      <c r="F16" s="62"/>
      <c r="X16" s="10" t="s">
        <v>471</v>
      </c>
      <c r="Y16" s="66"/>
      <c r="Z16" s="66"/>
      <c r="AA16" s="66"/>
      <c r="AB16" s="66"/>
      <c r="AC16" s="66"/>
      <c r="AD16" s="66"/>
      <c r="AE16" s="66"/>
      <c r="AF16" s="66"/>
    </row>
    <row r="17" spans="1:32" ht="15" customHeight="1" x14ac:dyDescent="0.25">
      <c r="A17" s="4" t="s">
        <v>5320</v>
      </c>
      <c r="B17" s="26">
        <v>-2.9996690326763952E-2</v>
      </c>
      <c r="C17" s="30" t="s">
        <v>13</v>
      </c>
      <c r="D17" s="4" t="s">
        <v>24451</v>
      </c>
      <c r="X17" s="10" t="s">
        <v>471</v>
      </c>
      <c r="Y17" s="66"/>
      <c r="Z17" s="66"/>
      <c r="AA17" s="66"/>
      <c r="AB17" s="66"/>
      <c r="AC17" s="66"/>
      <c r="AD17" s="66"/>
      <c r="AE17" s="66"/>
      <c r="AF17" s="66"/>
    </row>
    <row r="18" spans="1:32" ht="15" customHeight="1" x14ac:dyDescent="0.25">
      <c r="A18" s="4" t="s">
        <v>13761</v>
      </c>
      <c r="B18" s="26">
        <v>-3.3545438367896536E-2</v>
      </c>
      <c r="C18" s="30" t="s">
        <v>13</v>
      </c>
      <c r="D18" s="4" t="s">
        <v>25161</v>
      </c>
      <c r="X18" s="10" t="s">
        <v>471</v>
      </c>
      <c r="Y18" s="66"/>
      <c r="Z18" s="66"/>
      <c r="AA18" s="66"/>
      <c r="AB18" s="66"/>
      <c r="AC18" s="66"/>
      <c r="AD18" s="66"/>
      <c r="AE18" s="66"/>
      <c r="AF18" s="66"/>
    </row>
    <row r="19" spans="1:32" ht="15" customHeight="1" x14ac:dyDescent="0.25">
      <c r="A19" s="4" t="s">
        <v>27014</v>
      </c>
      <c r="B19" s="26">
        <v>-0.99509615869644497</v>
      </c>
      <c r="C19" s="30" t="s">
        <v>13</v>
      </c>
      <c r="D19" s="4" t="s">
        <v>27015</v>
      </c>
      <c r="X19" s="10" t="s">
        <v>471</v>
      </c>
      <c r="Y19" s="66"/>
      <c r="Z19" s="66"/>
      <c r="AA19" s="66"/>
      <c r="AB19" s="66"/>
      <c r="AC19" s="66"/>
      <c r="AD19" s="66"/>
      <c r="AE19" s="66"/>
      <c r="AF19" s="66"/>
    </row>
    <row r="20" spans="1:32" ht="15" customHeight="1" x14ac:dyDescent="0.25">
      <c r="A20" s="4" t="s">
        <v>25162</v>
      </c>
      <c r="B20" s="26">
        <v>30.401119179531641</v>
      </c>
      <c r="C20" s="30" t="s">
        <v>13</v>
      </c>
      <c r="D20" s="4" t="s">
        <v>25163</v>
      </c>
      <c r="X20" s="9" t="s">
        <v>471</v>
      </c>
      <c r="Y20" s="66"/>
      <c r="Z20" s="66"/>
      <c r="AA20" s="66"/>
      <c r="AB20" s="66"/>
      <c r="AC20" s="66"/>
      <c r="AD20" s="66"/>
      <c r="AE20" s="66"/>
      <c r="AF20" s="66"/>
    </row>
    <row r="21" spans="1:32" ht="15" customHeight="1" x14ac:dyDescent="0.25">
      <c r="A21" s="4" t="s">
        <v>23691</v>
      </c>
      <c r="B21" s="26">
        <v>28.388000552065982</v>
      </c>
      <c r="C21" s="30" t="s">
        <v>13</v>
      </c>
      <c r="D21" s="4" t="s">
        <v>23692</v>
      </c>
      <c r="X21" s="10" t="s">
        <v>471</v>
      </c>
      <c r="Y21" s="66"/>
      <c r="Z21" s="66"/>
      <c r="AA21" s="66"/>
      <c r="AB21" s="66"/>
      <c r="AC21" s="66"/>
      <c r="AD21" s="66"/>
      <c r="AE21" s="66"/>
      <c r="AF21" s="66"/>
    </row>
    <row r="22" spans="1:32" ht="15" customHeight="1" x14ac:dyDescent="0.25">
      <c r="A22" s="4" t="s">
        <v>25164</v>
      </c>
      <c r="B22" s="26">
        <v>-0.58548478674309146</v>
      </c>
      <c r="C22" s="30" t="s">
        <v>13</v>
      </c>
      <c r="D22" s="4" t="s">
        <v>25165</v>
      </c>
      <c r="X22" s="10" t="s">
        <v>471</v>
      </c>
      <c r="Y22" s="66"/>
      <c r="Z22" s="66"/>
      <c r="AA22" s="66"/>
      <c r="AB22" s="66"/>
      <c r="AC22" s="66"/>
      <c r="AD22" s="66"/>
      <c r="AE22" s="66"/>
      <c r="AF22" s="66"/>
    </row>
    <row r="23" spans="1:32" ht="15" customHeight="1" x14ac:dyDescent="0.25">
      <c r="A23" s="4" t="s">
        <v>24969</v>
      </c>
      <c r="B23" s="26">
        <v>0.37997310277882634</v>
      </c>
      <c r="C23" s="30" t="s">
        <v>13</v>
      </c>
      <c r="D23" s="4" t="s">
        <v>27016</v>
      </c>
      <c r="X23" s="10" t="s">
        <v>471</v>
      </c>
      <c r="Y23" s="66"/>
      <c r="Z23" s="66"/>
      <c r="AA23" s="66"/>
      <c r="AB23" s="66"/>
      <c r="AC23" s="66"/>
      <c r="AD23" s="66"/>
      <c r="AE23" s="66"/>
      <c r="AF23" s="66"/>
    </row>
    <row r="24" spans="1:32" ht="15" customHeight="1" x14ac:dyDescent="0.25">
      <c r="A24" s="4" t="s">
        <v>25249</v>
      </c>
      <c r="B24" s="26">
        <v>1.0504559611276336</v>
      </c>
      <c r="C24" s="30" t="s">
        <v>13</v>
      </c>
      <c r="D24" s="4" t="s">
        <v>5643</v>
      </c>
      <c r="X24" s="10" t="s">
        <v>471</v>
      </c>
      <c r="Y24" s="66"/>
      <c r="Z24" s="66"/>
      <c r="AA24" s="66"/>
      <c r="AB24" s="66"/>
      <c r="AC24" s="66"/>
      <c r="AD24" s="66"/>
      <c r="AE24" s="66"/>
      <c r="AF24" s="66"/>
    </row>
    <row r="25" spans="1:32" ht="15" customHeight="1" x14ac:dyDescent="0.25">
      <c r="A25" s="4" t="s">
        <v>24966</v>
      </c>
      <c r="B25" s="26">
        <v>0</v>
      </c>
      <c r="C25" s="30" t="s">
        <v>13</v>
      </c>
      <c r="D25" s="4" t="s">
        <v>25699</v>
      </c>
      <c r="X25" s="9" t="s">
        <v>471</v>
      </c>
      <c r="Y25" s="66"/>
      <c r="Z25" s="66"/>
      <c r="AA25" s="66"/>
      <c r="AB25" s="66"/>
      <c r="AC25" s="66"/>
      <c r="AD25" s="66"/>
      <c r="AE25" s="66"/>
      <c r="AF25" s="66"/>
    </row>
    <row r="26" spans="1:32" ht="15" customHeight="1" x14ac:dyDescent="0.25">
      <c r="A26" s="4" t="s">
        <v>26204</v>
      </c>
      <c r="B26" s="26">
        <v>3.5076838231121115</v>
      </c>
      <c r="C26" s="30" t="s">
        <v>13</v>
      </c>
      <c r="D26" s="4" t="s">
        <v>26205</v>
      </c>
      <c r="X26" s="10" t="s">
        <v>471</v>
      </c>
      <c r="Y26" s="66"/>
      <c r="Z26" s="66"/>
      <c r="AA26" s="66"/>
      <c r="AB26" s="66"/>
      <c r="AC26" s="66"/>
      <c r="AD26" s="66"/>
      <c r="AE26" s="66"/>
      <c r="AF26" s="66"/>
    </row>
    <row r="27" spans="1:32" ht="15" customHeight="1" x14ac:dyDescent="0.25">
      <c r="A27" s="4" t="s">
        <v>26206</v>
      </c>
      <c r="B27" s="26">
        <v>2.4662079744834169</v>
      </c>
      <c r="C27" s="30" t="s">
        <v>13</v>
      </c>
      <c r="D27" s="4" t="s">
        <v>26207</v>
      </c>
      <c r="X27" s="10" t="s">
        <v>471</v>
      </c>
      <c r="Y27" s="66"/>
      <c r="Z27" s="66"/>
      <c r="AA27" s="66"/>
      <c r="AB27" s="66"/>
      <c r="AC27" s="66"/>
      <c r="AD27" s="66"/>
      <c r="AE27" s="66"/>
      <c r="AF27" s="66"/>
    </row>
    <row r="28" spans="1:32" ht="15" customHeight="1" x14ac:dyDescent="0.25">
      <c r="A28" s="4" t="s">
        <v>27017</v>
      </c>
      <c r="B28" s="26">
        <v>0.18482201520964209</v>
      </c>
      <c r="C28" s="30" t="s">
        <v>13</v>
      </c>
      <c r="D28" s="4" t="s">
        <v>27018</v>
      </c>
      <c r="X28" s="10" t="s">
        <v>471</v>
      </c>
      <c r="Y28" s="66"/>
      <c r="Z28" s="66"/>
      <c r="AA28" s="66"/>
      <c r="AB28" s="66"/>
      <c r="AC28" s="66"/>
      <c r="AD28" s="66"/>
      <c r="AE28" s="66"/>
      <c r="AF28" s="66"/>
    </row>
    <row r="29" spans="1:32" ht="15" customHeight="1" x14ac:dyDescent="0.25">
      <c r="A29" s="4" t="s">
        <v>27019</v>
      </c>
      <c r="B29" s="26">
        <v>-9.2465585046647064E-2</v>
      </c>
      <c r="C29" s="30">
        <v>0.62014690811266915</v>
      </c>
      <c r="D29" s="4" t="s">
        <v>27020</v>
      </c>
      <c r="X29" s="10" t="s">
        <v>471</v>
      </c>
      <c r="Y29" s="66"/>
      <c r="Z29" s="66"/>
      <c r="AA29" s="66"/>
      <c r="AB29" s="66"/>
      <c r="AC29" s="66"/>
      <c r="AD29" s="66"/>
      <c r="AE29" s="66"/>
      <c r="AF29" s="66"/>
    </row>
    <row r="30" spans="1:32" ht="15" customHeight="1" x14ac:dyDescent="0.25">
      <c r="A30" s="4" t="s">
        <v>27021</v>
      </c>
      <c r="B30" s="26">
        <v>3.0701134632479903E-2</v>
      </c>
      <c r="C30" s="30">
        <v>0.77461810427151334</v>
      </c>
      <c r="D30" s="4" t="s">
        <v>27022</v>
      </c>
      <c r="X30" s="9" t="s">
        <v>471</v>
      </c>
      <c r="Y30" s="66"/>
      <c r="Z30" s="66"/>
      <c r="AA30" s="66"/>
      <c r="AB30" s="66"/>
      <c r="AC30" s="66"/>
      <c r="AD30" s="66"/>
      <c r="AE30" s="66"/>
      <c r="AF30" s="66"/>
    </row>
    <row r="31" spans="1:32" ht="15" customHeight="1" x14ac:dyDescent="0.25">
      <c r="A31" s="4" t="s">
        <v>6391</v>
      </c>
      <c r="B31" s="26">
        <v>1.5857903712629087E-2</v>
      </c>
      <c r="C31" s="30">
        <v>0.16055162607560436</v>
      </c>
      <c r="D31" s="4" t="s">
        <v>26211</v>
      </c>
      <c r="X31" s="10" t="s">
        <v>471</v>
      </c>
      <c r="Y31" s="66"/>
      <c r="Z31" s="66"/>
      <c r="AA31" s="66"/>
      <c r="AB31" s="66"/>
      <c r="AC31" s="66"/>
      <c r="AD31" s="66"/>
      <c r="AE31" s="66"/>
      <c r="AF31" s="66"/>
    </row>
    <row r="32" spans="1:32" ht="15" customHeight="1" x14ac:dyDescent="0.25">
      <c r="A32" s="4" t="s">
        <v>26212</v>
      </c>
      <c r="B32" s="26">
        <v>0.2252958099769512</v>
      </c>
      <c r="C32" s="30" t="s">
        <v>13</v>
      </c>
      <c r="D32" s="4" t="s">
        <v>26213</v>
      </c>
      <c r="X32" s="10" t="s">
        <v>471</v>
      </c>
      <c r="Y32" s="66"/>
      <c r="Z32" s="66"/>
      <c r="AA32" s="66"/>
      <c r="AB32" s="66"/>
      <c r="AC32" s="66"/>
      <c r="AD32" s="66"/>
      <c r="AE32" s="66"/>
      <c r="AF32" s="66"/>
    </row>
    <row r="33" spans="1:32" ht="15" customHeight="1" x14ac:dyDescent="0.25">
      <c r="A33" s="4" t="s">
        <v>27023</v>
      </c>
      <c r="B33" s="26">
        <v>-0.70853046703595191</v>
      </c>
      <c r="C33" s="30" t="s">
        <v>13</v>
      </c>
      <c r="D33" s="4" t="s">
        <v>3488</v>
      </c>
      <c r="X33" s="10" t="s">
        <v>471</v>
      </c>
      <c r="Y33" s="66"/>
      <c r="Z33" s="66"/>
      <c r="AA33" s="66"/>
      <c r="AB33" s="66"/>
      <c r="AC33" s="66"/>
      <c r="AD33" s="66"/>
      <c r="AE33" s="66"/>
      <c r="AF33" s="66"/>
    </row>
    <row r="34" spans="1:32" ht="15" customHeight="1" x14ac:dyDescent="0.25">
      <c r="A34" s="4" t="s">
        <v>26044</v>
      </c>
      <c r="B34" s="26">
        <v>1.4277469925595242E-2</v>
      </c>
      <c r="C34" s="30" t="s">
        <v>13</v>
      </c>
      <c r="D34" s="4" t="s">
        <v>26045</v>
      </c>
      <c r="X34" s="10" t="s">
        <v>471</v>
      </c>
      <c r="Y34" s="66"/>
      <c r="Z34" s="66"/>
      <c r="AA34" s="66"/>
      <c r="AB34" s="66"/>
      <c r="AC34" s="66"/>
      <c r="AD34" s="66"/>
      <c r="AE34" s="66"/>
      <c r="AF34" s="66"/>
    </row>
    <row r="35" spans="1:32" ht="15" customHeight="1" x14ac:dyDescent="0.25">
      <c r="A35" s="4" t="s">
        <v>26046</v>
      </c>
      <c r="B35" s="26">
        <v>7.2315385377984664E-3</v>
      </c>
      <c r="C35" s="30" t="s">
        <v>13</v>
      </c>
      <c r="D35" s="4" t="s">
        <v>26047</v>
      </c>
      <c r="X35" s="9" t="s">
        <v>471</v>
      </c>
      <c r="Y35" s="66"/>
      <c r="Z35" s="66"/>
      <c r="AA35" s="66"/>
      <c r="AB35" s="66"/>
      <c r="AC35" s="66"/>
      <c r="AD35" s="66"/>
      <c r="AE35" s="66"/>
      <c r="AF35" s="66"/>
    </row>
    <row r="36" spans="1:32" ht="15" customHeight="1" x14ac:dyDescent="0.25">
      <c r="A36" s="4" t="s">
        <v>769</v>
      </c>
      <c r="B36" s="26">
        <v>-0.10563790356639807</v>
      </c>
      <c r="C36" s="30" t="s">
        <v>13</v>
      </c>
      <c r="D36" s="4" t="s">
        <v>967</v>
      </c>
      <c r="X36" s="10" t="s">
        <v>471</v>
      </c>
      <c r="Y36" s="66"/>
      <c r="Z36" s="66"/>
      <c r="AA36" s="66"/>
      <c r="AB36" s="66"/>
      <c r="AC36" s="66"/>
      <c r="AD36" s="66"/>
      <c r="AE36" s="66"/>
      <c r="AF36" s="66"/>
    </row>
    <row r="37" spans="1:32" ht="15" customHeight="1" x14ac:dyDescent="0.25">
      <c r="A37" s="4" t="s">
        <v>558</v>
      </c>
      <c r="B37" s="26">
        <v>-0.10343757101471684</v>
      </c>
      <c r="C37" s="30" t="s">
        <v>13</v>
      </c>
      <c r="D37" s="4" t="s">
        <v>559</v>
      </c>
      <c r="X37" s="10" t="s">
        <v>471</v>
      </c>
      <c r="Y37" s="66"/>
      <c r="Z37" s="66"/>
      <c r="AA37" s="66"/>
      <c r="AB37" s="66"/>
      <c r="AC37" s="66"/>
      <c r="AD37" s="66"/>
      <c r="AE37" s="66"/>
      <c r="AF37" s="66"/>
    </row>
    <row r="38" spans="1:32" ht="15" customHeight="1" x14ac:dyDescent="0.25">
      <c r="A38" s="4" t="s">
        <v>7032</v>
      </c>
      <c r="B38" s="26">
        <v>-7.6339426343471975E-2</v>
      </c>
      <c r="C38" s="30" t="s">
        <v>13</v>
      </c>
      <c r="D38" s="4" t="s">
        <v>25168</v>
      </c>
      <c r="X38" s="10" t="s">
        <v>471</v>
      </c>
      <c r="Y38" s="66"/>
      <c r="Z38" s="66"/>
      <c r="AA38" s="66"/>
      <c r="AB38" s="66"/>
      <c r="AC38" s="66"/>
      <c r="AD38" s="66"/>
      <c r="AE38" s="66"/>
      <c r="AF38" s="66"/>
    </row>
    <row r="39" spans="1:32" ht="15" customHeight="1" x14ac:dyDescent="0.25">
      <c r="A39" s="4" t="s">
        <v>27024</v>
      </c>
      <c r="B39" s="26">
        <v>0.32553949888504408</v>
      </c>
      <c r="C39" s="30" t="s">
        <v>13</v>
      </c>
      <c r="D39" s="4" t="s">
        <v>27025</v>
      </c>
      <c r="X39" s="10" t="s">
        <v>471</v>
      </c>
      <c r="Y39" s="66"/>
      <c r="Z39" s="66"/>
      <c r="AA39" s="66"/>
      <c r="AB39" s="66"/>
      <c r="AC39" s="66"/>
      <c r="AD39" s="66"/>
      <c r="AE39" s="66"/>
      <c r="AF39" s="66"/>
    </row>
    <row r="40" spans="1:32" ht="15" customHeight="1" x14ac:dyDescent="0.25">
      <c r="A40" s="4" t="s">
        <v>27026</v>
      </c>
      <c r="B40" s="26">
        <v>6.3560689774543627E-2</v>
      </c>
      <c r="C40" s="30" t="s">
        <v>13</v>
      </c>
      <c r="D40" s="4" t="s">
        <v>27027</v>
      </c>
      <c r="X40" s="9" t="s">
        <v>471</v>
      </c>
      <c r="Y40" s="66"/>
      <c r="Z40" s="66"/>
      <c r="AA40" s="66"/>
      <c r="AB40" s="66"/>
      <c r="AC40" s="66"/>
      <c r="AD40" s="66"/>
      <c r="AE40" s="66"/>
      <c r="AF40" s="66"/>
    </row>
    <row r="41" spans="1:32" ht="15" customHeight="1" x14ac:dyDescent="0.25">
      <c r="A41" s="4" t="s">
        <v>27028</v>
      </c>
      <c r="B41" s="26">
        <v>2.2266205676031298E-2</v>
      </c>
      <c r="C41" s="30" t="s">
        <v>13</v>
      </c>
      <c r="D41" s="4" t="s">
        <v>27029</v>
      </c>
      <c r="X41" s="10" t="s">
        <v>471</v>
      </c>
      <c r="Y41" s="66"/>
      <c r="Z41" s="66"/>
      <c r="AA41" s="66"/>
      <c r="AB41" s="66"/>
      <c r="AC41" s="66"/>
      <c r="AD41" s="66"/>
      <c r="AE41" s="66"/>
      <c r="AF41" s="66"/>
    </row>
    <row r="42" spans="1:32" ht="15" customHeight="1" x14ac:dyDescent="0.25">
      <c r="A42" s="4" t="s">
        <v>23690</v>
      </c>
      <c r="B42" s="26">
        <v>0.48403703565364553</v>
      </c>
      <c r="C42" s="30" t="s">
        <v>13</v>
      </c>
      <c r="D42" s="4" t="s">
        <v>23686</v>
      </c>
      <c r="X42" s="10" t="s">
        <v>471</v>
      </c>
      <c r="Y42" s="66"/>
      <c r="Z42" s="66"/>
      <c r="AA42" s="66"/>
      <c r="AB42" s="66"/>
      <c r="AC42" s="66"/>
      <c r="AD42" s="66"/>
      <c r="AE42" s="66"/>
      <c r="AF42" s="66"/>
    </row>
    <row r="43" spans="1:32" ht="15" customHeight="1" x14ac:dyDescent="0.25">
      <c r="A43" s="4" t="s">
        <v>27030</v>
      </c>
      <c r="B43" s="26">
        <v>-0.37347063491000654</v>
      </c>
      <c r="C43" s="30" t="s">
        <v>13</v>
      </c>
      <c r="D43" s="4" t="s">
        <v>27031</v>
      </c>
      <c r="X43" s="10" t="s">
        <v>471</v>
      </c>
      <c r="Y43" s="66"/>
      <c r="Z43" s="66"/>
      <c r="AA43" s="66"/>
      <c r="AB43" s="66"/>
      <c r="AC43" s="66"/>
      <c r="AD43" s="66"/>
      <c r="AE43" s="66"/>
      <c r="AF43" s="66"/>
    </row>
    <row r="44" spans="1:32" ht="15" customHeight="1" x14ac:dyDescent="0.25">
      <c r="A44" s="4" t="s">
        <v>27032</v>
      </c>
      <c r="B44" s="26">
        <v>0.25105453269344202</v>
      </c>
      <c r="C44" s="30" t="s">
        <v>13</v>
      </c>
      <c r="D44" s="4" t="s">
        <v>27033</v>
      </c>
      <c r="X44" s="10" t="s">
        <v>471</v>
      </c>
      <c r="Y44" s="66"/>
      <c r="Z44" s="66"/>
      <c r="AA44" s="66"/>
      <c r="AB44" s="66"/>
      <c r="AC44" s="66"/>
      <c r="AD44" s="66"/>
      <c r="AE44" s="66"/>
      <c r="AF44" s="66"/>
    </row>
    <row r="45" spans="1:32" ht="15" customHeight="1" x14ac:dyDescent="0.25">
      <c r="A45" s="4" t="s">
        <v>27034</v>
      </c>
      <c r="B45" s="26">
        <v>0.19950103046804199</v>
      </c>
      <c r="C45" s="30" t="s">
        <v>13</v>
      </c>
      <c r="D45" s="4" t="s">
        <v>27035</v>
      </c>
    </row>
    <row r="46" spans="1:32" ht="15" customHeight="1" x14ac:dyDescent="0.25">
      <c r="A46" s="4" t="s">
        <v>27036</v>
      </c>
      <c r="B46" s="26">
        <v>-5.2029655113937758E-3</v>
      </c>
      <c r="C46" s="30">
        <v>0.66182175226982809</v>
      </c>
      <c r="D46" s="4" t="s">
        <v>27037</v>
      </c>
    </row>
    <row r="47" spans="1:32" ht="15" customHeight="1" x14ac:dyDescent="0.25">
      <c r="A47" s="4" t="s">
        <v>27038</v>
      </c>
      <c r="B47" s="26">
        <v>-1.0534414839291588E-2</v>
      </c>
      <c r="C47" s="30" t="s">
        <v>13</v>
      </c>
      <c r="D47" s="4" t="s">
        <v>27039</v>
      </c>
    </row>
    <row r="48" spans="1:32" ht="15" customHeight="1" x14ac:dyDescent="0.25">
      <c r="A48" s="4" t="s">
        <v>27040</v>
      </c>
      <c r="B48" s="26">
        <v>-2.3987825085015901E-2</v>
      </c>
      <c r="C48" s="30" t="s">
        <v>13</v>
      </c>
      <c r="D48" s="4" t="s">
        <v>27041</v>
      </c>
    </row>
    <row r="49" spans="1:4" ht="15" customHeight="1" x14ac:dyDescent="0.25">
      <c r="A49" s="4" t="s">
        <v>27042</v>
      </c>
      <c r="B49" s="26">
        <v>8.9150542167663549E-2</v>
      </c>
      <c r="C49" s="30" t="s">
        <v>13</v>
      </c>
      <c r="D49" s="4" t="s">
        <v>27043</v>
      </c>
    </row>
    <row r="50" spans="1:4" ht="15" customHeight="1" x14ac:dyDescent="0.25">
      <c r="A50" s="4" t="s">
        <v>27044</v>
      </c>
      <c r="B50" s="26">
        <v>-5.5987469633794003E-4</v>
      </c>
      <c r="C50" s="30">
        <v>0.99062084492422664</v>
      </c>
      <c r="D50" s="4" t="s">
        <v>27045</v>
      </c>
    </row>
    <row r="51" spans="1:4" ht="15" customHeight="1" x14ac:dyDescent="0.25">
      <c r="A51" s="4" t="s">
        <v>27046</v>
      </c>
      <c r="B51" s="26">
        <v>-3.3571217898752894</v>
      </c>
      <c r="C51" s="30" t="s">
        <v>13</v>
      </c>
      <c r="D51" s="4" t="s">
        <v>27047</v>
      </c>
    </row>
    <row r="52" spans="1:4" ht="15" customHeight="1" x14ac:dyDescent="0.25">
      <c r="A52" s="4" t="s">
        <v>27048</v>
      </c>
      <c r="B52" s="26">
        <v>-0.50967169083272612</v>
      </c>
      <c r="C52" s="30" t="s">
        <v>13</v>
      </c>
      <c r="D52" s="4" t="s">
        <v>27049</v>
      </c>
    </row>
    <row r="53" spans="1:4" ht="15" customHeight="1" x14ac:dyDescent="0.25">
      <c r="A53" s="4" t="s">
        <v>27050</v>
      </c>
      <c r="B53" s="26">
        <v>5.0163124141781416E-3</v>
      </c>
      <c r="C53" s="30" t="s">
        <v>13</v>
      </c>
      <c r="D53" s="4" t="s">
        <v>27051</v>
      </c>
    </row>
    <row r="54" spans="1:4" ht="15" customHeight="1" x14ac:dyDescent="0.25">
      <c r="A54" s="4" t="s">
        <v>27052</v>
      </c>
      <c r="B54" s="26">
        <v>-0.55834552408446325</v>
      </c>
      <c r="C54" s="30" t="s">
        <v>13</v>
      </c>
      <c r="D54" s="4" t="s">
        <v>27053</v>
      </c>
    </row>
    <row r="55" spans="1:4" ht="15" customHeight="1" x14ac:dyDescent="0.25">
      <c r="A55" s="4" t="s">
        <v>27054</v>
      </c>
      <c r="B55" s="26">
        <v>2.4520829703875459E-2</v>
      </c>
      <c r="C55" s="30">
        <v>8.1369886962335825E-3</v>
      </c>
      <c r="D55" s="4" t="s">
        <v>27055</v>
      </c>
    </row>
    <row r="56" spans="1:4" ht="15" customHeight="1" x14ac:dyDescent="0.25">
      <c r="A56" s="4" t="s">
        <v>27056</v>
      </c>
      <c r="B56" s="26">
        <v>-1.8655696432330813E-2</v>
      </c>
      <c r="C56" s="30" t="s">
        <v>13</v>
      </c>
      <c r="D56" s="4" t="s">
        <v>27057</v>
      </c>
    </row>
    <row r="57" spans="1:4" ht="15" customHeight="1" x14ac:dyDescent="0.25">
      <c r="A57" s="4" t="s">
        <v>27058</v>
      </c>
      <c r="B57" s="26">
        <v>-6.8736369204025335E-3</v>
      </c>
      <c r="C57" s="30">
        <v>1.9680418267628945E-3</v>
      </c>
      <c r="D57" s="4" t="s">
        <v>27059</v>
      </c>
    </row>
    <row r="58" spans="1:4" ht="15" customHeight="1" x14ac:dyDescent="0.25">
      <c r="A58" s="4" t="s">
        <v>27060</v>
      </c>
      <c r="B58" s="26">
        <v>6.1384311950720249E-2</v>
      </c>
      <c r="C58" s="30" t="s">
        <v>13</v>
      </c>
      <c r="D58" s="4" t="s">
        <v>27061</v>
      </c>
    </row>
    <row r="59" spans="1:4" ht="15" customHeight="1" x14ac:dyDescent="0.25">
      <c r="A59" s="4" t="s">
        <v>27062</v>
      </c>
      <c r="B59" s="26">
        <v>-3.6876859265309023E-2</v>
      </c>
      <c r="C59" s="30" t="s">
        <v>13</v>
      </c>
      <c r="D59" s="4" t="s">
        <v>27063</v>
      </c>
    </row>
    <row r="60" spans="1:4" ht="15" customHeight="1" x14ac:dyDescent="0.25">
      <c r="A60" s="4" t="s">
        <v>27064</v>
      </c>
      <c r="B60" s="26">
        <v>-4.1432429232918754E-2</v>
      </c>
      <c r="C60" s="30" t="s">
        <v>13</v>
      </c>
      <c r="D60" s="4" t="s">
        <v>27065</v>
      </c>
    </row>
    <row r="61" spans="1:4" ht="15" customHeight="1" x14ac:dyDescent="0.25">
      <c r="A61" s="4" t="s">
        <v>27066</v>
      </c>
      <c r="B61" s="26">
        <v>0.29727834278724441</v>
      </c>
      <c r="C61" s="30" t="s">
        <v>13</v>
      </c>
      <c r="D61" s="4" t="s">
        <v>27067</v>
      </c>
    </row>
    <row r="62" spans="1:4" ht="15" customHeight="1" x14ac:dyDescent="0.25">
      <c r="A62" s="4" t="s">
        <v>27068</v>
      </c>
      <c r="B62" s="26">
        <v>5.8095633596672511E-2</v>
      </c>
      <c r="C62" s="30" t="s">
        <v>13</v>
      </c>
      <c r="D62" s="4" t="s">
        <v>27069</v>
      </c>
    </row>
    <row r="63" spans="1:4" ht="15" customHeight="1" x14ac:dyDescent="0.25">
      <c r="A63" s="4" t="s">
        <v>27070</v>
      </c>
      <c r="B63" s="26">
        <v>-0.29834576444215261</v>
      </c>
      <c r="C63" s="30" t="s">
        <v>13</v>
      </c>
      <c r="D63" s="4" t="s">
        <v>27071</v>
      </c>
    </row>
    <row r="64" spans="1:4" ht="15" customHeight="1" x14ac:dyDescent="0.25">
      <c r="A64" s="4" t="s">
        <v>27072</v>
      </c>
      <c r="B64" s="26">
        <v>0.10118223297198956</v>
      </c>
      <c r="C64" s="30" t="s">
        <v>13</v>
      </c>
      <c r="D64" s="4" t="s">
        <v>27073</v>
      </c>
    </row>
    <row r="65" spans="1:4" ht="15" customHeight="1" x14ac:dyDescent="0.25">
      <c r="A65" s="4" t="s">
        <v>27074</v>
      </c>
      <c r="B65" s="26">
        <v>7.1086846341642078E-3</v>
      </c>
      <c r="C65" s="30" t="s">
        <v>13</v>
      </c>
      <c r="D65" s="4" t="s">
        <v>27075</v>
      </c>
    </row>
    <row r="66" spans="1:4" ht="15" customHeight="1" x14ac:dyDescent="0.25">
      <c r="A66" s="4" t="s">
        <v>27076</v>
      </c>
      <c r="B66" s="26">
        <v>0.2186931790536138</v>
      </c>
      <c r="C66" s="30" t="s">
        <v>13</v>
      </c>
      <c r="D66" s="4" t="s">
        <v>27077</v>
      </c>
    </row>
    <row r="67" spans="1:4" ht="15" customHeight="1" x14ac:dyDescent="0.25">
      <c r="A67" s="4" t="s">
        <v>27078</v>
      </c>
      <c r="B67" s="26">
        <v>-3.2947053959248129E-2</v>
      </c>
      <c r="C67" s="30">
        <v>4.856742815701745E-2</v>
      </c>
      <c r="D67" s="4" t="s">
        <v>27079</v>
      </c>
    </row>
    <row r="68" spans="1:4" ht="15" customHeight="1" x14ac:dyDescent="0.25">
      <c r="A68" s="4" t="s">
        <v>27080</v>
      </c>
      <c r="B68" s="26">
        <v>0.36410008810673689</v>
      </c>
      <c r="C68" s="30" t="s">
        <v>13</v>
      </c>
      <c r="D68" s="4" t="s">
        <v>27081</v>
      </c>
    </row>
    <row r="69" spans="1:4" ht="15" customHeight="1" x14ac:dyDescent="0.25">
      <c r="A69" s="4" t="s">
        <v>27082</v>
      </c>
      <c r="B69" s="26">
        <v>-8.5993491280005649E-2</v>
      </c>
      <c r="C69" s="30" t="s">
        <v>13</v>
      </c>
      <c r="D69" s="4" t="s">
        <v>27083</v>
      </c>
    </row>
    <row r="70" spans="1:4" ht="15" customHeight="1" x14ac:dyDescent="0.25">
      <c r="A70" s="4" t="s">
        <v>27084</v>
      </c>
      <c r="B70" s="26">
        <v>3.0182696401676819E-2</v>
      </c>
      <c r="C70" s="30" t="s">
        <v>13</v>
      </c>
      <c r="D70" s="4" t="s">
        <v>27085</v>
      </c>
    </row>
    <row r="71" spans="1:4" ht="15" customHeight="1" x14ac:dyDescent="0.25">
      <c r="A71" s="4" t="s">
        <v>27086</v>
      </c>
      <c r="B71" s="26">
        <v>-0.29554254616641074</v>
      </c>
      <c r="C71" s="30" t="s">
        <v>13</v>
      </c>
      <c r="D71" s="4" t="s">
        <v>27087</v>
      </c>
    </row>
    <row r="72" spans="1:4" ht="15" customHeight="1" x14ac:dyDescent="0.25">
      <c r="A72" s="4" t="s">
        <v>27088</v>
      </c>
      <c r="B72" s="26">
        <v>1.455405595834697</v>
      </c>
      <c r="C72" s="30" t="s">
        <v>13</v>
      </c>
      <c r="D72" s="4" t="s">
        <v>27089</v>
      </c>
    </row>
    <row r="73" spans="1:4" ht="15" customHeight="1" x14ac:dyDescent="0.25">
      <c r="A73" s="4" t="s">
        <v>27090</v>
      </c>
      <c r="B73" s="26">
        <v>1.1485990538147615E-2</v>
      </c>
      <c r="C73" s="30" t="s">
        <v>13</v>
      </c>
      <c r="D73" s="4" t="s">
        <v>27091</v>
      </c>
    </row>
    <row r="74" spans="1:4" ht="15" customHeight="1" x14ac:dyDescent="0.25">
      <c r="A74" s="4" t="s">
        <v>27092</v>
      </c>
      <c r="B74" s="26">
        <v>-2.8804489624423446E-2</v>
      </c>
      <c r="C74" s="30" t="s">
        <v>13</v>
      </c>
      <c r="D74" s="4" t="s">
        <v>27093</v>
      </c>
    </row>
    <row r="75" spans="1:4" ht="15" customHeight="1" x14ac:dyDescent="0.25">
      <c r="A75" s="4" t="s">
        <v>27094</v>
      </c>
      <c r="B75" s="26">
        <v>-6.2094108411090546E-2</v>
      </c>
      <c r="C75" s="30" t="s">
        <v>13</v>
      </c>
      <c r="D75" s="4" t="s">
        <v>27095</v>
      </c>
    </row>
    <row r="76" spans="1:4" ht="15" customHeight="1" x14ac:dyDescent="0.25">
      <c r="A76" s="4" t="s">
        <v>23688</v>
      </c>
      <c r="B76" s="26">
        <v>26.895275419421004</v>
      </c>
      <c r="C76" s="30" t="s">
        <v>13</v>
      </c>
      <c r="D76" s="4" t="s">
        <v>23689</v>
      </c>
    </row>
    <row r="77" spans="1:4" ht="15" customHeight="1" x14ac:dyDescent="0.25">
      <c r="A77" s="4" t="s">
        <v>27096</v>
      </c>
      <c r="B77" s="26">
        <v>-0.26641416552197877</v>
      </c>
      <c r="C77" s="30" t="s">
        <v>13</v>
      </c>
      <c r="D77" s="4" t="s">
        <v>27097</v>
      </c>
    </row>
    <row r="78" spans="1:4" ht="15" customHeight="1" x14ac:dyDescent="0.25">
      <c r="A78" s="4" t="s">
        <v>27098</v>
      </c>
      <c r="B78" s="26">
        <v>-0.26364398102099301</v>
      </c>
      <c r="C78" s="30" t="s">
        <v>13</v>
      </c>
      <c r="D78" s="4" t="s">
        <v>27099</v>
      </c>
    </row>
    <row r="79" spans="1:4" ht="15" customHeight="1" x14ac:dyDescent="0.25">
      <c r="A79" s="4" t="s">
        <v>27100</v>
      </c>
      <c r="B79" s="26">
        <v>-0.20479392838888114</v>
      </c>
      <c r="C79" s="30" t="s">
        <v>13</v>
      </c>
      <c r="D79" s="4" t="s">
        <v>27101</v>
      </c>
    </row>
    <row r="80" spans="1:4" ht="15" customHeight="1" x14ac:dyDescent="0.25">
      <c r="A80" s="4" t="s">
        <v>27102</v>
      </c>
      <c r="B80" s="26">
        <v>-0.51209742394996993</v>
      </c>
      <c r="C80" s="30" t="s">
        <v>13</v>
      </c>
      <c r="D80" s="4" t="s">
        <v>27103</v>
      </c>
    </row>
    <row r="81" spans="1:4" ht="15" customHeight="1" x14ac:dyDescent="0.25">
      <c r="A81" s="4" t="s">
        <v>27104</v>
      </c>
      <c r="B81" s="26">
        <v>-0.23871722808503709</v>
      </c>
      <c r="C81" s="30" t="s">
        <v>13</v>
      </c>
      <c r="D81" s="4" t="s">
        <v>27105</v>
      </c>
    </row>
    <row r="82" spans="1:4" ht="15" customHeight="1" x14ac:dyDescent="0.25">
      <c r="A82" s="4" t="s">
        <v>27106</v>
      </c>
      <c r="B82" s="26">
        <v>-0.15902046983337753</v>
      </c>
      <c r="C82" s="30" t="s">
        <v>13</v>
      </c>
      <c r="D82" s="4" t="s">
        <v>27107</v>
      </c>
    </row>
    <row r="83" spans="1:4" ht="15" customHeight="1" x14ac:dyDescent="0.25">
      <c r="A83" s="4" t="s">
        <v>12100</v>
      </c>
      <c r="B83" s="26">
        <v>0.35233595190121436</v>
      </c>
      <c r="C83" s="30" t="s">
        <v>13</v>
      </c>
      <c r="D83" s="4" t="s">
        <v>1028</v>
      </c>
    </row>
    <row r="84" spans="1:4" ht="15" customHeight="1" x14ac:dyDescent="0.25">
      <c r="A84" s="4" t="s">
        <v>21337</v>
      </c>
      <c r="B84" s="26">
        <v>0.15907544345390853</v>
      </c>
      <c r="C84" s="30" t="s">
        <v>13</v>
      </c>
      <c r="D84" s="4" t="s">
        <v>21338</v>
      </c>
    </row>
    <row r="85" spans="1:4" ht="15" customHeight="1" x14ac:dyDescent="0.25">
      <c r="A85" s="4" t="s">
        <v>21310</v>
      </c>
      <c r="B85" s="26">
        <v>0.15298493646194133</v>
      </c>
      <c r="C85" s="30" t="s">
        <v>13</v>
      </c>
      <c r="D85" s="4" t="s">
        <v>21311</v>
      </c>
    </row>
    <row r="86" spans="1:4" ht="15" customHeight="1" x14ac:dyDescent="0.25">
      <c r="A86" s="4" t="s">
        <v>27108</v>
      </c>
      <c r="B86" s="26">
        <v>-4.1774704714559158E-2</v>
      </c>
      <c r="C86" s="30" t="s">
        <v>13</v>
      </c>
      <c r="D86" s="4" t="s">
        <v>27109</v>
      </c>
    </row>
    <row r="87" spans="1:4" ht="15" customHeight="1" x14ac:dyDescent="0.25">
      <c r="A87" s="4" t="s">
        <v>38</v>
      </c>
      <c r="B87" s="26">
        <v>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86" priority="6">
      <formula>$A11=0</formula>
    </cfRule>
  </conditionalFormatting>
  <conditionalFormatting sqref="F10">
    <cfRule type="cellIs" dxfId="38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84" priority="3" operator="greaterThanOrEqual">
      <formula>1</formula>
    </cfRule>
  </conditionalFormatting>
  <conditionalFormatting sqref="F14">
    <cfRule type="cellIs" dxfId="383" priority="2" operator="equal">
      <formula>1</formula>
    </cfRule>
  </conditionalFormatting>
  <conditionalFormatting sqref="F16">
    <cfRule type="cellIs" dxfId="382" priority="1" operator="greaterThan">
      <formula>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88F1D-7F1D-4A62-87A7-C44F7FAEA50D}">
  <sheetPr codeName="Sheet123">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7.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341</v>
      </c>
    </row>
    <row r="5" spans="1:32" ht="15" customHeight="1" thickBot="1" x14ac:dyDescent="0.3">
      <c r="A5" s="53"/>
      <c r="B5" s="53"/>
      <c r="C5" s="53"/>
      <c r="D5" s="53"/>
    </row>
    <row r="6" spans="1:32" ht="15.75" thickBot="1" x14ac:dyDescent="0.3">
      <c r="A6" s="39" t="s">
        <v>257</v>
      </c>
      <c r="B6" s="67" t="s">
        <v>258</v>
      </c>
      <c r="C6" s="68" t="s">
        <v>341</v>
      </c>
      <c r="D6" s="69" t="s">
        <v>341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-3.7002064641339341</v>
      </c>
      <c r="C10" s="29" t="s">
        <v>13</v>
      </c>
      <c r="D10" s="4"/>
      <c r="F10" s="62"/>
      <c r="X10" s="9" t="s">
        <v>471</v>
      </c>
      <c r="Y10" s="66"/>
      <c r="Z10" s="66"/>
      <c r="AA10" s="66"/>
      <c r="AB10" s="66"/>
      <c r="AC10" s="66"/>
      <c r="AD10" s="66"/>
      <c r="AE10" s="66"/>
      <c r="AF10" s="66"/>
    </row>
    <row r="11" spans="1:32" ht="15" customHeight="1" x14ac:dyDescent="0.25">
      <c r="A11" s="4" t="s">
        <v>27205</v>
      </c>
      <c r="B11" s="26">
        <v>0.51452385080079421</v>
      </c>
      <c r="C11" s="30" t="s">
        <v>13</v>
      </c>
      <c r="D11" s="4" t="s">
        <v>27206</v>
      </c>
      <c r="F11" s="62"/>
      <c r="X11" s="10" t="s">
        <v>471</v>
      </c>
      <c r="Y11" s="66"/>
      <c r="Z11" s="66"/>
      <c r="AA11" s="66"/>
      <c r="AB11" s="66"/>
      <c r="AC11" s="66"/>
      <c r="AD11" s="66"/>
      <c r="AE11" s="66"/>
      <c r="AF11" s="66"/>
    </row>
    <row r="12" spans="1:32" ht="15" customHeight="1" x14ac:dyDescent="0.25">
      <c r="A12" s="4" t="s">
        <v>27207</v>
      </c>
      <c r="B12" s="26">
        <v>-5.5038598288648988E-2</v>
      </c>
      <c r="C12" s="30">
        <v>0.43486236101521092</v>
      </c>
      <c r="D12" s="4" t="s">
        <v>27208</v>
      </c>
      <c r="F12" s="62"/>
      <c r="X12" s="10" t="s">
        <v>471</v>
      </c>
      <c r="Y12" s="66"/>
      <c r="Z12" s="66"/>
      <c r="AA12" s="66"/>
      <c r="AB12" s="66"/>
      <c r="AC12" s="66"/>
      <c r="AD12" s="66"/>
      <c r="AE12" s="66"/>
      <c r="AF12" s="66"/>
    </row>
    <row r="13" spans="1:32" ht="15" customHeight="1" x14ac:dyDescent="0.25">
      <c r="A13" s="4" t="s">
        <v>27209</v>
      </c>
      <c r="B13" s="26">
        <v>-0.22543826433378036</v>
      </c>
      <c r="C13" s="30" t="s">
        <v>13</v>
      </c>
      <c r="D13" s="4" t="s">
        <v>27210</v>
      </c>
      <c r="F13" s="62"/>
      <c r="X13" s="10" t="s">
        <v>471</v>
      </c>
      <c r="Y13" s="66"/>
      <c r="Z13" s="66"/>
      <c r="AA13" s="66"/>
      <c r="AB13" s="66"/>
      <c r="AC13" s="66"/>
      <c r="AD13" s="66"/>
      <c r="AE13" s="66"/>
      <c r="AF13" s="66"/>
    </row>
    <row r="14" spans="1:32" ht="15" customHeight="1" x14ac:dyDescent="0.25">
      <c r="A14" s="4" t="s">
        <v>27211</v>
      </c>
      <c r="B14" s="26">
        <v>0.40068958660044951</v>
      </c>
      <c r="C14" s="30" t="s">
        <v>13</v>
      </c>
      <c r="D14" s="4" t="s">
        <v>27212</v>
      </c>
      <c r="F14" s="62"/>
      <c r="X14" s="10" t="s">
        <v>471</v>
      </c>
      <c r="Y14" s="66"/>
      <c r="Z14" s="66"/>
      <c r="AA14" s="66"/>
      <c r="AB14" s="66"/>
      <c r="AC14" s="66"/>
      <c r="AD14" s="66"/>
      <c r="AE14" s="66"/>
      <c r="AF14" s="66"/>
    </row>
    <row r="15" spans="1:32" ht="15" customHeight="1" x14ac:dyDescent="0.25">
      <c r="A15" s="4" t="s">
        <v>27213</v>
      </c>
      <c r="B15" s="26">
        <v>-1.0766095291414615</v>
      </c>
      <c r="C15" s="30" t="s">
        <v>13</v>
      </c>
      <c r="D15" s="4" t="s">
        <v>27214</v>
      </c>
      <c r="F15" s="62"/>
      <c r="X15" s="9" t="s">
        <v>471</v>
      </c>
      <c r="Y15" s="66"/>
      <c r="Z15" s="66"/>
      <c r="AA15" s="66"/>
      <c r="AB15" s="66"/>
      <c r="AC15" s="66"/>
      <c r="AD15" s="66"/>
      <c r="AE15" s="66"/>
      <c r="AF15" s="66"/>
    </row>
    <row r="16" spans="1:32" ht="15" customHeight="1" x14ac:dyDescent="0.25">
      <c r="A16" s="4" t="s">
        <v>27215</v>
      </c>
      <c r="B16" s="26">
        <v>-0.16211867004666031</v>
      </c>
      <c r="C16" s="30" t="s">
        <v>13</v>
      </c>
      <c r="D16" s="4" t="s">
        <v>27216</v>
      </c>
      <c r="F16" s="62"/>
      <c r="X16" s="10" t="s">
        <v>471</v>
      </c>
      <c r="Y16" s="66"/>
      <c r="Z16" s="66"/>
      <c r="AA16" s="66"/>
      <c r="AB16" s="66"/>
      <c r="AC16" s="66"/>
      <c r="AD16" s="66"/>
      <c r="AE16" s="66"/>
      <c r="AF16" s="66"/>
    </row>
    <row r="17" spans="1:32" ht="15" customHeight="1" x14ac:dyDescent="0.25">
      <c r="A17" s="4" t="s">
        <v>27217</v>
      </c>
      <c r="B17" s="26">
        <v>0.36996900233312147</v>
      </c>
      <c r="C17" s="30" t="s">
        <v>13</v>
      </c>
      <c r="D17" s="4" t="s">
        <v>27218</v>
      </c>
      <c r="X17" s="10" t="s">
        <v>471</v>
      </c>
      <c r="Y17" s="66"/>
      <c r="Z17" s="66"/>
      <c r="AA17" s="66"/>
      <c r="AB17" s="66"/>
      <c r="AC17" s="66"/>
      <c r="AD17" s="66"/>
      <c r="AE17" s="66"/>
      <c r="AF17" s="66"/>
    </row>
    <row r="18" spans="1:32" ht="15" customHeight="1" x14ac:dyDescent="0.25">
      <c r="A18" s="4" t="s">
        <v>27219</v>
      </c>
      <c r="B18" s="26">
        <v>-0.44938774706471007</v>
      </c>
      <c r="C18" s="30" t="s">
        <v>13</v>
      </c>
      <c r="D18" s="4" t="s">
        <v>27220</v>
      </c>
      <c r="X18" s="10" t="s">
        <v>471</v>
      </c>
      <c r="Y18" s="66"/>
      <c r="Z18" s="66"/>
      <c r="AA18" s="66"/>
      <c r="AB18" s="66"/>
      <c r="AC18" s="66"/>
      <c r="AD18" s="66"/>
      <c r="AE18" s="66"/>
      <c r="AF18" s="66"/>
    </row>
    <row r="19" spans="1:32" ht="15" customHeight="1" x14ac:dyDescent="0.25">
      <c r="A19" s="4" t="s">
        <v>27221</v>
      </c>
      <c r="B19" s="26">
        <v>-0.13580997357621119</v>
      </c>
      <c r="C19" s="30">
        <v>0.10577182668916052</v>
      </c>
      <c r="D19" s="4" t="s">
        <v>27222</v>
      </c>
      <c r="X19" s="10" t="s">
        <v>471</v>
      </c>
      <c r="Y19" s="66"/>
      <c r="Z19" s="66"/>
      <c r="AA19" s="66"/>
      <c r="AB19" s="66"/>
      <c r="AC19" s="66"/>
      <c r="AD19" s="66"/>
      <c r="AE19" s="66"/>
      <c r="AF19" s="66"/>
    </row>
    <row r="20" spans="1:32" ht="15" customHeight="1" x14ac:dyDescent="0.25">
      <c r="A20" s="4" t="s">
        <v>27223</v>
      </c>
      <c r="B20" s="26">
        <v>0.78138302442717977</v>
      </c>
      <c r="C20" s="30" t="s">
        <v>13</v>
      </c>
      <c r="D20" s="4" t="s">
        <v>27224</v>
      </c>
      <c r="X20" s="9" t="s">
        <v>471</v>
      </c>
      <c r="Y20" s="66"/>
      <c r="Z20" s="66"/>
      <c r="AA20" s="66"/>
      <c r="AB20" s="66"/>
      <c r="AC20" s="66"/>
      <c r="AD20" s="66"/>
      <c r="AE20" s="66"/>
      <c r="AF20" s="66"/>
    </row>
    <row r="21" spans="1:32" ht="15" customHeight="1" x14ac:dyDescent="0.25">
      <c r="A21" s="4" t="s">
        <v>27225</v>
      </c>
      <c r="B21" s="26">
        <v>1.0043526743671305</v>
      </c>
      <c r="C21" s="30" t="s">
        <v>13</v>
      </c>
      <c r="D21" s="4" t="s">
        <v>27226</v>
      </c>
      <c r="X21" s="10" t="s">
        <v>471</v>
      </c>
      <c r="Y21" s="66"/>
      <c r="Z21" s="66"/>
      <c r="AA21" s="66"/>
      <c r="AB21" s="66"/>
      <c r="AC21" s="66"/>
      <c r="AD21" s="66"/>
      <c r="AE21" s="66"/>
      <c r="AF21" s="66"/>
    </row>
    <row r="22" spans="1:32" ht="15" customHeight="1" x14ac:dyDescent="0.25">
      <c r="A22" s="4" t="s">
        <v>27227</v>
      </c>
      <c r="B22" s="26">
        <v>0.32695035030150665</v>
      </c>
      <c r="C22" s="30" t="s">
        <v>13</v>
      </c>
      <c r="D22" s="4" t="s">
        <v>27228</v>
      </c>
      <c r="X22" s="10" t="s">
        <v>471</v>
      </c>
      <c r="Y22" s="66"/>
      <c r="Z22" s="66"/>
      <c r="AA22" s="66"/>
      <c r="AB22" s="66"/>
      <c r="AC22" s="66"/>
      <c r="AD22" s="66"/>
      <c r="AE22" s="66"/>
      <c r="AF22" s="66"/>
    </row>
    <row r="23" spans="1:32" ht="15" customHeight="1" x14ac:dyDescent="0.25">
      <c r="A23" s="4" t="s">
        <v>27229</v>
      </c>
      <c r="B23" s="26">
        <v>0.19558923156014046</v>
      </c>
      <c r="C23" s="30" t="s">
        <v>13</v>
      </c>
      <c r="D23" s="4" t="s">
        <v>27230</v>
      </c>
      <c r="X23" s="10" t="s">
        <v>471</v>
      </c>
      <c r="Y23" s="66"/>
      <c r="Z23" s="66"/>
      <c r="AA23" s="66"/>
      <c r="AB23" s="66"/>
      <c r="AC23" s="66"/>
      <c r="AD23" s="66"/>
      <c r="AE23" s="66"/>
      <c r="AF23" s="66"/>
    </row>
    <row r="24" spans="1:32" ht="15" customHeight="1" x14ac:dyDescent="0.25">
      <c r="A24" s="4" t="s">
        <v>27231</v>
      </c>
      <c r="B24" s="26">
        <v>0.56274491222832879</v>
      </c>
      <c r="C24" s="30" t="s">
        <v>13</v>
      </c>
      <c r="D24" s="4" t="s">
        <v>27232</v>
      </c>
      <c r="X24" s="10" t="s">
        <v>471</v>
      </c>
      <c r="Y24" s="66"/>
      <c r="Z24" s="66"/>
      <c r="AA24" s="66"/>
      <c r="AB24" s="66"/>
      <c r="AC24" s="66"/>
      <c r="AD24" s="66"/>
      <c r="AE24" s="66"/>
      <c r="AF24" s="66"/>
    </row>
    <row r="25" spans="1:32" ht="15" customHeight="1" x14ac:dyDescent="0.25">
      <c r="A25" s="4" t="s">
        <v>27233</v>
      </c>
      <c r="B25" s="26">
        <v>-7.9943307322922735E-2</v>
      </c>
      <c r="C25" s="30">
        <v>0.36106721805009667</v>
      </c>
      <c r="D25" s="4" t="s">
        <v>27234</v>
      </c>
      <c r="X25" s="9" t="s">
        <v>471</v>
      </c>
      <c r="Y25" s="66"/>
      <c r="Z25" s="66"/>
      <c r="AA25" s="66"/>
      <c r="AB25" s="66"/>
      <c r="AC25" s="66"/>
      <c r="AD25" s="66"/>
      <c r="AE25" s="66"/>
      <c r="AF25" s="66"/>
    </row>
    <row r="26" spans="1:32" ht="15" customHeight="1" x14ac:dyDescent="0.25">
      <c r="A26" s="4" t="s">
        <v>27235</v>
      </c>
      <c r="B26" s="26">
        <v>2.5858446614008583</v>
      </c>
      <c r="C26" s="30" t="s">
        <v>13</v>
      </c>
      <c r="D26" s="4" t="s">
        <v>27236</v>
      </c>
      <c r="X26" s="10" t="s">
        <v>471</v>
      </c>
      <c r="Y26" s="66"/>
      <c r="Z26" s="66"/>
      <c r="AA26" s="66"/>
      <c r="AB26" s="66"/>
      <c r="AC26" s="66"/>
      <c r="AD26" s="66"/>
      <c r="AE26" s="66"/>
      <c r="AF26" s="66"/>
    </row>
    <row r="27" spans="1:32" ht="15" customHeight="1" x14ac:dyDescent="0.25">
      <c r="A27" s="4" t="s">
        <v>27237</v>
      </c>
      <c r="B27" s="26">
        <v>0.37628130801590198</v>
      </c>
      <c r="C27" s="30" t="s">
        <v>13</v>
      </c>
      <c r="D27" s="4" t="s">
        <v>27238</v>
      </c>
      <c r="X27" s="10" t="s">
        <v>471</v>
      </c>
      <c r="Y27" s="66"/>
      <c r="Z27" s="66"/>
      <c r="AA27" s="66"/>
      <c r="AB27" s="66"/>
      <c r="AC27" s="66"/>
      <c r="AD27" s="66"/>
      <c r="AE27" s="66"/>
      <c r="AF27" s="66"/>
    </row>
    <row r="28" spans="1:32" ht="15" customHeight="1" x14ac:dyDescent="0.25">
      <c r="A28" s="4" t="s">
        <v>27239</v>
      </c>
      <c r="B28" s="26">
        <v>-5.2169366916808828</v>
      </c>
      <c r="C28" s="30" t="s">
        <v>13</v>
      </c>
      <c r="D28" s="4" t="s">
        <v>27240</v>
      </c>
      <c r="X28" s="10" t="s">
        <v>471</v>
      </c>
      <c r="Y28" s="66"/>
      <c r="Z28" s="66"/>
      <c r="AA28" s="66"/>
      <c r="AB28" s="66"/>
      <c r="AC28" s="66"/>
      <c r="AD28" s="66"/>
      <c r="AE28" s="66"/>
      <c r="AF28" s="66"/>
    </row>
    <row r="29" spans="1:32" ht="15" customHeight="1" x14ac:dyDescent="0.25">
      <c r="A29" s="4" t="s">
        <v>27241</v>
      </c>
      <c r="B29" s="26">
        <v>-6.10539639502196E-2</v>
      </c>
      <c r="C29" s="30" t="s">
        <v>13</v>
      </c>
      <c r="D29" s="4" t="s">
        <v>27242</v>
      </c>
      <c r="X29" s="10" t="s">
        <v>471</v>
      </c>
      <c r="Y29" s="66"/>
      <c r="Z29" s="66"/>
      <c r="AA29" s="66"/>
      <c r="AB29" s="66"/>
      <c r="AC29" s="66"/>
      <c r="AD29" s="66"/>
      <c r="AE29" s="66"/>
      <c r="AF29" s="66"/>
    </row>
    <row r="30" spans="1:32" ht="15" customHeight="1" x14ac:dyDescent="0.25">
      <c r="A30" s="4" t="s">
        <v>27243</v>
      </c>
      <c r="B30" s="26">
        <v>0.129289586140722</v>
      </c>
      <c r="C30" s="30">
        <v>3.2027405371763129E-2</v>
      </c>
      <c r="D30" s="4" t="s">
        <v>27244</v>
      </c>
      <c r="X30" s="9" t="s">
        <v>471</v>
      </c>
      <c r="Y30" s="66"/>
      <c r="Z30" s="66"/>
      <c r="AA30" s="66"/>
      <c r="AB30" s="66"/>
      <c r="AC30" s="66"/>
      <c r="AD30" s="66"/>
      <c r="AE30" s="66"/>
      <c r="AF30" s="66"/>
    </row>
    <row r="31" spans="1:32" ht="15" customHeight="1" x14ac:dyDescent="0.25">
      <c r="A31" s="4" t="s">
        <v>27245</v>
      </c>
      <c r="B31" s="26">
        <v>2.4382510417919639E-2</v>
      </c>
      <c r="C31" s="30">
        <v>7.0686944706548238E-2</v>
      </c>
      <c r="D31" s="4" t="s">
        <v>27246</v>
      </c>
      <c r="X31" s="10" t="s">
        <v>471</v>
      </c>
      <c r="Y31" s="66"/>
      <c r="Z31" s="66"/>
      <c r="AA31" s="66"/>
      <c r="AB31" s="66"/>
      <c r="AC31" s="66"/>
      <c r="AD31" s="66"/>
      <c r="AE31" s="66"/>
      <c r="AF31" s="66"/>
    </row>
    <row r="32" spans="1:32" ht="15" customHeight="1" x14ac:dyDescent="0.25">
      <c r="A32" s="4" t="s">
        <v>27247</v>
      </c>
      <c r="B32" s="26">
        <v>3.3014868830670334E-2</v>
      </c>
      <c r="C32" s="30">
        <v>0.77130854523415882</v>
      </c>
      <c r="D32" s="4" t="s">
        <v>27248</v>
      </c>
      <c r="X32" s="10" t="s">
        <v>471</v>
      </c>
      <c r="Y32" s="66"/>
      <c r="Z32" s="66"/>
      <c r="AA32" s="66"/>
      <c r="AB32" s="66"/>
      <c r="AC32" s="66"/>
      <c r="AD32" s="66"/>
      <c r="AE32" s="66"/>
      <c r="AF32" s="66"/>
    </row>
    <row r="33" spans="1:32" ht="15" customHeight="1" x14ac:dyDescent="0.25">
      <c r="A33" s="4" t="s">
        <v>27249</v>
      </c>
      <c r="B33" s="26">
        <v>-0.30059484994381552</v>
      </c>
      <c r="C33" s="30" t="s">
        <v>13</v>
      </c>
      <c r="D33" s="4" t="s">
        <v>27250</v>
      </c>
      <c r="X33" s="10" t="s">
        <v>471</v>
      </c>
      <c r="Y33" s="66"/>
      <c r="Z33" s="66"/>
      <c r="AA33" s="66"/>
      <c r="AB33" s="66"/>
      <c r="AC33" s="66"/>
      <c r="AD33" s="66"/>
      <c r="AE33" s="66"/>
      <c r="AF33" s="66"/>
    </row>
    <row r="34" spans="1:32" ht="15" customHeight="1" x14ac:dyDescent="0.25">
      <c r="A34" s="4" t="s">
        <v>27251</v>
      </c>
      <c r="B34" s="26">
        <v>-9.9605283726644425E-3</v>
      </c>
      <c r="C34" s="30">
        <v>0.29319976448119878</v>
      </c>
      <c r="D34" s="4" t="s">
        <v>27252</v>
      </c>
      <c r="X34" s="10" t="s">
        <v>471</v>
      </c>
      <c r="Y34" s="66"/>
      <c r="Z34" s="66"/>
      <c r="AA34" s="66"/>
      <c r="AB34" s="66"/>
      <c r="AC34" s="66"/>
      <c r="AD34" s="66"/>
      <c r="AE34" s="66"/>
      <c r="AF34" s="66"/>
    </row>
    <row r="35" spans="1:32" ht="15" customHeight="1" x14ac:dyDescent="0.25">
      <c r="A35" s="4" t="s">
        <v>27253</v>
      </c>
      <c r="B35" s="26">
        <v>1.4318335199376211E-3</v>
      </c>
      <c r="C35" s="30">
        <v>0.71489965248184795</v>
      </c>
      <c r="D35" s="4" t="s">
        <v>27254</v>
      </c>
      <c r="X35" s="9" t="s">
        <v>471</v>
      </c>
      <c r="Y35" s="66"/>
      <c r="Z35" s="66"/>
      <c r="AA35" s="66"/>
      <c r="AB35" s="66"/>
      <c r="AC35" s="66"/>
      <c r="AD35" s="66"/>
      <c r="AE35" s="66"/>
      <c r="AF35" s="66"/>
    </row>
    <row r="36" spans="1:32" ht="15" customHeight="1" x14ac:dyDescent="0.25">
      <c r="A36" s="4" t="s">
        <v>27255</v>
      </c>
      <c r="B36" s="26">
        <v>1.1435070604630788E-2</v>
      </c>
      <c r="C36" s="30" t="s">
        <v>13</v>
      </c>
      <c r="D36" s="4" t="s">
        <v>27256</v>
      </c>
      <c r="X36" s="10" t="s">
        <v>471</v>
      </c>
      <c r="Y36" s="66"/>
      <c r="Z36" s="66"/>
      <c r="AA36" s="66"/>
      <c r="AB36" s="66"/>
      <c r="AC36" s="66"/>
      <c r="AD36" s="66"/>
      <c r="AE36" s="66"/>
      <c r="AF36" s="66"/>
    </row>
    <row r="37" spans="1:32" ht="15" customHeight="1" x14ac:dyDescent="0.25">
      <c r="A37" s="4" t="s">
        <v>27257</v>
      </c>
      <c r="B37" s="26">
        <v>1.1375666264529617E-2</v>
      </c>
      <c r="C37" s="30" t="s">
        <v>13</v>
      </c>
      <c r="D37" s="4" t="s">
        <v>27258</v>
      </c>
      <c r="X37" s="10" t="s">
        <v>471</v>
      </c>
      <c r="Y37" s="66"/>
      <c r="Z37" s="66"/>
      <c r="AA37" s="66"/>
      <c r="AB37" s="66"/>
      <c r="AC37" s="66"/>
      <c r="AD37" s="66"/>
      <c r="AE37" s="66"/>
      <c r="AF37" s="66"/>
    </row>
    <row r="38" spans="1:32" ht="15" customHeight="1" x14ac:dyDescent="0.25">
      <c r="A38" s="4" t="s">
        <v>27259</v>
      </c>
      <c r="B38" s="26">
        <v>3.184452595290278E-3</v>
      </c>
      <c r="C38" s="30">
        <v>1.2569598528078332E-2</v>
      </c>
      <c r="D38" s="4" t="s">
        <v>27260</v>
      </c>
      <c r="X38" s="10" t="s">
        <v>471</v>
      </c>
      <c r="Y38" s="66"/>
      <c r="Z38" s="66"/>
      <c r="AA38" s="66"/>
      <c r="AB38" s="66"/>
      <c r="AC38" s="66"/>
      <c r="AD38" s="66"/>
      <c r="AE38" s="66"/>
      <c r="AF38" s="66"/>
    </row>
    <row r="39" spans="1:32" ht="15" customHeight="1" x14ac:dyDescent="0.25">
      <c r="A39" s="4" t="s">
        <v>27261</v>
      </c>
      <c r="B39" s="26">
        <v>0.62173736127721713</v>
      </c>
      <c r="C39" s="30" t="s">
        <v>13</v>
      </c>
      <c r="D39" s="4" t="s">
        <v>27262</v>
      </c>
      <c r="X39" s="10" t="s">
        <v>471</v>
      </c>
      <c r="Y39" s="66"/>
      <c r="Z39" s="66"/>
      <c r="AA39" s="66"/>
      <c r="AB39" s="66"/>
      <c r="AC39" s="66"/>
      <c r="AD39" s="66"/>
      <c r="AE39" s="66"/>
      <c r="AF39" s="66"/>
    </row>
    <row r="40" spans="1:32" ht="15" customHeight="1" x14ac:dyDescent="0.25">
      <c r="A40" s="4" t="s">
        <v>27263</v>
      </c>
      <c r="B40" s="26">
        <v>0.66584539453172276</v>
      </c>
      <c r="C40" s="30" t="s">
        <v>13</v>
      </c>
      <c r="D40" s="4" t="s">
        <v>27264</v>
      </c>
      <c r="X40" s="9" t="s">
        <v>471</v>
      </c>
      <c r="Y40" s="66"/>
      <c r="Z40" s="66"/>
      <c r="AA40" s="66"/>
      <c r="AB40" s="66"/>
      <c r="AC40" s="66"/>
      <c r="AD40" s="66"/>
      <c r="AE40" s="66"/>
      <c r="AF40" s="66"/>
    </row>
    <row r="41" spans="1:32" ht="15" customHeight="1" x14ac:dyDescent="0.25">
      <c r="A41" s="4" t="s">
        <v>27265</v>
      </c>
      <c r="B41" s="26">
        <v>-0.1710589984733181</v>
      </c>
      <c r="C41" s="30" t="s">
        <v>13</v>
      </c>
      <c r="D41" s="4" t="s">
        <v>27266</v>
      </c>
      <c r="X41" s="10" t="s">
        <v>471</v>
      </c>
      <c r="Y41" s="66"/>
      <c r="Z41" s="66"/>
      <c r="AA41" s="66"/>
      <c r="AB41" s="66"/>
      <c r="AC41" s="66"/>
      <c r="AD41" s="66"/>
      <c r="AE41" s="66"/>
      <c r="AF41" s="66"/>
    </row>
    <row r="42" spans="1:32" ht="15" customHeight="1" x14ac:dyDescent="0.25">
      <c r="A42" s="4" t="s">
        <v>27267</v>
      </c>
      <c r="B42" s="26">
        <v>-2.8668600066154355E-2</v>
      </c>
      <c r="C42" s="30" t="s">
        <v>13</v>
      </c>
      <c r="D42" s="4" t="s">
        <v>27268</v>
      </c>
      <c r="X42" s="10" t="s">
        <v>471</v>
      </c>
      <c r="Y42" s="66"/>
      <c r="Z42" s="66"/>
      <c r="AA42" s="66"/>
      <c r="AB42" s="66"/>
      <c r="AC42" s="66"/>
      <c r="AD42" s="66"/>
      <c r="AE42" s="66"/>
      <c r="AF42" s="66"/>
    </row>
    <row r="43" spans="1:32" ht="15" customHeight="1" x14ac:dyDescent="0.25">
      <c r="A43" s="4" t="s">
        <v>27269</v>
      </c>
      <c r="B43" s="26">
        <v>-3.5444210551134787E-2</v>
      </c>
      <c r="C43" s="30" t="s">
        <v>13</v>
      </c>
      <c r="D43" s="4" t="s">
        <v>27270</v>
      </c>
      <c r="X43" s="10" t="s">
        <v>471</v>
      </c>
      <c r="Y43" s="66"/>
      <c r="Z43" s="66"/>
      <c r="AA43" s="66"/>
      <c r="AB43" s="66"/>
      <c r="AC43" s="66"/>
      <c r="AD43" s="66"/>
      <c r="AE43" s="66"/>
      <c r="AF43" s="66"/>
    </row>
    <row r="44" spans="1:32" ht="15" customHeight="1" x14ac:dyDescent="0.25">
      <c r="A44" s="4" t="s">
        <v>27271</v>
      </c>
      <c r="B44" s="26">
        <v>0.26023493397714925</v>
      </c>
      <c r="C44" s="30" t="s">
        <v>13</v>
      </c>
      <c r="D44" s="4" t="s">
        <v>27272</v>
      </c>
      <c r="X44" s="10" t="s">
        <v>471</v>
      </c>
      <c r="Y44" s="66"/>
      <c r="Z44" s="66"/>
      <c r="AA44" s="66"/>
      <c r="AB44" s="66"/>
      <c r="AC44" s="66"/>
      <c r="AD44" s="66"/>
      <c r="AE44" s="66"/>
      <c r="AF44" s="66"/>
    </row>
    <row r="45" spans="1:32" ht="15" customHeight="1" x14ac:dyDescent="0.25">
      <c r="A45" s="4" t="s">
        <v>27273</v>
      </c>
      <c r="B45" s="26">
        <v>-0.58023352419275953</v>
      </c>
      <c r="C45" s="30" t="s">
        <v>13</v>
      </c>
      <c r="D45" s="4" t="s">
        <v>27274</v>
      </c>
    </row>
    <row r="46" spans="1:32" ht="15" customHeight="1" x14ac:dyDescent="0.25">
      <c r="A46" s="4" t="s">
        <v>27275</v>
      </c>
      <c r="B46" s="26">
        <v>-0.1374959751792281</v>
      </c>
      <c r="C46" s="30">
        <v>0.78964926331259511</v>
      </c>
      <c r="D46" s="4" t="s">
        <v>27276</v>
      </c>
    </row>
    <row r="47" spans="1:32" ht="15" customHeight="1" x14ac:dyDescent="0.25">
      <c r="A47" s="4" t="s">
        <v>27277</v>
      </c>
      <c r="B47" s="26">
        <v>-0.20922146327245117</v>
      </c>
      <c r="C47" s="30" t="s">
        <v>13</v>
      </c>
      <c r="D47" s="4" t="s">
        <v>27278</v>
      </c>
    </row>
    <row r="48" spans="1:32" ht="15" customHeight="1" x14ac:dyDescent="0.25">
      <c r="A48" s="4" t="s">
        <v>27279</v>
      </c>
      <c r="B48" s="26">
        <v>0.44578297649942145</v>
      </c>
      <c r="C48" s="30" t="s">
        <v>13</v>
      </c>
      <c r="D48" s="4" t="s">
        <v>27280</v>
      </c>
    </row>
    <row r="49" spans="1:4" ht="15" customHeight="1" x14ac:dyDescent="0.25">
      <c r="A49" s="4" t="s">
        <v>27281</v>
      </c>
      <c r="B49" s="26">
        <v>0.60335655001075206</v>
      </c>
      <c r="C49" s="30" t="s">
        <v>13</v>
      </c>
      <c r="D49" s="4" t="s">
        <v>27282</v>
      </c>
    </row>
    <row r="50" spans="1:4" ht="15" customHeight="1" x14ac:dyDescent="0.25">
      <c r="A50" s="4" t="s">
        <v>27283</v>
      </c>
      <c r="B50" s="26">
        <v>0.17004969364632661</v>
      </c>
      <c r="C50" s="30" t="s">
        <v>13</v>
      </c>
      <c r="D50" s="4" t="s">
        <v>27284</v>
      </c>
    </row>
    <row r="51" spans="1:4" ht="15" customHeight="1" x14ac:dyDescent="0.25">
      <c r="A51" s="4" t="s">
        <v>27285</v>
      </c>
      <c r="B51" s="26">
        <v>0.29341064724349364</v>
      </c>
      <c r="C51" s="30" t="s">
        <v>13</v>
      </c>
      <c r="D51" s="4" t="s">
        <v>27286</v>
      </c>
    </row>
    <row r="52" spans="1:4" ht="15" customHeight="1" x14ac:dyDescent="0.25">
      <c r="A52" s="4" t="s">
        <v>27287</v>
      </c>
      <c r="B52" s="26">
        <v>0.12043308347767553</v>
      </c>
      <c r="C52" s="30" t="s">
        <v>13</v>
      </c>
      <c r="D52" s="4" t="s">
        <v>27288</v>
      </c>
    </row>
    <row r="53" spans="1:4" ht="15" customHeight="1" x14ac:dyDescent="0.25">
      <c r="A53" s="4" t="s">
        <v>27289</v>
      </c>
      <c r="B53" s="26">
        <v>-8.1317664135951456E-2</v>
      </c>
      <c r="C53" s="30" t="s">
        <v>13</v>
      </c>
      <c r="D53" s="4" t="s">
        <v>27290</v>
      </c>
    </row>
    <row r="54" spans="1:4" ht="15" customHeight="1" x14ac:dyDescent="0.25">
      <c r="A54" s="4" t="s">
        <v>27291</v>
      </c>
      <c r="B54" s="26">
        <v>0.53646635429462985</v>
      </c>
      <c r="C54" s="30" t="s">
        <v>13</v>
      </c>
      <c r="D54" s="4" t="s">
        <v>27292</v>
      </c>
    </row>
    <row r="55" spans="1:4" ht="15" customHeight="1" x14ac:dyDescent="0.25">
      <c r="A55" s="4" t="s">
        <v>27293</v>
      </c>
      <c r="B55" s="26">
        <v>-0.10083416493625304</v>
      </c>
      <c r="C55" s="30" t="s">
        <v>13</v>
      </c>
      <c r="D55" s="4" t="s">
        <v>27294</v>
      </c>
    </row>
    <row r="56" spans="1:4" ht="15" customHeight="1" x14ac:dyDescent="0.25">
      <c r="A56" s="4" t="s">
        <v>27295</v>
      </c>
      <c r="B56" s="26">
        <v>0</v>
      </c>
      <c r="C56" s="30" t="s">
        <v>13</v>
      </c>
      <c r="D56" s="4" t="s">
        <v>27296</v>
      </c>
    </row>
    <row r="57" spans="1:4" ht="15" customHeight="1" x14ac:dyDescent="0.25">
      <c r="A57" s="4" t="s">
        <v>27297</v>
      </c>
      <c r="B57" s="26">
        <v>0.65781852639677385</v>
      </c>
      <c r="C57" s="30">
        <v>4.8831875316862866E-2</v>
      </c>
      <c r="D57" s="4" t="s">
        <v>27298</v>
      </c>
    </row>
    <row r="58" spans="1:4" ht="15" customHeight="1" x14ac:dyDescent="0.25">
      <c r="A58" s="4" t="s">
        <v>27299</v>
      </c>
      <c r="B58" s="26">
        <v>-0.9026345895018717</v>
      </c>
      <c r="C58" s="30">
        <v>2.1401035351630793E-2</v>
      </c>
      <c r="D58" s="4" t="s">
        <v>27300</v>
      </c>
    </row>
    <row r="59" spans="1:4" ht="15" customHeight="1" x14ac:dyDescent="0.25">
      <c r="A59" s="4" t="s">
        <v>27301</v>
      </c>
      <c r="B59" s="26">
        <v>-0.79387877438765952</v>
      </c>
      <c r="C59" s="30" t="s">
        <v>13</v>
      </c>
      <c r="D59" s="4" t="s">
        <v>27302</v>
      </c>
    </row>
    <row r="60" spans="1:4" ht="15" customHeight="1" x14ac:dyDescent="0.25">
      <c r="A60" s="4" t="s">
        <v>27303</v>
      </c>
      <c r="B60" s="26">
        <v>-0.208156941809514</v>
      </c>
      <c r="C60" s="30" t="s">
        <v>13</v>
      </c>
      <c r="D60" s="4" t="s">
        <v>27304</v>
      </c>
    </row>
    <row r="61" spans="1:4" ht="15" customHeight="1" x14ac:dyDescent="0.25">
      <c r="A61" s="4" t="s">
        <v>27305</v>
      </c>
      <c r="B61" s="26">
        <v>-3.8436167805712601E-2</v>
      </c>
      <c r="C61" s="30">
        <v>0.1793931761576355</v>
      </c>
      <c r="D61" s="4" t="s">
        <v>27306</v>
      </c>
    </row>
    <row r="62" spans="1:4" ht="15" customHeight="1" x14ac:dyDescent="0.25">
      <c r="A62" s="4" t="s">
        <v>27307</v>
      </c>
      <c r="B62" s="26">
        <v>1.2430196646525442</v>
      </c>
      <c r="C62" s="30" t="s">
        <v>13</v>
      </c>
      <c r="D62" s="4" t="s">
        <v>27308</v>
      </c>
    </row>
    <row r="63" spans="1:4" ht="15" customHeight="1" x14ac:dyDescent="0.25">
      <c r="A63" s="4" t="s">
        <v>27309</v>
      </c>
      <c r="B63" s="26">
        <v>1.6619115399315707</v>
      </c>
      <c r="C63" s="30" t="s">
        <v>13</v>
      </c>
      <c r="D63" s="4" t="s">
        <v>27310</v>
      </c>
    </row>
    <row r="64" spans="1:4" ht="15" customHeight="1" x14ac:dyDescent="0.25">
      <c r="A64" s="4" t="s">
        <v>27311</v>
      </c>
      <c r="B64" s="26">
        <v>-0.48445623499551038</v>
      </c>
      <c r="C64" s="30">
        <v>0.13435400561698496</v>
      </c>
      <c r="D64" s="4" t="s">
        <v>27312</v>
      </c>
    </row>
    <row r="65" spans="1:4" ht="15" customHeight="1" x14ac:dyDescent="0.25">
      <c r="A65" s="4" t="s">
        <v>27313</v>
      </c>
      <c r="B65" s="26">
        <v>-0.83824078974768179</v>
      </c>
      <c r="C65" s="30">
        <v>1.3254693083204917E-3</v>
      </c>
      <c r="D65" s="4" t="s">
        <v>27314</v>
      </c>
    </row>
    <row r="66" spans="1:4" ht="15" customHeight="1" x14ac:dyDescent="0.25">
      <c r="A66" s="4" t="s">
        <v>27315</v>
      </c>
      <c r="B66" s="26">
        <v>1.0285077239621371E-2</v>
      </c>
      <c r="C66" s="30" t="s">
        <v>13</v>
      </c>
      <c r="D66" s="4" t="s">
        <v>27316</v>
      </c>
    </row>
    <row r="67" spans="1:4" ht="15" customHeight="1" x14ac:dyDescent="0.25">
      <c r="A67" s="4" t="s">
        <v>27317</v>
      </c>
      <c r="B67" s="26">
        <v>-0.22444023651312373</v>
      </c>
      <c r="C67" s="30" t="s">
        <v>13</v>
      </c>
      <c r="D67" s="4" t="s">
        <v>27318</v>
      </c>
    </row>
    <row r="68" spans="1:4" ht="15" customHeight="1" x14ac:dyDescent="0.25">
      <c r="A68" s="4" t="s">
        <v>27319</v>
      </c>
      <c r="B68" s="26">
        <v>-1.2681926536022246</v>
      </c>
      <c r="C68" s="30" t="s">
        <v>13</v>
      </c>
      <c r="D68" s="4" t="s">
        <v>27320</v>
      </c>
    </row>
    <row r="69" spans="1:4" ht="15" customHeight="1" x14ac:dyDescent="0.25">
      <c r="A69" s="4" t="s">
        <v>27321</v>
      </c>
      <c r="B69" s="26">
        <v>-1.6745279160799607</v>
      </c>
      <c r="C69" s="30" t="s">
        <v>13</v>
      </c>
      <c r="D69" s="4" t="s">
        <v>27322</v>
      </c>
    </row>
    <row r="70" spans="1:4" ht="15" customHeight="1" x14ac:dyDescent="0.25">
      <c r="A70" s="4" t="s">
        <v>27323</v>
      </c>
      <c r="B70" s="26">
        <v>-2.7010161873430123</v>
      </c>
      <c r="C70" s="30" t="s">
        <v>13</v>
      </c>
      <c r="D70" s="4" t="s">
        <v>27324</v>
      </c>
    </row>
    <row r="71" spans="1:4" ht="15" customHeight="1" x14ac:dyDescent="0.25">
      <c r="A71" s="4" t="s">
        <v>27325</v>
      </c>
      <c r="B71" s="26">
        <v>-2.5729485923627169</v>
      </c>
      <c r="C71" s="30" t="s">
        <v>13</v>
      </c>
      <c r="D71" s="4" t="s">
        <v>27326</v>
      </c>
    </row>
    <row r="72" spans="1:4" ht="15" customHeight="1" x14ac:dyDescent="0.25">
      <c r="A72" s="4" t="s">
        <v>27327</v>
      </c>
      <c r="B72" s="26">
        <v>-0.16577085820782209</v>
      </c>
      <c r="C72" s="30" t="s">
        <v>13</v>
      </c>
      <c r="D72" s="4" t="s">
        <v>27328</v>
      </c>
    </row>
    <row r="73" spans="1:4" ht="15" customHeight="1" x14ac:dyDescent="0.25">
      <c r="A73" s="4" t="s">
        <v>27329</v>
      </c>
      <c r="B73" s="26">
        <v>-0.2456908029453542</v>
      </c>
      <c r="C73" s="30" t="s">
        <v>13</v>
      </c>
      <c r="D73" s="4" t="s">
        <v>27330</v>
      </c>
    </row>
    <row r="74" spans="1:4" ht="15" customHeight="1" x14ac:dyDescent="0.25">
      <c r="A74" s="4" t="s">
        <v>27331</v>
      </c>
      <c r="B74" s="26">
        <v>5.779541719965243</v>
      </c>
      <c r="C74" s="30" t="s">
        <v>13</v>
      </c>
      <c r="D74" s="4" t="s">
        <v>27332</v>
      </c>
    </row>
    <row r="75" spans="1:4" ht="15" customHeight="1" x14ac:dyDescent="0.25">
      <c r="A75" s="4" t="s">
        <v>27333</v>
      </c>
      <c r="B75" s="26">
        <v>5.8296582100361372</v>
      </c>
      <c r="C75" s="30" t="s">
        <v>13</v>
      </c>
      <c r="D75" s="4" t="s">
        <v>27334</v>
      </c>
    </row>
    <row r="76" spans="1:4" ht="15" customHeight="1" x14ac:dyDescent="0.25">
      <c r="A76" s="4" t="s">
        <v>27335</v>
      </c>
      <c r="B76" s="26">
        <v>-0.58267841409995891</v>
      </c>
      <c r="C76" s="30" t="s">
        <v>13</v>
      </c>
      <c r="D76" s="4" t="s">
        <v>27336</v>
      </c>
    </row>
    <row r="77" spans="1:4" ht="15" customHeight="1" x14ac:dyDescent="0.25">
      <c r="A77" s="4" t="s">
        <v>27337</v>
      </c>
      <c r="B77" s="26">
        <v>-0.36292973856538496</v>
      </c>
      <c r="C77" s="30" t="s">
        <v>13</v>
      </c>
      <c r="D77" s="4" t="s">
        <v>27338</v>
      </c>
    </row>
    <row r="78" spans="1:4" ht="15" customHeight="1" x14ac:dyDescent="0.25">
      <c r="A78" s="4" t="s">
        <v>27339</v>
      </c>
      <c r="B78" s="26">
        <v>22.286576745795305</v>
      </c>
      <c r="C78" s="30" t="s">
        <v>13</v>
      </c>
      <c r="D78" s="4" t="s">
        <v>27340</v>
      </c>
    </row>
    <row r="79" spans="1:4" ht="15" customHeight="1" x14ac:dyDescent="0.25">
      <c r="A79" s="4" t="s">
        <v>27341</v>
      </c>
      <c r="B79" s="26">
        <v>-0.18057128192971048</v>
      </c>
      <c r="C79" s="30" t="s">
        <v>13</v>
      </c>
      <c r="D79" s="4" t="s">
        <v>27342</v>
      </c>
    </row>
    <row r="80" spans="1:4" ht="15" customHeight="1" x14ac:dyDescent="0.25">
      <c r="A80" s="4" t="s">
        <v>27343</v>
      </c>
      <c r="B80" s="26">
        <v>0.46298834700650454</v>
      </c>
      <c r="C80" s="30" t="s">
        <v>13</v>
      </c>
      <c r="D80" s="4" t="s">
        <v>27344</v>
      </c>
    </row>
    <row r="81" spans="1:4" ht="15" customHeight="1" x14ac:dyDescent="0.25">
      <c r="A81" s="4" t="s">
        <v>38</v>
      </c>
      <c r="B81" s="26">
        <v>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81" priority="6">
      <formula>$A11=0</formula>
    </cfRule>
  </conditionalFormatting>
  <conditionalFormatting sqref="F10">
    <cfRule type="cellIs" dxfId="38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79" priority="3" operator="greaterThanOrEqual">
      <formula>1</formula>
    </cfRule>
  </conditionalFormatting>
  <conditionalFormatting sqref="F14">
    <cfRule type="cellIs" dxfId="378" priority="2" operator="equal">
      <formula>1</formula>
    </cfRule>
  </conditionalFormatting>
  <conditionalFormatting sqref="F16">
    <cfRule type="cellIs" dxfId="377" priority="1" operator="greaterThan">
      <formula>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4F16-FF0B-4D01-B09D-4661036CF343}">
  <sheetPr codeName="Sheet124">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70.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342</v>
      </c>
    </row>
    <row r="5" spans="1:32" ht="15" customHeight="1" thickBot="1" x14ac:dyDescent="0.3">
      <c r="A5" s="53"/>
      <c r="B5" s="53"/>
      <c r="C5" s="53"/>
      <c r="D5" s="53"/>
    </row>
    <row r="6" spans="1:32" ht="15.75" thickBot="1" x14ac:dyDescent="0.3">
      <c r="A6" s="39" t="s">
        <v>257</v>
      </c>
      <c r="B6" s="67" t="s">
        <v>258</v>
      </c>
      <c r="C6" s="68" t="s">
        <v>342</v>
      </c>
      <c r="D6" s="69" t="s">
        <v>342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-0.78622739757764326</v>
      </c>
      <c r="C10" s="29" t="s">
        <v>13</v>
      </c>
      <c r="D10" s="4"/>
      <c r="F10" s="62"/>
      <c r="X10" s="9" t="s">
        <v>471</v>
      </c>
      <c r="Y10" s="66"/>
      <c r="Z10" s="66"/>
      <c r="AA10" s="66"/>
      <c r="AB10" s="66"/>
      <c r="AC10" s="66"/>
      <c r="AD10" s="66"/>
      <c r="AE10" s="66"/>
      <c r="AF10" s="66"/>
    </row>
    <row r="11" spans="1:32" ht="15" customHeight="1" x14ac:dyDescent="0.25">
      <c r="A11" s="4" t="s">
        <v>27205</v>
      </c>
      <c r="B11" s="26">
        <v>-0.30672492414435959</v>
      </c>
      <c r="C11" s="30" t="s">
        <v>13</v>
      </c>
      <c r="D11" s="4" t="s">
        <v>27206</v>
      </c>
      <c r="F11" s="62"/>
      <c r="X11" s="10" t="s">
        <v>471</v>
      </c>
      <c r="Y11" s="66"/>
      <c r="Z11" s="66"/>
      <c r="AA11" s="66"/>
      <c r="AB11" s="66"/>
      <c r="AC11" s="66"/>
      <c r="AD11" s="66"/>
      <c r="AE11" s="66"/>
      <c r="AF11" s="66"/>
    </row>
    <row r="12" spans="1:32" ht="15" customHeight="1" x14ac:dyDescent="0.25">
      <c r="A12" s="4" t="s">
        <v>27207</v>
      </c>
      <c r="B12" s="26">
        <v>-0.47592677418104395</v>
      </c>
      <c r="C12" s="30" t="s">
        <v>13</v>
      </c>
      <c r="D12" s="4" t="s">
        <v>27208</v>
      </c>
      <c r="F12" s="62"/>
      <c r="X12" s="10" t="s">
        <v>471</v>
      </c>
      <c r="Y12" s="66"/>
      <c r="Z12" s="66"/>
      <c r="AA12" s="66"/>
      <c r="AB12" s="66"/>
      <c r="AC12" s="66"/>
      <c r="AD12" s="66"/>
      <c r="AE12" s="66"/>
      <c r="AF12" s="66"/>
    </row>
    <row r="13" spans="1:32" ht="15" customHeight="1" x14ac:dyDescent="0.25">
      <c r="A13" s="4" t="s">
        <v>27351</v>
      </c>
      <c r="B13" s="26">
        <v>-0.46280945939918094</v>
      </c>
      <c r="C13" s="30" t="s">
        <v>13</v>
      </c>
      <c r="D13" s="4" t="s">
        <v>27352</v>
      </c>
      <c r="F13" s="62"/>
      <c r="X13" s="10" t="s">
        <v>471</v>
      </c>
      <c r="Y13" s="66"/>
      <c r="Z13" s="66"/>
      <c r="AA13" s="66"/>
      <c r="AB13" s="66"/>
      <c r="AC13" s="66"/>
      <c r="AD13" s="66"/>
      <c r="AE13" s="66"/>
      <c r="AF13" s="66"/>
    </row>
    <row r="14" spans="1:32" ht="15" customHeight="1" x14ac:dyDescent="0.25">
      <c r="A14" s="4" t="s">
        <v>27353</v>
      </c>
      <c r="B14" s="26">
        <v>-0.27917770834230532</v>
      </c>
      <c r="C14" s="30" t="s">
        <v>13</v>
      </c>
      <c r="D14" s="4" t="s">
        <v>27354</v>
      </c>
      <c r="F14" s="62"/>
      <c r="X14" s="10" t="s">
        <v>471</v>
      </c>
      <c r="Y14" s="66"/>
      <c r="Z14" s="66"/>
      <c r="AA14" s="66"/>
      <c r="AB14" s="66"/>
      <c r="AC14" s="66"/>
      <c r="AD14" s="66"/>
      <c r="AE14" s="66"/>
      <c r="AF14" s="66"/>
    </row>
    <row r="15" spans="1:32" ht="15" customHeight="1" x14ac:dyDescent="0.25">
      <c r="A15" s="4" t="s">
        <v>27221</v>
      </c>
      <c r="B15" s="26">
        <v>0.28372287407944341</v>
      </c>
      <c r="C15" s="30" t="s">
        <v>13</v>
      </c>
      <c r="D15" s="4" t="s">
        <v>27222</v>
      </c>
      <c r="F15" s="62"/>
      <c r="X15" s="9" t="s">
        <v>471</v>
      </c>
      <c r="Y15" s="66"/>
      <c r="Z15" s="66"/>
      <c r="AA15" s="66"/>
      <c r="AB15" s="66"/>
      <c r="AC15" s="66"/>
      <c r="AD15" s="66"/>
      <c r="AE15" s="66"/>
      <c r="AF15" s="66"/>
    </row>
    <row r="16" spans="1:32" ht="15" customHeight="1" x14ac:dyDescent="0.25">
      <c r="A16" s="4" t="s">
        <v>27355</v>
      </c>
      <c r="B16" s="26">
        <v>0.57690596624398194</v>
      </c>
      <c r="C16" s="30" t="s">
        <v>13</v>
      </c>
      <c r="D16" s="4" t="s">
        <v>27356</v>
      </c>
      <c r="F16" s="62"/>
      <c r="X16" s="10" t="s">
        <v>471</v>
      </c>
      <c r="Y16" s="66"/>
      <c r="Z16" s="66"/>
      <c r="AA16" s="66"/>
      <c r="AB16" s="66"/>
      <c r="AC16" s="66"/>
      <c r="AD16" s="66"/>
      <c r="AE16" s="66"/>
      <c r="AF16" s="66"/>
    </row>
    <row r="17" spans="1:32" ht="15" customHeight="1" x14ac:dyDescent="0.25">
      <c r="A17" s="4" t="s">
        <v>27357</v>
      </c>
      <c r="B17" s="26">
        <v>0.21769333934875765</v>
      </c>
      <c r="C17" s="30">
        <v>2.9932319358935422E-3</v>
      </c>
      <c r="D17" s="4" t="s">
        <v>27358</v>
      </c>
      <c r="X17" s="10" t="s">
        <v>471</v>
      </c>
      <c r="Y17" s="66"/>
      <c r="Z17" s="66"/>
      <c r="AA17" s="66"/>
      <c r="AB17" s="66"/>
      <c r="AC17" s="66"/>
      <c r="AD17" s="66"/>
      <c r="AE17" s="66"/>
      <c r="AF17" s="66"/>
    </row>
    <row r="18" spans="1:32" ht="15" customHeight="1" x14ac:dyDescent="0.25">
      <c r="A18" s="4" t="s">
        <v>27359</v>
      </c>
      <c r="B18" s="26">
        <v>0.35446758767576952</v>
      </c>
      <c r="C18" s="30" t="s">
        <v>13</v>
      </c>
      <c r="D18" s="4" t="s">
        <v>27360</v>
      </c>
      <c r="X18" s="10" t="s">
        <v>471</v>
      </c>
      <c r="Y18" s="66"/>
      <c r="Z18" s="66"/>
      <c r="AA18" s="66"/>
      <c r="AB18" s="66"/>
      <c r="AC18" s="66"/>
      <c r="AD18" s="66"/>
      <c r="AE18" s="66"/>
      <c r="AF18" s="66"/>
    </row>
    <row r="19" spans="1:32" ht="15" customHeight="1" x14ac:dyDescent="0.25">
      <c r="A19" s="4" t="s">
        <v>27239</v>
      </c>
      <c r="B19" s="26">
        <v>1.8833292088646227</v>
      </c>
      <c r="C19" s="30" t="s">
        <v>13</v>
      </c>
      <c r="D19" s="4" t="s">
        <v>27240</v>
      </c>
      <c r="X19" s="10" t="s">
        <v>471</v>
      </c>
      <c r="Y19" s="66"/>
      <c r="Z19" s="66"/>
      <c r="AA19" s="66"/>
      <c r="AB19" s="66"/>
      <c r="AC19" s="66"/>
      <c r="AD19" s="66"/>
      <c r="AE19" s="66"/>
      <c r="AF19" s="66"/>
    </row>
    <row r="20" spans="1:32" ht="15" customHeight="1" x14ac:dyDescent="0.25">
      <c r="A20" s="4" t="s">
        <v>27346</v>
      </c>
      <c r="B20" s="26">
        <v>2.4737575379861574</v>
      </c>
      <c r="C20" s="30" t="s">
        <v>13</v>
      </c>
      <c r="D20" s="4" t="s">
        <v>27347</v>
      </c>
      <c r="X20" s="9" t="s">
        <v>471</v>
      </c>
      <c r="Y20" s="66"/>
      <c r="Z20" s="66"/>
      <c r="AA20" s="66"/>
      <c r="AB20" s="66"/>
      <c r="AC20" s="66"/>
      <c r="AD20" s="66"/>
      <c r="AE20" s="66"/>
      <c r="AF20" s="66"/>
    </row>
    <row r="21" spans="1:32" ht="15" customHeight="1" x14ac:dyDescent="0.25">
      <c r="A21" s="4" t="s">
        <v>27361</v>
      </c>
      <c r="B21" s="26">
        <v>8.21709369393709E-2</v>
      </c>
      <c r="C21" s="30" t="s">
        <v>13</v>
      </c>
      <c r="D21" s="4" t="s">
        <v>27362</v>
      </c>
      <c r="X21" s="10" t="s">
        <v>471</v>
      </c>
      <c r="Y21" s="66"/>
      <c r="Z21" s="66"/>
      <c r="AA21" s="66"/>
      <c r="AB21" s="66"/>
      <c r="AC21" s="66"/>
      <c r="AD21" s="66"/>
      <c r="AE21" s="66"/>
      <c r="AF21" s="66"/>
    </row>
    <row r="22" spans="1:32" ht="15" customHeight="1" x14ac:dyDescent="0.25">
      <c r="A22" s="4" t="s">
        <v>27363</v>
      </c>
      <c r="B22" s="26">
        <v>-4.3209618262975605E-2</v>
      </c>
      <c r="C22" s="30" t="s">
        <v>13</v>
      </c>
      <c r="D22" s="4" t="s">
        <v>27364</v>
      </c>
      <c r="X22" s="10" t="s">
        <v>471</v>
      </c>
      <c r="Y22" s="66"/>
      <c r="Z22" s="66"/>
      <c r="AA22" s="66"/>
      <c r="AB22" s="66"/>
      <c r="AC22" s="66"/>
      <c r="AD22" s="66"/>
      <c r="AE22" s="66"/>
      <c r="AF22" s="66"/>
    </row>
    <row r="23" spans="1:32" ht="15" customHeight="1" x14ac:dyDescent="0.25">
      <c r="A23" s="4" t="s">
        <v>27365</v>
      </c>
      <c r="B23" s="26">
        <v>0.25275082491292278</v>
      </c>
      <c r="C23" s="30">
        <v>4.7827246612195395E-2</v>
      </c>
      <c r="D23" s="4" t="s">
        <v>27366</v>
      </c>
      <c r="X23" s="10" t="s">
        <v>471</v>
      </c>
      <c r="Y23" s="66"/>
      <c r="Z23" s="66"/>
      <c r="AA23" s="66"/>
      <c r="AB23" s="66"/>
      <c r="AC23" s="66"/>
      <c r="AD23" s="66"/>
      <c r="AE23" s="66"/>
      <c r="AF23" s="66"/>
    </row>
    <row r="24" spans="1:32" ht="15" customHeight="1" x14ac:dyDescent="0.25">
      <c r="A24" s="4" t="s">
        <v>27367</v>
      </c>
      <c r="B24" s="26">
        <v>0.10609422593864863</v>
      </c>
      <c r="C24" s="30" t="s">
        <v>13</v>
      </c>
      <c r="D24" s="4" t="s">
        <v>27368</v>
      </c>
      <c r="X24" s="10" t="s">
        <v>471</v>
      </c>
      <c r="Y24" s="66"/>
      <c r="Z24" s="66"/>
      <c r="AA24" s="66"/>
      <c r="AB24" s="66"/>
      <c r="AC24" s="66"/>
      <c r="AD24" s="66"/>
      <c r="AE24" s="66"/>
      <c r="AF24" s="66"/>
    </row>
    <row r="25" spans="1:32" ht="15" customHeight="1" x14ac:dyDescent="0.25">
      <c r="A25" s="4" t="s">
        <v>27369</v>
      </c>
      <c r="B25" s="26">
        <v>-1.49427403208953</v>
      </c>
      <c r="C25" s="30">
        <v>1.4366542924370181E-3</v>
      </c>
      <c r="D25" s="4" t="s">
        <v>27370</v>
      </c>
      <c r="X25" s="9" t="s">
        <v>471</v>
      </c>
      <c r="Y25" s="66"/>
      <c r="Z25" s="66"/>
      <c r="AA25" s="66"/>
      <c r="AB25" s="66"/>
      <c r="AC25" s="66"/>
      <c r="AD25" s="66"/>
      <c r="AE25" s="66"/>
      <c r="AF25" s="66"/>
    </row>
    <row r="26" spans="1:32" ht="15" customHeight="1" x14ac:dyDescent="0.25">
      <c r="A26" s="4" t="s">
        <v>27371</v>
      </c>
      <c r="B26" s="26">
        <v>-4.9186311909564404</v>
      </c>
      <c r="C26" s="30" t="s">
        <v>13</v>
      </c>
      <c r="D26" s="4" t="s">
        <v>27372</v>
      </c>
      <c r="X26" s="10" t="s">
        <v>471</v>
      </c>
      <c r="Y26" s="66"/>
      <c r="Z26" s="66"/>
      <c r="AA26" s="66"/>
      <c r="AB26" s="66"/>
      <c r="AC26" s="66"/>
      <c r="AD26" s="66"/>
      <c r="AE26" s="66"/>
      <c r="AF26" s="66"/>
    </row>
    <row r="27" spans="1:32" ht="15" customHeight="1" x14ac:dyDescent="0.25">
      <c r="A27" s="4" t="s">
        <v>27373</v>
      </c>
      <c r="B27" s="26">
        <v>-7.2427713281697878E-2</v>
      </c>
      <c r="C27" s="30" t="s">
        <v>13</v>
      </c>
      <c r="D27" s="4" t="s">
        <v>27374</v>
      </c>
      <c r="X27" s="10" t="s">
        <v>471</v>
      </c>
      <c r="Y27" s="66"/>
      <c r="Z27" s="66"/>
      <c r="AA27" s="66"/>
      <c r="AB27" s="66"/>
      <c r="AC27" s="66"/>
      <c r="AD27" s="66"/>
      <c r="AE27" s="66"/>
      <c r="AF27" s="66"/>
    </row>
    <row r="28" spans="1:32" ht="15" customHeight="1" x14ac:dyDescent="0.25">
      <c r="A28" s="4" t="s">
        <v>27375</v>
      </c>
      <c r="B28" s="26">
        <v>-0.25004319717168627</v>
      </c>
      <c r="C28" s="30" t="s">
        <v>13</v>
      </c>
      <c r="D28" s="4" t="s">
        <v>27376</v>
      </c>
      <c r="X28" s="10" t="s">
        <v>471</v>
      </c>
      <c r="Y28" s="66"/>
      <c r="Z28" s="66"/>
      <c r="AA28" s="66"/>
      <c r="AB28" s="66"/>
      <c r="AC28" s="66"/>
      <c r="AD28" s="66"/>
      <c r="AE28" s="66"/>
      <c r="AF28" s="66"/>
    </row>
    <row r="29" spans="1:32" ht="15" customHeight="1" x14ac:dyDescent="0.25">
      <c r="A29" s="4" t="s">
        <v>27251</v>
      </c>
      <c r="B29" s="26">
        <v>-1.4084130678782667E-2</v>
      </c>
      <c r="C29" s="30">
        <v>7.2247975766600525E-2</v>
      </c>
      <c r="D29" s="4" t="s">
        <v>27252</v>
      </c>
      <c r="X29" s="10" t="s">
        <v>471</v>
      </c>
      <c r="Y29" s="66"/>
      <c r="Z29" s="66"/>
      <c r="AA29" s="66"/>
      <c r="AB29" s="66"/>
      <c r="AC29" s="66"/>
      <c r="AD29" s="66"/>
      <c r="AE29" s="66"/>
      <c r="AF29" s="66"/>
    </row>
    <row r="30" spans="1:32" ht="15" customHeight="1" x14ac:dyDescent="0.25">
      <c r="A30" s="4" t="s">
        <v>27253</v>
      </c>
      <c r="B30" s="26">
        <v>-6.6464752025575729E-4</v>
      </c>
      <c r="C30" s="30">
        <v>0.87057008029145866</v>
      </c>
      <c r="D30" s="4" t="s">
        <v>27254</v>
      </c>
      <c r="X30" s="9" t="s">
        <v>471</v>
      </c>
      <c r="Y30" s="66"/>
      <c r="Z30" s="66"/>
      <c r="AA30" s="66"/>
      <c r="AB30" s="66"/>
      <c r="AC30" s="66"/>
      <c r="AD30" s="66"/>
      <c r="AE30" s="66"/>
      <c r="AF30" s="66"/>
    </row>
    <row r="31" spans="1:32" ht="15" customHeight="1" x14ac:dyDescent="0.25">
      <c r="A31" s="4" t="s">
        <v>27255</v>
      </c>
      <c r="B31" s="26">
        <v>-1.6537247471979846E-3</v>
      </c>
      <c r="C31" s="30">
        <v>0.40933830604155852</v>
      </c>
      <c r="D31" s="4" t="s">
        <v>27256</v>
      </c>
      <c r="X31" s="10" t="s">
        <v>471</v>
      </c>
      <c r="Y31" s="66"/>
      <c r="Z31" s="66"/>
      <c r="AA31" s="66"/>
      <c r="AB31" s="66"/>
      <c r="AC31" s="66"/>
      <c r="AD31" s="66"/>
      <c r="AE31" s="66"/>
      <c r="AF31" s="66"/>
    </row>
    <row r="32" spans="1:32" ht="15" customHeight="1" x14ac:dyDescent="0.25">
      <c r="A32" s="4" t="s">
        <v>27261</v>
      </c>
      <c r="B32" s="26">
        <v>-1.1692474473171228</v>
      </c>
      <c r="C32" s="30" t="s">
        <v>13</v>
      </c>
      <c r="D32" s="4" t="s">
        <v>27262</v>
      </c>
      <c r="X32" s="10" t="s">
        <v>471</v>
      </c>
      <c r="Y32" s="66"/>
      <c r="Z32" s="66"/>
      <c r="AA32" s="66"/>
      <c r="AB32" s="66"/>
      <c r="AC32" s="66"/>
      <c r="AD32" s="66"/>
      <c r="AE32" s="66"/>
      <c r="AF32" s="66"/>
    </row>
    <row r="33" spans="1:32" ht="15" customHeight="1" x14ac:dyDescent="0.25">
      <c r="A33" s="4" t="s">
        <v>27263</v>
      </c>
      <c r="B33" s="26">
        <v>-9.0492508607567357E-2</v>
      </c>
      <c r="C33" s="30" t="s">
        <v>13</v>
      </c>
      <c r="D33" s="4" t="s">
        <v>27264</v>
      </c>
      <c r="X33" s="10" t="s">
        <v>471</v>
      </c>
      <c r="Y33" s="66"/>
      <c r="Z33" s="66"/>
      <c r="AA33" s="66"/>
      <c r="AB33" s="66"/>
      <c r="AC33" s="66"/>
      <c r="AD33" s="66"/>
      <c r="AE33" s="66"/>
      <c r="AF33" s="66"/>
    </row>
    <row r="34" spans="1:32" ht="15" customHeight="1" x14ac:dyDescent="0.25">
      <c r="A34" s="4" t="s">
        <v>27265</v>
      </c>
      <c r="B34" s="26">
        <v>-0.16039493349507747</v>
      </c>
      <c r="C34" s="30" t="s">
        <v>13</v>
      </c>
      <c r="D34" s="4" t="s">
        <v>27266</v>
      </c>
      <c r="X34" s="10" t="s">
        <v>471</v>
      </c>
      <c r="Y34" s="66"/>
      <c r="Z34" s="66"/>
      <c r="AA34" s="66"/>
      <c r="AB34" s="66"/>
      <c r="AC34" s="66"/>
      <c r="AD34" s="66"/>
      <c r="AE34" s="66"/>
      <c r="AF34" s="66"/>
    </row>
    <row r="35" spans="1:32" ht="15" customHeight="1" x14ac:dyDescent="0.25">
      <c r="A35" s="4" t="s">
        <v>27267</v>
      </c>
      <c r="B35" s="26">
        <v>-5.3224527790466415E-2</v>
      </c>
      <c r="C35" s="30" t="s">
        <v>13</v>
      </c>
      <c r="D35" s="4" t="s">
        <v>27268</v>
      </c>
      <c r="X35" s="9" t="s">
        <v>471</v>
      </c>
      <c r="Y35" s="66"/>
      <c r="Z35" s="66"/>
      <c r="AA35" s="66"/>
      <c r="AB35" s="66"/>
      <c r="AC35" s="66"/>
      <c r="AD35" s="66"/>
      <c r="AE35" s="66"/>
      <c r="AF35" s="66"/>
    </row>
    <row r="36" spans="1:32" ht="15" customHeight="1" x14ac:dyDescent="0.25">
      <c r="A36" s="4" t="s">
        <v>27269</v>
      </c>
      <c r="B36" s="26">
        <v>-1.9500715222744883E-2</v>
      </c>
      <c r="C36" s="30" t="s">
        <v>13</v>
      </c>
      <c r="D36" s="4" t="s">
        <v>27270</v>
      </c>
      <c r="X36" s="10" t="s">
        <v>471</v>
      </c>
      <c r="Y36" s="66"/>
      <c r="Z36" s="66"/>
      <c r="AA36" s="66"/>
      <c r="AB36" s="66"/>
      <c r="AC36" s="66"/>
      <c r="AD36" s="66"/>
      <c r="AE36" s="66"/>
      <c r="AF36" s="66"/>
    </row>
    <row r="37" spans="1:32" ht="15" customHeight="1" x14ac:dyDescent="0.25">
      <c r="A37" s="4" t="s">
        <v>27377</v>
      </c>
      <c r="B37" s="26">
        <v>5.4411881794235988E-3</v>
      </c>
      <c r="C37" s="30">
        <v>0.91953535725310742</v>
      </c>
      <c r="D37" s="4" t="s">
        <v>27378</v>
      </c>
      <c r="X37" s="10" t="s">
        <v>471</v>
      </c>
      <c r="Y37" s="66"/>
      <c r="Z37" s="66"/>
      <c r="AA37" s="66"/>
      <c r="AB37" s="66"/>
      <c r="AC37" s="66"/>
      <c r="AD37" s="66"/>
      <c r="AE37" s="66"/>
      <c r="AF37" s="66"/>
    </row>
    <row r="38" spans="1:32" ht="15" customHeight="1" x14ac:dyDescent="0.25">
      <c r="A38" s="4" t="s">
        <v>27379</v>
      </c>
      <c r="B38" s="26">
        <v>2.9252293033645016E-2</v>
      </c>
      <c r="C38" s="30">
        <v>0.58946981872446724</v>
      </c>
      <c r="D38" s="4" t="s">
        <v>27380</v>
      </c>
      <c r="X38" s="10" t="s">
        <v>471</v>
      </c>
      <c r="Y38" s="66"/>
      <c r="Z38" s="66"/>
      <c r="AA38" s="66"/>
      <c r="AB38" s="66"/>
      <c r="AC38" s="66"/>
      <c r="AD38" s="66"/>
      <c r="AE38" s="66"/>
      <c r="AF38" s="66"/>
    </row>
    <row r="39" spans="1:32" ht="15" customHeight="1" x14ac:dyDescent="0.25">
      <c r="A39" s="4" t="s">
        <v>27381</v>
      </c>
      <c r="B39" s="26">
        <v>0.33264551468791087</v>
      </c>
      <c r="C39" s="30" t="s">
        <v>13</v>
      </c>
      <c r="D39" s="4" t="s">
        <v>27382</v>
      </c>
      <c r="X39" s="10" t="s">
        <v>471</v>
      </c>
      <c r="Y39" s="66"/>
      <c r="Z39" s="66"/>
      <c r="AA39" s="66"/>
      <c r="AB39" s="66"/>
      <c r="AC39" s="66"/>
      <c r="AD39" s="66"/>
      <c r="AE39" s="66"/>
      <c r="AF39" s="66"/>
    </row>
    <row r="40" spans="1:32" ht="15" customHeight="1" x14ac:dyDescent="0.25">
      <c r="A40" s="4" t="s">
        <v>27383</v>
      </c>
      <c r="B40" s="26">
        <v>0.63406591687078517</v>
      </c>
      <c r="C40" s="30" t="s">
        <v>13</v>
      </c>
      <c r="D40" s="4" t="s">
        <v>27384</v>
      </c>
      <c r="X40" s="9" t="s">
        <v>471</v>
      </c>
      <c r="Y40" s="66"/>
      <c r="Z40" s="66"/>
      <c r="AA40" s="66"/>
      <c r="AB40" s="66"/>
      <c r="AC40" s="66"/>
      <c r="AD40" s="66"/>
      <c r="AE40" s="66"/>
      <c r="AF40" s="66"/>
    </row>
    <row r="41" spans="1:32" ht="15" customHeight="1" x14ac:dyDescent="0.25">
      <c r="A41" s="4" t="s">
        <v>27385</v>
      </c>
      <c r="B41" s="26">
        <v>0.23818604583361438</v>
      </c>
      <c r="C41" s="30" t="s">
        <v>13</v>
      </c>
      <c r="D41" s="4" t="s">
        <v>27386</v>
      </c>
      <c r="X41" s="10" t="s">
        <v>471</v>
      </c>
      <c r="Y41" s="66"/>
      <c r="Z41" s="66"/>
      <c r="AA41" s="66"/>
      <c r="AB41" s="66"/>
      <c r="AC41" s="66"/>
      <c r="AD41" s="66"/>
      <c r="AE41" s="66"/>
      <c r="AF41" s="66"/>
    </row>
    <row r="42" spans="1:32" ht="15" customHeight="1" x14ac:dyDescent="0.25">
      <c r="A42" s="4" t="s">
        <v>27387</v>
      </c>
      <c r="B42" s="26">
        <v>-2.21046461018755E-2</v>
      </c>
      <c r="C42" s="30">
        <v>0.59736574518905838</v>
      </c>
      <c r="D42" s="4" t="s">
        <v>27388</v>
      </c>
      <c r="X42" s="10" t="s">
        <v>471</v>
      </c>
      <c r="Y42" s="66"/>
      <c r="Z42" s="66"/>
      <c r="AA42" s="66"/>
      <c r="AB42" s="66"/>
      <c r="AC42" s="66"/>
      <c r="AD42" s="66"/>
      <c r="AE42" s="66"/>
      <c r="AF42" s="66"/>
    </row>
    <row r="43" spans="1:32" ht="15" customHeight="1" x14ac:dyDescent="0.25">
      <c r="A43" s="4" t="s">
        <v>27275</v>
      </c>
      <c r="B43" s="26">
        <v>0.49628640884111752</v>
      </c>
      <c r="C43" s="30">
        <v>0.2749663011908714</v>
      </c>
      <c r="D43" s="4" t="s">
        <v>27276</v>
      </c>
      <c r="X43" s="10" t="s">
        <v>471</v>
      </c>
      <c r="Y43" s="66"/>
      <c r="Z43" s="66"/>
      <c r="AA43" s="66"/>
      <c r="AB43" s="66"/>
      <c r="AC43" s="66"/>
      <c r="AD43" s="66"/>
      <c r="AE43" s="66"/>
      <c r="AF43" s="66"/>
    </row>
    <row r="44" spans="1:32" ht="15" customHeight="1" x14ac:dyDescent="0.25">
      <c r="A44" s="4" t="s">
        <v>27389</v>
      </c>
      <c r="B44" s="26">
        <v>0.11804559956767065</v>
      </c>
      <c r="C44" s="30" t="s">
        <v>13</v>
      </c>
      <c r="D44" s="4" t="s">
        <v>27390</v>
      </c>
      <c r="X44" s="10" t="s">
        <v>471</v>
      </c>
      <c r="Y44" s="66"/>
      <c r="Z44" s="66"/>
      <c r="AA44" s="66"/>
      <c r="AB44" s="66"/>
      <c r="AC44" s="66"/>
      <c r="AD44" s="66"/>
      <c r="AE44" s="66"/>
      <c r="AF44" s="66"/>
    </row>
    <row r="45" spans="1:32" ht="15" customHeight="1" x14ac:dyDescent="0.25">
      <c r="A45" s="4" t="s">
        <v>27348</v>
      </c>
      <c r="B45" s="26">
        <v>-0.83166020122196094</v>
      </c>
      <c r="C45" s="30" t="s">
        <v>13</v>
      </c>
      <c r="D45" s="4" t="s">
        <v>27349</v>
      </c>
    </row>
    <row r="46" spans="1:32" ht="15" customHeight="1" x14ac:dyDescent="0.25">
      <c r="A46" s="4" t="s">
        <v>27391</v>
      </c>
      <c r="B46" s="26">
        <v>4.2069199473549833E-2</v>
      </c>
      <c r="C46" s="30" t="s">
        <v>13</v>
      </c>
      <c r="D46" s="4" t="s">
        <v>27392</v>
      </c>
    </row>
    <row r="47" spans="1:32" ht="15" customHeight="1" x14ac:dyDescent="0.25">
      <c r="A47" s="4" t="s">
        <v>27393</v>
      </c>
      <c r="B47" s="26">
        <v>0.39169397988380361</v>
      </c>
      <c r="C47" s="30" t="s">
        <v>13</v>
      </c>
      <c r="D47" s="4" t="s">
        <v>27394</v>
      </c>
    </row>
    <row r="48" spans="1:32" ht="15" customHeight="1" x14ac:dyDescent="0.25">
      <c r="A48" s="4" t="s">
        <v>27395</v>
      </c>
      <c r="B48" s="26">
        <v>-5.1958016361100437E-2</v>
      </c>
      <c r="C48" s="30">
        <v>1.6757857814310953E-2</v>
      </c>
      <c r="D48" s="4" t="s">
        <v>27396</v>
      </c>
    </row>
    <row r="49" spans="1:4" ht="15" customHeight="1" x14ac:dyDescent="0.25">
      <c r="A49" s="4" t="s">
        <v>27397</v>
      </c>
      <c r="B49" s="26">
        <v>0.15985422237341798</v>
      </c>
      <c r="C49" s="30" t="s">
        <v>13</v>
      </c>
      <c r="D49" s="4" t="s">
        <v>27398</v>
      </c>
    </row>
    <row r="50" spans="1:4" ht="15" customHeight="1" x14ac:dyDescent="0.25">
      <c r="A50" s="4" t="s">
        <v>27399</v>
      </c>
      <c r="B50" s="26">
        <v>-0.34823899857540769</v>
      </c>
      <c r="C50" s="30" t="s">
        <v>13</v>
      </c>
      <c r="D50" s="4" t="s">
        <v>27400</v>
      </c>
    </row>
    <row r="51" spans="1:4" ht="15" customHeight="1" x14ac:dyDescent="0.25">
      <c r="A51" s="4" t="s">
        <v>27401</v>
      </c>
      <c r="B51" s="26">
        <v>-1.1965931834633719E-2</v>
      </c>
      <c r="C51" s="30">
        <v>0.82232657463248793</v>
      </c>
      <c r="D51" s="4" t="s">
        <v>27402</v>
      </c>
    </row>
    <row r="52" spans="1:4" ht="15" customHeight="1" x14ac:dyDescent="0.25">
      <c r="A52" s="4" t="s">
        <v>27403</v>
      </c>
      <c r="B52" s="26">
        <v>0.22743832686894697</v>
      </c>
      <c r="C52" s="30" t="s">
        <v>13</v>
      </c>
      <c r="D52" s="4" t="s">
        <v>27404</v>
      </c>
    </row>
    <row r="53" spans="1:4" ht="15" customHeight="1" x14ac:dyDescent="0.25">
      <c r="A53" s="4" t="s">
        <v>27405</v>
      </c>
      <c r="B53" s="26">
        <v>0.49136075163331489</v>
      </c>
      <c r="C53" s="30" t="s">
        <v>13</v>
      </c>
      <c r="D53" s="4" t="s">
        <v>27406</v>
      </c>
    </row>
    <row r="54" spans="1:4" ht="15" customHeight="1" x14ac:dyDescent="0.25">
      <c r="A54" s="4" t="s">
        <v>27319</v>
      </c>
      <c r="B54" s="26">
        <v>-6.0133125350290335</v>
      </c>
      <c r="C54" s="30" t="s">
        <v>13</v>
      </c>
      <c r="D54" s="4" t="s">
        <v>27320</v>
      </c>
    </row>
    <row r="55" spans="1:4" ht="15" customHeight="1" x14ac:dyDescent="0.25">
      <c r="A55" s="4" t="s">
        <v>27321</v>
      </c>
      <c r="B55" s="26">
        <v>-4.3455712590867943</v>
      </c>
      <c r="C55" s="30" t="s">
        <v>13</v>
      </c>
      <c r="D55" s="4" t="s">
        <v>27322</v>
      </c>
    </row>
    <row r="56" spans="1:4" ht="15" customHeight="1" x14ac:dyDescent="0.25">
      <c r="A56" s="4" t="s">
        <v>27407</v>
      </c>
      <c r="B56" s="26">
        <v>0</v>
      </c>
      <c r="C56" s="30" t="s">
        <v>13</v>
      </c>
      <c r="D56" s="4" t="s">
        <v>27408</v>
      </c>
    </row>
    <row r="57" spans="1:4" ht="15" customHeight="1" x14ac:dyDescent="0.25">
      <c r="A57" s="4" t="s">
        <v>27331</v>
      </c>
      <c r="B57" s="26">
        <v>3.0557570963486396</v>
      </c>
      <c r="C57" s="30" t="s">
        <v>13</v>
      </c>
      <c r="D57" s="4" t="s">
        <v>27332</v>
      </c>
    </row>
    <row r="58" spans="1:4" ht="15" customHeight="1" x14ac:dyDescent="0.25">
      <c r="A58" s="4" t="s">
        <v>27333</v>
      </c>
      <c r="B58" s="26">
        <v>3.2405196077564726</v>
      </c>
      <c r="C58" s="30" t="s">
        <v>13</v>
      </c>
      <c r="D58" s="4" t="s">
        <v>27334</v>
      </c>
    </row>
    <row r="59" spans="1:4" ht="15" customHeight="1" x14ac:dyDescent="0.25">
      <c r="A59" s="4" t="s">
        <v>27409</v>
      </c>
      <c r="B59" s="26">
        <v>0.19159623202540668</v>
      </c>
      <c r="C59" s="30" t="s">
        <v>13</v>
      </c>
      <c r="D59" s="4" t="s">
        <v>27410</v>
      </c>
    </row>
    <row r="60" spans="1:4" ht="15" customHeight="1" x14ac:dyDescent="0.25">
      <c r="A60" s="4" t="s">
        <v>27411</v>
      </c>
      <c r="B60" s="26">
        <v>0.29476647507731496</v>
      </c>
      <c r="C60" s="30" t="s">
        <v>13</v>
      </c>
      <c r="D60" s="4" t="s">
        <v>27412</v>
      </c>
    </row>
    <row r="61" spans="1:4" ht="15" customHeight="1" x14ac:dyDescent="0.25">
      <c r="A61" s="4" t="s">
        <v>27413</v>
      </c>
      <c r="B61" s="26">
        <v>-7.3125477737289737E-2</v>
      </c>
      <c r="C61" s="30" t="s">
        <v>13</v>
      </c>
      <c r="D61" s="4" t="s">
        <v>27414</v>
      </c>
    </row>
    <row r="62" spans="1:4" ht="15" customHeight="1" x14ac:dyDescent="0.25">
      <c r="A62" s="4" t="s">
        <v>38</v>
      </c>
      <c r="B62" s="26">
        <v>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76" priority="6">
      <formula>$A11=0</formula>
    </cfRule>
  </conditionalFormatting>
  <conditionalFormatting sqref="F10">
    <cfRule type="cellIs" dxfId="37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74" priority="3" operator="greaterThanOrEqual">
      <formula>1</formula>
    </cfRule>
  </conditionalFormatting>
  <conditionalFormatting sqref="F14">
    <cfRule type="cellIs" dxfId="373" priority="2" operator="equal">
      <formula>1</formula>
    </cfRule>
  </conditionalFormatting>
  <conditionalFormatting sqref="F16">
    <cfRule type="cellIs" dxfId="372" priority="1" operator="greaterThan">
      <formula>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BD3A4-87F8-4FFC-A914-774142F0EE58}">
  <sheetPr codeName="Sheet48">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76.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203</v>
      </c>
    </row>
    <row r="5" spans="1:32" ht="15" customHeight="1" thickBot="1" x14ac:dyDescent="0.3">
      <c r="A5" s="53"/>
      <c r="B5" s="53"/>
      <c r="C5" s="53"/>
      <c r="D5" s="53"/>
    </row>
    <row r="6" spans="1:32" ht="15.75" thickBot="1" x14ac:dyDescent="0.3">
      <c r="A6" s="39" t="s">
        <v>257</v>
      </c>
      <c r="B6" s="67" t="s">
        <v>258</v>
      </c>
      <c r="C6" s="68" t="s">
        <v>203</v>
      </c>
      <c r="D6" s="69" t="s">
        <v>203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-0.50827216798151587</v>
      </c>
      <c r="C10" s="29">
        <v>6.1539187232673709E-3</v>
      </c>
      <c r="D10" s="4"/>
      <c r="F10" s="62"/>
      <c r="X10" s="9" t="s">
        <v>471</v>
      </c>
      <c r="Y10" s="66"/>
      <c r="Z10" s="66"/>
      <c r="AA10" s="66"/>
      <c r="AB10" s="66"/>
      <c r="AC10" s="66"/>
      <c r="AD10" s="66"/>
      <c r="AE10" s="66"/>
      <c r="AF10" s="66"/>
    </row>
    <row r="11" spans="1:32" ht="15" customHeight="1" x14ac:dyDescent="0.25">
      <c r="A11" s="4" t="s">
        <v>55</v>
      </c>
      <c r="B11" s="26">
        <v>6.3388395288214552</v>
      </c>
      <c r="C11" s="30" t="s">
        <v>13</v>
      </c>
      <c r="D11" s="4" t="s">
        <v>55</v>
      </c>
      <c r="F11" s="62"/>
      <c r="X11" s="10" t="s">
        <v>471</v>
      </c>
      <c r="Y11" s="66"/>
      <c r="Z11" s="66"/>
      <c r="AA11" s="66"/>
      <c r="AB11" s="66"/>
      <c r="AC11" s="66"/>
      <c r="AD11" s="66"/>
      <c r="AE11" s="66"/>
      <c r="AF11" s="66"/>
    </row>
    <row r="12" spans="1:32" ht="15" customHeight="1" x14ac:dyDescent="0.25">
      <c r="A12" s="4" t="s">
        <v>1048</v>
      </c>
      <c r="B12" s="26">
        <v>-1.2404896367210121</v>
      </c>
      <c r="C12" s="30" t="s">
        <v>13</v>
      </c>
      <c r="D12" s="4" t="s">
        <v>1346</v>
      </c>
      <c r="F12" s="62"/>
      <c r="X12" s="10" t="s">
        <v>471</v>
      </c>
      <c r="Y12" s="66"/>
      <c r="Z12" s="66"/>
      <c r="AA12" s="66"/>
      <c r="AB12" s="66"/>
      <c r="AC12" s="66"/>
      <c r="AD12" s="66"/>
      <c r="AE12" s="66"/>
      <c r="AF12" s="66"/>
    </row>
    <row r="13" spans="1:32" ht="15" customHeight="1" x14ac:dyDescent="0.25">
      <c r="A13" s="4" t="s">
        <v>13016</v>
      </c>
      <c r="B13" s="26">
        <v>1.1537685468907168</v>
      </c>
      <c r="C13" s="30" t="s">
        <v>13</v>
      </c>
      <c r="D13" s="4" t="s">
        <v>13017</v>
      </c>
      <c r="F13" s="62"/>
      <c r="X13" s="10" t="s">
        <v>471</v>
      </c>
      <c r="Y13" s="66"/>
      <c r="Z13" s="66"/>
      <c r="AA13" s="66"/>
      <c r="AB13" s="66"/>
      <c r="AC13" s="66"/>
      <c r="AD13" s="66"/>
      <c r="AE13" s="66"/>
      <c r="AF13" s="66"/>
    </row>
    <row r="14" spans="1:32" ht="15" customHeight="1" x14ac:dyDescent="0.25">
      <c r="A14" s="4" t="s">
        <v>13018</v>
      </c>
      <c r="B14" s="26">
        <v>0.11628007898878187</v>
      </c>
      <c r="C14" s="30" t="s">
        <v>13</v>
      </c>
      <c r="D14" s="4" t="s">
        <v>13019</v>
      </c>
      <c r="F14" s="62"/>
      <c r="X14" s="10" t="s">
        <v>471</v>
      </c>
      <c r="Y14" s="66"/>
      <c r="Z14" s="66"/>
      <c r="AA14" s="66"/>
      <c r="AB14" s="66"/>
      <c r="AC14" s="66"/>
      <c r="AD14" s="66"/>
      <c r="AE14" s="66"/>
      <c r="AF14" s="66"/>
    </row>
    <row r="15" spans="1:32" ht="15" customHeight="1" x14ac:dyDescent="0.25">
      <c r="A15" s="4" t="s">
        <v>13020</v>
      </c>
      <c r="B15" s="26">
        <v>-1.3821051852354104E-3</v>
      </c>
      <c r="C15" s="30">
        <v>0.89771223738141515</v>
      </c>
      <c r="D15" s="4" t="s">
        <v>13021</v>
      </c>
      <c r="F15" s="62"/>
      <c r="X15" s="9" t="s">
        <v>471</v>
      </c>
      <c r="Y15" s="66"/>
      <c r="Z15" s="66"/>
      <c r="AA15" s="66"/>
      <c r="AB15" s="66"/>
      <c r="AC15" s="66"/>
      <c r="AD15" s="66"/>
      <c r="AE15" s="66"/>
      <c r="AF15" s="66"/>
    </row>
    <row r="16" spans="1:32" ht="15" customHeight="1" x14ac:dyDescent="0.25">
      <c r="A16" s="4" t="s">
        <v>13022</v>
      </c>
      <c r="B16" s="26">
        <v>4.2405892584463631E-2</v>
      </c>
      <c r="C16" s="30" t="s">
        <v>13</v>
      </c>
      <c r="D16" s="4" t="s">
        <v>13023</v>
      </c>
      <c r="F16" s="62"/>
      <c r="X16" s="10" t="s">
        <v>471</v>
      </c>
      <c r="Y16" s="66"/>
      <c r="Z16" s="66"/>
      <c r="AA16" s="66"/>
      <c r="AB16" s="66"/>
      <c r="AC16" s="66"/>
      <c r="AD16" s="66"/>
      <c r="AE16" s="66"/>
      <c r="AF16" s="66"/>
    </row>
    <row r="17" spans="1:32" ht="15" customHeight="1" x14ac:dyDescent="0.25">
      <c r="A17" s="4" t="s">
        <v>13024</v>
      </c>
      <c r="B17" s="26">
        <v>5.7211955932302064E-2</v>
      </c>
      <c r="C17" s="30" t="s">
        <v>13</v>
      </c>
      <c r="D17" s="4" t="s">
        <v>13025</v>
      </c>
      <c r="X17" s="10" t="s">
        <v>471</v>
      </c>
      <c r="Y17" s="66"/>
      <c r="Z17" s="66"/>
      <c r="AA17" s="66"/>
      <c r="AB17" s="66"/>
      <c r="AC17" s="66"/>
      <c r="AD17" s="66"/>
      <c r="AE17" s="66"/>
      <c r="AF17" s="66"/>
    </row>
    <row r="18" spans="1:32" ht="15" customHeight="1" x14ac:dyDescent="0.25">
      <c r="A18" s="4" t="s">
        <v>13026</v>
      </c>
      <c r="B18" s="26">
        <v>-1.0131864549178636E-2</v>
      </c>
      <c r="C18" s="30">
        <v>4.2903520981823817E-2</v>
      </c>
      <c r="D18" s="4" t="s">
        <v>13027</v>
      </c>
      <c r="X18" s="10" t="s">
        <v>471</v>
      </c>
      <c r="Y18" s="66"/>
      <c r="Z18" s="66"/>
      <c r="AA18" s="66"/>
      <c r="AB18" s="66"/>
      <c r="AC18" s="66"/>
      <c r="AD18" s="66"/>
      <c r="AE18" s="66"/>
      <c r="AF18" s="66"/>
    </row>
    <row r="19" spans="1:32" ht="15" customHeight="1" x14ac:dyDescent="0.25">
      <c r="A19" s="4" t="s">
        <v>13028</v>
      </c>
      <c r="B19" s="26">
        <v>-0.11018497262153193</v>
      </c>
      <c r="C19" s="30" t="s">
        <v>13</v>
      </c>
      <c r="D19" s="4" t="s">
        <v>13029</v>
      </c>
      <c r="X19" s="10" t="s">
        <v>471</v>
      </c>
      <c r="Y19" s="66"/>
      <c r="Z19" s="66"/>
      <c r="AA19" s="66"/>
      <c r="AB19" s="66"/>
      <c r="AC19" s="66"/>
      <c r="AD19" s="66"/>
      <c r="AE19" s="66"/>
      <c r="AF19" s="66"/>
    </row>
    <row r="20" spans="1:32" ht="15" customHeight="1" x14ac:dyDescent="0.25">
      <c r="A20" s="4" t="s">
        <v>13030</v>
      </c>
      <c r="B20" s="26">
        <v>-3.2198307162931261E-2</v>
      </c>
      <c r="C20" s="30" t="s">
        <v>13</v>
      </c>
      <c r="D20" s="4" t="s">
        <v>13031</v>
      </c>
      <c r="X20" s="9" t="s">
        <v>471</v>
      </c>
      <c r="Y20" s="66"/>
      <c r="Z20" s="66"/>
      <c r="AA20" s="66"/>
      <c r="AB20" s="66"/>
      <c r="AC20" s="66"/>
      <c r="AD20" s="66"/>
      <c r="AE20" s="66"/>
      <c r="AF20" s="66"/>
    </row>
    <row r="21" spans="1:32" ht="15" customHeight="1" x14ac:dyDescent="0.25">
      <c r="A21" s="4" t="s">
        <v>13032</v>
      </c>
      <c r="B21" s="26">
        <v>9.6496065618715002E-2</v>
      </c>
      <c r="C21" s="30" t="s">
        <v>13</v>
      </c>
      <c r="D21" s="4" t="s">
        <v>13033</v>
      </c>
      <c r="X21" s="10" t="s">
        <v>471</v>
      </c>
      <c r="Y21" s="66"/>
      <c r="Z21" s="66"/>
      <c r="AA21" s="66"/>
      <c r="AB21" s="66"/>
      <c r="AC21" s="66"/>
      <c r="AD21" s="66"/>
      <c r="AE21" s="66"/>
      <c r="AF21" s="66"/>
    </row>
    <row r="22" spans="1:32" ht="15" customHeight="1" x14ac:dyDescent="0.25">
      <c r="A22" s="4" t="s">
        <v>13034</v>
      </c>
      <c r="B22" s="26">
        <v>-0.10006743841549032</v>
      </c>
      <c r="C22" s="30" t="s">
        <v>13</v>
      </c>
      <c r="D22" s="4" t="s">
        <v>13035</v>
      </c>
      <c r="X22" s="10" t="s">
        <v>471</v>
      </c>
      <c r="Y22" s="66"/>
      <c r="Z22" s="66"/>
      <c r="AA22" s="66"/>
      <c r="AB22" s="66"/>
      <c r="AC22" s="66"/>
      <c r="AD22" s="66"/>
      <c r="AE22" s="66"/>
      <c r="AF22" s="66"/>
    </row>
    <row r="23" spans="1:32" ht="15" customHeight="1" x14ac:dyDescent="0.25">
      <c r="A23" s="4" t="s">
        <v>13036</v>
      </c>
      <c r="B23" s="26">
        <v>7.8309949152717773E-2</v>
      </c>
      <c r="C23" s="30" t="s">
        <v>13</v>
      </c>
      <c r="D23" s="4" t="s">
        <v>13037</v>
      </c>
      <c r="X23" s="10" t="s">
        <v>471</v>
      </c>
      <c r="Y23" s="66"/>
      <c r="Z23" s="66"/>
      <c r="AA23" s="66"/>
      <c r="AB23" s="66"/>
      <c r="AC23" s="66"/>
      <c r="AD23" s="66"/>
      <c r="AE23" s="66"/>
      <c r="AF23" s="66"/>
    </row>
    <row r="24" spans="1:32" ht="15" customHeight="1" x14ac:dyDescent="0.25">
      <c r="A24" s="4" t="s">
        <v>13038</v>
      </c>
      <c r="B24" s="26">
        <v>5.0758194819715439E-3</v>
      </c>
      <c r="C24" s="30">
        <v>0.19486436537944762</v>
      </c>
      <c r="D24" s="4" t="s">
        <v>13039</v>
      </c>
      <c r="X24" s="10" t="s">
        <v>471</v>
      </c>
      <c r="Y24" s="66"/>
      <c r="Z24" s="66"/>
      <c r="AA24" s="66"/>
      <c r="AB24" s="66"/>
      <c r="AC24" s="66"/>
      <c r="AD24" s="66"/>
      <c r="AE24" s="66"/>
      <c r="AF24" s="66"/>
    </row>
    <row r="25" spans="1:32" ht="15" customHeight="1" x14ac:dyDescent="0.25">
      <c r="A25" s="4" t="s">
        <v>13040</v>
      </c>
      <c r="B25" s="26">
        <v>-5.2167445528112935E-2</v>
      </c>
      <c r="C25" s="30" t="s">
        <v>13</v>
      </c>
      <c r="D25" s="4" t="s">
        <v>13041</v>
      </c>
      <c r="X25" s="9" t="s">
        <v>471</v>
      </c>
      <c r="Y25" s="66"/>
      <c r="Z25" s="66"/>
      <c r="AA25" s="66"/>
      <c r="AB25" s="66"/>
      <c r="AC25" s="66"/>
      <c r="AD25" s="66"/>
      <c r="AE25" s="66"/>
      <c r="AF25" s="66"/>
    </row>
    <row r="26" spans="1:32" ht="15" customHeight="1" x14ac:dyDescent="0.25">
      <c r="A26" s="4" t="s">
        <v>5659</v>
      </c>
      <c r="B26" s="26">
        <v>3.7797410211311555E-3</v>
      </c>
      <c r="C26" s="30">
        <v>0.20684014083678459</v>
      </c>
      <c r="D26" s="4" t="s">
        <v>5660</v>
      </c>
      <c r="X26" s="10" t="s">
        <v>471</v>
      </c>
      <c r="Y26" s="66"/>
      <c r="Z26" s="66"/>
      <c r="AA26" s="66"/>
      <c r="AB26" s="66"/>
      <c r="AC26" s="66"/>
      <c r="AD26" s="66"/>
      <c r="AE26" s="66"/>
      <c r="AF26" s="66"/>
    </row>
    <row r="27" spans="1:32" ht="15" customHeight="1" x14ac:dyDescent="0.25">
      <c r="A27" s="4" t="s">
        <v>5661</v>
      </c>
      <c r="B27" s="26">
        <v>-7.4264036024397813E-4</v>
      </c>
      <c r="C27" s="30">
        <v>0.55865474629694534</v>
      </c>
      <c r="D27" s="4" t="s">
        <v>5662</v>
      </c>
      <c r="X27" s="10" t="s">
        <v>471</v>
      </c>
      <c r="Y27" s="66"/>
      <c r="Z27" s="66"/>
      <c r="AA27" s="66"/>
      <c r="AB27" s="66"/>
      <c r="AC27" s="66"/>
      <c r="AD27" s="66"/>
      <c r="AE27" s="66"/>
      <c r="AF27" s="66"/>
    </row>
    <row r="28" spans="1:32" ht="15" customHeight="1" x14ac:dyDescent="0.25">
      <c r="A28" s="4" t="s">
        <v>5665</v>
      </c>
      <c r="B28" s="26">
        <v>-6.7308768705824071E-2</v>
      </c>
      <c r="C28" s="30" t="s">
        <v>13</v>
      </c>
      <c r="D28" s="4" t="s">
        <v>5666</v>
      </c>
      <c r="X28" s="10" t="s">
        <v>471</v>
      </c>
      <c r="Y28" s="66"/>
      <c r="Z28" s="66"/>
      <c r="AA28" s="66"/>
      <c r="AB28" s="66"/>
      <c r="AC28" s="66"/>
      <c r="AD28" s="66"/>
      <c r="AE28" s="66"/>
      <c r="AF28" s="66"/>
    </row>
    <row r="29" spans="1:32" ht="15" customHeight="1" x14ac:dyDescent="0.25">
      <c r="A29" s="4" t="s">
        <v>5667</v>
      </c>
      <c r="B29" s="26">
        <v>-4.9479653107628745E-2</v>
      </c>
      <c r="C29" s="30" t="s">
        <v>13</v>
      </c>
      <c r="D29" s="4" t="s">
        <v>5668</v>
      </c>
      <c r="X29" s="10" t="s">
        <v>471</v>
      </c>
      <c r="Y29" s="66"/>
      <c r="Z29" s="66"/>
      <c r="AA29" s="66"/>
      <c r="AB29" s="66"/>
      <c r="AC29" s="66"/>
      <c r="AD29" s="66"/>
      <c r="AE29" s="66"/>
      <c r="AF29" s="66"/>
    </row>
    <row r="30" spans="1:32" ht="15" customHeight="1" x14ac:dyDescent="0.25">
      <c r="A30" s="4" t="s">
        <v>13042</v>
      </c>
      <c r="B30" s="26">
        <v>2.9908600904120682E-2</v>
      </c>
      <c r="C30" s="30">
        <v>1.2869644136492359E-2</v>
      </c>
      <c r="D30" s="4" t="s">
        <v>13043</v>
      </c>
      <c r="X30" s="9" t="s">
        <v>471</v>
      </c>
      <c r="Y30" s="66"/>
      <c r="Z30" s="66"/>
      <c r="AA30" s="66"/>
      <c r="AB30" s="66"/>
      <c r="AC30" s="66"/>
      <c r="AD30" s="66"/>
      <c r="AE30" s="66"/>
      <c r="AF30" s="66"/>
    </row>
    <row r="31" spans="1:32" ht="15" customHeight="1" x14ac:dyDescent="0.25">
      <c r="A31" s="4" t="s">
        <v>13044</v>
      </c>
      <c r="B31" s="26">
        <v>-8.8687152062010225E-3</v>
      </c>
      <c r="C31" s="30">
        <v>0.23846607958284927</v>
      </c>
      <c r="D31" s="4" t="s">
        <v>13045</v>
      </c>
      <c r="X31" s="10" t="s">
        <v>471</v>
      </c>
      <c r="Y31" s="66"/>
      <c r="Z31" s="66"/>
      <c r="AA31" s="66"/>
      <c r="AB31" s="66"/>
      <c r="AC31" s="66"/>
      <c r="AD31" s="66"/>
      <c r="AE31" s="66"/>
      <c r="AF31" s="66"/>
    </row>
    <row r="32" spans="1:32" ht="15" customHeight="1" x14ac:dyDescent="0.25">
      <c r="A32" s="4" t="s">
        <v>13046</v>
      </c>
      <c r="B32" s="26">
        <v>-2.1329157575458221E-3</v>
      </c>
      <c r="C32" s="30">
        <v>0.8890160204066393</v>
      </c>
      <c r="D32" s="4" t="s">
        <v>13047</v>
      </c>
      <c r="X32" s="10" t="s">
        <v>471</v>
      </c>
      <c r="Y32" s="66"/>
      <c r="Z32" s="66"/>
      <c r="AA32" s="66"/>
      <c r="AB32" s="66"/>
      <c r="AC32" s="66"/>
      <c r="AD32" s="66"/>
      <c r="AE32" s="66"/>
      <c r="AF32" s="66"/>
    </row>
    <row r="33" spans="1:32" ht="15" customHeight="1" x14ac:dyDescent="0.25">
      <c r="A33" s="4" t="s">
        <v>13048</v>
      </c>
      <c r="B33" s="26">
        <v>0.20716659597241485</v>
      </c>
      <c r="C33" s="30" t="s">
        <v>13</v>
      </c>
      <c r="D33" s="4" t="s">
        <v>13049</v>
      </c>
      <c r="X33" s="10" t="s">
        <v>471</v>
      </c>
      <c r="Y33" s="66"/>
      <c r="Z33" s="66"/>
      <c r="AA33" s="66"/>
      <c r="AB33" s="66"/>
      <c r="AC33" s="66"/>
      <c r="AD33" s="66"/>
      <c r="AE33" s="66"/>
      <c r="AF33" s="66"/>
    </row>
    <row r="34" spans="1:32" ht="15" customHeight="1" x14ac:dyDescent="0.25">
      <c r="A34" s="4" t="s">
        <v>13050</v>
      </c>
      <c r="B34" s="26">
        <v>1.4331843244218273E-2</v>
      </c>
      <c r="C34" s="30" t="s">
        <v>13</v>
      </c>
      <c r="D34" s="4" t="s">
        <v>13051</v>
      </c>
      <c r="X34" s="10" t="s">
        <v>471</v>
      </c>
      <c r="Y34" s="66"/>
      <c r="Z34" s="66"/>
      <c r="AA34" s="66"/>
      <c r="AB34" s="66"/>
      <c r="AC34" s="66"/>
      <c r="AD34" s="66"/>
      <c r="AE34" s="66"/>
      <c r="AF34" s="66"/>
    </row>
    <row r="35" spans="1:32" ht="15" customHeight="1" x14ac:dyDescent="0.25">
      <c r="A35" s="4" t="s">
        <v>13052</v>
      </c>
      <c r="B35" s="26">
        <v>2.2373517404723653E-2</v>
      </c>
      <c r="C35" s="30" t="s">
        <v>13</v>
      </c>
      <c r="D35" s="4" t="s">
        <v>13053</v>
      </c>
      <c r="X35" s="9" t="s">
        <v>471</v>
      </c>
      <c r="Y35" s="66"/>
      <c r="Z35" s="66"/>
      <c r="AA35" s="66"/>
      <c r="AB35" s="66"/>
      <c r="AC35" s="66"/>
      <c r="AD35" s="66"/>
      <c r="AE35" s="66"/>
      <c r="AF35" s="66"/>
    </row>
    <row r="36" spans="1:32" ht="15" customHeight="1" x14ac:dyDescent="0.25">
      <c r="A36" s="4" t="s">
        <v>1126</v>
      </c>
      <c r="B36" s="26">
        <v>-2.1471127821033435E-2</v>
      </c>
      <c r="C36" s="30">
        <v>0.29511633479259236</v>
      </c>
      <c r="D36" s="4" t="s">
        <v>1127</v>
      </c>
      <c r="X36" s="10" t="s">
        <v>471</v>
      </c>
      <c r="Y36" s="66"/>
      <c r="Z36" s="66"/>
      <c r="AA36" s="66"/>
      <c r="AB36" s="66"/>
      <c r="AC36" s="66"/>
      <c r="AD36" s="66"/>
      <c r="AE36" s="66"/>
      <c r="AF36" s="66"/>
    </row>
    <row r="37" spans="1:32" ht="15" customHeight="1" x14ac:dyDescent="0.25">
      <c r="A37" s="4" t="s">
        <v>5675</v>
      </c>
      <c r="B37" s="26">
        <v>8.0654098042922548E-2</v>
      </c>
      <c r="C37" s="30" t="s">
        <v>13</v>
      </c>
      <c r="D37" s="4" t="s">
        <v>5676</v>
      </c>
      <c r="X37" s="10" t="s">
        <v>471</v>
      </c>
      <c r="Y37" s="66"/>
      <c r="Z37" s="66"/>
      <c r="AA37" s="66"/>
      <c r="AB37" s="66"/>
      <c r="AC37" s="66"/>
      <c r="AD37" s="66"/>
      <c r="AE37" s="66"/>
      <c r="AF37" s="66"/>
    </row>
    <row r="38" spans="1:32" ht="15" customHeight="1" x14ac:dyDescent="0.25">
      <c r="A38" s="4" t="s">
        <v>2192</v>
      </c>
      <c r="B38" s="26">
        <v>1.3351725268327747E-2</v>
      </c>
      <c r="C38" s="30">
        <v>0.26669257885755226</v>
      </c>
      <c r="D38" s="4" t="s">
        <v>2193</v>
      </c>
      <c r="X38" s="10" t="s">
        <v>471</v>
      </c>
      <c r="Y38" s="66"/>
      <c r="Z38" s="66"/>
      <c r="AA38" s="66"/>
      <c r="AB38" s="66"/>
      <c r="AC38" s="66"/>
      <c r="AD38" s="66"/>
      <c r="AE38" s="66"/>
      <c r="AF38" s="66"/>
    </row>
    <row r="39" spans="1:32" ht="15" customHeight="1" x14ac:dyDescent="0.25">
      <c r="A39" s="4" t="s">
        <v>1516</v>
      </c>
      <c r="B39" s="26">
        <v>2.5435279337526272E-2</v>
      </c>
      <c r="C39" s="30">
        <v>0.18457309612007244</v>
      </c>
      <c r="D39" s="4" t="s">
        <v>1517</v>
      </c>
      <c r="X39" s="10" t="s">
        <v>471</v>
      </c>
      <c r="Y39" s="66"/>
      <c r="Z39" s="66"/>
      <c r="AA39" s="66"/>
      <c r="AB39" s="66"/>
      <c r="AC39" s="66"/>
      <c r="AD39" s="66"/>
      <c r="AE39" s="66"/>
      <c r="AF39" s="66"/>
    </row>
    <row r="40" spans="1:32" ht="15" customHeight="1" x14ac:dyDescent="0.25">
      <c r="A40" s="4" t="s">
        <v>13054</v>
      </c>
      <c r="B40" s="26">
        <v>0.37760471221935271</v>
      </c>
      <c r="C40" s="30" t="s">
        <v>13</v>
      </c>
      <c r="D40" s="4" t="s">
        <v>13055</v>
      </c>
      <c r="X40" s="9" t="s">
        <v>471</v>
      </c>
      <c r="Y40" s="66"/>
      <c r="Z40" s="66"/>
      <c r="AA40" s="66"/>
      <c r="AB40" s="66"/>
      <c r="AC40" s="66"/>
      <c r="AD40" s="66"/>
      <c r="AE40" s="66"/>
      <c r="AF40" s="66"/>
    </row>
    <row r="41" spans="1:32" ht="15" customHeight="1" x14ac:dyDescent="0.25">
      <c r="A41" s="4" t="s">
        <v>13056</v>
      </c>
      <c r="B41" s="26">
        <v>-7.7893601299594301E-2</v>
      </c>
      <c r="C41" s="30">
        <v>0.28804356089997984</v>
      </c>
      <c r="D41" s="4" t="s">
        <v>13057</v>
      </c>
      <c r="X41" s="10" t="s">
        <v>471</v>
      </c>
      <c r="Y41" s="66"/>
      <c r="Z41" s="66"/>
      <c r="AA41" s="66"/>
      <c r="AB41" s="66"/>
      <c r="AC41" s="66"/>
      <c r="AD41" s="66"/>
      <c r="AE41" s="66"/>
      <c r="AF41" s="66"/>
    </row>
    <row r="42" spans="1:32" ht="15" customHeight="1" x14ac:dyDescent="0.25">
      <c r="A42" s="4" t="s">
        <v>13058</v>
      </c>
      <c r="B42" s="26">
        <v>-0.45005481378875711</v>
      </c>
      <c r="C42" s="30" t="s">
        <v>13</v>
      </c>
      <c r="D42" s="4" t="s">
        <v>13059</v>
      </c>
      <c r="X42" s="10" t="s">
        <v>471</v>
      </c>
      <c r="Y42" s="66"/>
      <c r="Z42" s="66"/>
      <c r="AA42" s="66"/>
      <c r="AB42" s="66"/>
      <c r="AC42" s="66"/>
      <c r="AD42" s="66"/>
      <c r="AE42" s="66"/>
      <c r="AF42" s="66"/>
    </row>
    <row r="43" spans="1:32" ht="15" customHeight="1" x14ac:dyDescent="0.25">
      <c r="A43" s="4" t="s">
        <v>13060</v>
      </c>
      <c r="B43" s="26">
        <v>-0.16863583845279848</v>
      </c>
      <c r="C43" s="30">
        <v>2.3209176381645602E-2</v>
      </c>
      <c r="D43" s="4" t="s">
        <v>13061</v>
      </c>
      <c r="X43" s="10" t="s">
        <v>471</v>
      </c>
      <c r="Y43" s="66"/>
      <c r="Z43" s="66"/>
      <c r="AA43" s="66"/>
      <c r="AB43" s="66"/>
      <c r="AC43" s="66"/>
      <c r="AD43" s="66"/>
      <c r="AE43" s="66"/>
      <c r="AF43" s="66"/>
    </row>
    <row r="44" spans="1:32" ht="15" customHeight="1" x14ac:dyDescent="0.25">
      <c r="A44" s="4" t="s">
        <v>769</v>
      </c>
      <c r="B44" s="26">
        <v>1.2293376083576177</v>
      </c>
      <c r="C44" s="30" t="s">
        <v>13</v>
      </c>
      <c r="D44" s="4" t="s">
        <v>4157</v>
      </c>
      <c r="X44" s="10" t="s">
        <v>471</v>
      </c>
      <c r="Y44" s="66"/>
      <c r="Z44" s="66"/>
      <c r="AA44" s="66"/>
      <c r="AB44" s="66"/>
      <c r="AC44" s="66"/>
      <c r="AD44" s="66"/>
      <c r="AE44" s="66"/>
      <c r="AF44" s="66"/>
    </row>
    <row r="45" spans="1:32" ht="15" customHeight="1" x14ac:dyDescent="0.25">
      <c r="A45" s="4" t="s">
        <v>4158</v>
      </c>
      <c r="B45" s="26">
        <v>-1.2217019615050839</v>
      </c>
      <c r="C45" s="30" t="s">
        <v>13</v>
      </c>
      <c r="D45" s="4" t="s">
        <v>65</v>
      </c>
    </row>
    <row r="46" spans="1:32" ht="15" customHeight="1" x14ac:dyDescent="0.25">
      <c r="A46" s="4" t="s">
        <v>13062</v>
      </c>
      <c r="B46" s="26">
        <v>-0.18475096259482693</v>
      </c>
      <c r="C46" s="30">
        <v>1.4435647640066621E-2</v>
      </c>
      <c r="D46" s="4" t="s">
        <v>13063</v>
      </c>
    </row>
    <row r="47" spans="1:32" ht="15" customHeight="1" x14ac:dyDescent="0.25">
      <c r="A47" s="4" t="s">
        <v>13064</v>
      </c>
      <c r="B47" s="26">
        <v>-8.4887418880626994E-2</v>
      </c>
      <c r="C47" s="30">
        <v>0.51386669355798342</v>
      </c>
      <c r="D47" s="4" t="s">
        <v>66</v>
      </c>
    </row>
    <row r="48" spans="1:32" ht="15" customHeight="1" x14ac:dyDescent="0.25">
      <c r="A48" s="4" t="s">
        <v>10850</v>
      </c>
      <c r="B48" s="26">
        <v>-1.4492724896979619</v>
      </c>
      <c r="C48" s="30" t="s">
        <v>13</v>
      </c>
      <c r="D48" s="4" t="s">
        <v>10851</v>
      </c>
    </row>
    <row r="49" spans="1:4" ht="15" customHeight="1" x14ac:dyDescent="0.25">
      <c r="A49" s="4" t="s">
        <v>13065</v>
      </c>
      <c r="B49" s="26">
        <v>1.1076297732614171</v>
      </c>
      <c r="C49" s="30" t="s">
        <v>13</v>
      </c>
      <c r="D49" s="4" t="s">
        <v>13066</v>
      </c>
    </row>
    <row r="50" spans="1:4" ht="15" customHeight="1" x14ac:dyDescent="0.25">
      <c r="A50" s="4" t="s">
        <v>5696</v>
      </c>
      <c r="B50" s="26">
        <v>0.90618922671372759</v>
      </c>
      <c r="C50" s="30" t="s">
        <v>13</v>
      </c>
      <c r="D50" s="4" t="s">
        <v>5697</v>
      </c>
    </row>
    <row r="51" spans="1:4" ht="15" customHeight="1" x14ac:dyDescent="0.25">
      <c r="A51" s="4" t="s">
        <v>13067</v>
      </c>
      <c r="B51" s="26">
        <v>-0.27621461466558644</v>
      </c>
      <c r="C51" s="30" t="s">
        <v>13</v>
      </c>
      <c r="D51" s="4" t="s">
        <v>13068</v>
      </c>
    </row>
    <row r="52" spans="1:4" ht="15" customHeight="1" x14ac:dyDescent="0.25">
      <c r="A52" s="4" t="s">
        <v>13069</v>
      </c>
      <c r="B52" s="26">
        <v>-0.34253136107410076</v>
      </c>
      <c r="C52" s="30" t="s">
        <v>13</v>
      </c>
      <c r="D52" s="4" t="s">
        <v>13070</v>
      </c>
    </row>
    <row r="53" spans="1:4" ht="15" customHeight="1" x14ac:dyDescent="0.25">
      <c r="A53" s="4" t="s">
        <v>13071</v>
      </c>
      <c r="B53" s="26">
        <v>-0.66634678982786399</v>
      </c>
      <c r="C53" s="30" t="s">
        <v>13</v>
      </c>
      <c r="D53" s="4" t="s">
        <v>13072</v>
      </c>
    </row>
    <row r="54" spans="1:4" ht="15" customHeight="1" x14ac:dyDescent="0.25">
      <c r="A54" s="4" t="s">
        <v>13073</v>
      </c>
      <c r="B54" s="26">
        <v>0.21214935520257983</v>
      </c>
      <c r="C54" s="30" t="s">
        <v>13</v>
      </c>
      <c r="D54" s="4" t="s">
        <v>13074</v>
      </c>
    </row>
    <row r="55" spans="1:4" ht="15" customHeight="1" x14ac:dyDescent="0.25">
      <c r="A55" s="4" t="s">
        <v>13075</v>
      </c>
      <c r="B55" s="26">
        <v>-5.6837535567113261E-2</v>
      </c>
      <c r="C55" s="30">
        <v>2.988569887978218E-2</v>
      </c>
      <c r="D55" s="4" t="s">
        <v>13076</v>
      </c>
    </row>
    <row r="56" spans="1:4" ht="15" customHeight="1" x14ac:dyDescent="0.25">
      <c r="A56" s="4" t="s">
        <v>13077</v>
      </c>
      <c r="B56" s="26">
        <v>-0.13331525334968725</v>
      </c>
      <c r="C56" s="30" t="s">
        <v>13</v>
      </c>
      <c r="D56" s="4" t="s">
        <v>13078</v>
      </c>
    </row>
    <row r="57" spans="1:4" ht="15" customHeight="1" x14ac:dyDescent="0.25">
      <c r="A57" s="4" t="s">
        <v>520</v>
      </c>
      <c r="B57" s="26">
        <v>-2.842003949730314</v>
      </c>
      <c r="C57" s="30" t="s">
        <v>13</v>
      </c>
      <c r="D57" s="4" t="s">
        <v>877</v>
      </c>
    </row>
    <row r="58" spans="1:4" ht="15" customHeight="1" x14ac:dyDescent="0.25">
      <c r="A58" s="4" t="s">
        <v>1064</v>
      </c>
      <c r="B58" s="26">
        <v>0.21411383886113775</v>
      </c>
      <c r="C58" s="30">
        <v>1.1452985326249845E-2</v>
      </c>
      <c r="D58" s="4" t="s">
        <v>4624</v>
      </c>
    </row>
    <row r="59" spans="1:4" ht="15" customHeight="1" x14ac:dyDescent="0.25">
      <c r="A59" s="4" t="s">
        <v>1062</v>
      </c>
      <c r="B59" s="26">
        <v>-0.27432409597530938</v>
      </c>
      <c r="C59" s="30" t="s">
        <v>13</v>
      </c>
      <c r="D59" s="4" t="s">
        <v>4870</v>
      </c>
    </row>
    <row r="60" spans="1:4" ht="15" customHeight="1" x14ac:dyDescent="0.25">
      <c r="A60" s="4" t="s">
        <v>1065</v>
      </c>
      <c r="B60" s="26">
        <v>1.2280657684646887</v>
      </c>
      <c r="C60" s="30" t="s">
        <v>13</v>
      </c>
      <c r="D60" s="4" t="s">
        <v>907</v>
      </c>
    </row>
    <row r="61" spans="1:4" ht="15" customHeight="1" x14ac:dyDescent="0.25">
      <c r="A61" s="4" t="s">
        <v>13079</v>
      </c>
      <c r="B61" s="26">
        <v>0.13961179826046261</v>
      </c>
      <c r="C61" s="30" t="s">
        <v>13</v>
      </c>
      <c r="D61" s="4" t="s">
        <v>13080</v>
      </c>
    </row>
    <row r="62" spans="1:4" ht="15" customHeight="1" x14ac:dyDescent="0.25">
      <c r="A62" s="4" t="s">
        <v>13081</v>
      </c>
      <c r="B62" s="26">
        <v>5.1786402027374875E-2</v>
      </c>
      <c r="C62" s="30">
        <v>2.7293068940962034E-2</v>
      </c>
      <c r="D62" s="4" t="s">
        <v>13082</v>
      </c>
    </row>
    <row r="63" spans="1:4" ht="15" customHeight="1" x14ac:dyDescent="0.25">
      <c r="A63" s="4" t="s">
        <v>4189</v>
      </c>
      <c r="B63" s="26">
        <v>-1.1330767616923316</v>
      </c>
      <c r="C63" s="30" t="s">
        <v>13</v>
      </c>
      <c r="D63" s="4" t="s">
        <v>4190</v>
      </c>
    </row>
    <row r="64" spans="1:4" ht="15" customHeight="1" x14ac:dyDescent="0.25">
      <c r="A64" s="4" t="s">
        <v>13083</v>
      </c>
      <c r="B64" s="26">
        <v>-0.79329195598601554</v>
      </c>
      <c r="C64" s="30" t="s">
        <v>13</v>
      </c>
      <c r="D64" s="4" t="s">
        <v>13084</v>
      </c>
    </row>
    <row r="65" spans="1:4" ht="15" customHeight="1" x14ac:dyDescent="0.25">
      <c r="A65" s="4" t="s">
        <v>4187</v>
      </c>
      <c r="B65" s="26">
        <v>-0.74044833865841142</v>
      </c>
      <c r="C65" s="30" t="s">
        <v>13</v>
      </c>
      <c r="D65" s="4" t="s">
        <v>13085</v>
      </c>
    </row>
    <row r="66" spans="1:4" ht="15" customHeight="1" x14ac:dyDescent="0.25">
      <c r="A66" s="4" t="s">
        <v>13086</v>
      </c>
      <c r="B66" s="26">
        <v>0.11705709435566293</v>
      </c>
      <c r="C66" s="30">
        <v>0.23553244573356658</v>
      </c>
      <c r="D66" s="4" t="s">
        <v>13087</v>
      </c>
    </row>
    <row r="67" spans="1:4" ht="15" customHeight="1" x14ac:dyDescent="0.25">
      <c r="A67" s="4" t="s">
        <v>13088</v>
      </c>
      <c r="B67" s="26">
        <v>-0.40461957764833673</v>
      </c>
      <c r="C67" s="30" t="s">
        <v>13</v>
      </c>
      <c r="D67" s="4" t="s">
        <v>13089</v>
      </c>
    </row>
    <row r="68" spans="1:4" ht="15" customHeight="1" x14ac:dyDescent="0.25">
      <c r="A68" s="4" t="s">
        <v>13090</v>
      </c>
      <c r="B68" s="26">
        <v>5.3270478317761924E-2</v>
      </c>
      <c r="C68" s="30" t="s">
        <v>13</v>
      </c>
      <c r="D68" s="4" t="s">
        <v>65</v>
      </c>
    </row>
    <row r="69" spans="1:4" ht="15" customHeight="1" x14ac:dyDescent="0.25">
      <c r="A69" s="4" t="s">
        <v>13091</v>
      </c>
      <c r="B69" s="26">
        <v>9.3578427418962423E-3</v>
      </c>
      <c r="C69" s="30" t="s">
        <v>13</v>
      </c>
      <c r="D69" s="4" t="s">
        <v>66</v>
      </c>
    </row>
    <row r="70" spans="1:4" ht="15" customHeight="1" x14ac:dyDescent="0.25">
      <c r="A70" s="4" t="s">
        <v>13092</v>
      </c>
      <c r="B70" s="26">
        <v>-0.13866365245713108</v>
      </c>
      <c r="C70" s="30" t="s">
        <v>13</v>
      </c>
      <c r="D70" s="4" t="s">
        <v>13093</v>
      </c>
    </row>
    <row r="71" spans="1:4" ht="15" customHeight="1" x14ac:dyDescent="0.25">
      <c r="A71" s="4" t="s">
        <v>13094</v>
      </c>
      <c r="B71" s="26">
        <v>0.20278884313706139</v>
      </c>
      <c r="C71" s="30" t="s">
        <v>13</v>
      </c>
      <c r="D71" s="4" t="s">
        <v>13095</v>
      </c>
    </row>
    <row r="72" spans="1:4" ht="15" customHeight="1" x14ac:dyDescent="0.25">
      <c r="A72" s="4" t="s">
        <v>13096</v>
      </c>
      <c r="B72" s="26">
        <v>-0.30891918875955249</v>
      </c>
      <c r="C72" s="30" t="s">
        <v>13</v>
      </c>
      <c r="D72" s="4" t="s">
        <v>13097</v>
      </c>
    </row>
    <row r="73" spans="1:4" ht="15" customHeight="1" x14ac:dyDescent="0.25">
      <c r="A73" s="4" t="s">
        <v>13098</v>
      </c>
      <c r="B73" s="26">
        <v>-2.8525891695778578E-2</v>
      </c>
      <c r="C73" s="30" t="s">
        <v>13</v>
      </c>
      <c r="D73" s="4" t="s">
        <v>13099</v>
      </c>
    </row>
    <row r="74" spans="1:4" ht="15" customHeight="1" x14ac:dyDescent="0.25">
      <c r="A74" s="4" t="s">
        <v>13100</v>
      </c>
      <c r="B74" s="26">
        <v>2.9724485760724634E-2</v>
      </c>
      <c r="C74" s="30" t="s">
        <v>13</v>
      </c>
      <c r="D74" s="4" t="s">
        <v>13101</v>
      </c>
    </row>
    <row r="75" spans="1:4" ht="15" customHeight="1" x14ac:dyDescent="0.25">
      <c r="A75" s="4" t="s">
        <v>13102</v>
      </c>
      <c r="B75" s="26">
        <v>-4.6512428114525231E-2</v>
      </c>
      <c r="C75" s="30" t="s">
        <v>13</v>
      </c>
      <c r="D75" s="4" t="s">
        <v>13103</v>
      </c>
    </row>
    <row r="76" spans="1:4" ht="15" customHeight="1" x14ac:dyDescent="0.25">
      <c r="A76" s="4" t="s">
        <v>13104</v>
      </c>
      <c r="B76" s="26">
        <v>0.2170783559069587</v>
      </c>
      <c r="C76" s="30">
        <v>3.0927821139413794E-3</v>
      </c>
      <c r="D76" s="4" t="s">
        <v>67</v>
      </c>
    </row>
    <row r="77" spans="1:4" ht="15" customHeight="1" x14ac:dyDescent="0.25">
      <c r="A77" s="4" t="s">
        <v>13105</v>
      </c>
      <c r="B77" s="26">
        <v>7.4332282280729425E-2</v>
      </c>
      <c r="C77" s="30">
        <v>4.8630217304766382E-2</v>
      </c>
      <c r="D77" s="4" t="s">
        <v>13106</v>
      </c>
    </row>
    <row r="78" spans="1:4" ht="15" customHeight="1" x14ac:dyDescent="0.25">
      <c r="A78" s="4" t="s">
        <v>13107</v>
      </c>
      <c r="B78" s="26">
        <v>-4.9549226309921569E-2</v>
      </c>
      <c r="C78" s="30" t="s">
        <v>13</v>
      </c>
      <c r="D78" s="4" t="s">
        <v>13108</v>
      </c>
    </row>
    <row r="79" spans="1:4" ht="15" customHeight="1" x14ac:dyDescent="0.25">
      <c r="A79" s="4" t="s">
        <v>13109</v>
      </c>
      <c r="B79" s="26">
        <v>0.15945968533923907</v>
      </c>
      <c r="C79" s="30" t="s">
        <v>13</v>
      </c>
      <c r="D79" s="4" t="s">
        <v>13110</v>
      </c>
    </row>
    <row r="80" spans="1:4" ht="15" customHeight="1" x14ac:dyDescent="0.25">
      <c r="A80" s="4" t="s">
        <v>13111</v>
      </c>
      <c r="B80" s="26">
        <v>-9.2145586946872138E-2</v>
      </c>
      <c r="C80" s="30">
        <v>1.3070632678670729E-3</v>
      </c>
      <c r="D80" s="4" t="s">
        <v>13112</v>
      </c>
    </row>
    <row r="81" spans="1:4" ht="15" customHeight="1" x14ac:dyDescent="0.25">
      <c r="A81" s="4" t="s">
        <v>13113</v>
      </c>
      <c r="B81" s="26">
        <v>0.16768547453199864</v>
      </c>
      <c r="C81" s="30" t="s">
        <v>13</v>
      </c>
      <c r="D81" s="4" t="s">
        <v>13114</v>
      </c>
    </row>
    <row r="82" spans="1:4" ht="15" customHeight="1" x14ac:dyDescent="0.25">
      <c r="A82" s="4" t="s">
        <v>13115</v>
      </c>
      <c r="B82" s="26">
        <v>-0.16388929264851501</v>
      </c>
      <c r="C82" s="30">
        <v>2.7374369980366388E-3</v>
      </c>
      <c r="D82" s="4" t="s">
        <v>13116</v>
      </c>
    </row>
    <row r="83" spans="1:4" ht="15" customHeight="1" x14ac:dyDescent="0.25">
      <c r="A83" s="4" t="s">
        <v>13117</v>
      </c>
      <c r="B83" s="26">
        <v>-1.1100958518162336</v>
      </c>
      <c r="C83" s="30" t="s">
        <v>13</v>
      </c>
      <c r="D83" s="4" t="s">
        <v>13118</v>
      </c>
    </row>
    <row r="84" spans="1:4" ht="15" customHeight="1" x14ac:dyDescent="0.25">
      <c r="A84" s="4" t="s">
        <v>13119</v>
      </c>
      <c r="B84" s="26">
        <v>-0.40492789691668374</v>
      </c>
      <c r="C84" s="30" t="s">
        <v>13</v>
      </c>
      <c r="D84" s="4" t="s">
        <v>13120</v>
      </c>
    </row>
    <row r="85" spans="1:4" ht="15" customHeight="1" x14ac:dyDescent="0.25">
      <c r="A85" s="4" t="s">
        <v>13121</v>
      </c>
      <c r="B85" s="26">
        <v>1.556697134146948</v>
      </c>
      <c r="C85" s="30" t="s">
        <v>13</v>
      </c>
      <c r="D85" s="4" t="s">
        <v>13122</v>
      </c>
    </row>
    <row r="86" spans="1:4" ht="15" customHeight="1" x14ac:dyDescent="0.25">
      <c r="A86" s="4" t="s">
        <v>13123</v>
      </c>
      <c r="B86" s="26">
        <v>-3.2254023124072433E-2</v>
      </c>
      <c r="C86" s="30">
        <v>0.57457050973575041</v>
      </c>
      <c r="D86" s="4" t="s">
        <v>13124</v>
      </c>
    </row>
    <row r="87" spans="1:4" ht="15" customHeight="1" x14ac:dyDescent="0.25">
      <c r="A87" s="4" t="s">
        <v>13125</v>
      </c>
      <c r="B87" s="26">
        <v>-0.42086793736933426</v>
      </c>
      <c r="C87" s="30" t="s">
        <v>13</v>
      </c>
      <c r="D87" s="4" t="s">
        <v>13126</v>
      </c>
    </row>
    <row r="88" spans="1:4" ht="15" customHeight="1" x14ac:dyDescent="0.25">
      <c r="A88" s="4" t="s">
        <v>13127</v>
      </c>
      <c r="B88" s="26">
        <v>1.3742475935096385</v>
      </c>
      <c r="C88" s="30" t="s">
        <v>13</v>
      </c>
      <c r="D88" s="4" t="s">
        <v>13128</v>
      </c>
    </row>
    <row r="89" spans="1:4" ht="15" customHeight="1" x14ac:dyDescent="0.25">
      <c r="A89" s="4" t="s">
        <v>13129</v>
      </c>
      <c r="B89" s="26">
        <v>9.9381013429140949E-2</v>
      </c>
      <c r="C89" s="30">
        <v>0.10299455631191068</v>
      </c>
      <c r="D89" s="4" t="s">
        <v>13130</v>
      </c>
    </row>
    <row r="90" spans="1:4" ht="15" customHeight="1" x14ac:dyDescent="0.25">
      <c r="A90" s="4" t="s">
        <v>13131</v>
      </c>
      <c r="B90" s="26">
        <v>0.74277551575515122</v>
      </c>
      <c r="C90" s="30" t="s">
        <v>13</v>
      </c>
      <c r="D90" s="4" t="s">
        <v>13132</v>
      </c>
    </row>
    <row r="91" spans="1:4" ht="15" customHeight="1" x14ac:dyDescent="0.25">
      <c r="A91" s="4" t="s">
        <v>13133</v>
      </c>
      <c r="B91" s="26">
        <v>0.83869982484171945</v>
      </c>
      <c r="C91" s="30" t="s">
        <v>13</v>
      </c>
      <c r="D91" s="4" t="s">
        <v>13134</v>
      </c>
    </row>
    <row r="92" spans="1:4" ht="15" customHeight="1" x14ac:dyDescent="0.25">
      <c r="A92" s="4" t="s">
        <v>13135</v>
      </c>
      <c r="B92" s="26">
        <v>0.33019431991655451</v>
      </c>
      <c r="C92" s="30">
        <v>1.205542228271049E-2</v>
      </c>
      <c r="D92" s="4" t="s">
        <v>13136</v>
      </c>
    </row>
    <row r="93" spans="1:4" ht="15" customHeight="1" x14ac:dyDescent="0.25">
      <c r="A93" s="4" t="s">
        <v>13137</v>
      </c>
      <c r="B93" s="26">
        <v>0.5116711150141241</v>
      </c>
      <c r="C93" s="30" t="s">
        <v>13</v>
      </c>
      <c r="D93" s="4" t="s">
        <v>123</v>
      </c>
    </row>
    <row r="94" spans="1:4" ht="15" customHeight="1" x14ac:dyDescent="0.25">
      <c r="A94" s="4" t="s">
        <v>13138</v>
      </c>
      <c r="B94" s="26">
        <v>0.79541356143778552</v>
      </c>
      <c r="C94" s="30" t="s">
        <v>13</v>
      </c>
      <c r="D94" s="4" t="s">
        <v>123</v>
      </c>
    </row>
    <row r="95" spans="1:4" ht="15" customHeight="1" x14ac:dyDescent="0.25">
      <c r="A95" s="4" t="s">
        <v>13139</v>
      </c>
      <c r="B95" s="26">
        <v>2.1340325073430981</v>
      </c>
      <c r="C95" s="30" t="s">
        <v>13</v>
      </c>
      <c r="D95" s="4" t="s">
        <v>68</v>
      </c>
    </row>
    <row r="96" spans="1:4" ht="15" customHeight="1" x14ac:dyDescent="0.25">
      <c r="A96" s="4" t="s">
        <v>13140</v>
      </c>
      <c r="B96" s="26">
        <v>-0.76688854899706593</v>
      </c>
      <c r="C96" s="30" t="s">
        <v>13</v>
      </c>
      <c r="D96" s="4" t="s">
        <v>124</v>
      </c>
    </row>
    <row r="97" spans="1:4" ht="15" customHeight="1" x14ac:dyDescent="0.25">
      <c r="A97" s="4" t="s">
        <v>13141</v>
      </c>
      <c r="B97" s="26">
        <v>0.28235906038025976</v>
      </c>
      <c r="C97" s="30" t="s">
        <v>13</v>
      </c>
      <c r="D97" s="4" t="s">
        <v>13142</v>
      </c>
    </row>
    <row r="98" spans="1:4" ht="15" customHeight="1" x14ac:dyDescent="0.25">
      <c r="A98" s="4" t="s">
        <v>13143</v>
      </c>
      <c r="B98" s="26">
        <v>0.31261176334581459</v>
      </c>
      <c r="C98" s="30" t="s">
        <v>13</v>
      </c>
      <c r="D98" s="4" t="s">
        <v>13144</v>
      </c>
    </row>
    <row r="99" spans="1:4" ht="15" customHeight="1" x14ac:dyDescent="0.25">
      <c r="A99" s="4" t="s">
        <v>13145</v>
      </c>
      <c r="B99" s="26">
        <v>0.7301801247035028</v>
      </c>
      <c r="C99" s="30" t="s">
        <v>13</v>
      </c>
      <c r="D99" s="4" t="s">
        <v>125</v>
      </c>
    </row>
    <row r="100" spans="1:4" ht="15" customHeight="1" x14ac:dyDescent="0.25">
      <c r="A100" s="4" t="s">
        <v>13146</v>
      </c>
      <c r="B100" s="26">
        <v>0.47934509499317762</v>
      </c>
      <c r="C100" s="30" t="s">
        <v>13</v>
      </c>
      <c r="D100" s="4" t="s">
        <v>13147</v>
      </c>
    </row>
    <row r="101" spans="1:4" ht="15" customHeight="1" x14ac:dyDescent="0.25">
      <c r="A101" s="4" t="s">
        <v>13148</v>
      </c>
      <c r="B101" s="26">
        <v>0.87911081542958991</v>
      </c>
      <c r="C101" s="30" t="s">
        <v>13</v>
      </c>
      <c r="D101" s="4" t="s">
        <v>13149</v>
      </c>
    </row>
    <row r="102" spans="1:4" ht="15" customHeight="1" x14ac:dyDescent="0.25">
      <c r="A102" s="4" t="s">
        <v>13150</v>
      </c>
      <c r="B102" s="26">
        <v>-0.12055718382434796</v>
      </c>
      <c r="C102" s="30">
        <v>6.7695890340018806E-4</v>
      </c>
      <c r="D102" s="4" t="s">
        <v>13151</v>
      </c>
    </row>
    <row r="103" spans="1:4" ht="15" customHeight="1" x14ac:dyDescent="0.25">
      <c r="A103" s="4" t="s">
        <v>13152</v>
      </c>
      <c r="B103" s="26">
        <v>-1.4893736091338639</v>
      </c>
      <c r="C103" s="30" t="s">
        <v>13</v>
      </c>
      <c r="D103" s="4" t="s">
        <v>13153</v>
      </c>
    </row>
    <row r="104" spans="1:4" ht="15" customHeight="1" x14ac:dyDescent="0.25">
      <c r="A104" s="4" t="s">
        <v>13154</v>
      </c>
      <c r="B104" s="26">
        <v>-0.38027495926779581</v>
      </c>
      <c r="C104" s="30" t="s">
        <v>13</v>
      </c>
      <c r="D104" s="4" t="s">
        <v>13155</v>
      </c>
    </row>
    <row r="105" spans="1:4" ht="15" customHeight="1" x14ac:dyDescent="0.25">
      <c r="A105" s="4" t="s">
        <v>13156</v>
      </c>
      <c r="B105" s="26">
        <v>0.20094968060551552</v>
      </c>
      <c r="C105" s="30" t="s">
        <v>13</v>
      </c>
      <c r="D105" s="4" t="s">
        <v>13157</v>
      </c>
    </row>
    <row r="106" spans="1:4" ht="15" customHeight="1" x14ac:dyDescent="0.25">
      <c r="A106" s="4" t="s">
        <v>13158</v>
      </c>
      <c r="B106" s="26">
        <v>-0.46424171818107518</v>
      </c>
      <c r="C106" s="30" t="s">
        <v>13</v>
      </c>
      <c r="D106" s="4" t="s">
        <v>13159</v>
      </c>
    </row>
    <row r="107" spans="1:4" ht="15" customHeight="1" x14ac:dyDescent="0.25">
      <c r="A107" s="4" t="s">
        <v>13160</v>
      </c>
      <c r="B107" s="26">
        <v>-0.93862396554438643</v>
      </c>
      <c r="C107" s="30" t="s">
        <v>13</v>
      </c>
      <c r="D107" s="4" t="s">
        <v>13161</v>
      </c>
    </row>
    <row r="108" spans="1:4" ht="15" customHeight="1" x14ac:dyDescent="0.25">
      <c r="A108" s="4" t="s">
        <v>13162</v>
      </c>
      <c r="B108" s="26">
        <v>0.24376650873022515</v>
      </c>
      <c r="C108" s="30" t="s">
        <v>13</v>
      </c>
      <c r="D108" s="4" t="s">
        <v>13163</v>
      </c>
    </row>
    <row r="109" spans="1:4" ht="15" customHeight="1" x14ac:dyDescent="0.25">
      <c r="A109" s="4" t="s">
        <v>7035</v>
      </c>
      <c r="B109" s="26">
        <v>0.10527457485880184</v>
      </c>
      <c r="C109" s="30" t="s">
        <v>13</v>
      </c>
      <c r="D109" s="4" t="s">
        <v>7253</v>
      </c>
    </row>
    <row r="110" spans="1:4" ht="15" customHeight="1" x14ac:dyDescent="0.25">
      <c r="A110" s="4" t="s">
        <v>778</v>
      </c>
      <c r="B110" s="26">
        <v>8.2449643928797815E-4</v>
      </c>
      <c r="C110" s="30">
        <v>0.98713423644070131</v>
      </c>
      <c r="D110" s="4" t="s">
        <v>735</v>
      </c>
    </row>
    <row r="111" spans="1:4" ht="15" customHeight="1" x14ac:dyDescent="0.25">
      <c r="A111" s="4" t="s">
        <v>773</v>
      </c>
      <c r="B111" s="26">
        <v>-0.10758972280366913</v>
      </c>
      <c r="C111" s="30">
        <v>5.0495758331281615E-2</v>
      </c>
      <c r="D111" s="4" t="s">
        <v>13164</v>
      </c>
    </row>
    <row r="112" spans="1:4" ht="15" customHeight="1" x14ac:dyDescent="0.25">
      <c r="A112" s="4" t="s">
        <v>5804</v>
      </c>
      <c r="B112" s="26">
        <v>-0.34619824946816757</v>
      </c>
      <c r="C112" s="30" t="s">
        <v>13</v>
      </c>
      <c r="D112" s="4" t="s">
        <v>5805</v>
      </c>
    </row>
    <row r="113" spans="1:4" ht="15" customHeight="1" x14ac:dyDescent="0.25">
      <c r="A113" s="4" t="s">
        <v>447</v>
      </c>
      <c r="B113" s="26">
        <v>-1.2397485808424178</v>
      </c>
      <c r="C113" s="30" t="s">
        <v>13</v>
      </c>
      <c r="D113" s="4" t="s">
        <v>764</v>
      </c>
    </row>
    <row r="114" spans="1:4" ht="15" customHeight="1" x14ac:dyDescent="0.25">
      <c r="A114" s="4" t="s">
        <v>765</v>
      </c>
      <c r="B114" s="26">
        <v>-1.0422322026006725</v>
      </c>
      <c r="C114" s="30" t="s">
        <v>13</v>
      </c>
      <c r="D114" s="4" t="s">
        <v>766</v>
      </c>
    </row>
    <row r="115" spans="1:4" ht="15" customHeight="1" x14ac:dyDescent="0.25">
      <c r="A115" s="4" t="s">
        <v>767</v>
      </c>
      <c r="B115" s="26">
        <v>-0.29818783805899562</v>
      </c>
      <c r="C115" s="30" t="s">
        <v>13</v>
      </c>
      <c r="D115" s="4" t="s">
        <v>768</v>
      </c>
    </row>
    <row r="116" spans="1:4" ht="15" customHeight="1" x14ac:dyDescent="0.25">
      <c r="A116" s="4" t="s">
        <v>5806</v>
      </c>
      <c r="B116" s="26">
        <v>0.16493648543335854</v>
      </c>
      <c r="C116" s="30" t="s">
        <v>13</v>
      </c>
      <c r="D116" s="4" t="s">
        <v>5807</v>
      </c>
    </row>
    <row r="117" spans="1:4" ht="15" customHeight="1" x14ac:dyDescent="0.25">
      <c r="A117" s="4" t="s">
        <v>13165</v>
      </c>
      <c r="B117" s="26">
        <v>0.58656539638969241</v>
      </c>
      <c r="C117" s="30" t="s">
        <v>13</v>
      </c>
      <c r="D117" s="4" t="s">
        <v>13166</v>
      </c>
    </row>
    <row r="118" spans="1:4" ht="15" customHeight="1" x14ac:dyDescent="0.25">
      <c r="A118" s="4" t="s">
        <v>13167</v>
      </c>
      <c r="B118" s="26">
        <v>-0.71708692335189861</v>
      </c>
      <c r="C118" s="30" t="s">
        <v>13</v>
      </c>
      <c r="D118" s="4" t="s">
        <v>13168</v>
      </c>
    </row>
    <row r="119" spans="1:4" ht="15" customHeight="1" x14ac:dyDescent="0.25">
      <c r="A119" s="4" t="s">
        <v>13169</v>
      </c>
      <c r="B119" s="26">
        <v>0.4980254266205757</v>
      </c>
      <c r="C119" s="30" t="s">
        <v>13</v>
      </c>
      <c r="D119" s="4" t="s">
        <v>13170</v>
      </c>
    </row>
    <row r="120" spans="1:4" ht="15" customHeight="1" x14ac:dyDescent="0.25">
      <c r="A120" s="4" t="s">
        <v>13171</v>
      </c>
      <c r="B120" s="26">
        <v>-0.28443126006341141</v>
      </c>
      <c r="C120" s="30" t="s">
        <v>13</v>
      </c>
      <c r="D120" s="4" t="s">
        <v>13172</v>
      </c>
    </row>
    <row r="121" spans="1:4" ht="15" customHeight="1" x14ac:dyDescent="0.25">
      <c r="A121" s="4" t="s">
        <v>13173</v>
      </c>
      <c r="B121" s="26">
        <v>0.3116720016071991</v>
      </c>
      <c r="C121" s="30" t="s">
        <v>13</v>
      </c>
      <c r="D121" s="4" t="s">
        <v>13174</v>
      </c>
    </row>
    <row r="122" spans="1:4" ht="15" customHeight="1" x14ac:dyDescent="0.25">
      <c r="A122" s="4" t="s">
        <v>13175</v>
      </c>
      <c r="B122" s="26">
        <v>0.3777357299903934</v>
      </c>
      <c r="C122" s="30" t="s">
        <v>13</v>
      </c>
      <c r="D122" s="4" t="s">
        <v>13176</v>
      </c>
    </row>
    <row r="123" spans="1:4" ht="15" customHeight="1" x14ac:dyDescent="0.25">
      <c r="A123" s="4" t="s">
        <v>13177</v>
      </c>
      <c r="B123" s="26">
        <v>0.37677926536323192</v>
      </c>
      <c r="C123" s="30" t="s">
        <v>13</v>
      </c>
      <c r="D123" s="4" t="s">
        <v>13178</v>
      </c>
    </row>
    <row r="124" spans="1:4" ht="15" customHeight="1" x14ac:dyDescent="0.25">
      <c r="A124" s="4" t="s">
        <v>13179</v>
      </c>
      <c r="B124" s="26">
        <v>-0.53926314349542281</v>
      </c>
      <c r="C124" s="30" t="s">
        <v>13</v>
      </c>
      <c r="D124" s="4" t="s">
        <v>13180</v>
      </c>
    </row>
    <row r="125" spans="1:4" ht="15" customHeight="1" x14ac:dyDescent="0.25">
      <c r="A125" s="4" t="s">
        <v>13181</v>
      </c>
      <c r="B125" s="26">
        <v>0.91298179754084752</v>
      </c>
      <c r="C125" s="30" t="s">
        <v>13</v>
      </c>
      <c r="D125" s="4" t="s">
        <v>13182</v>
      </c>
    </row>
    <row r="126" spans="1:4" ht="15" customHeight="1" x14ac:dyDescent="0.25">
      <c r="A126" s="4" t="s">
        <v>7702</v>
      </c>
      <c r="B126" s="26">
        <v>0.78253557296968146</v>
      </c>
      <c r="C126" s="30" t="s">
        <v>13</v>
      </c>
      <c r="D126" s="4" t="s">
        <v>13183</v>
      </c>
    </row>
    <row r="127" spans="1:4" ht="15" customHeight="1" x14ac:dyDescent="0.25">
      <c r="A127" s="4" t="s">
        <v>13184</v>
      </c>
      <c r="B127" s="26">
        <v>0.2071946927851181</v>
      </c>
      <c r="C127" s="30" t="s">
        <v>13</v>
      </c>
      <c r="D127" s="4" t="s">
        <v>13185</v>
      </c>
    </row>
    <row r="128" spans="1:4" ht="15" customHeight="1" x14ac:dyDescent="0.25">
      <c r="A128" s="4" t="s">
        <v>13186</v>
      </c>
      <c r="B128" s="26">
        <v>-1.9844381617985199E-2</v>
      </c>
      <c r="C128" s="30" t="s">
        <v>13</v>
      </c>
      <c r="D128" s="4" t="s">
        <v>13187</v>
      </c>
    </row>
    <row r="129" spans="1:4" ht="15" customHeight="1" x14ac:dyDescent="0.25">
      <c r="A129" s="4" t="s">
        <v>13188</v>
      </c>
      <c r="B129" s="26">
        <v>2.3634799558708439E-2</v>
      </c>
      <c r="C129" s="30" t="s">
        <v>13</v>
      </c>
      <c r="D129" s="4" t="s">
        <v>13189</v>
      </c>
    </row>
    <row r="130" spans="1:4" ht="15" customHeight="1" x14ac:dyDescent="0.25">
      <c r="A130" s="4" t="s">
        <v>13190</v>
      </c>
      <c r="B130" s="26">
        <v>-0.63535984906204568</v>
      </c>
      <c r="C130" s="30">
        <v>1.2648733475229573E-2</v>
      </c>
      <c r="D130" s="4" t="s">
        <v>13191</v>
      </c>
    </row>
    <row r="131" spans="1:4" ht="15" customHeight="1" x14ac:dyDescent="0.25">
      <c r="A131" s="4" t="s">
        <v>13192</v>
      </c>
      <c r="B131" s="26">
        <v>-0.40720856390135901</v>
      </c>
      <c r="C131" s="30">
        <v>7.4834883700425459E-2</v>
      </c>
      <c r="D131" s="4" t="s">
        <v>13193</v>
      </c>
    </row>
    <row r="132" spans="1:4" ht="15" customHeight="1" x14ac:dyDescent="0.25">
      <c r="A132" s="4" t="s">
        <v>13194</v>
      </c>
      <c r="B132" s="26">
        <v>-0.31550105547005647</v>
      </c>
      <c r="C132" s="30" t="s">
        <v>13</v>
      </c>
      <c r="D132" s="4" t="s">
        <v>13195</v>
      </c>
    </row>
    <row r="133" spans="1:4" ht="15" customHeight="1" x14ac:dyDescent="0.25">
      <c r="A133" s="4" t="s">
        <v>13196</v>
      </c>
      <c r="B133" s="26">
        <v>-0.62478664829844965</v>
      </c>
      <c r="C133" s="30">
        <v>2.7581449166824874E-3</v>
      </c>
      <c r="D133" s="4" t="s">
        <v>13197</v>
      </c>
    </row>
    <row r="134" spans="1:4" ht="15" customHeight="1" x14ac:dyDescent="0.25">
      <c r="A134" s="4" t="s">
        <v>13198</v>
      </c>
      <c r="B134" s="26">
        <v>0.60050274009708449</v>
      </c>
      <c r="C134" s="30" t="s">
        <v>13</v>
      </c>
      <c r="D134" s="4" t="s">
        <v>13199</v>
      </c>
    </row>
    <row r="135" spans="1:4" ht="15" customHeight="1" x14ac:dyDescent="0.25">
      <c r="A135" s="4" t="s">
        <v>13200</v>
      </c>
      <c r="B135" s="26">
        <v>0.34116628661170806</v>
      </c>
      <c r="C135" s="30" t="s">
        <v>13</v>
      </c>
      <c r="D135" s="4" t="s">
        <v>13201</v>
      </c>
    </row>
    <row r="136" spans="1:4" ht="15" customHeight="1" x14ac:dyDescent="0.25">
      <c r="A136" s="4" t="s">
        <v>13202</v>
      </c>
      <c r="B136" s="26">
        <v>-0.19392829259417865</v>
      </c>
      <c r="C136" s="30" t="s">
        <v>13</v>
      </c>
      <c r="D136" s="4" t="s">
        <v>13203</v>
      </c>
    </row>
    <row r="137" spans="1:4" ht="15" customHeight="1" x14ac:dyDescent="0.25">
      <c r="A137" s="4" t="s">
        <v>13204</v>
      </c>
      <c r="B137" s="26">
        <v>-0.68026022038463485</v>
      </c>
      <c r="C137" s="30">
        <v>1.3499180279180761E-3</v>
      </c>
      <c r="D137" s="4" t="s">
        <v>13205</v>
      </c>
    </row>
    <row r="138" spans="1:4" ht="15" customHeight="1" x14ac:dyDescent="0.25">
      <c r="A138" s="4" t="s">
        <v>13206</v>
      </c>
      <c r="B138" s="26">
        <v>0.34400376302886704</v>
      </c>
      <c r="C138" s="30" t="s">
        <v>13</v>
      </c>
      <c r="D138" s="4" t="s">
        <v>13207</v>
      </c>
    </row>
    <row r="139" spans="1:4" ht="15" customHeight="1" x14ac:dyDescent="0.25">
      <c r="A139" s="4" t="s">
        <v>13208</v>
      </c>
      <c r="B139" s="26">
        <v>-0.49894989983417559</v>
      </c>
      <c r="C139" s="30">
        <v>3.8038838455899601E-3</v>
      </c>
      <c r="D139" s="4" t="s">
        <v>13209</v>
      </c>
    </row>
    <row r="140" spans="1:4" ht="15" customHeight="1" x14ac:dyDescent="0.25">
      <c r="A140" s="4" t="s">
        <v>13210</v>
      </c>
      <c r="B140" s="26">
        <v>0.22944890673053708</v>
      </c>
      <c r="C140" s="30" t="s">
        <v>13</v>
      </c>
      <c r="D140" s="4" t="s">
        <v>13211</v>
      </c>
    </row>
    <row r="141" spans="1:4" ht="15" customHeight="1" x14ac:dyDescent="0.25">
      <c r="A141" s="4" t="s">
        <v>13212</v>
      </c>
      <c r="B141" s="26">
        <v>-0.17057544218586654</v>
      </c>
      <c r="C141" s="30">
        <v>9.6376434615942363E-3</v>
      </c>
      <c r="D141" s="4" t="s">
        <v>2925</v>
      </c>
    </row>
    <row r="142" spans="1:4" ht="15" customHeight="1" x14ac:dyDescent="0.25">
      <c r="A142" s="4" t="s">
        <v>3498</v>
      </c>
      <c r="B142" s="26">
        <v>0.53446117204163912</v>
      </c>
      <c r="C142" s="30" t="s">
        <v>13</v>
      </c>
      <c r="D142" s="4" t="s">
        <v>953</v>
      </c>
    </row>
    <row r="143" spans="1:4" ht="15" customHeight="1" x14ac:dyDescent="0.25">
      <c r="A143" s="4" t="s">
        <v>4396</v>
      </c>
      <c r="B143" s="26">
        <v>0.78177390929628632</v>
      </c>
      <c r="C143" s="30" t="s">
        <v>13</v>
      </c>
      <c r="D143" s="4" t="s">
        <v>13213</v>
      </c>
    </row>
    <row r="144" spans="1:4" ht="15" customHeight="1" x14ac:dyDescent="0.25">
      <c r="A144" s="4" t="s">
        <v>5850</v>
      </c>
      <c r="B144" s="26">
        <v>9.2513195320035768E-2</v>
      </c>
      <c r="C144" s="30">
        <v>0.1237106454787873</v>
      </c>
      <c r="D144" s="4" t="s">
        <v>13214</v>
      </c>
    </row>
    <row r="145" spans="1:4" ht="15" customHeight="1" x14ac:dyDescent="0.25">
      <c r="A145" s="4" t="s">
        <v>13215</v>
      </c>
      <c r="B145" s="26">
        <v>-4.8033675509073961E-2</v>
      </c>
      <c r="C145" s="30">
        <v>0.45150607315472224</v>
      </c>
      <c r="D145" s="4" t="s">
        <v>13216</v>
      </c>
    </row>
    <row r="146" spans="1:4" ht="15" customHeight="1" x14ac:dyDescent="0.25">
      <c r="A146" s="4" t="s">
        <v>1493</v>
      </c>
      <c r="B146" s="26">
        <v>-4.4027860952749959E-3</v>
      </c>
      <c r="C146" s="30">
        <v>0.77647587770460513</v>
      </c>
      <c r="D146" s="4" t="s">
        <v>13217</v>
      </c>
    </row>
    <row r="147" spans="1:4" ht="15" customHeight="1" x14ac:dyDescent="0.25">
      <c r="A147" s="4" t="s">
        <v>13218</v>
      </c>
      <c r="B147" s="26">
        <v>6.2721205752207479E-2</v>
      </c>
      <c r="C147" s="30">
        <v>0.11017021737641164</v>
      </c>
      <c r="D147" s="4" t="s">
        <v>13219</v>
      </c>
    </row>
    <row r="148" spans="1:4" ht="15" customHeight="1" x14ac:dyDescent="0.25">
      <c r="A148" s="4" t="s">
        <v>13220</v>
      </c>
      <c r="B148" s="26">
        <v>-8.4841006974511732E-2</v>
      </c>
      <c r="C148" s="30">
        <v>2.3794298526125315E-3</v>
      </c>
      <c r="D148" s="4" t="s">
        <v>13221</v>
      </c>
    </row>
    <row r="149" spans="1:4" ht="15" customHeight="1" x14ac:dyDescent="0.25">
      <c r="A149" s="4" t="s">
        <v>13222</v>
      </c>
      <c r="B149" s="26">
        <v>-0.15800496680294665</v>
      </c>
      <c r="C149" s="30">
        <v>0.21394404514773013</v>
      </c>
      <c r="D149" s="4" t="s">
        <v>13223</v>
      </c>
    </row>
    <row r="150" spans="1:4" ht="15" customHeight="1" x14ac:dyDescent="0.25">
      <c r="A150" s="4" t="s">
        <v>13224</v>
      </c>
      <c r="B150" s="26">
        <v>-0.42744921566720329</v>
      </c>
      <c r="C150" s="30">
        <v>6.4541813941464271E-3</v>
      </c>
      <c r="D150" s="4" t="s">
        <v>13225</v>
      </c>
    </row>
    <row r="151" spans="1:4" ht="15" customHeight="1" x14ac:dyDescent="0.25">
      <c r="A151" s="4" t="s">
        <v>13226</v>
      </c>
      <c r="B151" s="26">
        <v>0.376472906115356</v>
      </c>
      <c r="C151" s="30">
        <v>7.9781312964342065E-4</v>
      </c>
      <c r="D151" s="4" t="s">
        <v>13227</v>
      </c>
    </row>
    <row r="152" spans="1:4" ht="15" customHeight="1" x14ac:dyDescent="0.25">
      <c r="A152" s="4" t="s">
        <v>13228</v>
      </c>
      <c r="B152" s="26">
        <v>-0.11710765569755417</v>
      </c>
      <c r="C152" s="30">
        <v>6.5792495294762221E-3</v>
      </c>
      <c r="D152" s="4" t="s">
        <v>13229</v>
      </c>
    </row>
    <row r="153" spans="1:4" ht="15" customHeight="1" x14ac:dyDescent="0.25">
      <c r="A153" s="4" t="s">
        <v>13230</v>
      </c>
      <c r="B153" s="26">
        <v>-4.6400794474737841E-2</v>
      </c>
      <c r="C153" s="30">
        <v>8.2332744432434685E-3</v>
      </c>
      <c r="D153" s="4" t="s">
        <v>13231</v>
      </c>
    </row>
    <row r="154" spans="1:4" ht="15" customHeight="1" x14ac:dyDescent="0.25">
      <c r="A154" s="4" t="s">
        <v>358</v>
      </c>
      <c r="B154" s="26">
        <v>4.6183976505993214E-2</v>
      </c>
      <c r="C154" s="30">
        <v>0.25580943449572757</v>
      </c>
      <c r="D154" s="4" t="s">
        <v>360</v>
      </c>
    </row>
    <row r="155" spans="1:4" ht="15" customHeight="1" x14ac:dyDescent="0.25">
      <c r="A155" s="4" t="s">
        <v>359</v>
      </c>
      <c r="B155" s="26">
        <v>4.9160882192720301E-2</v>
      </c>
      <c r="C155" s="30">
        <v>0.24053628465042698</v>
      </c>
      <c r="D155" s="4" t="s">
        <v>363</v>
      </c>
    </row>
    <row r="156" spans="1:4" ht="15" customHeight="1" x14ac:dyDescent="0.25">
      <c r="A156" s="4" t="s">
        <v>13232</v>
      </c>
      <c r="B156" s="26">
        <v>0.36798227230955288</v>
      </c>
      <c r="C156" s="30" t="s">
        <v>13</v>
      </c>
      <c r="D156" s="4" t="s">
        <v>13233</v>
      </c>
    </row>
    <row r="157" spans="1:4" ht="15" customHeight="1" x14ac:dyDescent="0.25">
      <c r="A157" s="4" t="s">
        <v>13234</v>
      </c>
      <c r="B157" s="26">
        <v>0.16886899508224393</v>
      </c>
      <c r="C157" s="30" t="s">
        <v>13</v>
      </c>
      <c r="D157" s="4" t="s">
        <v>13235</v>
      </c>
    </row>
    <row r="158" spans="1:4" ht="15" customHeight="1" x14ac:dyDescent="0.25">
      <c r="A158" s="4" t="s">
        <v>13236</v>
      </c>
      <c r="B158" s="26">
        <v>0.51306971843053106</v>
      </c>
      <c r="C158" s="30" t="s">
        <v>13</v>
      </c>
      <c r="D158" s="4" t="s">
        <v>13237</v>
      </c>
    </row>
    <row r="159" spans="1:4" ht="15" customHeight="1" x14ac:dyDescent="0.25">
      <c r="A159" s="4" t="s">
        <v>13238</v>
      </c>
      <c r="B159" s="26">
        <v>-0.87736792670991781</v>
      </c>
      <c r="C159" s="30" t="s">
        <v>13</v>
      </c>
      <c r="D159" s="4" t="s">
        <v>13239</v>
      </c>
    </row>
    <row r="160" spans="1:4" ht="15" customHeight="1" x14ac:dyDescent="0.25">
      <c r="A160" s="4" t="s">
        <v>13240</v>
      </c>
      <c r="B160" s="26">
        <v>0.16528400079019046</v>
      </c>
      <c r="C160" s="30" t="s">
        <v>13</v>
      </c>
      <c r="D160" s="4" t="s">
        <v>13241</v>
      </c>
    </row>
    <row r="161" spans="1:4" ht="15" customHeight="1" x14ac:dyDescent="0.25">
      <c r="A161" s="4" t="s">
        <v>13242</v>
      </c>
      <c r="B161" s="26">
        <v>8.3968504573177338E-2</v>
      </c>
      <c r="C161" s="30" t="s">
        <v>13</v>
      </c>
      <c r="D161" s="4" t="s">
        <v>13243</v>
      </c>
    </row>
    <row r="162" spans="1:4" ht="15" customHeight="1" x14ac:dyDescent="0.25">
      <c r="A162" s="4" t="s">
        <v>38</v>
      </c>
      <c r="B162" s="26">
        <v>56.102499999999999</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71" priority="6">
      <formula>$A11=0</formula>
    </cfRule>
  </conditionalFormatting>
  <conditionalFormatting sqref="F10">
    <cfRule type="cellIs" dxfId="37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69" priority="3" operator="greaterThanOrEqual">
      <formula>1</formula>
    </cfRule>
  </conditionalFormatting>
  <conditionalFormatting sqref="F14">
    <cfRule type="cellIs" dxfId="368" priority="2" operator="equal">
      <formula>1</formula>
    </cfRule>
  </conditionalFormatting>
  <conditionalFormatting sqref="F16">
    <cfRule type="cellIs" dxfId="367" priority="1" operator="greaterThan">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2E9C7-F170-417F-BE43-35004290AEB9}">
  <sheetPr codeName="Sheet19">
    <tabColor theme="5" tint="-0.249977111117893"/>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8.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176</v>
      </c>
    </row>
    <row r="5" spans="1:32" ht="15" customHeight="1" thickBot="1" x14ac:dyDescent="0.3">
      <c r="A5" s="53"/>
      <c r="B5" s="53"/>
      <c r="C5" s="53"/>
      <c r="D5" s="53"/>
    </row>
    <row r="6" spans="1:32" ht="15.75" thickBot="1" x14ac:dyDescent="0.3">
      <c r="A6" s="39" t="s">
        <v>257</v>
      </c>
      <c r="B6" s="67" t="s">
        <v>247</v>
      </c>
      <c r="C6" s="68" t="s">
        <v>176</v>
      </c>
      <c r="D6" s="69" t="s">
        <v>176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7.0968901827309203</v>
      </c>
      <c r="C10" s="29" t="s">
        <v>13</v>
      </c>
      <c r="D10" s="4"/>
      <c r="F10" s="62"/>
      <c r="X10" s="9" t="s">
        <v>471</v>
      </c>
      <c r="Y10" s="66"/>
      <c r="Z10" s="66"/>
      <c r="AA10" s="66"/>
      <c r="AB10" s="66"/>
      <c r="AC10" s="66"/>
      <c r="AD10" s="66"/>
      <c r="AE10" s="66"/>
      <c r="AF10" s="66"/>
    </row>
    <row r="11" spans="1:32" ht="15" customHeight="1" x14ac:dyDescent="0.25">
      <c r="A11" s="4" t="s">
        <v>746</v>
      </c>
      <c r="B11" s="26">
        <v>-0.25394234784439762</v>
      </c>
      <c r="C11" s="30" t="s">
        <v>13</v>
      </c>
      <c r="D11" s="4" t="s">
        <v>3671</v>
      </c>
      <c r="F11" s="62"/>
      <c r="X11" s="10" t="s">
        <v>471</v>
      </c>
      <c r="Y11" s="66"/>
      <c r="Z11" s="66"/>
      <c r="AA11" s="66"/>
      <c r="AB11" s="66"/>
      <c r="AC11" s="66"/>
      <c r="AD11" s="66"/>
      <c r="AE11" s="66"/>
      <c r="AF11" s="66"/>
    </row>
    <row r="12" spans="1:32" ht="15" customHeight="1" x14ac:dyDescent="0.25">
      <c r="A12" s="4" t="s">
        <v>3672</v>
      </c>
      <c r="B12" s="26">
        <v>5.9552622811646527E-2</v>
      </c>
      <c r="C12" s="30" t="s">
        <v>13</v>
      </c>
      <c r="D12" s="4" t="s">
        <v>3673</v>
      </c>
      <c r="F12" s="62"/>
      <c r="G12" s="55"/>
      <c r="X12" s="10" t="s">
        <v>471</v>
      </c>
      <c r="Y12" s="66"/>
      <c r="Z12" s="66"/>
      <c r="AA12" s="66"/>
      <c r="AB12" s="66"/>
      <c r="AC12" s="66"/>
      <c r="AD12" s="66"/>
      <c r="AE12" s="66"/>
      <c r="AF12" s="66"/>
    </row>
    <row r="13" spans="1:32" ht="15" customHeight="1" x14ac:dyDescent="0.25">
      <c r="A13" s="4" t="s">
        <v>3674</v>
      </c>
      <c r="B13" s="26">
        <v>4.2994505388943968E-3</v>
      </c>
      <c r="C13" s="30" t="s">
        <v>13</v>
      </c>
      <c r="D13" s="4" t="s">
        <v>3675</v>
      </c>
      <c r="F13" s="62"/>
      <c r="X13" s="10" t="s">
        <v>471</v>
      </c>
      <c r="Y13" s="66"/>
      <c r="Z13" s="66"/>
      <c r="AA13" s="66"/>
      <c r="AB13" s="66"/>
      <c r="AC13" s="66"/>
      <c r="AD13" s="66"/>
      <c r="AE13" s="66"/>
      <c r="AF13" s="66"/>
    </row>
    <row r="14" spans="1:32" ht="15" customHeight="1" x14ac:dyDescent="0.25">
      <c r="A14" s="4" t="s">
        <v>3676</v>
      </c>
      <c r="B14" s="26">
        <v>3.5847851824267654E-2</v>
      </c>
      <c r="C14" s="30" t="s">
        <v>13</v>
      </c>
      <c r="D14" s="4" t="s">
        <v>3677</v>
      </c>
      <c r="F14" s="62"/>
      <c r="X14" s="10" t="s">
        <v>471</v>
      </c>
      <c r="Y14" s="66"/>
      <c r="Z14" s="66"/>
      <c r="AA14" s="66"/>
      <c r="AB14" s="66"/>
      <c r="AC14" s="66"/>
      <c r="AD14" s="66"/>
      <c r="AE14" s="66"/>
      <c r="AF14" s="66"/>
    </row>
    <row r="15" spans="1:32" ht="15" customHeight="1" x14ac:dyDescent="0.25">
      <c r="A15" s="4" t="s">
        <v>3678</v>
      </c>
      <c r="B15" s="26">
        <v>-7.1328600695277106E-2</v>
      </c>
      <c r="C15" s="30" t="s">
        <v>13</v>
      </c>
      <c r="D15" s="4" t="s">
        <v>3679</v>
      </c>
      <c r="F15" s="62"/>
      <c r="X15" s="9" t="s">
        <v>471</v>
      </c>
      <c r="Y15" s="66"/>
      <c r="Z15" s="66"/>
      <c r="AA15" s="66"/>
      <c r="AB15" s="66"/>
      <c r="AC15" s="66"/>
      <c r="AD15" s="66"/>
      <c r="AE15" s="66"/>
      <c r="AF15" s="66"/>
    </row>
    <row r="16" spans="1:32" ht="15" customHeight="1" x14ac:dyDescent="0.25">
      <c r="A16" s="4" t="s">
        <v>3680</v>
      </c>
      <c r="B16" s="26">
        <v>2.2413231563276161E-2</v>
      </c>
      <c r="C16" s="30" t="s">
        <v>13</v>
      </c>
      <c r="D16" s="4" t="s">
        <v>3681</v>
      </c>
      <c r="F16" s="62"/>
      <c r="X16" s="10" t="s">
        <v>471</v>
      </c>
      <c r="Y16" s="66"/>
      <c r="Z16" s="66"/>
      <c r="AA16" s="66"/>
      <c r="AB16" s="66"/>
      <c r="AC16" s="66"/>
      <c r="AD16" s="66"/>
      <c r="AE16" s="66"/>
      <c r="AF16" s="66"/>
    </row>
    <row r="17" spans="1:32" ht="15" customHeight="1" x14ac:dyDescent="0.25">
      <c r="A17" s="4" t="s">
        <v>3682</v>
      </c>
      <c r="B17" s="26">
        <v>-8.2683605838931775E-3</v>
      </c>
      <c r="C17" s="30" t="s">
        <v>13</v>
      </c>
      <c r="D17" s="4" t="s">
        <v>3683</v>
      </c>
      <c r="X17" s="10" t="s">
        <v>471</v>
      </c>
      <c r="Y17" s="66"/>
      <c r="Z17" s="66"/>
      <c r="AA17" s="66"/>
      <c r="AB17" s="66"/>
      <c r="AC17" s="66"/>
      <c r="AD17" s="66"/>
      <c r="AE17" s="66"/>
      <c r="AF17" s="66"/>
    </row>
    <row r="18" spans="1:32" ht="15" customHeight="1" x14ac:dyDescent="0.25">
      <c r="A18" s="4" t="s">
        <v>3684</v>
      </c>
      <c r="B18" s="26">
        <v>-7.0557974491882837E-3</v>
      </c>
      <c r="C18" s="30" t="s">
        <v>13</v>
      </c>
      <c r="D18" s="4" t="s">
        <v>3685</v>
      </c>
      <c r="X18" s="10" t="s">
        <v>471</v>
      </c>
      <c r="Y18" s="66"/>
      <c r="Z18" s="66"/>
      <c r="AA18" s="66"/>
      <c r="AB18" s="66"/>
      <c r="AC18" s="66"/>
      <c r="AD18" s="66"/>
      <c r="AE18" s="66"/>
      <c r="AF18" s="66"/>
    </row>
    <row r="19" spans="1:32" ht="15" customHeight="1" x14ac:dyDescent="0.25">
      <c r="A19" s="4" t="s">
        <v>3686</v>
      </c>
      <c r="B19" s="26">
        <v>-4.3178078966916972E-2</v>
      </c>
      <c r="C19" s="30" t="s">
        <v>13</v>
      </c>
      <c r="D19" s="4" t="s">
        <v>3687</v>
      </c>
      <c r="X19" s="10" t="s">
        <v>471</v>
      </c>
      <c r="Y19" s="66"/>
      <c r="Z19" s="66"/>
      <c r="AA19" s="66"/>
      <c r="AB19" s="66"/>
      <c r="AC19" s="66"/>
      <c r="AD19" s="66"/>
      <c r="AE19" s="66"/>
      <c r="AF19" s="66"/>
    </row>
    <row r="20" spans="1:32" ht="15" customHeight="1" x14ac:dyDescent="0.25">
      <c r="A20" s="4" t="s">
        <v>3688</v>
      </c>
      <c r="B20" s="26">
        <v>1.9627864911144813E-3</v>
      </c>
      <c r="C20" s="30" t="s">
        <v>13</v>
      </c>
      <c r="D20" s="4" t="s">
        <v>3689</v>
      </c>
      <c r="X20" s="9" t="s">
        <v>471</v>
      </c>
      <c r="Y20" s="66"/>
      <c r="Z20" s="66"/>
      <c r="AA20" s="66"/>
      <c r="AB20" s="66"/>
      <c r="AC20" s="66"/>
      <c r="AD20" s="66"/>
      <c r="AE20" s="66"/>
      <c r="AF20" s="66"/>
    </row>
    <row r="21" spans="1:32" ht="15" customHeight="1" x14ac:dyDescent="0.25">
      <c r="A21" s="4" t="s">
        <v>3690</v>
      </c>
      <c r="B21" s="26">
        <v>-4.3341825237178441E-3</v>
      </c>
      <c r="C21" s="30" t="s">
        <v>13</v>
      </c>
      <c r="D21" s="4" t="s">
        <v>3691</v>
      </c>
      <c r="X21" s="10" t="s">
        <v>471</v>
      </c>
      <c r="Y21" s="66"/>
      <c r="Z21" s="66"/>
      <c r="AA21" s="66"/>
      <c r="AB21" s="66"/>
      <c r="AC21" s="66"/>
      <c r="AD21" s="66"/>
      <c r="AE21" s="66"/>
      <c r="AF21" s="66"/>
    </row>
    <row r="22" spans="1:32" ht="15" customHeight="1" x14ac:dyDescent="0.25">
      <c r="A22" s="4" t="s">
        <v>3692</v>
      </c>
      <c r="B22" s="26">
        <v>0.36393532667973327</v>
      </c>
      <c r="C22" s="30" t="s">
        <v>13</v>
      </c>
      <c r="D22" s="4" t="s">
        <v>3693</v>
      </c>
      <c r="X22" s="10" t="s">
        <v>471</v>
      </c>
      <c r="Y22" s="66"/>
      <c r="Z22" s="66"/>
      <c r="AA22" s="66"/>
      <c r="AB22" s="66"/>
      <c r="AC22" s="66"/>
      <c r="AD22" s="66"/>
      <c r="AE22" s="66"/>
      <c r="AF22" s="66"/>
    </row>
    <row r="23" spans="1:32" ht="15" customHeight="1" x14ac:dyDescent="0.25">
      <c r="A23" s="4" t="s">
        <v>3694</v>
      </c>
      <c r="B23" s="26">
        <v>1.3919281331465258E-2</v>
      </c>
      <c r="C23" s="30" t="s">
        <v>13</v>
      </c>
      <c r="D23" s="4" t="s">
        <v>3695</v>
      </c>
      <c r="X23" s="10" t="s">
        <v>471</v>
      </c>
      <c r="Y23" s="66"/>
      <c r="Z23" s="66"/>
      <c r="AA23" s="66"/>
      <c r="AB23" s="66"/>
      <c r="AC23" s="66"/>
      <c r="AD23" s="66"/>
      <c r="AE23" s="66"/>
      <c r="AF23" s="66"/>
    </row>
    <row r="24" spans="1:32" ht="15" customHeight="1" x14ac:dyDescent="0.25">
      <c r="A24" s="4" t="s">
        <v>3696</v>
      </c>
      <c r="B24" s="26">
        <v>9.0179477997388898E-3</v>
      </c>
      <c r="C24" s="30" t="s">
        <v>13</v>
      </c>
      <c r="D24" s="4" t="s">
        <v>3697</v>
      </c>
      <c r="X24" s="10" t="s">
        <v>471</v>
      </c>
      <c r="Y24" s="66"/>
      <c r="Z24" s="66"/>
      <c r="AA24" s="66"/>
      <c r="AB24" s="66"/>
      <c r="AC24" s="66"/>
      <c r="AD24" s="66"/>
      <c r="AE24" s="66"/>
      <c r="AF24" s="66"/>
    </row>
    <row r="25" spans="1:32" ht="15" customHeight="1" x14ac:dyDescent="0.25">
      <c r="A25" s="4" t="s">
        <v>3698</v>
      </c>
      <c r="B25" s="26">
        <v>2.1326938345171921E-3</v>
      </c>
      <c r="C25" s="30" t="s">
        <v>13</v>
      </c>
      <c r="D25" s="4" t="s">
        <v>3699</v>
      </c>
      <c r="X25" s="9" t="s">
        <v>471</v>
      </c>
      <c r="Y25" s="66"/>
      <c r="Z25" s="66"/>
      <c r="AA25" s="66"/>
      <c r="AB25" s="66"/>
      <c r="AC25" s="66"/>
      <c r="AD25" s="66"/>
      <c r="AE25" s="66"/>
      <c r="AF25" s="66"/>
    </row>
    <row r="26" spans="1:32" ht="15" customHeight="1" x14ac:dyDescent="0.25">
      <c r="A26" s="4" t="s">
        <v>3700</v>
      </c>
      <c r="B26" s="26">
        <v>2.0855771499272454E-3</v>
      </c>
      <c r="C26" s="30" t="s">
        <v>13</v>
      </c>
      <c r="D26" s="4" t="s">
        <v>3701</v>
      </c>
      <c r="X26" s="10" t="s">
        <v>471</v>
      </c>
      <c r="Y26" s="66"/>
      <c r="Z26" s="66"/>
      <c r="AA26" s="66"/>
      <c r="AB26" s="66"/>
      <c r="AC26" s="66"/>
      <c r="AD26" s="66"/>
      <c r="AE26" s="66"/>
      <c r="AF26" s="66"/>
    </row>
    <row r="27" spans="1:32" ht="15" customHeight="1" x14ac:dyDescent="0.25">
      <c r="A27" s="4" t="s">
        <v>3702</v>
      </c>
      <c r="B27" s="26">
        <v>2.5317919137904881E-4</v>
      </c>
      <c r="C27" s="30">
        <v>8.1561530041935781E-2</v>
      </c>
      <c r="D27" s="4" t="s">
        <v>3703</v>
      </c>
      <c r="X27" s="10" t="s">
        <v>471</v>
      </c>
      <c r="Y27" s="66"/>
      <c r="Z27" s="66"/>
      <c r="AA27" s="66"/>
      <c r="AB27" s="66"/>
      <c r="AC27" s="66"/>
      <c r="AD27" s="66"/>
      <c r="AE27" s="66"/>
      <c r="AF27" s="66"/>
    </row>
    <row r="28" spans="1:32" ht="15" customHeight="1" x14ac:dyDescent="0.25">
      <c r="A28" s="4" t="s">
        <v>3704</v>
      </c>
      <c r="B28" s="26">
        <v>5.3890124753183284E-3</v>
      </c>
      <c r="C28" s="30">
        <v>5.1547901348215852E-2</v>
      </c>
      <c r="D28" s="4" t="s">
        <v>3705</v>
      </c>
      <c r="X28" s="10" t="s">
        <v>471</v>
      </c>
      <c r="Y28" s="66"/>
      <c r="Z28" s="66"/>
      <c r="AA28" s="66"/>
      <c r="AB28" s="66"/>
      <c r="AC28" s="66"/>
      <c r="AD28" s="66"/>
      <c r="AE28" s="66"/>
      <c r="AF28" s="66"/>
    </row>
    <row r="29" spans="1:32" ht="15" customHeight="1" x14ac:dyDescent="0.25">
      <c r="A29" s="4" t="s">
        <v>3706</v>
      </c>
      <c r="B29" s="26">
        <v>-5.9825959921497536E-2</v>
      </c>
      <c r="C29" s="30" t="s">
        <v>13</v>
      </c>
      <c r="D29" s="4" t="s">
        <v>3707</v>
      </c>
      <c r="X29" s="10" t="s">
        <v>471</v>
      </c>
      <c r="Y29" s="66"/>
      <c r="Z29" s="66"/>
      <c r="AA29" s="66"/>
      <c r="AB29" s="66"/>
      <c r="AC29" s="66"/>
      <c r="AD29" s="66"/>
      <c r="AE29" s="66"/>
      <c r="AF29" s="66"/>
    </row>
    <row r="30" spans="1:32" ht="15" customHeight="1" x14ac:dyDescent="0.25">
      <c r="A30" s="4" t="s">
        <v>3708</v>
      </c>
      <c r="B30" s="26">
        <v>-2.1213983909469956E-2</v>
      </c>
      <c r="C30" s="30" t="s">
        <v>13</v>
      </c>
      <c r="D30" s="4" t="s">
        <v>3709</v>
      </c>
      <c r="X30" s="9" t="s">
        <v>471</v>
      </c>
      <c r="Y30" s="66"/>
      <c r="Z30" s="66"/>
      <c r="AA30" s="66"/>
      <c r="AB30" s="66"/>
      <c r="AC30" s="66"/>
      <c r="AD30" s="66"/>
      <c r="AE30" s="66"/>
      <c r="AF30" s="66"/>
    </row>
    <row r="31" spans="1:32" ht="15" customHeight="1" x14ac:dyDescent="0.25">
      <c r="A31" s="4" t="s">
        <v>3710</v>
      </c>
      <c r="B31" s="26">
        <v>-9.4679131178647541E-3</v>
      </c>
      <c r="C31" s="30">
        <v>1.1434802931368962E-2</v>
      </c>
      <c r="D31" s="4" t="s">
        <v>3711</v>
      </c>
      <c r="X31" s="10" t="s">
        <v>471</v>
      </c>
      <c r="Y31" s="66"/>
      <c r="Z31" s="66"/>
      <c r="AA31" s="66"/>
      <c r="AB31" s="66"/>
      <c r="AC31" s="66"/>
      <c r="AD31" s="66"/>
      <c r="AE31" s="66"/>
      <c r="AF31" s="66"/>
    </row>
    <row r="32" spans="1:32" ht="15" customHeight="1" x14ac:dyDescent="0.25">
      <c r="A32" s="4" t="s">
        <v>3712</v>
      </c>
      <c r="B32" s="26">
        <v>-1.1342014496300991E-2</v>
      </c>
      <c r="C32" s="30" t="s">
        <v>13</v>
      </c>
      <c r="D32" s="4" t="s">
        <v>3713</v>
      </c>
      <c r="X32" s="10" t="s">
        <v>471</v>
      </c>
      <c r="Y32" s="66"/>
      <c r="Z32" s="66"/>
      <c r="AA32" s="66"/>
      <c r="AB32" s="66"/>
      <c r="AC32" s="66"/>
      <c r="AD32" s="66"/>
      <c r="AE32" s="66"/>
      <c r="AF32" s="66"/>
    </row>
    <row r="33" spans="1:32" ht="15" customHeight="1" x14ac:dyDescent="0.25">
      <c r="A33" s="4" t="s">
        <v>898</v>
      </c>
      <c r="B33" s="26">
        <v>-2.5612512152288006E-2</v>
      </c>
      <c r="C33" s="30" t="s">
        <v>13</v>
      </c>
      <c r="D33" s="4" t="s">
        <v>2866</v>
      </c>
      <c r="X33" s="10" t="s">
        <v>471</v>
      </c>
      <c r="Y33" s="66"/>
      <c r="Z33" s="66"/>
      <c r="AA33" s="66"/>
      <c r="AB33" s="66"/>
      <c r="AC33" s="66"/>
      <c r="AD33" s="66"/>
      <c r="AE33" s="66"/>
      <c r="AF33" s="66"/>
    </row>
    <row r="34" spans="1:32" ht="15" customHeight="1" x14ac:dyDescent="0.25">
      <c r="A34" s="4" t="s">
        <v>900</v>
      </c>
      <c r="B34" s="26">
        <v>-1.2658608234892881E-2</v>
      </c>
      <c r="C34" s="30" t="s">
        <v>13</v>
      </c>
      <c r="D34" s="4" t="s">
        <v>2880</v>
      </c>
      <c r="X34" s="10" t="s">
        <v>471</v>
      </c>
      <c r="Y34" s="66"/>
      <c r="Z34" s="66"/>
      <c r="AA34" s="66"/>
      <c r="AB34" s="66"/>
      <c r="AC34" s="66"/>
      <c r="AD34" s="66"/>
      <c r="AE34" s="66"/>
      <c r="AF34" s="66"/>
    </row>
    <row r="35" spans="1:32" ht="15" customHeight="1" x14ac:dyDescent="0.25">
      <c r="A35" s="4" t="s">
        <v>901</v>
      </c>
      <c r="B35" s="26">
        <v>3.8202000892090904E-3</v>
      </c>
      <c r="C35" s="30">
        <v>5.0448962451387844E-3</v>
      </c>
      <c r="D35" s="4" t="s">
        <v>2881</v>
      </c>
      <c r="X35" s="9" t="s">
        <v>471</v>
      </c>
      <c r="Y35" s="66"/>
      <c r="Z35" s="66"/>
      <c r="AA35" s="66"/>
      <c r="AB35" s="66"/>
      <c r="AC35" s="66"/>
      <c r="AD35" s="66"/>
      <c r="AE35" s="66"/>
      <c r="AF35" s="66"/>
    </row>
    <row r="36" spans="1:32" ht="15" customHeight="1" x14ac:dyDescent="0.25">
      <c r="A36" s="4" t="s">
        <v>3714</v>
      </c>
      <c r="B36" s="26">
        <v>-1.0739808387573938E-2</v>
      </c>
      <c r="C36" s="30" t="s">
        <v>13</v>
      </c>
      <c r="D36" s="4" t="s">
        <v>3715</v>
      </c>
      <c r="X36" s="10" t="s">
        <v>471</v>
      </c>
      <c r="Y36" s="66"/>
      <c r="Z36" s="66"/>
      <c r="AA36" s="66"/>
      <c r="AB36" s="66"/>
      <c r="AC36" s="66"/>
      <c r="AD36" s="66"/>
      <c r="AE36" s="66"/>
      <c r="AF36" s="66"/>
    </row>
    <row r="37" spans="1:32" ht="15" customHeight="1" x14ac:dyDescent="0.25">
      <c r="A37" s="4" t="s">
        <v>3716</v>
      </c>
      <c r="B37" s="26">
        <v>1.7502102133810055E-2</v>
      </c>
      <c r="C37" s="30" t="s">
        <v>13</v>
      </c>
      <c r="D37" s="4" t="s">
        <v>3717</v>
      </c>
      <c r="X37" s="10" t="s">
        <v>471</v>
      </c>
      <c r="Y37" s="66"/>
      <c r="Z37" s="66"/>
      <c r="AA37" s="66"/>
      <c r="AB37" s="66"/>
      <c r="AC37" s="66"/>
      <c r="AD37" s="66"/>
      <c r="AE37" s="66"/>
      <c r="AF37" s="66"/>
    </row>
    <row r="38" spans="1:32" ht="15" customHeight="1" x14ac:dyDescent="0.25">
      <c r="A38" s="4" t="s">
        <v>7</v>
      </c>
      <c r="B38" s="26">
        <v>-1.3038238974911345E-2</v>
      </c>
      <c r="C38" s="30" t="s">
        <v>13</v>
      </c>
      <c r="D38" s="4" t="s">
        <v>7</v>
      </c>
      <c r="X38" s="10" t="s">
        <v>471</v>
      </c>
      <c r="Y38" s="66"/>
      <c r="Z38" s="66"/>
      <c r="AA38" s="66"/>
      <c r="AB38" s="66"/>
      <c r="AC38" s="66"/>
      <c r="AD38" s="66"/>
      <c r="AE38" s="66"/>
      <c r="AF38" s="66"/>
    </row>
    <row r="39" spans="1:32" ht="15" customHeight="1" x14ac:dyDescent="0.25">
      <c r="A39" s="4" t="s">
        <v>3718</v>
      </c>
      <c r="B39" s="26">
        <v>-2.1180629864581656E-2</v>
      </c>
      <c r="C39" s="30" t="s">
        <v>13</v>
      </c>
      <c r="D39" s="4" t="s">
        <v>3719</v>
      </c>
      <c r="X39" s="10" t="s">
        <v>471</v>
      </c>
      <c r="Y39" s="66"/>
      <c r="Z39" s="66"/>
      <c r="AA39" s="66"/>
      <c r="AB39" s="66"/>
      <c r="AC39" s="66"/>
      <c r="AD39" s="66"/>
      <c r="AE39" s="66"/>
      <c r="AF39" s="66"/>
    </row>
    <row r="40" spans="1:32" ht="15" customHeight="1" x14ac:dyDescent="0.25">
      <c r="A40" s="4" t="s">
        <v>3720</v>
      </c>
      <c r="B40" s="26">
        <v>0.1226244336431767</v>
      </c>
      <c r="C40" s="30" t="s">
        <v>13</v>
      </c>
      <c r="D40" s="4" t="s">
        <v>3721</v>
      </c>
      <c r="X40" s="9" t="s">
        <v>471</v>
      </c>
      <c r="Y40" s="66"/>
      <c r="Z40" s="66"/>
      <c r="AA40" s="66"/>
      <c r="AB40" s="66"/>
      <c r="AC40" s="66"/>
      <c r="AD40" s="66"/>
      <c r="AE40" s="66"/>
      <c r="AF40" s="66"/>
    </row>
    <row r="41" spans="1:32" ht="15" customHeight="1" x14ac:dyDescent="0.25">
      <c r="A41" s="4" t="s">
        <v>3722</v>
      </c>
      <c r="B41" s="26">
        <v>0.11688786417691688</v>
      </c>
      <c r="C41" s="30" t="s">
        <v>13</v>
      </c>
      <c r="D41" s="4" t="s">
        <v>3723</v>
      </c>
      <c r="X41" s="10" t="s">
        <v>471</v>
      </c>
      <c r="Y41" s="66"/>
      <c r="Z41" s="66"/>
      <c r="AA41" s="66"/>
      <c r="AB41" s="66"/>
      <c r="AC41" s="66"/>
      <c r="AD41" s="66"/>
      <c r="AE41" s="66"/>
      <c r="AF41" s="66"/>
    </row>
    <row r="42" spans="1:32" ht="15" customHeight="1" x14ac:dyDescent="0.25">
      <c r="A42" s="4" t="s">
        <v>3724</v>
      </c>
      <c r="B42" s="26">
        <v>6.947388200192698E-4</v>
      </c>
      <c r="C42" s="30">
        <v>0.78686547229927717</v>
      </c>
      <c r="D42" s="4" t="s">
        <v>3725</v>
      </c>
      <c r="X42" s="10" t="s">
        <v>471</v>
      </c>
      <c r="Y42" s="66"/>
      <c r="Z42" s="66"/>
      <c r="AA42" s="66"/>
      <c r="AB42" s="66"/>
      <c r="AC42" s="66"/>
      <c r="AD42" s="66"/>
      <c r="AE42" s="66"/>
      <c r="AF42" s="66"/>
    </row>
    <row r="43" spans="1:32" ht="15" customHeight="1" x14ac:dyDescent="0.25">
      <c r="A43" s="4" t="s">
        <v>3726</v>
      </c>
      <c r="B43" s="26">
        <v>2.4083962184203158E-3</v>
      </c>
      <c r="C43" s="30" t="s">
        <v>13</v>
      </c>
      <c r="D43" s="4" t="s">
        <v>3727</v>
      </c>
      <c r="X43" s="10" t="s">
        <v>471</v>
      </c>
      <c r="Y43" s="66"/>
      <c r="Z43" s="66"/>
      <c r="AA43" s="66"/>
      <c r="AB43" s="66"/>
      <c r="AC43" s="66"/>
      <c r="AD43" s="66"/>
      <c r="AE43" s="66"/>
      <c r="AF43" s="66"/>
    </row>
    <row r="44" spans="1:32" ht="15" customHeight="1" x14ac:dyDescent="0.25">
      <c r="A44" s="4" t="s">
        <v>3728</v>
      </c>
      <c r="B44" s="26">
        <v>-1.2079201528953424E-3</v>
      </c>
      <c r="C44" s="30" t="s">
        <v>13</v>
      </c>
      <c r="D44" s="4" t="s">
        <v>3729</v>
      </c>
      <c r="X44" s="10" t="s">
        <v>471</v>
      </c>
      <c r="Y44" s="66"/>
      <c r="Z44" s="66"/>
      <c r="AA44" s="66"/>
      <c r="AB44" s="66"/>
      <c r="AC44" s="66"/>
      <c r="AD44" s="66"/>
      <c r="AE44" s="66"/>
      <c r="AF44" s="66"/>
    </row>
    <row r="45" spans="1:32" ht="15" customHeight="1" x14ac:dyDescent="0.25">
      <c r="A45" s="4" t="s">
        <v>3730</v>
      </c>
      <c r="B45" s="26">
        <v>-8.1030467750964341E-4</v>
      </c>
      <c r="C45" s="30" t="s">
        <v>13</v>
      </c>
      <c r="D45" s="4" t="s">
        <v>3731</v>
      </c>
    </row>
    <row r="46" spans="1:32" ht="15" customHeight="1" x14ac:dyDescent="0.25">
      <c r="A46" s="4" t="s">
        <v>3732</v>
      </c>
      <c r="B46" s="26">
        <v>1.5690607242881377E-2</v>
      </c>
      <c r="C46" s="30" t="s">
        <v>13</v>
      </c>
      <c r="D46" s="4" t="s">
        <v>3733</v>
      </c>
    </row>
    <row r="47" spans="1:32" ht="15" customHeight="1" x14ac:dyDescent="0.25">
      <c r="A47" s="4" t="s">
        <v>3734</v>
      </c>
      <c r="B47" s="26">
        <v>4.6247972871545318E-4</v>
      </c>
      <c r="C47" s="30">
        <v>0.12065257230756932</v>
      </c>
      <c r="D47" s="4" t="s">
        <v>3735</v>
      </c>
    </row>
    <row r="48" spans="1:32" ht="15" customHeight="1" x14ac:dyDescent="0.25">
      <c r="A48" s="4" t="s">
        <v>3736</v>
      </c>
      <c r="B48" s="26">
        <v>-1.0577122879834981E-3</v>
      </c>
      <c r="C48" s="30">
        <v>1.221317040934003E-2</v>
      </c>
      <c r="D48" s="4" t="s">
        <v>3737</v>
      </c>
    </row>
    <row r="49" spans="1:4" ht="15" customHeight="1" x14ac:dyDescent="0.25">
      <c r="A49" s="4" t="s">
        <v>3738</v>
      </c>
      <c r="B49" s="26">
        <v>2.1020835720317269E-2</v>
      </c>
      <c r="C49" s="30" t="s">
        <v>13</v>
      </c>
      <c r="D49" s="4" t="s">
        <v>3739</v>
      </c>
    </row>
    <row r="50" spans="1:4" ht="15" customHeight="1" x14ac:dyDescent="0.25">
      <c r="A50" s="4" t="s">
        <v>3740</v>
      </c>
      <c r="B50" s="26">
        <v>-3.4237068320139834E-2</v>
      </c>
      <c r="C50" s="30" t="s">
        <v>13</v>
      </c>
      <c r="D50" s="4" t="s">
        <v>3741</v>
      </c>
    </row>
    <row r="51" spans="1:4" ht="15" customHeight="1" x14ac:dyDescent="0.25">
      <c r="A51" s="4" t="s">
        <v>3742</v>
      </c>
      <c r="B51" s="26">
        <v>3.4275043477863941E-2</v>
      </c>
      <c r="C51" s="30" t="s">
        <v>13</v>
      </c>
      <c r="D51" s="4" t="s">
        <v>3743</v>
      </c>
    </row>
    <row r="52" spans="1:4" ht="15" customHeight="1" x14ac:dyDescent="0.25">
      <c r="A52" s="4" t="s">
        <v>761</v>
      </c>
      <c r="B52" s="26">
        <v>4.9958251634937799E-2</v>
      </c>
      <c r="C52" s="30" t="s">
        <v>13</v>
      </c>
      <c r="D52" s="4" t="s">
        <v>762</v>
      </c>
    </row>
    <row r="53" spans="1:4" ht="15" customHeight="1" x14ac:dyDescent="0.25">
      <c r="A53" s="4" t="s">
        <v>516</v>
      </c>
      <c r="B53" s="26">
        <v>3.720025534400162E-2</v>
      </c>
      <c r="C53" s="30" t="s">
        <v>13</v>
      </c>
      <c r="D53" s="4" t="s">
        <v>517</v>
      </c>
    </row>
    <row r="54" spans="1:4" ht="15" customHeight="1" x14ac:dyDescent="0.25">
      <c r="A54" s="4" t="s">
        <v>1062</v>
      </c>
      <c r="B54" s="26">
        <v>2.3432380796131629E-2</v>
      </c>
      <c r="C54" s="30" t="s">
        <v>13</v>
      </c>
      <c r="D54" s="4" t="s">
        <v>3744</v>
      </c>
    </row>
    <row r="55" spans="1:4" ht="15" customHeight="1" x14ac:dyDescent="0.25">
      <c r="A55" s="4" t="s">
        <v>520</v>
      </c>
      <c r="B55" s="26">
        <v>6.0267847686479546E-2</v>
      </c>
      <c r="C55" s="30" t="s">
        <v>13</v>
      </c>
      <c r="D55" s="4" t="s">
        <v>3745</v>
      </c>
    </row>
    <row r="56" spans="1:4" ht="15" customHeight="1" x14ac:dyDescent="0.25">
      <c r="A56" s="4" t="s">
        <v>3746</v>
      </c>
      <c r="B56" s="26">
        <v>1.7618625552372827E-2</v>
      </c>
      <c r="C56" s="30" t="s">
        <v>13</v>
      </c>
      <c r="D56" s="4" t="s">
        <v>3747</v>
      </c>
    </row>
    <row r="57" spans="1:4" ht="15" customHeight="1" x14ac:dyDescent="0.25">
      <c r="A57" s="4" t="s">
        <v>3748</v>
      </c>
      <c r="B57" s="26">
        <v>1.8675746841649053E-2</v>
      </c>
      <c r="C57" s="30" t="s">
        <v>13</v>
      </c>
      <c r="D57" s="4" t="s">
        <v>3749</v>
      </c>
    </row>
    <row r="58" spans="1:4" ht="15" customHeight="1" x14ac:dyDescent="0.25">
      <c r="A58" s="4" t="s">
        <v>3750</v>
      </c>
      <c r="B58" s="26">
        <v>6.1090174712472422E-3</v>
      </c>
      <c r="C58" s="30">
        <v>0.25490683801366287</v>
      </c>
      <c r="D58" s="4" t="s">
        <v>3751</v>
      </c>
    </row>
    <row r="59" spans="1:4" ht="15" customHeight="1" x14ac:dyDescent="0.25">
      <c r="A59" s="4" t="s">
        <v>3752</v>
      </c>
      <c r="B59" s="26">
        <v>-4.7472662570574038E-2</v>
      </c>
      <c r="C59" s="30" t="s">
        <v>13</v>
      </c>
      <c r="D59" s="4" t="s">
        <v>3753</v>
      </c>
    </row>
    <row r="60" spans="1:4" ht="15" customHeight="1" x14ac:dyDescent="0.25">
      <c r="A60" s="4" t="s">
        <v>3754</v>
      </c>
      <c r="B60" s="26">
        <v>-2.6149850924585159E-3</v>
      </c>
      <c r="C60" s="30">
        <v>0.45570775295896127</v>
      </c>
      <c r="D60" s="4" t="s">
        <v>3755</v>
      </c>
    </row>
    <row r="61" spans="1:4" ht="15" customHeight="1" x14ac:dyDescent="0.25">
      <c r="A61" s="4" t="s">
        <v>3756</v>
      </c>
      <c r="B61" s="26">
        <v>-4.3941988618727695E-2</v>
      </c>
      <c r="C61" s="30" t="s">
        <v>13</v>
      </c>
      <c r="D61" s="4" t="s">
        <v>3757</v>
      </c>
    </row>
    <row r="62" spans="1:4" ht="15" customHeight="1" x14ac:dyDescent="0.25">
      <c r="A62" s="4" t="s">
        <v>3758</v>
      </c>
      <c r="B62" s="26">
        <v>-3.2287234028149231E-2</v>
      </c>
      <c r="C62" s="30" t="s">
        <v>13</v>
      </c>
      <c r="D62" s="4" t="s">
        <v>3759</v>
      </c>
    </row>
    <row r="63" spans="1:4" ht="15" customHeight="1" x14ac:dyDescent="0.25">
      <c r="A63" s="4" t="s">
        <v>3760</v>
      </c>
      <c r="B63" s="26">
        <v>-1.6629589576991462E-2</v>
      </c>
      <c r="C63" s="30" t="s">
        <v>13</v>
      </c>
      <c r="D63" s="4" t="s">
        <v>3761</v>
      </c>
    </row>
    <row r="64" spans="1:4" ht="15" customHeight="1" x14ac:dyDescent="0.25">
      <c r="A64" s="4" t="s">
        <v>3762</v>
      </c>
      <c r="B64" s="26">
        <v>4.3340372432770745E-2</v>
      </c>
      <c r="C64" s="30" t="s">
        <v>13</v>
      </c>
      <c r="D64" s="4" t="s">
        <v>3763</v>
      </c>
    </row>
    <row r="65" spans="1:4" ht="15" customHeight="1" x14ac:dyDescent="0.25">
      <c r="A65" s="4" t="s">
        <v>3764</v>
      </c>
      <c r="B65" s="26">
        <v>1.7954190814464262E-2</v>
      </c>
      <c r="C65" s="30" t="s">
        <v>13</v>
      </c>
      <c r="D65" s="4" t="s">
        <v>3765</v>
      </c>
    </row>
    <row r="66" spans="1:4" ht="15" customHeight="1" x14ac:dyDescent="0.25">
      <c r="A66" s="4" t="s">
        <v>441</v>
      </c>
      <c r="B66" s="26">
        <v>7.8493169598811835E-3</v>
      </c>
      <c r="C66" s="30" t="s">
        <v>13</v>
      </c>
      <c r="D66" s="4" t="s">
        <v>785</v>
      </c>
    </row>
    <row r="67" spans="1:4" ht="15" customHeight="1" x14ac:dyDescent="0.25">
      <c r="A67" s="4" t="s">
        <v>3766</v>
      </c>
      <c r="B67" s="26">
        <v>-4.5102118691106525E-3</v>
      </c>
      <c r="C67" s="30" t="s">
        <v>13</v>
      </c>
      <c r="D67" s="4" t="s">
        <v>3767</v>
      </c>
    </row>
    <row r="68" spans="1:4" ht="15" customHeight="1" x14ac:dyDescent="0.25">
      <c r="A68" s="4" t="s">
        <v>3768</v>
      </c>
      <c r="B68" s="26">
        <v>5.8651357227615507E-3</v>
      </c>
      <c r="C68" s="30">
        <v>0.13773736894878807</v>
      </c>
      <c r="D68" s="4" t="s">
        <v>3769</v>
      </c>
    </row>
    <row r="69" spans="1:4" ht="15" customHeight="1" x14ac:dyDescent="0.25">
      <c r="A69" s="4" t="s">
        <v>568</v>
      </c>
      <c r="B69" s="26">
        <v>-3.8302678282517363E-2</v>
      </c>
      <c r="C69" s="30" t="s">
        <v>13</v>
      </c>
      <c r="D69" s="4" t="s">
        <v>3770</v>
      </c>
    </row>
    <row r="70" spans="1:4" ht="15" customHeight="1" x14ac:dyDescent="0.25">
      <c r="A70" s="4" t="s">
        <v>3771</v>
      </c>
      <c r="B70" s="26">
        <v>1.7463780141118317E-3</v>
      </c>
      <c r="C70" s="30">
        <v>0.55398258140678935</v>
      </c>
      <c r="D70" s="4" t="s">
        <v>3772</v>
      </c>
    </row>
    <row r="71" spans="1:4" ht="15" customHeight="1" x14ac:dyDescent="0.25">
      <c r="A71" s="4" t="s">
        <v>564</v>
      </c>
      <c r="B71" s="26">
        <v>-4.2040876867992245E-2</v>
      </c>
      <c r="C71" s="30" t="s">
        <v>13</v>
      </c>
      <c r="D71" s="4" t="s">
        <v>3773</v>
      </c>
    </row>
    <row r="72" spans="1:4" ht="15" customHeight="1" x14ac:dyDescent="0.25">
      <c r="A72" s="4" t="s">
        <v>3774</v>
      </c>
      <c r="B72" s="26">
        <v>1.3692220200997036E-2</v>
      </c>
      <c r="C72" s="30">
        <v>3.218767007642287E-2</v>
      </c>
      <c r="D72" s="4" t="s">
        <v>3775</v>
      </c>
    </row>
    <row r="73" spans="1:4" ht="15" customHeight="1" x14ac:dyDescent="0.25">
      <c r="A73" s="4" t="s">
        <v>562</v>
      </c>
      <c r="B73" s="26">
        <v>1.0696953209906677E-2</v>
      </c>
      <c r="C73" s="30" t="s">
        <v>13</v>
      </c>
      <c r="D73" s="4" t="s">
        <v>3776</v>
      </c>
    </row>
    <row r="74" spans="1:4" ht="15" customHeight="1" x14ac:dyDescent="0.25">
      <c r="A74" s="4" t="s">
        <v>3777</v>
      </c>
      <c r="B74" s="26">
        <v>7.9421257447892524E-3</v>
      </c>
      <c r="C74" s="30" t="s">
        <v>13</v>
      </c>
      <c r="D74" s="4" t="s">
        <v>3778</v>
      </c>
    </row>
    <row r="75" spans="1:4" ht="15" customHeight="1" x14ac:dyDescent="0.25">
      <c r="A75" s="4" t="s">
        <v>3779</v>
      </c>
      <c r="B75" s="26">
        <v>4.9080047361466608E-2</v>
      </c>
      <c r="C75" s="30" t="s">
        <v>13</v>
      </c>
      <c r="D75" s="4" t="s">
        <v>3780</v>
      </c>
    </row>
    <row r="76" spans="1:4" ht="15" customHeight="1" x14ac:dyDescent="0.25">
      <c r="A76" s="4" t="s">
        <v>3781</v>
      </c>
      <c r="B76" s="26">
        <v>7.8534899429430325E-5</v>
      </c>
      <c r="C76" s="30" t="s">
        <v>13</v>
      </c>
      <c r="D76" s="4" t="s">
        <v>3782</v>
      </c>
    </row>
    <row r="77" spans="1:4" ht="15" customHeight="1" x14ac:dyDescent="0.25">
      <c r="A77" s="4" t="s">
        <v>3783</v>
      </c>
      <c r="B77" s="26">
        <v>-2.5260872603863411E-2</v>
      </c>
      <c r="C77" s="30" t="s">
        <v>13</v>
      </c>
      <c r="D77" s="4" t="s">
        <v>3784</v>
      </c>
    </row>
    <row r="78" spans="1:4" ht="15" customHeight="1" x14ac:dyDescent="0.25">
      <c r="A78" s="4" t="s">
        <v>3785</v>
      </c>
      <c r="B78" s="26">
        <v>-4.0751217341612828E-2</v>
      </c>
      <c r="C78" s="30" t="s">
        <v>13</v>
      </c>
      <c r="D78" s="4" t="s">
        <v>3786</v>
      </c>
    </row>
    <row r="79" spans="1:4" ht="15" customHeight="1" x14ac:dyDescent="0.25">
      <c r="A79" s="4" t="s">
        <v>3787</v>
      </c>
      <c r="B79" s="26">
        <v>9.2136087354356168E-3</v>
      </c>
      <c r="C79" s="30">
        <v>5.1912496477389755E-3</v>
      </c>
      <c r="D79" s="4" t="s">
        <v>3788</v>
      </c>
    </row>
    <row r="80" spans="1:4" ht="15" customHeight="1" x14ac:dyDescent="0.25">
      <c r="A80" s="4" t="s">
        <v>3789</v>
      </c>
      <c r="B80" s="26">
        <v>0.28346278203420161</v>
      </c>
      <c r="C80" s="30" t="s">
        <v>13</v>
      </c>
      <c r="D80" s="4" t="s">
        <v>3790</v>
      </c>
    </row>
    <row r="81" spans="1:4" ht="15" customHeight="1" x14ac:dyDescent="0.25">
      <c r="A81" s="4" t="s">
        <v>3791</v>
      </c>
      <c r="B81" s="26">
        <v>4.8200748154920689E-2</v>
      </c>
      <c r="C81" s="30" t="s">
        <v>13</v>
      </c>
      <c r="D81" s="4" t="s">
        <v>3792</v>
      </c>
    </row>
    <row r="82" spans="1:4" ht="15" customHeight="1" x14ac:dyDescent="0.25">
      <c r="A82" s="4" t="s">
        <v>3793</v>
      </c>
      <c r="B82" s="26">
        <v>4.3385329255533379E-2</v>
      </c>
      <c r="C82" s="30" t="s">
        <v>13</v>
      </c>
      <c r="D82" s="4" t="s">
        <v>3794</v>
      </c>
    </row>
    <row r="83" spans="1:4" ht="15" customHeight="1" x14ac:dyDescent="0.25">
      <c r="A83" s="4" t="s">
        <v>3795</v>
      </c>
      <c r="B83" s="26">
        <v>-4.5433152513665982E-2</v>
      </c>
      <c r="C83" s="30" t="s">
        <v>13</v>
      </c>
      <c r="D83" s="4" t="s">
        <v>3796</v>
      </c>
    </row>
    <row r="84" spans="1:4" ht="15" customHeight="1" x14ac:dyDescent="0.25">
      <c r="A84" s="4" t="s">
        <v>3797</v>
      </c>
      <c r="B84" s="26">
        <v>2.6574190249074415E-2</v>
      </c>
      <c r="C84" s="30" t="s">
        <v>13</v>
      </c>
      <c r="D84" s="4" t="s">
        <v>3798</v>
      </c>
    </row>
    <row r="85" spans="1:4" ht="15" customHeight="1" x14ac:dyDescent="0.25">
      <c r="A85" s="4" t="s">
        <v>3799</v>
      </c>
      <c r="B85" s="26">
        <v>2.053644130187628E-2</v>
      </c>
      <c r="C85" s="30" t="s">
        <v>13</v>
      </c>
      <c r="D85" s="4" t="s">
        <v>3800</v>
      </c>
    </row>
    <row r="86" spans="1:4" ht="15" customHeight="1" x14ac:dyDescent="0.25">
      <c r="A86" s="4" t="s">
        <v>3801</v>
      </c>
      <c r="B86" s="26">
        <v>-1.0099993510634234E-2</v>
      </c>
      <c r="C86" s="30" t="s">
        <v>13</v>
      </c>
      <c r="D86" s="4" t="s">
        <v>3802</v>
      </c>
    </row>
    <row r="87" spans="1:4" ht="15" customHeight="1" x14ac:dyDescent="0.25">
      <c r="A87" s="4" t="s">
        <v>3803</v>
      </c>
      <c r="B87" s="26">
        <v>-3.8592564516630359E-4</v>
      </c>
      <c r="C87" s="30">
        <v>0.79487645617974523</v>
      </c>
      <c r="D87" s="4" t="s">
        <v>3804</v>
      </c>
    </row>
    <row r="88" spans="1:4" ht="15" customHeight="1" x14ac:dyDescent="0.25">
      <c r="A88" s="4" t="s">
        <v>3805</v>
      </c>
      <c r="B88" s="26">
        <v>-9.3397189871395239E-2</v>
      </c>
      <c r="C88" s="30" t="s">
        <v>13</v>
      </c>
      <c r="D88" s="4" t="s">
        <v>3806</v>
      </c>
    </row>
    <row r="89" spans="1:4" ht="15" customHeight="1" x14ac:dyDescent="0.25">
      <c r="A89" s="4" t="s">
        <v>3807</v>
      </c>
      <c r="B89" s="26">
        <v>-9.3188742249268059E-3</v>
      </c>
      <c r="C89" s="30" t="s">
        <v>13</v>
      </c>
      <c r="D89" s="4" t="s">
        <v>3808</v>
      </c>
    </row>
    <row r="90" spans="1:4" ht="15" customHeight="1" x14ac:dyDescent="0.25">
      <c r="A90" s="4" t="s">
        <v>3809</v>
      </c>
      <c r="B90" s="26">
        <v>-1.4805098513735553E-3</v>
      </c>
      <c r="C90" s="30" t="s">
        <v>13</v>
      </c>
      <c r="D90" s="4" t="s">
        <v>3810</v>
      </c>
    </row>
    <row r="91" spans="1:4" ht="15" customHeight="1" x14ac:dyDescent="0.25">
      <c r="A91" s="4" t="s">
        <v>3811</v>
      </c>
      <c r="B91" s="26">
        <v>1.77884021286869E-3</v>
      </c>
      <c r="C91" s="30">
        <v>0.53339160573173849</v>
      </c>
      <c r="D91" s="4" t="s">
        <v>3812</v>
      </c>
    </row>
    <row r="92" spans="1:4" ht="15" customHeight="1" x14ac:dyDescent="0.25">
      <c r="A92" s="4" t="s">
        <v>2899</v>
      </c>
      <c r="B92" s="26">
        <v>0.38797619341323925</v>
      </c>
      <c r="C92" s="30" t="s">
        <v>13</v>
      </c>
      <c r="D92" s="4" t="s">
        <v>61</v>
      </c>
    </row>
    <row r="93" spans="1:4" ht="15" customHeight="1" x14ac:dyDescent="0.25">
      <c r="A93" s="4" t="s">
        <v>3813</v>
      </c>
      <c r="B93" s="26">
        <v>-6.1623715338028753E-2</v>
      </c>
      <c r="C93" s="30" t="s">
        <v>13</v>
      </c>
      <c r="D93" s="4" t="s">
        <v>3814</v>
      </c>
    </row>
    <row r="94" spans="1:4" ht="15" customHeight="1" x14ac:dyDescent="0.25">
      <c r="A94" s="4" t="s">
        <v>3815</v>
      </c>
      <c r="B94" s="26">
        <v>0.53258838788692409</v>
      </c>
      <c r="C94" s="30" t="s">
        <v>13</v>
      </c>
      <c r="D94" s="4" t="s">
        <v>60</v>
      </c>
    </row>
    <row r="95" spans="1:4" ht="15" customHeight="1" x14ac:dyDescent="0.25">
      <c r="A95" s="4" t="s">
        <v>3816</v>
      </c>
      <c r="B95" s="26">
        <v>-9.8649900286599687E-2</v>
      </c>
      <c r="C95" s="30" t="s">
        <v>13</v>
      </c>
      <c r="D95" s="4" t="s">
        <v>3817</v>
      </c>
    </row>
    <row r="96" spans="1:4" ht="15" customHeight="1" x14ac:dyDescent="0.25">
      <c r="A96" s="4" t="s">
        <v>2900</v>
      </c>
      <c r="B96" s="26">
        <v>1.2211931211301015E-2</v>
      </c>
      <c r="C96" s="30" t="s">
        <v>13</v>
      </c>
      <c r="D96" s="4" t="s">
        <v>1529</v>
      </c>
    </row>
    <row r="97" spans="1:4" ht="15" customHeight="1" x14ac:dyDescent="0.25">
      <c r="A97" s="4" t="s">
        <v>2905</v>
      </c>
      <c r="B97" s="26">
        <v>4.8350961839681624E-3</v>
      </c>
      <c r="C97" s="30">
        <v>8.1494573731330344E-2</v>
      </c>
      <c r="D97" s="4" t="s">
        <v>1527</v>
      </c>
    </row>
    <row r="98" spans="1:4" ht="15" customHeight="1" x14ac:dyDescent="0.25">
      <c r="A98" s="4" t="s">
        <v>2901</v>
      </c>
      <c r="B98" s="26">
        <v>3.6461775735873815E-2</v>
      </c>
      <c r="C98" s="30" t="s">
        <v>13</v>
      </c>
      <c r="D98" s="4" t="s">
        <v>928</v>
      </c>
    </row>
    <row r="99" spans="1:4" ht="15" customHeight="1" x14ac:dyDescent="0.25">
      <c r="A99" s="4" t="s">
        <v>3818</v>
      </c>
      <c r="B99" s="26">
        <v>6.7168957243127672E-2</v>
      </c>
      <c r="C99" s="30" t="s">
        <v>13</v>
      </c>
      <c r="D99" s="4" t="s">
        <v>3819</v>
      </c>
    </row>
    <row r="100" spans="1:4" ht="15" customHeight="1" x14ac:dyDescent="0.25">
      <c r="A100" s="4" t="s">
        <v>3820</v>
      </c>
      <c r="B100" s="26">
        <v>4.3151003045033408E-2</v>
      </c>
      <c r="C100" s="30" t="s">
        <v>13</v>
      </c>
      <c r="D100" s="4" t="s">
        <v>3821</v>
      </c>
    </row>
    <row r="101" spans="1:4" ht="15" customHeight="1" x14ac:dyDescent="0.25">
      <c r="A101" s="4" t="s">
        <v>2902</v>
      </c>
      <c r="B101" s="26">
        <v>6.7850826258974553E-2</v>
      </c>
      <c r="C101" s="30" t="s">
        <v>13</v>
      </c>
      <c r="D101" s="4" t="s">
        <v>929</v>
      </c>
    </row>
    <row r="102" spans="1:4" ht="15" customHeight="1" x14ac:dyDescent="0.25">
      <c r="A102" s="4" t="s">
        <v>3822</v>
      </c>
      <c r="B102" s="26">
        <v>-8.4279684537246478E-4</v>
      </c>
      <c r="C102" s="30" t="s">
        <v>13</v>
      </c>
      <c r="D102" s="4" t="s">
        <v>3823</v>
      </c>
    </row>
    <row r="103" spans="1:4" ht="15" customHeight="1" x14ac:dyDescent="0.25">
      <c r="A103" s="4" t="s">
        <v>3824</v>
      </c>
      <c r="B103" s="26">
        <v>-1.723962400304203E-2</v>
      </c>
      <c r="C103" s="30" t="s">
        <v>13</v>
      </c>
      <c r="D103" s="4" t="s">
        <v>3825</v>
      </c>
    </row>
    <row r="104" spans="1:4" ht="15" customHeight="1" x14ac:dyDescent="0.25">
      <c r="A104" s="4" t="s">
        <v>3826</v>
      </c>
      <c r="B104" s="26">
        <v>3.9516880625445347E-3</v>
      </c>
      <c r="C104" s="30" t="s">
        <v>13</v>
      </c>
      <c r="D104" s="4" t="s">
        <v>3827</v>
      </c>
    </row>
    <row r="105" spans="1:4" ht="15" customHeight="1" x14ac:dyDescent="0.25">
      <c r="A105" s="4" t="s">
        <v>3828</v>
      </c>
      <c r="B105" s="26">
        <v>-0.32717425653869275</v>
      </c>
      <c r="C105" s="30" t="s">
        <v>13</v>
      </c>
      <c r="D105" s="4" t="s">
        <v>3829</v>
      </c>
    </row>
    <row r="106" spans="1:4" ht="15" customHeight="1" x14ac:dyDescent="0.25">
      <c r="A106" s="4" t="s">
        <v>3830</v>
      </c>
      <c r="B106" s="26">
        <v>0.11327116224654625</v>
      </c>
      <c r="C106" s="30" t="s">
        <v>13</v>
      </c>
      <c r="D106" s="4" t="s">
        <v>3831</v>
      </c>
    </row>
    <row r="107" spans="1:4" ht="15" customHeight="1" x14ac:dyDescent="0.25">
      <c r="A107" s="4" t="s">
        <v>3832</v>
      </c>
      <c r="B107" s="26">
        <v>0.12896166516725607</v>
      </c>
      <c r="C107" s="30" t="s">
        <v>13</v>
      </c>
      <c r="D107" s="4" t="s">
        <v>3833</v>
      </c>
    </row>
    <row r="108" spans="1:4" ht="15" customHeight="1" x14ac:dyDescent="0.25">
      <c r="A108" s="4" t="s">
        <v>3834</v>
      </c>
      <c r="B108" s="26">
        <v>7.391831504620216E-3</v>
      </c>
      <c r="C108" s="30" t="s">
        <v>13</v>
      </c>
      <c r="D108" s="4" t="s">
        <v>3835</v>
      </c>
    </row>
    <row r="109" spans="1:4" ht="15" customHeight="1" x14ac:dyDescent="0.25">
      <c r="A109" s="4" t="s">
        <v>3836</v>
      </c>
      <c r="B109" s="26">
        <v>-1.4139516265770243E-3</v>
      </c>
      <c r="C109" s="30" t="s">
        <v>13</v>
      </c>
      <c r="D109" s="4" t="s">
        <v>3837</v>
      </c>
    </row>
    <row r="110" spans="1:4" ht="15" customHeight="1" x14ac:dyDescent="0.25">
      <c r="A110" s="4" t="s">
        <v>3554</v>
      </c>
      <c r="B110" s="26">
        <v>7.1370333158947558E-3</v>
      </c>
      <c r="C110" s="30">
        <v>0.11196750177518777</v>
      </c>
      <c r="D110" s="4" t="s">
        <v>3838</v>
      </c>
    </row>
    <row r="111" spans="1:4" ht="15" customHeight="1" x14ac:dyDescent="0.25">
      <c r="A111" s="4" t="s">
        <v>3839</v>
      </c>
      <c r="B111" s="26">
        <v>-1.2294328953130589E-2</v>
      </c>
      <c r="C111" s="30" t="s">
        <v>13</v>
      </c>
      <c r="D111" s="4" t="s">
        <v>3840</v>
      </c>
    </row>
    <row r="112" spans="1:4" ht="15" customHeight="1" x14ac:dyDescent="0.25">
      <c r="A112" s="4" t="s">
        <v>3841</v>
      </c>
      <c r="B112" s="26">
        <v>-1.0787513140031577E-2</v>
      </c>
      <c r="C112" s="30">
        <v>1.125731978692996E-3</v>
      </c>
      <c r="D112" s="4" t="s">
        <v>3842</v>
      </c>
    </row>
    <row r="113" spans="1:4" ht="15" customHeight="1" x14ac:dyDescent="0.25">
      <c r="A113" s="4" t="s">
        <v>3843</v>
      </c>
      <c r="B113" s="26">
        <v>-2.9628679335596559E-3</v>
      </c>
      <c r="C113" s="30">
        <v>0.71012907290275873</v>
      </c>
      <c r="D113" s="4" t="s">
        <v>3844</v>
      </c>
    </row>
    <row r="114" spans="1:4" ht="15" customHeight="1" x14ac:dyDescent="0.25">
      <c r="A114" s="4" t="s">
        <v>3845</v>
      </c>
      <c r="B114" s="26">
        <v>3.2580173356793349E-2</v>
      </c>
      <c r="C114" s="30" t="s">
        <v>13</v>
      </c>
      <c r="D114" s="4" t="s">
        <v>3846</v>
      </c>
    </row>
    <row r="115" spans="1:4" ht="15" customHeight="1" x14ac:dyDescent="0.25">
      <c r="A115" s="4" t="s">
        <v>3847</v>
      </c>
      <c r="B115" s="26">
        <v>4.1836755860814616E-3</v>
      </c>
      <c r="C115" s="30" t="s">
        <v>13</v>
      </c>
      <c r="D115" s="4" t="s">
        <v>3848</v>
      </c>
    </row>
    <row r="116" spans="1:4" ht="15" customHeight="1" x14ac:dyDescent="0.25">
      <c r="A116" s="4" t="s">
        <v>3849</v>
      </c>
      <c r="B116" s="26">
        <v>3.4531185289223354E-3</v>
      </c>
      <c r="C116" s="30" t="s">
        <v>13</v>
      </c>
      <c r="D116" s="4" t="s">
        <v>3850</v>
      </c>
    </row>
    <row r="117" spans="1:4" ht="15" customHeight="1" x14ac:dyDescent="0.25">
      <c r="A117" s="4" t="s">
        <v>3851</v>
      </c>
      <c r="B117" s="26">
        <v>2.8755667376708285E-3</v>
      </c>
      <c r="C117" s="30" t="s">
        <v>13</v>
      </c>
      <c r="D117" s="4" t="s">
        <v>3852</v>
      </c>
    </row>
    <row r="118" spans="1:4" ht="15" customHeight="1" x14ac:dyDescent="0.25">
      <c r="A118" s="4" t="s">
        <v>3853</v>
      </c>
      <c r="B118" s="26">
        <v>-6.0736700667267827E-3</v>
      </c>
      <c r="C118" s="30" t="s">
        <v>13</v>
      </c>
      <c r="D118" s="4" t="s">
        <v>3854</v>
      </c>
    </row>
    <row r="119" spans="1:4" ht="15" customHeight="1" x14ac:dyDescent="0.25">
      <c r="A119" s="4" t="s">
        <v>3855</v>
      </c>
      <c r="B119" s="26">
        <v>-1.1415520666380053E-4</v>
      </c>
      <c r="C119" s="30">
        <v>0.66911072990197784</v>
      </c>
      <c r="D119" s="4" t="s">
        <v>3856</v>
      </c>
    </row>
    <row r="120" spans="1:4" ht="15" customHeight="1" x14ac:dyDescent="0.25">
      <c r="A120" s="4" t="s">
        <v>3857</v>
      </c>
      <c r="B120" s="26">
        <v>-1.9392203418529476E-3</v>
      </c>
      <c r="C120" s="30" t="s">
        <v>13</v>
      </c>
      <c r="D120" s="4" t="s">
        <v>3858</v>
      </c>
    </row>
    <row r="121" spans="1:4" ht="15" customHeight="1" x14ac:dyDescent="0.25">
      <c r="A121" s="4" t="s">
        <v>3859</v>
      </c>
      <c r="B121" s="26">
        <v>5.480324889583334E-3</v>
      </c>
      <c r="C121" s="30">
        <v>2.9508736973923089E-2</v>
      </c>
      <c r="D121" s="4" t="s">
        <v>3860</v>
      </c>
    </row>
    <row r="122" spans="1:4" ht="15" customHeight="1" x14ac:dyDescent="0.25">
      <c r="A122" s="4" t="s">
        <v>3861</v>
      </c>
      <c r="B122" s="26">
        <v>4.577167603864284E-4</v>
      </c>
      <c r="C122" s="30">
        <v>0.65414664837941328</v>
      </c>
      <c r="D122" s="4" t="s">
        <v>3862</v>
      </c>
    </row>
    <row r="123" spans="1:4" ht="15" customHeight="1" x14ac:dyDescent="0.25">
      <c r="A123" s="4" t="s">
        <v>3863</v>
      </c>
      <c r="B123" s="26">
        <v>0.3368980129094245</v>
      </c>
      <c r="C123" s="30" t="s">
        <v>13</v>
      </c>
      <c r="D123" s="4" t="s">
        <v>3864</v>
      </c>
    </row>
    <row r="124" spans="1:4" ht="15" customHeight="1" x14ac:dyDescent="0.25">
      <c r="A124" s="4" t="s">
        <v>3865</v>
      </c>
      <c r="B124" s="26">
        <v>-1.4660685060219419E-2</v>
      </c>
      <c r="C124" s="30" t="s">
        <v>13</v>
      </c>
      <c r="D124" s="4" t="s">
        <v>3866</v>
      </c>
    </row>
    <row r="125" spans="1:4" ht="15" customHeight="1" x14ac:dyDescent="0.25">
      <c r="A125" s="4" t="s">
        <v>3867</v>
      </c>
      <c r="B125" s="26">
        <v>-1.9242040387051424E-2</v>
      </c>
      <c r="C125" s="30" t="s">
        <v>13</v>
      </c>
      <c r="D125" s="4" t="s">
        <v>3868</v>
      </c>
    </row>
    <row r="126" spans="1:4" ht="15" customHeight="1" x14ac:dyDescent="0.25">
      <c r="A126" s="4" t="s">
        <v>3869</v>
      </c>
      <c r="B126" s="26">
        <v>-1.4412080103991167E-2</v>
      </c>
      <c r="C126" s="30" t="s">
        <v>13</v>
      </c>
      <c r="D126" s="4" t="s">
        <v>3870</v>
      </c>
    </row>
    <row r="127" spans="1:4" ht="15" customHeight="1" x14ac:dyDescent="0.25">
      <c r="A127" s="4" t="s">
        <v>3871</v>
      </c>
      <c r="B127" s="26">
        <v>-2.0409977180096813E-3</v>
      </c>
      <c r="C127" s="30" t="s">
        <v>13</v>
      </c>
      <c r="D127" s="4" t="s">
        <v>3872</v>
      </c>
    </row>
    <row r="128" spans="1:4" ht="15" customHeight="1" x14ac:dyDescent="0.25">
      <c r="A128" s="4" t="s">
        <v>3873</v>
      </c>
      <c r="B128" s="26">
        <v>2.984173848510051E-3</v>
      </c>
      <c r="C128" s="30">
        <v>2.9541168673048873E-3</v>
      </c>
      <c r="D128" s="4" t="s">
        <v>3874</v>
      </c>
    </row>
    <row r="129" spans="1:4" ht="15" customHeight="1" x14ac:dyDescent="0.25">
      <c r="A129" s="4" t="s">
        <v>3875</v>
      </c>
      <c r="B129" s="26">
        <v>-1.7957324849466125E-5</v>
      </c>
      <c r="C129" s="30">
        <v>0.86141801601772072</v>
      </c>
      <c r="D129" s="4" t="s">
        <v>3876</v>
      </c>
    </row>
    <row r="130" spans="1:4" ht="15" customHeight="1" x14ac:dyDescent="0.25">
      <c r="A130" s="4" t="s">
        <v>3877</v>
      </c>
      <c r="B130" s="26">
        <v>2.0183003888207294E-2</v>
      </c>
      <c r="C130" s="30" t="s">
        <v>13</v>
      </c>
      <c r="D130" s="4" t="s">
        <v>3878</v>
      </c>
    </row>
    <row r="131" spans="1:4" ht="15" customHeight="1" x14ac:dyDescent="0.25">
      <c r="A131" s="4" t="s">
        <v>3879</v>
      </c>
      <c r="B131" s="26">
        <v>5.8110680408633483E-3</v>
      </c>
      <c r="C131" s="30" t="s">
        <v>13</v>
      </c>
      <c r="D131" s="4" t="s">
        <v>3880</v>
      </c>
    </row>
    <row r="132" spans="1:4" ht="15" customHeight="1" x14ac:dyDescent="0.25">
      <c r="A132" s="4" t="s">
        <v>3881</v>
      </c>
      <c r="B132" s="26">
        <v>-2.3008886976435054E-2</v>
      </c>
      <c r="C132" s="30" t="s">
        <v>13</v>
      </c>
      <c r="D132" s="4" t="s">
        <v>3882</v>
      </c>
    </row>
    <row r="133" spans="1:4" ht="15" customHeight="1" x14ac:dyDescent="0.25">
      <c r="A133" s="4" t="s">
        <v>3883</v>
      </c>
      <c r="B133" s="26">
        <v>-6.6404702079149003E-2</v>
      </c>
      <c r="C133" s="30" t="s">
        <v>13</v>
      </c>
      <c r="D133" s="4" t="s">
        <v>3884</v>
      </c>
    </row>
    <row r="134" spans="1:4" ht="15" customHeight="1" x14ac:dyDescent="0.25">
      <c r="A134" s="4" t="s">
        <v>3885</v>
      </c>
      <c r="B134" s="26">
        <v>-2.7214882240091526E-2</v>
      </c>
      <c r="C134" s="30" t="s">
        <v>13</v>
      </c>
      <c r="D134" s="4" t="s">
        <v>3886</v>
      </c>
    </row>
    <row r="135" spans="1:4" ht="15" customHeight="1" x14ac:dyDescent="0.25">
      <c r="A135" s="4" t="s">
        <v>3887</v>
      </c>
      <c r="B135" s="26">
        <v>-9.7789917993398919E-3</v>
      </c>
      <c r="C135" s="30">
        <v>5.8900644582147825E-4</v>
      </c>
      <c r="D135" s="4" t="s">
        <v>3888</v>
      </c>
    </row>
    <row r="136" spans="1:4" ht="15" customHeight="1" x14ac:dyDescent="0.25">
      <c r="A136" s="4" t="s">
        <v>3889</v>
      </c>
      <c r="B136" s="26">
        <v>-1.1798494202959307E-2</v>
      </c>
      <c r="C136" s="30" t="s">
        <v>13</v>
      </c>
      <c r="D136" s="4" t="s">
        <v>3890</v>
      </c>
    </row>
    <row r="137" spans="1:4" ht="15" customHeight="1" x14ac:dyDescent="0.25">
      <c r="A137" s="4" t="s">
        <v>3891</v>
      </c>
      <c r="B137" s="26">
        <v>-8.3104372863515119E-4</v>
      </c>
      <c r="C137" s="30">
        <v>0.20012310187996474</v>
      </c>
      <c r="D137" s="4" t="s">
        <v>3892</v>
      </c>
    </row>
    <row r="138" spans="1:4" ht="15" customHeight="1" x14ac:dyDescent="0.25">
      <c r="A138" s="4" t="s">
        <v>3893</v>
      </c>
      <c r="B138" s="26">
        <v>-2.410674138371038E-3</v>
      </c>
      <c r="C138" s="30" t="s">
        <v>13</v>
      </c>
      <c r="D138" s="4" t="s">
        <v>3894</v>
      </c>
    </row>
    <row r="139" spans="1:4" ht="15" customHeight="1" x14ac:dyDescent="0.25">
      <c r="A139" s="4" t="s">
        <v>3895</v>
      </c>
      <c r="B139" s="26">
        <v>6.2786568669939868E-2</v>
      </c>
      <c r="C139" s="30" t="s">
        <v>13</v>
      </c>
      <c r="D139" s="4" t="s">
        <v>3896</v>
      </c>
    </row>
    <row r="140" spans="1:4" ht="15" customHeight="1" x14ac:dyDescent="0.25">
      <c r="A140" s="4" t="s">
        <v>3897</v>
      </c>
      <c r="B140" s="26">
        <v>-3.5524028355140333E-2</v>
      </c>
      <c r="C140" s="30">
        <v>3.0536264230541676E-2</v>
      </c>
      <c r="D140" s="4" t="s">
        <v>3898</v>
      </c>
    </row>
    <row r="141" spans="1:4" ht="15" customHeight="1" x14ac:dyDescent="0.25">
      <c r="A141" s="4" t="s">
        <v>3899</v>
      </c>
      <c r="B141" s="26">
        <v>-6.0164828785212565E-2</v>
      </c>
      <c r="C141" s="30" t="s">
        <v>13</v>
      </c>
      <c r="D141" s="4" t="s">
        <v>3900</v>
      </c>
    </row>
    <row r="142" spans="1:4" ht="15" customHeight="1" x14ac:dyDescent="0.25">
      <c r="A142" s="4" t="s">
        <v>3901</v>
      </c>
      <c r="B142" s="26">
        <v>-8.2100261878016556E-2</v>
      </c>
      <c r="C142" s="30" t="s">
        <v>13</v>
      </c>
      <c r="D142" s="4" t="s">
        <v>3902</v>
      </c>
    </row>
    <row r="143" spans="1:4" ht="15" customHeight="1" x14ac:dyDescent="0.25">
      <c r="A143" s="4" t="s">
        <v>3903</v>
      </c>
      <c r="B143" s="26">
        <v>0.45871290649255275</v>
      </c>
      <c r="C143" s="30" t="s">
        <v>13</v>
      </c>
      <c r="D143" s="4" t="s">
        <v>3904</v>
      </c>
    </row>
    <row r="144" spans="1:4" ht="15" customHeight="1" x14ac:dyDescent="0.25">
      <c r="A144" s="4" t="s">
        <v>3642</v>
      </c>
      <c r="B144" s="26">
        <v>0.38385802754436971</v>
      </c>
      <c r="C144" s="30" t="s">
        <v>13</v>
      </c>
      <c r="D144" s="4" t="s">
        <v>3905</v>
      </c>
    </row>
    <row r="145" spans="1:4" ht="15" customHeight="1" x14ac:dyDescent="0.25">
      <c r="A145" s="4" t="s">
        <v>3906</v>
      </c>
      <c r="B145" s="26">
        <v>0.50232684673127637</v>
      </c>
      <c r="C145" s="30" t="s">
        <v>13</v>
      </c>
      <c r="D145" s="4" t="s">
        <v>3907</v>
      </c>
    </row>
    <row r="146" spans="1:4" ht="15" customHeight="1" x14ac:dyDescent="0.25">
      <c r="A146" s="4" t="s">
        <v>3908</v>
      </c>
      <c r="B146" s="26">
        <v>0.52436419320030381</v>
      </c>
      <c r="C146" s="30" t="s">
        <v>13</v>
      </c>
      <c r="D146" s="4" t="s">
        <v>3909</v>
      </c>
    </row>
    <row r="147" spans="1:4" ht="15" customHeight="1" x14ac:dyDescent="0.25">
      <c r="A147" s="4" t="s">
        <v>3910</v>
      </c>
      <c r="B147" s="26">
        <v>-3.0835529331533041E-2</v>
      </c>
      <c r="C147" s="30">
        <v>0.21762139869908215</v>
      </c>
      <c r="D147" s="4" t="s">
        <v>3911</v>
      </c>
    </row>
    <row r="148" spans="1:4" ht="15" customHeight="1" x14ac:dyDescent="0.25">
      <c r="A148" s="4" t="s">
        <v>3912</v>
      </c>
      <c r="B148" s="26">
        <v>2.3092765520373863E-2</v>
      </c>
      <c r="C148" s="30">
        <v>1.5229058204135434E-2</v>
      </c>
      <c r="D148" s="4" t="s">
        <v>3913</v>
      </c>
    </row>
    <row r="149" spans="1:4" ht="15" customHeight="1" x14ac:dyDescent="0.25">
      <c r="A149" s="4" t="s">
        <v>3914</v>
      </c>
      <c r="B149" s="26">
        <v>3.0445927888321487E-2</v>
      </c>
      <c r="C149" s="30">
        <v>2.1087361022190491E-3</v>
      </c>
      <c r="D149" s="4" t="s">
        <v>3915</v>
      </c>
    </row>
    <row r="150" spans="1:4" ht="15" customHeight="1" x14ac:dyDescent="0.25">
      <c r="A150" s="4" t="s">
        <v>3916</v>
      </c>
      <c r="B150" s="26">
        <v>5.5696216280427764E-2</v>
      </c>
      <c r="C150" s="30">
        <v>6.0627322176066457E-4</v>
      </c>
      <c r="D150" s="4" t="s">
        <v>3917</v>
      </c>
    </row>
    <row r="151" spans="1:4" ht="15" customHeight="1" x14ac:dyDescent="0.25">
      <c r="A151" s="4" t="s">
        <v>3918</v>
      </c>
      <c r="B151" s="26">
        <v>-1.6705606333200139E-2</v>
      </c>
      <c r="C151" s="30" t="s">
        <v>13</v>
      </c>
      <c r="D151" s="4" t="s">
        <v>3919</v>
      </c>
    </row>
    <row r="152" spans="1:4" ht="15" customHeight="1" x14ac:dyDescent="0.25">
      <c r="A152" s="4" t="s">
        <v>3920</v>
      </c>
      <c r="B152" s="26">
        <v>0.50342676334756054</v>
      </c>
      <c r="C152" s="30" t="s">
        <v>13</v>
      </c>
      <c r="D152" s="4" t="s">
        <v>3921</v>
      </c>
    </row>
    <row r="153" spans="1:4" ht="15" customHeight="1" x14ac:dyDescent="0.25">
      <c r="A153" s="4" t="s">
        <v>3922</v>
      </c>
      <c r="B153" s="26">
        <v>-2.1386909499915018E-2</v>
      </c>
      <c r="C153" s="30">
        <v>7.0543786976845699E-3</v>
      </c>
      <c r="D153" s="4" t="s">
        <v>3923</v>
      </c>
    </row>
    <row r="154" spans="1:4" ht="15" customHeight="1" x14ac:dyDescent="0.25">
      <c r="A154" s="4" t="s">
        <v>3924</v>
      </c>
      <c r="B154" s="26">
        <v>-7.5713318709745873E-3</v>
      </c>
      <c r="C154" s="30" t="s">
        <v>13</v>
      </c>
      <c r="D154" s="4" t="s">
        <v>3925</v>
      </c>
    </row>
    <row r="155" spans="1:4" ht="15" customHeight="1" x14ac:dyDescent="0.25">
      <c r="A155" s="4" t="s">
        <v>3926</v>
      </c>
      <c r="B155" s="26">
        <v>-3.5752273366761343E-3</v>
      </c>
      <c r="C155" s="30" t="s">
        <v>13</v>
      </c>
      <c r="D155" s="4" t="s">
        <v>3927</v>
      </c>
    </row>
    <row r="156" spans="1:4" ht="15" customHeight="1" x14ac:dyDescent="0.25">
      <c r="A156" s="4" t="s">
        <v>3928</v>
      </c>
      <c r="B156" s="26">
        <v>5.4110907630899197E-3</v>
      </c>
      <c r="C156" s="30">
        <v>3.3432642116987432E-2</v>
      </c>
      <c r="D156" s="4" t="s">
        <v>3929</v>
      </c>
    </row>
    <row r="157" spans="1:4" ht="15" customHeight="1" x14ac:dyDescent="0.25">
      <c r="A157" s="4" t="s">
        <v>3930</v>
      </c>
      <c r="B157" s="26">
        <v>3.1117279074482588E-2</v>
      </c>
      <c r="C157" s="30" t="s">
        <v>13</v>
      </c>
      <c r="D157" s="4" t="s">
        <v>3931</v>
      </c>
    </row>
    <row r="158" spans="1:4" ht="15" customHeight="1" x14ac:dyDescent="0.25">
      <c r="A158" s="4" t="s">
        <v>3932</v>
      </c>
      <c r="B158" s="26">
        <v>-6.7104688171995223E-3</v>
      </c>
      <c r="C158" s="30">
        <v>8.2269705872218435E-2</v>
      </c>
      <c r="D158" s="4" t="s">
        <v>3933</v>
      </c>
    </row>
    <row r="159" spans="1:4" ht="15" customHeight="1" x14ac:dyDescent="0.25">
      <c r="A159" s="4" t="s">
        <v>3934</v>
      </c>
      <c r="B159" s="26">
        <v>-6.0319918966459961E-2</v>
      </c>
      <c r="C159" s="30" t="s">
        <v>13</v>
      </c>
      <c r="D159" s="4" t="s">
        <v>3935</v>
      </c>
    </row>
    <row r="160" spans="1:4" ht="15" customHeight="1" x14ac:dyDescent="0.25">
      <c r="A160" s="4" t="s">
        <v>3936</v>
      </c>
      <c r="B160" s="26">
        <v>-4.9559317512086216E-3</v>
      </c>
      <c r="C160" s="30" t="s">
        <v>13</v>
      </c>
      <c r="D160" s="4" t="s">
        <v>3937</v>
      </c>
    </row>
    <row r="161" spans="1:4" ht="15" customHeight="1" x14ac:dyDescent="0.25">
      <c r="A161" s="4" t="s">
        <v>3938</v>
      </c>
      <c r="B161" s="26">
        <v>1.0705163184005064E-3</v>
      </c>
      <c r="C161" s="30">
        <v>1.147585979232188E-2</v>
      </c>
      <c r="D161" s="4" t="s">
        <v>3939</v>
      </c>
    </row>
    <row r="162" spans="1:4" ht="15" customHeight="1" x14ac:dyDescent="0.25">
      <c r="A162" s="4" t="s">
        <v>3940</v>
      </c>
      <c r="B162" s="26">
        <v>-2.6769312285763467E-3</v>
      </c>
      <c r="C162" s="30">
        <v>0.47058891149659798</v>
      </c>
      <c r="D162" s="4" t="s">
        <v>3941</v>
      </c>
    </row>
    <row r="163" spans="1:4" ht="15" customHeight="1" x14ac:dyDescent="0.25">
      <c r="A163" s="4" t="s">
        <v>3942</v>
      </c>
      <c r="B163" s="26">
        <v>-8.464183686994342E-4</v>
      </c>
      <c r="C163" s="30" t="s">
        <v>13</v>
      </c>
      <c r="D163" s="4" t="s">
        <v>3943</v>
      </c>
    </row>
    <row r="164" spans="1:4" ht="15" customHeight="1" x14ac:dyDescent="0.25">
      <c r="A164" s="4" t="s">
        <v>3944</v>
      </c>
      <c r="B164" s="26">
        <v>2.9564602800670123E-4</v>
      </c>
      <c r="C164" s="30" t="s">
        <v>13</v>
      </c>
      <c r="D164" s="4" t="s">
        <v>3945</v>
      </c>
    </row>
    <row r="165" spans="1:4" ht="15" customHeight="1" x14ac:dyDescent="0.25">
      <c r="A165" s="4" t="s">
        <v>700</v>
      </c>
      <c r="B165" s="26">
        <v>3.6364324305398946E-2</v>
      </c>
      <c r="C165" s="30" t="s">
        <v>13</v>
      </c>
      <c r="D165" s="4" t="s">
        <v>932</v>
      </c>
    </row>
    <row r="166" spans="1:4" ht="15" customHeight="1" x14ac:dyDescent="0.25">
      <c r="A166" s="4" t="s">
        <v>2647</v>
      </c>
      <c r="B166" s="26">
        <v>-2.4915945613588501E-2</v>
      </c>
      <c r="C166" s="30" t="s">
        <v>13</v>
      </c>
      <c r="D166" s="4" t="s">
        <v>935</v>
      </c>
    </row>
    <row r="167" spans="1:4" ht="15" customHeight="1" x14ac:dyDescent="0.25">
      <c r="A167" s="4" t="s">
        <v>3946</v>
      </c>
      <c r="B167" s="26">
        <v>-1.3914674401377003E-3</v>
      </c>
      <c r="C167" s="30">
        <v>0.26539758618876719</v>
      </c>
      <c r="D167" s="4" t="s">
        <v>3947</v>
      </c>
    </row>
    <row r="168" spans="1:4" ht="15" customHeight="1" x14ac:dyDescent="0.25">
      <c r="A168" s="4" t="s">
        <v>3948</v>
      </c>
      <c r="B168" s="26">
        <v>-3.7325387775082805E-2</v>
      </c>
      <c r="C168" s="30" t="s">
        <v>13</v>
      </c>
      <c r="D168" s="4" t="s">
        <v>3949</v>
      </c>
    </row>
    <row r="169" spans="1:4" ht="15" customHeight="1" x14ac:dyDescent="0.25">
      <c r="A169" s="4" t="s">
        <v>3950</v>
      </c>
      <c r="B169" s="26">
        <v>5.1138841303883598E-3</v>
      </c>
      <c r="C169" s="30">
        <v>9.4072073008135138E-2</v>
      </c>
      <c r="D169" s="4" t="s">
        <v>3951</v>
      </c>
    </row>
    <row r="170" spans="1:4" ht="15" customHeight="1" x14ac:dyDescent="0.25">
      <c r="A170" s="4" t="s">
        <v>3952</v>
      </c>
      <c r="B170" s="26">
        <v>1.0331023960147442E-3</v>
      </c>
      <c r="C170" s="30">
        <v>1.8995246370858601E-2</v>
      </c>
      <c r="D170" s="4" t="s">
        <v>3953</v>
      </c>
    </row>
    <row r="171" spans="1:4" ht="15" customHeight="1" x14ac:dyDescent="0.25">
      <c r="A171" s="4" t="s">
        <v>2907</v>
      </c>
      <c r="B171" s="26">
        <v>-6.2416660670415293E-3</v>
      </c>
      <c r="C171" s="30">
        <v>0.13997276412831261</v>
      </c>
      <c r="D171" s="4" t="s">
        <v>2858</v>
      </c>
    </row>
    <row r="172" spans="1:4" ht="15" customHeight="1" x14ac:dyDescent="0.25">
      <c r="A172" s="4" t="s">
        <v>3954</v>
      </c>
      <c r="B172" s="26">
        <v>2.0044196574361902E-2</v>
      </c>
      <c r="C172" s="30" t="s">
        <v>13</v>
      </c>
      <c r="D172" s="4" t="s">
        <v>3955</v>
      </c>
    </row>
    <row r="173" spans="1:4" ht="15" customHeight="1" x14ac:dyDescent="0.25">
      <c r="A173" s="4" t="s">
        <v>773</v>
      </c>
      <c r="B173" s="26">
        <v>-8.6811864241748971E-2</v>
      </c>
      <c r="C173" s="30" t="s">
        <v>13</v>
      </c>
      <c r="D173" s="4" t="s">
        <v>733</v>
      </c>
    </row>
    <row r="174" spans="1:4" ht="15" customHeight="1" x14ac:dyDescent="0.25">
      <c r="A174" s="4" t="s">
        <v>3956</v>
      </c>
      <c r="B174" s="26">
        <v>1.6693430654475688E-3</v>
      </c>
      <c r="C174" s="30" t="s">
        <v>13</v>
      </c>
      <c r="D174" s="4" t="s">
        <v>3957</v>
      </c>
    </row>
    <row r="175" spans="1:4" ht="15" customHeight="1" x14ac:dyDescent="0.25">
      <c r="A175" s="4" t="s">
        <v>3670</v>
      </c>
      <c r="B175" s="26">
        <v>5.0234525501237932E-3</v>
      </c>
      <c r="C175" s="30" t="s">
        <v>13</v>
      </c>
      <c r="D175" s="4" t="s">
        <v>3958</v>
      </c>
    </row>
    <row r="176" spans="1:4" ht="15" customHeight="1" x14ac:dyDescent="0.25">
      <c r="A176" s="4" t="s">
        <v>3959</v>
      </c>
      <c r="B176" s="26">
        <v>8.9162797369243089E-3</v>
      </c>
      <c r="C176" s="30" t="s">
        <v>13</v>
      </c>
      <c r="D176" s="4" t="s">
        <v>3960</v>
      </c>
    </row>
    <row r="177" spans="1:4" ht="15" customHeight="1" x14ac:dyDescent="0.25">
      <c r="A177" s="4" t="s">
        <v>3961</v>
      </c>
      <c r="B177" s="26">
        <v>3.2048404171620597E-3</v>
      </c>
      <c r="C177" s="30" t="s">
        <v>13</v>
      </c>
      <c r="D177" s="4" t="s">
        <v>3962</v>
      </c>
    </row>
    <row r="178" spans="1:4" ht="15" customHeight="1" x14ac:dyDescent="0.25">
      <c r="A178" s="4" t="s">
        <v>3963</v>
      </c>
      <c r="B178" s="26">
        <v>-2.3213129808441996E-2</v>
      </c>
      <c r="C178" s="30" t="s">
        <v>13</v>
      </c>
      <c r="D178" s="4" t="s">
        <v>3964</v>
      </c>
    </row>
    <row r="179" spans="1:4" ht="15" customHeight="1" x14ac:dyDescent="0.25">
      <c r="A179" s="4" t="s">
        <v>3965</v>
      </c>
      <c r="B179" s="26">
        <v>7.0671729484218888E-3</v>
      </c>
      <c r="C179" s="30" t="s">
        <v>13</v>
      </c>
      <c r="D179" s="4" t="s">
        <v>3966</v>
      </c>
    </row>
    <row r="180" spans="1:4" ht="15" customHeight="1" x14ac:dyDescent="0.25">
      <c r="A180" s="4" t="s">
        <v>2869</v>
      </c>
      <c r="B180" s="26">
        <v>-8.0424367346733749E-2</v>
      </c>
      <c r="C180" s="30" t="s">
        <v>13</v>
      </c>
      <c r="D180" s="4" t="s">
        <v>2870</v>
      </c>
    </row>
    <row r="181" spans="1:4" ht="15" customHeight="1" x14ac:dyDescent="0.25">
      <c r="A181" s="4" t="s">
        <v>795</v>
      </c>
      <c r="B181" s="26">
        <v>7.1915806743599403E-2</v>
      </c>
      <c r="C181" s="30" t="s">
        <v>13</v>
      </c>
      <c r="D181" s="4" t="s">
        <v>796</v>
      </c>
    </row>
    <row r="182" spans="1:4" ht="15" customHeight="1" x14ac:dyDescent="0.25">
      <c r="A182" s="4" t="s">
        <v>488</v>
      </c>
      <c r="B182" s="26">
        <v>-3.5345193800223884E-2</v>
      </c>
      <c r="C182" s="30" t="s">
        <v>13</v>
      </c>
      <c r="D182" s="4" t="s">
        <v>489</v>
      </c>
    </row>
    <row r="183" spans="1:4" ht="15" customHeight="1" x14ac:dyDescent="0.25">
      <c r="A183" s="4" t="s">
        <v>3967</v>
      </c>
      <c r="B183" s="26">
        <v>1.4576606056136759E-2</v>
      </c>
      <c r="C183" s="30">
        <v>2.2778907873944682E-2</v>
      </c>
      <c r="D183" s="4" t="s">
        <v>3968</v>
      </c>
    </row>
    <row r="184" spans="1:4" ht="15" customHeight="1" x14ac:dyDescent="0.25">
      <c r="A184" s="4" t="s">
        <v>3969</v>
      </c>
      <c r="B184" s="26">
        <v>7.1178536776532769E-2</v>
      </c>
      <c r="C184" s="30" t="s">
        <v>13</v>
      </c>
      <c r="D184" s="4" t="s">
        <v>3970</v>
      </c>
    </row>
    <row r="185" spans="1:4" ht="15" customHeight="1" x14ac:dyDescent="0.25">
      <c r="A185" s="4" t="s">
        <v>2857</v>
      </c>
      <c r="B185" s="26">
        <v>1.309248092906787E-2</v>
      </c>
      <c r="C185" s="30" t="s">
        <v>13</v>
      </c>
      <c r="D185" s="4" t="s">
        <v>817</v>
      </c>
    </row>
    <row r="186" spans="1:4" ht="15" customHeight="1" x14ac:dyDescent="0.25">
      <c r="A186" s="4" t="s">
        <v>3971</v>
      </c>
      <c r="B186" s="26">
        <v>-4.1238680851051427E-3</v>
      </c>
      <c r="C186" s="30" t="s">
        <v>13</v>
      </c>
      <c r="D186" s="4" t="s">
        <v>3972</v>
      </c>
    </row>
    <row r="187" spans="1:4" ht="15" customHeight="1" x14ac:dyDescent="0.25">
      <c r="A187" s="4" t="s">
        <v>3973</v>
      </c>
      <c r="B187" s="26">
        <v>9.4082517173715349E-3</v>
      </c>
      <c r="C187" s="30" t="s">
        <v>13</v>
      </c>
      <c r="D187" s="4" t="s">
        <v>3974</v>
      </c>
    </row>
    <row r="188" spans="1:4" ht="15" customHeight="1" x14ac:dyDescent="0.25">
      <c r="A188" s="4" t="s">
        <v>3301</v>
      </c>
      <c r="B188" s="26">
        <v>2.1742350433563554E-2</v>
      </c>
      <c r="C188" s="30">
        <v>6.4788300517710368E-4</v>
      </c>
      <c r="D188" s="4" t="s">
        <v>3302</v>
      </c>
    </row>
    <row r="189" spans="1:4" ht="15" customHeight="1" x14ac:dyDescent="0.25">
      <c r="A189" s="4" t="s">
        <v>3975</v>
      </c>
      <c r="B189" s="26">
        <v>4.320047321219378E-3</v>
      </c>
      <c r="C189" s="30" t="s">
        <v>13</v>
      </c>
      <c r="D189" s="4" t="s">
        <v>3976</v>
      </c>
    </row>
    <row r="190" spans="1:4" ht="15" customHeight="1" x14ac:dyDescent="0.25">
      <c r="A190" s="4" t="s">
        <v>3977</v>
      </c>
      <c r="B190" s="26">
        <v>-9.7384177158653967E-2</v>
      </c>
      <c r="C190" s="30" t="s">
        <v>13</v>
      </c>
      <c r="D190" s="4" t="s">
        <v>3978</v>
      </c>
    </row>
    <row r="191" spans="1:4" ht="15" customHeight="1" x14ac:dyDescent="0.25">
      <c r="A191" s="4" t="s">
        <v>3979</v>
      </c>
      <c r="B191" s="26">
        <v>4.2547567359257757E-2</v>
      </c>
      <c r="C191" s="30" t="s">
        <v>13</v>
      </c>
      <c r="D191" s="4" t="s">
        <v>3980</v>
      </c>
    </row>
    <row r="192" spans="1:4" ht="15" customHeight="1" x14ac:dyDescent="0.25">
      <c r="A192" s="4" t="s">
        <v>3981</v>
      </c>
      <c r="B192" s="26">
        <v>3.4369207955471368E-2</v>
      </c>
      <c r="C192" s="30" t="s">
        <v>13</v>
      </c>
      <c r="D192" s="4" t="s">
        <v>3982</v>
      </c>
    </row>
    <row r="193" spans="1:4" ht="15" customHeight="1" x14ac:dyDescent="0.25">
      <c r="A193" s="4" t="s">
        <v>3983</v>
      </c>
      <c r="B193" s="26">
        <v>4.5125784628345307E-5</v>
      </c>
      <c r="C193" s="30" t="s">
        <v>13</v>
      </c>
      <c r="D193" s="4" t="s">
        <v>3984</v>
      </c>
    </row>
    <row r="194" spans="1:4" ht="15" customHeight="1" x14ac:dyDescent="0.25">
      <c r="A194" s="4" t="s">
        <v>3985</v>
      </c>
      <c r="B194" s="26">
        <v>1.7462350984992079E-2</v>
      </c>
      <c r="C194" s="30" t="s">
        <v>13</v>
      </c>
      <c r="D194" s="4" t="s">
        <v>3986</v>
      </c>
    </row>
    <row r="195" spans="1:4" ht="15" customHeight="1" x14ac:dyDescent="0.25">
      <c r="A195" s="4" t="s">
        <v>3987</v>
      </c>
      <c r="B195" s="26">
        <v>2.2464027742262933E-2</v>
      </c>
      <c r="C195" s="30" t="s">
        <v>13</v>
      </c>
      <c r="D195" s="4" t="s">
        <v>3988</v>
      </c>
    </row>
    <row r="196" spans="1:4" ht="15" customHeight="1" x14ac:dyDescent="0.25">
      <c r="A196" s="4" t="s">
        <v>3989</v>
      </c>
      <c r="B196" s="26">
        <v>9.455921096398508E-3</v>
      </c>
      <c r="C196" s="30">
        <v>0.14917748356517824</v>
      </c>
      <c r="D196" s="4" t="s">
        <v>3990</v>
      </c>
    </row>
    <row r="197" spans="1:4" ht="15" customHeight="1" x14ac:dyDescent="0.25">
      <c r="A197" s="4" t="s">
        <v>3991</v>
      </c>
      <c r="B197" s="26">
        <v>1.8830478441134925E-2</v>
      </c>
      <c r="C197" s="30" t="s">
        <v>13</v>
      </c>
      <c r="D197" s="4" t="s">
        <v>3992</v>
      </c>
    </row>
    <row r="198" spans="1:4" ht="15" customHeight="1" x14ac:dyDescent="0.25">
      <c r="A198" s="4" t="s">
        <v>3993</v>
      </c>
      <c r="B198" s="26">
        <v>8.8038823585584604E-5</v>
      </c>
      <c r="C198" s="30" t="s">
        <v>13</v>
      </c>
      <c r="D198" s="4" t="s">
        <v>3994</v>
      </c>
    </row>
    <row r="199" spans="1:4" ht="15" customHeight="1" x14ac:dyDescent="0.25">
      <c r="A199" s="4" t="s">
        <v>3995</v>
      </c>
      <c r="B199" s="26">
        <v>3.631159165216475E-2</v>
      </c>
      <c r="C199" s="30" t="s">
        <v>13</v>
      </c>
      <c r="D199" s="4" t="s">
        <v>3996</v>
      </c>
    </row>
    <row r="200" spans="1:4" ht="15" customHeight="1" x14ac:dyDescent="0.25">
      <c r="A200" s="4" t="s">
        <v>3997</v>
      </c>
      <c r="B200" s="26">
        <v>1.8062304845709899E-2</v>
      </c>
      <c r="C200" s="30">
        <v>6.5640887527541707E-4</v>
      </c>
      <c r="D200" s="4" t="s">
        <v>3998</v>
      </c>
    </row>
    <row r="201" spans="1:4" ht="15" customHeight="1" x14ac:dyDescent="0.25">
      <c r="A201" s="4" t="s">
        <v>3999</v>
      </c>
      <c r="B201" s="26">
        <v>-2.8592936352672144E-2</v>
      </c>
      <c r="C201" s="30" t="s">
        <v>13</v>
      </c>
      <c r="D201" s="4" t="s">
        <v>4000</v>
      </c>
    </row>
    <row r="202" spans="1:4" ht="15" customHeight="1" x14ac:dyDescent="0.25">
      <c r="A202" s="4" t="s">
        <v>4001</v>
      </c>
      <c r="B202" s="26">
        <v>2.3633468890179397E-2</v>
      </c>
      <c r="C202" s="30" t="s">
        <v>13</v>
      </c>
      <c r="D202" s="4" t="s">
        <v>4002</v>
      </c>
    </row>
    <row r="203" spans="1:4" ht="15" customHeight="1" x14ac:dyDescent="0.25">
      <c r="A203" s="4" t="s">
        <v>4003</v>
      </c>
      <c r="B203" s="26">
        <v>-2.5069578128865833E-2</v>
      </c>
      <c r="C203" s="30" t="s">
        <v>13</v>
      </c>
      <c r="D203" s="4" t="s">
        <v>4004</v>
      </c>
    </row>
    <row r="204" spans="1:4" ht="15" customHeight="1" x14ac:dyDescent="0.25">
      <c r="A204" s="4" t="s">
        <v>4005</v>
      </c>
      <c r="B204" s="26">
        <v>-4.5425947810204103E-3</v>
      </c>
      <c r="C204" s="30">
        <v>0.39342411221459006</v>
      </c>
      <c r="D204" s="4" t="s">
        <v>4006</v>
      </c>
    </row>
    <row r="205" spans="1:4" ht="15" customHeight="1" x14ac:dyDescent="0.25">
      <c r="A205" s="4" t="s">
        <v>4007</v>
      </c>
      <c r="B205" s="26">
        <v>3.6012457217678512E-2</v>
      </c>
      <c r="C205" s="30" t="s">
        <v>13</v>
      </c>
      <c r="D205" s="4" t="s">
        <v>4008</v>
      </c>
    </row>
    <row r="206" spans="1:4" ht="15" customHeight="1" x14ac:dyDescent="0.25">
      <c r="A206" s="4" t="s">
        <v>4009</v>
      </c>
      <c r="B206" s="26">
        <v>9.4448290478193475E-3</v>
      </c>
      <c r="C206" s="30">
        <v>9.4735888787487732E-3</v>
      </c>
      <c r="D206" s="4" t="s">
        <v>4010</v>
      </c>
    </row>
    <row r="207" spans="1:4" ht="15" customHeight="1" x14ac:dyDescent="0.25">
      <c r="A207" s="4" t="s">
        <v>4011</v>
      </c>
      <c r="B207" s="26">
        <v>2.5644576695180919E-2</v>
      </c>
      <c r="C207" s="30" t="s">
        <v>13</v>
      </c>
      <c r="D207" s="4" t="s">
        <v>4012</v>
      </c>
    </row>
    <row r="208" spans="1:4" ht="15" customHeight="1" x14ac:dyDescent="0.25">
      <c r="A208" s="4" t="s">
        <v>4013</v>
      </c>
      <c r="B208" s="26">
        <v>4.4138805638009471E-3</v>
      </c>
      <c r="C208" s="30" t="s">
        <v>13</v>
      </c>
      <c r="D208" s="4" t="s">
        <v>4014</v>
      </c>
    </row>
    <row r="209" spans="1:4" ht="15" customHeight="1" x14ac:dyDescent="0.25">
      <c r="A209" s="4" t="s">
        <v>4015</v>
      </c>
      <c r="B209" s="26">
        <v>-1.9258902452005716E-3</v>
      </c>
      <c r="C209" s="30" t="s">
        <v>13</v>
      </c>
      <c r="D209" s="4" t="s">
        <v>4016</v>
      </c>
    </row>
    <row r="210" spans="1:4" ht="15" customHeight="1" x14ac:dyDescent="0.25">
      <c r="A210" s="4" t="s">
        <v>4017</v>
      </c>
      <c r="B210" s="26">
        <v>6.307754537402557E-3</v>
      </c>
      <c r="C210" s="30" t="s">
        <v>13</v>
      </c>
      <c r="D210" s="4" t="s">
        <v>4018</v>
      </c>
    </row>
    <row r="211" spans="1:4" ht="15" customHeight="1" x14ac:dyDescent="0.25">
      <c r="A211" s="4" t="s">
        <v>4019</v>
      </c>
      <c r="B211" s="26">
        <v>-5.6521295000462306E-3</v>
      </c>
      <c r="C211" s="30" t="s">
        <v>13</v>
      </c>
      <c r="D211" s="4" t="s">
        <v>4020</v>
      </c>
    </row>
    <row r="212" spans="1:4" ht="15" customHeight="1" x14ac:dyDescent="0.25">
      <c r="A212" s="4" t="s">
        <v>3388</v>
      </c>
      <c r="B212" s="26">
        <v>1.87433718066457E-2</v>
      </c>
      <c r="C212" s="30">
        <v>1.2014423548462345E-3</v>
      </c>
      <c r="D212" s="4" t="s">
        <v>4021</v>
      </c>
    </row>
    <row r="213" spans="1:4" ht="15" customHeight="1" x14ac:dyDescent="0.25">
      <c r="A213" s="4" t="s">
        <v>4022</v>
      </c>
      <c r="B213" s="26">
        <v>2.5014726555591567E-2</v>
      </c>
      <c r="C213" s="30" t="s">
        <v>13</v>
      </c>
      <c r="D213" s="4" t="s">
        <v>4023</v>
      </c>
    </row>
    <row r="214" spans="1:4" ht="15" customHeight="1" x14ac:dyDescent="0.25">
      <c r="A214" s="4" t="s">
        <v>4024</v>
      </c>
      <c r="B214" s="26">
        <v>-1.4405015506609718E-2</v>
      </c>
      <c r="C214" s="30" t="s">
        <v>13</v>
      </c>
      <c r="D214" s="4" t="s">
        <v>4025</v>
      </c>
    </row>
    <row r="215" spans="1:4" ht="15" customHeight="1" x14ac:dyDescent="0.25">
      <c r="A215" s="4" t="s">
        <v>4026</v>
      </c>
      <c r="B215" s="26">
        <v>2.4971455246908383E-2</v>
      </c>
      <c r="C215" s="30" t="s">
        <v>13</v>
      </c>
      <c r="D215" s="4" t="s">
        <v>4027</v>
      </c>
    </row>
    <row r="216" spans="1:4" ht="15" customHeight="1" x14ac:dyDescent="0.25">
      <c r="A216" s="4" t="s">
        <v>4028</v>
      </c>
      <c r="B216" s="26">
        <v>-1.9617990843169938E-2</v>
      </c>
      <c r="C216" s="30" t="s">
        <v>13</v>
      </c>
      <c r="D216" s="4" t="s">
        <v>4029</v>
      </c>
    </row>
    <row r="217" spans="1:4" ht="15" customHeight="1" x14ac:dyDescent="0.25">
      <c r="A217" s="4" t="s">
        <v>4030</v>
      </c>
      <c r="B217" s="26">
        <v>-6.8540024464518678E-2</v>
      </c>
      <c r="C217" s="30" t="s">
        <v>13</v>
      </c>
      <c r="D217" s="4" t="s">
        <v>4031</v>
      </c>
    </row>
    <row r="218" spans="1:4" ht="15" customHeight="1" x14ac:dyDescent="0.25">
      <c r="A218" s="4" t="s">
        <v>4032</v>
      </c>
      <c r="B218" s="26">
        <v>6.0292173546010915E-2</v>
      </c>
      <c r="C218" s="30" t="s">
        <v>13</v>
      </c>
      <c r="D218" s="4" t="s">
        <v>4033</v>
      </c>
    </row>
    <row r="219" spans="1:4" ht="15" customHeight="1" x14ac:dyDescent="0.25">
      <c r="A219" s="4" t="s">
        <v>4034</v>
      </c>
      <c r="B219" s="26">
        <v>5.3310239303949208E-2</v>
      </c>
      <c r="C219" s="30" t="s">
        <v>13</v>
      </c>
      <c r="D219" s="4" t="s">
        <v>4035</v>
      </c>
    </row>
    <row r="220" spans="1:4" ht="15" customHeight="1" x14ac:dyDescent="0.25">
      <c r="A220" s="4" t="s">
        <v>4036</v>
      </c>
      <c r="B220" s="26">
        <v>5.2572708157426148E-4</v>
      </c>
      <c r="C220" s="30" t="s">
        <v>13</v>
      </c>
      <c r="D220" s="4" t="s">
        <v>4037</v>
      </c>
    </row>
    <row r="221" spans="1:4" ht="15" customHeight="1" x14ac:dyDescent="0.25">
      <c r="A221" s="4" t="s">
        <v>4038</v>
      </c>
      <c r="B221" s="26">
        <v>-3.5216400057482057E-3</v>
      </c>
      <c r="C221" s="30">
        <v>7.0433507162240339E-2</v>
      </c>
      <c r="D221" s="4" t="s">
        <v>4039</v>
      </c>
    </row>
    <row r="222" spans="1:4" ht="15" customHeight="1" x14ac:dyDescent="0.25">
      <c r="A222" s="4" t="s">
        <v>4040</v>
      </c>
      <c r="B222" s="26">
        <v>2.5549004923830138E-2</v>
      </c>
      <c r="C222" s="30" t="s">
        <v>13</v>
      </c>
      <c r="D222" s="4" t="s">
        <v>2928</v>
      </c>
    </row>
    <row r="223" spans="1:4" ht="15" customHeight="1" x14ac:dyDescent="0.25">
      <c r="A223" s="4" t="s">
        <v>4041</v>
      </c>
      <c r="B223" s="26">
        <v>-2.2464100111388081E-3</v>
      </c>
      <c r="C223" s="30" t="s">
        <v>13</v>
      </c>
      <c r="D223" s="4" t="s">
        <v>4042</v>
      </c>
    </row>
    <row r="224" spans="1:4" ht="15" customHeight="1" x14ac:dyDescent="0.25">
      <c r="A224" s="4" t="s">
        <v>824</v>
      </c>
      <c r="B224" s="26">
        <v>-5.1442391837302613E-2</v>
      </c>
      <c r="C224" s="30" t="s">
        <v>13</v>
      </c>
      <c r="D224" s="4" t="s">
        <v>954</v>
      </c>
    </row>
    <row r="225" spans="1:16" ht="15" customHeight="1" x14ac:dyDescent="0.25">
      <c r="A225" s="4" t="s">
        <v>822</v>
      </c>
      <c r="B225" s="26">
        <v>-1.0407091113111338E-2</v>
      </c>
      <c r="C225" s="30" t="s">
        <v>13</v>
      </c>
      <c r="D225" s="4" t="s">
        <v>955</v>
      </c>
    </row>
    <row r="226" spans="1:16" ht="15" customHeight="1" x14ac:dyDescent="0.25">
      <c r="A226" s="4" t="s">
        <v>718</v>
      </c>
      <c r="B226" s="26">
        <v>-1.5817265878968326E-2</v>
      </c>
      <c r="C226" s="30" t="s">
        <v>13</v>
      </c>
      <c r="D226" s="4" t="s">
        <v>4043</v>
      </c>
    </row>
    <row r="227" spans="1:16" ht="15" customHeight="1" x14ac:dyDescent="0.25">
      <c r="A227" s="4" t="s">
        <v>4044</v>
      </c>
      <c r="B227" s="26">
        <v>-1.714506855143129E-3</v>
      </c>
      <c r="C227" s="30">
        <v>0.69278291428765282</v>
      </c>
      <c r="D227" s="4" t="s">
        <v>4045</v>
      </c>
    </row>
    <row r="228" spans="1:16" ht="15" customHeight="1" x14ac:dyDescent="0.25">
      <c r="A228" s="4" t="s">
        <v>4046</v>
      </c>
      <c r="B228" s="26">
        <v>-1.3015785699366206E-2</v>
      </c>
      <c r="C228" s="30" t="s">
        <v>13</v>
      </c>
      <c r="D228" s="4" t="s">
        <v>4047</v>
      </c>
    </row>
    <row r="229" spans="1:16" ht="15" customHeight="1" x14ac:dyDescent="0.25">
      <c r="A229" s="4" t="s">
        <v>4048</v>
      </c>
      <c r="B229" s="26">
        <v>-2.0843858101173524E-2</v>
      </c>
      <c r="C229" s="30" t="s">
        <v>13</v>
      </c>
      <c r="D229" s="4" t="s">
        <v>4049</v>
      </c>
    </row>
    <row r="230" spans="1:16" ht="15" customHeight="1" x14ac:dyDescent="0.25">
      <c r="A230" s="4" t="s">
        <v>1541</v>
      </c>
      <c r="B230" s="26">
        <v>0.11200744214874049</v>
      </c>
      <c r="C230" s="30" t="s">
        <v>13</v>
      </c>
      <c r="D230" s="4" t="s">
        <v>4050</v>
      </c>
    </row>
    <row r="231" spans="1:16" ht="15" customHeight="1" x14ac:dyDescent="0.25">
      <c r="A231" s="4" t="s">
        <v>4051</v>
      </c>
      <c r="B231" s="26">
        <v>2.5395281235484644E-2</v>
      </c>
      <c r="C231" s="30" t="s">
        <v>13</v>
      </c>
      <c r="D231" s="4" t="s">
        <v>4052</v>
      </c>
    </row>
    <row r="232" spans="1:16" ht="15" customHeight="1" x14ac:dyDescent="0.25">
      <c r="A232" s="4" t="s">
        <v>4053</v>
      </c>
      <c r="B232" s="26">
        <v>-8.8505535307360963E-3</v>
      </c>
      <c r="C232" s="30" t="s">
        <v>13</v>
      </c>
      <c r="D232" s="4" t="s">
        <v>4054</v>
      </c>
    </row>
    <row r="233" spans="1:16" ht="15" customHeight="1" x14ac:dyDescent="0.25">
      <c r="A233" s="4" t="s">
        <v>4055</v>
      </c>
      <c r="B233" s="26">
        <v>-9.2328705571326115E-3</v>
      </c>
      <c r="C233" s="30">
        <v>6.4849409807412772E-2</v>
      </c>
      <c r="D233" s="4" t="s">
        <v>4056</v>
      </c>
    </row>
    <row r="234" spans="1:16" ht="15" customHeight="1" x14ac:dyDescent="0.25">
      <c r="A234" s="4" t="s">
        <v>4057</v>
      </c>
      <c r="B234" s="26">
        <v>-8.129962940136258E-2</v>
      </c>
      <c r="C234" s="30" t="s">
        <v>13</v>
      </c>
      <c r="D234" s="4" t="s">
        <v>4058</v>
      </c>
    </row>
    <row r="235" spans="1:16" ht="15" customHeight="1" x14ac:dyDescent="0.25">
      <c r="A235" s="4" t="s">
        <v>4059</v>
      </c>
      <c r="B235" s="26">
        <v>-9.4846949534611066E-4</v>
      </c>
      <c r="C235" s="30">
        <v>0.3546266149193219</v>
      </c>
      <c r="D235" s="4" t="s">
        <v>4060</v>
      </c>
    </row>
    <row r="236" spans="1:16" ht="15" customHeight="1" x14ac:dyDescent="0.25">
      <c r="A236" s="4" t="s">
        <v>4061</v>
      </c>
      <c r="B236" s="26">
        <v>-1.1583189694544692E-3</v>
      </c>
      <c r="C236" s="30">
        <v>0.6852826643712111</v>
      </c>
      <c r="D236" s="4" t="s">
        <v>4062</v>
      </c>
    </row>
    <row r="237" spans="1:16" ht="15" customHeight="1" x14ac:dyDescent="0.25">
      <c r="A237" s="4" t="s">
        <v>4063</v>
      </c>
      <c r="B237" s="26">
        <v>2.1040130389231731E-2</v>
      </c>
      <c r="C237" s="30">
        <v>2.2087437248637896E-3</v>
      </c>
      <c r="D237" s="4" t="s">
        <v>4064</v>
      </c>
    </row>
    <row r="238" spans="1:16" ht="15" customHeight="1" x14ac:dyDescent="0.25">
      <c r="A238" s="4" t="s">
        <v>4065</v>
      </c>
      <c r="B238" s="26">
        <v>1.9155300415317743E-3</v>
      </c>
      <c r="C238" s="30">
        <v>1.3718174484254483E-2</v>
      </c>
      <c r="D238" s="4" t="s">
        <v>4066</v>
      </c>
      <c r="P238" s="2"/>
    </row>
    <row r="239" spans="1:16" ht="15" customHeight="1" x14ac:dyDescent="0.25">
      <c r="A239" s="4" t="s">
        <v>4067</v>
      </c>
      <c r="B239" s="26">
        <v>-5.2519996113746157E-4</v>
      </c>
      <c r="C239" s="30">
        <v>0.32758927339514521</v>
      </c>
      <c r="D239" s="4" t="s">
        <v>4068</v>
      </c>
    </row>
    <row r="240" spans="1:16" ht="15" customHeight="1" x14ac:dyDescent="0.25">
      <c r="A240" s="4" t="s">
        <v>4069</v>
      </c>
      <c r="B240" s="26">
        <v>2.1184595359281626E-3</v>
      </c>
      <c r="C240" s="30" t="s">
        <v>13</v>
      </c>
      <c r="D240" s="4" t="s">
        <v>4070</v>
      </c>
    </row>
    <row r="241" spans="1:4" ht="15" customHeight="1" x14ac:dyDescent="0.25">
      <c r="A241" s="4" t="s">
        <v>4071</v>
      </c>
      <c r="B241" s="26">
        <v>-1.3528007543028712E-3</v>
      </c>
      <c r="C241" s="30" t="s">
        <v>13</v>
      </c>
      <c r="D241" s="4" t="s">
        <v>4072</v>
      </c>
    </row>
    <row r="242" spans="1:4" ht="15" customHeight="1" x14ac:dyDescent="0.25">
      <c r="A242" s="4" t="s">
        <v>4073</v>
      </c>
      <c r="B242" s="26">
        <v>-1.4217902597441219E-3</v>
      </c>
      <c r="C242" s="30">
        <v>5.7228144901391276E-2</v>
      </c>
      <c r="D242" s="4" t="s">
        <v>4074</v>
      </c>
    </row>
    <row r="243" spans="1:4" ht="15" customHeight="1" x14ac:dyDescent="0.25">
      <c r="A243" s="4" t="s">
        <v>4075</v>
      </c>
      <c r="B243" s="26">
        <v>9.4016860071364401E-3</v>
      </c>
      <c r="C243" s="30">
        <v>9.9673281422597015E-3</v>
      </c>
      <c r="D243" s="4" t="s">
        <v>4076</v>
      </c>
    </row>
    <row r="244" spans="1:4" ht="15" customHeight="1" x14ac:dyDescent="0.25">
      <c r="A244" s="4" t="s">
        <v>4077</v>
      </c>
      <c r="B244" s="26">
        <v>4.2905648350394371E-3</v>
      </c>
      <c r="C244" s="30">
        <v>0.45642995732336944</v>
      </c>
      <c r="D244" s="4" t="s">
        <v>4078</v>
      </c>
    </row>
    <row r="245" spans="1:4" ht="15" customHeight="1" x14ac:dyDescent="0.25">
      <c r="A245" s="4" t="s">
        <v>4079</v>
      </c>
      <c r="B245" s="26">
        <v>-7.9966624809984475E-3</v>
      </c>
      <c r="C245" s="30">
        <v>8.908055875378651E-2</v>
      </c>
      <c r="D245" s="4" t="s">
        <v>4080</v>
      </c>
    </row>
    <row r="246" spans="1:4" ht="15" customHeight="1" x14ac:dyDescent="0.25">
      <c r="A246" s="4" t="s">
        <v>4081</v>
      </c>
      <c r="B246" s="26">
        <v>7.120817861170037E-3</v>
      </c>
      <c r="C246" s="30">
        <v>0.12568012103864568</v>
      </c>
      <c r="D246" s="4" t="s">
        <v>4082</v>
      </c>
    </row>
    <row r="247" spans="1:4" ht="15" customHeight="1" x14ac:dyDescent="0.25">
      <c r="A247" s="4" t="s">
        <v>4083</v>
      </c>
      <c r="B247" s="26">
        <v>1.0628327688965588E-2</v>
      </c>
      <c r="C247" s="30">
        <v>5.0314790290601555E-3</v>
      </c>
      <c r="D247" s="4" t="s">
        <v>4084</v>
      </c>
    </row>
    <row r="248" spans="1:4" ht="15" customHeight="1" x14ac:dyDescent="0.25">
      <c r="A248" s="4" t="s">
        <v>4085</v>
      </c>
      <c r="B248" s="26">
        <v>-1.1514648284772297E-2</v>
      </c>
      <c r="C248" s="30" t="s">
        <v>13</v>
      </c>
      <c r="D248" s="4" t="s">
        <v>4086</v>
      </c>
    </row>
    <row r="249" spans="1:4" ht="15" customHeight="1" x14ac:dyDescent="0.25">
      <c r="A249" s="4" t="s">
        <v>4087</v>
      </c>
      <c r="B249" s="26">
        <v>5.4850653686756273E-3</v>
      </c>
      <c r="C249" s="30" t="s">
        <v>13</v>
      </c>
      <c r="D249" s="4" t="s">
        <v>4088</v>
      </c>
    </row>
    <row r="250" spans="1:4" ht="15" customHeight="1" x14ac:dyDescent="0.25">
      <c r="A250" s="4" t="s">
        <v>4089</v>
      </c>
      <c r="B250" s="26">
        <v>2.1960708638228865E-3</v>
      </c>
      <c r="C250" s="30">
        <v>0.39490444015295167</v>
      </c>
      <c r="D250" s="4" t="s">
        <v>4090</v>
      </c>
    </row>
    <row r="251" spans="1:4" ht="15" customHeight="1" x14ac:dyDescent="0.25">
      <c r="A251" s="4" t="s">
        <v>4091</v>
      </c>
      <c r="B251" s="26">
        <v>-7.1115728261980579E-3</v>
      </c>
      <c r="C251" s="30">
        <v>0.19793353658021484</v>
      </c>
      <c r="D251" s="4" t="s">
        <v>4092</v>
      </c>
    </row>
    <row r="252" spans="1:4" ht="15" customHeight="1" x14ac:dyDescent="0.25">
      <c r="A252" s="4" t="s">
        <v>4093</v>
      </c>
      <c r="B252" s="26">
        <v>-7.9485794416361104E-3</v>
      </c>
      <c r="C252" s="30">
        <v>1.3906599605325101E-3</v>
      </c>
      <c r="D252" s="4" t="s">
        <v>4094</v>
      </c>
    </row>
    <row r="253" spans="1:4" ht="15" customHeight="1" x14ac:dyDescent="0.25">
      <c r="A253" s="4" t="s">
        <v>4095</v>
      </c>
      <c r="B253" s="26">
        <v>-1.2713196232346407E-2</v>
      </c>
      <c r="C253" s="30" t="s">
        <v>13</v>
      </c>
      <c r="D253" s="4" t="s">
        <v>4096</v>
      </c>
    </row>
    <row r="254" spans="1:4" ht="15" customHeight="1" x14ac:dyDescent="0.25">
      <c r="A254" s="4" t="s">
        <v>4097</v>
      </c>
      <c r="B254" s="26">
        <v>2.2446973777329838E-2</v>
      </c>
      <c r="C254" s="30" t="s">
        <v>13</v>
      </c>
      <c r="D254" s="4" t="s">
        <v>4098</v>
      </c>
    </row>
    <row r="255" spans="1:4" ht="15" customHeight="1" x14ac:dyDescent="0.25">
      <c r="A255" s="4" t="s">
        <v>4099</v>
      </c>
      <c r="B255" s="26">
        <v>-2.333242088716302E-2</v>
      </c>
      <c r="C255" s="30" t="s">
        <v>13</v>
      </c>
      <c r="D255" s="4" t="s">
        <v>4100</v>
      </c>
    </row>
    <row r="256" spans="1:4" ht="15" customHeight="1" x14ac:dyDescent="0.25">
      <c r="A256" s="4" t="s">
        <v>4101</v>
      </c>
      <c r="B256" s="26">
        <v>1.8773893695444559E-2</v>
      </c>
      <c r="C256" s="30" t="s">
        <v>13</v>
      </c>
      <c r="D256" s="4" t="s">
        <v>4102</v>
      </c>
    </row>
    <row r="257" spans="1:4" ht="15" customHeight="1" x14ac:dyDescent="0.25">
      <c r="A257" s="4" t="s">
        <v>4103</v>
      </c>
      <c r="B257" s="26">
        <v>-6.3693374186999455E-3</v>
      </c>
      <c r="C257" s="30" t="s">
        <v>13</v>
      </c>
      <c r="D257" s="4" t="s">
        <v>4104</v>
      </c>
    </row>
    <row r="258" spans="1:4" ht="15" customHeight="1" x14ac:dyDescent="0.25">
      <c r="A258" s="4" t="s">
        <v>4105</v>
      </c>
      <c r="B258" s="26">
        <v>-1.8349547699212147E-2</v>
      </c>
      <c r="C258" s="30" t="s">
        <v>13</v>
      </c>
      <c r="D258" s="4" t="s">
        <v>4106</v>
      </c>
    </row>
    <row r="259" spans="1:4" ht="15" customHeight="1" x14ac:dyDescent="0.25">
      <c r="A259" s="4" t="s">
        <v>829</v>
      </c>
      <c r="B259" s="26">
        <v>-2.9927696436101908E-2</v>
      </c>
      <c r="C259" s="30" t="s">
        <v>13</v>
      </c>
      <c r="D259" s="4" t="s">
        <v>830</v>
      </c>
    </row>
    <row r="260" spans="1:4" ht="15" customHeight="1" x14ac:dyDescent="0.25">
      <c r="A260" s="4" t="s">
        <v>833</v>
      </c>
      <c r="B260" s="26">
        <v>-9.4656126603511886E-3</v>
      </c>
      <c r="C260" s="30">
        <v>1.4913493590343642E-3</v>
      </c>
      <c r="D260" s="4" t="s">
        <v>834</v>
      </c>
    </row>
    <row r="261" spans="1:4" ht="15" customHeight="1" x14ac:dyDescent="0.25">
      <c r="A261" s="4" t="s">
        <v>4107</v>
      </c>
      <c r="B261" s="26">
        <v>6.8176677964843807E-2</v>
      </c>
      <c r="C261" s="30" t="s">
        <v>13</v>
      </c>
      <c r="D261" s="4" t="s">
        <v>4108</v>
      </c>
    </row>
    <row r="262" spans="1:4" ht="15" customHeight="1" x14ac:dyDescent="0.25">
      <c r="A262" s="4" t="s">
        <v>4109</v>
      </c>
      <c r="B262" s="26">
        <v>6.2362048763023203E-2</v>
      </c>
      <c r="C262" s="30" t="s">
        <v>13</v>
      </c>
      <c r="D262" s="4" t="s">
        <v>4110</v>
      </c>
    </row>
    <row r="263" spans="1:4" ht="15" customHeight="1" x14ac:dyDescent="0.25">
      <c r="A263" s="4" t="s">
        <v>38</v>
      </c>
      <c r="B263" s="26">
        <v>18.399999999999999</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95" priority="6">
      <formula>$A11=0</formula>
    </cfRule>
  </conditionalFormatting>
  <conditionalFormatting sqref="F10">
    <cfRule type="cellIs" dxfId="594"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93" priority="3" operator="greaterThanOrEqual">
      <formula>1</formula>
    </cfRule>
  </conditionalFormatting>
  <conditionalFormatting sqref="F14">
    <cfRule type="cellIs" dxfId="592" priority="2" operator="equal">
      <formula>1</formula>
    </cfRule>
  </conditionalFormatting>
  <conditionalFormatting sqref="F16">
    <cfRule type="cellIs" dxfId="591" priority="1" operator="greaterThan">
      <formula>0</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03DBC-A8E6-45F5-934A-C0CB0F38E8EB}">
  <sheetPr codeName="Sheet49">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8.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205</v>
      </c>
    </row>
    <row r="5" spans="1:32" ht="15" customHeight="1" thickBot="1" x14ac:dyDescent="0.3">
      <c r="A5" s="53"/>
      <c r="B5" s="53"/>
      <c r="C5" s="53"/>
      <c r="D5" s="53"/>
    </row>
    <row r="6" spans="1:32" ht="15.75" thickBot="1" x14ac:dyDescent="0.3">
      <c r="A6" s="39" t="s">
        <v>257</v>
      </c>
      <c r="B6" s="67" t="s">
        <v>258</v>
      </c>
      <c r="C6" s="68" t="s">
        <v>205</v>
      </c>
      <c r="D6" s="69" t="s">
        <v>205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0.54646897988693377</v>
      </c>
      <c r="C10" s="29" t="s">
        <v>13</v>
      </c>
      <c r="D10" s="4"/>
      <c r="F10" s="62"/>
      <c r="X10" s="9" t="s">
        <v>471</v>
      </c>
      <c r="Y10" s="66"/>
      <c r="Z10" s="66"/>
      <c r="AA10" s="66"/>
      <c r="AB10" s="66"/>
      <c r="AC10" s="66"/>
      <c r="AD10" s="66"/>
      <c r="AE10" s="66"/>
      <c r="AF10" s="66"/>
    </row>
    <row r="11" spans="1:32" ht="15" customHeight="1" x14ac:dyDescent="0.25">
      <c r="A11" s="4" t="s">
        <v>13246</v>
      </c>
      <c r="B11" s="26">
        <v>0.77478703898349477</v>
      </c>
      <c r="C11" s="30" t="s">
        <v>13</v>
      </c>
      <c r="D11" s="4" t="s">
        <v>13247</v>
      </c>
      <c r="F11" s="62"/>
      <c r="X11" s="10" t="s">
        <v>471</v>
      </c>
      <c r="Y11" s="66"/>
      <c r="Z11" s="66"/>
      <c r="AA11" s="66"/>
      <c r="AB11" s="66"/>
      <c r="AC11" s="66"/>
      <c r="AD11" s="66"/>
      <c r="AE11" s="66"/>
      <c r="AF11" s="66"/>
    </row>
    <row r="12" spans="1:32" ht="15" customHeight="1" x14ac:dyDescent="0.25">
      <c r="A12" s="4" t="s">
        <v>13248</v>
      </c>
      <c r="B12" s="26">
        <v>3.5543580167280697</v>
      </c>
      <c r="C12" s="30" t="s">
        <v>13</v>
      </c>
      <c r="D12" s="4" t="s">
        <v>13249</v>
      </c>
      <c r="F12" s="62"/>
      <c r="X12" s="10" t="s">
        <v>471</v>
      </c>
      <c r="Y12" s="66"/>
      <c r="Z12" s="66"/>
      <c r="AA12" s="66"/>
      <c r="AB12" s="66"/>
      <c r="AC12" s="66"/>
      <c r="AD12" s="66"/>
      <c r="AE12" s="66"/>
      <c r="AF12" s="66"/>
    </row>
    <row r="13" spans="1:32" ht="15" customHeight="1" x14ac:dyDescent="0.25">
      <c r="A13" s="4" t="s">
        <v>746</v>
      </c>
      <c r="B13" s="26">
        <v>-1.4594447462931111</v>
      </c>
      <c r="C13" s="30" t="s">
        <v>13</v>
      </c>
      <c r="D13" s="4" t="s">
        <v>13250</v>
      </c>
      <c r="F13" s="62"/>
      <c r="X13" s="10" t="s">
        <v>471</v>
      </c>
      <c r="Y13" s="66"/>
      <c r="Z13" s="66"/>
      <c r="AA13" s="66"/>
      <c r="AB13" s="66"/>
      <c r="AC13" s="66"/>
      <c r="AD13" s="66"/>
      <c r="AE13" s="66"/>
      <c r="AF13" s="66"/>
    </row>
    <row r="14" spans="1:32" ht="15" customHeight="1" x14ac:dyDescent="0.25">
      <c r="A14" s="4" t="s">
        <v>2941</v>
      </c>
      <c r="B14" s="26">
        <v>-0.27375618841092525</v>
      </c>
      <c r="C14" s="30" t="s">
        <v>13</v>
      </c>
      <c r="D14" s="4" t="s">
        <v>13251</v>
      </c>
      <c r="F14" s="62"/>
      <c r="X14" s="10" t="s">
        <v>471</v>
      </c>
      <c r="Y14" s="66"/>
      <c r="Z14" s="66"/>
      <c r="AA14" s="66"/>
      <c r="AB14" s="66"/>
      <c r="AC14" s="66"/>
      <c r="AD14" s="66"/>
      <c r="AE14" s="66"/>
      <c r="AF14" s="66"/>
    </row>
    <row r="15" spans="1:32" ht="15" customHeight="1" x14ac:dyDescent="0.25">
      <c r="A15" s="4" t="s">
        <v>1049</v>
      </c>
      <c r="B15" s="26">
        <v>9.0092773420652986E-2</v>
      </c>
      <c r="C15" s="30" t="s">
        <v>13</v>
      </c>
      <c r="D15" s="4" t="s">
        <v>13252</v>
      </c>
      <c r="F15" s="62"/>
      <c r="X15" s="9" t="s">
        <v>471</v>
      </c>
      <c r="Y15" s="66"/>
      <c r="Z15" s="66"/>
      <c r="AA15" s="66"/>
      <c r="AB15" s="66"/>
      <c r="AC15" s="66"/>
      <c r="AD15" s="66"/>
      <c r="AE15" s="66"/>
      <c r="AF15" s="66"/>
    </row>
    <row r="16" spans="1:32" ht="15" customHeight="1" x14ac:dyDescent="0.25">
      <c r="A16" s="4" t="s">
        <v>752</v>
      </c>
      <c r="B16" s="26">
        <v>8.7884115094012755E-2</v>
      </c>
      <c r="C16" s="30" t="s">
        <v>13</v>
      </c>
      <c r="D16" s="4" t="s">
        <v>753</v>
      </c>
      <c r="F16" s="62"/>
      <c r="X16" s="10" t="s">
        <v>471</v>
      </c>
      <c r="Y16" s="66"/>
      <c r="Z16" s="66"/>
      <c r="AA16" s="66"/>
      <c r="AB16" s="66"/>
      <c r="AC16" s="66"/>
      <c r="AD16" s="66"/>
      <c r="AE16" s="66"/>
      <c r="AF16" s="66"/>
    </row>
    <row r="17" spans="1:32" ht="15" customHeight="1" x14ac:dyDescent="0.25">
      <c r="A17" s="4" t="s">
        <v>754</v>
      </c>
      <c r="B17" s="26">
        <v>3.5147230319303883E-2</v>
      </c>
      <c r="C17" s="30" t="s">
        <v>13</v>
      </c>
      <c r="D17" s="4" t="s">
        <v>755</v>
      </c>
      <c r="X17" s="10" t="s">
        <v>471</v>
      </c>
      <c r="Y17" s="66"/>
      <c r="Z17" s="66"/>
      <c r="AA17" s="66"/>
      <c r="AB17" s="66"/>
      <c r="AC17" s="66"/>
      <c r="AD17" s="66"/>
      <c r="AE17" s="66"/>
      <c r="AF17" s="66"/>
    </row>
    <row r="18" spans="1:32" ht="15" customHeight="1" x14ac:dyDescent="0.25">
      <c r="A18" s="4" t="s">
        <v>2949</v>
      </c>
      <c r="B18" s="26">
        <v>4.8349238043658302E-2</v>
      </c>
      <c r="C18" s="30" t="s">
        <v>13</v>
      </c>
      <c r="D18" s="4" t="s">
        <v>4111</v>
      </c>
      <c r="X18" s="10" t="s">
        <v>471</v>
      </c>
      <c r="Y18" s="66"/>
      <c r="Z18" s="66"/>
      <c r="AA18" s="66"/>
      <c r="AB18" s="66"/>
      <c r="AC18" s="66"/>
      <c r="AD18" s="66"/>
      <c r="AE18" s="66"/>
      <c r="AF18" s="66"/>
    </row>
    <row r="19" spans="1:32" ht="15" customHeight="1" x14ac:dyDescent="0.25">
      <c r="A19" s="4" t="s">
        <v>3479</v>
      </c>
      <c r="B19" s="26">
        <v>6.4952760621570474E-2</v>
      </c>
      <c r="C19" s="30" t="s">
        <v>13</v>
      </c>
      <c r="D19" s="4" t="s">
        <v>4114</v>
      </c>
      <c r="X19" s="10" t="s">
        <v>471</v>
      </c>
      <c r="Y19" s="66"/>
      <c r="Z19" s="66"/>
      <c r="AA19" s="66"/>
      <c r="AB19" s="66"/>
      <c r="AC19" s="66"/>
      <c r="AD19" s="66"/>
      <c r="AE19" s="66"/>
      <c r="AF19" s="66"/>
    </row>
    <row r="20" spans="1:32" ht="15" customHeight="1" x14ac:dyDescent="0.25">
      <c r="A20" s="4" t="s">
        <v>3509</v>
      </c>
      <c r="B20" s="26">
        <v>-0.14026613199748306</v>
      </c>
      <c r="C20" s="30" t="s">
        <v>13</v>
      </c>
      <c r="D20" s="4" t="s">
        <v>13253</v>
      </c>
      <c r="X20" s="9" t="s">
        <v>471</v>
      </c>
      <c r="Y20" s="66"/>
      <c r="Z20" s="66"/>
      <c r="AA20" s="66"/>
      <c r="AB20" s="66"/>
      <c r="AC20" s="66"/>
      <c r="AD20" s="66"/>
      <c r="AE20" s="66"/>
      <c r="AF20" s="66"/>
    </row>
    <row r="21" spans="1:32" ht="15" customHeight="1" x14ac:dyDescent="0.25">
      <c r="A21" s="4" t="s">
        <v>4124</v>
      </c>
      <c r="B21" s="26">
        <v>7.9032643454778465E-2</v>
      </c>
      <c r="C21" s="30" t="s">
        <v>13</v>
      </c>
      <c r="D21" s="4" t="s">
        <v>4125</v>
      </c>
      <c r="X21" s="10" t="s">
        <v>471</v>
      </c>
      <c r="Y21" s="66"/>
      <c r="Z21" s="66"/>
      <c r="AA21" s="66"/>
      <c r="AB21" s="66"/>
      <c r="AC21" s="66"/>
      <c r="AD21" s="66"/>
      <c r="AE21" s="66"/>
      <c r="AF21" s="66"/>
    </row>
    <row r="22" spans="1:32" ht="15" customHeight="1" x14ac:dyDescent="0.25">
      <c r="A22" s="4" t="s">
        <v>2405</v>
      </c>
      <c r="B22" s="26">
        <v>2.3320054485732374E-2</v>
      </c>
      <c r="C22" s="30" t="s">
        <v>13</v>
      </c>
      <c r="D22" s="4" t="s">
        <v>13254</v>
      </c>
      <c r="X22" s="10" t="s">
        <v>471</v>
      </c>
      <c r="Y22" s="66"/>
      <c r="Z22" s="66"/>
      <c r="AA22" s="66"/>
      <c r="AB22" s="66"/>
      <c r="AC22" s="66"/>
      <c r="AD22" s="66"/>
      <c r="AE22" s="66"/>
      <c r="AF22" s="66"/>
    </row>
    <row r="23" spans="1:32" ht="15" customHeight="1" x14ac:dyDescent="0.25">
      <c r="A23" s="4" t="s">
        <v>13255</v>
      </c>
      <c r="B23" s="26">
        <v>9.308304650534005E-3</v>
      </c>
      <c r="C23" s="30" t="s">
        <v>13</v>
      </c>
      <c r="D23" s="4" t="s">
        <v>13256</v>
      </c>
      <c r="X23" s="10" t="s">
        <v>471</v>
      </c>
      <c r="Y23" s="66"/>
      <c r="Z23" s="66"/>
      <c r="AA23" s="66"/>
      <c r="AB23" s="66"/>
      <c r="AC23" s="66"/>
      <c r="AD23" s="66"/>
      <c r="AE23" s="66"/>
      <c r="AF23" s="66"/>
    </row>
    <row r="24" spans="1:32" ht="15" customHeight="1" x14ac:dyDescent="0.25">
      <c r="A24" s="4" t="s">
        <v>13257</v>
      </c>
      <c r="B24" s="26">
        <v>0.18669763922224034</v>
      </c>
      <c r="C24" s="30" t="s">
        <v>13</v>
      </c>
      <c r="D24" s="4" t="s">
        <v>13258</v>
      </c>
      <c r="X24" s="10" t="s">
        <v>471</v>
      </c>
      <c r="Y24" s="66"/>
      <c r="Z24" s="66"/>
      <c r="AA24" s="66"/>
      <c r="AB24" s="66"/>
      <c r="AC24" s="66"/>
      <c r="AD24" s="66"/>
      <c r="AE24" s="66"/>
      <c r="AF24" s="66"/>
    </row>
    <row r="25" spans="1:32" ht="15" customHeight="1" x14ac:dyDescent="0.25">
      <c r="A25" s="4" t="s">
        <v>13259</v>
      </c>
      <c r="B25" s="26">
        <v>9.2557217339918115E-3</v>
      </c>
      <c r="C25" s="30" t="s">
        <v>13</v>
      </c>
      <c r="D25" s="4" t="s">
        <v>13260</v>
      </c>
      <c r="X25" s="9" t="s">
        <v>471</v>
      </c>
      <c r="Y25" s="66"/>
      <c r="Z25" s="66"/>
      <c r="AA25" s="66"/>
      <c r="AB25" s="66"/>
      <c r="AC25" s="66"/>
      <c r="AD25" s="66"/>
      <c r="AE25" s="66"/>
      <c r="AF25" s="66"/>
    </row>
    <row r="26" spans="1:32" ht="15" customHeight="1" x14ac:dyDescent="0.25">
      <c r="A26" s="4" t="s">
        <v>13261</v>
      </c>
      <c r="B26" s="26">
        <v>0.11926480203542549</v>
      </c>
      <c r="C26" s="30" t="s">
        <v>13</v>
      </c>
      <c r="D26" s="4" t="s">
        <v>13262</v>
      </c>
      <c r="X26" s="10" t="s">
        <v>471</v>
      </c>
      <c r="Y26" s="66"/>
      <c r="Z26" s="66"/>
      <c r="AA26" s="66"/>
      <c r="AB26" s="66"/>
      <c r="AC26" s="66"/>
      <c r="AD26" s="66"/>
      <c r="AE26" s="66"/>
      <c r="AF26" s="66"/>
    </row>
    <row r="27" spans="1:32" ht="15" customHeight="1" x14ac:dyDescent="0.25">
      <c r="A27" s="4" t="s">
        <v>13263</v>
      </c>
      <c r="B27" s="26">
        <v>3.961581370881222E-3</v>
      </c>
      <c r="C27" s="30" t="s">
        <v>13</v>
      </c>
      <c r="D27" s="4" t="s">
        <v>13264</v>
      </c>
      <c r="X27" s="10" t="s">
        <v>471</v>
      </c>
      <c r="Y27" s="66"/>
      <c r="Z27" s="66"/>
      <c r="AA27" s="66"/>
      <c r="AB27" s="66"/>
      <c r="AC27" s="66"/>
      <c r="AD27" s="66"/>
      <c r="AE27" s="66"/>
      <c r="AF27" s="66"/>
    </row>
    <row r="28" spans="1:32" ht="15" customHeight="1" x14ac:dyDescent="0.25">
      <c r="A28" s="4" t="s">
        <v>13265</v>
      </c>
      <c r="B28" s="26">
        <v>1.6560606927114044E-2</v>
      </c>
      <c r="C28" s="30" t="s">
        <v>13</v>
      </c>
      <c r="D28" s="4" t="s">
        <v>13266</v>
      </c>
      <c r="X28" s="10" t="s">
        <v>471</v>
      </c>
      <c r="Y28" s="66"/>
      <c r="Z28" s="66"/>
      <c r="AA28" s="66"/>
      <c r="AB28" s="66"/>
      <c r="AC28" s="66"/>
      <c r="AD28" s="66"/>
      <c r="AE28" s="66"/>
      <c r="AF28" s="66"/>
    </row>
    <row r="29" spans="1:32" ht="15" customHeight="1" x14ac:dyDescent="0.25">
      <c r="A29" s="4" t="s">
        <v>6358</v>
      </c>
      <c r="B29" s="26">
        <v>0.10210983083045297</v>
      </c>
      <c r="C29" s="30" t="s">
        <v>13</v>
      </c>
      <c r="D29" s="4" t="s">
        <v>13267</v>
      </c>
      <c r="X29" s="10" t="s">
        <v>471</v>
      </c>
      <c r="Y29" s="66"/>
      <c r="Z29" s="66"/>
      <c r="AA29" s="66"/>
      <c r="AB29" s="66"/>
      <c r="AC29" s="66"/>
      <c r="AD29" s="66"/>
      <c r="AE29" s="66"/>
      <c r="AF29" s="66"/>
    </row>
    <row r="30" spans="1:32" ht="15" customHeight="1" x14ac:dyDescent="0.25">
      <c r="A30" s="4" t="s">
        <v>13268</v>
      </c>
      <c r="B30" s="26">
        <v>8.6350343710155011E-3</v>
      </c>
      <c r="C30" s="30" t="s">
        <v>13</v>
      </c>
      <c r="D30" s="4" t="s">
        <v>13269</v>
      </c>
      <c r="X30" s="9" t="s">
        <v>471</v>
      </c>
      <c r="Y30" s="66"/>
      <c r="Z30" s="66"/>
      <c r="AA30" s="66"/>
      <c r="AB30" s="66"/>
      <c r="AC30" s="66"/>
      <c r="AD30" s="66"/>
      <c r="AE30" s="66"/>
      <c r="AF30" s="66"/>
    </row>
    <row r="31" spans="1:32" ht="15" customHeight="1" x14ac:dyDescent="0.25">
      <c r="A31" s="4" t="s">
        <v>13270</v>
      </c>
      <c r="B31" s="26">
        <v>1.6642438906966685E-2</v>
      </c>
      <c r="C31" s="30" t="s">
        <v>13</v>
      </c>
      <c r="D31" s="4" t="s">
        <v>13271</v>
      </c>
      <c r="X31" s="10" t="s">
        <v>471</v>
      </c>
      <c r="Y31" s="66"/>
      <c r="Z31" s="66"/>
      <c r="AA31" s="66"/>
      <c r="AB31" s="66"/>
      <c r="AC31" s="66"/>
      <c r="AD31" s="66"/>
      <c r="AE31" s="66"/>
      <c r="AF31" s="66"/>
    </row>
    <row r="32" spans="1:32" ht="15" customHeight="1" x14ac:dyDescent="0.25">
      <c r="A32" s="4" t="s">
        <v>13272</v>
      </c>
      <c r="B32" s="26">
        <v>-0.17482739540564637</v>
      </c>
      <c r="C32" s="30" t="s">
        <v>13</v>
      </c>
      <c r="D32" s="4" t="s">
        <v>13273</v>
      </c>
      <c r="X32" s="10" t="s">
        <v>471</v>
      </c>
      <c r="Y32" s="66"/>
      <c r="Z32" s="66"/>
      <c r="AA32" s="66"/>
      <c r="AB32" s="66"/>
      <c r="AC32" s="66"/>
      <c r="AD32" s="66"/>
      <c r="AE32" s="66"/>
      <c r="AF32" s="66"/>
    </row>
    <row r="33" spans="1:32" ht="15" customHeight="1" x14ac:dyDescent="0.25">
      <c r="A33" s="4" t="s">
        <v>898</v>
      </c>
      <c r="B33" s="26">
        <v>-2.949840740773492E-2</v>
      </c>
      <c r="C33" s="30" t="s">
        <v>13</v>
      </c>
      <c r="D33" s="4" t="s">
        <v>13274</v>
      </c>
      <c r="X33" s="10" t="s">
        <v>471</v>
      </c>
      <c r="Y33" s="66"/>
      <c r="Z33" s="66"/>
      <c r="AA33" s="66"/>
      <c r="AB33" s="66"/>
      <c r="AC33" s="66"/>
      <c r="AD33" s="66"/>
      <c r="AE33" s="66"/>
      <c r="AF33" s="66"/>
    </row>
    <row r="34" spans="1:32" ht="15" customHeight="1" x14ac:dyDescent="0.25">
      <c r="A34" s="4" t="s">
        <v>900</v>
      </c>
      <c r="B34" s="26">
        <v>-2.229791047752339E-2</v>
      </c>
      <c r="C34" s="30" t="s">
        <v>13</v>
      </c>
      <c r="D34" s="4" t="s">
        <v>13275</v>
      </c>
      <c r="X34" s="10" t="s">
        <v>471</v>
      </c>
      <c r="Y34" s="66"/>
      <c r="Z34" s="66"/>
      <c r="AA34" s="66"/>
      <c r="AB34" s="66"/>
      <c r="AC34" s="66"/>
      <c r="AD34" s="66"/>
      <c r="AE34" s="66"/>
      <c r="AF34" s="66"/>
    </row>
    <row r="35" spans="1:32" ht="15" customHeight="1" x14ac:dyDescent="0.25">
      <c r="A35" s="4" t="s">
        <v>10733</v>
      </c>
      <c r="B35" s="26">
        <v>-3.8327936546042031E-2</v>
      </c>
      <c r="C35" s="30" t="s">
        <v>13</v>
      </c>
      <c r="D35" s="4" t="s">
        <v>13276</v>
      </c>
      <c r="X35" s="9" t="s">
        <v>471</v>
      </c>
      <c r="Y35" s="66"/>
      <c r="Z35" s="66"/>
      <c r="AA35" s="66"/>
      <c r="AB35" s="66"/>
      <c r="AC35" s="66"/>
      <c r="AD35" s="66"/>
      <c r="AE35" s="66"/>
      <c r="AF35" s="66"/>
    </row>
    <row r="36" spans="1:32" ht="15" customHeight="1" x14ac:dyDescent="0.25">
      <c r="A36" s="4" t="s">
        <v>13277</v>
      </c>
      <c r="B36" s="26">
        <v>-0.14136789137519382</v>
      </c>
      <c r="C36" s="30" t="s">
        <v>13</v>
      </c>
      <c r="D36" s="4" t="s">
        <v>13278</v>
      </c>
      <c r="X36" s="10" t="s">
        <v>471</v>
      </c>
      <c r="Y36" s="66"/>
      <c r="Z36" s="66"/>
      <c r="AA36" s="66"/>
      <c r="AB36" s="66"/>
      <c r="AC36" s="66"/>
      <c r="AD36" s="66"/>
      <c r="AE36" s="66"/>
      <c r="AF36" s="66"/>
    </row>
    <row r="37" spans="1:32" ht="15" customHeight="1" x14ac:dyDescent="0.25">
      <c r="A37" s="4" t="s">
        <v>13279</v>
      </c>
      <c r="B37" s="26">
        <v>2.548764955435227E-2</v>
      </c>
      <c r="C37" s="30" t="s">
        <v>13</v>
      </c>
      <c r="D37" s="4" t="s">
        <v>13280</v>
      </c>
      <c r="X37" s="10" t="s">
        <v>471</v>
      </c>
      <c r="Y37" s="66"/>
      <c r="Z37" s="66"/>
      <c r="AA37" s="66"/>
      <c r="AB37" s="66"/>
      <c r="AC37" s="66"/>
      <c r="AD37" s="66"/>
      <c r="AE37" s="66"/>
      <c r="AF37" s="66"/>
    </row>
    <row r="38" spans="1:32" ht="15" customHeight="1" x14ac:dyDescent="0.25">
      <c r="A38" s="4" t="s">
        <v>13281</v>
      </c>
      <c r="B38" s="26">
        <v>-2.6583216085443521E-4</v>
      </c>
      <c r="C38" s="30">
        <v>0.88304072499846831</v>
      </c>
      <c r="D38" s="4" t="s">
        <v>13282</v>
      </c>
      <c r="X38" s="10" t="s">
        <v>471</v>
      </c>
      <c r="Y38" s="66"/>
      <c r="Z38" s="66"/>
      <c r="AA38" s="66"/>
      <c r="AB38" s="66"/>
      <c r="AC38" s="66"/>
      <c r="AD38" s="66"/>
      <c r="AE38" s="66"/>
      <c r="AF38" s="66"/>
    </row>
    <row r="39" spans="1:32" ht="15" customHeight="1" x14ac:dyDescent="0.25">
      <c r="A39" s="4" t="s">
        <v>13283</v>
      </c>
      <c r="B39" s="26">
        <v>0.27688369489712317</v>
      </c>
      <c r="C39" s="30" t="s">
        <v>13</v>
      </c>
      <c r="D39" s="4" t="s">
        <v>13284</v>
      </c>
      <c r="X39" s="10" t="s">
        <v>471</v>
      </c>
      <c r="Y39" s="66"/>
      <c r="Z39" s="66"/>
      <c r="AA39" s="66"/>
      <c r="AB39" s="66"/>
      <c r="AC39" s="66"/>
      <c r="AD39" s="66"/>
      <c r="AE39" s="66"/>
      <c r="AF39" s="66"/>
    </row>
    <row r="40" spans="1:32" ht="15" customHeight="1" x14ac:dyDescent="0.25">
      <c r="A40" s="4" t="s">
        <v>13285</v>
      </c>
      <c r="B40" s="26">
        <v>8.7995560746047211E-2</v>
      </c>
      <c r="C40" s="30" t="s">
        <v>13</v>
      </c>
      <c r="D40" s="4" t="s">
        <v>13286</v>
      </c>
      <c r="X40" s="9" t="s">
        <v>471</v>
      </c>
      <c r="Y40" s="66"/>
      <c r="Z40" s="66"/>
      <c r="AA40" s="66"/>
      <c r="AB40" s="66"/>
      <c r="AC40" s="66"/>
      <c r="AD40" s="66"/>
      <c r="AE40" s="66"/>
      <c r="AF40" s="66"/>
    </row>
    <row r="41" spans="1:32" ht="15" customHeight="1" x14ac:dyDescent="0.25">
      <c r="A41" s="4" t="s">
        <v>13287</v>
      </c>
      <c r="B41" s="26">
        <v>-1.0434021765287306E-2</v>
      </c>
      <c r="C41" s="30" t="s">
        <v>13</v>
      </c>
      <c r="D41" s="4" t="s">
        <v>13288</v>
      </c>
      <c r="X41" s="10" t="s">
        <v>471</v>
      </c>
      <c r="Y41" s="66"/>
      <c r="Z41" s="66"/>
      <c r="AA41" s="66"/>
      <c r="AB41" s="66"/>
      <c r="AC41" s="66"/>
      <c r="AD41" s="66"/>
      <c r="AE41" s="66"/>
      <c r="AF41" s="66"/>
    </row>
    <row r="42" spans="1:32" ht="15" customHeight="1" x14ac:dyDescent="0.25">
      <c r="A42" s="4" t="s">
        <v>13289</v>
      </c>
      <c r="B42" s="26">
        <v>-4.207238499844404E-2</v>
      </c>
      <c r="C42" s="30" t="s">
        <v>13</v>
      </c>
      <c r="D42" s="4" t="s">
        <v>13290</v>
      </c>
      <c r="X42" s="10" t="s">
        <v>471</v>
      </c>
      <c r="Y42" s="66"/>
      <c r="Z42" s="66"/>
      <c r="AA42" s="66"/>
      <c r="AB42" s="66"/>
      <c r="AC42" s="66"/>
      <c r="AD42" s="66"/>
      <c r="AE42" s="66"/>
      <c r="AF42" s="66"/>
    </row>
    <row r="43" spans="1:32" ht="15" customHeight="1" x14ac:dyDescent="0.25">
      <c r="A43" s="4" t="s">
        <v>13291</v>
      </c>
      <c r="B43" s="26">
        <v>-4.7495717653880096E-2</v>
      </c>
      <c r="C43" s="30" t="s">
        <v>13</v>
      </c>
      <c r="D43" s="4" t="s">
        <v>13292</v>
      </c>
      <c r="X43" s="10" t="s">
        <v>471</v>
      </c>
      <c r="Y43" s="66"/>
      <c r="Z43" s="66"/>
      <c r="AA43" s="66"/>
      <c r="AB43" s="66"/>
      <c r="AC43" s="66"/>
      <c r="AD43" s="66"/>
      <c r="AE43" s="66"/>
      <c r="AF43" s="66"/>
    </row>
    <row r="44" spans="1:32" ht="15" customHeight="1" x14ac:dyDescent="0.25">
      <c r="A44" s="4" t="s">
        <v>13293</v>
      </c>
      <c r="B44" s="26">
        <v>-2.280781033153639E-2</v>
      </c>
      <c r="C44" s="30" t="s">
        <v>13</v>
      </c>
      <c r="D44" s="4" t="s">
        <v>13294</v>
      </c>
      <c r="X44" s="10" t="s">
        <v>471</v>
      </c>
      <c r="Y44" s="66"/>
      <c r="Z44" s="66"/>
      <c r="AA44" s="66"/>
      <c r="AB44" s="66"/>
      <c r="AC44" s="66"/>
      <c r="AD44" s="66"/>
      <c r="AE44" s="66"/>
      <c r="AF44" s="66"/>
    </row>
    <row r="45" spans="1:32" ht="15" customHeight="1" x14ac:dyDescent="0.25">
      <c r="A45" s="4" t="s">
        <v>13295</v>
      </c>
      <c r="B45" s="26">
        <v>5.9059045707201843E-2</v>
      </c>
      <c r="C45" s="30">
        <v>0.82099894827727948</v>
      </c>
      <c r="D45" s="4" t="s">
        <v>13296</v>
      </c>
    </row>
    <row r="46" spans="1:32" ht="15" customHeight="1" x14ac:dyDescent="0.25">
      <c r="A46" s="4" t="s">
        <v>13297</v>
      </c>
      <c r="B46" s="26">
        <v>-0.49251868277968608</v>
      </c>
      <c r="C46" s="30" t="s">
        <v>13</v>
      </c>
      <c r="D46" s="4" t="s">
        <v>13298</v>
      </c>
    </row>
    <row r="47" spans="1:32" ht="15" customHeight="1" x14ac:dyDescent="0.25">
      <c r="A47" s="4" t="s">
        <v>13299</v>
      </c>
      <c r="B47" s="26">
        <v>-8.5147250664424606E-2</v>
      </c>
      <c r="C47" s="30" t="s">
        <v>13</v>
      </c>
      <c r="D47" s="4" t="s">
        <v>13300</v>
      </c>
    </row>
    <row r="48" spans="1:32" ht="15" customHeight="1" x14ac:dyDescent="0.25">
      <c r="A48" s="4" t="s">
        <v>13301</v>
      </c>
      <c r="B48" s="26">
        <v>-6.7238047339405846E-2</v>
      </c>
      <c r="C48" s="30" t="s">
        <v>13</v>
      </c>
      <c r="D48" s="4" t="s">
        <v>13302</v>
      </c>
    </row>
    <row r="49" spans="1:4" ht="15" customHeight="1" x14ac:dyDescent="0.25">
      <c r="A49" s="4" t="s">
        <v>13303</v>
      </c>
      <c r="B49" s="26">
        <v>-2.5899160710943999E-2</v>
      </c>
      <c r="C49" s="30" t="s">
        <v>13</v>
      </c>
      <c r="D49" s="4" t="s">
        <v>13304</v>
      </c>
    </row>
    <row r="50" spans="1:4" ht="15" customHeight="1" x14ac:dyDescent="0.25">
      <c r="A50" s="4" t="s">
        <v>13305</v>
      </c>
      <c r="B50" s="26">
        <v>-2.672026164776025E-2</v>
      </c>
      <c r="C50" s="30" t="s">
        <v>13</v>
      </c>
      <c r="D50" s="4" t="s">
        <v>13306</v>
      </c>
    </row>
    <row r="51" spans="1:4" ht="15" customHeight="1" x14ac:dyDescent="0.25">
      <c r="A51" s="4" t="s">
        <v>13307</v>
      </c>
      <c r="B51" s="26">
        <v>-4.9559747939844842E-2</v>
      </c>
      <c r="C51" s="30" t="s">
        <v>13</v>
      </c>
      <c r="D51" s="4" t="s">
        <v>13308</v>
      </c>
    </row>
    <row r="52" spans="1:4" ht="15" customHeight="1" x14ac:dyDescent="0.25">
      <c r="A52" s="4" t="s">
        <v>13309</v>
      </c>
      <c r="B52" s="26">
        <v>1.1172162919937279</v>
      </c>
      <c r="C52" s="30" t="s">
        <v>13</v>
      </c>
      <c r="D52" s="4" t="s">
        <v>770</v>
      </c>
    </row>
    <row r="53" spans="1:4" ht="15" customHeight="1" x14ac:dyDescent="0.25">
      <c r="A53" s="4" t="s">
        <v>761</v>
      </c>
      <c r="B53" s="26">
        <v>-0.44588632075914236</v>
      </c>
      <c r="C53" s="30" t="s">
        <v>13</v>
      </c>
      <c r="D53" s="4" t="s">
        <v>762</v>
      </c>
    </row>
    <row r="54" spans="1:4" ht="15" customHeight="1" x14ac:dyDescent="0.25">
      <c r="A54" s="4" t="s">
        <v>520</v>
      </c>
      <c r="B54" s="26">
        <v>-0.6858168405948557</v>
      </c>
      <c r="C54" s="30" t="s">
        <v>13</v>
      </c>
      <c r="D54" s="4" t="s">
        <v>521</v>
      </c>
    </row>
    <row r="55" spans="1:4" ht="15" customHeight="1" x14ac:dyDescent="0.25">
      <c r="A55" s="4" t="s">
        <v>518</v>
      </c>
      <c r="B55" s="26">
        <v>9.179823480111611E-2</v>
      </c>
      <c r="C55" s="30" t="s">
        <v>13</v>
      </c>
      <c r="D55" s="4" t="s">
        <v>519</v>
      </c>
    </row>
    <row r="56" spans="1:4" ht="15" customHeight="1" x14ac:dyDescent="0.25">
      <c r="A56" s="4" t="s">
        <v>516</v>
      </c>
      <c r="B56" s="26">
        <v>-0.71779289756642262</v>
      </c>
      <c r="C56" s="30" t="s">
        <v>13</v>
      </c>
      <c r="D56" s="4" t="s">
        <v>517</v>
      </c>
    </row>
    <row r="57" spans="1:4" ht="15" customHeight="1" x14ac:dyDescent="0.25">
      <c r="A57" s="4" t="s">
        <v>570</v>
      </c>
      <c r="B57" s="26">
        <v>0.52338475454775302</v>
      </c>
      <c r="C57" s="30" t="s">
        <v>13</v>
      </c>
      <c r="D57" s="4" t="s">
        <v>13310</v>
      </c>
    </row>
    <row r="58" spans="1:4" ht="15" customHeight="1" x14ac:dyDescent="0.25">
      <c r="A58" s="4" t="s">
        <v>576</v>
      </c>
      <c r="B58" s="26">
        <v>-0.32137690428834087</v>
      </c>
      <c r="C58" s="30" t="s">
        <v>13</v>
      </c>
      <c r="D58" s="4" t="s">
        <v>13311</v>
      </c>
    </row>
    <row r="59" spans="1:4" ht="15" customHeight="1" x14ac:dyDescent="0.25">
      <c r="A59" s="4" t="s">
        <v>568</v>
      </c>
      <c r="B59" s="26">
        <v>-0.19974800189044001</v>
      </c>
      <c r="C59" s="30" t="s">
        <v>13</v>
      </c>
      <c r="D59" s="4" t="s">
        <v>13312</v>
      </c>
    </row>
    <row r="60" spans="1:4" ht="15" customHeight="1" x14ac:dyDescent="0.25">
      <c r="A60" s="4" t="s">
        <v>558</v>
      </c>
      <c r="B60" s="26">
        <v>0.22456825578299575</v>
      </c>
      <c r="C60" s="30" t="s">
        <v>13</v>
      </c>
      <c r="D60" s="4" t="s">
        <v>13313</v>
      </c>
    </row>
    <row r="61" spans="1:4" ht="15" customHeight="1" x14ac:dyDescent="0.25">
      <c r="A61" s="4" t="s">
        <v>6885</v>
      </c>
      <c r="B61" s="26">
        <v>-0.42511634285280248</v>
      </c>
      <c r="C61" s="30" t="s">
        <v>13</v>
      </c>
      <c r="D61" s="4" t="s">
        <v>13314</v>
      </c>
    </row>
    <row r="62" spans="1:4" ht="15" customHeight="1" x14ac:dyDescent="0.25">
      <c r="A62" s="4" t="s">
        <v>560</v>
      </c>
      <c r="B62" s="26">
        <v>2.4343115134969156E-2</v>
      </c>
      <c r="C62" s="30" t="s">
        <v>13</v>
      </c>
      <c r="D62" s="4" t="s">
        <v>13315</v>
      </c>
    </row>
    <row r="63" spans="1:4" ht="15" customHeight="1" x14ac:dyDescent="0.25">
      <c r="A63" s="4" t="s">
        <v>562</v>
      </c>
      <c r="B63" s="26">
        <v>-0.29094839024144092</v>
      </c>
      <c r="C63" s="30" t="s">
        <v>13</v>
      </c>
      <c r="D63" s="4" t="s">
        <v>13316</v>
      </c>
    </row>
    <row r="64" spans="1:4" ht="15" customHeight="1" x14ac:dyDescent="0.25">
      <c r="A64" s="4" t="s">
        <v>566</v>
      </c>
      <c r="B64" s="26">
        <v>5.9981954157026104E-2</v>
      </c>
      <c r="C64" s="30" t="s">
        <v>13</v>
      </c>
      <c r="D64" s="4" t="s">
        <v>4116</v>
      </c>
    </row>
    <row r="65" spans="1:4" ht="15" customHeight="1" x14ac:dyDescent="0.25">
      <c r="A65" s="4" t="s">
        <v>13317</v>
      </c>
      <c r="B65" s="26">
        <v>-0.18708902560996191</v>
      </c>
      <c r="C65" s="30" t="s">
        <v>13</v>
      </c>
      <c r="D65" s="4" t="s">
        <v>13318</v>
      </c>
    </row>
    <row r="66" spans="1:4" ht="15" customHeight="1" x14ac:dyDescent="0.25">
      <c r="A66" s="4" t="s">
        <v>13319</v>
      </c>
      <c r="B66" s="26">
        <v>-0.21203311459250329</v>
      </c>
      <c r="C66" s="30" t="s">
        <v>13</v>
      </c>
      <c r="D66" s="4" t="s">
        <v>13320</v>
      </c>
    </row>
    <row r="67" spans="1:4" ht="15" customHeight="1" x14ac:dyDescent="0.25">
      <c r="A67" s="4" t="s">
        <v>13321</v>
      </c>
      <c r="B67" s="26">
        <v>-1.6953267698706594E-2</v>
      </c>
      <c r="C67" s="30" t="s">
        <v>13</v>
      </c>
      <c r="D67" s="4" t="s">
        <v>13322</v>
      </c>
    </row>
    <row r="68" spans="1:4" ht="15" customHeight="1" x14ac:dyDescent="0.25">
      <c r="A68" s="4" t="s">
        <v>13323</v>
      </c>
      <c r="B68" s="26">
        <v>-8.3948237726770673E-3</v>
      </c>
      <c r="C68" s="30" t="s">
        <v>13</v>
      </c>
      <c r="D68" s="4" t="s">
        <v>13324</v>
      </c>
    </row>
    <row r="69" spans="1:4" ht="15" customHeight="1" x14ac:dyDescent="0.25">
      <c r="A69" s="4" t="s">
        <v>13325</v>
      </c>
      <c r="B69" s="26">
        <v>-7.2157163670734464E-2</v>
      </c>
      <c r="C69" s="30" t="s">
        <v>13</v>
      </c>
      <c r="D69" s="4" t="s">
        <v>13326</v>
      </c>
    </row>
    <row r="70" spans="1:4" ht="15" customHeight="1" x14ac:dyDescent="0.25">
      <c r="A70" s="4" t="s">
        <v>13327</v>
      </c>
      <c r="B70" s="26">
        <v>-8.8513581197470687E-2</v>
      </c>
      <c r="C70" s="30" t="s">
        <v>13</v>
      </c>
      <c r="D70" s="4" t="s">
        <v>13328</v>
      </c>
    </row>
    <row r="71" spans="1:4" ht="15" customHeight="1" x14ac:dyDescent="0.25">
      <c r="A71" s="4" t="s">
        <v>13329</v>
      </c>
      <c r="B71" s="26">
        <v>-2.0617469877400468E-2</v>
      </c>
      <c r="C71" s="30" t="s">
        <v>13</v>
      </c>
      <c r="D71" s="4" t="s">
        <v>13330</v>
      </c>
    </row>
    <row r="72" spans="1:4" ht="15" customHeight="1" x14ac:dyDescent="0.25">
      <c r="A72" s="4" t="s">
        <v>13331</v>
      </c>
      <c r="B72" s="26">
        <v>-1.5032143456337878E-2</v>
      </c>
      <c r="C72" s="30" t="s">
        <v>13</v>
      </c>
      <c r="D72" s="4" t="s">
        <v>13332</v>
      </c>
    </row>
    <row r="73" spans="1:4" ht="15" customHeight="1" x14ac:dyDescent="0.25">
      <c r="A73" s="4" t="s">
        <v>13333</v>
      </c>
      <c r="B73" s="26">
        <v>-0.14262379016593649</v>
      </c>
      <c r="C73" s="30" t="s">
        <v>13</v>
      </c>
      <c r="D73" s="4" t="s">
        <v>13334</v>
      </c>
    </row>
    <row r="74" spans="1:4" ht="15" customHeight="1" x14ac:dyDescent="0.25">
      <c r="A74" s="4" t="s">
        <v>13335</v>
      </c>
      <c r="B74" s="26">
        <v>-0.21268172144738642</v>
      </c>
      <c r="C74" s="30" t="s">
        <v>13</v>
      </c>
      <c r="D74" s="4" t="s">
        <v>13336</v>
      </c>
    </row>
    <row r="75" spans="1:4" ht="15" customHeight="1" x14ac:dyDescent="0.25">
      <c r="A75" s="4" t="s">
        <v>13337</v>
      </c>
      <c r="B75" s="26">
        <v>0.31059226604799661</v>
      </c>
      <c r="C75" s="30" t="s">
        <v>13</v>
      </c>
      <c r="D75" s="4" t="s">
        <v>13338</v>
      </c>
    </row>
    <row r="76" spans="1:4" ht="15" customHeight="1" x14ac:dyDescent="0.25">
      <c r="A76" s="4" t="s">
        <v>13339</v>
      </c>
      <c r="B76" s="26">
        <v>4.921851307544145E-2</v>
      </c>
      <c r="C76" s="30" t="s">
        <v>13</v>
      </c>
      <c r="D76" s="4" t="s">
        <v>13340</v>
      </c>
    </row>
    <row r="77" spans="1:4" ht="15" customHeight="1" x14ac:dyDescent="0.25">
      <c r="A77" s="4" t="s">
        <v>13341</v>
      </c>
      <c r="B77" s="26">
        <v>-0.30080042308152888</v>
      </c>
      <c r="C77" s="30" t="s">
        <v>13</v>
      </c>
      <c r="D77" s="4" t="s">
        <v>13342</v>
      </c>
    </row>
    <row r="78" spans="1:4" ht="15" customHeight="1" x14ac:dyDescent="0.25">
      <c r="A78" s="4" t="s">
        <v>13343</v>
      </c>
      <c r="B78" s="26">
        <v>4.1539462873324745E-2</v>
      </c>
      <c r="C78" s="30">
        <v>8.1018080396677711E-3</v>
      </c>
      <c r="D78" s="4" t="s">
        <v>13344</v>
      </c>
    </row>
    <row r="79" spans="1:4" ht="15" customHeight="1" x14ac:dyDescent="0.25">
      <c r="A79" s="4" t="s">
        <v>13345</v>
      </c>
      <c r="B79" s="26">
        <v>-1.7327160343493472E-3</v>
      </c>
      <c r="C79" s="30">
        <v>0.86466747613715389</v>
      </c>
      <c r="D79" s="4" t="s">
        <v>13346</v>
      </c>
    </row>
    <row r="80" spans="1:4" ht="15" customHeight="1" x14ac:dyDescent="0.25">
      <c r="A80" s="4" t="s">
        <v>13347</v>
      </c>
      <c r="B80" s="26">
        <v>-2.4120341837050013E-2</v>
      </c>
      <c r="C80" s="30">
        <v>1.8014027168970867E-2</v>
      </c>
      <c r="D80" s="4" t="s">
        <v>13348</v>
      </c>
    </row>
    <row r="81" spans="1:4" ht="15" customHeight="1" x14ac:dyDescent="0.25">
      <c r="A81" s="4" t="s">
        <v>13349</v>
      </c>
      <c r="B81" s="26">
        <v>-3.5953232106048366E-2</v>
      </c>
      <c r="C81" s="30" t="s">
        <v>13</v>
      </c>
      <c r="D81" s="4" t="s">
        <v>13350</v>
      </c>
    </row>
    <row r="82" spans="1:4" ht="15" customHeight="1" x14ac:dyDescent="0.25">
      <c r="A82" s="4" t="s">
        <v>13351</v>
      </c>
      <c r="B82" s="26">
        <v>-1.6412516133227925E-3</v>
      </c>
      <c r="C82" s="30">
        <v>0.72240268095700377</v>
      </c>
      <c r="D82" s="4" t="s">
        <v>13352</v>
      </c>
    </row>
    <row r="83" spans="1:4" ht="15" customHeight="1" x14ac:dyDescent="0.25">
      <c r="A83" s="4" t="s">
        <v>13353</v>
      </c>
      <c r="B83" s="26">
        <v>9.8235885497766334E-3</v>
      </c>
      <c r="C83" s="30">
        <v>2.4358747946834763E-2</v>
      </c>
      <c r="D83" s="4" t="s">
        <v>13354</v>
      </c>
    </row>
    <row r="84" spans="1:4" ht="15" customHeight="1" x14ac:dyDescent="0.25">
      <c r="A84" s="4" t="s">
        <v>13355</v>
      </c>
      <c r="B84" s="26">
        <v>-7.3350365911325922E-3</v>
      </c>
      <c r="C84" s="30">
        <v>0.1002303829879041</v>
      </c>
      <c r="D84" s="4" t="s">
        <v>13356</v>
      </c>
    </row>
    <row r="85" spans="1:4" ht="15" customHeight="1" x14ac:dyDescent="0.25">
      <c r="A85" s="4" t="s">
        <v>13357</v>
      </c>
      <c r="B85" s="26">
        <v>6.7415825858994048E-3</v>
      </c>
      <c r="C85" s="30">
        <v>0.11981112629187585</v>
      </c>
      <c r="D85" s="4" t="s">
        <v>13358</v>
      </c>
    </row>
    <row r="86" spans="1:4" ht="15" customHeight="1" x14ac:dyDescent="0.25">
      <c r="A86" s="4" t="s">
        <v>13359</v>
      </c>
      <c r="B86" s="26">
        <v>-0.70482439275913999</v>
      </c>
      <c r="C86" s="30" t="s">
        <v>13</v>
      </c>
      <c r="D86" s="4" t="s">
        <v>13360</v>
      </c>
    </row>
    <row r="87" spans="1:4" ht="15" customHeight="1" x14ac:dyDescent="0.25">
      <c r="A87" s="4" t="s">
        <v>13361</v>
      </c>
      <c r="B87" s="26">
        <v>-4.7848766642424921E-3</v>
      </c>
      <c r="C87" s="30">
        <v>0.566649857562318</v>
      </c>
      <c r="D87" s="4" t="s">
        <v>13362</v>
      </c>
    </row>
    <row r="88" spans="1:4" ht="15" customHeight="1" x14ac:dyDescent="0.25">
      <c r="A88" s="4" t="s">
        <v>13363</v>
      </c>
      <c r="B88" s="26">
        <v>-8.7436311387006541E-2</v>
      </c>
      <c r="C88" s="30" t="s">
        <v>13</v>
      </c>
      <c r="D88" s="4" t="s">
        <v>13364</v>
      </c>
    </row>
    <row r="89" spans="1:4" ht="15" customHeight="1" x14ac:dyDescent="0.25">
      <c r="A89" s="4" t="s">
        <v>13365</v>
      </c>
      <c r="B89" s="26">
        <v>7.1910316109988909E-3</v>
      </c>
      <c r="C89" s="30" t="s">
        <v>13</v>
      </c>
      <c r="D89" s="4" t="s">
        <v>13366</v>
      </c>
    </row>
    <row r="90" spans="1:4" ht="15" customHeight="1" x14ac:dyDescent="0.25">
      <c r="A90" s="4" t="s">
        <v>13367</v>
      </c>
      <c r="B90" s="26">
        <v>-4.7677069197263597E-2</v>
      </c>
      <c r="C90" s="30" t="s">
        <v>13</v>
      </c>
      <c r="D90" s="4" t="s">
        <v>13368</v>
      </c>
    </row>
    <row r="91" spans="1:4" ht="15" customHeight="1" x14ac:dyDescent="0.25">
      <c r="A91" s="4" t="s">
        <v>13369</v>
      </c>
      <c r="B91" s="26">
        <v>-7.0637807245095665E-3</v>
      </c>
      <c r="C91" s="30" t="s">
        <v>13</v>
      </c>
      <c r="D91" s="4" t="s">
        <v>13370</v>
      </c>
    </row>
    <row r="92" spans="1:4" ht="15" customHeight="1" x14ac:dyDescent="0.25">
      <c r="A92" s="4" t="s">
        <v>13371</v>
      </c>
      <c r="B92" s="26">
        <v>8.7758325254170502E-2</v>
      </c>
      <c r="C92" s="30" t="s">
        <v>13</v>
      </c>
      <c r="D92" s="4" t="s">
        <v>13372</v>
      </c>
    </row>
    <row r="93" spans="1:4" ht="15" customHeight="1" x14ac:dyDescent="0.25">
      <c r="A93" s="4" t="s">
        <v>13373</v>
      </c>
      <c r="B93" s="26">
        <v>-3.8818465052241069E-2</v>
      </c>
      <c r="C93" s="30" t="s">
        <v>13</v>
      </c>
      <c r="D93" s="4" t="s">
        <v>13374</v>
      </c>
    </row>
    <row r="94" spans="1:4" ht="15" customHeight="1" x14ac:dyDescent="0.25">
      <c r="A94" s="4" t="s">
        <v>13375</v>
      </c>
      <c r="B94" s="26">
        <v>1.453571725056218E-2</v>
      </c>
      <c r="C94" s="30" t="s">
        <v>13</v>
      </c>
      <c r="D94" s="4" t="s">
        <v>13376</v>
      </c>
    </row>
    <row r="95" spans="1:4" ht="15" customHeight="1" x14ac:dyDescent="0.25">
      <c r="A95" s="4" t="s">
        <v>13377</v>
      </c>
      <c r="B95" s="26">
        <v>-2.5431167562290045E-2</v>
      </c>
      <c r="C95" s="30" t="s">
        <v>13</v>
      </c>
      <c r="D95" s="4" t="s">
        <v>13378</v>
      </c>
    </row>
    <row r="96" spans="1:4" ht="15" customHeight="1" x14ac:dyDescent="0.25">
      <c r="A96" s="4" t="s">
        <v>13379</v>
      </c>
      <c r="B96" s="26">
        <v>1.7577448919503112E-3</v>
      </c>
      <c r="C96" s="30">
        <v>5.273124628010932E-3</v>
      </c>
      <c r="D96" s="4" t="s">
        <v>13380</v>
      </c>
    </row>
    <row r="97" spans="1:4" ht="15" customHeight="1" x14ac:dyDescent="0.25">
      <c r="A97" s="4" t="s">
        <v>13381</v>
      </c>
      <c r="B97" s="26">
        <v>-0.3336614262377986</v>
      </c>
      <c r="C97" s="30" t="s">
        <v>13</v>
      </c>
      <c r="D97" s="4" t="s">
        <v>13382</v>
      </c>
    </row>
    <row r="98" spans="1:4" ht="15" customHeight="1" x14ac:dyDescent="0.25">
      <c r="A98" s="4" t="s">
        <v>13383</v>
      </c>
      <c r="B98" s="26">
        <v>-2.5889463069805854E-2</v>
      </c>
      <c r="C98" s="30" t="s">
        <v>13</v>
      </c>
      <c r="D98" s="4" t="s">
        <v>13384</v>
      </c>
    </row>
    <row r="99" spans="1:4" ht="15" customHeight="1" x14ac:dyDescent="0.25">
      <c r="A99" s="4" t="s">
        <v>13385</v>
      </c>
      <c r="B99" s="26">
        <v>-3.8190683648536205E-3</v>
      </c>
      <c r="C99" s="30" t="s">
        <v>13</v>
      </c>
      <c r="D99" s="4" t="s">
        <v>13386</v>
      </c>
    </row>
    <row r="100" spans="1:4" ht="15" customHeight="1" x14ac:dyDescent="0.25">
      <c r="A100" s="4" t="s">
        <v>13387</v>
      </c>
      <c r="B100" s="26">
        <v>-3.8932958091334263E-2</v>
      </c>
      <c r="C100" s="30" t="s">
        <v>13</v>
      </c>
      <c r="D100" s="4" t="s">
        <v>13388</v>
      </c>
    </row>
    <row r="101" spans="1:4" ht="15" customHeight="1" x14ac:dyDescent="0.25">
      <c r="A101" s="4" t="s">
        <v>13389</v>
      </c>
      <c r="B101" s="26">
        <v>-4.3454097317475342E-2</v>
      </c>
      <c r="C101" s="30" t="s">
        <v>13</v>
      </c>
      <c r="D101" s="4" t="s">
        <v>13390</v>
      </c>
    </row>
    <row r="102" spans="1:4" ht="15" customHeight="1" x14ac:dyDescent="0.25">
      <c r="A102" s="4" t="s">
        <v>13391</v>
      </c>
      <c r="B102" s="26">
        <v>-9.4782489578026985E-2</v>
      </c>
      <c r="C102" s="30" t="s">
        <v>13</v>
      </c>
      <c r="D102" s="4" t="s">
        <v>13392</v>
      </c>
    </row>
    <row r="103" spans="1:4" ht="15" customHeight="1" x14ac:dyDescent="0.25">
      <c r="A103" s="4" t="s">
        <v>13393</v>
      </c>
      <c r="B103" s="26">
        <v>-0.10025849396634551</v>
      </c>
      <c r="C103" s="30" t="s">
        <v>13</v>
      </c>
      <c r="D103" s="4" t="s">
        <v>13394</v>
      </c>
    </row>
    <row r="104" spans="1:4" ht="15" customHeight="1" x14ac:dyDescent="0.25">
      <c r="A104" s="4" t="s">
        <v>13395</v>
      </c>
      <c r="B104" s="26">
        <v>-0.10604444178446654</v>
      </c>
      <c r="C104" s="30" t="s">
        <v>13</v>
      </c>
      <c r="D104" s="4" t="s">
        <v>13396</v>
      </c>
    </row>
    <row r="105" spans="1:4" ht="15" customHeight="1" x14ac:dyDescent="0.25">
      <c r="A105" s="4" t="s">
        <v>13397</v>
      </c>
      <c r="B105" s="26">
        <v>0.28707964369869421</v>
      </c>
      <c r="C105" s="30" t="s">
        <v>13</v>
      </c>
      <c r="D105" s="4" t="s">
        <v>13398</v>
      </c>
    </row>
    <row r="106" spans="1:4" ht="15" customHeight="1" x14ac:dyDescent="0.25">
      <c r="A106" s="4" t="s">
        <v>13399</v>
      </c>
      <c r="B106" s="26">
        <v>-0.27364340298844364</v>
      </c>
      <c r="C106" s="30" t="s">
        <v>13</v>
      </c>
      <c r="D106" s="4" t="s">
        <v>13400</v>
      </c>
    </row>
    <row r="107" spans="1:4" ht="15" customHeight="1" x14ac:dyDescent="0.25">
      <c r="A107" s="4" t="s">
        <v>13401</v>
      </c>
      <c r="B107" s="26">
        <v>7.1722969252809299E-2</v>
      </c>
      <c r="C107" s="30" t="s">
        <v>13</v>
      </c>
      <c r="D107" s="4" t="s">
        <v>13402</v>
      </c>
    </row>
    <row r="108" spans="1:4" ht="15" customHeight="1" x14ac:dyDescent="0.25">
      <c r="A108" s="4" t="s">
        <v>13403</v>
      </c>
      <c r="B108" s="26">
        <v>0</v>
      </c>
      <c r="C108" s="30" t="s">
        <v>13</v>
      </c>
      <c r="D108" s="4" t="s">
        <v>13404</v>
      </c>
    </row>
    <row r="109" spans="1:4" ht="15" customHeight="1" x14ac:dyDescent="0.25">
      <c r="A109" s="4" t="s">
        <v>13405</v>
      </c>
      <c r="B109" s="26">
        <v>0</v>
      </c>
      <c r="C109" s="30" t="s">
        <v>13</v>
      </c>
      <c r="D109" s="4" t="s">
        <v>13406</v>
      </c>
    </row>
    <row r="110" spans="1:4" ht="15" customHeight="1" x14ac:dyDescent="0.25">
      <c r="A110" s="4" t="s">
        <v>13407</v>
      </c>
      <c r="B110" s="26">
        <v>0.11780068350263144</v>
      </c>
      <c r="C110" s="30" t="s">
        <v>13</v>
      </c>
      <c r="D110" s="4" t="s">
        <v>13408</v>
      </c>
    </row>
    <row r="111" spans="1:4" ht="15" customHeight="1" x14ac:dyDescent="0.25">
      <c r="A111" s="4" t="s">
        <v>13409</v>
      </c>
      <c r="B111" s="26">
        <v>-1.4881521771896571E-2</v>
      </c>
      <c r="C111" s="30">
        <v>1.3304306661634201E-3</v>
      </c>
      <c r="D111" s="4" t="s">
        <v>13410</v>
      </c>
    </row>
    <row r="112" spans="1:4" ht="15" customHeight="1" x14ac:dyDescent="0.25">
      <c r="A112" s="4" t="s">
        <v>13411</v>
      </c>
      <c r="B112" s="26">
        <v>7.690921069209559E-3</v>
      </c>
      <c r="C112" s="30" t="s">
        <v>13</v>
      </c>
      <c r="D112" s="4" t="s">
        <v>13412</v>
      </c>
    </row>
    <row r="113" spans="1:4" ht="15" customHeight="1" x14ac:dyDescent="0.25">
      <c r="A113" s="4" t="s">
        <v>13413</v>
      </c>
      <c r="B113" s="26">
        <v>9.2293854323812624E-2</v>
      </c>
      <c r="C113" s="30" t="s">
        <v>13</v>
      </c>
      <c r="D113" s="4" t="s">
        <v>13414</v>
      </c>
    </row>
    <row r="114" spans="1:4" ht="15" customHeight="1" x14ac:dyDescent="0.25">
      <c r="A114" s="4" t="s">
        <v>13415</v>
      </c>
      <c r="B114" s="26">
        <v>-5.0615590241779113E-2</v>
      </c>
      <c r="C114" s="30" t="s">
        <v>13</v>
      </c>
      <c r="D114" s="4" t="s">
        <v>13416</v>
      </c>
    </row>
    <row r="115" spans="1:4" ht="15" customHeight="1" x14ac:dyDescent="0.25">
      <c r="A115" s="4" t="s">
        <v>13417</v>
      </c>
      <c r="B115" s="26">
        <v>3.2551578098583187E-3</v>
      </c>
      <c r="C115" s="30" t="s">
        <v>13</v>
      </c>
      <c r="D115" s="4" t="s">
        <v>13418</v>
      </c>
    </row>
    <row r="116" spans="1:4" ht="15" customHeight="1" x14ac:dyDescent="0.25">
      <c r="A116" s="4" t="s">
        <v>13419</v>
      </c>
      <c r="B116" s="26">
        <v>-1.3523963807030517E-2</v>
      </c>
      <c r="C116" s="30" t="s">
        <v>13</v>
      </c>
      <c r="D116" s="4" t="s">
        <v>13420</v>
      </c>
    </row>
    <row r="117" spans="1:4" ht="15" customHeight="1" x14ac:dyDescent="0.25">
      <c r="A117" s="4" t="s">
        <v>13421</v>
      </c>
      <c r="B117" s="26">
        <v>-1.3919465719415427E-2</v>
      </c>
      <c r="C117" s="30" t="s">
        <v>13</v>
      </c>
      <c r="D117" s="4" t="s">
        <v>13422</v>
      </c>
    </row>
    <row r="118" spans="1:4" ht="15" customHeight="1" x14ac:dyDescent="0.25">
      <c r="A118" s="4" t="s">
        <v>13423</v>
      </c>
      <c r="B118" s="26">
        <v>5.8312964296951698E-3</v>
      </c>
      <c r="C118" s="30" t="s">
        <v>13</v>
      </c>
      <c r="D118" s="4" t="s">
        <v>13424</v>
      </c>
    </row>
    <row r="119" spans="1:4" ht="15" customHeight="1" x14ac:dyDescent="0.25">
      <c r="A119" s="4" t="s">
        <v>13425</v>
      </c>
      <c r="B119" s="26">
        <v>-9.8332837955071375E-3</v>
      </c>
      <c r="C119" s="30" t="s">
        <v>13</v>
      </c>
      <c r="D119" s="4" t="s">
        <v>13426</v>
      </c>
    </row>
    <row r="120" spans="1:4" ht="15" customHeight="1" x14ac:dyDescent="0.25">
      <c r="A120" s="4" t="s">
        <v>13427</v>
      </c>
      <c r="B120" s="26">
        <v>9.4264466673357568E-5</v>
      </c>
      <c r="C120" s="30">
        <v>0.78068822394208892</v>
      </c>
      <c r="D120" s="4" t="s">
        <v>13428</v>
      </c>
    </row>
    <row r="121" spans="1:4" ht="15" customHeight="1" x14ac:dyDescent="0.25">
      <c r="A121" s="4" t="s">
        <v>13429</v>
      </c>
      <c r="B121" s="26">
        <v>-0.33834521524235955</v>
      </c>
      <c r="C121" s="30" t="s">
        <v>13</v>
      </c>
      <c r="D121" s="4" t="s">
        <v>13430</v>
      </c>
    </row>
    <row r="122" spans="1:4" ht="15" customHeight="1" x14ac:dyDescent="0.25">
      <c r="A122" s="4" t="s">
        <v>13431</v>
      </c>
      <c r="B122" s="26">
        <v>1.2190732247674802E-2</v>
      </c>
      <c r="C122" s="30" t="s">
        <v>13</v>
      </c>
      <c r="D122" s="4" t="s">
        <v>13432</v>
      </c>
    </row>
    <row r="123" spans="1:4" ht="15" customHeight="1" x14ac:dyDescent="0.25">
      <c r="A123" s="4" t="s">
        <v>13433</v>
      </c>
      <c r="B123" s="26">
        <v>0.37599913745195634</v>
      </c>
      <c r="C123" s="30" t="s">
        <v>13</v>
      </c>
      <c r="D123" s="4" t="s">
        <v>13434</v>
      </c>
    </row>
    <row r="124" spans="1:4" ht="15" customHeight="1" x14ac:dyDescent="0.25">
      <c r="A124" s="4" t="s">
        <v>13435</v>
      </c>
      <c r="B124" s="26">
        <v>-1.7863137708343472E-2</v>
      </c>
      <c r="C124" s="30" t="s">
        <v>13</v>
      </c>
      <c r="D124" s="4" t="s">
        <v>13436</v>
      </c>
    </row>
    <row r="125" spans="1:4" ht="15" customHeight="1" x14ac:dyDescent="0.25">
      <c r="A125" s="4" t="s">
        <v>13437</v>
      </c>
      <c r="B125" s="26">
        <v>-0.45584839601821903</v>
      </c>
      <c r="C125" s="30" t="s">
        <v>13</v>
      </c>
      <c r="D125" s="4" t="s">
        <v>13438</v>
      </c>
    </row>
    <row r="126" spans="1:4" ht="15" customHeight="1" x14ac:dyDescent="0.25">
      <c r="A126" s="4" t="s">
        <v>13439</v>
      </c>
      <c r="B126" s="26">
        <v>-2.3742079277725213E-3</v>
      </c>
      <c r="C126" s="30" t="s">
        <v>13</v>
      </c>
      <c r="D126" s="4" t="s">
        <v>13440</v>
      </c>
    </row>
    <row r="127" spans="1:4" ht="15" customHeight="1" x14ac:dyDescent="0.25">
      <c r="A127" s="4" t="s">
        <v>13441</v>
      </c>
      <c r="B127" s="26">
        <v>8.8436271358418903E-2</v>
      </c>
      <c r="C127" s="30" t="s">
        <v>13</v>
      </c>
      <c r="D127" s="4" t="s">
        <v>13442</v>
      </c>
    </row>
    <row r="128" spans="1:4" ht="15" customHeight="1" x14ac:dyDescent="0.25">
      <c r="A128" s="4" t="s">
        <v>13443</v>
      </c>
      <c r="B128" s="26">
        <v>7.7767428620005921E-2</v>
      </c>
      <c r="C128" s="30" t="s">
        <v>13</v>
      </c>
      <c r="D128" s="4" t="s">
        <v>13444</v>
      </c>
    </row>
    <row r="129" spans="1:4" ht="15" customHeight="1" x14ac:dyDescent="0.25">
      <c r="A129" s="4" t="s">
        <v>13445</v>
      </c>
      <c r="B129" s="26">
        <v>-1.8401865387572023E-2</v>
      </c>
      <c r="C129" s="30" t="s">
        <v>13</v>
      </c>
      <c r="D129" s="4" t="s">
        <v>13446</v>
      </c>
    </row>
    <row r="130" spans="1:4" ht="15" customHeight="1" x14ac:dyDescent="0.25">
      <c r="A130" s="4" t="s">
        <v>13447</v>
      </c>
      <c r="B130" s="26">
        <v>-3.1888691781871412E-3</v>
      </c>
      <c r="C130" s="30" t="s">
        <v>13</v>
      </c>
      <c r="D130" s="4" t="s">
        <v>13448</v>
      </c>
    </row>
    <row r="131" spans="1:4" ht="15" customHeight="1" x14ac:dyDescent="0.25">
      <c r="A131" s="4" t="s">
        <v>13449</v>
      </c>
      <c r="B131" s="26">
        <v>-3.7950331123441698E-2</v>
      </c>
      <c r="C131" s="30" t="s">
        <v>13</v>
      </c>
      <c r="D131" s="4" t="s">
        <v>13450</v>
      </c>
    </row>
    <row r="132" spans="1:4" ht="15" customHeight="1" x14ac:dyDescent="0.25">
      <c r="A132" s="4" t="s">
        <v>13451</v>
      </c>
      <c r="B132" s="26">
        <v>-7.4820678448532323E-4</v>
      </c>
      <c r="C132" s="30" t="s">
        <v>13</v>
      </c>
      <c r="D132" s="4" t="s">
        <v>13452</v>
      </c>
    </row>
    <row r="133" spans="1:4" ht="15" customHeight="1" x14ac:dyDescent="0.25">
      <c r="A133" s="4" t="s">
        <v>13453</v>
      </c>
      <c r="B133" s="26">
        <v>-2.1967121323074077E-2</v>
      </c>
      <c r="C133" s="30" t="s">
        <v>13</v>
      </c>
      <c r="D133" s="4" t="s">
        <v>13454</v>
      </c>
    </row>
    <row r="134" spans="1:4" ht="15" customHeight="1" x14ac:dyDescent="0.25">
      <c r="A134" s="4" t="s">
        <v>13455</v>
      </c>
      <c r="B134" s="26">
        <v>-2.8115845958986738E-2</v>
      </c>
      <c r="C134" s="30" t="s">
        <v>13</v>
      </c>
      <c r="D134" s="4" t="s">
        <v>13456</v>
      </c>
    </row>
    <row r="135" spans="1:4" ht="15" customHeight="1" x14ac:dyDescent="0.25">
      <c r="A135" s="4" t="s">
        <v>13457</v>
      </c>
      <c r="B135" s="26">
        <v>-1.7024386589196548E-2</v>
      </c>
      <c r="C135" s="30">
        <v>8.7343209716610026E-2</v>
      </c>
      <c r="D135" s="4" t="s">
        <v>13458</v>
      </c>
    </row>
    <row r="136" spans="1:4" ht="15" customHeight="1" x14ac:dyDescent="0.25">
      <c r="A136" s="4" t="s">
        <v>13459</v>
      </c>
      <c r="B136" s="26">
        <v>0.7579006226320435</v>
      </c>
      <c r="C136" s="30" t="s">
        <v>13</v>
      </c>
      <c r="D136" s="4" t="s">
        <v>13460</v>
      </c>
    </row>
    <row r="137" spans="1:4" ht="15" customHeight="1" x14ac:dyDescent="0.25">
      <c r="A137" s="4" t="s">
        <v>13461</v>
      </c>
      <c r="B137" s="26">
        <v>-0.31644700144417642</v>
      </c>
      <c r="C137" s="30" t="s">
        <v>13</v>
      </c>
      <c r="D137" s="4" t="s">
        <v>13462</v>
      </c>
    </row>
    <row r="138" spans="1:4" ht="15" customHeight="1" x14ac:dyDescent="0.25">
      <c r="A138" s="4" t="s">
        <v>13463</v>
      </c>
      <c r="B138" s="26">
        <v>-0.15479890146701114</v>
      </c>
      <c r="C138" s="30" t="s">
        <v>13</v>
      </c>
      <c r="D138" s="4" t="s">
        <v>13464</v>
      </c>
    </row>
    <row r="139" spans="1:4" ht="15" customHeight="1" x14ac:dyDescent="0.25">
      <c r="A139" s="4" t="s">
        <v>13465</v>
      </c>
      <c r="B139" s="26">
        <v>-0.14752510984810743</v>
      </c>
      <c r="C139" s="30" t="s">
        <v>13</v>
      </c>
      <c r="D139" s="4" t="s">
        <v>13466</v>
      </c>
    </row>
    <row r="140" spans="1:4" ht="15" customHeight="1" x14ac:dyDescent="0.25">
      <c r="A140" s="4" t="s">
        <v>13467</v>
      </c>
      <c r="B140" s="26">
        <v>-1.5284315834267799E-2</v>
      </c>
      <c r="C140" s="30">
        <v>0.16612597020202968</v>
      </c>
      <c r="D140" s="4" t="s">
        <v>13468</v>
      </c>
    </row>
    <row r="141" spans="1:4" ht="15" customHeight="1" x14ac:dyDescent="0.25">
      <c r="A141" s="4" t="s">
        <v>13469</v>
      </c>
      <c r="B141" s="26">
        <v>-0.12083750459064722</v>
      </c>
      <c r="C141" s="30" t="s">
        <v>13</v>
      </c>
      <c r="D141" s="4" t="s">
        <v>13470</v>
      </c>
    </row>
    <row r="142" spans="1:4" ht="15" customHeight="1" x14ac:dyDescent="0.25">
      <c r="A142" s="4" t="s">
        <v>13471</v>
      </c>
      <c r="B142" s="26">
        <v>-0.5279854634568486</v>
      </c>
      <c r="C142" s="30" t="s">
        <v>13</v>
      </c>
      <c r="D142" s="4" t="s">
        <v>13472</v>
      </c>
    </row>
    <row r="143" spans="1:4" ht="15" customHeight="1" x14ac:dyDescent="0.25">
      <c r="A143" s="4" t="s">
        <v>13473</v>
      </c>
      <c r="B143" s="26">
        <v>9.0159416219343938E-2</v>
      </c>
      <c r="C143" s="30" t="s">
        <v>13</v>
      </c>
      <c r="D143" s="4" t="s">
        <v>13474</v>
      </c>
    </row>
    <row r="144" spans="1:4" ht="15" customHeight="1" x14ac:dyDescent="0.25">
      <c r="A144" s="4" t="s">
        <v>13475</v>
      </c>
      <c r="B144" s="26">
        <v>-0.50151286874463552</v>
      </c>
      <c r="C144" s="30" t="s">
        <v>13</v>
      </c>
      <c r="D144" s="4" t="s">
        <v>13476</v>
      </c>
    </row>
    <row r="145" spans="1:4" ht="15" customHeight="1" x14ac:dyDescent="0.25">
      <c r="A145" s="4" t="s">
        <v>13477</v>
      </c>
      <c r="B145" s="26">
        <v>-0.21808971245458672</v>
      </c>
      <c r="C145" s="30" t="s">
        <v>13</v>
      </c>
      <c r="D145" s="4" t="s">
        <v>13478</v>
      </c>
    </row>
    <row r="146" spans="1:4" ht="15" customHeight="1" x14ac:dyDescent="0.25">
      <c r="A146" s="4" t="s">
        <v>13479</v>
      </c>
      <c r="B146" s="26">
        <v>-0.13022397589997919</v>
      </c>
      <c r="C146" s="30" t="s">
        <v>13</v>
      </c>
      <c r="D146" s="4" t="s">
        <v>13480</v>
      </c>
    </row>
    <row r="147" spans="1:4" ht="15" customHeight="1" x14ac:dyDescent="0.25">
      <c r="A147" s="4" t="s">
        <v>13481</v>
      </c>
      <c r="B147" s="26">
        <v>0</v>
      </c>
      <c r="C147" s="30" t="s">
        <v>13</v>
      </c>
      <c r="D147" s="4" t="s">
        <v>13482</v>
      </c>
    </row>
    <row r="148" spans="1:4" ht="15" customHeight="1" x14ac:dyDescent="0.25">
      <c r="A148" s="4" t="s">
        <v>13483</v>
      </c>
      <c r="B148" s="26">
        <v>-3.1196172962426411E-2</v>
      </c>
      <c r="C148" s="30" t="s">
        <v>13</v>
      </c>
      <c r="D148" s="4" t="s">
        <v>13484</v>
      </c>
    </row>
    <row r="149" spans="1:4" ht="15" customHeight="1" x14ac:dyDescent="0.25">
      <c r="A149" s="4" t="s">
        <v>13485</v>
      </c>
      <c r="B149" s="26">
        <v>-0.27489266152065372</v>
      </c>
      <c r="C149" s="30" t="s">
        <v>13</v>
      </c>
      <c r="D149" s="4" t="s">
        <v>13486</v>
      </c>
    </row>
    <row r="150" spans="1:4" ht="15" customHeight="1" x14ac:dyDescent="0.25">
      <c r="A150" s="4" t="s">
        <v>13487</v>
      </c>
      <c r="B150" s="26">
        <v>0.21710854054177284</v>
      </c>
      <c r="C150" s="30" t="s">
        <v>13</v>
      </c>
      <c r="D150" s="4" t="s">
        <v>13488</v>
      </c>
    </row>
    <row r="151" spans="1:4" ht="15" customHeight="1" x14ac:dyDescent="0.25">
      <c r="A151" s="4" t="s">
        <v>13489</v>
      </c>
      <c r="B151" s="26">
        <v>4.0146911589969154E-3</v>
      </c>
      <c r="C151" s="30">
        <v>0.82525461616491824</v>
      </c>
      <c r="D151" s="4" t="s">
        <v>13490</v>
      </c>
    </row>
    <row r="152" spans="1:4" ht="15" customHeight="1" x14ac:dyDescent="0.25">
      <c r="A152" s="4" t="s">
        <v>13491</v>
      </c>
      <c r="B152" s="26">
        <v>-0.27746563529170304</v>
      </c>
      <c r="C152" s="30" t="s">
        <v>13</v>
      </c>
      <c r="D152" s="4" t="s">
        <v>13492</v>
      </c>
    </row>
    <row r="153" spans="1:4" ht="15" customHeight="1" x14ac:dyDescent="0.25">
      <c r="A153" s="4" t="s">
        <v>13493</v>
      </c>
      <c r="B153" s="26">
        <v>-0.11920715397139316</v>
      </c>
      <c r="C153" s="30" t="s">
        <v>13</v>
      </c>
      <c r="D153" s="4" t="s">
        <v>13494</v>
      </c>
    </row>
    <row r="154" spans="1:4" ht="15" customHeight="1" x14ac:dyDescent="0.25">
      <c r="A154" s="4" t="s">
        <v>13495</v>
      </c>
      <c r="B154" s="26">
        <v>0.22288179402302097</v>
      </c>
      <c r="C154" s="30" t="s">
        <v>13</v>
      </c>
      <c r="D154" s="4" t="s">
        <v>13496</v>
      </c>
    </row>
    <row r="155" spans="1:4" ht="15" customHeight="1" x14ac:dyDescent="0.25">
      <c r="A155" s="4" t="s">
        <v>13497</v>
      </c>
      <c r="B155" s="26">
        <v>0.10996941734528137</v>
      </c>
      <c r="C155" s="30" t="s">
        <v>13</v>
      </c>
      <c r="D155" s="4" t="s">
        <v>13498</v>
      </c>
    </row>
    <row r="156" spans="1:4" ht="15" customHeight="1" x14ac:dyDescent="0.25">
      <c r="A156" s="4" t="s">
        <v>13499</v>
      </c>
      <c r="B156" s="26">
        <v>3.5505395859786557E-2</v>
      </c>
      <c r="C156" s="30">
        <v>6.8393693593291782E-2</v>
      </c>
      <c r="D156" s="4" t="s">
        <v>13500</v>
      </c>
    </row>
    <row r="157" spans="1:4" ht="15" customHeight="1" x14ac:dyDescent="0.25">
      <c r="A157" s="4" t="s">
        <v>13501</v>
      </c>
      <c r="B157" s="26">
        <v>0.11138761674207527</v>
      </c>
      <c r="C157" s="30" t="s">
        <v>13</v>
      </c>
      <c r="D157" s="4" t="s">
        <v>13502</v>
      </c>
    </row>
    <row r="158" spans="1:4" ht="15" customHeight="1" x14ac:dyDescent="0.25">
      <c r="A158" s="4" t="s">
        <v>13503</v>
      </c>
      <c r="B158" s="26">
        <v>0.11999039343393889</v>
      </c>
      <c r="C158" s="30" t="s">
        <v>13</v>
      </c>
      <c r="D158" s="4" t="s">
        <v>13504</v>
      </c>
    </row>
    <row r="159" spans="1:4" ht="15" customHeight="1" x14ac:dyDescent="0.25">
      <c r="A159" s="4" t="s">
        <v>13505</v>
      </c>
      <c r="B159" s="26">
        <v>-4.9074722794748206E-2</v>
      </c>
      <c r="C159" s="30">
        <v>2.4224460578780721E-3</v>
      </c>
      <c r="D159" s="4" t="s">
        <v>13506</v>
      </c>
    </row>
    <row r="160" spans="1:4" ht="15" customHeight="1" x14ac:dyDescent="0.25">
      <c r="A160" s="4" t="s">
        <v>13507</v>
      </c>
      <c r="B160" s="26">
        <v>0.47095582981612233</v>
      </c>
      <c r="C160" s="30" t="s">
        <v>13</v>
      </c>
      <c r="D160" s="4" t="s">
        <v>13508</v>
      </c>
    </row>
    <row r="161" spans="1:4" ht="15" customHeight="1" x14ac:dyDescent="0.25">
      <c r="A161" s="4" t="s">
        <v>13509</v>
      </c>
      <c r="B161" s="26">
        <v>0.21902468096565381</v>
      </c>
      <c r="C161" s="30" t="s">
        <v>13</v>
      </c>
      <c r="D161" s="4" t="s">
        <v>13510</v>
      </c>
    </row>
    <row r="162" spans="1:4" ht="15" customHeight="1" x14ac:dyDescent="0.25">
      <c r="A162" s="4" t="s">
        <v>13511</v>
      </c>
      <c r="B162" s="26">
        <v>0.23255020016949676</v>
      </c>
      <c r="C162" s="30" t="s">
        <v>13</v>
      </c>
      <c r="D162" s="4" t="s">
        <v>13512</v>
      </c>
    </row>
    <row r="163" spans="1:4" ht="15" customHeight="1" x14ac:dyDescent="0.25">
      <c r="A163" s="4" t="s">
        <v>13513</v>
      </c>
      <c r="B163" s="26">
        <v>0.25451773537918759</v>
      </c>
      <c r="C163" s="30" t="s">
        <v>13</v>
      </c>
      <c r="D163" s="4" t="s">
        <v>13514</v>
      </c>
    </row>
    <row r="164" spans="1:4" ht="15" customHeight="1" x14ac:dyDescent="0.25">
      <c r="A164" s="4" t="s">
        <v>13515</v>
      </c>
      <c r="B164" s="26">
        <v>0.13356827503204194</v>
      </c>
      <c r="C164" s="30" t="s">
        <v>13</v>
      </c>
      <c r="D164" s="4" t="s">
        <v>13516</v>
      </c>
    </row>
    <row r="165" spans="1:4" ht="15" customHeight="1" x14ac:dyDescent="0.25">
      <c r="A165" s="4" t="s">
        <v>13517</v>
      </c>
      <c r="B165" s="26">
        <v>0.11797967237109629</v>
      </c>
      <c r="C165" s="30" t="s">
        <v>13</v>
      </c>
      <c r="D165" s="4" t="s">
        <v>13518</v>
      </c>
    </row>
    <row r="166" spans="1:4" ht="15" customHeight="1" x14ac:dyDescent="0.25">
      <c r="A166" s="4" t="s">
        <v>13519</v>
      </c>
      <c r="B166" s="26">
        <v>0.37894198715323363</v>
      </c>
      <c r="C166" s="30" t="s">
        <v>13</v>
      </c>
      <c r="D166" s="4" t="s">
        <v>13520</v>
      </c>
    </row>
    <row r="167" spans="1:4" ht="15" customHeight="1" x14ac:dyDescent="0.25">
      <c r="A167" s="4" t="s">
        <v>13521</v>
      </c>
      <c r="B167" s="26">
        <v>-0.28904167172358608</v>
      </c>
      <c r="C167" s="30" t="s">
        <v>13</v>
      </c>
      <c r="D167" s="4" t="s">
        <v>13522</v>
      </c>
    </row>
    <row r="168" spans="1:4" ht="15" customHeight="1" x14ac:dyDescent="0.25">
      <c r="A168" s="4" t="s">
        <v>13523</v>
      </c>
      <c r="B168" s="26">
        <v>-0.32671852668289664</v>
      </c>
      <c r="C168" s="30" t="s">
        <v>13</v>
      </c>
      <c r="D168" s="4" t="s">
        <v>13524</v>
      </c>
    </row>
    <row r="169" spans="1:4" ht="15" customHeight="1" x14ac:dyDescent="0.25">
      <c r="A169" s="4" t="s">
        <v>13525</v>
      </c>
      <c r="B169" s="26">
        <v>7.7816505412663439E-2</v>
      </c>
      <c r="C169" s="30" t="s">
        <v>13</v>
      </c>
      <c r="D169" s="4" t="s">
        <v>13526</v>
      </c>
    </row>
    <row r="170" spans="1:4" ht="15" customHeight="1" x14ac:dyDescent="0.25">
      <c r="A170" s="4" t="s">
        <v>13527</v>
      </c>
      <c r="B170" s="26">
        <v>0.10404239046204575</v>
      </c>
      <c r="C170" s="30" t="s">
        <v>13</v>
      </c>
      <c r="D170" s="4" t="s">
        <v>13528</v>
      </c>
    </row>
    <row r="171" spans="1:4" ht="15" customHeight="1" x14ac:dyDescent="0.25">
      <c r="A171" s="4" t="s">
        <v>13529</v>
      </c>
      <c r="B171" s="26">
        <v>0.49321406597428497</v>
      </c>
      <c r="C171" s="30" t="s">
        <v>13</v>
      </c>
      <c r="D171" s="4" t="s">
        <v>13530</v>
      </c>
    </row>
    <row r="172" spans="1:4" ht="15" customHeight="1" x14ac:dyDescent="0.25">
      <c r="A172" s="4" t="s">
        <v>13531</v>
      </c>
      <c r="B172" s="26">
        <v>-2.5827052562224918E-3</v>
      </c>
      <c r="C172" s="30">
        <v>0.81181004836824178</v>
      </c>
      <c r="D172" s="4" t="s">
        <v>13532</v>
      </c>
    </row>
    <row r="173" spans="1:4" ht="15" customHeight="1" x14ac:dyDescent="0.25">
      <c r="A173" s="4" t="s">
        <v>13533</v>
      </c>
      <c r="B173" s="26">
        <v>0.24989992910701236</v>
      </c>
      <c r="C173" s="30" t="s">
        <v>13</v>
      </c>
      <c r="D173" s="4" t="s">
        <v>13534</v>
      </c>
    </row>
    <row r="174" spans="1:4" ht="15" customHeight="1" x14ac:dyDescent="0.25">
      <c r="A174" s="4" t="s">
        <v>13535</v>
      </c>
      <c r="B174" s="26">
        <v>-0.18392733144370937</v>
      </c>
      <c r="C174" s="30" t="s">
        <v>13</v>
      </c>
      <c r="D174" s="4" t="s">
        <v>13536</v>
      </c>
    </row>
    <row r="175" spans="1:4" ht="15" customHeight="1" x14ac:dyDescent="0.25">
      <c r="A175" s="4" t="s">
        <v>13537</v>
      </c>
      <c r="B175" s="26">
        <v>0.26640922058225552</v>
      </c>
      <c r="C175" s="30" t="s">
        <v>13</v>
      </c>
      <c r="D175" s="4" t="s">
        <v>13538</v>
      </c>
    </row>
    <row r="176" spans="1:4" ht="15" customHeight="1" x14ac:dyDescent="0.25">
      <c r="A176" s="4" t="s">
        <v>13539</v>
      </c>
      <c r="B176" s="26">
        <v>2.4511752956937506E-3</v>
      </c>
      <c r="C176" s="30" t="s">
        <v>13</v>
      </c>
      <c r="D176" s="4" t="s">
        <v>13540</v>
      </c>
    </row>
    <row r="177" spans="1:4" ht="15" customHeight="1" x14ac:dyDescent="0.25">
      <c r="A177" s="4" t="s">
        <v>13541</v>
      </c>
      <c r="B177" s="26">
        <v>8.1434541875187352E-2</v>
      </c>
      <c r="C177" s="30" t="s">
        <v>13</v>
      </c>
      <c r="D177" s="4" t="s">
        <v>13542</v>
      </c>
    </row>
    <row r="178" spans="1:4" ht="15" customHeight="1" x14ac:dyDescent="0.25">
      <c r="A178" s="4" t="s">
        <v>13543</v>
      </c>
      <c r="B178" s="26">
        <v>-0.53668875546716666</v>
      </c>
      <c r="C178" s="30" t="s">
        <v>13</v>
      </c>
      <c r="D178" s="4" t="s">
        <v>13544</v>
      </c>
    </row>
    <row r="179" spans="1:4" ht="15" customHeight="1" x14ac:dyDescent="0.25">
      <c r="A179" s="4" t="s">
        <v>13545</v>
      </c>
      <c r="B179" s="26">
        <v>-0.6688034303510364</v>
      </c>
      <c r="C179" s="30" t="s">
        <v>13</v>
      </c>
      <c r="D179" s="4" t="s">
        <v>13546</v>
      </c>
    </row>
    <row r="180" spans="1:4" ht="15" customHeight="1" x14ac:dyDescent="0.25">
      <c r="A180" s="4" t="s">
        <v>13547</v>
      </c>
      <c r="B180" s="26">
        <v>-0.91468977612285352</v>
      </c>
      <c r="C180" s="30" t="s">
        <v>13</v>
      </c>
      <c r="D180" s="4" t="s">
        <v>13548</v>
      </c>
    </row>
    <row r="181" spans="1:4" ht="15" customHeight="1" x14ac:dyDescent="0.25">
      <c r="A181" s="4" t="s">
        <v>13549</v>
      </c>
      <c r="B181" s="26">
        <v>1.0259694932581767</v>
      </c>
      <c r="C181" s="30" t="s">
        <v>13</v>
      </c>
      <c r="D181" s="4" t="s">
        <v>13550</v>
      </c>
    </row>
    <row r="182" spans="1:4" ht="15" customHeight="1" x14ac:dyDescent="0.25">
      <c r="A182" s="4" t="s">
        <v>13551</v>
      </c>
      <c r="B182" s="26">
        <v>0.17057759508281825</v>
      </c>
      <c r="C182" s="30" t="s">
        <v>13</v>
      </c>
      <c r="D182" s="4" t="s">
        <v>13552</v>
      </c>
    </row>
    <row r="183" spans="1:4" ht="15" customHeight="1" x14ac:dyDescent="0.25">
      <c r="A183" s="4" t="s">
        <v>13553</v>
      </c>
      <c r="B183" s="26">
        <v>-8.9987534455154852E-2</v>
      </c>
      <c r="C183" s="30" t="s">
        <v>13</v>
      </c>
      <c r="D183" s="4" t="s">
        <v>13554</v>
      </c>
    </row>
    <row r="184" spans="1:4" ht="15" customHeight="1" x14ac:dyDescent="0.25">
      <c r="A184" s="4" t="s">
        <v>13555</v>
      </c>
      <c r="B184" s="26">
        <v>-9.1023366323258623E-2</v>
      </c>
      <c r="C184" s="30" t="s">
        <v>13</v>
      </c>
      <c r="D184" s="4" t="s">
        <v>13556</v>
      </c>
    </row>
    <row r="185" spans="1:4" ht="15" customHeight="1" x14ac:dyDescent="0.25">
      <c r="A185" s="4" t="s">
        <v>13557</v>
      </c>
      <c r="B185" s="26">
        <v>4.976970369424398E-2</v>
      </c>
      <c r="C185" s="30" t="s">
        <v>13</v>
      </c>
      <c r="D185" s="4" t="s">
        <v>13558</v>
      </c>
    </row>
    <row r="186" spans="1:4" ht="15" customHeight="1" x14ac:dyDescent="0.25">
      <c r="A186" s="4" t="s">
        <v>13559</v>
      </c>
      <c r="B186" s="26">
        <v>-0.36508038994771924</v>
      </c>
      <c r="C186" s="30" t="s">
        <v>13</v>
      </c>
      <c r="D186" s="4" t="s">
        <v>13560</v>
      </c>
    </row>
    <row r="187" spans="1:4" ht="15" customHeight="1" x14ac:dyDescent="0.25">
      <c r="A187" s="4" t="s">
        <v>13561</v>
      </c>
      <c r="B187" s="26">
        <v>-0.2612568685409512</v>
      </c>
      <c r="C187" s="30" t="s">
        <v>13</v>
      </c>
      <c r="D187" s="4" t="s">
        <v>13562</v>
      </c>
    </row>
    <row r="188" spans="1:4" ht="15" customHeight="1" x14ac:dyDescent="0.25">
      <c r="A188" s="4" t="s">
        <v>13563</v>
      </c>
      <c r="B188" s="26">
        <v>0.28225773959618572</v>
      </c>
      <c r="C188" s="30" t="s">
        <v>13</v>
      </c>
      <c r="D188" s="4" t="s">
        <v>13564</v>
      </c>
    </row>
    <row r="189" spans="1:4" ht="15" customHeight="1" x14ac:dyDescent="0.25">
      <c r="A189" s="4" t="s">
        <v>13565</v>
      </c>
      <c r="B189" s="26">
        <v>-9.0870859295342055E-2</v>
      </c>
      <c r="C189" s="30">
        <v>3.7092441930832276E-2</v>
      </c>
      <c r="D189" s="4" t="s">
        <v>13566</v>
      </c>
    </row>
    <row r="190" spans="1:4" ht="15" customHeight="1" x14ac:dyDescent="0.25">
      <c r="A190" s="4" t="s">
        <v>13567</v>
      </c>
      <c r="B190" s="26">
        <v>-6.9534620599332663E-3</v>
      </c>
      <c r="C190" s="30" t="s">
        <v>13</v>
      </c>
      <c r="D190" s="4" t="s">
        <v>13568</v>
      </c>
    </row>
    <row r="191" spans="1:4" ht="15" customHeight="1" x14ac:dyDescent="0.25">
      <c r="A191" s="4" t="s">
        <v>13569</v>
      </c>
      <c r="B191" s="26">
        <v>-3.2730260612729031E-2</v>
      </c>
      <c r="C191" s="30" t="s">
        <v>13</v>
      </c>
      <c r="D191" s="4" t="s">
        <v>13570</v>
      </c>
    </row>
    <row r="192" spans="1:4" ht="15" customHeight="1" x14ac:dyDescent="0.25">
      <c r="A192" s="4" t="s">
        <v>13571</v>
      </c>
      <c r="B192" s="26">
        <v>5.770811149118351E-2</v>
      </c>
      <c r="C192" s="30" t="s">
        <v>13</v>
      </c>
      <c r="D192" s="4" t="s">
        <v>13572</v>
      </c>
    </row>
    <row r="193" spans="1:4" ht="15" customHeight="1" x14ac:dyDescent="0.25">
      <c r="A193" s="4" t="s">
        <v>13573</v>
      </c>
      <c r="B193" s="26">
        <v>3.7118381633453948E-2</v>
      </c>
      <c r="C193" s="30" t="s">
        <v>13</v>
      </c>
      <c r="D193" s="4" t="s">
        <v>13574</v>
      </c>
    </row>
    <row r="194" spans="1:4" ht="15" customHeight="1" x14ac:dyDescent="0.25">
      <c r="A194" s="4" t="s">
        <v>13575</v>
      </c>
      <c r="B194" s="26">
        <v>0.27224484289343875</v>
      </c>
      <c r="C194" s="30" t="s">
        <v>13</v>
      </c>
      <c r="D194" s="4" t="s">
        <v>13576</v>
      </c>
    </row>
    <row r="195" spans="1:4" ht="15" customHeight="1" x14ac:dyDescent="0.25">
      <c r="A195" s="4" t="s">
        <v>13577</v>
      </c>
      <c r="B195" s="26">
        <v>-5.5662355497970502E-2</v>
      </c>
      <c r="C195" s="30" t="s">
        <v>13</v>
      </c>
      <c r="D195" s="4" t="s">
        <v>13578</v>
      </c>
    </row>
    <row r="196" spans="1:4" ht="15" customHeight="1" x14ac:dyDescent="0.25">
      <c r="A196" s="4" t="s">
        <v>13579</v>
      </c>
      <c r="B196" s="26">
        <v>3.0347883603549505E-2</v>
      </c>
      <c r="C196" s="30">
        <v>6.8263241165392868E-4</v>
      </c>
      <c r="D196" s="4" t="s">
        <v>13580</v>
      </c>
    </row>
    <row r="197" spans="1:4" ht="15" customHeight="1" x14ac:dyDescent="0.25">
      <c r="A197" s="4" t="s">
        <v>13581</v>
      </c>
      <c r="B197" s="26">
        <v>1.8166437233092102E-2</v>
      </c>
      <c r="C197" s="30" t="s">
        <v>13</v>
      </c>
      <c r="D197" s="4" t="s">
        <v>13582</v>
      </c>
    </row>
    <row r="198" spans="1:4" ht="15" customHeight="1" x14ac:dyDescent="0.25">
      <c r="A198" s="4" t="s">
        <v>13583</v>
      </c>
      <c r="B198" s="26">
        <v>0.16327133335399105</v>
      </c>
      <c r="C198" s="30" t="s">
        <v>13</v>
      </c>
      <c r="D198" s="4" t="s">
        <v>13584</v>
      </c>
    </row>
    <row r="199" spans="1:4" ht="15" customHeight="1" x14ac:dyDescent="0.25">
      <c r="A199" s="4" t="s">
        <v>13585</v>
      </c>
      <c r="B199" s="26">
        <v>-0.11437813762088457</v>
      </c>
      <c r="C199" s="30" t="s">
        <v>13</v>
      </c>
      <c r="D199" s="4" t="s">
        <v>13586</v>
      </c>
    </row>
    <row r="200" spans="1:4" ht="15" customHeight="1" x14ac:dyDescent="0.25">
      <c r="A200" s="4" t="s">
        <v>13587</v>
      </c>
      <c r="B200" s="26">
        <v>0.18719328086838605</v>
      </c>
      <c r="C200" s="30" t="s">
        <v>13</v>
      </c>
      <c r="D200" s="4" t="s">
        <v>13588</v>
      </c>
    </row>
    <row r="201" spans="1:4" ht="15" customHeight="1" x14ac:dyDescent="0.25">
      <c r="A201" s="4" t="s">
        <v>13589</v>
      </c>
      <c r="B201" s="26">
        <v>-9.8597622346276561E-4</v>
      </c>
      <c r="C201" s="30" t="s">
        <v>13</v>
      </c>
      <c r="D201" s="4" t="s">
        <v>13590</v>
      </c>
    </row>
    <row r="202" spans="1:4" ht="15" customHeight="1" x14ac:dyDescent="0.25">
      <c r="A202" s="4" t="s">
        <v>13591</v>
      </c>
      <c r="B202" s="26">
        <v>8.6101369633563869E-3</v>
      </c>
      <c r="C202" s="30">
        <v>0.30994977639389398</v>
      </c>
      <c r="D202" s="4" t="s">
        <v>13592</v>
      </c>
    </row>
    <row r="203" spans="1:4" ht="15" customHeight="1" x14ac:dyDescent="0.25">
      <c r="A203" s="4" t="s">
        <v>4876</v>
      </c>
      <c r="B203" s="26">
        <v>1.0467145793883503</v>
      </c>
      <c r="C203" s="30" t="s">
        <v>13</v>
      </c>
      <c r="D203" s="4" t="s">
        <v>928</v>
      </c>
    </row>
    <row r="204" spans="1:4" ht="15" customHeight="1" x14ac:dyDescent="0.25">
      <c r="A204" s="4" t="s">
        <v>4472</v>
      </c>
      <c r="B204" s="26">
        <v>1.1434972310444698</v>
      </c>
      <c r="C204" s="30" t="s">
        <v>13</v>
      </c>
      <c r="D204" s="4" t="s">
        <v>929</v>
      </c>
    </row>
    <row r="205" spans="1:4" ht="15" customHeight="1" x14ac:dyDescent="0.25">
      <c r="A205" s="4" t="s">
        <v>4243</v>
      </c>
      <c r="B205" s="26">
        <v>0.59404721168996277</v>
      </c>
      <c r="C205" s="30" t="s">
        <v>13</v>
      </c>
      <c r="D205" s="4" t="s">
        <v>930</v>
      </c>
    </row>
    <row r="206" spans="1:4" ht="15" customHeight="1" x14ac:dyDescent="0.25">
      <c r="A206" s="4" t="s">
        <v>4664</v>
      </c>
      <c r="B206" s="26">
        <v>0.22003363744285653</v>
      </c>
      <c r="C206" s="30" t="s">
        <v>13</v>
      </c>
      <c r="D206" s="4" t="s">
        <v>1528</v>
      </c>
    </row>
    <row r="207" spans="1:4" ht="15" customHeight="1" x14ac:dyDescent="0.25">
      <c r="A207" s="4" t="s">
        <v>4471</v>
      </c>
      <c r="B207" s="26">
        <v>-0.19456882908235273</v>
      </c>
      <c r="C207" s="30" t="s">
        <v>13</v>
      </c>
      <c r="D207" s="4" t="s">
        <v>1529</v>
      </c>
    </row>
    <row r="208" spans="1:4" ht="15" customHeight="1" x14ac:dyDescent="0.25">
      <c r="A208" s="4" t="s">
        <v>1526</v>
      </c>
      <c r="B208" s="26">
        <v>0.85708645156854013</v>
      </c>
      <c r="C208" s="30" t="s">
        <v>13</v>
      </c>
      <c r="D208" s="4" t="s">
        <v>1527</v>
      </c>
    </row>
    <row r="209" spans="1:4" ht="15" customHeight="1" x14ac:dyDescent="0.25">
      <c r="A209" s="4" t="s">
        <v>4483</v>
      </c>
      <c r="B209" s="26">
        <v>0.33810564632302625</v>
      </c>
      <c r="C209" s="30" t="s">
        <v>13</v>
      </c>
      <c r="D209" s="4" t="s">
        <v>1531</v>
      </c>
    </row>
    <row r="210" spans="1:4" ht="15" customHeight="1" x14ac:dyDescent="0.25">
      <c r="A210" s="4" t="s">
        <v>4875</v>
      </c>
      <c r="B210" s="26">
        <v>0.36181891124297172</v>
      </c>
      <c r="C210" s="30" t="s">
        <v>13</v>
      </c>
      <c r="D210" s="4" t="s">
        <v>927</v>
      </c>
    </row>
    <row r="211" spans="1:4" ht="15" customHeight="1" x14ac:dyDescent="0.25">
      <c r="A211" s="4" t="s">
        <v>4476</v>
      </c>
      <c r="B211" s="26">
        <v>0.53024317638834673</v>
      </c>
      <c r="C211" s="30" t="s">
        <v>13</v>
      </c>
      <c r="D211" s="4" t="s">
        <v>1530</v>
      </c>
    </row>
    <row r="212" spans="1:4" ht="15" customHeight="1" x14ac:dyDescent="0.25">
      <c r="A212" s="4" t="s">
        <v>13593</v>
      </c>
      <c r="B212" s="26">
        <v>-4.8140394870100259E-2</v>
      </c>
      <c r="C212" s="30" t="s">
        <v>13</v>
      </c>
      <c r="D212" s="4" t="s">
        <v>13594</v>
      </c>
    </row>
    <row r="213" spans="1:4" ht="15" customHeight="1" x14ac:dyDescent="0.25">
      <c r="A213" s="4" t="s">
        <v>13595</v>
      </c>
      <c r="B213" s="26">
        <v>-3.5659367844603808E-2</v>
      </c>
      <c r="C213" s="30" t="s">
        <v>13</v>
      </c>
      <c r="D213" s="4" t="s">
        <v>13596</v>
      </c>
    </row>
    <row r="214" spans="1:4" ht="15" customHeight="1" x14ac:dyDescent="0.25">
      <c r="A214" s="4" t="s">
        <v>13597</v>
      </c>
      <c r="B214" s="26">
        <v>-4.2910867661692588E-2</v>
      </c>
      <c r="C214" s="30" t="s">
        <v>13</v>
      </c>
      <c r="D214" s="4" t="s">
        <v>13598</v>
      </c>
    </row>
    <row r="215" spans="1:4" ht="15" customHeight="1" x14ac:dyDescent="0.25">
      <c r="A215" s="4" t="s">
        <v>13599</v>
      </c>
      <c r="B215" s="26">
        <v>-4.9383027777161349E-3</v>
      </c>
      <c r="C215" s="30" t="s">
        <v>13</v>
      </c>
      <c r="D215" s="4" t="s">
        <v>13600</v>
      </c>
    </row>
    <row r="216" spans="1:4" ht="15" customHeight="1" x14ac:dyDescent="0.25">
      <c r="A216" s="4" t="s">
        <v>13601</v>
      </c>
      <c r="B216" s="26">
        <v>2.7800649938802803E-2</v>
      </c>
      <c r="C216" s="30" t="s">
        <v>13</v>
      </c>
      <c r="D216" s="4" t="s">
        <v>13602</v>
      </c>
    </row>
    <row r="217" spans="1:4" ht="15" customHeight="1" x14ac:dyDescent="0.25">
      <c r="A217" s="4" t="s">
        <v>13603</v>
      </c>
      <c r="B217" s="26">
        <v>-5.2920172888007488E-2</v>
      </c>
      <c r="C217" s="30" t="s">
        <v>13</v>
      </c>
      <c r="D217" s="4" t="s">
        <v>13604</v>
      </c>
    </row>
    <row r="218" spans="1:4" ht="15" customHeight="1" x14ac:dyDescent="0.25">
      <c r="A218" s="4" t="s">
        <v>13605</v>
      </c>
      <c r="B218" s="26">
        <v>-1.7924064219973539E-2</v>
      </c>
      <c r="C218" s="30" t="s">
        <v>13</v>
      </c>
      <c r="D218" s="4" t="s">
        <v>13606</v>
      </c>
    </row>
    <row r="219" spans="1:4" ht="15" customHeight="1" x14ac:dyDescent="0.25">
      <c r="A219" s="4" t="s">
        <v>13607</v>
      </c>
      <c r="B219" s="26">
        <v>-1.6149373467448619E-3</v>
      </c>
      <c r="C219" s="30">
        <v>5.9506440042204789E-2</v>
      </c>
      <c r="D219" s="4" t="s">
        <v>13608</v>
      </c>
    </row>
    <row r="220" spans="1:4" ht="15" customHeight="1" x14ac:dyDescent="0.25">
      <c r="A220" s="4" t="s">
        <v>13609</v>
      </c>
      <c r="B220" s="26">
        <v>-0.12283900833075345</v>
      </c>
      <c r="C220" s="30" t="s">
        <v>13</v>
      </c>
      <c r="D220" s="4" t="s">
        <v>13610</v>
      </c>
    </row>
    <row r="221" spans="1:4" ht="15" customHeight="1" x14ac:dyDescent="0.25">
      <c r="A221" s="4" t="s">
        <v>13611</v>
      </c>
      <c r="B221" s="26">
        <v>-1.0740478031989613</v>
      </c>
      <c r="C221" s="30" t="s">
        <v>13</v>
      </c>
      <c r="D221" s="4" t="s">
        <v>13612</v>
      </c>
    </row>
    <row r="222" spans="1:4" ht="15" customHeight="1" x14ac:dyDescent="0.25">
      <c r="A222" s="4" t="s">
        <v>13613</v>
      </c>
      <c r="B222" s="26">
        <v>-4.5338650150891384E-2</v>
      </c>
      <c r="C222" s="30" t="s">
        <v>13</v>
      </c>
      <c r="D222" s="4" t="s">
        <v>13614</v>
      </c>
    </row>
    <row r="223" spans="1:4" ht="15" customHeight="1" x14ac:dyDescent="0.25">
      <c r="A223" s="4" t="s">
        <v>13615</v>
      </c>
      <c r="B223" s="26">
        <v>-1.4805580573987606E-2</v>
      </c>
      <c r="C223" s="30" t="s">
        <v>13</v>
      </c>
      <c r="D223" s="4" t="s">
        <v>13616</v>
      </c>
    </row>
    <row r="224" spans="1:4" ht="15" customHeight="1" x14ac:dyDescent="0.25">
      <c r="A224" s="4" t="s">
        <v>13617</v>
      </c>
      <c r="B224" s="26">
        <v>-3.5685199239170073E-2</v>
      </c>
      <c r="C224" s="30" t="s">
        <v>13</v>
      </c>
      <c r="D224" s="4" t="s">
        <v>13618</v>
      </c>
    </row>
    <row r="225" spans="1:16" ht="15" customHeight="1" x14ac:dyDescent="0.25">
      <c r="A225" s="4" t="s">
        <v>13619</v>
      </c>
      <c r="B225" s="26">
        <v>-9.6906841288668569E-2</v>
      </c>
      <c r="C225" s="30" t="s">
        <v>13</v>
      </c>
      <c r="D225" s="4" t="s">
        <v>13620</v>
      </c>
    </row>
    <row r="226" spans="1:16" ht="15" customHeight="1" x14ac:dyDescent="0.25">
      <c r="A226" s="4" t="s">
        <v>13621</v>
      </c>
      <c r="B226" s="26">
        <v>0.1935908329172896</v>
      </c>
      <c r="C226" s="30" t="s">
        <v>13</v>
      </c>
      <c r="D226" s="4" t="s">
        <v>13622</v>
      </c>
    </row>
    <row r="227" spans="1:16" ht="15" customHeight="1" x14ac:dyDescent="0.25">
      <c r="A227" s="4" t="s">
        <v>13623</v>
      </c>
      <c r="B227" s="26">
        <v>-0.25437991652337016</v>
      </c>
      <c r="C227" s="30" t="s">
        <v>13</v>
      </c>
      <c r="D227" s="4" t="s">
        <v>13624</v>
      </c>
    </row>
    <row r="228" spans="1:16" ht="15" customHeight="1" x14ac:dyDescent="0.25">
      <c r="A228" s="4" t="s">
        <v>13625</v>
      </c>
      <c r="B228" s="26">
        <v>0.21994041109342044</v>
      </c>
      <c r="C228" s="30" t="s">
        <v>13</v>
      </c>
      <c r="D228" s="4" t="s">
        <v>13626</v>
      </c>
    </row>
    <row r="229" spans="1:16" ht="15" customHeight="1" x14ac:dyDescent="0.25">
      <c r="A229" s="4" t="s">
        <v>13627</v>
      </c>
      <c r="B229" s="26">
        <v>-7.9235195485076168E-2</v>
      </c>
      <c r="C229" s="30" t="s">
        <v>13</v>
      </c>
      <c r="D229" s="4" t="s">
        <v>13628</v>
      </c>
    </row>
    <row r="230" spans="1:16" ht="15" customHeight="1" x14ac:dyDescent="0.25">
      <c r="A230" s="4" t="s">
        <v>13629</v>
      </c>
      <c r="B230" s="26">
        <v>-5.2962564234104399E-2</v>
      </c>
      <c r="C230" s="30" t="s">
        <v>13</v>
      </c>
      <c r="D230" s="4" t="s">
        <v>13630</v>
      </c>
    </row>
    <row r="231" spans="1:16" ht="15" customHeight="1" x14ac:dyDescent="0.25">
      <c r="A231" s="4" t="s">
        <v>13631</v>
      </c>
      <c r="B231" s="26">
        <v>-7.0043205725000418E-3</v>
      </c>
      <c r="C231" s="30" t="s">
        <v>13</v>
      </c>
      <c r="D231" s="4" t="s">
        <v>13632</v>
      </c>
    </row>
    <row r="232" spans="1:16" ht="15" customHeight="1" x14ac:dyDescent="0.25">
      <c r="A232" s="4" t="s">
        <v>13633</v>
      </c>
      <c r="B232" s="26">
        <v>2.6402730328154524E-2</v>
      </c>
      <c r="C232" s="30" t="s">
        <v>13</v>
      </c>
      <c r="D232" s="4" t="s">
        <v>13634</v>
      </c>
    </row>
    <row r="233" spans="1:16" ht="15" customHeight="1" x14ac:dyDescent="0.25">
      <c r="A233" s="4" t="s">
        <v>13635</v>
      </c>
      <c r="B233" s="26">
        <v>9.2507533628565647E-2</v>
      </c>
      <c r="C233" s="30" t="s">
        <v>13</v>
      </c>
      <c r="D233" s="4" t="s">
        <v>13636</v>
      </c>
    </row>
    <row r="234" spans="1:16" ht="15" customHeight="1" x14ac:dyDescent="0.25">
      <c r="A234" s="4" t="s">
        <v>13637</v>
      </c>
      <c r="B234" s="26">
        <v>0.20305120160790982</v>
      </c>
      <c r="C234" s="30" t="s">
        <v>13</v>
      </c>
      <c r="D234" s="4" t="s">
        <v>13638</v>
      </c>
    </row>
    <row r="235" spans="1:16" ht="15" customHeight="1" x14ac:dyDescent="0.25">
      <c r="A235" s="4" t="s">
        <v>13639</v>
      </c>
      <c r="B235" s="26">
        <v>-0.14379519272238059</v>
      </c>
      <c r="C235" s="30" t="s">
        <v>13</v>
      </c>
      <c r="D235" s="4" t="s">
        <v>13640</v>
      </c>
    </row>
    <row r="236" spans="1:16" ht="15" customHeight="1" x14ac:dyDescent="0.25">
      <c r="A236" s="4" t="s">
        <v>13641</v>
      </c>
      <c r="B236" s="26">
        <v>7.8152872592054293E-2</v>
      </c>
      <c r="C236" s="30" t="s">
        <v>13</v>
      </c>
      <c r="D236" s="4" t="s">
        <v>13642</v>
      </c>
    </row>
    <row r="237" spans="1:16" ht="15" customHeight="1" x14ac:dyDescent="0.25">
      <c r="A237" s="4" t="s">
        <v>13643</v>
      </c>
      <c r="B237" s="26">
        <v>-6.7646476899719532E-3</v>
      </c>
      <c r="C237" s="30" t="s">
        <v>13</v>
      </c>
      <c r="D237" s="4" t="s">
        <v>13644</v>
      </c>
    </row>
    <row r="238" spans="1:16" ht="15" customHeight="1" x14ac:dyDescent="0.25">
      <c r="A238" s="4" t="s">
        <v>700</v>
      </c>
      <c r="B238" s="26">
        <v>0.11209170187243966</v>
      </c>
      <c r="C238" s="30" t="s">
        <v>13</v>
      </c>
      <c r="D238" s="4" t="s">
        <v>701</v>
      </c>
      <c r="P238" s="2"/>
    </row>
    <row r="239" spans="1:16" ht="15" customHeight="1" x14ac:dyDescent="0.25">
      <c r="A239" s="4" t="s">
        <v>13645</v>
      </c>
      <c r="B239" s="26">
        <v>-5.1303485819458067E-2</v>
      </c>
      <c r="C239" s="30" t="s">
        <v>13</v>
      </c>
      <c r="D239" s="4" t="s">
        <v>13646</v>
      </c>
    </row>
    <row r="240" spans="1:16" ht="15" customHeight="1" x14ac:dyDescent="0.25">
      <c r="A240" s="4" t="s">
        <v>13647</v>
      </c>
      <c r="B240" s="26">
        <v>-6.7182694279578264E-2</v>
      </c>
      <c r="C240" s="30" t="s">
        <v>13</v>
      </c>
      <c r="D240" s="4" t="s">
        <v>13648</v>
      </c>
    </row>
    <row r="241" spans="1:4" ht="15" customHeight="1" x14ac:dyDescent="0.25">
      <c r="A241" s="4" t="s">
        <v>818</v>
      </c>
      <c r="B241" s="26">
        <v>-0.25254616181781486</v>
      </c>
      <c r="C241" s="30" t="s">
        <v>13</v>
      </c>
      <c r="D241" s="4" t="s">
        <v>819</v>
      </c>
    </row>
    <row r="242" spans="1:4" ht="15" customHeight="1" x14ac:dyDescent="0.25">
      <c r="A242" s="4" t="s">
        <v>13649</v>
      </c>
      <c r="B242" s="26">
        <v>8.3018368154298888E-2</v>
      </c>
      <c r="C242" s="30" t="s">
        <v>13</v>
      </c>
      <c r="D242" s="4" t="s">
        <v>13650</v>
      </c>
    </row>
    <row r="243" spans="1:4" ht="15" customHeight="1" x14ac:dyDescent="0.25">
      <c r="A243" s="4" t="s">
        <v>13651</v>
      </c>
      <c r="B243" s="26">
        <v>9.4682742914729435E-3</v>
      </c>
      <c r="C243" s="30">
        <v>5.3420347243098742E-2</v>
      </c>
      <c r="D243" s="4" t="s">
        <v>13652</v>
      </c>
    </row>
    <row r="244" spans="1:4" ht="15" customHeight="1" x14ac:dyDescent="0.25">
      <c r="A244" s="4" t="s">
        <v>734</v>
      </c>
      <c r="B244" s="26">
        <v>0.62659231764530765</v>
      </c>
      <c r="C244" s="30" t="s">
        <v>13</v>
      </c>
      <c r="D244" s="4" t="s">
        <v>735</v>
      </c>
    </row>
    <row r="245" spans="1:4" ht="15" customHeight="1" x14ac:dyDescent="0.25">
      <c r="A245" s="4" t="s">
        <v>943</v>
      </c>
      <c r="B245" s="26">
        <v>0.27345140650749761</v>
      </c>
      <c r="C245" s="30" t="s">
        <v>13</v>
      </c>
      <c r="D245" s="4" t="s">
        <v>2858</v>
      </c>
    </row>
    <row r="246" spans="1:4" ht="15" customHeight="1" x14ac:dyDescent="0.25">
      <c r="A246" s="4" t="s">
        <v>13653</v>
      </c>
      <c r="B246" s="26">
        <v>-9.7250576098757771E-2</v>
      </c>
      <c r="C246" s="30" t="s">
        <v>13</v>
      </c>
      <c r="D246" s="4" t="s">
        <v>13654</v>
      </c>
    </row>
    <row r="247" spans="1:4" ht="15" customHeight="1" x14ac:dyDescent="0.25">
      <c r="A247" s="4" t="s">
        <v>13655</v>
      </c>
      <c r="B247" s="26">
        <v>0.19479863460670449</v>
      </c>
      <c r="C247" s="30" t="s">
        <v>13</v>
      </c>
      <c r="D247" s="4" t="s">
        <v>13656</v>
      </c>
    </row>
    <row r="248" spans="1:4" ht="15" customHeight="1" x14ac:dyDescent="0.25">
      <c r="A248" s="4" t="s">
        <v>13657</v>
      </c>
      <c r="B248" s="26">
        <v>-8.5400333526285774E-2</v>
      </c>
      <c r="C248" s="30" t="s">
        <v>13</v>
      </c>
      <c r="D248" s="4" t="s">
        <v>13658</v>
      </c>
    </row>
    <row r="249" spans="1:4" ht="15" customHeight="1" x14ac:dyDescent="0.25">
      <c r="A249" s="4" t="s">
        <v>13659</v>
      </c>
      <c r="B249" s="26">
        <v>3.4062747212716189E-2</v>
      </c>
      <c r="C249" s="30" t="s">
        <v>13</v>
      </c>
      <c r="D249" s="4" t="s">
        <v>13660</v>
      </c>
    </row>
    <row r="250" spans="1:4" ht="15" customHeight="1" x14ac:dyDescent="0.25">
      <c r="A250" s="4" t="s">
        <v>13661</v>
      </c>
      <c r="B250" s="26">
        <v>6.3454222377937436E-2</v>
      </c>
      <c r="C250" s="30" t="s">
        <v>13</v>
      </c>
      <c r="D250" s="4" t="s">
        <v>13662</v>
      </c>
    </row>
    <row r="251" spans="1:4" ht="15" customHeight="1" x14ac:dyDescent="0.25">
      <c r="A251" s="4" t="s">
        <v>13663</v>
      </c>
      <c r="B251" s="26">
        <v>-0.12448912470589545</v>
      </c>
      <c r="C251" s="30" t="s">
        <v>13</v>
      </c>
      <c r="D251" s="4" t="s">
        <v>13664</v>
      </c>
    </row>
    <row r="252" spans="1:4" ht="15" customHeight="1" x14ac:dyDescent="0.25">
      <c r="A252" s="4" t="s">
        <v>13665</v>
      </c>
      <c r="B252" s="26">
        <v>0.86473610024591452</v>
      </c>
      <c r="C252" s="30" t="s">
        <v>13</v>
      </c>
      <c r="D252" s="4" t="s">
        <v>13666</v>
      </c>
    </row>
    <row r="253" spans="1:4" ht="15" customHeight="1" x14ac:dyDescent="0.25">
      <c r="A253" s="4" t="s">
        <v>13667</v>
      </c>
      <c r="B253" s="26">
        <v>-0.21456821300362608</v>
      </c>
      <c r="C253" s="30" t="s">
        <v>13</v>
      </c>
      <c r="D253" s="4" t="s">
        <v>13668</v>
      </c>
    </row>
    <row r="254" spans="1:4" ht="15" customHeight="1" x14ac:dyDescent="0.25">
      <c r="A254" s="4" t="s">
        <v>13669</v>
      </c>
      <c r="B254" s="26">
        <v>-0.43160991724612546</v>
      </c>
      <c r="C254" s="30" t="s">
        <v>13</v>
      </c>
      <c r="D254" s="4" t="s">
        <v>13670</v>
      </c>
    </row>
    <row r="255" spans="1:4" ht="15" customHeight="1" x14ac:dyDescent="0.25">
      <c r="A255" s="4" t="s">
        <v>13671</v>
      </c>
      <c r="B255" s="26">
        <v>0.34012640748035577</v>
      </c>
      <c r="C255" s="30" t="s">
        <v>13</v>
      </c>
      <c r="D255" s="4" t="s">
        <v>13672</v>
      </c>
    </row>
    <row r="256" spans="1:4" ht="15" customHeight="1" x14ac:dyDescent="0.25">
      <c r="A256" s="4" t="s">
        <v>739</v>
      </c>
      <c r="B256" s="26">
        <v>0.25296756361572681</v>
      </c>
      <c r="C256" s="30" t="s">
        <v>13</v>
      </c>
      <c r="D256" s="4" t="s">
        <v>740</v>
      </c>
    </row>
    <row r="257" spans="1:4" ht="15" customHeight="1" x14ac:dyDescent="0.25">
      <c r="A257" s="4" t="s">
        <v>795</v>
      </c>
      <c r="B257" s="26">
        <v>0.29624608495221666</v>
      </c>
      <c r="C257" s="30" t="s">
        <v>13</v>
      </c>
      <c r="D257" s="4" t="s">
        <v>796</v>
      </c>
    </row>
    <row r="258" spans="1:4" ht="15" customHeight="1" x14ac:dyDescent="0.25">
      <c r="A258" s="4" t="s">
        <v>13673</v>
      </c>
      <c r="B258" s="26">
        <v>-1.2863431974987037E-3</v>
      </c>
      <c r="C258" s="30">
        <v>0.80458599168382106</v>
      </c>
      <c r="D258" s="4" t="s">
        <v>13674</v>
      </c>
    </row>
    <row r="259" spans="1:4" ht="15" customHeight="1" x14ac:dyDescent="0.25">
      <c r="A259" s="4" t="s">
        <v>13675</v>
      </c>
      <c r="B259" s="26">
        <v>0.19053104847193814</v>
      </c>
      <c r="C259" s="30" t="s">
        <v>13</v>
      </c>
      <c r="D259" s="4" t="s">
        <v>13676</v>
      </c>
    </row>
    <row r="260" spans="1:4" ht="15" customHeight="1" x14ac:dyDescent="0.25">
      <c r="A260" s="4" t="s">
        <v>13677</v>
      </c>
      <c r="B260" s="26">
        <v>-0.10487309900511503</v>
      </c>
      <c r="C260" s="30" t="s">
        <v>13</v>
      </c>
      <c r="D260" s="4" t="s">
        <v>13678</v>
      </c>
    </row>
    <row r="261" spans="1:4" ht="15" customHeight="1" x14ac:dyDescent="0.25">
      <c r="A261" s="4" t="s">
        <v>2859</v>
      </c>
      <c r="B261" s="26">
        <v>0.12121438401688774</v>
      </c>
      <c r="C261" s="30" t="s">
        <v>13</v>
      </c>
      <c r="D261" s="4" t="s">
        <v>2860</v>
      </c>
    </row>
    <row r="262" spans="1:4" ht="15" customHeight="1" x14ac:dyDescent="0.25">
      <c r="A262" s="4" t="s">
        <v>816</v>
      </c>
      <c r="B262" s="26">
        <v>0.14608007867640618</v>
      </c>
      <c r="C262" s="30" t="s">
        <v>13</v>
      </c>
      <c r="D262" s="4" t="s">
        <v>817</v>
      </c>
    </row>
    <row r="263" spans="1:4" ht="15" customHeight="1" x14ac:dyDescent="0.25">
      <c r="A263" s="4" t="s">
        <v>13679</v>
      </c>
      <c r="B263" s="26">
        <v>9.4987984808715578E-2</v>
      </c>
      <c r="C263" s="30" t="s">
        <v>13</v>
      </c>
      <c r="D263" s="4" t="s">
        <v>13680</v>
      </c>
    </row>
    <row r="264" spans="1:4" ht="15" customHeight="1" x14ac:dyDescent="0.25">
      <c r="A264" s="4" t="s">
        <v>13681</v>
      </c>
      <c r="B264" s="26">
        <v>1.2531553403783341E-2</v>
      </c>
      <c r="C264" s="30" t="s">
        <v>13</v>
      </c>
      <c r="D264" s="4" t="s">
        <v>13682</v>
      </c>
    </row>
    <row r="265" spans="1:4" ht="15" customHeight="1" x14ac:dyDescent="0.25">
      <c r="A265" s="4" t="s">
        <v>13683</v>
      </c>
      <c r="B265" s="26">
        <v>1.0215146183071129E-2</v>
      </c>
      <c r="C265" s="30" t="s">
        <v>13</v>
      </c>
      <c r="D265" s="4" t="s">
        <v>13684</v>
      </c>
    </row>
    <row r="266" spans="1:4" ht="15" customHeight="1" x14ac:dyDescent="0.25">
      <c r="A266" s="4" t="s">
        <v>13685</v>
      </c>
      <c r="B266" s="26">
        <v>1.220602487656546E-2</v>
      </c>
      <c r="C266" s="30" t="s">
        <v>13</v>
      </c>
      <c r="D266" s="4" t="s">
        <v>13686</v>
      </c>
    </row>
    <row r="267" spans="1:4" ht="15" customHeight="1" x14ac:dyDescent="0.25">
      <c r="A267" s="4" t="s">
        <v>13687</v>
      </c>
      <c r="B267" s="26">
        <v>6.968305624665546E-3</v>
      </c>
      <c r="C267" s="30" t="s">
        <v>13</v>
      </c>
      <c r="D267" s="4" t="s">
        <v>13688</v>
      </c>
    </row>
    <row r="268" spans="1:4" ht="15" customHeight="1" x14ac:dyDescent="0.25">
      <c r="A268" s="4" t="s">
        <v>13689</v>
      </c>
      <c r="B268" s="26">
        <v>-0.17281428798433807</v>
      </c>
      <c r="C268" s="30" t="s">
        <v>13</v>
      </c>
      <c r="D268" s="4" t="s">
        <v>13690</v>
      </c>
    </row>
    <row r="269" spans="1:4" ht="15" customHeight="1" x14ac:dyDescent="0.25">
      <c r="A269" s="4" t="s">
        <v>13691</v>
      </c>
      <c r="B269" s="26">
        <v>-0.10040719445728699</v>
      </c>
      <c r="C269" s="30" t="s">
        <v>13</v>
      </c>
      <c r="D269" s="4" t="s">
        <v>13692</v>
      </c>
    </row>
    <row r="270" spans="1:4" ht="15" customHeight="1" x14ac:dyDescent="0.25">
      <c r="A270" s="4" t="s">
        <v>13693</v>
      </c>
      <c r="B270" s="26">
        <v>8.0994997393025889E-2</v>
      </c>
      <c r="C270" s="30" t="s">
        <v>13</v>
      </c>
      <c r="D270" s="4" t="s">
        <v>13694</v>
      </c>
    </row>
    <row r="271" spans="1:4" ht="15" customHeight="1" x14ac:dyDescent="0.25">
      <c r="A271" s="4" t="s">
        <v>13695</v>
      </c>
      <c r="B271" s="26">
        <v>0.15322636873716261</v>
      </c>
      <c r="C271" s="30" t="s">
        <v>13</v>
      </c>
      <c r="D271" s="4" t="s">
        <v>13696</v>
      </c>
    </row>
    <row r="272" spans="1:4" ht="15" customHeight="1" x14ac:dyDescent="0.25">
      <c r="A272" s="4" t="s">
        <v>13697</v>
      </c>
      <c r="B272" s="26">
        <v>-3.0687845143186E-3</v>
      </c>
      <c r="C272" s="30" t="s">
        <v>13</v>
      </c>
      <c r="D272" s="4" t="s">
        <v>13698</v>
      </c>
    </row>
    <row r="273" spans="1:4" ht="15" customHeight="1" x14ac:dyDescent="0.25">
      <c r="A273" s="4" t="s">
        <v>13699</v>
      </c>
      <c r="B273" s="26">
        <v>-2.6972659158118781E-3</v>
      </c>
      <c r="C273" s="30" t="s">
        <v>13</v>
      </c>
      <c r="D273" s="4" t="s">
        <v>13700</v>
      </c>
    </row>
    <row r="274" spans="1:4" ht="15" customHeight="1" x14ac:dyDescent="0.25">
      <c r="A274" s="4" t="s">
        <v>13701</v>
      </c>
      <c r="B274" s="26">
        <v>-7.3314525885339391E-3</v>
      </c>
      <c r="C274" s="30" t="s">
        <v>13</v>
      </c>
      <c r="D274" s="4" t="s">
        <v>13702</v>
      </c>
    </row>
    <row r="275" spans="1:4" ht="15" customHeight="1" x14ac:dyDescent="0.25">
      <c r="A275" s="4" t="s">
        <v>13703</v>
      </c>
      <c r="B275" s="26">
        <v>4.9670452522835272E-2</v>
      </c>
      <c r="C275" s="30" t="s">
        <v>13</v>
      </c>
      <c r="D275" s="4" t="s">
        <v>13704</v>
      </c>
    </row>
    <row r="276" spans="1:4" ht="15" customHeight="1" x14ac:dyDescent="0.25">
      <c r="A276" s="4" t="s">
        <v>13705</v>
      </c>
      <c r="B276" s="26">
        <v>0.23786388021305666</v>
      </c>
      <c r="C276" s="30" t="s">
        <v>13</v>
      </c>
      <c r="D276" s="4" t="s">
        <v>13706</v>
      </c>
    </row>
    <row r="277" spans="1:4" ht="15" customHeight="1" x14ac:dyDescent="0.25">
      <c r="A277" s="4" t="s">
        <v>13707</v>
      </c>
      <c r="B277" s="26">
        <v>-1.4114064688310269E-2</v>
      </c>
      <c r="C277" s="30" t="s">
        <v>13</v>
      </c>
      <c r="D277" s="4" t="s">
        <v>13708</v>
      </c>
    </row>
    <row r="278" spans="1:4" ht="15" customHeight="1" x14ac:dyDescent="0.25">
      <c r="A278" s="4" t="s">
        <v>13709</v>
      </c>
      <c r="B278" s="26">
        <v>-3.0554721074702983E-2</v>
      </c>
      <c r="C278" s="30" t="s">
        <v>13</v>
      </c>
      <c r="D278" s="4" t="s">
        <v>13710</v>
      </c>
    </row>
    <row r="279" spans="1:4" ht="15" customHeight="1" x14ac:dyDescent="0.25">
      <c r="A279" s="4" t="s">
        <v>13711</v>
      </c>
      <c r="B279" s="26">
        <v>-0.25832174657263907</v>
      </c>
      <c r="C279" s="30" t="s">
        <v>13</v>
      </c>
      <c r="D279" s="4" t="s">
        <v>13712</v>
      </c>
    </row>
    <row r="280" spans="1:4" ht="15" customHeight="1" x14ac:dyDescent="0.25">
      <c r="A280" s="4" t="s">
        <v>13713</v>
      </c>
      <c r="B280" s="26">
        <v>-3.3778026267014663E-2</v>
      </c>
      <c r="C280" s="30">
        <v>6.4386721763271815E-3</v>
      </c>
      <c r="D280" s="4" t="s">
        <v>13714</v>
      </c>
    </row>
    <row r="281" spans="1:4" ht="15" customHeight="1" x14ac:dyDescent="0.25">
      <c r="A281" s="4" t="s">
        <v>13715</v>
      </c>
      <c r="B281" s="26">
        <v>-1.1248271337540093E-3</v>
      </c>
      <c r="C281" s="30" t="s">
        <v>13</v>
      </c>
      <c r="D281" s="4" t="s">
        <v>13716</v>
      </c>
    </row>
    <row r="282" spans="1:4" ht="15" customHeight="1" x14ac:dyDescent="0.25">
      <c r="A282" s="4" t="s">
        <v>13717</v>
      </c>
      <c r="B282" s="26">
        <v>-0.19679521015519341</v>
      </c>
      <c r="C282" s="30" t="s">
        <v>13</v>
      </c>
      <c r="D282" s="4" t="s">
        <v>13718</v>
      </c>
    </row>
    <row r="283" spans="1:4" ht="15" customHeight="1" x14ac:dyDescent="0.25">
      <c r="A283" s="4" t="s">
        <v>13719</v>
      </c>
      <c r="B283" s="26">
        <v>0.20783021719845887</v>
      </c>
      <c r="C283" s="30" t="s">
        <v>13</v>
      </c>
      <c r="D283" s="4" t="s">
        <v>13720</v>
      </c>
    </row>
    <row r="284" spans="1:4" ht="15" customHeight="1" x14ac:dyDescent="0.25">
      <c r="A284" s="4" t="s">
        <v>13721</v>
      </c>
      <c r="B284" s="26">
        <v>-0.31025290674559941</v>
      </c>
      <c r="C284" s="30" t="s">
        <v>13</v>
      </c>
      <c r="D284" s="4" t="s">
        <v>13722</v>
      </c>
    </row>
    <row r="285" spans="1:4" ht="15" customHeight="1" x14ac:dyDescent="0.25">
      <c r="A285" s="4" t="s">
        <v>3500</v>
      </c>
      <c r="B285" s="26">
        <v>0.22150377060015763</v>
      </c>
      <c r="C285" s="30" t="s">
        <v>13</v>
      </c>
      <c r="D285" s="4" t="s">
        <v>13723</v>
      </c>
    </row>
    <row r="286" spans="1:4" ht="15" customHeight="1" x14ac:dyDescent="0.25">
      <c r="A286" s="4" t="s">
        <v>13724</v>
      </c>
      <c r="B286" s="26">
        <v>-2.076670642561753E-2</v>
      </c>
      <c r="C286" s="30" t="s">
        <v>13</v>
      </c>
      <c r="D286" s="4" t="s">
        <v>13725</v>
      </c>
    </row>
    <row r="287" spans="1:4" ht="15" customHeight="1" x14ac:dyDescent="0.25">
      <c r="A287" s="4" t="s">
        <v>13726</v>
      </c>
      <c r="B287" s="26">
        <v>3.6475387248521805E-2</v>
      </c>
      <c r="C287" s="30" t="s">
        <v>13</v>
      </c>
      <c r="D287" s="4" t="s">
        <v>13727</v>
      </c>
    </row>
    <row r="288" spans="1:4" ht="15" customHeight="1" x14ac:dyDescent="0.25">
      <c r="A288" s="4" t="s">
        <v>13728</v>
      </c>
      <c r="B288" s="26">
        <v>0.49047406170814117</v>
      </c>
      <c r="C288" s="30" t="s">
        <v>13</v>
      </c>
      <c r="D288" s="4" t="s">
        <v>13729</v>
      </c>
    </row>
    <row r="289" spans="1:4" ht="15" customHeight="1" x14ac:dyDescent="0.25">
      <c r="A289" s="4" t="s">
        <v>13730</v>
      </c>
      <c r="B289" s="26">
        <v>-0.16912682908207857</v>
      </c>
      <c r="C289" s="30" t="s">
        <v>13</v>
      </c>
      <c r="D289" s="4" t="s">
        <v>13731</v>
      </c>
    </row>
    <row r="290" spans="1:4" ht="15" customHeight="1" x14ac:dyDescent="0.25">
      <c r="A290" s="4" t="s">
        <v>13732</v>
      </c>
      <c r="B290" s="26">
        <v>3.2079397944381666E-2</v>
      </c>
      <c r="C290" s="30" t="s">
        <v>13</v>
      </c>
      <c r="D290" s="4" t="s">
        <v>13733</v>
      </c>
    </row>
    <row r="291" spans="1:4" ht="15" customHeight="1" x14ac:dyDescent="0.25">
      <c r="A291" s="4" t="s">
        <v>13734</v>
      </c>
      <c r="B291" s="26">
        <v>0.16503385153782299</v>
      </c>
      <c r="C291" s="30" t="s">
        <v>13</v>
      </c>
      <c r="D291" s="4" t="s">
        <v>13735</v>
      </c>
    </row>
    <row r="292" spans="1:4" ht="15" customHeight="1" x14ac:dyDescent="0.25">
      <c r="A292" s="4" t="s">
        <v>13736</v>
      </c>
      <c r="B292" s="26">
        <v>4.5207430587516959E-2</v>
      </c>
      <c r="C292" s="30" t="s">
        <v>13</v>
      </c>
      <c r="D292" s="4" t="s">
        <v>13737</v>
      </c>
    </row>
    <row r="293" spans="1:4" ht="15" customHeight="1" x14ac:dyDescent="0.25">
      <c r="A293" s="4" t="s">
        <v>13738</v>
      </c>
      <c r="B293" s="26">
        <v>4.0448272692385268E-2</v>
      </c>
      <c r="C293" s="30" t="s">
        <v>13</v>
      </c>
      <c r="D293" s="4" t="s">
        <v>13739</v>
      </c>
    </row>
    <row r="294" spans="1:4" ht="15" customHeight="1" x14ac:dyDescent="0.25">
      <c r="A294" s="4" t="s">
        <v>13740</v>
      </c>
      <c r="B294" s="26">
        <v>1.2844748329300068E-2</v>
      </c>
      <c r="C294" s="30" t="s">
        <v>13</v>
      </c>
      <c r="D294" s="4" t="s">
        <v>13741</v>
      </c>
    </row>
    <row r="295" spans="1:4" ht="15" customHeight="1" x14ac:dyDescent="0.25">
      <c r="A295" s="4" t="s">
        <v>13742</v>
      </c>
      <c r="B295" s="26">
        <v>0.10500076712227936</v>
      </c>
      <c r="C295" s="30" t="s">
        <v>13</v>
      </c>
      <c r="D295" s="4" t="s">
        <v>13743</v>
      </c>
    </row>
    <row r="296" spans="1:4" ht="15" customHeight="1" x14ac:dyDescent="0.25">
      <c r="A296" s="4" t="s">
        <v>13744</v>
      </c>
      <c r="B296" s="26">
        <v>-2.5812076483345624E-2</v>
      </c>
      <c r="C296" s="30" t="s">
        <v>13</v>
      </c>
      <c r="D296" s="4" t="s">
        <v>13745</v>
      </c>
    </row>
    <row r="297" spans="1:4" ht="15" customHeight="1" x14ac:dyDescent="0.25">
      <c r="A297" s="4" t="s">
        <v>13746</v>
      </c>
      <c r="B297" s="26">
        <v>4.9407294800683135E-2</v>
      </c>
      <c r="C297" s="30" t="s">
        <v>13</v>
      </c>
      <c r="D297" s="4" t="s">
        <v>13747</v>
      </c>
    </row>
    <row r="298" spans="1:4" ht="15" customHeight="1" x14ac:dyDescent="0.25">
      <c r="A298" s="4" t="s">
        <v>13748</v>
      </c>
      <c r="B298" s="26">
        <v>1.1376040806417926E-2</v>
      </c>
      <c r="C298" s="30" t="s">
        <v>13</v>
      </c>
      <c r="D298" s="4" t="s">
        <v>13749</v>
      </c>
    </row>
    <row r="299" spans="1:4" ht="15" customHeight="1" x14ac:dyDescent="0.25">
      <c r="A299" s="4" t="s">
        <v>13750</v>
      </c>
      <c r="B299" s="26">
        <v>-2.6481007777544689E-3</v>
      </c>
      <c r="C299" s="30">
        <v>0.24248922460404287</v>
      </c>
      <c r="D299" s="4" t="s">
        <v>13751</v>
      </c>
    </row>
    <row r="300" spans="1:4" ht="15" customHeight="1" x14ac:dyDescent="0.25">
      <c r="A300" s="4" t="s">
        <v>13752</v>
      </c>
      <c r="B300" s="26">
        <v>0.38470937455851528</v>
      </c>
      <c r="C300" s="30" t="s">
        <v>13</v>
      </c>
      <c r="D300" s="4" t="s">
        <v>13753</v>
      </c>
    </row>
    <row r="301" spans="1:4" ht="15" customHeight="1" x14ac:dyDescent="0.25">
      <c r="A301" s="4" t="s">
        <v>13754</v>
      </c>
      <c r="B301" s="26">
        <v>-1.838020020353931E-2</v>
      </c>
      <c r="C301" s="30" t="s">
        <v>13</v>
      </c>
      <c r="D301" s="4" t="s">
        <v>13755</v>
      </c>
    </row>
    <row r="302" spans="1:4" ht="15" customHeight="1" x14ac:dyDescent="0.25">
      <c r="A302" s="4" t="s">
        <v>13756</v>
      </c>
      <c r="B302" s="26">
        <v>-1.8139566072072615E-2</v>
      </c>
      <c r="C302" s="30" t="s">
        <v>13</v>
      </c>
      <c r="D302" s="4" t="s">
        <v>13757</v>
      </c>
    </row>
    <row r="303" spans="1:4" ht="15" customHeight="1" x14ac:dyDescent="0.25">
      <c r="A303" s="4" t="s">
        <v>13758</v>
      </c>
      <c r="B303" s="26">
        <v>6.2703185723817292E-2</v>
      </c>
      <c r="C303" s="30" t="s">
        <v>13</v>
      </c>
      <c r="D303" s="4" t="s">
        <v>13759</v>
      </c>
    </row>
    <row r="304" spans="1:4" ht="15" customHeight="1" x14ac:dyDescent="0.25">
      <c r="A304" s="4" t="s">
        <v>38</v>
      </c>
      <c r="B304" s="26">
        <v>8.2583000000000002</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66" priority="6">
      <formula>$A11=0</formula>
    </cfRule>
  </conditionalFormatting>
  <conditionalFormatting sqref="F10">
    <cfRule type="cellIs" dxfId="36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64" priority="3" operator="greaterThanOrEqual">
      <formula>1</formula>
    </cfRule>
  </conditionalFormatting>
  <conditionalFormatting sqref="F14">
    <cfRule type="cellIs" dxfId="363" priority="2" operator="equal">
      <formula>1</formula>
    </cfRule>
  </conditionalFormatting>
  <conditionalFormatting sqref="F16">
    <cfRule type="cellIs" dxfId="362" priority="1" operator="greaterThan">
      <formula>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AB32F-C828-4ADC-BAC6-7F9C333BAA35}">
  <sheetPr codeName="Sheet50">
    <tabColor theme="2"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206</v>
      </c>
    </row>
    <row r="5" spans="1:32" ht="15" customHeight="1" thickBot="1" x14ac:dyDescent="0.3">
      <c r="A5" s="53"/>
      <c r="B5" s="53"/>
      <c r="C5" s="53"/>
      <c r="D5" s="53"/>
    </row>
    <row r="6" spans="1:32" ht="15.75" thickBot="1" x14ac:dyDescent="0.3">
      <c r="A6" s="39" t="s">
        <v>257</v>
      </c>
      <c r="B6" s="67" t="s">
        <v>258</v>
      </c>
      <c r="C6" s="68" t="s">
        <v>206</v>
      </c>
      <c r="D6" s="69" t="s">
        <v>206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0.71715828460195219</v>
      </c>
      <c r="C10" s="29" t="s">
        <v>13</v>
      </c>
      <c r="D10" s="4"/>
      <c r="F10" s="62"/>
      <c r="X10" s="9" t="s">
        <v>471</v>
      </c>
      <c r="Y10" s="66"/>
      <c r="Z10" s="66"/>
      <c r="AA10" s="66"/>
      <c r="AB10" s="66"/>
      <c r="AC10" s="66"/>
      <c r="AD10" s="66"/>
      <c r="AE10" s="66"/>
      <c r="AF10" s="66"/>
    </row>
    <row r="11" spans="1:32" ht="15" customHeight="1" x14ac:dyDescent="0.25">
      <c r="A11" s="4" t="s">
        <v>3474</v>
      </c>
      <c r="B11" s="26">
        <v>0.17497778715535975</v>
      </c>
      <c r="C11" s="30" t="s">
        <v>13</v>
      </c>
      <c r="D11" s="4" t="s">
        <v>13786</v>
      </c>
      <c r="F11" s="62"/>
      <c r="X11" s="10" t="s">
        <v>471</v>
      </c>
      <c r="Y11" s="66"/>
      <c r="Z11" s="66"/>
      <c r="AA11" s="66"/>
      <c r="AB11" s="66"/>
      <c r="AC11" s="66"/>
      <c r="AD11" s="66"/>
      <c r="AE11" s="66"/>
      <c r="AF11" s="66"/>
    </row>
    <row r="12" spans="1:32" ht="15" customHeight="1" x14ac:dyDescent="0.25">
      <c r="A12" s="4" t="s">
        <v>13787</v>
      </c>
      <c r="B12" s="26">
        <v>7.580339102384312E-2</v>
      </c>
      <c r="C12" s="30" t="s">
        <v>13</v>
      </c>
      <c r="D12" s="4" t="s">
        <v>13788</v>
      </c>
      <c r="F12" s="62"/>
      <c r="X12" s="10" t="s">
        <v>471</v>
      </c>
      <c r="Y12" s="66"/>
      <c r="Z12" s="66"/>
      <c r="AA12" s="66"/>
      <c r="AB12" s="66"/>
      <c r="AC12" s="66"/>
      <c r="AD12" s="66"/>
      <c r="AE12" s="66"/>
      <c r="AF12" s="66"/>
    </row>
    <row r="13" spans="1:32" ht="15" customHeight="1" x14ac:dyDescent="0.25">
      <c r="A13" s="4" t="s">
        <v>13789</v>
      </c>
      <c r="B13" s="26">
        <v>4.2349677144242232E-2</v>
      </c>
      <c r="C13" s="30" t="s">
        <v>13</v>
      </c>
      <c r="D13" s="4" t="s">
        <v>13790</v>
      </c>
      <c r="F13" s="62"/>
      <c r="X13" s="10" t="s">
        <v>471</v>
      </c>
      <c r="Y13" s="66"/>
      <c r="Z13" s="66"/>
      <c r="AA13" s="66"/>
      <c r="AB13" s="66"/>
      <c r="AC13" s="66"/>
      <c r="AD13" s="66"/>
      <c r="AE13" s="66"/>
      <c r="AF13" s="66"/>
    </row>
    <row r="14" spans="1:32" ht="15" customHeight="1" x14ac:dyDescent="0.25">
      <c r="A14" s="4" t="s">
        <v>5320</v>
      </c>
      <c r="B14" s="26">
        <v>2.6360022467386911E-2</v>
      </c>
      <c r="C14" s="30" t="s">
        <v>13</v>
      </c>
      <c r="D14" s="4" t="s">
        <v>13791</v>
      </c>
      <c r="F14" s="62"/>
      <c r="X14" s="10" t="s">
        <v>471</v>
      </c>
      <c r="Y14" s="66"/>
      <c r="Z14" s="66"/>
      <c r="AA14" s="66"/>
      <c r="AB14" s="66"/>
      <c r="AC14" s="66"/>
      <c r="AD14" s="66"/>
      <c r="AE14" s="66"/>
      <c r="AF14" s="66"/>
    </row>
    <row r="15" spans="1:32" ht="15" customHeight="1" x14ac:dyDescent="0.25">
      <c r="A15" s="4" t="s">
        <v>5311</v>
      </c>
      <c r="B15" s="26">
        <v>2.5737904275201971E-2</v>
      </c>
      <c r="C15" s="30" t="s">
        <v>13</v>
      </c>
      <c r="D15" s="4" t="s">
        <v>12411</v>
      </c>
      <c r="F15" s="62"/>
      <c r="X15" s="9" t="s">
        <v>471</v>
      </c>
      <c r="Y15" s="66"/>
      <c r="Z15" s="66"/>
      <c r="AA15" s="66"/>
      <c r="AB15" s="66"/>
      <c r="AC15" s="66"/>
      <c r="AD15" s="66"/>
      <c r="AE15" s="66"/>
      <c r="AF15" s="66"/>
    </row>
    <row r="16" spans="1:32" ht="15" customHeight="1" x14ac:dyDescent="0.25">
      <c r="A16" s="4" t="s">
        <v>756</v>
      </c>
      <c r="B16" s="26">
        <v>2.6822010349168333E-2</v>
      </c>
      <c r="C16" s="30" t="s">
        <v>13</v>
      </c>
      <c r="D16" s="4" t="s">
        <v>757</v>
      </c>
      <c r="F16" s="62"/>
      <c r="X16" s="10" t="s">
        <v>471</v>
      </c>
      <c r="Y16" s="66"/>
      <c r="Z16" s="66"/>
      <c r="AA16" s="66"/>
      <c r="AB16" s="66"/>
      <c r="AC16" s="66"/>
      <c r="AD16" s="66"/>
      <c r="AE16" s="66"/>
      <c r="AF16" s="66"/>
    </row>
    <row r="17" spans="1:32" ht="15" customHeight="1" x14ac:dyDescent="0.25">
      <c r="A17" s="4" t="s">
        <v>13792</v>
      </c>
      <c r="B17" s="26">
        <v>0.11967643726490601</v>
      </c>
      <c r="C17" s="30" t="s">
        <v>13</v>
      </c>
      <c r="D17" s="4" t="s">
        <v>13793</v>
      </c>
      <c r="X17" s="10" t="s">
        <v>471</v>
      </c>
      <c r="Y17" s="66"/>
      <c r="Z17" s="66"/>
      <c r="AA17" s="66"/>
      <c r="AB17" s="66"/>
      <c r="AC17" s="66"/>
      <c r="AD17" s="66"/>
      <c r="AE17" s="66"/>
      <c r="AF17" s="66"/>
    </row>
    <row r="18" spans="1:32" ht="15" customHeight="1" x14ac:dyDescent="0.25">
      <c r="A18" s="4" t="s">
        <v>3509</v>
      </c>
      <c r="B18" s="26">
        <v>-0.48229436704329237</v>
      </c>
      <c r="C18" s="30" t="s">
        <v>13</v>
      </c>
      <c r="D18" s="4" t="s">
        <v>13253</v>
      </c>
      <c r="X18" s="10" t="s">
        <v>471</v>
      </c>
      <c r="Y18" s="66"/>
      <c r="Z18" s="66"/>
      <c r="AA18" s="66"/>
      <c r="AB18" s="66"/>
      <c r="AC18" s="66"/>
      <c r="AD18" s="66"/>
      <c r="AE18" s="66"/>
      <c r="AF18" s="66"/>
    </row>
    <row r="19" spans="1:32" ht="15" customHeight="1" x14ac:dyDescent="0.25">
      <c r="A19" s="4" t="s">
        <v>13794</v>
      </c>
      <c r="B19" s="26">
        <v>-0.30569144882412541</v>
      </c>
      <c r="C19" s="30" t="s">
        <v>13</v>
      </c>
      <c r="D19" s="4" t="s">
        <v>13795</v>
      </c>
      <c r="X19" s="10" t="s">
        <v>471</v>
      </c>
      <c r="Y19" s="66"/>
      <c r="Z19" s="66"/>
      <c r="AA19" s="66"/>
      <c r="AB19" s="66"/>
      <c r="AC19" s="66"/>
      <c r="AD19" s="66"/>
      <c r="AE19" s="66"/>
      <c r="AF19" s="66"/>
    </row>
    <row r="20" spans="1:32" ht="15" customHeight="1" x14ac:dyDescent="0.25">
      <c r="A20" s="4" t="s">
        <v>13796</v>
      </c>
      <c r="B20" s="26">
        <v>-0.1463039715433099</v>
      </c>
      <c r="C20" s="30" t="s">
        <v>13</v>
      </c>
      <c r="D20" s="4" t="s">
        <v>13797</v>
      </c>
      <c r="X20" s="9" t="s">
        <v>471</v>
      </c>
      <c r="Y20" s="66"/>
      <c r="Z20" s="66"/>
      <c r="AA20" s="66"/>
      <c r="AB20" s="66"/>
      <c r="AC20" s="66"/>
      <c r="AD20" s="66"/>
      <c r="AE20" s="66"/>
      <c r="AF20" s="66"/>
    </row>
    <row r="21" spans="1:32" ht="15" customHeight="1" x14ac:dyDescent="0.25">
      <c r="A21" s="4" t="s">
        <v>12412</v>
      </c>
      <c r="B21" s="26">
        <v>-1.3026025580624911E-2</v>
      </c>
      <c r="C21" s="30" t="s">
        <v>13</v>
      </c>
      <c r="D21" s="4" t="s">
        <v>13798</v>
      </c>
      <c r="X21" s="10" t="s">
        <v>471</v>
      </c>
      <c r="Y21" s="66"/>
      <c r="Z21" s="66"/>
      <c r="AA21" s="66"/>
      <c r="AB21" s="66"/>
      <c r="AC21" s="66"/>
      <c r="AD21" s="66"/>
      <c r="AE21" s="66"/>
      <c r="AF21" s="66"/>
    </row>
    <row r="22" spans="1:32" ht="15" customHeight="1" x14ac:dyDescent="0.25">
      <c r="A22" s="4" t="s">
        <v>13799</v>
      </c>
      <c r="B22" s="26">
        <v>7.7576182654500577E-3</v>
      </c>
      <c r="C22" s="30" t="s">
        <v>13</v>
      </c>
      <c r="D22" s="4" t="s">
        <v>13800</v>
      </c>
      <c r="X22" s="10" t="s">
        <v>471</v>
      </c>
      <c r="Y22" s="66"/>
      <c r="Z22" s="66"/>
      <c r="AA22" s="66"/>
      <c r="AB22" s="66"/>
      <c r="AC22" s="66"/>
      <c r="AD22" s="66"/>
      <c r="AE22" s="66"/>
      <c r="AF22" s="66"/>
    </row>
    <row r="23" spans="1:32" ht="15" customHeight="1" x14ac:dyDescent="0.25">
      <c r="A23" s="4" t="s">
        <v>13801</v>
      </c>
      <c r="B23" s="26">
        <v>1.1806882855732904E-2</v>
      </c>
      <c r="C23" s="30" t="s">
        <v>13</v>
      </c>
      <c r="D23" s="4" t="s">
        <v>13802</v>
      </c>
      <c r="X23" s="10" t="s">
        <v>471</v>
      </c>
      <c r="Y23" s="66"/>
      <c r="Z23" s="66"/>
      <c r="AA23" s="66"/>
      <c r="AB23" s="66"/>
      <c r="AC23" s="66"/>
      <c r="AD23" s="66"/>
      <c r="AE23" s="66"/>
      <c r="AF23" s="66"/>
    </row>
    <row r="24" spans="1:32" ht="15" customHeight="1" x14ac:dyDescent="0.25">
      <c r="A24" s="4" t="s">
        <v>13803</v>
      </c>
      <c r="B24" s="26">
        <v>1.0761601533047734E-3</v>
      </c>
      <c r="C24" s="30" t="s">
        <v>13</v>
      </c>
      <c r="D24" s="4" t="s">
        <v>13804</v>
      </c>
      <c r="X24" s="10" t="s">
        <v>471</v>
      </c>
      <c r="Y24" s="66"/>
      <c r="Z24" s="66"/>
      <c r="AA24" s="66"/>
      <c r="AB24" s="66"/>
      <c r="AC24" s="66"/>
      <c r="AD24" s="66"/>
      <c r="AE24" s="66"/>
      <c r="AF24" s="66"/>
    </row>
    <row r="25" spans="1:32" ht="15" customHeight="1" x14ac:dyDescent="0.25">
      <c r="A25" s="4" t="s">
        <v>13805</v>
      </c>
      <c r="B25" s="26">
        <v>-8.6736501414346287E-2</v>
      </c>
      <c r="C25" s="30" t="s">
        <v>13</v>
      </c>
      <c r="D25" s="4" t="s">
        <v>13806</v>
      </c>
      <c r="X25" s="9" t="s">
        <v>471</v>
      </c>
      <c r="Y25" s="66"/>
      <c r="Z25" s="66"/>
      <c r="AA25" s="66"/>
      <c r="AB25" s="66"/>
      <c r="AC25" s="66"/>
      <c r="AD25" s="66"/>
      <c r="AE25" s="66"/>
      <c r="AF25" s="66"/>
    </row>
    <row r="26" spans="1:32" ht="15" customHeight="1" x14ac:dyDescent="0.25">
      <c r="A26" s="4" t="s">
        <v>13807</v>
      </c>
      <c r="B26" s="26">
        <v>5.9520325884818696E-2</v>
      </c>
      <c r="C26" s="30" t="s">
        <v>13</v>
      </c>
      <c r="D26" s="4" t="s">
        <v>13808</v>
      </c>
      <c r="X26" s="10" t="s">
        <v>471</v>
      </c>
      <c r="Y26" s="66"/>
      <c r="Z26" s="66"/>
      <c r="AA26" s="66"/>
      <c r="AB26" s="66"/>
      <c r="AC26" s="66"/>
      <c r="AD26" s="66"/>
      <c r="AE26" s="66"/>
      <c r="AF26" s="66"/>
    </row>
    <row r="27" spans="1:32" ht="15" customHeight="1" x14ac:dyDescent="0.25">
      <c r="A27" s="4" t="s">
        <v>13809</v>
      </c>
      <c r="B27" s="26">
        <v>-3.2270628316193831E-2</v>
      </c>
      <c r="C27" s="30" t="s">
        <v>13</v>
      </c>
      <c r="D27" s="4" t="s">
        <v>13810</v>
      </c>
      <c r="X27" s="10" t="s">
        <v>471</v>
      </c>
      <c r="Y27" s="66"/>
      <c r="Z27" s="66"/>
      <c r="AA27" s="66"/>
      <c r="AB27" s="66"/>
      <c r="AC27" s="66"/>
      <c r="AD27" s="66"/>
      <c r="AE27" s="66"/>
      <c r="AF27" s="66"/>
    </row>
    <row r="28" spans="1:32" ht="15" customHeight="1" x14ac:dyDescent="0.25">
      <c r="A28" s="4" t="s">
        <v>13811</v>
      </c>
      <c r="B28" s="26">
        <v>-2.4391910624912954E-2</v>
      </c>
      <c r="C28" s="30" t="s">
        <v>13</v>
      </c>
      <c r="D28" s="4" t="s">
        <v>13812</v>
      </c>
      <c r="X28" s="10" t="s">
        <v>471</v>
      </c>
      <c r="Y28" s="66"/>
      <c r="Z28" s="66"/>
      <c r="AA28" s="66"/>
      <c r="AB28" s="66"/>
      <c r="AC28" s="66"/>
      <c r="AD28" s="66"/>
      <c r="AE28" s="66"/>
      <c r="AF28" s="66"/>
    </row>
    <row r="29" spans="1:32" ht="15" customHeight="1" x14ac:dyDescent="0.25">
      <c r="A29" s="4" t="s">
        <v>13813</v>
      </c>
      <c r="B29" s="26">
        <v>-1.5776431553137769E-2</v>
      </c>
      <c r="C29" s="30" t="s">
        <v>13</v>
      </c>
      <c r="D29" s="4" t="s">
        <v>13814</v>
      </c>
      <c r="X29" s="10" t="s">
        <v>471</v>
      </c>
      <c r="Y29" s="66"/>
      <c r="Z29" s="66"/>
      <c r="AA29" s="66"/>
      <c r="AB29" s="66"/>
      <c r="AC29" s="66"/>
      <c r="AD29" s="66"/>
      <c r="AE29" s="66"/>
      <c r="AF29" s="66"/>
    </row>
    <row r="30" spans="1:32" ht="15" customHeight="1" x14ac:dyDescent="0.25">
      <c r="A30" s="4" t="s">
        <v>4479</v>
      </c>
      <c r="B30" s="26">
        <v>-5.5700470775715008E-2</v>
      </c>
      <c r="C30" s="30" t="s">
        <v>13</v>
      </c>
      <c r="D30" s="4" t="s">
        <v>13815</v>
      </c>
      <c r="X30" s="9" t="s">
        <v>471</v>
      </c>
      <c r="Y30" s="66"/>
      <c r="Z30" s="66"/>
      <c r="AA30" s="66"/>
      <c r="AB30" s="66"/>
      <c r="AC30" s="66"/>
      <c r="AD30" s="66"/>
      <c r="AE30" s="66"/>
      <c r="AF30" s="66"/>
    </row>
    <row r="31" spans="1:32" ht="15" customHeight="1" x14ac:dyDescent="0.25">
      <c r="A31" s="4" t="s">
        <v>13816</v>
      </c>
      <c r="B31" s="26">
        <v>0.1213893599737149</v>
      </c>
      <c r="C31" s="30" t="s">
        <v>13</v>
      </c>
      <c r="D31" s="4" t="s">
        <v>13817</v>
      </c>
      <c r="X31" s="10" t="s">
        <v>471</v>
      </c>
      <c r="Y31" s="66"/>
      <c r="Z31" s="66"/>
      <c r="AA31" s="66"/>
      <c r="AB31" s="66"/>
      <c r="AC31" s="66"/>
      <c r="AD31" s="66"/>
      <c r="AE31" s="66"/>
      <c r="AF31" s="66"/>
    </row>
    <row r="32" spans="1:32" ht="15" customHeight="1" x14ac:dyDescent="0.25">
      <c r="A32" s="4" t="s">
        <v>13818</v>
      </c>
      <c r="B32" s="26">
        <v>-4.3158413379119832E-2</v>
      </c>
      <c r="C32" s="30" t="s">
        <v>13</v>
      </c>
      <c r="D32" s="4" t="s">
        <v>1127</v>
      </c>
      <c r="X32" s="10" t="s">
        <v>471</v>
      </c>
      <c r="Y32" s="66"/>
      <c r="Z32" s="66"/>
      <c r="AA32" s="66"/>
      <c r="AB32" s="66"/>
      <c r="AC32" s="66"/>
      <c r="AD32" s="66"/>
      <c r="AE32" s="66"/>
      <c r="AF32" s="66"/>
    </row>
    <row r="33" spans="1:32" ht="15" customHeight="1" x14ac:dyDescent="0.25">
      <c r="A33" s="4" t="s">
        <v>13819</v>
      </c>
      <c r="B33" s="26">
        <v>-7.6974053346898205E-2</v>
      </c>
      <c r="C33" s="30" t="s">
        <v>13</v>
      </c>
      <c r="D33" s="4" t="s">
        <v>5676</v>
      </c>
      <c r="X33" s="10" t="s">
        <v>471</v>
      </c>
      <c r="Y33" s="66"/>
      <c r="Z33" s="66"/>
      <c r="AA33" s="66"/>
      <c r="AB33" s="66"/>
      <c r="AC33" s="66"/>
      <c r="AD33" s="66"/>
      <c r="AE33" s="66"/>
      <c r="AF33" s="66"/>
    </row>
    <row r="34" spans="1:32" ht="15" customHeight="1" x14ac:dyDescent="0.25">
      <c r="A34" s="4" t="s">
        <v>13776</v>
      </c>
      <c r="B34" s="26">
        <v>-8.0728856924033546E-2</v>
      </c>
      <c r="C34" s="30" t="s">
        <v>13</v>
      </c>
      <c r="D34" s="4" t="s">
        <v>2193</v>
      </c>
      <c r="X34" s="10" t="s">
        <v>471</v>
      </c>
      <c r="Y34" s="66"/>
      <c r="Z34" s="66"/>
      <c r="AA34" s="66"/>
      <c r="AB34" s="66"/>
      <c r="AC34" s="66"/>
      <c r="AD34" s="66"/>
      <c r="AE34" s="66"/>
      <c r="AF34" s="66"/>
    </row>
    <row r="35" spans="1:32" ht="15" customHeight="1" x14ac:dyDescent="0.25">
      <c r="A35" s="4" t="s">
        <v>13820</v>
      </c>
      <c r="B35" s="26">
        <v>3.6156215080025048E-2</v>
      </c>
      <c r="C35" s="30" t="s">
        <v>13</v>
      </c>
      <c r="D35" s="4" t="s">
        <v>4119</v>
      </c>
      <c r="X35" s="9" t="s">
        <v>471</v>
      </c>
      <c r="Y35" s="66"/>
      <c r="Z35" s="66"/>
      <c r="AA35" s="66"/>
      <c r="AB35" s="66"/>
      <c r="AC35" s="66"/>
      <c r="AD35" s="66"/>
      <c r="AE35" s="66"/>
      <c r="AF35" s="66"/>
    </row>
    <row r="36" spans="1:32" ht="15" customHeight="1" x14ac:dyDescent="0.25">
      <c r="A36" s="4" t="s">
        <v>13821</v>
      </c>
      <c r="B36" s="26">
        <v>-7.6222838733327317E-2</v>
      </c>
      <c r="C36" s="30" t="s">
        <v>13</v>
      </c>
      <c r="D36" s="4" t="s">
        <v>1276</v>
      </c>
      <c r="X36" s="10" t="s">
        <v>471</v>
      </c>
      <c r="Y36" s="66"/>
      <c r="Z36" s="66"/>
      <c r="AA36" s="66"/>
      <c r="AB36" s="66"/>
      <c r="AC36" s="66"/>
      <c r="AD36" s="66"/>
      <c r="AE36" s="66"/>
      <c r="AF36" s="66"/>
    </row>
    <row r="37" spans="1:32" ht="15" customHeight="1" x14ac:dyDescent="0.25">
      <c r="A37" s="4" t="s">
        <v>901</v>
      </c>
      <c r="B37" s="26">
        <v>3.1658924640256637E-2</v>
      </c>
      <c r="C37" s="30" t="s">
        <v>13</v>
      </c>
      <c r="D37" s="4" t="s">
        <v>13771</v>
      </c>
      <c r="X37" s="10" t="s">
        <v>471</v>
      </c>
      <c r="Y37" s="66"/>
      <c r="Z37" s="66"/>
      <c r="AA37" s="66"/>
      <c r="AB37" s="66"/>
      <c r="AC37" s="66"/>
      <c r="AD37" s="66"/>
      <c r="AE37" s="66"/>
      <c r="AF37" s="66"/>
    </row>
    <row r="38" spans="1:32" ht="15" customHeight="1" x14ac:dyDescent="0.25">
      <c r="A38" s="4" t="s">
        <v>903</v>
      </c>
      <c r="B38" s="26">
        <v>3.4156380086844705E-2</v>
      </c>
      <c r="C38" s="30" t="s">
        <v>13</v>
      </c>
      <c r="D38" s="4" t="s">
        <v>13772</v>
      </c>
      <c r="X38" s="10" t="s">
        <v>471</v>
      </c>
      <c r="Y38" s="66"/>
      <c r="Z38" s="66"/>
      <c r="AA38" s="66"/>
      <c r="AB38" s="66"/>
      <c r="AC38" s="66"/>
      <c r="AD38" s="66"/>
      <c r="AE38" s="66"/>
      <c r="AF38" s="66"/>
    </row>
    <row r="39" spans="1:32" ht="15" customHeight="1" x14ac:dyDescent="0.25">
      <c r="A39" s="4" t="s">
        <v>13309</v>
      </c>
      <c r="B39" s="26">
        <v>0.6266753595963207</v>
      </c>
      <c r="C39" s="30" t="s">
        <v>13</v>
      </c>
      <c r="D39" s="4" t="s">
        <v>770</v>
      </c>
      <c r="X39" s="10" t="s">
        <v>471</v>
      </c>
      <c r="Y39" s="66"/>
      <c r="Z39" s="66"/>
      <c r="AA39" s="66"/>
      <c r="AB39" s="66"/>
      <c r="AC39" s="66"/>
      <c r="AD39" s="66"/>
      <c r="AE39" s="66"/>
      <c r="AF39" s="66"/>
    </row>
    <row r="40" spans="1:32" ht="15" customHeight="1" x14ac:dyDescent="0.25">
      <c r="A40" s="4" t="s">
        <v>13822</v>
      </c>
      <c r="B40" s="26">
        <v>-0.19729796249548739</v>
      </c>
      <c r="C40" s="30" t="s">
        <v>13</v>
      </c>
      <c r="D40" s="4" t="s">
        <v>13823</v>
      </c>
      <c r="X40" s="9" t="s">
        <v>471</v>
      </c>
      <c r="Y40" s="66"/>
      <c r="Z40" s="66"/>
      <c r="AA40" s="66"/>
      <c r="AB40" s="66"/>
      <c r="AC40" s="66"/>
      <c r="AD40" s="66"/>
      <c r="AE40" s="66"/>
      <c r="AF40" s="66"/>
    </row>
    <row r="41" spans="1:32" ht="15" customHeight="1" x14ac:dyDescent="0.25">
      <c r="A41" s="4" t="s">
        <v>13824</v>
      </c>
      <c r="B41" s="26">
        <v>8.2817842575433585E-3</v>
      </c>
      <c r="C41" s="30">
        <v>6.7519116262970517E-4</v>
      </c>
      <c r="D41" s="4" t="s">
        <v>13825</v>
      </c>
      <c r="X41" s="10" t="s">
        <v>471</v>
      </c>
      <c r="Y41" s="66"/>
      <c r="Z41" s="66"/>
      <c r="AA41" s="66"/>
      <c r="AB41" s="66"/>
      <c r="AC41" s="66"/>
      <c r="AD41" s="66"/>
      <c r="AE41" s="66"/>
      <c r="AF41" s="66"/>
    </row>
    <row r="42" spans="1:32" ht="15" customHeight="1" x14ac:dyDescent="0.25">
      <c r="A42" s="4" t="s">
        <v>13826</v>
      </c>
      <c r="B42" s="26">
        <v>1.0239121226315425E-2</v>
      </c>
      <c r="C42" s="30" t="s">
        <v>13</v>
      </c>
      <c r="D42" s="4" t="s">
        <v>13827</v>
      </c>
      <c r="X42" s="10" t="s">
        <v>471</v>
      </c>
      <c r="Y42" s="66"/>
      <c r="Z42" s="66"/>
      <c r="AA42" s="66"/>
      <c r="AB42" s="66"/>
      <c r="AC42" s="66"/>
      <c r="AD42" s="66"/>
      <c r="AE42" s="66"/>
      <c r="AF42" s="66"/>
    </row>
    <row r="43" spans="1:32" ht="15" customHeight="1" x14ac:dyDescent="0.25">
      <c r="A43" s="4" t="s">
        <v>13828</v>
      </c>
      <c r="B43" s="26">
        <v>-0.10368091304752275</v>
      </c>
      <c r="C43" s="30" t="s">
        <v>13</v>
      </c>
      <c r="D43" s="4" t="s">
        <v>13829</v>
      </c>
      <c r="X43" s="10" t="s">
        <v>471</v>
      </c>
      <c r="Y43" s="66"/>
      <c r="Z43" s="66"/>
      <c r="AA43" s="66"/>
      <c r="AB43" s="66"/>
      <c r="AC43" s="66"/>
      <c r="AD43" s="66"/>
      <c r="AE43" s="66"/>
      <c r="AF43" s="66"/>
    </row>
    <row r="44" spans="1:32" ht="15" customHeight="1" x14ac:dyDescent="0.25">
      <c r="A44" s="4" t="s">
        <v>3667</v>
      </c>
      <c r="B44" s="26">
        <v>-2.5225499461953662E-3</v>
      </c>
      <c r="C44" s="30">
        <v>0.44568243987668477</v>
      </c>
      <c r="D44" s="4" t="s">
        <v>3668</v>
      </c>
      <c r="X44" s="10" t="s">
        <v>471</v>
      </c>
      <c r="Y44" s="66"/>
      <c r="Z44" s="66"/>
      <c r="AA44" s="66"/>
      <c r="AB44" s="66"/>
      <c r="AC44" s="66"/>
      <c r="AD44" s="66"/>
      <c r="AE44" s="66"/>
      <c r="AF44" s="66"/>
    </row>
    <row r="45" spans="1:32" ht="15" customHeight="1" x14ac:dyDescent="0.25">
      <c r="A45" s="4" t="s">
        <v>13830</v>
      </c>
      <c r="B45" s="26">
        <v>1.3273026759905276E-2</v>
      </c>
      <c r="C45" s="30" t="s">
        <v>13</v>
      </c>
      <c r="D45" s="4" t="s">
        <v>13831</v>
      </c>
    </row>
    <row r="46" spans="1:32" ht="15" customHeight="1" x14ac:dyDescent="0.25">
      <c r="A46" s="4" t="s">
        <v>11269</v>
      </c>
      <c r="B46" s="26">
        <v>-6.1974588296634242E-2</v>
      </c>
      <c r="C46" s="30" t="s">
        <v>13</v>
      </c>
      <c r="D46" s="4" t="s">
        <v>2917</v>
      </c>
    </row>
    <row r="47" spans="1:32" ht="15" customHeight="1" x14ac:dyDescent="0.25">
      <c r="A47" s="4" t="s">
        <v>13832</v>
      </c>
      <c r="B47" s="26">
        <v>0.1184055754585368</v>
      </c>
      <c r="C47" s="30" t="s">
        <v>13</v>
      </c>
      <c r="D47" s="4" t="s">
        <v>13833</v>
      </c>
    </row>
    <row r="48" spans="1:32" ht="15" customHeight="1" x14ac:dyDescent="0.25">
      <c r="A48" s="4" t="s">
        <v>13834</v>
      </c>
      <c r="B48" s="26">
        <v>2.6696948034645109E-3</v>
      </c>
      <c r="C48" s="30" t="s">
        <v>13</v>
      </c>
      <c r="D48" s="4" t="s">
        <v>13835</v>
      </c>
    </row>
    <row r="49" spans="1:4" ht="15" customHeight="1" x14ac:dyDescent="0.25">
      <c r="A49" s="4" t="s">
        <v>11270</v>
      </c>
      <c r="B49" s="26">
        <v>-0.33317696195824054</v>
      </c>
      <c r="C49" s="30" t="s">
        <v>13</v>
      </c>
      <c r="D49" s="4" t="s">
        <v>11271</v>
      </c>
    </row>
    <row r="50" spans="1:4" ht="15" customHeight="1" x14ac:dyDescent="0.25">
      <c r="A50" s="4" t="s">
        <v>13836</v>
      </c>
      <c r="B50" s="26">
        <v>3.0879646630163057E-2</v>
      </c>
      <c r="C50" s="30" t="s">
        <v>13</v>
      </c>
      <c r="D50" s="4" t="s">
        <v>13837</v>
      </c>
    </row>
    <row r="51" spans="1:4" ht="15" customHeight="1" x14ac:dyDescent="0.25">
      <c r="A51" s="4" t="s">
        <v>13838</v>
      </c>
      <c r="B51" s="26">
        <v>2.1045684896857084E-2</v>
      </c>
      <c r="C51" s="30" t="s">
        <v>13</v>
      </c>
      <c r="D51" s="4" t="s">
        <v>13839</v>
      </c>
    </row>
    <row r="52" spans="1:4" ht="15" customHeight="1" x14ac:dyDescent="0.25">
      <c r="A52" s="4" t="s">
        <v>2895</v>
      </c>
      <c r="B52" s="26">
        <v>7.4157134706017563E-2</v>
      </c>
      <c r="C52" s="30" t="s">
        <v>13</v>
      </c>
      <c r="D52" s="4" t="s">
        <v>13840</v>
      </c>
    </row>
    <row r="53" spans="1:4" ht="15" customHeight="1" x14ac:dyDescent="0.25">
      <c r="A53" s="4" t="s">
        <v>13841</v>
      </c>
      <c r="B53" s="26">
        <v>2.1788207956219526E-3</v>
      </c>
      <c r="C53" s="30" t="s">
        <v>13</v>
      </c>
      <c r="D53" s="4" t="s">
        <v>13842</v>
      </c>
    </row>
    <row r="54" spans="1:4" ht="15" customHeight="1" x14ac:dyDescent="0.25">
      <c r="A54" s="4" t="s">
        <v>13843</v>
      </c>
      <c r="B54" s="26">
        <v>5.7714739741133239E-3</v>
      </c>
      <c r="C54" s="30" t="s">
        <v>13</v>
      </c>
      <c r="D54" s="4" t="s">
        <v>13844</v>
      </c>
    </row>
    <row r="55" spans="1:4" ht="15" customHeight="1" x14ac:dyDescent="0.25">
      <c r="A55" s="4" t="s">
        <v>13845</v>
      </c>
      <c r="B55" s="26">
        <v>8.2816790378067336E-3</v>
      </c>
      <c r="C55" s="30" t="s">
        <v>13</v>
      </c>
      <c r="D55" s="4" t="s">
        <v>13846</v>
      </c>
    </row>
    <row r="56" spans="1:4" ht="15" customHeight="1" x14ac:dyDescent="0.25">
      <c r="A56" s="4" t="s">
        <v>13847</v>
      </c>
      <c r="B56" s="26">
        <v>-0.63727595779097335</v>
      </c>
      <c r="C56" s="30" t="s">
        <v>13</v>
      </c>
      <c r="D56" s="4" t="s">
        <v>13848</v>
      </c>
    </row>
    <row r="57" spans="1:4" ht="15" customHeight="1" x14ac:dyDescent="0.25">
      <c r="A57" s="4" t="s">
        <v>518</v>
      </c>
      <c r="B57" s="26">
        <v>3.6021087702972722E-2</v>
      </c>
      <c r="C57" s="30" t="s">
        <v>13</v>
      </c>
      <c r="D57" s="4" t="s">
        <v>519</v>
      </c>
    </row>
    <row r="58" spans="1:4" ht="15" customHeight="1" x14ac:dyDescent="0.25">
      <c r="A58" s="4" t="s">
        <v>516</v>
      </c>
      <c r="B58" s="26">
        <v>-1.1681222369818183</v>
      </c>
      <c r="C58" s="30" t="s">
        <v>13</v>
      </c>
      <c r="D58" s="4" t="s">
        <v>517</v>
      </c>
    </row>
    <row r="59" spans="1:4" ht="15" customHeight="1" x14ac:dyDescent="0.25">
      <c r="A59" s="4" t="s">
        <v>570</v>
      </c>
      <c r="B59" s="26">
        <v>1.1878887771741509</v>
      </c>
      <c r="C59" s="30" t="s">
        <v>13</v>
      </c>
      <c r="D59" s="4" t="s">
        <v>4127</v>
      </c>
    </row>
    <row r="60" spans="1:4" ht="15" customHeight="1" x14ac:dyDescent="0.25">
      <c r="A60" s="4" t="s">
        <v>558</v>
      </c>
      <c r="B60" s="26">
        <v>1.1416551888314643</v>
      </c>
      <c r="C60" s="30" t="s">
        <v>13</v>
      </c>
      <c r="D60" s="4" t="s">
        <v>4118</v>
      </c>
    </row>
    <row r="61" spans="1:4" ht="15" customHeight="1" x14ac:dyDescent="0.25">
      <c r="A61" s="4" t="s">
        <v>6885</v>
      </c>
      <c r="B61" s="26">
        <v>-0.58945281257104387</v>
      </c>
      <c r="C61" s="30" t="s">
        <v>13</v>
      </c>
      <c r="D61" s="4" t="s">
        <v>4113</v>
      </c>
    </row>
    <row r="62" spans="1:4" ht="15" customHeight="1" x14ac:dyDescent="0.25">
      <c r="A62" s="4" t="s">
        <v>560</v>
      </c>
      <c r="B62" s="26">
        <v>0.30196068325203168</v>
      </c>
      <c r="C62" s="30" t="s">
        <v>13</v>
      </c>
      <c r="D62" s="4" t="s">
        <v>4117</v>
      </c>
    </row>
    <row r="63" spans="1:4" ht="15" customHeight="1" x14ac:dyDescent="0.25">
      <c r="A63" s="4" t="s">
        <v>562</v>
      </c>
      <c r="B63" s="26">
        <v>-0.43503786065562977</v>
      </c>
      <c r="C63" s="30" t="s">
        <v>13</v>
      </c>
      <c r="D63" s="4" t="s">
        <v>3776</v>
      </c>
    </row>
    <row r="64" spans="1:4" ht="15" customHeight="1" x14ac:dyDescent="0.25">
      <c r="A64" s="4" t="s">
        <v>566</v>
      </c>
      <c r="B64" s="26">
        <v>0.18982836916657211</v>
      </c>
      <c r="C64" s="30" t="s">
        <v>13</v>
      </c>
      <c r="D64" s="4" t="s">
        <v>4116</v>
      </c>
    </row>
    <row r="65" spans="1:4" ht="15" customHeight="1" x14ac:dyDescent="0.25">
      <c r="A65" s="4" t="s">
        <v>574</v>
      </c>
      <c r="B65" s="26">
        <v>0.75791375469097377</v>
      </c>
      <c r="C65" s="30" t="s">
        <v>13</v>
      </c>
      <c r="D65" s="4" t="s">
        <v>4128</v>
      </c>
    </row>
    <row r="66" spans="1:4" ht="15" customHeight="1" x14ac:dyDescent="0.25">
      <c r="A66" s="4" t="s">
        <v>576</v>
      </c>
      <c r="B66" s="26">
        <v>-0.37203381504966948</v>
      </c>
      <c r="C66" s="30" t="s">
        <v>13</v>
      </c>
      <c r="D66" s="4" t="s">
        <v>4115</v>
      </c>
    </row>
    <row r="67" spans="1:4" ht="15" customHeight="1" x14ac:dyDescent="0.25">
      <c r="A67" s="4" t="s">
        <v>13849</v>
      </c>
      <c r="B67" s="26">
        <v>-1.3180084454197844E-2</v>
      </c>
      <c r="C67" s="30" t="s">
        <v>13</v>
      </c>
      <c r="D67" s="4" t="s">
        <v>13850</v>
      </c>
    </row>
    <row r="68" spans="1:4" ht="15" customHeight="1" x14ac:dyDescent="0.25">
      <c r="A68" s="4" t="s">
        <v>13851</v>
      </c>
      <c r="B68" s="26">
        <v>-0.19293238184288553</v>
      </c>
      <c r="C68" s="30" t="s">
        <v>13</v>
      </c>
      <c r="D68" s="4" t="s">
        <v>13852</v>
      </c>
    </row>
    <row r="69" spans="1:4" ht="15" customHeight="1" x14ac:dyDescent="0.25">
      <c r="A69" s="4" t="s">
        <v>13853</v>
      </c>
      <c r="B69" s="26">
        <v>2.5625170052475433E-2</v>
      </c>
      <c r="C69" s="30" t="s">
        <v>13</v>
      </c>
      <c r="D69" s="4" t="s">
        <v>13854</v>
      </c>
    </row>
    <row r="70" spans="1:4" ht="15" customHeight="1" x14ac:dyDescent="0.25">
      <c r="A70" s="4" t="s">
        <v>13855</v>
      </c>
      <c r="B70" s="26">
        <v>5.293215549822932E-2</v>
      </c>
      <c r="C70" s="30" t="s">
        <v>13</v>
      </c>
      <c r="D70" s="4" t="s">
        <v>13856</v>
      </c>
    </row>
    <row r="71" spans="1:4" ht="15" customHeight="1" x14ac:dyDescent="0.25">
      <c r="A71" s="4" t="s">
        <v>13857</v>
      </c>
      <c r="B71" s="26">
        <v>1.6121037500373193E-3</v>
      </c>
      <c r="C71" s="30">
        <v>5.3868412931040582E-2</v>
      </c>
      <c r="D71" s="4" t="s">
        <v>13858</v>
      </c>
    </row>
    <row r="72" spans="1:4" ht="15" customHeight="1" x14ac:dyDescent="0.25">
      <c r="A72" s="4" t="s">
        <v>13859</v>
      </c>
      <c r="B72" s="26">
        <v>3.1009525466551271E-3</v>
      </c>
      <c r="C72" s="30" t="s">
        <v>13</v>
      </c>
      <c r="D72" s="4" t="s">
        <v>13860</v>
      </c>
    </row>
    <row r="73" spans="1:4" ht="15" customHeight="1" x14ac:dyDescent="0.25">
      <c r="A73" s="4" t="s">
        <v>13861</v>
      </c>
      <c r="B73" s="26">
        <v>2.2473515040147655E-2</v>
      </c>
      <c r="C73" s="30" t="s">
        <v>13</v>
      </c>
      <c r="D73" s="4" t="s">
        <v>13862</v>
      </c>
    </row>
    <row r="74" spans="1:4" ht="15" customHeight="1" x14ac:dyDescent="0.25">
      <c r="A74" s="4" t="s">
        <v>13863</v>
      </c>
      <c r="B74" s="26">
        <v>-3.7446665261002044E-3</v>
      </c>
      <c r="C74" s="30" t="s">
        <v>13</v>
      </c>
      <c r="D74" s="4" t="s">
        <v>13864</v>
      </c>
    </row>
    <row r="75" spans="1:4" ht="15" customHeight="1" x14ac:dyDescent="0.25">
      <c r="A75" s="4" t="s">
        <v>13865</v>
      </c>
      <c r="B75" s="26">
        <v>9.7851618088552837E-3</v>
      </c>
      <c r="C75" s="30" t="s">
        <v>13</v>
      </c>
      <c r="D75" s="4" t="s">
        <v>13866</v>
      </c>
    </row>
    <row r="76" spans="1:4" ht="15" customHeight="1" x14ac:dyDescent="0.25">
      <c r="A76" s="4" t="s">
        <v>13867</v>
      </c>
      <c r="B76" s="26">
        <v>-3.0816925632100138E-2</v>
      </c>
      <c r="C76" s="30" t="s">
        <v>13</v>
      </c>
      <c r="D76" s="4" t="s">
        <v>13868</v>
      </c>
    </row>
    <row r="77" spans="1:4" ht="15" customHeight="1" x14ac:dyDescent="0.25">
      <c r="A77" s="4" t="s">
        <v>13869</v>
      </c>
      <c r="B77" s="26">
        <v>2.2798932670533865E-2</v>
      </c>
      <c r="C77" s="30">
        <v>9.1136729457192311E-2</v>
      </c>
      <c r="D77" s="4" t="s">
        <v>13870</v>
      </c>
    </row>
    <row r="78" spans="1:4" ht="15" customHeight="1" x14ac:dyDescent="0.25">
      <c r="A78" s="4" t="s">
        <v>13871</v>
      </c>
      <c r="B78" s="26">
        <v>0.11463295394324366</v>
      </c>
      <c r="C78" s="30" t="s">
        <v>13</v>
      </c>
      <c r="D78" s="4" t="s">
        <v>13872</v>
      </c>
    </row>
    <row r="79" spans="1:4" ht="15" customHeight="1" x14ac:dyDescent="0.25">
      <c r="A79" s="4" t="s">
        <v>13873</v>
      </c>
      <c r="B79" s="26">
        <v>-9.8635089195668671E-2</v>
      </c>
      <c r="C79" s="30" t="s">
        <v>13</v>
      </c>
      <c r="D79" s="4" t="s">
        <v>13874</v>
      </c>
    </row>
    <row r="80" spans="1:4" ht="15" customHeight="1" x14ac:dyDescent="0.25">
      <c r="A80" s="4" t="s">
        <v>13875</v>
      </c>
      <c r="B80" s="26">
        <v>-3.4057194754499823E-2</v>
      </c>
      <c r="C80" s="30" t="s">
        <v>13</v>
      </c>
      <c r="D80" s="4" t="s">
        <v>13876</v>
      </c>
    </row>
    <row r="81" spans="1:4" ht="15" customHeight="1" x14ac:dyDescent="0.25">
      <c r="A81" s="4" t="s">
        <v>13877</v>
      </c>
      <c r="B81" s="26">
        <v>-1.833864213990102E-2</v>
      </c>
      <c r="C81" s="30" t="s">
        <v>13</v>
      </c>
      <c r="D81" s="4" t="s">
        <v>13878</v>
      </c>
    </row>
    <row r="82" spans="1:4" ht="15" customHeight="1" x14ac:dyDescent="0.25">
      <c r="A82" s="4" t="s">
        <v>13879</v>
      </c>
      <c r="B82" s="26">
        <v>-4.7550778085738335E-2</v>
      </c>
      <c r="C82" s="30">
        <v>3.5631224687376756E-3</v>
      </c>
      <c r="D82" s="4" t="s">
        <v>13880</v>
      </c>
    </row>
    <row r="83" spans="1:4" ht="15" customHeight="1" x14ac:dyDescent="0.25">
      <c r="A83" s="4" t="s">
        <v>13881</v>
      </c>
      <c r="B83" s="26">
        <v>-7.9305051581799887E-2</v>
      </c>
      <c r="C83" s="30" t="s">
        <v>13</v>
      </c>
      <c r="D83" s="4" t="s">
        <v>13882</v>
      </c>
    </row>
    <row r="84" spans="1:4" ht="15" customHeight="1" x14ac:dyDescent="0.25">
      <c r="A84" s="4" t="s">
        <v>13883</v>
      </c>
      <c r="B84" s="26">
        <v>3.512903165777158E-3</v>
      </c>
      <c r="C84" s="30">
        <v>0.70182673590205624</v>
      </c>
      <c r="D84" s="4" t="s">
        <v>13884</v>
      </c>
    </row>
    <row r="85" spans="1:4" ht="15" customHeight="1" x14ac:dyDescent="0.25">
      <c r="A85" s="4" t="s">
        <v>13885</v>
      </c>
      <c r="B85" s="26">
        <v>3.6451768629009514E-2</v>
      </c>
      <c r="C85" s="30" t="s">
        <v>13</v>
      </c>
      <c r="D85" s="4" t="s">
        <v>13886</v>
      </c>
    </row>
    <row r="86" spans="1:4" ht="15" customHeight="1" x14ac:dyDescent="0.25">
      <c r="A86" s="4" t="s">
        <v>13887</v>
      </c>
      <c r="B86" s="26">
        <v>6.6457142922866199E-3</v>
      </c>
      <c r="C86" s="30" t="s">
        <v>13</v>
      </c>
      <c r="D86" s="4" t="s">
        <v>13888</v>
      </c>
    </row>
    <row r="87" spans="1:4" ht="15" customHeight="1" x14ac:dyDescent="0.25">
      <c r="A87" s="4" t="s">
        <v>13889</v>
      </c>
      <c r="B87" s="26">
        <v>-6.693457508579552E-2</v>
      </c>
      <c r="C87" s="30" t="s">
        <v>13</v>
      </c>
      <c r="D87" s="4" t="s">
        <v>13890</v>
      </c>
    </row>
    <row r="88" spans="1:4" ht="15" customHeight="1" x14ac:dyDescent="0.25">
      <c r="A88" s="4" t="s">
        <v>13891</v>
      </c>
      <c r="B88" s="26">
        <v>9.8892745376108638E-3</v>
      </c>
      <c r="C88" s="30" t="s">
        <v>13</v>
      </c>
      <c r="D88" s="4" t="s">
        <v>13892</v>
      </c>
    </row>
    <row r="89" spans="1:4" ht="15" customHeight="1" x14ac:dyDescent="0.25">
      <c r="A89" s="4" t="s">
        <v>13893</v>
      </c>
      <c r="B89" s="26">
        <v>-4.2539375847532805E-2</v>
      </c>
      <c r="C89" s="30" t="s">
        <v>13</v>
      </c>
      <c r="D89" s="4" t="s">
        <v>13894</v>
      </c>
    </row>
    <row r="90" spans="1:4" ht="15" customHeight="1" x14ac:dyDescent="0.25">
      <c r="A90" s="4" t="s">
        <v>13895</v>
      </c>
      <c r="B90" s="26">
        <v>4.1572577432559488E-2</v>
      </c>
      <c r="C90" s="30" t="s">
        <v>13</v>
      </c>
      <c r="D90" s="4" t="s">
        <v>13896</v>
      </c>
    </row>
    <row r="91" spans="1:4" ht="15" customHeight="1" x14ac:dyDescent="0.25">
      <c r="A91" s="4" t="s">
        <v>13897</v>
      </c>
      <c r="B91" s="26">
        <v>2.6298495852411292E-2</v>
      </c>
      <c r="C91" s="30" t="s">
        <v>13</v>
      </c>
      <c r="D91" s="4" t="s">
        <v>13898</v>
      </c>
    </row>
    <row r="92" spans="1:4" ht="15" customHeight="1" x14ac:dyDescent="0.25">
      <c r="A92" s="4" t="s">
        <v>13899</v>
      </c>
      <c r="B92" s="26">
        <v>6.0732481414540608E-2</v>
      </c>
      <c r="C92" s="30" t="s">
        <v>13</v>
      </c>
      <c r="D92" s="4" t="s">
        <v>13900</v>
      </c>
    </row>
    <row r="93" spans="1:4" ht="15" customHeight="1" x14ac:dyDescent="0.25">
      <c r="A93" s="4" t="s">
        <v>13901</v>
      </c>
      <c r="B93" s="26">
        <v>4.8183394470142369E-3</v>
      </c>
      <c r="C93" s="30">
        <v>9.2522854655966921E-4</v>
      </c>
      <c r="D93" s="4" t="s">
        <v>13902</v>
      </c>
    </row>
    <row r="94" spans="1:4" ht="15" customHeight="1" x14ac:dyDescent="0.25">
      <c r="A94" s="4" t="s">
        <v>13903</v>
      </c>
      <c r="B94" s="26">
        <v>-5.5507148698460435E-2</v>
      </c>
      <c r="C94" s="30" t="s">
        <v>13</v>
      </c>
      <c r="D94" s="4" t="s">
        <v>13904</v>
      </c>
    </row>
    <row r="95" spans="1:4" ht="15" customHeight="1" x14ac:dyDescent="0.25">
      <c r="A95" s="4" t="s">
        <v>13905</v>
      </c>
      <c r="B95" s="26">
        <v>4.0342233173119371E-2</v>
      </c>
      <c r="C95" s="30" t="s">
        <v>13</v>
      </c>
      <c r="D95" s="4" t="s">
        <v>13906</v>
      </c>
    </row>
    <row r="96" spans="1:4" ht="15" customHeight="1" x14ac:dyDescent="0.25">
      <c r="A96" s="4" t="s">
        <v>13907</v>
      </c>
      <c r="B96" s="26">
        <v>2.1124841597298582E-3</v>
      </c>
      <c r="C96" s="30" t="s">
        <v>13</v>
      </c>
      <c r="D96" s="4" t="s">
        <v>13908</v>
      </c>
    </row>
    <row r="97" spans="1:4" ht="15" customHeight="1" x14ac:dyDescent="0.25">
      <c r="A97" s="4" t="s">
        <v>13909</v>
      </c>
      <c r="B97" s="26">
        <v>6.3530757357567288E-2</v>
      </c>
      <c r="C97" s="30">
        <v>3.1142317539875813E-2</v>
      </c>
      <c r="D97" s="4" t="s">
        <v>13910</v>
      </c>
    </row>
    <row r="98" spans="1:4" ht="15" customHeight="1" x14ac:dyDescent="0.25">
      <c r="A98" s="4" t="s">
        <v>13911</v>
      </c>
      <c r="B98" s="26">
        <v>5.6469336298239234E-2</v>
      </c>
      <c r="C98" s="30">
        <v>5.2763337497289398E-2</v>
      </c>
      <c r="D98" s="4" t="s">
        <v>13912</v>
      </c>
    </row>
    <row r="99" spans="1:4" ht="15" customHeight="1" x14ac:dyDescent="0.25">
      <c r="A99" s="4" t="s">
        <v>13913</v>
      </c>
      <c r="B99" s="26">
        <v>1.1352940615922411E-2</v>
      </c>
      <c r="C99" s="30" t="s">
        <v>13</v>
      </c>
      <c r="D99" s="4" t="s">
        <v>13914</v>
      </c>
    </row>
    <row r="100" spans="1:4" ht="15" customHeight="1" x14ac:dyDescent="0.25">
      <c r="A100" s="4" t="s">
        <v>13915</v>
      </c>
      <c r="B100" s="26">
        <v>-3.0909411677757801E-3</v>
      </c>
      <c r="C100" s="30">
        <v>0.10174856517414277</v>
      </c>
      <c r="D100" s="4" t="s">
        <v>13916</v>
      </c>
    </row>
    <row r="101" spans="1:4" ht="15" customHeight="1" x14ac:dyDescent="0.25">
      <c r="A101" s="4" t="s">
        <v>13917</v>
      </c>
      <c r="B101" s="26">
        <v>-7.1697555327858761E-3</v>
      </c>
      <c r="C101" s="30" t="s">
        <v>13</v>
      </c>
      <c r="D101" s="4" t="s">
        <v>13918</v>
      </c>
    </row>
    <row r="102" spans="1:4" ht="15" customHeight="1" x14ac:dyDescent="0.25">
      <c r="A102" s="4" t="s">
        <v>13919</v>
      </c>
      <c r="B102" s="26">
        <v>6.4443825312538755E-2</v>
      </c>
      <c r="C102" s="30" t="s">
        <v>13</v>
      </c>
      <c r="D102" s="4" t="s">
        <v>13920</v>
      </c>
    </row>
    <row r="103" spans="1:4" ht="15" customHeight="1" x14ac:dyDescent="0.25">
      <c r="A103" s="4" t="s">
        <v>13921</v>
      </c>
      <c r="B103" s="26">
        <v>8.0472712884046463E-2</v>
      </c>
      <c r="C103" s="30" t="s">
        <v>13</v>
      </c>
      <c r="D103" s="4" t="s">
        <v>13922</v>
      </c>
    </row>
    <row r="104" spans="1:4" ht="15" customHeight="1" x14ac:dyDescent="0.25">
      <c r="A104" s="4" t="s">
        <v>13923</v>
      </c>
      <c r="B104" s="26">
        <v>-2.3082449802164047E-3</v>
      </c>
      <c r="C104" s="30" t="s">
        <v>13</v>
      </c>
      <c r="D104" s="4" t="s">
        <v>13924</v>
      </c>
    </row>
    <row r="105" spans="1:4" ht="15" customHeight="1" x14ac:dyDescent="0.25">
      <c r="A105" s="4" t="s">
        <v>13925</v>
      </c>
      <c r="B105" s="26">
        <v>6.8271441176996964E-5</v>
      </c>
      <c r="C105" s="30">
        <v>0.35020720765678737</v>
      </c>
      <c r="D105" s="4" t="s">
        <v>13926</v>
      </c>
    </row>
    <row r="106" spans="1:4" ht="15" customHeight="1" x14ac:dyDescent="0.25">
      <c r="A106" s="4" t="s">
        <v>13927</v>
      </c>
      <c r="B106" s="26">
        <v>-2.7015302160954328E-4</v>
      </c>
      <c r="C106" s="30" t="s">
        <v>13</v>
      </c>
      <c r="D106" s="4" t="s">
        <v>13928</v>
      </c>
    </row>
    <row r="107" spans="1:4" ht="15" customHeight="1" x14ac:dyDescent="0.25">
      <c r="A107" s="4" t="s">
        <v>13929</v>
      </c>
      <c r="B107" s="26">
        <v>0.2241321136620304</v>
      </c>
      <c r="C107" s="30" t="s">
        <v>13</v>
      </c>
      <c r="D107" s="4" t="s">
        <v>13930</v>
      </c>
    </row>
    <row r="108" spans="1:4" ht="15" customHeight="1" x14ac:dyDescent="0.25">
      <c r="A108" s="4" t="s">
        <v>13931</v>
      </c>
      <c r="B108" s="26">
        <v>0.15974677346108157</v>
      </c>
      <c r="C108" s="30" t="s">
        <v>13</v>
      </c>
      <c r="D108" s="4" t="s">
        <v>13932</v>
      </c>
    </row>
    <row r="109" spans="1:4" ht="15" customHeight="1" x14ac:dyDescent="0.25">
      <c r="A109" s="4" t="s">
        <v>13933</v>
      </c>
      <c r="B109" s="26">
        <v>0.20094414652990741</v>
      </c>
      <c r="C109" s="30" t="s">
        <v>13</v>
      </c>
      <c r="D109" s="4" t="s">
        <v>13934</v>
      </c>
    </row>
    <row r="110" spans="1:4" ht="15" customHeight="1" x14ac:dyDescent="0.25">
      <c r="A110" s="4" t="s">
        <v>13935</v>
      </c>
      <c r="B110" s="26">
        <v>4.0073801947672336E-2</v>
      </c>
      <c r="C110" s="30" t="s">
        <v>13</v>
      </c>
      <c r="D110" s="4" t="s">
        <v>13936</v>
      </c>
    </row>
    <row r="111" spans="1:4" ht="15" customHeight="1" x14ac:dyDescent="0.25">
      <c r="A111" s="4" t="s">
        <v>13937</v>
      </c>
      <c r="B111" s="26">
        <v>-5.9925860954589761E-3</v>
      </c>
      <c r="C111" s="30" t="s">
        <v>13</v>
      </c>
      <c r="D111" s="4" t="s">
        <v>13938</v>
      </c>
    </row>
    <row r="112" spans="1:4" ht="15" customHeight="1" x14ac:dyDescent="0.25">
      <c r="A112" s="4" t="s">
        <v>13939</v>
      </c>
      <c r="B112" s="26">
        <v>3.0830050552119409E-4</v>
      </c>
      <c r="C112" s="30">
        <v>0.49875519550003178</v>
      </c>
      <c r="D112" s="4" t="s">
        <v>13940</v>
      </c>
    </row>
    <row r="113" spans="1:4" ht="15" customHeight="1" x14ac:dyDescent="0.25">
      <c r="A113" s="4" t="s">
        <v>13941</v>
      </c>
      <c r="B113" s="26">
        <v>5.6169146454297346E-3</v>
      </c>
      <c r="C113" s="30" t="s">
        <v>13</v>
      </c>
      <c r="D113" s="4" t="s">
        <v>13942</v>
      </c>
    </row>
    <row r="114" spans="1:4" ht="15" customHeight="1" x14ac:dyDescent="0.25">
      <c r="A114" s="4" t="s">
        <v>13943</v>
      </c>
      <c r="B114" s="26">
        <v>-7.7300138786100892E-3</v>
      </c>
      <c r="C114" s="30" t="s">
        <v>13</v>
      </c>
      <c r="D114" s="4" t="s">
        <v>13944</v>
      </c>
    </row>
    <row r="115" spans="1:4" ht="15" customHeight="1" x14ac:dyDescent="0.25">
      <c r="A115" s="4" t="s">
        <v>13945</v>
      </c>
      <c r="B115" s="26">
        <v>-1.5675281850223704E-3</v>
      </c>
      <c r="C115" s="30">
        <v>3.5529417987491957E-3</v>
      </c>
      <c r="D115" s="4" t="s">
        <v>13946</v>
      </c>
    </row>
    <row r="116" spans="1:4" ht="15" customHeight="1" x14ac:dyDescent="0.25">
      <c r="A116" s="4" t="s">
        <v>13947</v>
      </c>
      <c r="B116" s="26">
        <v>0.3960062133040092</v>
      </c>
      <c r="C116" s="30" t="s">
        <v>13</v>
      </c>
      <c r="D116" s="4" t="s">
        <v>13948</v>
      </c>
    </row>
    <row r="117" spans="1:4" ht="15" customHeight="1" x14ac:dyDescent="0.25">
      <c r="A117" s="4" t="s">
        <v>13949</v>
      </c>
      <c r="B117" s="26">
        <v>0.13768254596040916</v>
      </c>
      <c r="C117" s="30" t="s">
        <v>13</v>
      </c>
      <c r="D117" s="4" t="s">
        <v>13950</v>
      </c>
    </row>
    <row r="118" spans="1:4" ht="15" customHeight="1" x14ac:dyDescent="0.25">
      <c r="A118" s="4" t="s">
        <v>13951</v>
      </c>
      <c r="B118" s="26">
        <v>0.17351708763692753</v>
      </c>
      <c r="C118" s="30" t="s">
        <v>13</v>
      </c>
      <c r="D118" s="4" t="s">
        <v>13952</v>
      </c>
    </row>
    <row r="119" spans="1:4" ht="15" customHeight="1" x14ac:dyDescent="0.25">
      <c r="A119" s="4" t="s">
        <v>13953</v>
      </c>
      <c r="B119" s="26">
        <v>-3.3386444423922257E-3</v>
      </c>
      <c r="C119" s="30">
        <v>1.4084700230732536E-3</v>
      </c>
      <c r="D119" s="4" t="s">
        <v>13954</v>
      </c>
    </row>
    <row r="120" spans="1:4" ht="15" customHeight="1" x14ac:dyDescent="0.25">
      <c r="A120" s="4" t="s">
        <v>13955</v>
      </c>
      <c r="B120" s="26">
        <v>-1.2532014271124603E-2</v>
      </c>
      <c r="C120" s="30" t="s">
        <v>13</v>
      </c>
      <c r="D120" s="4" t="s">
        <v>13956</v>
      </c>
    </row>
    <row r="121" spans="1:4" ht="15" customHeight="1" x14ac:dyDescent="0.25">
      <c r="A121" s="4" t="s">
        <v>13957</v>
      </c>
      <c r="B121" s="26">
        <v>7.7230160180633375E-2</v>
      </c>
      <c r="C121" s="30" t="s">
        <v>13</v>
      </c>
      <c r="D121" s="4" t="s">
        <v>13958</v>
      </c>
    </row>
    <row r="122" spans="1:4" ht="15" customHeight="1" x14ac:dyDescent="0.25">
      <c r="A122" s="4" t="s">
        <v>13959</v>
      </c>
      <c r="B122" s="26">
        <v>1.3248441325856704E-2</v>
      </c>
      <c r="C122" s="30" t="s">
        <v>13</v>
      </c>
      <c r="D122" s="4" t="s">
        <v>13960</v>
      </c>
    </row>
    <row r="123" spans="1:4" ht="15" customHeight="1" x14ac:dyDescent="0.25">
      <c r="A123" s="4" t="s">
        <v>13961</v>
      </c>
      <c r="B123" s="26">
        <v>-8.1445198811461051E-3</v>
      </c>
      <c r="C123" s="30" t="s">
        <v>13</v>
      </c>
      <c r="D123" s="4" t="s">
        <v>13962</v>
      </c>
    </row>
    <row r="124" spans="1:4" ht="15" customHeight="1" x14ac:dyDescent="0.25">
      <c r="A124" s="4" t="s">
        <v>13963</v>
      </c>
      <c r="B124" s="26">
        <v>-7.8179888520397922E-2</v>
      </c>
      <c r="C124" s="30" t="s">
        <v>13</v>
      </c>
      <c r="D124" s="4" t="s">
        <v>13964</v>
      </c>
    </row>
    <row r="125" spans="1:4" ht="15" customHeight="1" x14ac:dyDescent="0.25">
      <c r="A125" s="4" t="s">
        <v>13965</v>
      </c>
      <c r="B125" s="26">
        <v>-1.7884113949460604E-2</v>
      </c>
      <c r="C125" s="30" t="s">
        <v>13</v>
      </c>
      <c r="D125" s="4" t="s">
        <v>13966</v>
      </c>
    </row>
    <row r="126" spans="1:4" ht="15" customHeight="1" x14ac:dyDescent="0.25">
      <c r="A126" s="4" t="s">
        <v>13967</v>
      </c>
      <c r="B126" s="26">
        <v>-8.7500958368836035E-2</v>
      </c>
      <c r="C126" s="30" t="s">
        <v>13</v>
      </c>
      <c r="D126" s="4" t="s">
        <v>13968</v>
      </c>
    </row>
    <row r="127" spans="1:4" ht="15" customHeight="1" x14ac:dyDescent="0.25">
      <c r="A127" s="4" t="s">
        <v>13969</v>
      </c>
      <c r="B127" s="26">
        <v>-8.9730426454429954E-2</v>
      </c>
      <c r="C127" s="30" t="s">
        <v>13</v>
      </c>
      <c r="D127" s="4" t="s">
        <v>13970</v>
      </c>
    </row>
    <row r="128" spans="1:4" ht="15" customHeight="1" x14ac:dyDescent="0.25">
      <c r="A128" s="4" t="s">
        <v>13971</v>
      </c>
      <c r="B128" s="26">
        <v>-5.9176041571309089E-2</v>
      </c>
      <c r="C128" s="30">
        <v>7.1305775575476911E-4</v>
      </c>
      <c r="D128" s="4" t="s">
        <v>13972</v>
      </c>
    </row>
    <row r="129" spans="1:4" ht="15" customHeight="1" x14ac:dyDescent="0.25">
      <c r="A129" s="4" t="s">
        <v>13973</v>
      </c>
      <c r="B129" s="26">
        <v>-1.7304993467908286E-2</v>
      </c>
      <c r="C129" s="30" t="s">
        <v>13</v>
      </c>
      <c r="D129" s="4" t="s">
        <v>13974</v>
      </c>
    </row>
    <row r="130" spans="1:4" ht="15" customHeight="1" x14ac:dyDescent="0.25">
      <c r="A130" s="4" t="s">
        <v>13975</v>
      </c>
      <c r="B130" s="26">
        <v>-1.6569830397346105E-3</v>
      </c>
      <c r="C130" s="30">
        <v>0.55902411498456828</v>
      </c>
      <c r="D130" s="4" t="s">
        <v>13976</v>
      </c>
    </row>
    <row r="131" spans="1:4" ht="15" customHeight="1" x14ac:dyDescent="0.25">
      <c r="A131" s="4" t="s">
        <v>13977</v>
      </c>
      <c r="B131" s="26">
        <v>-7.7187682596585525E-2</v>
      </c>
      <c r="C131" s="30" t="s">
        <v>13</v>
      </c>
      <c r="D131" s="4" t="s">
        <v>13978</v>
      </c>
    </row>
    <row r="132" spans="1:4" ht="15" customHeight="1" x14ac:dyDescent="0.25">
      <c r="A132" s="4" t="s">
        <v>13979</v>
      </c>
      <c r="B132" s="26">
        <v>-6.0067462479230373E-2</v>
      </c>
      <c r="C132" s="30" t="s">
        <v>13</v>
      </c>
      <c r="D132" s="4" t="s">
        <v>13980</v>
      </c>
    </row>
    <row r="133" spans="1:4" ht="15" customHeight="1" x14ac:dyDescent="0.25">
      <c r="A133" s="4" t="s">
        <v>13981</v>
      </c>
      <c r="B133" s="26">
        <v>-2.3184471879976805E-2</v>
      </c>
      <c r="C133" s="30" t="s">
        <v>13</v>
      </c>
      <c r="D133" s="4" t="s">
        <v>13982</v>
      </c>
    </row>
    <row r="134" spans="1:4" ht="15" customHeight="1" x14ac:dyDescent="0.25">
      <c r="A134" s="4" t="s">
        <v>13983</v>
      </c>
      <c r="B134" s="26">
        <v>5.9783436307481765E-2</v>
      </c>
      <c r="C134" s="30" t="s">
        <v>13</v>
      </c>
      <c r="D134" s="4" t="s">
        <v>13984</v>
      </c>
    </row>
    <row r="135" spans="1:4" ht="15" customHeight="1" x14ac:dyDescent="0.25">
      <c r="A135" s="4" t="s">
        <v>13985</v>
      </c>
      <c r="B135" s="26">
        <v>1.4529979252374692E-2</v>
      </c>
      <c r="C135" s="30" t="s">
        <v>13</v>
      </c>
      <c r="D135" s="4" t="s">
        <v>13986</v>
      </c>
    </row>
    <row r="136" spans="1:4" ht="15" customHeight="1" x14ac:dyDescent="0.25">
      <c r="A136" s="4" t="s">
        <v>13987</v>
      </c>
      <c r="B136" s="26">
        <v>7.5573333042643812E-2</v>
      </c>
      <c r="C136" s="30" t="s">
        <v>13</v>
      </c>
      <c r="D136" s="4" t="s">
        <v>13988</v>
      </c>
    </row>
    <row r="137" spans="1:4" ht="15" customHeight="1" x14ac:dyDescent="0.25">
      <c r="A137" s="4" t="s">
        <v>13989</v>
      </c>
      <c r="B137" s="26">
        <v>-0.12908502953641615</v>
      </c>
      <c r="C137" s="30" t="s">
        <v>13</v>
      </c>
      <c r="D137" s="4" t="s">
        <v>13990</v>
      </c>
    </row>
    <row r="138" spans="1:4" ht="15" customHeight="1" x14ac:dyDescent="0.25">
      <c r="A138" s="4" t="s">
        <v>13991</v>
      </c>
      <c r="B138" s="26">
        <v>-8.0997715707937946E-3</v>
      </c>
      <c r="C138" s="30" t="s">
        <v>13</v>
      </c>
      <c r="D138" s="4" t="s">
        <v>13992</v>
      </c>
    </row>
    <row r="139" spans="1:4" ht="15" customHeight="1" x14ac:dyDescent="0.25">
      <c r="A139" s="4" t="s">
        <v>13993</v>
      </c>
      <c r="B139" s="26">
        <v>0.10722102283063931</v>
      </c>
      <c r="C139" s="30" t="s">
        <v>13</v>
      </c>
      <c r="D139" s="4" t="s">
        <v>13994</v>
      </c>
    </row>
    <row r="140" spans="1:4" ht="15" customHeight="1" x14ac:dyDescent="0.25">
      <c r="A140" s="4" t="s">
        <v>13995</v>
      </c>
      <c r="B140" s="26">
        <v>-9.0178357502387119E-2</v>
      </c>
      <c r="C140" s="30" t="s">
        <v>13</v>
      </c>
      <c r="D140" s="4" t="s">
        <v>13996</v>
      </c>
    </row>
    <row r="141" spans="1:4" ht="15" customHeight="1" x14ac:dyDescent="0.25">
      <c r="A141" s="4" t="s">
        <v>13997</v>
      </c>
      <c r="B141" s="26">
        <v>0.10747517705195628</v>
      </c>
      <c r="C141" s="30" t="s">
        <v>13</v>
      </c>
      <c r="D141" s="4" t="s">
        <v>13998</v>
      </c>
    </row>
    <row r="142" spans="1:4" ht="15" customHeight="1" x14ac:dyDescent="0.25">
      <c r="A142" s="4" t="s">
        <v>13999</v>
      </c>
      <c r="B142" s="26">
        <v>-1.5571208262417527E-2</v>
      </c>
      <c r="C142" s="30" t="s">
        <v>13</v>
      </c>
      <c r="D142" s="4" t="s">
        <v>14000</v>
      </c>
    </row>
    <row r="143" spans="1:4" ht="15" customHeight="1" x14ac:dyDescent="0.25">
      <c r="A143" s="4" t="s">
        <v>14001</v>
      </c>
      <c r="B143" s="26">
        <v>1.6446096687213585E-2</v>
      </c>
      <c r="C143" s="30" t="s">
        <v>13</v>
      </c>
      <c r="D143" s="4" t="s">
        <v>14002</v>
      </c>
    </row>
    <row r="144" spans="1:4" ht="15" customHeight="1" x14ac:dyDescent="0.25">
      <c r="A144" s="4" t="s">
        <v>14003</v>
      </c>
      <c r="B144" s="26">
        <v>-2.4282758886471387E-3</v>
      </c>
      <c r="C144" s="30">
        <v>2.699719265808509E-2</v>
      </c>
      <c r="D144" s="4" t="s">
        <v>14004</v>
      </c>
    </row>
    <row r="145" spans="1:4" ht="15" customHeight="1" x14ac:dyDescent="0.25">
      <c r="A145" s="4" t="s">
        <v>14005</v>
      </c>
      <c r="B145" s="26">
        <v>2.6320355979262997E-2</v>
      </c>
      <c r="C145" s="30" t="s">
        <v>13</v>
      </c>
      <c r="D145" s="4" t="s">
        <v>14006</v>
      </c>
    </row>
    <row r="146" spans="1:4" ht="15" customHeight="1" x14ac:dyDescent="0.25">
      <c r="A146" s="4" t="s">
        <v>14007</v>
      </c>
      <c r="B146" s="26">
        <v>-5.3723382424526289E-2</v>
      </c>
      <c r="C146" s="30" t="s">
        <v>13</v>
      </c>
      <c r="D146" s="4" t="s">
        <v>14008</v>
      </c>
    </row>
    <row r="147" spans="1:4" ht="15" customHeight="1" x14ac:dyDescent="0.25">
      <c r="A147" s="4" t="s">
        <v>14009</v>
      </c>
      <c r="B147" s="26">
        <v>-0.15261884027010189</v>
      </c>
      <c r="C147" s="30" t="s">
        <v>13</v>
      </c>
      <c r="D147" s="4" t="s">
        <v>14010</v>
      </c>
    </row>
    <row r="148" spans="1:4" ht="15" customHeight="1" x14ac:dyDescent="0.25">
      <c r="A148" s="4" t="s">
        <v>14011</v>
      </c>
      <c r="B148" s="26">
        <v>-4.7579799809421258E-2</v>
      </c>
      <c r="C148" s="30" t="s">
        <v>13</v>
      </c>
      <c r="D148" s="4" t="s">
        <v>14012</v>
      </c>
    </row>
    <row r="149" spans="1:4" ht="15" customHeight="1" x14ac:dyDescent="0.25">
      <c r="A149" s="4" t="s">
        <v>14013</v>
      </c>
      <c r="B149" s="26">
        <v>-1.2562238200093934E-2</v>
      </c>
      <c r="C149" s="30" t="s">
        <v>13</v>
      </c>
      <c r="D149" s="4" t="s">
        <v>14014</v>
      </c>
    </row>
    <row r="150" spans="1:4" ht="15" customHeight="1" x14ac:dyDescent="0.25">
      <c r="A150" s="4" t="s">
        <v>14015</v>
      </c>
      <c r="B150" s="26">
        <v>8.9866673260011118E-2</v>
      </c>
      <c r="C150" s="30" t="s">
        <v>13</v>
      </c>
      <c r="D150" s="4" t="s">
        <v>14016</v>
      </c>
    </row>
    <row r="151" spans="1:4" ht="15" customHeight="1" x14ac:dyDescent="0.25">
      <c r="A151" s="4" t="s">
        <v>14017</v>
      </c>
      <c r="B151" s="26">
        <v>3.4492792347255809E-2</v>
      </c>
      <c r="C151" s="30" t="s">
        <v>13</v>
      </c>
      <c r="D151" s="4" t="s">
        <v>14018</v>
      </c>
    </row>
    <row r="152" spans="1:4" ht="15" customHeight="1" x14ac:dyDescent="0.25">
      <c r="A152" s="4" t="s">
        <v>14019</v>
      </c>
      <c r="B152" s="26">
        <v>-0.26940134666135584</v>
      </c>
      <c r="C152" s="30" t="s">
        <v>13</v>
      </c>
      <c r="D152" s="4" t="s">
        <v>14020</v>
      </c>
    </row>
    <row r="153" spans="1:4" ht="15" customHeight="1" x14ac:dyDescent="0.25">
      <c r="A153" s="4" t="s">
        <v>14021</v>
      </c>
      <c r="B153" s="26">
        <v>0.13180972079996819</v>
      </c>
      <c r="C153" s="30" t="s">
        <v>13</v>
      </c>
      <c r="D153" s="4" t="s">
        <v>14022</v>
      </c>
    </row>
    <row r="154" spans="1:4" ht="15" customHeight="1" x14ac:dyDescent="0.25">
      <c r="A154" s="4" t="s">
        <v>14023</v>
      </c>
      <c r="B154" s="26">
        <v>-9.386754537135189E-2</v>
      </c>
      <c r="C154" s="30" t="s">
        <v>13</v>
      </c>
      <c r="D154" s="4" t="s">
        <v>14024</v>
      </c>
    </row>
    <row r="155" spans="1:4" ht="15" customHeight="1" x14ac:dyDescent="0.25">
      <c r="A155" s="4" t="s">
        <v>14025</v>
      </c>
      <c r="B155" s="26">
        <v>6.7134794973280352E-3</v>
      </c>
      <c r="C155" s="30">
        <v>0.45564882082623837</v>
      </c>
      <c r="D155" s="4" t="s">
        <v>14026</v>
      </c>
    </row>
    <row r="156" spans="1:4" ht="15" customHeight="1" x14ac:dyDescent="0.25">
      <c r="A156" s="4" t="s">
        <v>4876</v>
      </c>
      <c r="B156" s="26">
        <v>0.13652940817909626</v>
      </c>
      <c r="C156" s="30" t="s">
        <v>13</v>
      </c>
      <c r="D156" s="4" t="s">
        <v>928</v>
      </c>
    </row>
    <row r="157" spans="1:4" ht="15" customHeight="1" x14ac:dyDescent="0.25">
      <c r="A157" s="4" t="s">
        <v>4243</v>
      </c>
      <c r="B157" s="26">
        <v>0.41360779617727667</v>
      </c>
      <c r="C157" s="30" t="s">
        <v>13</v>
      </c>
      <c r="D157" s="4" t="s">
        <v>930</v>
      </c>
    </row>
    <row r="158" spans="1:4" ht="15" customHeight="1" x14ac:dyDescent="0.25">
      <c r="A158" s="4" t="s">
        <v>4664</v>
      </c>
      <c r="B158" s="26">
        <v>1.6763729003860535</v>
      </c>
      <c r="C158" s="30" t="s">
        <v>13</v>
      </c>
      <c r="D158" s="4" t="s">
        <v>1528</v>
      </c>
    </row>
    <row r="159" spans="1:4" ht="15" customHeight="1" x14ac:dyDescent="0.25">
      <c r="A159" s="4" t="s">
        <v>4471</v>
      </c>
      <c r="B159" s="26">
        <v>-9.0281542016976565E-2</v>
      </c>
      <c r="C159" s="30" t="s">
        <v>13</v>
      </c>
      <c r="D159" s="4" t="s">
        <v>1529</v>
      </c>
    </row>
    <row r="160" spans="1:4" ht="15" customHeight="1" x14ac:dyDescent="0.25">
      <c r="A160" s="4" t="s">
        <v>1526</v>
      </c>
      <c r="B160" s="26">
        <v>0.80268831164816534</v>
      </c>
      <c r="C160" s="30" t="s">
        <v>13</v>
      </c>
      <c r="D160" s="4" t="s">
        <v>1527</v>
      </c>
    </row>
    <row r="161" spans="1:4" ht="15" customHeight="1" x14ac:dyDescent="0.25">
      <c r="A161" s="4" t="s">
        <v>4483</v>
      </c>
      <c r="B161" s="26">
        <v>1.3118028973067486E-2</v>
      </c>
      <c r="C161" s="30">
        <v>8.8714065309917101E-2</v>
      </c>
      <c r="D161" s="4" t="s">
        <v>1531</v>
      </c>
    </row>
    <row r="162" spans="1:4" ht="15" customHeight="1" x14ac:dyDescent="0.25">
      <c r="A162" s="4" t="s">
        <v>14027</v>
      </c>
      <c r="B162" s="26">
        <v>-0.13772646201809852</v>
      </c>
      <c r="C162" s="30" t="s">
        <v>13</v>
      </c>
      <c r="D162" s="4" t="s">
        <v>14028</v>
      </c>
    </row>
    <row r="163" spans="1:4" ht="15" customHeight="1" x14ac:dyDescent="0.25">
      <c r="A163" s="4" t="s">
        <v>14029</v>
      </c>
      <c r="B163" s="26">
        <v>-0.41310794544981011</v>
      </c>
      <c r="C163" s="30" t="s">
        <v>13</v>
      </c>
      <c r="D163" s="4" t="s">
        <v>14030</v>
      </c>
    </row>
    <row r="164" spans="1:4" ht="15" customHeight="1" x14ac:dyDescent="0.25">
      <c r="A164" s="4" t="s">
        <v>14031</v>
      </c>
      <c r="B164" s="26">
        <v>-8.3064926718653551E-2</v>
      </c>
      <c r="C164" s="30" t="s">
        <v>13</v>
      </c>
      <c r="D164" s="4" t="s">
        <v>14032</v>
      </c>
    </row>
    <row r="165" spans="1:4" ht="15" customHeight="1" x14ac:dyDescent="0.25">
      <c r="A165" s="4" t="s">
        <v>14033</v>
      </c>
      <c r="B165" s="26">
        <v>0.16656129063052524</v>
      </c>
      <c r="C165" s="30" t="s">
        <v>13</v>
      </c>
      <c r="D165" s="4" t="s">
        <v>14034</v>
      </c>
    </row>
    <row r="166" spans="1:4" ht="15" customHeight="1" x14ac:dyDescent="0.25">
      <c r="A166" s="4" t="s">
        <v>14035</v>
      </c>
      <c r="B166" s="26">
        <v>0.44185524877716054</v>
      </c>
      <c r="C166" s="30" t="s">
        <v>13</v>
      </c>
      <c r="D166" s="4" t="s">
        <v>14036</v>
      </c>
    </row>
    <row r="167" spans="1:4" ht="15" customHeight="1" x14ac:dyDescent="0.25">
      <c r="A167" s="4" t="s">
        <v>14037</v>
      </c>
      <c r="B167" s="26">
        <v>0.67808846715745819</v>
      </c>
      <c r="C167" s="30" t="s">
        <v>13</v>
      </c>
      <c r="D167" s="4" t="s">
        <v>14038</v>
      </c>
    </row>
    <row r="168" spans="1:4" ht="15" customHeight="1" x14ac:dyDescent="0.25">
      <c r="A168" s="4" t="s">
        <v>14039</v>
      </c>
      <c r="B168" s="26">
        <v>-0.86894686742163418</v>
      </c>
      <c r="C168" s="30" t="s">
        <v>13</v>
      </c>
      <c r="D168" s="4" t="s">
        <v>14040</v>
      </c>
    </row>
    <row r="169" spans="1:4" ht="15" customHeight="1" x14ac:dyDescent="0.25">
      <c r="A169" s="4" t="s">
        <v>14041</v>
      </c>
      <c r="B169" s="26">
        <v>0.20450419567189337</v>
      </c>
      <c r="C169" s="30" t="s">
        <v>13</v>
      </c>
      <c r="D169" s="4" t="s">
        <v>14042</v>
      </c>
    </row>
    <row r="170" spans="1:4" ht="15" customHeight="1" x14ac:dyDescent="0.25">
      <c r="A170" s="4" t="s">
        <v>14043</v>
      </c>
      <c r="B170" s="26">
        <v>-3.0362053244414179E-3</v>
      </c>
      <c r="C170" s="30" t="s">
        <v>13</v>
      </c>
      <c r="D170" s="4" t="s">
        <v>14044</v>
      </c>
    </row>
    <row r="171" spans="1:4" ht="15" customHeight="1" x14ac:dyDescent="0.25">
      <c r="A171" s="4" t="s">
        <v>14045</v>
      </c>
      <c r="B171" s="26">
        <v>-6.8919894480402952E-3</v>
      </c>
      <c r="C171" s="30" t="s">
        <v>13</v>
      </c>
      <c r="D171" s="4" t="s">
        <v>14046</v>
      </c>
    </row>
    <row r="172" spans="1:4" ht="15" customHeight="1" x14ac:dyDescent="0.25">
      <c r="A172" s="4" t="s">
        <v>14047</v>
      </c>
      <c r="B172" s="26">
        <v>-2.7315017769436276E-2</v>
      </c>
      <c r="C172" s="30" t="s">
        <v>13</v>
      </c>
      <c r="D172" s="4" t="s">
        <v>14048</v>
      </c>
    </row>
    <row r="173" spans="1:4" ht="15" customHeight="1" x14ac:dyDescent="0.25">
      <c r="A173" s="4" t="s">
        <v>14049</v>
      </c>
      <c r="B173" s="26">
        <v>4.605032935038552E-2</v>
      </c>
      <c r="C173" s="30" t="s">
        <v>13</v>
      </c>
      <c r="D173" s="4" t="s">
        <v>14050</v>
      </c>
    </row>
    <row r="174" spans="1:4" ht="15" customHeight="1" x14ac:dyDescent="0.25">
      <c r="A174" s="4" t="s">
        <v>14051</v>
      </c>
      <c r="B174" s="26">
        <v>1.1310459178212382E-2</v>
      </c>
      <c r="C174" s="30">
        <v>0.2568752252216101</v>
      </c>
      <c r="D174" s="4" t="s">
        <v>14052</v>
      </c>
    </row>
    <row r="175" spans="1:4" ht="15" customHeight="1" x14ac:dyDescent="0.25">
      <c r="A175" s="4" t="s">
        <v>14053</v>
      </c>
      <c r="B175" s="26">
        <v>-4.6839701546096756E-2</v>
      </c>
      <c r="C175" s="30" t="s">
        <v>13</v>
      </c>
      <c r="D175" s="4" t="s">
        <v>14054</v>
      </c>
    </row>
    <row r="176" spans="1:4" ht="15" customHeight="1" x14ac:dyDescent="0.25">
      <c r="A176" s="4" t="s">
        <v>14055</v>
      </c>
      <c r="B176" s="26">
        <v>-9.9772997385611684E-2</v>
      </c>
      <c r="C176" s="30" t="s">
        <v>13</v>
      </c>
      <c r="D176" s="4" t="s">
        <v>14056</v>
      </c>
    </row>
    <row r="177" spans="1:4" ht="15" customHeight="1" x14ac:dyDescent="0.25">
      <c r="A177" s="4" t="s">
        <v>14057</v>
      </c>
      <c r="B177" s="26">
        <v>-7.6976408124995567E-3</v>
      </c>
      <c r="C177" s="30">
        <v>0.27098118116383207</v>
      </c>
      <c r="D177" s="4" t="s">
        <v>14058</v>
      </c>
    </row>
    <row r="178" spans="1:4" ht="15" customHeight="1" x14ac:dyDescent="0.25">
      <c r="A178" s="4" t="s">
        <v>14059</v>
      </c>
      <c r="B178" s="26">
        <v>-8.5002140578922997E-2</v>
      </c>
      <c r="C178" s="30" t="s">
        <v>13</v>
      </c>
      <c r="D178" s="4" t="s">
        <v>14060</v>
      </c>
    </row>
    <row r="179" spans="1:4" ht="15" customHeight="1" x14ac:dyDescent="0.25">
      <c r="A179" s="4" t="s">
        <v>14061</v>
      </c>
      <c r="B179" s="26">
        <v>-0.10625341253409716</v>
      </c>
      <c r="C179" s="30" t="s">
        <v>13</v>
      </c>
      <c r="D179" s="4" t="s">
        <v>14062</v>
      </c>
    </row>
    <row r="180" spans="1:4" ht="15" customHeight="1" x14ac:dyDescent="0.25">
      <c r="A180" s="4" t="s">
        <v>700</v>
      </c>
      <c r="B180" s="26">
        <v>5.9865988366817037E-2</v>
      </c>
      <c r="C180" s="30" t="s">
        <v>13</v>
      </c>
      <c r="D180" s="4" t="s">
        <v>701</v>
      </c>
    </row>
    <row r="181" spans="1:4" ht="15" customHeight="1" x14ac:dyDescent="0.25">
      <c r="A181" s="4" t="s">
        <v>14063</v>
      </c>
      <c r="B181" s="26">
        <v>-9.2359549079133657E-2</v>
      </c>
      <c r="C181" s="30" t="s">
        <v>13</v>
      </c>
      <c r="D181" s="4" t="s">
        <v>14064</v>
      </c>
    </row>
    <row r="182" spans="1:4" ht="15" customHeight="1" x14ac:dyDescent="0.25">
      <c r="A182" s="4" t="s">
        <v>706</v>
      </c>
      <c r="B182" s="26">
        <v>1.4274324322877425</v>
      </c>
      <c r="C182" s="30" t="s">
        <v>13</v>
      </c>
      <c r="D182" s="4" t="s">
        <v>14065</v>
      </c>
    </row>
    <row r="183" spans="1:4" ht="15" customHeight="1" x14ac:dyDescent="0.25">
      <c r="A183" s="4" t="s">
        <v>14066</v>
      </c>
      <c r="B183" s="26">
        <v>-0.58864037311569195</v>
      </c>
      <c r="C183" s="30" t="s">
        <v>13</v>
      </c>
      <c r="D183" s="4" t="s">
        <v>14067</v>
      </c>
    </row>
    <row r="184" spans="1:4" ht="15" customHeight="1" x14ac:dyDescent="0.25">
      <c r="A184" s="4" t="s">
        <v>818</v>
      </c>
      <c r="B184" s="26">
        <v>-0.233957595776493</v>
      </c>
      <c r="C184" s="30" t="s">
        <v>13</v>
      </c>
      <c r="D184" s="4" t="s">
        <v>819</v>
      </c>
    </row>
    <row r="185" spans="1:4" ht="15" customHeight="1" x14ac:dyDescent="0.25">
      <c r="A185" s="4" t="s">
        <v>14068</v>
      </c>
      <c r="B185" s="26">
        <v>-6.4984083214083596E-2</v>
      </c>
      <c r="C185" s="30" t="s">
        <v>13</v>
      </c>
      <c r="D185" s="4" t="s">
        <v>14069</v>
      </c>
    </row>
    <row r="186" spans="1:4" ht="15" customHeight="1" x14ac:dyDescent="0.25">
      <c r="A186" s="4" t="s">
        <v>14070</v>
      </c>
      <c r="B186" s="26">
        <v>0.24663638839426677</v>
      </c>
      <c r="C186" s="30" t="s">
        <v>13</v>
      </c>
      <c r="D186" s="4" t="s">
        <v>14071</v>
      </c>
    </row>
    <row r="187" spans="1:4" ht="15" customHeight="1" x14ac:dyDescent="0.25">
      <c r="A187" s="4" t="s">
        <v>734</v>
      </c>
      <c r="B187" s="26">
        <v>-0.24170665162191265</v>
      </c>
      <c r="C187" s="30" t="s">
        <v>13</v>
      </c>
      <c r="D187" s="4" t="s">
        <v>735</v>
      </c>
    </row>
    <row r="188" spans="1:4" ht="15" customHeight="1" x14ac:dyDescent="0.25">
      <c r="A188" s="4" t="s">
        <v>943</v>
      </c>
      <c r="B188" s="26">
        <v>0.56778872812206072</v>
      </c>
      <c r="C188" s="30" t="s">
        <v>13</v>
      </c>
      <c r="D188" s="4" t="s">
        <v>2858</v>
      </c>
    </row>
    <row r="189" spans="1:4" ht="15" customHeight="1" x14ac:dyDescent="0.25">
      <c r="A189" s="4" t="s">
        <v>14072</v>
      </c>
      <c r="B189" s="26">
        <v>-0.66371250816514915</v>
      </c>
      <c r="C189" s="30" t="s">
        <v>13</v>
      </c>
      <c r="D189" s="4" t="s">
        <v>14073</v>
      </c>
    </row>
    <row r="190" spans="1:4" ht="15" customHeight="1" x14ac:dyDescent="0.25">
      <c r="A190" s="4" t="s">
        <v>14074</v>
      </c>
      <c r="B190" s="26">
        <v>5.1171561665918588E-2</v>
      </c>
      <c r="C190" s="30" t="s">
        <v>13</v>
      </c>
      <c r="D190" s="4" t="s">
        <v>14075</v>
      </c>
    </row>
    <row r="191" spans="1:4" ht="15" customHeight="1" x14ac:dyDescent="0.25">
      <c r="A191" s="4" t="s">
        <v>739</v>
      </c>
      <c r="B191" s="26">
        <v>0.65594622607973463</v>
      </c>
      <c r="C191" s="30" t="s">
        <v>13</v>
      </c>
      <c r="D191" s="4" t="s">
        <v>740</v>
      </c>
    </row>
    <row r="192" spans="1:4" ht="15" customHeight="1" x14ac:dyDescent="0.25">
      <c r="A192" s="4" t="s">
        <v>795</v>
      </c>
      <c r="B192" s="26">
        <v>0.28763895587707428</v>
      </c>
      <c r="C192" s="30" t="s">
        <v>13</v>
      </c>
      <c r="D192" s="4" t="s">
        <v>796</v>
      </c>
    </row>
    <row r="193" spans="1:4" ht="15" customHeight="1" x14ac:dyDescent="0.25">
      <c r="A193" s="4" t="s">
        <v>2859</v>
      </c>
      <c r="B193" s="26">
        <v>0.38803224390536689</v>
      </c>
      <c r="C193" s="30" t="s">
        <v>13</v>
      </c>
      <c r="D193" s="4" t="s">
        <v>2860</v>
      </c>
    </row>
    <row r="194" spans="1:4" ht="15" customHeight="1" x14ac:dyDescent="0.25">
      <c r="A194" s="4" t="s">
        <v>816</v>
      </c>
      <c r="B194" s="26">
        <v>0.48839636497260247</v>
      </c>
      <c r="C194" s="30" t="s">
        <v>13</v>
      </c>
      <c r="D194" s="4" t="s">
        <v>817</v>
      </c>
    </row>
    <row r="195" spans="1:4" ht="15" customHeight="1" x14ac:dyDescent="0.25">
      <c r="A195" s="4" t="s">
        <v>14076</v>
      </c>
      <c r="B195" s="26">
        <v>0.18060118433723479</v>
      </c>
      <c r="C195" s="30" t="s">
        <v>13</v>
      </c>
      <c r="D195" s="4" t="s">
        <v>4484</v>
      </c>
    </row>
    <row r="196" spans="1:4" ht="15" customHeight="1" x14ac:dyDescent="0.25">
      <c r="A196" s="4" t="s">
        <v>10551</v>
      </c>
      <c r="B196" s="26">
        <v>-6.8449653637307012E-2</v>
      </c>
      <c r="C196" s="30" t="s">
        <v>13</v>
      </c>
      <c r="D196" s="4" t="s">
        <v>14077</v>
      </c>
    </row>
    <row r="197" spans="1:4" ht="15" customHeight="1" x14ac:dyDescent="0.25">
      <c r="A197" s="4" t="s">
        <v>14078</v>
      </c>
      <c r="B197" s="26">
        <v>-5.8677014080335101E-3</v>
      </c>
      <c r="C197" s="30" t="s">
        <v>13</v>
      </c>
      <c r="D197" s="4" t="s">
        <v>14079</v>
      </c>
    </row>
    <row r="198" spans="1:4" ht="15" customHeight="1" x14ac:dyDescent="0.25">
      <c r="A198" s="4" t="s">
        <v>14080</v>
      </c>
      <c r="B198" s="26">
        <v>-2.9467547216227761E-3</v>
      </c>
      <c r="C198" s="30" t="s">
        <v>13</v>
      </c>
      <c r="D198" s="4" t="s">
        <v>14081</v>
      </c>
    </row>
    <row r="199" spans="1:4" ht="15" customHeight="1" x14ac:dyDescent="0.25">
      <c r="A199" s="4" t="s">
        <v>6393</v>
      </c>
      <c r="B199" s="26">
        <v>0.30321678984271966</v>
      </c>
      <c r="C199" s="30" t="s">
        <v>13</v>
      </c>
      <c r="D199" s="4" t="s">
        <v>5232</v>
      </c>
    </row>
    <row r="200" spans="1:4" ht="15" customHeight="1" x14ac:dyDescent="0.25">
      <c r="A200" s="4" t="s">
        <v>6394</v>
      </c>
      <c r="B200" s="26">
        <v>-7.0613951861669369E-2</v>
      </c>
      <c r="C200" s="30" t="s">
        <v>13</v>
      </c>
      <c r="D200" s="4" t="s">
        <v>14082</v>
      </c>
    </row>
    <row r="201" spans="1:4" ht="15" customHeight="1" x14ac:dyDescent="0.25">
      <c r="A201" s="4" t="s">
        <v>14083</v>
      </c>
      <c r="B201" s="26">
        <v>1.0867083358772995E-2</v>
      </c>
      <c r="C201" s="30" t="s">
        <v>13</v>
      </c>
      <c r="D201" s="4" t="s">
        <v>14084</v>
      </c>
    </row>
    <row r="202" spans="1:4" ht="15" customHeight="1" x14ac:dyDescent="0.25">
      <c r="A202" s="4" t="s">
        <v>14085</v>
      </c>
      <c r="B202" s="26">
        <v>7.2295031778920283E-3</v>
      </c>
      <c r="C202" s="30" t="s">
        <v>13</v>
      </c>
      <c r="D202" s="4" t="s">
        <v>14086</v>
      </c>
    </row>
    <row r="203" spans="1:4" ht="15" customHeight="1" x14ac:dyDescent="0.25">
      <c r="A203" s="4" t="s">
        <v>14087</v>
      </c>
      <c r="B203" s="26">
        <v>-5.7956029106864815E-2</v>
      </c>
      <c r="C203" s="30" t="s">
        <v>13</v>
      </c>
      <c r="D203" s="4" t="s">
        <v>14088</v>
      </c>
    </row>
    <row r="204" spans="1:4" ht="15" customHeight="1" x14ac:dyDescent="0.25">
      <c r="A204" s="4" t="s">
        <v>14089</v>
      </c>
      <c r="B204" s="26">
        <v>-1.4808658040314854E-2</v>
      </c>
      <c r="C204" s="30" t="s">
        <v>13</v>
      </c>
      <c r="D204" s="4" t="s">
        <v>14090</v>
      </c>
    </row>
    <row r="205" spans="1:4" ht="15" customHeight="1" x14ac:dyDescent="0.25">
      <c r="A205" s="4" t="s">
        <v>14091</v>
      </c>
      <c r="B205" s="26">
        <v>-0.13423571636931003</v>
      </c>
      <c r="C205" s="30" t="s">
        <v>13</v>
      </c>
      <c r="D205" s="4" t="s">
        <v>14092</v>
      </c>
    </row>
    <row r="206" spans="1:4" ht="15" customHeight="1" x14ac:dyDescent="0.25">
      <c r="A206" s="4" t="s">
        <v>14093</v>
      </c>
      <c r="B206" s="26">
        <v>0.10506348261990646</v>
      </c>
      <c r="C206" s="30" t="s">
        <v>13</v>
      </c>
      <c r="D206" s="4" t="s">
        <v>14094</v>
      </c>
    </row>
    <row r="207" spans="1:4" ht="15" customHeight="1" x14ac:dyDescent="0.25">
      <c r="A207" s="4" t="s">
        <v>14095</v>
      </c>
      <c r="B207" s="26">
        <v>9.1302601088185369E-3</v>
      </c>
      <c r="C207" s="30" t="s">
        <v>13</v>
      </c>
      <c r="D207" s="4" t="s">
        <v>14096</v>
      </c>
    </row>
    <row r="208" spans="1:4" ht="15" customHeight="1" x14ac:dyDescent="0.25">
      <c r="A208" s="4" t="s">
        <v>14097</v>
      </c>
      <c r="B208" s="26">
        <v>-2.4968695541672855E-2</v>
      </c>
      <c r="C208" s="30">
        <v>3.8351684529508087E-3</v>
      </c>
      <c r="D208" s="4" t="s">
        <v>14098</v>
      </c>
    </row>
    <row r="209" spans="1:4" ht="15" customHeight="1" x14ac:dyDescent="0.25">
      <c r="A209" s="4" t="s">
        <v>14099</v>
      </c>
      <c r="B209" s="26">
        <v>-7.603986143416977E-2</v>
      </c>
      <c r="C209" s="30" t="s">
        <v>13</v>
      </c>
      <c r="D209" s="4" t="s">
        <v>14100</v>
      </c>
    </row>
    <row r="210" spans="1:4" ht="15" customHeight="1" x14ac:dyDescent="0.25">
      <c r="A210" s="4" t="s">
        <v>14101</v>
      </c>
      <c r="B210" s="26">
        <v>-4.5822422024947435E-3</v>
      </c>
      <c r="C210" s="30">
        <v>3.8863704445188663E-3</v>
      </c>
      <c r="D210" s="4" t="s">
        <v>14102</v>
      </c>
    </row>
    <row r="211" spans="1:4" ht="15" customHeight="1" x14ac:dyDescent="0.25">
      <c r="A211" s="4" t="s">
        <v>14103</v>
      </c>
      <c r="B211" s="26">
        <v>-5.1191429789991284E-2</v>
      </c>
      <c r="C211" s="30" t="s">
        <v>13</v>
      </c>
      <c r="D211" s="4" t="s">
        <v>14104</v>
      </c>
    </row>
    <row r="212" spans="1:4" ht="15" customHeight="1" x14ac:dyDescent="0.25">
      <c r="A212" s="4" t="s">
        <v>14105</v>
      </c>
      <c r="B212" s="26">
        <v>-0.25272880777887335</v>
      </c>
      <c r="C212" s="30" t="s">
        <v>13</v>
      </c>
      <c r="D212" s="4" t="s">
        <v>14106</v>
      </c>
    </row>
    <row r="213" spans="1:4" ht="15" customHeight="1" x14ac:dyDescent="0.25">
      <c r="A213" s="4" t="s">
        <v>14107</v>
      </c>
      <c r="B213" s="26">
        <v>3.8748179563784103E-2</v>
      </c>
      <c r="C213" s="30" t="s">
        <v>13</v>
      </c>
      <c r="D213" s="4" t="s">
        <v>14108</v>
      </c>
    </row>
    <row r="214" spans="1:4" ht="15" customHeight="1" x14ac:dyDescent="0.25">
      <c r="A214" s="4" t="s">
        <v>14109</v>
      </c>
      <c r="B214" s="26">
        <v>1.4551775585899087E-2</v>
      </c>
      <c r="C214" s="30" t="s">
        <v>13</v>
      </c>
      <c r="D214" s="4" t="s">
        <v>14110</v>
      </c>
    </row>
    <row r="215" spans="1:4" ht="15" customHeight="1" x14ac:dyDescent="0.25">
      <c r="A215" s="4" t="s">
        <v>14111</v>
      </c>
      <c r="B215" s="26">
        <v>6.4240678748965357E-3</v>
      </c>
      <c r="C215" s="30" t="s">
        <v>13</v>
      </c>
      <c r="D215" s="4" t="s">
        <v>14112</v>
      </c>
    </row>
    <row r="216" spans="1:4" ht="15" customHeight="1" x14ac:dyDescent="0.25">
      <c r="A216" s="4" t="s">
        <v>14113</v>
      </c>
      <c r="B216" s="26">
        <v>-0.24400720248884716</v>
      </c>
      <c r="C216" s="30" t="s">
        <v>13</v>
      </c>
      <c r="D216" s="4" t="s">
        <v>14114</v>
      </c>
    </row>
    <row r="217" spans="1:4" ht="15" customHeight="1" x14ac:dyDescent="0.25">
      <c r="A217" s="4" t="s">
        <v>14115</v>
      </c>
      <c r="B217" s="26">
        <v>-9.4147725877022949E-3</v>
      </c>
      <c r="C217" s="30" t="s">
        <v>13</v>
      </c>
      <c r="D217" s="4" t="s">
        <v>14116</v>
      </c>
    </row>
    <row r="218" spans="1:4" ht="15" customHeight="1" x14ac:dyDescent="0.25">
      <c r="A218" s="4" t="s">
        <v>14117</v>
      </c>
      <c r="B218" s="26">
        <v>-1.2227633882826291E-2</v>
      </c>
      <c r="C218" s="30" t="s">
        <v>13</v>
      </c>
      <c r="D218" s="4" t="s">
        <v>14118</v>
      </c>
    </row>
    <row r="219" spans="1:4" ht="15" customHeight="1" x14ac:dyDescent="0.25">
      <c r="A219" s="4" t="s">
        <v>14119</v>
      </c>
      <c r="B219" s="26">
        <v>-3.723986773075462E-3</v>
      </c>
      <c r="C219" s="30" t="s">
        <v>13</v>
      </c>
      <c r="D219" s="4" t="s">
        <v>14120</v>
      </c>
    </row>
    <row r="220" spans="1:4" ht="15" customHeight="1" x14ac:dyDescent="0.25">
      <c r="A220" s="4" t="s">
        <v>1299</v>
      </c>
      <c r="B220" s="26">
        <v>0.17162556545476487</v>
      </c>
      <c r="C220" s="30" t="s">
        <v>13</v>
      </c>
      <c r="D220" s="4" t="s">
        <v>820</v>
      </c>
    </row>
    <row r="221" spans="1:4" ht="15" customHeight="1" x14ac:dyDescent="0.25">
      <c r="A221" s="4" t="s">
        <v>14121</v>
      </c>
      <c r="B221" s="26">
        <v>0.10965601723482521</v>
      </c>
      <c r="C221" s="30" t="s">
        <v>13</v>
      </c>
      <c r="D221" s="4" t="s">
        <v>14122</v>
      </c>
    </row>
    <row r="222" spans="1:4" ht="15" customHeight="1" x14ac:dyDescent="0.25">
      <c r="A222" s="4" t="s">
        <v>14123</v>
      </c>
      <c r="B222" s="26">
        <v>0.27958415979515744</v>
      </c>
      <c r="C222" s="30" t="s">
        <v>13</v>
      </c>
      <c r="D222" s="4" t="s">
        <v>14124</v>
      </c>
    </row>
    <row r="223" spans="1:4" ht="15" customHeight="1" x14ac:dyDescent="0.25">
      <c r="A223" s="4" t="s">
        <v>14125</v>
      </c>
      <c r="B223" s="26">
        <v>0.39886254329022858</v>
      </c>
      <c r="C223" s="30" t="s">
        <v>13</v>
      </c>
      <c r="D223" s="4" t="s">
        <v>14126</v>
      </c>
    </row>
    <row r="224" spans="1:4" ht="15" customHeight="1" x14ac:dyDescent="0.25">
      <c r="A224" s="4" t="s">
        <v>14127</v>
      </c>
      <c r="B224" s="26">
        <v>-1.2204944047897209E-2</v>
      </c>
      <c r="C224" s="30">
        <v>3.7986637376138693E-2</v>
      </c>
      <c r="D224" s="4" t="s">
        <v>14128</v>
      </c>
    </row>
    <row r="225" spans="1:16" ht="15" customHeight="1" x14ac:dyDescent="0.25">
      <c r="A225" s="4" t="s">
        <v>14129</v>
      </c>
      <c r="B225" s="26">
        <v>6.3196076625075315E-2</v>
      </c>
      <c r="C225" s="30" t="s">
        <v>13</v>
      </c>
      <c r="D225" s="4" t="s">
        <v>14130</v>
      </c>
    </row>
    <row r="226" spans="1:16" ht="15" customHeight="1" x14ac:dyDescent="0.25">
      <c r="A226" s="4" t="s">
        <v>14131</v>
      </c>
      <c r="B226" s="26">
        <v>-4.5338668947905433E-2</v>
      </c>
      <c r="C226" s="30" t="s">
        <v>13</v>
      </c>
      <c r="D226" s="4" t="s">
        <v>14132</v>
      </c>
    </row>
    <row r="227" spans="1:16" ht="15" customHeight="1" x14ac:dyDescent="0.25">
      <c r="A227" s="4" t="s">
        <v>824</v>
      </c>
      <c r="B227" s="26">
        <v>-3.7469311943551624E-3</v>
      </c>
      <c r="C227" s="30">
        <v>0.66733339344085874</v>
      </c>
      <c r="D227" s="4" t="s">
        <v>954</v>
      </c>
    </row>
    <row r="228" spans="1:16" ht="15" customHeight="1" x14ac:dyDescent="0.25">
      <c r="A228" s="4" t="s">
        <v>822</v>
      </c>
      <c r="B228" s="26">
        <v>-0.17111853942306388</v>
      </c>
      <c r="C228" s="30" t="s">
        <v>13</v>
      </c>
      <c r="D228" s="4" t="s">
        <v>955</v>
      </c>
    </row>
    <row r="229" spans="1:16" ht="15" customHeight="1" x14ac:dyDescent="0.25">
      <c r="A229" s="4" t="s">
        <v>14133</v>
      </c>
      <c r="B229" s="26">
        <v>0.22026970496088316</v>
      </c>
      <c r="C229" s="30" t="s">
        <v>13</v>
      </c>
      <c r="D229" s="4" t="s">
        <v>14134</v>
      </c>
    </row>
    <row r="230" spans="1:16" ht="15" customHeight="1" x14ac:dyDescent="0.25">
      <c r="A230" s="4" t="s">
        <v>14135</v>
      </c>
      <c r="B230" s="26">
        <v>0.27131005150939547</v>
      </c>
      <c r="C230" s="30" t="s">
        <v>13</v>
      </c>
      <c r="D230" s="4" t="s">
        <v>14136</v>
      </c>
    </row>
    <row r="231" spans="1:16" ht="15" customHeight="1" x14ac:dyDescent="0.25">
      <c r="A231" s="4" t="s">
        <v>14137</v>
      </c>
      <c r="B231" s="26">
        <v>-0.12410391922398054</v>
      </c>
      <c r="C231" s="30" t="s">
        <v>13</v>
      </c>
      <c r="D231" s="4" t="s">
        <v>14138</v>
      </c>
    </row>
    <row r="232" spans="1:16" ht="15" customHeight="1" x14ac:dyDescent="0.25">
      <c r="A232" s="4" t="s">
        <v>14139</v>
      </c>
      <c r="B232" s="26">
        <v>0.4326577603385291</v>
      </c>
      <c r="C232" s="30" t="s">
        <v>13</v>
      </c>
      <c r="D232" s="4" t="s">
        <v>14140</v>
      </c>
    </row>
    <row r="233" spans="1:16" ht="15" customHeight="1" x14ac:dyDescent="0.25">
      <c r="A233" s="4" t="s">
        <v>1493</v>
      </c>
      <c r="B233" s="26">
        <v>9.5062740106179894E-3</v>
      </c>
      <c r="C233" s="30" t="s">
        <v>13</v>
      </c>
      <c r="D233" s="4" t="s">
        <v>13217</v>
      </c>
    </row>
    <row r="234" spans="1:16" ht="15" customHeight="1" x14ac:dyDescent="0.25">
      <c r="A234" s="4" t="s">
        <v>12804</v>
      </c>
      <c r="B234" s="26">
        <v>0.24998460284731544</v>
      </c>
      <c r="C234" s="30" t="s">
        <v>13</v>
      </c>
      <c r="D234" s="4" t="s">
        <v>14141</v>
      </c>
    </row>
    <row r="235" spans="1:16" ht="15" customHeight="1" x14ac:dyDescent="0.25">
      <c r="A235" s="4" t="s">
        <v>1495</v>
      </c>
      <c r="B235" s="26">
        <v>7.5824599069931525E-2</v>
      </c>
      <c r="C235" s="30" t="s">
        <v>13</v>
      </c>
      <c r="D235" s="4" t="s">
        <v>14142</v>
      </c>
    </row>
    <row r="236" spans="1:16" ht="15" customHeight="1" x14ac:dyDescent="0.25">
      <c r="A236" s="4" t="s">
        <v>6315</v>
      </c>
      <c r="B236" s="26">
        <v>-1.8288561556754533E-2</v>
      </c>
      <c r="C236" s="30" t="s">
        <v>13</v>
      </c>
      <c r="D236" s="4" t="s">
        <v>14143</v>
      </c>
    </row>
    <row r="237" spans="1:16" ht="15" customHeight="1" x14ac:dyDescent="0.25">
      <c r="A237" s="4" t="s">
        <v>14144</v>
      </c>
      <c r="B237" s="26">
        <v>-7.0516253953469641E-3</v>
      </c>
      <c r="C237" s="30" t="s">
        <v>13</v>
      </c>
      <c r="D237" s="4" t="s">
        <v>14145</v>
      </c>
    </row>
    <row r="238" spans="1:16" ht="15" customHeight="1" x14ac:dyDescent="0.25">
      <c r="A238" s="4" t="s">
        <v>14146</v>
      </c>
      <c r="B238" s="26">
        <v>1.8105744177090717E-3</v>
      </c>
      <c r="C238" s="30">
        <v>0.76445068460391408</v>
      </c>
      <c r="D238" s="4" t="s">
        <v>14147</v>
      </c>
      <c r="P238" s="2"/>
    </row>
    <row r="239" spans="1:16" ht="15" customHeight="1" x14ac:dyDescent="0.25">
      <c r="A239" s="4" t="s">
        <v>14148</v>
      </c>
      <c r="B239" s="26">
        <v>-7.8047601043024857E-4</v>
      </c>
      <c r="C239" s="30">
        <v>0.60154282846515139</v>
      </c>
      <c r="D239" s="4" t="s">
        <v>14149</v>
      </c>
    </row>
    <row r="240" spans="1:16" ht="15" customHeight="1" x14ac:dyDescent="0.25">
      <c r="A240" s="4" t="s">
        <v>14150</v>
      </c>
      <c r="B240" s="26">
        <v>1.9278313232427298E-3</v>
      </c>
      <c r="C240" s="30">
        <v>4.3271536520651327E-2</v>
      </c>
      <c r="D240" s="4" t="s">
        <v>14151</v>
      </c>
    </row>
    <row r="241" spans="1:4" ht="15" customHeight="1" x14ac:dyDescent="0.25">
      <c r="A241" s="4" t="s">
        <v>14152</v>
      </c>
      <c r="B241" s="26">
        <v>4.2863982417341191E-2</v>
      </c>
      <c r="C241" s="30" t="s">
        <v>13</v>
      </c>
      <c r="D241" s="4" t="s">
        <v>14153</v>
      </c>
    </row>
    <row r="242" spans="1:4" ht="15" customHeight="1" x14ac:dyDescent="0.25">
      <c r="A242" s="4" t="s">
        <v>14154</v>
      </c>
      <c r="B242" s="26">
        <v>0.25519455431863025</v>
      </c>
      <c r="C242" s="30" t="s">
        <v>13</v>
      </c>
      <c r="D242" s="4" t="s">
        <v>14155</v>
      </c>
    </row>
    <row r="243" spans="1:4" ht="15" customHeight="1" x14ac:dyDescent="0.25">
      <c r="A243" s="4" t="s">
        <v>14156</v>
      </c>
      <c r="B243" s="26">
        <v>-5.3153863889233356E-2</v>
      </c>
      <c r="C243" s="30" t="s">
        <v>13</v>
      </c>
      <c r="D243" s="4" t="s">
        <v>14157</v>
      </c>
    </row>
    <row r="244" spans="1:4" ht="15" customHeight="1" x14ac:dyDescent="0.25">
      <c r="A244" s="4" t="s">
        <v>14158</v>
      </c>
      <c r="B244" s="26">
        <v>-0.12732147584933926</v>
      </c>
      <c r="C244" s="30" t="s">
        <v>13</v>
      </c>
      <c r="D244" s="4" t="s">
        <v>14159</v>
      </c>
    </row>
    <row r="245" spans="1:4" ht="15" customHeight="1" x14ac:dyDescent="0.25">
      <c r="A245" s="4" t="s">
        <v>14160</v>
      </c>
      <c r="B245" s="26">
        <v>-1.2935893175088928E-2</v>
      </c>
      <c r="C245" s="30">
        <v>2.5269297959586157E-2</v>
      </c>
      <c r="D245" s="4" t="s">
        <v>14161</v>
      </c>
    </row>
    <row r="246" spans="1:4" ht="15" customHeight="1" x14ac:dyDescent="0.25">
      <c r="A246" s="4" t="s">
        <v>14162</v>
      </c>
      <c r="B246" s="26">
        <v>-1.7892054131775418E-2</v>
      </c>
      <c r="C246" s="30" t="s">
        <v>13</v>
      </c>
      <c r="D246" s="4" t="s">
        <v>14163</v>
      </c>
    </row>
    <row r="247" spans="1:4" ht="15" customHeight="1" x14ac:dyDescent="0.25">
      <c r="A247" s="4" t="s">
        <v>14164</v>
      </c>
      <c r="B247" s="26">
        <v>-0.33369152291171861</v>
      </c>
      <c r="C247" s="30" t="s">
        <v>13</v>
      </c>
      <c r="D247" s="4" t="s">
        <v>14165</v>
      </c>
    </row>
    <row r="248" spans="1:4" ht="15" customHeight="1" x14ac:dyDescent="0.25">
      <c r="A248" s="4" t="s">
        <v>38</v>
      </c>
      <c r="B248" s="26">
        <v>14.218</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61" priority="6">
      <formula>$A11=0</formula>
    </cfRule>
  </conditionalFormatting>
  <conditionalFormatting sqref="F10">
    <cfRule type="cellIs" dxfId="36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59" priority="3" operator="greaterThanOrEqual">
      <formula>1</formula>
    </cfRule>
  </conditionalFormatting>
  <conditionalFormatting sqref="F14">
    <cfRule type="cellIs" dxfId="358" priority="2" operator="equal">
      <formula>1</formula>
    </cfRule>
  </conditionalFormatting>
  <conditionalFormatting sqref="F16">
    <cfRule type="cellIs" dxfId="357" priority="1" operator="greaterThan">
      <formula>0</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59C55-EF00-4430-AED7-A7466DCCB7C9}">
  <sheetPr codeName="Sheet51">
    <tabColor theme="5"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226.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207</v>
      </c>
    </row>
    <row r="5" spans="1:32" ht="15" customHeight="1" thickBot="1" x14ac:dyDescent="0.3">
      <c r="A5" s="53"/>
      <c r="B5" s="53"/>
      <c r="C5" s="53"/>
      <c r="D5" s="53"/>
    </row>
    <row r="6" spans="1:32" ht="15.75" thickBot="1" x14ac:dyDescent="0.3">
      <c r="A6" s="39" t="s">
        <v>257</v>
      </c>
      <c r="B6" s="67" t="s">
        <v>258</v>
      </c>
      <c r="C6" s="68" t="s">
        <v>207</v>
      </c>
      <c r="D6" s="69" t="s">
        <v>207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4.676900252998486</v>
      </c>
      <c r="C10" s="29" t="s">
        <v>13</v>
      </c>
      <c r="D10" s="4"/>
      <c r="F10" s="62"/>
      <c r="X10" s="9" t="s">
        <v>471</v>
      </c>
      <c r="Y10" s="66"/>
      <c r="Z10" s="66"/>
      <c r="AA10" s="66"/>
      <c r="AB10" s="66"/>
      <c r="AC10" s="66"/>
      <c r="AD10" s="66"/>
      <c r="AE10" s="66"/>
      <c r="AF10" s="66"/>
    </row>
    <row r="11" spans="1:32" ht="15" customHeight="1" x14ac:dyDescent="0.25">
      <c r="A11" s="4" t="s">
        <v>769</v>
      </c>
      <c r="B11" s="26">
        <v>0.46699696150560316</v>
      </c>
      <c r="C11" s="30" t="s">
        <v>13</v>
      </c>
      <c r="D11" s="4" t="s">
        <v>770</v>
      </c>
      <c r="F11" s="62"/>
      <c r="X11" s="10" t="s">
        <v>471</v>
      </c>
      <c r="Y11" s="66"/>
      <c r="Z11" s="66"/>
      <c r="AA11" s="66"/>
      <c r="AB11" s="66"/>
      <c r="AC11" s="66"/>
      <c r="AD11" s="66"/>
      <c r="AE11" s="66"/>
      <c r="AF11" s="66"/>
    </row>
    <row r="12" spans="1:32" ht="15" customHeight="1" x14ac:dyDescent="0.25">
      <c r="A12" s="4" t="s">
        <v>14169</v>
      </c>
      <c r="B12" s="26">
        <v>-5.4733138686203922E-3</v>
      </c>
      <c r="C12" s="30">
        <v>0.31552367780026125</v>
      </c>
      <c r="D12" s="4" t="s">
        <v>14170</v>
      </c>
      <c r="F12" s="62"/>
      <c r="X12" s="10" t="s">
        <v>471</v>
      </c>
      <c r="Y12" s="66"/>
      <c r="Z12" s="66"/>
      <c r="AA12" s="66"/>
      <c r="AB12" s="66"/>
      <c r="AC12" s="66"/>
      <c r="AD12" s="66"/>
      <c r="AE12" s="66"/>
      <c r="AF12" s="66"/>
    </row>
    <row r="13" spans="1:32" ht="15" customHeight="1" x14ac:dyDescent="0.25">
      <c r="A13" s="4" t="s">
        <v>14171</v>
      </c>
      <c r="B13" s="26">
        <v>-2.6390914220368787E-2</v>
      </c>
      <c r="C13" s="30" t="s">
        <v>13</v>
      </c>
      <c r="D13" s="4" t="s">
        <v>14172</v>
      </c>
      <c r="F13" s="62"/>
      <c r="X13" s="10" t="s">
        <v>471</v>
      </c>
      <c r="Y13" s="66"/>
      <c r="Z13" s="66"/>
      <c r="AA13" s="66"/>
      <c r="AB13" s="66"/>
      <c r="AC13" s="66"/>
      <c r="AD13" s="66"/>
      <c r="AE13" s="66"/>
      <c r="AF13" s="66"/>
    </row>
    <row r="14" spans="1:32" ht="15" customHeight="1" x14ac:dyDescent="0.25">
      <c r="A14" s="4" t="s">
        <v>53</v>
      </c>
      <c r="B14" s="26">
        <v>-0.14000663175153016</v>
      </c>
      <c r="C14" s="30" t="s">
        <v>13</v>
      </c>
      <c r="D14" s="4" t="s">
        <v>53</v>
      </c>
      <c r="F14" s="62"/>
      <c r="X14" s="10" t="s">
        <v>471</v>
      </c>
      <c r="Y14" s="66"/>
      <c r="Z14" s="66"/>
      <c r="AA14" s="66"/>
      <c r="AB14" s="66"/>
      <c r="AC14" s="66"/>
      <c r="AD14" s="66"/>
      <c r="AE14" s="66"/>
      <c r="AF14" s="66"/>
    </row>
    <row r="15" spans="1:32" ht="15" customHeight="1" x14ac:dyDescent="0.25">
      <c r="A15" s="4" t="s">
        <v>14173</v>
      </c>
      <c r="B15" s="26">
        <v>-2.8312774389880686E-2</v>
      </c>
      <c r="C15" s="30" t="s">
        <v>13</v>
      </c>
      <c r="D15" s="4" t="s">
        <v>14174</v>
      </c>
      <c r="F15" s="62"/>
      <c r="X15" s="9" t="s">
        <v>471</v>
      </c>
      <c r="Y15" s="66"/>
      <c r="Z15" s="66"/>
      <c r="AA15" s="66"/>
      <c r="AB15" s="66"/>
      <c r="AC15" s="66"/>
      <c r="AD15" s="66"/>
      <c r="AE15" s="66"/>
      <c r="AF15" s="66"/>
    </row>
    <row r="16" spans="1:32" ht="15" customHeight="1" x14ac:dyDescent="0.25">
      <c r="A16" s="4" t="s">
        <v>7151</v>
      </c>
      <c r="B16" s="26">
        <v>-0.40450500763981095</v>
      </c>
      <c r="C16" s="30" t="s">
        <v>13</v>
      </c>
      <c r="D16" s="4" t="s">
        <v>14175</v>
      </c>
      <c r="F16" s="62"/>
      <c r="X16" s="10" t="s">
        <v>471</v>
      </c>
      <c r="Y16" s="66"/>
      <c r="Z16" s="66"/>
      <c r="AA16" s="66"/>
      <c r="AB16" s="66"/>
      <c r="AC16" s="66"/>
      <c r="AD16" s="66"/>
      <c r="AE16" s="66"/>
      <c r="AF16" s="66"/>
    </row>
    <row r="17" spans="1:32" ht="15" customHeight="1" x14ac:dyDescent="0.25">
      <c r="A17" s="4" t="s">
        <v>14176</v>
      </c>
      <c r="B17" s="26">
        <v>4.2952967408958286E-2</v>
      </c>
      <c r="C17" s="30" t="s">
        <v>13</v>
      </c>
      <c r="D17" s="4" t="s">
        <v>14177</v>
      </c>
      <c r="X17" s="10" t="s">
        <v>471</v>
      </c>
      <c r="Y17" s="66"/>
      <c r="Z17" s="66"/>
      <c r="AA17" s="66"/>
      <c r="AB17" s="66"/>
      <c r="AC17" s="66"/>
      <c r="AD17" s="66"/>
      <c r="AE17" s="66"/>
      <c r="AF17" s="66"/>
    </row>
    <row r="18" spans="1:32" ht="15" customHeight="1" x14ac:dyDescent="0.25">
      <c r="A18" s="4" t="s">
        <v>14178</v>
      </c>
      <c r="B18" s="26">
        <v>4.4491136583241992E-3</v>
      </c>
      <c r="C18" s="30">
        <v>8.0534675949352347E-3</v>
      </c>
      <c r="D18" s="4" t="s">
        <v>14179</v>
      </c>
      <c r="X18" s="10" t="s">
        <v>471</v>
      </c>
      <c r="Y18" s="66"/>
      <c r="Z18" s="66"/>
      <c r="AA18" s="66"/>
      <c r="AB18" s="66"/>
      <c r="AC18" s="66"/>
      <c r="AD18" s="66"/>
      <c r="AE18" s="66"/>
      <c r="AF18" s="66"/>
    </row>
    <row r="19" spans="1:32" ht="15" customHeight="1" x14ac:dyDescent="0.25">
      <c r="A19" s="4" t="s">
        <v>14180</v>
      </c>
      <c r="B19" s="26">
        <v>9.7112229327525178E-3</v>
      </c>
      <c r="C19" s="30">
        <v>1.6381220603248724E-3</v>
      </c>
      <c r="D19" s="4" t="s">
        <v>14181</v>
      </c>
      <c r="X19" s="10" t="s">
        <v>471</v>
      </c>
      <c r="Y19" s="66"/>
      <c r="Z19" s="66"/>
      <c r="AA19" s="66"/>
      <c r="AB19" s="66"/>
      <c r="AC19" s="66"/>
      <c r="AD19" s="66"/>
      <c r="AE19" s="66"/>
      <c r="AF19" s="66"/>
    </row>
    <row r="20" spans="1:32" ht="15" customHeight="1" x14ac:dyDescent="0.25">
      <c r="A20" s="4" t="s">
        <v>5320</v>
      </c>
      <c r="B20" s="26">
        <v>-2.9385569316155245E-5</v>
      </c>
      <c r="C20" s="30">
        <v>0.9515413211062328</v>
      </c>
      <c r="D20" s="4" t="s">
        <v>13791</v>
      </c>
      <c r="X20" s="9" t="s">
        <v>471</v>
      </c>
      <c r="Y20" s="66"/>
      <c r="Z20" s="66"/>
      <c r="AA20" s="66"/>
      <c r="AB20" s="66"/>
      <c r="AC20" s="66"/>
      <c r="AD20" s="66"/>
      <c r="AE20" s="66"/>
      <c r="AF20" s="66"/>
    </row>
    <row r="21" spans="1:32" ht="15" customHeight="1" x14ac:dyDescent="0.25">
      <c r="A21" s="4" t="s">
        <v>756</v>
      </c>
      <c r="B21" s="26">
        <v>-5.7278789768712684E-3</v>
      </c>
      <c r="C21" s="30" t="s">
        <v>13</v>
      </c>
      <c r="D21" s="4" t="s">
        <v>757</v>
      </c>
      <c r="X21" s="10" t="s">
        <v>471</v>
      </c>
      <c r="Y21" s="66"/>
      <c r="Z21" s="66"/>
      <c r="AA21" s="66"/>
      <c r="AB21" s="66"/>
      <c r="AC21" s="66"/>
      <c r="AD21" s="66"/>
      <c r="AE21" s="66"/>
      <c r="AF21" s="66"/>
    </row>
    <row r="22" spans="1:32" ht="15" customHeight="1" x14ac:dyDescent="0.25">
      <c r="A22" s="4" t="s">
        <v>2890</v>
      </c>
      <c r="B22" s="26">
        <v>1.8090839932059143E-2</v>
      </c>
      <c r="C22" s="30" t="s">
        <v>13</v>
      </c>
      <c r="D22" s="4" t="s">
        <v>2891</v>
      </c>
      <c r="X22" s="10" t="s">
        <v>471</v>
      </c>
      <c r="Y22" s="66"/>
      <c r="Z22" s="66"/>
      <c r="AA22" s="66"/>
      <c r="AB22" s="66"/>
      <c r="AC22" s="66"/>
      <c r="AD22" s="66"/>
      <c r="AE22" s="66"/>
      <c r="AF22" s="66"/>
    </row>
    <row r="23" spans="1:32" ht="15" customHeight="1" x14ac:dyDescent="0.25">
      <c r="A23" s="4" t="s">
        <v>14182</v>
      </c>
      <c r="B23" s="26">
        <v>6.3545167888828837E-3</v>
      </c>
      <c r="C23" s="30" t="s">
        <v>13</v>
      </c>
      <c r="D23" s="4" t="s">
        <v>14183</v>
      </c>
      <c r="X23" s="10" t="s">
        <v>471</v>
      </c>
      <c r="Y23" s="66"/>
      <c r="Z23" s="66"/>
      <c r="AA23" s="66"/>
      <c r="AB23" s="66"/>
      <c r="AC23" s="66"/>
      <c r="AD23" s="66"/>
      <c r="AE23" s="66"/>
      <c r="AF23" s="66"/>
    </row>
    <row r="24" spans="1:32" ht="15" customHeight="1" x14ac:dyDescent="0.25">
      <c r="A24" s="4" t="s">
        <v>14184</v>
      </c>
      <c r="B24" s="26">
        <v>-3.9188377802644595E-3</v>
      </c>
      <c r="C24" s="30" t="s">
        <v>13</v>
      </c>
      <c r="D24" s="4" t="s">
        <v>14185</v>
      </c>
      <c r="X24" s="10" t="s">
        <v>471</v>
      </c>
      <c r="Y24" s="66"/>
      <c r="Z24" s="66"/>
      <c r="AA24" s="66"/>
      <c r="AB24" s="66"/>
      <c r="AC24" s="66"/>
      <c r="AD24" s="66"/>
      <c r="AE24" s="66"/>
      <c r="AF24" s="66"/>
    </row>
    <row r="25" spans="1:32" ht="15" customHeight="1" x14ac:dyDescent="0.25">
      <c r="A25" s="4" t="s">
        <v>14186</v>
      </c>
      <c r="B25" s="26">
        <v>-1.5550103842244364E-2</v>
      </c>
      <c r="C25" s="30" t="s">
        <v>13</v>
      </c>
      <c r="D25" s="4" t="s">
        <v>14187</v>
      </c>
      <c r="X25" s="9" t="s">
        <v>471</v>
      </c>
      <c r="Y25" s="66"/>
      <c r="Z25" s="66"/>
      <c r="AA25" s="66"/>
      <c r="AB25" s="66"/>
      <c r="AC25" s="66"/>
      <c r="AD25" s="66"/>
      <c r="AE25" s="66"/>
      <c r="AF25" s="66"/>
    </row>
    <row r="26" spans="1:32" ht="15" customHeight="1" x14ac:dyDescent="0.25">
      <c r="A26" s="4" t="s">
        <v>14188</v>
      </c>
      <c r="B26" s="26">
        <v>2.5538194668192197E-3</v>
      </c>
      <c r="C26" s="30">
        <v>0.27863172971167161</v>
      </c>
      <c r="D26" s="4" t="s">
        <v>14189</v>
      </c>
      <c r="X26" s="10" t="s">
        <v>471</v>
      </c>
      <c r="Y26" s="66"/>
      <c r="Z26" s="66"/>
      <c r="AA26" s="66"/>
      <c r="AB26" s="66"/>
      <c r="AC26" s="66"/>
      <c r="AD26" s="66"/>
      <c r="AE26" s="66"/>
      <c r="AF26" s="66"/>
    </row>
    <row r="27" spans="1:32" ht="15" customHeight="1" x14ac:dyDescent="0.25">
      <c r="A27" s="4" t="s">
        <v>14190</v>
      </c>
      <c r="B27" s="26">
        <v>6.3141052504724093E-4</v>
      </c>
      <c r="C27" s="30">
        <v>0.77161885403681563</v>
      </c>
      <c r="D27" s="4" t="s">
        <v>14191</v>
      </c>
      <c r="X27" s="10" t="s">
        <v>471</v>
      </c>
      <c r="Y27" s="66"/>
      <c r="Z27" s="66"/>
      <c r="AA27" s="66"/>
      <c r="AB27" s="66"/>
      <c r="AC27" s="66"/>
      <c r="AD27" s="66"/>
      <c r="AE27" s="66"/>
      <c r="AF27" s="66"/>
    </row>
    <row r="28" spans="1:32" ht="15" customHeight="1" x14ac:dyDescent="0.25">
      <c r="A28" s="4" t="s">
        <v>14192</v>
      </c>
      <c r="B28" s="26">
        <v>-3.1882726404708342E-3</v>
      </c>
      <c r="C28" s="30">
        <v>0.41076460044025209</v>
      </c>
      <c r="D28" s="4" t="s">
        <v>14193</v>
      </c>
      <c r="X28" s="10" t="s">
        <v>471</v>
      </c>
      <c r="Y28" s="66"/>
      <c r="Z28" s="66"/>
      <c r="AA28" s="66"/>
      <c r="AB28" s="66"/>
      <c r="AC28" s="66"/>
      <c r="AD28" s="66"/>
      <c r="AE28" s="66"/>
      <c r="AF28" s="66"/>
    </row>
    <row r="29" spans="1:32" ht="15" customHeight="1" x14ac:dyDescent="0.25">
      <c r="A29" s="4" t="s">
        <v>14194</v>
      </c>
      <c r="B29" s="26">
        <v>1.1406374293645627E-2</v>
      </c>
      <c r="C29" s="30" t="s">
        <v>13</v>
      </c>
      <c r="D29" s="4" t="s">
        <v>14195</v>
      </c>
      <c r="X29" s="10" t="s">
        <v>471</v>
      </c>
      <c r="Y29" s="66"/>
      <c r="Z29" s="66"/>
      <c r="AA29" s="66"/>
      <c r="AB29" s="66"/>
      <c r="AC29" s="66"/>
      <c r="AD29" s="66"/>
      <c r="AE29" s="66"/>
      <c r="AF29" s="66"/>
    </row>
    <row r="30" spans="1:32" ht="15" customHeight="1" x14ac:dyDescent="0.25">
      <c r="A30" s="4" t="s">
        <v>14196</v>
      </c>
      <c r="B30" s="26">
        <v>-5.6105818068339598E-3</v>
      </c>
      <c r="C30" s="30" t="s">
        <v>13</v>
      </c>
      <c r="D30" s="4" t="s">
        <v>14197</v>
      </c>
      <c r="X30" s="9" t="s">
        <v>471</v>
      </c>
      <c r="Y30" s="66"/>
      <c r="Z30" s="66"/>
      <c r="AA30" s="66"/>
      <c r="AB30" s="66"/>
      <c r="AC30" s="66"/>
      <c r="AD30" s="66"/>
      <c r="AE30" s="66"/>
      <c r="AF30" s="66"/>
    </row>
    <row r="31" spans="1:32" ht="15" customHeight="1" x14ac:dyDescent="0.25">
      <c r="A31" s="4" t="s">
        <v>14198</v>
      </c>
      <c r="B31" s="26">
        <v>1.9119735077010497E-2</v>
      </c>
      <c r="C31" s="30" t="s">
        <v>13</v>
      </c>
      <c r="D31" s="4" t="s">
        <v>14199</v>
      </c>
      <c r="X31" s="10" t="s">
        <v>471</v>
      </c>
      <c r="Y31" s="66"/>
      <c r="Z31" s="66"/>
      <c r="AA31" s="66"/>
      <c r="AB31" s="66"/>
      <c r="AC31" s="66"/>
      <c r="AD31" s="66"/>
      <c r="AE31" s="66"/>
      <c r="AF31" s="66"/>
    </row>
    <row r="32" spans="1:32" ht="15" customHeight="1" x14ac:dyDescent="0.25">
      <c r="A32" s="4" t="s">
        <v>14200</v>
      </c>
      <c r="B32" s="26">
        <v>-0.383303953972842</v>
      </c>
      <c r="C32" s="30" t="s">
        <v>13</v>
      </c>
      <c r="D32" s="4" t="s">
        <v>14201</v>
      </c>
      <c r="X32" s="10" t="s">
        <v>471</v>
      </c>
      <c r="Y32" s="66"/>
      <c r="Z32" s="66"/>
      <c r="AA32" s="66"/>
      <c r="AB32" s="66"/>
      <c r="AC32" s="66"/>
      <c r="AD32" s="66"/>
      <c r="AE32" s="66"/>
      <c r="AF32" s="66"/>
    </row>
    <row r="33" spans="1:32" ht="15" customHeight="1" x14ac:dyDescent="0.25">
      <c r="A33" s="4" t="s">
        <v>14202</v>
      </c>
      <c r="B33" s="26">
        <v>-4.4027933905786627E-4</v>
      </c>
      <c r="C33" s="30">
        <v>0.2633562808092188</v>
      </c>
      <c r="D33" s="4" t="s">
        <v>14203</v>
      </c>
      <c r="X33" s="10" t="s">
        <v>471</v>
      </c>
      <c r="Y33" s="66"/>
      <c r="Z33" s="66"/>
      <c r="AA33" s="66"/>
      <c r="AB33" s="66"/>
      <c r="AC33" s="66"/>
      <c r="AD33" s="66"/>
      <c r="AE33" s="66"/>
      <c r="AF33" s="66"/>
    </row>
    <row r="34" spans="1:32" ht="15" customHeight="1" x14ac:dyDescent="0.25">
      <c r="A34" s="4" t="s">
        <v>14204</v>
      </c>
      <c r="B34" s="26">
        <v>-1.2835546491136331E-2</v>
      </c>
      <c r="C34" s="30" t="s">
        <v>13</v>
      </c>
      <c r="D34" s="4" t="s">
        <v>14205</v>
      </c>
      <c r="X34" s="10" t="s">
        <v>471</v>
      </c>
      <c r="Y34" s="66"/>
      <c r="Z34" s="66"/>
      <c r="AA34" s="66"/>
      <c r="AB34" s="66"/>
      <c r="AC34" s="66"/>
      <c r="AD34" s="66"/>
      <c r="AE34" s="66"/>
      <c r="AF34" s="66"/>
    </row>
    <row r="35" spans="1:32" ht="15" customHeight="1" x14ac:dyDescent="0.25">
      <c r="A35" s="4" t="s">
        <v>14206</v>
      </c>
      <c r="B35" s="26">
        <v>-2.4939152199478391E-2</v>
      </c>
      <c r="C35" s="30" t="s">
        <v>13</v>
      </c>
      <c r="D35" s="4" t="s">
        <v>14207</v>
      </c>
      <c r="X35" s="9" t="s">
        <v>471</v>
      </c>
      <c r="Y35" s="66"/>
      <c r="Z35" s="66"/>
      <c r="AA35" s="66"/>
      <c r="AB35" s="66"/>
      <c r="AC35" s="66"/>
      <c r="AD35" s="66"/>
      <c r="AE35" s="66"/>
      <c r="AF35" s="66"/>
    </row>
    <row r="36" spans="1:32" ht="15" customHeight="1" x14ac:dyDescent="0.25">
      <c r="A36" s="4" t="s">
        <v>3509</v>
      </c>
      <c r="B36" s="26">
        <v>-1.1016066926140236</v>
      </c>
      <c r="C36" s="30" t="s">
        <v>13</v>
      </c>
      <c r="D36" s="4" t="s">
        <v>13253</v>
      </c>
      <c r="X36" s="10" t="s">
        <v>471</v>
      </c>
      <c r="Y36" s="66"/>
      <c r="Z36" s="66"/>
      <c r="AA36" s="66"/>
      <c r="AB36" s="66"/>
      <c r="AC36" s="66"/>
      <c r="AD36" s="66"/>
      <c r="AE36" s="66"/>
      <c r="AF36" s="66"/>
    </row>
    <row r="37" spans="1:32" ht="15" customHeight="1" x14ac:dyDescent="0.25">
      <c r="A37" s="4" t="s">
        <v>13794</v>
      </c>
      <c r="B37" s="26">
        <v>-0.55990208304313616</v>
      </c>
      <c r="C37" s="30" t="s">
        <v>13</v>
      </c>
      <c r="D37" s="4" t="s">
        <v>13795</v>
      </c>
      <c r="X37" s="10" t="s">
        <v>471</v>
      </c>
      <c r="Y37" s="66"/>
      <c r="Z37" s="66"/>
      <c r="AA37" s="66"/>
      <c r="AB37" s="66"/>
      <c r="AC37" s="66"/>
      <c r="AD37" s="66"/>
      <c r="AE37" s="66"/>
      <c r="AF37" s="66"/>
    </row>
    <row r="38" spans="1:32" ht="15" customHeight="1" x14ac:dyDescent="0.25">
      <c r="A38" s="4" t="s">
        <v>13796</v>
      </c>
      <c r="B38" s="26">
        <v>-7.5528996061420481E-2</v>
      </c>
      <c r="C38" s="30" t="s">
        <v>13</v>
      </c>
      <c r="D38" s="4" t="s">
        <v>13797</v>
      </c>
      <c r="X38" s="10" t="s">
        <v>471</v>
      </c>
      <c r="Y38" s="66"/>
      <c r="Z38" s="66"/>
      <c r="AA38" s="66"/>
      <c r="AB38" s="66"/>
      <c r="AC38" s="66"/>
      <c r="AD38" s="66"/>
      <c r="AE38" s="66"/>
      <c r="AF38" s="66"/>
    </row>
    <row r="39" spans="1:32" ht="15" customHeight="1" x14ac:dyDescent="0.25">
      <c r="A39" s="4" t="s">
        <v>12412</v>
      </c>
      <c r="B39" s="26">
        <v>3.6080704881085293E-2</v>
      </c>
      <c r="C39" s="30" t="s">
        <v>13</v>
      </c>
      <c r="D39" s="4" t="s">
        <v>13798</v>
      </c>
      <c r="X39" s="10" t="s">
        <v>471</v>
      </c>
      <c r="Y39" s="66"/>
      <c r="Z39" s="66"/>
      <c r="AA39" s="66"/>
      <c r="AB39" s="66"/>
      <c r="AC39" s="66"/>
      <c r="AD39" s="66"/>
      <c r="AE39" s="66"/>
      <c r="AF39" s="66"/>
    </row>
    <row r="40" spans="1:32" ht="15" customHeight="1" x14ac:dyDescent="0.25">
      <c r="A40" s="4" t="s">
        <v>13799</v>
      </c>
      <c r="B40" s="26">
        <v>-7.8357616039792218E-4</v>
      </c>
      <c r="C40" s="30">
        <v>7.0229660639448799E-2</v>
      </c>
      <c r="D40" s="4" t="s">
        <v>13800</v>
      </c>
      <c r="X40" s="9" t="s">
        <v>471</v>
      </c>
      <c r="Y40" s="66"/>
      <c r="Z40" s="66"/>
      <c r="AA40" s="66"/>
      <c r="AB40" s="66"/>
      <c r="AC40" s="66"/>
      <c r="AD40" s="66"/>
      <c r="AE40" s="66"/>
      <c r="AF40" s="66"/>
    </row>
    <row r="41" spans="1:32" ht="15" customHeight="1" x14ac:dyDescent="0.25">
      <c r="A41" s="4" t="s">
        <v>13801</v>
      </c>
      <c r="B41" s="26">
        <v>6.9735397155777116E-3</v>
      </c>
      <c r="C41" s="30" t="s">
        <v>13</v>
      </c>
      <c r="D41" s="4" t="s">
        <v>13802</v>
      </c>
      <c r="X41" s="10" t="s">
        <v>471</v>
      </c>
      <c r="Y41" s="66"/>
      <c r="Z41" s="66"/>
      <c r="AA41" s="66"/>
      <c r="AB41" s="66"/>
      <c r="AC41" s="66"/>
      <c r="AD41" s="66"/>
      <c r="AE41" s="66"/>
      <c r="AF41" s="66"/>
    </row>
    <row r="42" spans="1:32" ht="15" customHeight="1" x14ac:dyDescent="0.25">
      <c r="A42" s="4" t="s">
        <v>14208</v>
      </c>
      <c r="B42" s="26">
        <v>-3.3113034802262874E-2</v>
      </c>
      <c r="C42" s="30" t="s">
        <v>13</v>
      </c>
      <c r="D42" s="4" t="s">
        <v>2408</v>
      </c>
      <c r="X42" s="10" t="s">
        <v>471</v>
      </c>
      <c r="Y42" s="66"/>
      <c r="Z42" s="66"/>
      <c r="AA42" s="66"/>
      <c r="AB42" s="66"/>
      <c r="AC42" s="66"/>
      <c r="AD42" s="66"/>
      <c r="AE42" s="66"/>
      <c r="AF42" s="66"/>
    </row>
    <row r="43" spans="1:32" ht="15" customHeight="1" x14ac:dyDescent="0.25">
      <c r="A43" s="4" t="s">
        <v>14209</v>
      </c>
      <c r="B43" s="26">
        <v>1.2775420216823824E-2</v>
      </c>
      <c r="C43" s="30" t="s">
        <v>13</v>
      </c>
      <c r="D43" s="4" t="s">
        <v>14210</v>
      </c>
      <c r="X43" s="10" t="s">
        <v>471</v>
      </c>
      <c r="Y43" s="66"/>
      <c r="Z43" s="66"/>
      <c r="AA43" s="66"/>
      <c r="AB43" s="66"/>
      <c r="AC43" s="66"/>
      <c r="AD43" s="66"/>
      <c r="AE43" s="66"/>
      <c r="AF43" s="66"/>
    </row>
    <row r="44" spans="1:32" ht="15" customHeight="1" x14ac:dyDescent="0.25">
      <c r="A44" s="4" t="s">
        <v>14211</v>
      </c>
      <c r="B44" s="26">
        <v>1.7366214427536959E-2</v>
      </c>
      <c r="C44" s="30" t="s">
        <v>13</v>
      </c>
      <c r="D44" s="4" t="s">
        <v>14212</v>
      </c>
      <c r="X44" s="10" t="s">
        <v>471</v>
      </c>
      <c r="Y44" s="66"/>
      <c r="Z44" s="66"/>
      <c r="AA44" s="66"/>
      <c r="AB44" s="66"/>
      <c r="AC44" s="66"/>
      <c r="AD44" s="66"/>
      <c r="AE44" s="66"/>
      <c r="AF44" s="66"/>
    </row>
    <row r="45" spans="1:32" ht="15" customHeight="1" x14ac:dyDescent="0.25">
      <c r="A45" s="4" t="s">
        <v>14213</v>
      </c>
      <c r="B45" s="26">
        <v>-1.005260356377053E-2</v>
      </c>
      <c r="C45" s="30" t="s">
        <v>13</v>
      </c>
      <c r="D45" s="4" t="s">
        <v>14214</v>
      </c>
    </row>
    <row r="46" spans="1:32" ht="15" customHeight="1" x14ac:dyDescent="0.25">
      <c r="A46" s="4" t="s">
        <v>14215</v>
      </c>
      <c r="B46" s="26">
        <v>1.1594868127331135E-2</v>
      </c>
      <c r="C46" s="30" t="s">
        <v>13</v>
      </c>
      <c r="D46" s="4" t="s">
        <v>14216</v>
      </c>
    </row>
    <row r="47" spans="1:32" ht="15" customHeight="1" x14ac:dyDescent="0.25">
      <c r="A47" s="4" t="s">
        <v>14217</v>
      </c>
      <c r="B47" s="26">
        <v>-4.8278346613402868E-3</v>
      </c>
      <c r="C47" s="30" t="s">
        <v>13</v>
      </c>
      <c r="D47" s="4" t="s">
        <v>14218</v>
      </c>
    </row>
    <row r="48" spans="1:32" ht="15" customHeight="1" x14ac:dyDescent="0.25">
      <c r="A48" s="4" t="s">
        <v>14219</v>
      </c>
      <c r="B48" s="26">
        <v>-2.0135944824043576E-2</v>
      </c>
      <c r="C48" s="30" t="s">
        <v>13</v>
      </c>
      <c r="D48" s="4" t="s">
        <v>14220</v>
      </c>
    </row>
    <row r="49" spans="1:4" ht="15" customHeight="1" x14ac:dyDescent="0.25">
      <c r="A49" s="4" t="s">
        <v>14221</v>
      </c>
      <c r="B49" s="26">
        <v>-2.91211993687781E-3</v>
      </c>
      <c r="C49" s="30" t="s">
        <v>13</v>
      </c>
      <c r="D49" s="4" t="s">
        <v>14222</v>
      </c>
    </row>
    <row r="50" spans="1:4" ht="15" customHeight="1" x14ac:dyDescent="0.25">
      <c r="A50" s="4" t="s">
        <v>14223</v>
      </c>
      <c r="B50" s="26">
        <v>1.2448576786939385E-3</v>
      </c>
      <c r="C50" s="30" t="s">
        <v>13</v>
      </c>
      <c r="D50" s="4" t="s">
        <v>14224</v>
      </c>
    </row>
    <row r="51" spans="1:4" ht="15" customHeight="1" x14ac:dyDescent="0.25">
      <c r="A51" s="4" t="s">
        <v>14225</v>
      </c>
      <c r="B51" s="26">
        <v>8.539162255847845E-4</v>
      </c>
      <c r="C51" s="30" t="s">
        <v>13</v>
      </c>
      <c r="D51" s="4" t="s">
        <v>14226</v>
      </c>
    </row>
    <row r="52" spans="1:4" ht="15" customHeight="1" x14ac:dyDescent="0.25">
      <c r="A52" s="4" t="s">
        <v>14227</v>
      </c>
      <c r="B52" s="26">
        <v>-1.3736421296410058E-3</v>
      </c>
      <c r="C52" s="30" t="s">
        <v>13</v>
      </c>
      <c r="D52" s="4" t="s">
        <v>14228</v>
      </c>
    </row>
    <row r="53" spans="1:4" ht="15" customHeight="1" x14ac:dyDescent="0.25">
      <c r="A53" s="4" t="s">
        <v>14229</v>
      </c>
      <c r="B53" s="26">
        <v>2.9670136699689841E-3</v>
      </c>
      <c r="C53" s="30">
        <v>0.53086075158222301</v>
      </c>
      <c r="D53" s="4" t="s">
        <v>14230</v>
      </c>
    </row>
    <row r="54" spans="1:4" ht="15" customHeight="1" x14ac:dyDescent="0.25">
      <c r="A54" s="4" t="s">
        <v>14231</v>
      </c>
      <c r="B54" s="26">
        <v>-2.5091772879498159E-3</v>
      </c>
      <c r="C54" s="30" t="s">
        <v>13</v>
      </c>
      <c r="D54" s="4" t="s">
        <v>14232</v>
      </c>
    </row>
    <row r="55" spans="1:4" ht="15" customHeight="1" x14ac:dyDescent="0.25">
      <c r="A55" s="4" t="s">
        <v>14233</v>
      </c>
      <c r="B55" s="26">
        <v>-1.5504539314237117E-4</v>
      </c>
      <c r="C55" s="30">
        <v>0.79478926878058553</v>
      </c>
      <c r="D55" s="4" t="s">
        <v>14234</v>
      </c>
    </row>
    <row r="56" spans="1:4" ht="15" customHeight="1" x14ac:dyDescent="0.25">
      <c r="A56" s="4" t="s">
        <v>14235</v>
      </c>
      <c r="B56" s="26">
        <v>4.076295391521813E-3</v>
      </c>
      <c r="C56" s="30" t="s">
        <v>13</v>
      </c>
      <c r="D56" s="4" t="s">
        <v>14236</v>
      </c>
    </row>
    <row r="57" spans="1:4" ht="15" customHeight="1" x14ac:dyDescent="0.25">
      <c r="A57" s="4" t="s">
        <v>14237</v>
      </c>
      <c r="B57" s="26">
        <v>7.8812722456715639E-2</v>
      </c>
      <c r="C57" s="30" t="s">
        <v>13</v>
      </c>
      <c r="D57" s="4" t="s">
        <v>14238</v>
      </c>
    </row>
    <row r="58" spans="1:4" ht="15" customHeight="1" x14ac:dyDescent="0.25">
      <c r="A58" s="4" t="s">
        <v>14239</v>
      </c>
      <c r="B58" s="26">
        <v>5.0790307440757255E-3</v>
      </c>
      <c r="C58" s="30">
        <v>5.3035131616595843E-3</v>
      </c>
      <c r="D58" s="4" t="s">
        <v>14240</v>
      </c>
    </row>
    <row r="59" spans="1:4" ht="15" customHeight="1" x14ac:dyDescent="0.25">
      <c r="A59" s="4" t="s">
        <v>14241</v>
      </c>
      <c r="B59" s="26">
        <v>5.9121540894458147E-3</v>
      </c>
      <c r="C59" s="30" t="s">
        <v>13</v>
      </c>
      <c r="D59" s="4" t="s">
        <v>14242</v>
      </c>
    </row>
    <row r="60" spans="1:4" ht="15" customHeight="1" x14ac:dyDescent="0.25">
      <c r="A60" s="4" t="s">
        <v>14243</v>
      </c>
      <c r="B60" s="26">
        <v>1.0431267372701915E-2</v>
      </c>
      <c r="C60" s="30" t="s">
        <v>13</v>
      </c>
      <c r="D60" s="4" t="s">
        <v>14244</v>
      </c>
    </row>
    <row r="61" spans="1:4" ht="15" customHeight="1" x14ac:dyDescent="0.25">
      <c r="A61" s="4" t="s">
        <v>13775</v>
      </c>
      <c r="B61" s="26">
        <v>-3.7404743639490839E-2</v>
      </c>
      <c r="C61" s="30" t="s">
        <v>13</v>
      </c>
      <c r="D61" s="4" t="s">
        <v>13773</v>
      </c>
    </row>
    <row r="62" spans="1:4" ht="15" customHeight="1" x14ac:dyDescent="0.25">
      <c r="A62" s="4" t="s">
        <v>14245</v>
      </c>
      <c r="B62" s="26">
        <v>-9.2199361391807691E-2</v>
      </c>
      <c r="C62" s="30" t="s">
        <v>13</v>
      </c>
      <c r="D62" s="4" t="s">
        <v>14246</v>
      </c>
    </row>
    <row r="63" spans="1:4" ht="15" customHeight="1" x14ac:dyDescent="0.25">
      <c r="A63" s="4" t="s">
        <v>14247</v>
      </c>
      <c r="B63" s="26">
        <v>-0.27162828450651361</v>
      </c>
      <c r="C63" s="30" t="s">
        <v>13</v>
      </c>
      <c r="D63" s="4" t="s">
        <v>14248</v>
      </c>
    </row>
    <row r="64" spans="1:4" ht="15" customHeight="1" x14ac:dyDescent="0.25">
      <c r="A64" s="4" t="s">
        <v>14249</v>
      </c>
      <c r="B64" s="26">
        <v>-2.6320101027498689E-2</v>
      </c>
      <c r="C64" s="30" t="s">
        <v>13</v>
      </c>
      <c r="D64" s="4" t="s">
        <v>14250</v>
      </c>
    </row>
    <row r="65" spans="1:4" ht="15" customHeight="1" x14ac:dyDescent="0.25">
      <c r="A65" s="4" t="s">
        <v>14251</v>
      </c>
      <c r="B65" s="26">
        <v>-8.1799498884929753E-2</v>
      </c>
      <c r="C65" s="30" t="s">
        <v>13</v>
      </c>
      <c r="D65" s="4" t="s">
        <v>11263</v>
      </c>
    </row>
    <row r="66" spans="1:4" ht="15" customHeight="1" x14ac:dyDescent="0.25">
      <c r="A66" s="4" t="s">
        <v>14252</v>
      </c>
      <c r="B66" s="26">
        <v>-0.11640291694123822</v>
      </c>
      <c r="C66" s="30" t="s">
        <v>13</v>
      </c>
      <c r="D66" s="4" t="s">
        <v>14168</v>
      </c>
    </row>
    <row r="67" spans="1:4" ht="15" customHeight="1" x14ac:dyDescent="0.25">
      <c r="A67" s="4" t="s">
        <v>14253</v>
      </c>
      <c r="B67" s="26">
        <v>-3.4071688779057703E-2</v>
      </c>
      <c r="C67" s="30">
        <v>5.885896650844491E-3</v>
      </c>
      <c r="D67" s="4" t="s">
        <v>14254</v>
      </c>
    </row>
    <row r="68" spans="1:4" ht="15" customHeight="1" x14ac:dyDescent="0.25">
      <c r="A68" s="4" t="s">
        <v>8369</v>
      </c>
      <c r="B68" s="26">
        <v>1.7322559561323437E-2</v>
      </c>
      <c r="C68" s="30">
        <v>0.49410501578349431</v>
      </c>
      <c r="D68" s="4" t="s">
        <v>5863</v>
      </c>
    </row>
    <row r="69" spans="1:4" ht="15" customHeight="1" x14ac:dyDescent="0.25">
      <c r="A69" s="4" t="s">
        <v>14167</v>
      </c>
      <c r="B69" s="26">
        <v>3.3215431769820039E-3</v>
      </c>
      <c r="C69" s="30">
        <v>0.68500410187841898</v>
      </c>
      <c r="D69" s="4" t="s">
        <v>1263</v>
      </c>
    </row>
    <row r="70" spans="1:4" ht="15" customHeight="1" x14ac:dyDescent="0.25">
      <c r="A70" s="4" t="s">
        <v>898</v>
      </c>
      <c r="B70" s="26">
        <v>-5.5564575585768695E-2</v>
      </c>
      <c r="C70" s="30" t="s">
        <v>13</v>
      </c>
      <c r="D70" s="4" t="s">
        <v>13274</v>
      </c>
    </row>
    <row r="71" spans="1:4" ht="15" customHeight="1" x14ac:dyDescent="0.25">
      <c r="A71" s="4" t="s">
        <v>900</v>
      </c>
      <c r="B71" s="26">
        <v>-3.9366283225113589E-2</v>
      </c>
      <c r="C71" s="30" t="s">
        <v>13</v>
      </c>
      <c r="D71" s="4" t="s">
        <v>13275</v>
      </c>
    </row>
    <row r="72" spans="1:4" ht="15" customHeight="1" x14ac:dyDescent="0.25">
      <c r="A72" s="4" t="s">
        <v>901</v>
      </c>
      <c r="B72" s="26">
        <v>-2.0504673327414225E-2</v>
      </c>
      <c r="C72" s="30" t="s">
        <v>13</v>
      </c>
      <c r="D72" s="4" t="s">
        <v>13771</v>
      </c>
    </row>
    <row r="73" spans="1:4" ht="15" customHeight="1" x14ac:dyDescent="0.25">
      <c r="A73" s="4" t="s">
        <v>7228</v>
      </c>
      <c r="B73" s="26">
        <v>3.0765814102917965E-2</v>
      </c>
      <c r="C73" s="30" t="s">
        <v>13</v>
      </c>
      <c r="D73" s="4" t="s">
        <v>7810</v>
      </c>
    </row>
    <row r="74" spans="1:4" ht="15" customHeight="1" x14ac:dyDescent="0.25">
      <c r="A74" s="4" t="s">
        <v>7217</v>
      </c>
      <c r="B74" s="26">
        <v>0.12659592604133765</v>
      </c>
      <c r="C74" s="30" t="s">
        <v>13</v>
      </c>
      <c r="D74" s="4" t="s">
        <v>7805</v>
      </c>
    </row>
    <row r="75" spans="1:4" ht="15" customHeight="1" x14ac:dyDescent="0.25">
      <c r="A75" s="4" t="s">
        <v>14255</v>
      </c>
      <c r="B75" s="26">
        <v>0.14171871619454157</v>
      </c>
      <c r="C75" s="30" t="s">
        <v>13</v>
      </c>
      <c r="D75" s="4" t="s">
        <v>14256</v>
      </c>
    </row>
    <row r="76" spans="1:4" ht="15" customHeight="1" x14ac:dyDescent="0.25">
      <c r="A76" s="4" t="s">
        <v>14257</v>
      </c>
      <c r="B76" s="26">
        <v>-9.3684068132462734E-3</v>
      </c>
      <c r="C76" s="30">
        <v>1.6469580801277764E-2</v>
      </c>
      <c r="D76" s="4" t="s">
        <v>14258</v>
      </c>
    </row>
    <row r="77" spans="1:4" ht="15" customHeight="1" x14ac:dyDescent="0.25">
      <c r="A77" s="4" t="s">
        <v>7226</v>
      </c>
      <c r="B77" s="26">
        <v>-0.20512664013011275</v>
      </c>
      <c r="C77" s="30" t="s">
        <v>13</v>
      </c>
      <c r="D77" s="4" t="s">
        <v>7807</v>
      </c>
    </row>
    <row r="78" spans="1:4" ht="15" customHeight="1" x14ac:dyDescent="0.25">
      <c r="A78" s="4" t="s">
        <v>14259</v>
      </c>
      <c r="B78" s="26">
        <v>0.10469399407902283</v>
      </c>
      <c r="C78" s="30" t="s">
        <v>13</v>
      </c>
      <c r="D78" s="4" t="s">
        <v>14260</v>
      </c>
    </row>
    <row r="79" spans="1:4" ht="15" customHeight="1" x14ac:dyDescent="0.25">
      <c r="A79" s="4" t="s">
        <v>14261</v>
      </c>
      <c r="B79" s="26">
        <v>5.0825812344535364E-2</v>
      </c>
      <c r="C79" s="30" t="s">
        <v>13</v>
      </c>
      <c r="D79" s="4" t="s">
        <v>14262</v>
      </c>
    </row>
    <row r="80" spans="1:4" ht="15" customHeight="1" x14ac:dyDescent="0.25">
      <c r="A80" s="4" t="s">
        <v>7503</v>
      </c>
      <c r="B80" s="26">
        <v>-4.3794510900181435E-3</v>
      </c>
      <c r="C80" s="30">
        <v>0.42778552940486569</v>
      </c>
      <c r="D80" s="4" t="s">
        <v>7804</v>
      </c>
    </row>
    <row r="81" spans="1:4" ht="15" customHeight="1" x14ac:dyDescent="0.25">
      <c r="A81" s="4" t="s">
        <v>14263</v>
      </c>
      <c r="B81" s="26">
        <v>6.0373548653241627E-2</v>
      </c>
      <c r="C81" s="30" t="s">
        <v>13</v>
      </c>
      <c r="D81" s="4" t="s">
        <v>14264</v>
      </c>
    </row>
    <row r="82" spans="1:4" ht="15" customHeight="1" x14ac:dyDescent="0.25">
      <c r="A82" s="4" t="s">
        <v>7508</v>
      </c>
      <c r="B82" s="26">
        <v>-0.26136369527583675</v>
      </c>
      <c r="C82" s="30" t="s">
        <v>13</v>
      </c>
      <c r="D82" s="4" t="s">
        <v>7811</v>
      </c>
    </row>
    <row r="83" spans="1:4" ht="15" customHeight="1" x14ac:dyDescent="0.25">
      <c r="A83" s="4" t="s">
        <v>7506</v>
      </c>
      <c r="B83" s="26">
        <v>0.15814796298602832</v>
      </c>
      <c r="C83" s="30" t="s">
        <v>13</v>
      </c>
      <c r="D83" s="4" t="s">
        <v>7809</v>
      </c>
    </row>
    <row r="84" spans="1:4" ht="15" customHeight="1" x14ac:dyDescent="0.25">
      <c r="A84" s="4" t="s">
        <v>14265</v>
      </c>
      <c r="B84" s="26">
        <v>-7.5991495079168851E-3</v>
      </c>
      <c r="C84" s="30">
        <v>1.7320177191487512E-2</v>
      </c>
      <c r="D84" s="4" t="s">
        <v>14266</v>
      </c>
    </row>
    <row r="85" spans="1:4" ht="15" customHeight="1" x14ac:dyDescent="0.25">
      <c r="A85" s="4" t="s">
        <v>14267</v>
      </c>
      <c r="B85" s="26">
        <v>-5.8987049398201381E-2</v>
      </c>
      <c r="C85" s="30" t="s">
        <v>13</v>
      </c>
      <c r="D85" s="4" t="s">
        <v>14268</v>
      </c>
    </row>
    <row r="86" spans="1:4" ht="15" customHeight="1" x14ac:dyDescent="0.25">
      <c r="A86" s="4" t="s">
        <v>7220</v>
      </c>
      <c r="B86" s="26">
        <v>0.35147917473496898</v>
      </c>
      <c r="C86" s="30" t="s">
        <v>13</v>
      </c>
      <c r="D86" s="4" t="s">
        <v>7792</v>
      </c>
    </row>
    <row r="87" spans="1:4" ht="15" customHeight="1" x14ac:dyDescent="0.25">
      <c r="A87" s="4" t="s">
        <v>14269</v>
      </c>
      <c r="B87" s="26">
        <v>-3.68628317953432E-2</v>
      </c>
      <c r="C87" s="30" t="s">
        <v>13</v>
      </c>
      <c r="D87" s="4" t="s">
        <v>14270</v>
      </c>
    </row>
    <row r="88" spans="1:4" ht="15" customHeight="1" x14ac:dyDescent="0.25">
      <c r="A88" s="4" t="s">
        <v>14271</v>
      </c>
      <c r="B88" s="26">
        <v>4.0959494920295512E-2</v>
      </c>
      <c r="C88" s="30" t="s">
        <v>13</v>
      </c>
      <c r="D88" s="4" t="s">
        <v>14272</v>
      </c>
    </row>
    <row r="89" spans="1:4" ht="15" customHeight="1" x14ac:dyDescent="0.25">
      <c r="A89" s="4" t="s">
        <v>7218</v>
      </c>
      <c r="B89" s="26">
        <v>-0.35753380751116304</v>
      </c>
      <c r="C89" s="30" t="s">
        <v>13</v>
      </c>
      <c r="D89" s="4" t="s">
        <v>7806</v>
      </c>
    </row>
    <row r="90" spans="1:4" ht="15" customHeight="1" x14ac:dyDescent="0.25">
      <c r="A90" s="4" t="s">
        <v>14273</v>
      </c>
      <c r="B90" s="26">
        <v>0.17459755237606872</v>
      </c>
      <c r="C90" s="30" t="s">
        <v>13</v>
      </c>
      <c r="D90" s="4" t="s">
        <v>14274</v>
      </c>
    </row>
    <row r="91" spans="1:4" ht="15" customHeight="1" x14ac:dyDescent="0.25">
      <c r="A91" s="4" t="s">
        <v>14275</v>
      </c>
      <c r="B91" s="26">
        <v>-7.6786194878693717E-2</v>
      </c>
      <c r="C91" s="30" t="s">
        <v>13</v>
      </c>
      <c r="D91" s="4" t="s">
        <v>14276</v>
      </c>
    </row>
    <row r="92" spans="1:4" ht="15" customHeight="1" x14ac:dyDescent="0.25">
      <c r="A92" s="4" t="s">
        <v>14277</v>
      </c>
      <c r="B92" s="26">
        <v>-1.0970453084696334E-3</v>
      </c>
      <c r="C92" s="30">
        <v>0.84115802207824175</v>
      </c>
      <c r="D92" s="4" t="s">
        <v>14278</v>
      </c>
    </row>
    <row r="93" spans="1:4" ht="15" customHeight="1" x14ac:dyDescent="0.25">
      <c r="A93" s="4" t="s">
        <v>7214</v>
      </c>
      <c r="B93" s="26">
        <v>-1.6982462084507131</v>
      </c>
      <c r="C93" s="30" t="s">
        <v>13</v>
      </c>
      <c r="D93" s="4" t="s">
        <v>7808</v>
      </c>
    </row>
    <row r="94" spans="1:4" ht="15" customHeight="1" x14ac:dyDescent="0.25">
      <c r="A94" s="4" t="s">
        <v>14279</v>
      </c>
      <c r="B94" s="26">
        <v>4.1651592838559431E-2</v>
      </c>
      <c r="C94" s="30">
        <v>1.287677118780603E-2</v>
      </c>
      <c r="D94" s="4" t="s">
        <v>14280</v>
      </c>
    </row>
    <row r="95" spans="1:4" ht="15" customHeight="1" x14ac:dyDescent="0.25">
      <c r="A95" s="4" t="s">
        <v>7212</v>
      </c>
      <c r="B95" s="26">
        <v>0.17211799277633102</v>
      </c>
      <c r="C95" s="30" t="s">
        <v>13</v>
      </c>
      <c r="D95" s="4" t="s">
        <v>7213</v>
      </c>
    </row>
    <row r="96" spans="1:4" ht="15" customHeight="1" x14ac:dyDescent="0.25">
      <c r="A96" s="4" t="s">
        <v>14281</v>
      </c>
      <c r="B96" s="26">
        <v>-7.9045687084090786E-3</v>
      </c>
      <c r="C96" s="30" t="s">
        <v>13</v>
      </c>
      <c r="D96" s="4" t="s">
        <v>14282</v>
      </c>
    </row>
    <row r="97" spans="1:4" ht="15" customHeight="1" x14ac:dyDescent="0.25">
      <c r="A97" s="4" t="s">
        <v>14283</v>
      </c>
      <c r="B97" s="26">
        <v>1.1798675377851935E-2</v>
      </c>
      <c r="C97" s="30" t="s">
        <v>13</v>
      </c>
      <c r="D97" s="4" t="s">
        <v>14284</v>
      </c>
    </row>
    <row r="98" spans="1:4" ht="15" customHeight="1" x14ac:dyDescent="0.25">
      <c r="A98" s="4" t="s">
        <v>14285</v>
      </c>
      <c r="B98" s="26">
        <v>-6.9024577124207507E-3</v>
      </c>
      <c r="C98" s="30" t="s">
        <v>13</v>
      </c>
      <c r="D98" s="4" t="s">
        <v>14286</v>
      </c>
    </row>
    <row r="99" spans="1:4" ht="15" customHeight="1" x14ac:dyDescent="0.25">
      <c r="A99" s="4" t="s">
        <v>14287</v>
      </c>
      <c r="B99" s="26">
        <v>-0.39399338172551629</v>
      </c>
      <c r="C99" s="30" t="s">
        <v>13</v>
      </c>
      <c r="D99" s="4" t="s">
        <v>14288</v>
      </c>
    </row>
    <row r="100" spans="1:4" ht="15" customHeight="1" x14ac:dyDescent="0.25">
      <c r="A100" s="4" t="s">
        <v>13838</v>
      </c>
      <c r="B100" s="26">
        <v>-4.8865033899934598E-3</v>
      </c>
      <c r="C100" s="30" t="s">
        <v>13</v>
      </c>
      <c r="D100" s="4" t="s">
        <v>13839</v>
      </c>
    </row>
    <row r="101" spans="1:4" ht="15" customHeight="1" x14ac:dyDescent="0.25">
      <c r="A101" s="4" t="s">
        <v>9888</v>
      </c>
      <c r="B101" s="26">
        <v>-5.2468811085598914E-2</v>
      </c>
      <c r="C101" s="30" t="s">
        <v>13</v>
      </c>
      <c r="D101" s="4" t="s">
        <v>2919</v>
      </c>
    </row>
    <row r="102" spans="1:4" ht="15" customHeight="1" x14ac:dyDescent="0.25">
      <c r="A102" s="4" t="s">
        <v>14289</v>
      </c>
      <c r="B102" s="26">
        <v>1.0597687475377747E-3</v>
      </c>
      <c r="C102" s="30" t="s">
        <v>13</v>
      </c>
      <c r="D102" s="4" t="s">
        <v>14290</v>
      </c>
    </row>
    <row r="103" spans="1:4" ht="15" customHeight="1" x14ac:dyDescent="0.25">
      <c r="A103" s="4" t="s">
        <v>13272</v>
      </c>
      <c r="B103" s="26">
        <v>-2.6501511689869577E-2</v>
      </c>
      <c r="C103" s="30" t="s">
        <v>13</v>
      </c>
      <c r="D103" s="4" t="s">
        <v>13273</v>
      </c>
    </row>
    <row r="104" spans="1:4" ht="15" customHeight="1" x14ac:dyDescent="0.25">
      <c r="A104" s="4" t="s">
        <v>14291</v>
      </c>
      <c r="B104" s="26">
        <v>-0.16129110775601663</v>
      </c>
      <c r="C104" s="30" t="s">
        <v>13</v>
      </c>
      <c r="D104" s="4" t="s">
        <v>14292</v>
      </c>
    </row>
    <row r="105" spans="1:4" ht="15" customHeight="1" x14ac:dyDescent="0.25">
      <c r="A105" s="4" t="s">
        <v>14293</v>
      </c>
      <c r="B105" s="26">
        <v>1.2553668118092531E-2</v>
      </c>
      <c r="C105" s="30" t="s">
        <v>13</v>
      </c>
      <c r="D105" s="4" t="s">
        <v>14294</v>
      </c>
    </row>
    <row r="106" spans="1:4" ht="15" customHeight="1" x14ac:dyDescent="0.25">
      <c r="A106" s="4" t="s">
        <v>14295</v>
      </c>
      <c r="B106" s="26">
        <v>7.3522057752107919E-3</v>
      </c>
      <c r="C106" s="30" t="s">
        <v>13</v>
      </c>
      <c r="D106" s="4" t="s">
        <v>14296</v>
      </c>
    </row>
    <row r="107" spans="1:4" ht="15" customHeight="1" x14ac:dyDescent="0.25">
      <c r="A107" s="4" t="s">
        <v>14297</v>
      </c>
      <c r="B107" s="26">
        <v>4.0616368768335723E-3</v>
      </c>
      <c r="C107" s="30" t="s">
        <v>13</v>
      </c>
      <c r="D107" s="4" t="s">
        <v>14298</v>
      </c>
    </row>
    <row r="108" spans="1:4" ht="15" customHeight="1" x14ac:dyDescent="0.25">
      <c r="A108" s="4" t="s">
        <v>14299</v>
      </c>
      <c r="B108" s="26">
        <v>8.3208703990906713E-3</v>
      </c>
      <c r="C108" s="30" t="s">
        <v>13</v>
      </c>
      <c r="D108" s="4" t="s">
        <v>14300</v>
      </c>
    </row>
    <row r="109" spans="1:4" ht="15" customHeight="1" x14ac:dyDescent="0.25">
      <c r="A109" s="4" t="s">
        <v>14301</v>
      </c>
      <c r="B109" s="26">
        <v>3.0465351505855789E-2</v>
      </c>
      <c r="C109" s="30" t="s">
        <v>13</v>
      </c>
      <c r="D109" s="4" t="s">
        <v>14302</v>
      </c>
    </row>
    <row r="110" spans="1:4" ht="15" customHeight="1" x14ac:dyDescent="0.25">
      <c r="A110" s="4" t="s">
        <v>14303</v>
      </c>
      <c r="B110" s="26">
        <v>5.6436042745337889E-3</v>
      </c>
      <c r="C110" s="30" t="s">
        <v>13</v>
      </c>
      <c r="D110" s="4" t="s">
        <v>14304</v>
      </c>
    </row>
    <row r="111" spans="1:4" ht="15" customHeight="1" x14ac:dyDescent="0.25">
      <c r="A111" s="4" t="s">
        <v>14305</v>
      </c>
      <c r="B111" s="26">
        <v>-3.5700234909969181E-2</v>
      </c>
      <c r="C111" s="30" t="s">
        <v>13</v>
      </c>
      <c r="D111" s="4" t="s">
        <v>14306</v>
      </c>
    </row>
    <row r="112" spans="1:4" ht="15" customHeight="1" x14ac:dyDescent="0.25">
      <c r="A112" s="4" t="s">
        <v>3843</v>
      </c>
      <c r="B112" s="26">
        <v>9.0450859371043815E-2</v>
      </c>
      <c r="C112" s="30" t="s">
        <v>13</v>
      </c>
      <c r="D112" s="4" t="s">
        <v>13948</v>
      </c>
    </row>
    <row r="113" spans="1:4" ht="15" customHeight="1" x14ac:dyDescent="0.25">
      <c r="A113" s="4" t="s">
        <v>14307</v>
      </c>
      <c r="B113" s="26">
        <v>3.174962568587298E-2</v>
      </c>
      <c r="C113" s="30">
        <v>4.1950283255403134E-3</v>
      </c>
      <c r="D113" s="4" t="s">
        <v>13950</v>
      </c>
    </row>
    <row r="114" spans="1:4" ht="15" customHeight="1" x14ac:dyDescent="0.25">
      <c r="A114" s="4" t="s">
        <v>14308</v>
      </c>
      <c r="B114" s="26">
        <v>-8.2326651284402291E-3</v>
      </c>
      <c r="C114" s="30" t="s">
        <v>13</v>
      </c>
      <c r="D114" s="4" t="s">
        <v>13954</v>
      </c>
    </row>
    <row r="115" spans="1:4" ht="15" customHeight="1" x14ac:dyDescent="0.25">
      <c r="A115" s="4" t="s">
        <v>3554</v>
      </c>
      <c r="B115" s="26">
        <v>3.5181601613646751E-2</v>
      </c>
      <c r="C115" s="30">
        <v>2.1877223073555607E-3</v>
      </c>
      <c r="D115" s="4" t="s">
        <v>14309</v>
      </c>
    </row>
    <row r="116" spans="1:4" ht="15" customHeight="1" x14ac:dyDescent="0.25">
      <c r="A116" s="4" t="s">
        <v>14310</v>
      </c>
      <c r="B116" s="26">
        <v>-8.3591314773688629E-4</v>
      </c>
      <c r="C116" s="30">
        <v>0.93547370063556246</v>
      </c>
      <c r="D116" s="4" t="s">
        <v>14311</v>
      </c>
    </row>
    <row r="117" spans="1:4" ht="15" customHeight="1" x14ac:dyDescent="0.25">
      <c r="A117" s="4" t="s">
        <v>14312</v>
      </c>
      <c r="B117" s="26">
        <v>3.837410685562908E-2</v>
      </c>
      <c r="C117" s="30" t="s">
        <v>13</v>
      </c>
      <c r="D117" s="4" t="s">
        <v>14313</v>
      </c>
    </row>
    <row r="118" spans="1:4" ht="15" customHeight="1" x14ac:dyDescent="0.25">
      <c r="A118" s="4" t="s">
        <v>14314</v>
      </c>
      <c r="B118" s="26">
        <v>1.9460024387114034E-3</v>
      </c>
      <c r="C118" s="30">
        <v>0.28586620803373708</v>
      </c>
      <c r="D118" s="4" t="s">
        <v>14315</v>
      </c>
    </row>
    <row r="119" spans="1:4" ht="15" customHeight="1" x14ac:dyDescent="0.25">
      <c r="A119" s="4" t="s">
        <v>14316</v>
      </c>
      <c r="B119" s="26">
        <v>0.10444686705209955</v>
      </c>
      <c r="C119" s="30" t="s">
        <v>13</v>
      </c>
      <c r="D119" s="4" t="s">
        <v>14317</v>
      </c>
    </row>
    <row r="120" spans="1:4" ht="15" customHeight="1" x14ac:dyDescent="0.25">
      <c r="A120" s="4" t="s">
        <v>520</v>
      </c>
      <c r="B120" s="26">
        <v>-0.32756578584878027</v>
      </c>
      <c r="C120" s="30" t="s">
        <v>13</v>
      </c>
      <c r="D120" s="4" t="s">
        <v>521</v>
      </c>
    </row>
    <row r="121" spans="1:4" ht="15" customHeight="1" x14ac:dyDescent="0.25">
      <c r="A121" s="4" t="s">
        <v>761</v>
      </c>
      <c r="B121" s="26">
        <v>-0.22104582694906771</v>
      </c>
      <c r="C121" s="30" t="s">
        <v>13</v>
      </c>
      <c r="D121" s="4" t="s">
        <v>762</v>
      </c>
    </row>
    <row r="122" spans="1:4" ht="15" customHeight="1" x14ac:dyDescent="0.25">
      <c r="A122" s="4" t="s">
        <v>518</v>
      </c>
      <c r="B122" s="26">
        <v>8.8063702415386483E-2</v>
      </c>
      <c r="C122" s="30" t="s">
        <v>13</v>
      </c>
      <c r="D122" s="4" t="s">
        <v>519</v>
      </c>
    </row>
    <row r="123" spans="1:4" ht="15" customHeight="1" x14ac:dyDescent="0.25">
      <c r="A123" s="4" t="s">
        <v>516</v>
      </c>
      <c r="B123" s="26">
        <v>-0.40871723385136416</v>
      </c>
      <c r="C123" s="30" t="s">
        <v>13</v>
      </c>
      <c r="D123" s="4" t="s">
        <v>517</v>
      </c>
    </row>
    <row r="124" spans="1:4" ht="15" customHeight="1" x14ac:dyDescent="0.25">
      <c r="A124" s="4" t="s">
        <v>14318</v>
      </c>
      <c r="B124" s="26">
        <v>-0.15110546057593652</v>
      </c>
      <c r="C124" s="30" t="s">
        <v>13</v>
      </c>
      <c r="D124" s="4" t="s">
        <v>14319</v>
      </c>
    </row>
    <row r="125" spans="1:4" ht="15" customHeight="1" x14ac:dyDescent="0.25">
      <c r="A125" s="4" t="s">
        <v>14320</v>
      </c>
      <c r="B125" s="26">
        <v>-9.4940547657446396E-3</v>
      </c>
      <c r="C125" s="30">
        <v>8.9350731049934407E-2</v>
      </c>
      <c r="D125" s="4" t="s">
        <v>14321</v>
      </c>
    </row>
    <row r="126" spans="1:4" ht="15" customHeight="1" x14ac:dyDescent="0.25">
      <c r="A126" s="4" t="s">
        <v>14322</v>
      </c>
      <c r="B126" s="26">
        <v>-3.680401556194291E-3</v>
      </c>
      <c r="C126" s="30">
        <v>0.80189886671767185</v>
      </c>
      <c r="D126" s="4" t="s">
        <v>14323</v>
      </c>
    </row>
    <row r="127" spans="1:4" ht="15" customHeight="1" x14ac:dyDescent="0.25">
      <c r="A127" s="4" t="s">
        <v>14324</v>
      </c>
      <c r="B127" s="26">
        <v>3.8202627998806034E-2</v>
      </c>
      <c r="C127" s="30" t="s">
        <v>13</v>
      </c>
      <c r="D127" s="4" t="s">
        <v>14325</v>
      </c>
    </row>
    <row r="128" spans="1:4" ht="15" customHeight="1" x14ac:dyDescent="0.25">
      <c r="A128" s="4" t="s">
        <v>14326</v>
      </c>
      <c r="B128" s="26">
        <v>-1.3747867373528988E-3</v>
      </c>
      <c r="C128" s="30">
        <v>0.91366532742200346</v>
      </c>
      <c r="D128" s="4" t="s">
        <v>14327</v>
      </c>
    </row>
    <row r="129" spans="1:4" ht="15" customHeight="1" x14ac:dyDescent="0.25">
      <c r="A129" s="4" t="s">
        <v>14328</v>
      </c>
      <c r="B129" s="26">
        <v>-5.7493534129124532E-4</v>
      </c>
      <c r="C129" s="30">
        <v>0.92290403924948439</v>
      </c>
      <c r="D129" s="4" t="s">
        <v>14329</v>
      </c>
    </row>
    <row r="130" spans="1:4" ht="15" customHeight="1" x14ac:dyDescent="0.25">
      <c r="A130" s="4" t="s">
        <v>14330</v>
      </c>
      <c r="B130" s="26">
        <v>-8.1052629805617574E-2</v>
      </c>
      <c r="C130" s="30" t="s">
        <v>13</v>
      </c>
      <c r="D130" s="4" t="s">
        <v>14331</v>
      </c>
    </row>
    <row r="131" spans="1:4" ht="15" customHeight="1" x14ac:dyDescent="0.25">
      <c r="A131" s="4" t="s">
        <v>14332</v>
      </c>
      <c r="B131" s="26">
        <v>2.6467953322486179E-2</v>
      </c>
      <c r="C131" s="30" t="s">
        <v>13</v>
      </c>
      <c r="D131" s="4" t="s">
        <v>14333</v>
      </c>
    </row>
    <row r="132" spans="1:4" ht="15" customHeight="1" x14ac:dyDescent="0.25">
      <c r="A132" s="4" t="s">
        <v>13891</v>
      </c>
      <c r="B132" s="26">
        <v>-2.5235102699807158E-3</v>
      </c>
      <c r="C132" s="30">
        <v>7.5551594512551445E-2</v>
      </c>
      <c r="D132" s="4" t="s">
        <v>13892</v>
      </c>
    </row>
    <row r="133" spans="1:4" ht="15" customHeight="1" x14ac:dyDescent="0.25">
      <c r="A133" s="4" t="s">
        <v>13893</v>
      </c>
      <c r="B133" s="26">
        <v>1.1069840115004009E-2</v>
      </c>
      <c r="C133" s="30">
        <v>5.9329306674611552E-4</v>
      </c>
      <c r="D133" s="4" t="s">
        <v>13894</v>
      </c>
    </row>
    <row r="134" spans="1:4" ht="15" customHeight="1" x14ac:dyDescent="0.25">
      <c r="A134" s="4" t="s">
        <v>13895</v>
      </c>
      <c r="B134" s="26">
        <v>6.7430334544453935E-3</v>
      </c>
      <c r="C134" s="30" t="s">
        <v>13</v>
      </c>
      <c r="D134" s="4" t="s">
        <v>13896</v>
      </c>
    </row>
    <row r="135" spans="1:4" ht="15" customHeight="1" x14ac:dyDescent="0.25">
      <c r="A135" s="4" t="s">
        <v>14334</v>
      </c>
      <c r="B135" s="26">
        <v>-2.5652263856722531E-2</v>
      </c>
      <c r="C135" s="30" t="s">
        <v>13</v>
      </c>
      <c r="D135" s="4" t="s">
        <v>14335</v>
      </c>
    </row>
    <row r="136" spans="1:4" ht="15" customHeight="1" x14ac:dyDescent="0.25">
      <c r="A136" s="4" t="s">
        <v>14336</v>
      </c>
      <c r="B136" s="26">
        <v>2.0458380264120349E-4</v>
      </c>
      <c r="C136" s="30">
        <v>0.93699582818075866</v>
      </c>
      <c r="D136" s="4" t="s">
        <v>14337</v>
      </c>
    </row>
    <row r="137" spans="1:4" ht="15" customHeight="1" x14ac:dyDescent="0.25">
      <c r="A137" s="4" t="s">
        <v>13913</v>
      </c>
      <c r="B137" s="26">
        <v>1.7199067897441633E-2</v>
      </c>
      <c r="C137" s="30" t="s">
        <v>13</v>
      </c>
      <c r="D137" s="4" t="s">
        <v>13914</v>
      </c>
    </row>
    <row r="138" spans="1:4" ht="15" customHeight="1" x14ac:dyDescent="0.25">
      <c r="A138" s="4" t="s">
        <v>14338</v>
      </c>
      <c r="B138" s="26">
        <v>1.1850283077452249E-2</v>
      </c>
      <c r="C138" s="30" t="s">
        <v>13</v>
      </c>
      <c r="D138" s="4" t="s">
        <v>14339</v>
      </c>
    </row>
    <row r="139" spans="1:4" ht="15" customHeight="1" x14ac:dyDescent="0.25">
      <c r="A139" s="4" t="s">
        <v>14340</v>
      </c>
      <c r="B139" s="26">
        <v>0.15206843825828251</v>
      </c>
      <c r="C139" s="30" t="s">
        <v>13</v>
      </c>
      <c r="D139" s="4" t="s">
        <v>14341</v>
      </c>
    </row>
    <row r="140" spans="1:4" ht="15" customHeight="1" x14ac:dyDescent="0.25">
      <c r="A140" s="4" t="s">
        <v>14342</v>
      </c>
      <c r="B140" s="26">
        <v>-0.12472914061596824</v>
      </c>
      <c r="C140" s="30" t="s">
        <v>13</v>
      </c>
      <c r="D140" s="4" t="s">
        <v>14343</v>
      </c>
    </row>
    <row r="141" spans="1:4" ht="15" customHeight="1" x14ac:dyDescent="0.25">
      <c r="A141" s="4" t="s">
        <v>570</v>
      </c>
      <c r="B141" s="26">
        <v>0.24893624822914032</v>
      </c>
      <c r="C141" s="30" t="s">
        <v>13</v>
      </c>
      <c r="D141" s="4" t="s">
        <v>4127</v>
      </c>
    </row>
    <row r="142" spans="1:4" ht="15" customHeight="1" x14ac:dyDescent="0.25">
      <c r="A142" s="4" t="s">
        <v>568</v>
      </c>
      <c r="B142" s="26">
        <v>-0.23291275859898036</v>
      </c>
      <c r="C142" s="30" t="s">
        <v>13</v>
      </c>
      <c r="D142" s="4" t="s">
        <v>3770</v>
      </c>
    </row>
    <row r="143" spans="1:4" ht="15" customHeight="1" x14ac:dyDescent="0.25">
      <c r="A143" s="4" t="s">
        <v>558</v>
      </c>
      <c r="B143" s="26">
        <v>0.17214085627998391</v>
      </c>
      <c r="C143" s="30" t="s">
        <v>13</v>
      </c>
      <c r="D143" s="4" t="s">
        <v>4118</v>
      </c>
    </row>
    <row r="144" spans="1:4" ht="15" customHeight="1" x14ac:dyDescent="0.25">
      <c r="A144" s="4" t="s">
        <v>6885</v>
      </c>
      <c r="B144" s="26">
        <v>-0.40920170947494333</v>
      </c>
      <c r="C144" s="30" t="s">
        <v>13</v>
      </c>
      <c r="D144" s="4" t="s">
        <v>4113</v>
      </c>
    </row>
    <row r="145" spans="1:4" ht="15" customHeight="1" x14ac:dyDescent="0.25">
      <c r="A145" s="4" t="s">
        <v>560</v>
      </c>
      <c r="B145" s="26">
        <v>7.5435762544943497E-2</v>
      </c>
      <c r="C145" s="30" t="s">
        <v>13</v>
      </c>
      <c r="D145" s="4" t="s">
        <v>4117</v>
      </c>
    </row>
    <row r="146" spans="1:4" ht="15" customHeight="1" x14ac:dyDescent="0.25">
      <c r="A146" s="4" t="s">
        <v>566</v>
      </c>
      <c r="B146" s="26">
        <v>3.242768869234626E-2</v>
      </c>
      <c r="C146" s="30" t="s">
        <v>13</v>
      </c>
      <c r="D146" s="4" t="s">
        <v>4116</v>
      </c>
    </row>
    <row r="147" spans="1:4" ht="15" customHeight="1" x14ac:dyDescent="0.25">
      <c r="A147" s="4" t="s">
        <v>574</v>
      </c>
      <c r="B147" s="26">
        <v>0.26949643474133433</v>
      </c>
      <c r="C147" s="30" t="s">
        <v>13</v>
      </c>
      <c r="D147" s="4" t="s">
        <v>4128</v>
      </c>
    </row>
    <row r="148" spans="1:4" ht="15" customHeight="1" x14ac:dyDescent="0.25">
      <c r="A148" s="4" t="s">
        <v>576</v>
      </c>
      <c r="B148" s="26">
        <v>-0.20520248559435805</v>
      </c>
      <c r="C148" s="30" t="s">
        <v>13</v>
      </c>
      <c r="D148" s="4" t="s">
        <v>4115</v>
      </c>
    </row>
    <row r="149" spans="1:4" ht="15" customHeight="1" x14ac:dyDescent="0.25">
      <c r="A149" s="4" t="s">
        <v>14344</v>
      </c>
      <c r="B149" s="26">
        <v>0.34678311506004084</v>
      </c>
      <c r="C149" s="30" t="s">
        <v>13</v>
      </c>
      <c r="D149" s="4" t="s">
        <v>14345</v>
      </c>
    </row>
    <row r="150" spans="1:4" ht="15" customHeight="1" x14ac:dyDescent="0.25">
      <c r="A150" s="4" t="s">
        <v>14346</v>
      </c>
      <c r="B150" s="26">
        <v>-8.2692105484666392E-2</v>
      </c>
      <c r="C150" s="30" t="s">
        <v>13</v>
      </c>
      <c r="D150" s="4" t="s">
        <v>14347</v>
      </c>
    </row>
    <row r="151" spans="1:4" ht="15" customHeight="1" x14ac:dyDescent="0.25">
      <c r="A151" s="4" t="s">
        <v>14348</v>
      </c>
      <c r="B151" s="26">
        <v>7.4102932249036912E-2</v>
      </c>
      <c r="C151" s="30" t="s">
        <v>13</v>
      </c>
      <c r="D151" s="4" t="s">
        <v>14349</v>
      </c>
    </row>
    <row r="152" spans="1:4" ht="15" customHeight="1" x14ac:dyDescent="0.25">
      <c r="A152" s="4" t="s">
        <v>14350</v>
      </c>
      <c r="B152" s="26">
        <v>0.30603921309155974</v>
      </c>
      <c r="C152" s="30" t="s">
        <v>13</v>
      </c>
      <c r="D152" s="4" t="s">
        <v>14351</v>
      </c>
    </row>
    <row r="153" spans="1:4" ht="15" customHeight="1" x14ac:dyDescent="0.25">
      <c r="A153" s="4" t="s">
        <v>14352</v>
      </c>
      <c r="B153" s="26">
        <v>-4.6849853505205596E-2</v>
      </c>
      <c r="C153" s="30" t="s">
        <v>13</v>
      </c>
      <c r="D153" s="4" t="s">
        <v>14353</v>
      </c>
    </row>
    <row r="154" spans="1:4" ht="15" customHeight="1" x14ac:dyDescent="0.25">
      <c r="A154" s="4" t="s">
        <v>14354</v>
      </c>
      <c r="B154" s="26">
        <v>3.9478956761325339E-2</v>
      </c>
      <c r="C154" s="30" t="s">
        <v>13</v>
      </c>
      <c r="D154" s="4" t="s">
        <v>14355</v>
      </c>
    </row>
    <row r="155" spans="1:4" ht="15" customHeight="1" x14ac:dyDescent="0.25">
      <c r="A155" s="4" t="s">
        <v>14356</v>
      </c>
      <c r="B155" s="26">
        <v>-6.2544912466966932E-2</v>
      </c>
      <c r="C155" s="30" t="s">
        <v>13</v>
      </c>
      <c r="D155" s="4" t="s">
        <v>14357</v>
      </c>
    </row>
    <row r="156" spans="1:4" ht="15" customHeight="1" x14ac:dyDescent="0.25">
      <c r="A156" s="4" t="s">
        <v>14358</v>
      </c>
      <c r="B156" s="26">
        <v>-8.5243535961376071E-2</v>
      </c>
      <c r="C156" s="30" t="s">
        <v>13</v>
      </c>
      <c r="D156" s="4" t="s">
        <v>14359</v>
      </c>
    </row>
    <row r="157" spans="1:4" ht="15" customHeight="1" x14ac:dyDescent="0.25">
      <c r="A157" s="4" t="s">
        <v>14360</v>
      </c>
      <c r="B157" s="26">
        <v>3.0961004432543102E-2</v>
      </c>
      <c r="C157" s="30" t="s">
        <v>13</v>
      </c>
      <c r="D157" s="4" t="s">
        <v>14361</v>
      </c>
    </row>
    <row r="158" spans="1:4" ht="15" customHeight="1" x14ac:dyDescent="0.25">
      <c r="A158" s="4" t="s">
        <v>14362</v>
      </c>
      <c r="B158" s="26">
        <v>-4.038310729282147E-2</v>
      </c>
      <c r="C158" s="30" t="s">
        <v>13</v>
      </c>
      <c r="D158" s="4" t="s">
        <v>14363</v>
      </c>
    </row>
    <row r="159" spans="1:4" ht="15" customHeight="1" x14ac:dyDescent="0.25">
      <c r="A159" s="4" t="s">
        <v>14364</v>
      </c>
      <c r="B159" s="26">
        <v>1.3116831230520884E-2</v>
      </c>
      <c r="C159" s="30" t="s">
        <v>13</v>
      </c>
      <c r="D159" s="4" t="s">
        <v>14365</v>
      </c>
    </row>
    <row r="160" spans="1:4" ht="15" customHeight="1" x14ac:dyDescent="0.25">
      <c r="A160" s="4" t="s">
        <v>14366</v>
      </c>
      <c r="B160" s="26">
        <v>1.9995136784630298E-2</v>
      </c>
      <c r="C160" s="30" t="s">
        <v>13</v>
      </c>
      <c r="D160" s="4" t="s">
        <v>14367</v>
      </c>
    </row>
    <row r="161" spans="1:4" ht="15" customHeight="1" x14ac:dyDescent="0.25">
      <c r="A161" s="4" t="s">
        <v>14368</v>
      </c>
      <c r="B161" s="26">
        <v>1.177596661993939E-2</v>
      </c>
      <c r="C161" s="30" t="s">
        <v>13</v>
      </c>
      <c r="D161" s="4" t="s">
        <v>14369</v>
      </c>
    </row>
    <row r="162" spans="1:4" ht="15" customHeight="1" x14ac:dyDescent="0.25">
      <c r="A162" s="4" t="s">
        <v>14370</v>
      </c>
      <c r="B162" s="26">
        <v>2.5133352677863728E-2</v>
      </c>
      <c r="C162" s="30" t="s">
        <v>13</v>
      </c>
      <c r="D162" s="4" t="s">
        <v>14371</v>
      </c>
    </row>
    <row r="163" spans="1:4" ht="15" customHeight="1" x14ac:dyDescent="0.25">
      <c r="A163" s="4" t="s">
        <v>14372</v>
      </c>
      <c r="B163" s="26">
        <v>-0.16926513133555593</v>
      </c>
      <c r="C163" s="30" t="s">
        <v>13</v>
      </c>
      <c r="D163" s="4" t="s">
        <v>14373</v>
      </c>
    </row>
    <row r="164" spans="1:4" ht="15" customHeight="1" x14ac:dyDescent="0.25">
      <c r="A164" s="4" t="s">
        <v>14374</v>
      </c>
      <c r="B164" s="26">
        <v>2.0289809207528826E-2</v>
      </c>
      <c r="C164" s="30" t="s">
        <v>13</v>
      </c>
      <c r="D164" s="4" t="s">
        <v>14375</v>
      </c>
    </row>
    <row r="165" spans="1:4" ht="15" customHeight="1" x14ac:dyDescent="0.25">
      <c r="A165" s="4" t="s">
        <v>14376</v>
      </c>
      <c r="B165" s="26">
        <v>1.5966750511991937E-2</v>
      </c>
      <c r="C165" s="30" t="s">
        <v>13</v>
      </c>
      <c r="D165" s="4" t="s">
        <v>14377</v>
      </c>
    </row>
    <row r="166" spans="1:4" ht="15" customHeight="1" x14ac:dyDescent="0.25">
      <c r="A166" s="4" t="s">
        <v>14378</v>
      </c>
      <c r="B166" s="26">
        <v>-7.2090010693249855E-3</v>
      </c>
      <c r="C166" s="30" t="s">
        <v>13</v>
      </c>
      <c r="D166" s="4" t="s">
        <v>14379</v>
      </c>
    </row>
    <row r="167" spans="1:4" ht="15" customHeight="1" x14ac:dyDescent="0.25">
      <c r="A167" s="4" t="s">
        <v>14380</v>
      </c>
      <c r="B167" s="26">
        <v>-4.3871706749104274E-4</v>
      </c>
      <c r="C167" s="30">
        <v>0.8367112517246853</v>
      </c>
      <c r="D167" s="4" t="s">
        <v>14381</v>
      </c>
    </row>
    <row r="168" spans="1:4" ht="15" customHeight="1" x14ac:dyDescent="0.25">
      <c r="A168" s="4" t="s">
        <v>14382</v>
      </c>
      <c r="B168" s="26">
        <v>2.882813300165684E-2</v>
      </c>
      <c r="C168" s="30" t="s">
        <v>13</v>
      </c>
      <c r="D168" s="4" t="s">
        <v>14383</v>
      </c>
    </row>
    <row r="169" spans="1:4" ht="15" customHeight="1" x14ac:dyDescent="0.25">
      <c r="A169" s="4" t="s">
        <v>14384</v>
      </c>
      <c r="B169" s="26">
        <v>8.6948545976476641E-3</v>
      </c>
      <c r="C169" s="30" t="s">
        <v>13</v>
      </c>
      <c r="D169" s="4" t="s">
        <v>14385</v>
      </c>
    </row>
    <row r="170" spans="1:4" ht="15" customHeight="1" x14ac:dyDescent="0.25">
      <c r="A170" s="4" t="s">
        <v>14386</v>
      </c>
      <c r="B170" s="26">
        <v>-1.4789902494368071E-2</v>
      </c>
      <c r="C170" s="30" t="s">
        <v>13</v>
      </c>
      <c r="D170" s="4" t="s">
        <v>14387</v>
      </c>
    </row>
    <row r="171" spans="1:4" ht="15" customHeight="1" x14ac:dyDescent="0.25">
      <c r="A171" s="4" t="s">
        <v>14388</v>
      </c>
      <c r="B171" s="26">
        <v>-1.405090987674664E-3</v>
      </c>
      <c r="C171" s="30">
        <v>5.735959025602938E-2</v>
      </c>
      <c r="D171" s="4" t="s">
        <v>14389</v>
      </c>
    </row>
    <row r="172" spans="1:4" ht="15" customHeight="1" x14ac:dyDescent="0.25">
      <c r="A172" s="4" t="s">
        <v>14390</v>
      </c>
      <c r="B172" s="26">
        <v>2.1502551155083149E-3</v>
      </c>
      <c r="C172" s="30" t="s">
        <v>13</v>
      </c>
      <c r="D172" s="4" t="s">
        <v>14391</v>
      </c>
    </row>
    <row r="173" spans="1:4" ht="15" customHeight="1" x14ac:dyDescent="0.25">
      <c r="A173" s="4" t="s">
        <v>14392</v>
      </c>
      <c r="B173" s="26">
        <v>-9.9878212352075019E-4</v>
      </c>
      <c r="C173" s="30" t="s">
        <v>13</v>
      </c>
      <c r="D173" s="4" t="s">
        <v>14393</v>
      </c>
    </row>
    <row r="174" spans="1:4" ht="15" customHeight="1" x14ac:dyDescent="0.25">
      <c r="A174" s="4" t="s">
        <v>14394</v>
      </c>
      <c r="B174" s="26">
        <v>-6.7921283644877095E-2</v>
      </c>
      <c r="C174" s="30" t="s">
        <v>13</v>
      </c>
      <c r="D174" s="4" t="s">
        <v>14395</v>
      </c>
    </row>
    <row r="175" spans="1:4" ht="15" customHeight="1" x14ac:dyDescent="0.25">
      <c r="A175" s="4" t="s">
        <v>14396</v>
      </c>
      <c r="B175" s="26">
        <v>6.7345012446183961E-2</v>
      </c>
      <c r="C175" s="30" t="s">
        <v>13</v>
      </c>
      <c r="D175" s="4" t="s">
        <v>14397</v>
      </c>
    </row>
    <row r="176" spans="1:4" ht="15" customHeight="1" x14ac:dyDescent="0.25">
      <c r="A176" s="4" t="s">
        <v>14398</v>
      </c>
      <c r="B176" s="26">
        <v>4.7290055965209007E-2</v>
      </c>
      <c r="C176" s="30" t="s">
        <v>13</v>
      </c>
      <c r="D176" s="4" t="s">
        <v>14399</v>
      </c>
    </row>
    <row r="177" spans="1:4" ht="15" customHeight="1" x14ac:dyDescent="0.25">
      <c r="A177" s="4" t="s">
        <v>14400</v>
      </c>
      <c r="B177" s="26">
        <v>3.9069512858264856E-2</v>
      </c>
      <c r="C177" s="30" t="s">
        <v>13</v>
      </c>
      <c r="D177" s="4" t="s">
        <v>14401</v>
      </c>
    </row>
    <row r="178" spans="1:4" ht="15" customHeight="1" x14ac:dyDescent="0.25">
      <c r="A178" s="4" t="s">
        <v>14402</v>
      </c>
      <c r="B178" s="26">
        <v>2.3642363383713141E-2</v>
      </c>
      <c r="C178" s="30" t="s">
        <v>13</v>
      </c>
      <c r="D178" s="4" t="s">
        <v>14403</v>
      </c>
    </row>
    <row r="179" spans="1:4" ht="15" customHeight="1" x14ac:dyDescent="0.25">
      <c r="A179" s="4" t="s">
        <v>14404</v>
      </c>
      <c r="B179" s="26">
        <v>4.9087594455131091E-2</v>
      </c>
      <c r="C179" s="30" t="s">
        <v>13</v>
      </c>
      <c r="D179" s="4" t="s">
        <v>14405</v>
      </c>
    </row>
    <row r="180" spans="1:4" ht="15" customHeight="1" x14ac:dyDescent="0.25">
      <c r="A180" s="4" t="s">
        <v>14406</v>
      </c>
      <c r="B180" s="26">
        <v>-5.3490725256655838E-2</v>
      </c>
      <c r="C180" s="30" t="s">
        <v>13</v>
      </c>
      <c r="D180" s="4" t="s">
        <v>14407</v>
      </c>
    </row>
    <row r="181" spans="1:4" ht="15" customHeight="1" x14ac:dyDescent="0.25">
      <c r="A181" s="4" t="s">
        <v>14408</v>
      </c>
      <c r="B181" s="26">
        <v>-9.9011309085685284E-2</v>
      </c>
      <c r="C181" s="30" t="s">
        <v>13</v>
      </c>
      <c r="D181" s="4" t="s">
        <v>14409</v>
      </c>
    </row>
    <row r="182" spans="1:4" ht="15" customHeight="1" x14ac:dyDescent="0.25">
      <c r="A182" s="4" t="s">
        <v>14410</v>
      </c>
      <c r="B182" s="26">
        <v>4.1036630328465981E-2</v>
      </c>
      <c r="C182" s="30" t="s">
        <v>13</v>
      </c>
      <c r="D182" s="4" t="s">
        <v>14411</v>
      </c>
    </row>
    <row r="183" spans="1:4" ht="15" customHeight="1" x14ac:dyDescent="0.25">
      <c r="A183" s="4" t="s">
        <v>14412</v>
      </c>
      <c r="B183" s="26">
        <v>0.31023053474560103</v>
      </c>
      <c r="C183" s="30" t="s">
        <v>13</v>
      </c>
      <c r="D183" s="4" t="s">
        <v>14413</v>
      </c>
    </row>
    <row r="184" spans="1:4" ht="15" customHeight="1" x14ac:dyDescent="0.25">
      <c r="A184" s="4" t="s">
        <v>14414</v>
      </c>
      <c r="B184" s="26">
        <v>-0.29851456419129746</v>
      </c>
      <c r="C184" s="30" t="s">
        <v>13</v>
      </c>
      <c r="D184" s="4" t="s">
        <v>14415</v>
      </c>
    </row>
    <row r="185" spans="1:4" ht="15" customHeight="1" x14ac:dyDescent="0.25">
      <c r="A185" s="4" t="s">
        <v>14416</v>
      </c>
      <c r="B185" s="26">
        <v>6.0605692659727234E-2</v>
      </c>
      <c r="C185" s="30" t="s">
        <v>13</v>
      </c>
      <c r="D185" s="4" t="s">
        <v>14417</v>
      </c>
    </row>
    <row r="186" spans="1:4" ht="15" customHeight="1" x14ac:dyDescent="0.25">
      <c r="A186" s="4" t="s">
        <v>14418</v>
      </c>
      <c r="B186" s="26">
        <v>-1.2133628100665995E-2</v>
      </c>
      <c r="C186" s="30" t="s">
        <v>13</v>
      </c>
      <c r="D186" s="4" t="s">
        <v>14419</v>
      </c>
    </row>
    <row r="187" spans="1:4" ht="15" customHeight="1" x14ac:dyDescent="0.25">
      <c r="A187" s="4" t="s">
        <v>14420</v>
      </c>
      <c r="B187" s="26">
        <v>-7.3681381775538429E-2</v>
      </c>
      <c r="C187" s="30" t="s">
        <v>13</v>
      </c>
      <c r="D187" s="4" t="s">
        <v>1529</v>
      </c>
    </row>
    <row r="188" spans="1:4" ht="15" customHeight="1" x14ac:dyDescent="0.25">
      <c r="A188" s="4" t="s">
        <v>14421</v>
      </c>
      <c r="B188" s="26">
        <v>-0.34145691160575614</v>
      </c>
      <c r="C188" s="30" t="s">
        <v>13</v>
      </c>
      <c r="D188" s="4" t="s">
        <v>14040</v>
      </c>
    </row>
    <row r="189" spans="1:4" ht="15" customHeight="1" x14ac:dyDescent="0.25">
      <c r="A189" s="4" t="s">
        <v>14422</v>
      </c>
      <c r="B189" s="26">
        <v>0.16854718734208446</v>
      </c>
      <c r="C189" s="30" t="s">
        <v>13</v>
      </c>
      <c r="D189" s="4" t="s">
        <v>14423</v>
      </c>
    </row>
    <row r="190" spans="1:4" ht="15" customHeight="1" x14ac:dyDescent="0.25">
      <c r="A190" s="4" t="s">
        <v>14424</v>
      </c>
      <c r="B190" s="26">
        <v>-8.8944479085498167E-3</v>
      </c>
      <c r="C190" s="30" t="s">
        <v>13</v>
      </c>
      <c r="D190" s="4" t="s">
        <v>14425</v>
      </c>
    </row>
    <row r="191" spans="1:4" ht="15" customHeight="1" x14ac:dyDescent="0.25">
      <c r="A191" s="4" t="s">
        <v>6737</v>
      </c>
      <c r="B191" s="26">
        <v>0.17106509023702035</v>
      </c>
      <c r="C191" s="30" t="s">
        <v>13</v>
      </c>
      <c r="D191" s="4" t="s">
        <v>1527</v>
      </c>
    </row>
    <row r="192" spans="1:4" ht="15" customHeight="1" x14ac:dyDescent="0.25">
      <c r="A192" s="4" t="s">
        <v>14426</v>
      </c>
      <c r="B192" s="26">
        <v>2.1124175439488625E-2</v>
      </c>
      <c r="C192" s="30" t="s">
        <v>13</v>
      </c>
      <c r="D192" s="4" t="s">
        <v>14427</v>
      </c>
    </row>
    <row r="193" spans="1:4" ht="15" customHeight="1" x14ac:dyDescent="0.25">
      <c r="A193" s="4" t="s">
        <v>14428</v>
      </c>
      <c r="B193" s="26">
        <v>0.2200643727886403</v>
      </c>
      <c r="C193" s="30" t="s">
        <v>13</v>
      </c>
      <c r="D193" s="4" t="s">
        <v>14429</v>
      </c>
    </row>
    <row r="194" spans="1:4" ht="15" customHeight="1" x14ac:dyDescent="0.25">
      <c r="A194" s="4" t="s">
        <v>14430</v>
      </c>
      <c r="B194" s="26">
        <v>3.0256751638876509E-2</v>
      </c>
      <c r="C194" s="30" t="s">
        <v>13</v>
      </c>
      <c r="D194" s="4" t="s">
        <v>14431</v>
      </c>
    </row>
    <row r="195" spans="1:4" ht="15" customHeight="1" x14ac:dyDescent="0.25">
      <c r="A195" s="4" t="s">
        <v>14432</v>
      </c>
      <c r="B195" s="26">
        <v>0.24415311674685042</v>
      </c>
      <c r="C195" s="30" t="s">
        <v>13</v>
      </c>
      <c r="D195" s="4" t="s">
        <v>14433</v>
      </c>
    </row>
    <row r="196" spans="1:4" ht="15" customHeight="1" x14ac:dyDescent="0.25">
      <c r="A196" s="4" t="s">
        <v>14434</v>
      </c>
      <c r="B196" s="26">
        <v>0.15768400296831425</v>
      </c>
      <c r="C196" s="30" t="s">
        <v>13</v>
      </c>
      <c r="D196" s="4" t="s">
        <v>14435</v>
      </c>
    </row>
    <row r="197" spans="1:4" ht="15" customHeight="1" x14ac:dyDescent="0.25">
      <c r="A197" s="4" t="s">
        <v>14436</v>
      </c>
      <c r="B197" s="26">
        <v>0.27509791078493895</v>
      </c>
      <c r="C197" s="30" t="s">
        <v>13</v>
      </c>
      <c r="D197" s="4" t="s">
        <v>14437</v>
      </c>
    </row>
    <row r="198" spans="1:4" ht="15" customHeight="1" x14ac:dyDescent="0.25">
      <c r="A198" s="4" t="s">
        <v>14438</v>
      </c>
      <c r="B198" s="26">
        <v>2.7226531780325094E-2</v>
      </c>
      <c r="C198" s="30" t="s">
        <v>13</v>
      </c>
      <c r="D198" s="4" t="s">
        <v>14439</v>
      </c>
    </row>
    <row r="199" spans="1:4" ht="15" customHeight="1" x14ac:dyDescent="0.25">
      <c r="A199" s="4" t="s">
        <v>14440</v>
      </c>
      <c r="B199" s="26">
        <v>0.11154211055245822</v>
      </c>
      <c r="C199" s="30" t="s">
        <v>13</v>
      </c>
      <c r="D199" s="4" t="s">
        <v>14441</v>
      </c>
    </row>
    <row r="200" spans="1:4" ht="15" customHeight="1" x14ac:dyDescent="0.25">
      <c r="A200" s="4" t="s">
        <v>14442</v>
      </c>
      <c r="B200" s="26">
        <v>0.30042117602254853</v>
      </c>
      <c r="C200" s="30" t="s">
        <v>13</v>
      </c>
      <c r="D200" s="4" t="s">
        <v>14443</v>
      </c>
    </row>
    <row r="201" spans="1:4" ht="15" customHeight="1" x14ac:dyDescent="0.25">
      <c r="A201" s="4" t="s">
        <v>14444</v>
      </c>
      <c r="B201" s="26">
        <v>-0.15503494696919698</v>
      </c>
      <c r="C201" s="30" t="s">
        <v>13</v>
      </c>
      <c r="D201" s="4" t="s">
        <v>14136</v>
      </c>
    </row>
    <row r="202" spans="1:4" ht="15" customHeight="1" x14ac:dyDescent="0.25">
      <c r="A202" s="4" t="s">
        <v>14445</v>
      </c>
      <c r="B202" s="26">
        <v>8.8870717463041399E-3</v>
      </c>
      <c r="C202" s="30" t="s">
        <v>13</v>
      </c>
      <c r="D202" s="4" t="s">
        <v>14446</v>
      </c>
    </row>
    <row r="203" spans="1:4" ht="15" customHeight="1" x14ac:dyDescent="0.25">
      <c r="A203" s="4" t="s">
        <v>14447</v>
      </c>
      <c r="B203" s="26">
        <v>-1.9224288184125533E-3</v>
      </c>
      <c r="C203" s="30">
        <v>9.1086586121067459E-2</v>
      </c>
      <c r="D203" s="4" t="s">
        <v>14448</v>
      </c>
    </row>
    <row r="204" spans="1:4" ht="15" customHeight="1" x14ac:dyDescent="0.25">
      <c r="A204" s="4" t="s">
        <v>14449</v>
      </c>
      <c r="B204" s="26">
        <v>1.286128796834482E-2</v>
      </c>
      <c r="C204" s="30">
        <v>3.5077175782219333E-2</v>
      </c>
      <c r="D204" s="4" t="s">
        <v>14450</v>
      </c>
    </row>
    <row r="205" spans="1:4" ht="15" customHeight="1" x14ac:dyDescent="0.25">
      <c r="A205" s="4" t="s">
        <v>14451</v>
      </c>
      <c r="B205" s="26">
        <v>-3.5269641019907247E-2</v>
      </c>
      <c r="C205" s="30" t="s">
        <v>13</v>
      </c>
      <c r="D205" s="4" t="s">
        <v>14452</v>
      </c>
    </row>
    <row r="206" spans="1:4" ht="15" customHeight="1" x14ac:dyDescent="0.25">
      <c r="A206" s="4" t="s">
        <v>14453</v>
      </c>
      <c r="B206" s="26">
        <v>0.1814684991662607</v>
      </c>
      <c r="C206" s="30" t="s">
        <v>13</v>
      </c>
      <c r="D206" s="4" t="s">
        <v>14454</v>
      </c>
    </row>
    <row r="207" spans="1:4" ht="15" customHeight="1" x14ac:dyDescent="0.25">
      <c r="A207" s="4" t="s">
        <v>14455</v>
      </c>
      <c r="B207" s="26">
        <v>0.4282960775057979</v>
      </c>
      <c r="C207" s="30" t="s">
        <v>13</v>
      </c>
      <c r="D207" s="4" t="s">
        <v>14456</v>
      </c>
    </row>
    <row r="208" spans="1:4" ht="15" customHeight="1" x14ac:dyDescent="0.25">
      <c r="A208" s="4" t="s">
        <v>14457</v>
      </c>
      <c r="B208" s="26">
        <v>-0.29991451496098787</v>
      </c>
      <c r="C208" s="30" t="s">
        <v>13</v>
      </c>
      <c r="D208" s="4" t="s">
        <v>14458</v>
      </c>
    </row>
    <row r="209" spans="1:4" ht="15" customHeight="1" x14ac:dyDescent="0.25">
      <c r="A209" s="4" t="s">
        <v>700</v>
      </c>
      <c r="B209" s="26">
        <v>3.1799733639044668E-2</v>
      </c>
      <c r="C209" s="30" t="s">
        <v>13</v>
      </c>
      <c r="D209" s="4" t="s">
        <v>701</v>
      </c>
    </row>
    <row r="210" spans="1:4" ht="15" customHeight="1" x14ac:dyDescent="0.25">
      <c r="A210" s="4" t="s">
        <v>14459</v>
      </c>
      <c r="B210" s="26">
        <v>-2.7304008918688585E-2</v>
      </c>
      <c r="C210" s="30" t="s">
        <v>13</v>
      </c>
      <c r="D210" s="4" t="s">
        <v>14460</v>
      </c>
    </row>
    <row r="211" spans="1:4" ht="15" customHeight="1" x14ac:dyDescent="0.25">
      <c r="A211" s="4" t="s">
        <v>706</v>
      </c>
      <c r="B211" s="26">
        <v>0.33259494177957222</v>
      </c>
      <c r="C211" s="30" t="s">
        <v>13</v>
      </c>
      <c r="D211" s="4" t="s">
        <v>14065</v>
      </c>
    </row>
    <row r="212" spans="1:4" ht="15" customHeight="1" x14ac:dyDescent="0.25">
      <c r="A212" s="4" t="s">
        <v>14461</v>
      </c>
      <c r="B212" s="26">
        <v>-1.5452122601818639E-2</v>
      </c>
      <c r="C212" s="30" t="s">
        <v>13</v>
      </c>
      <c r="D212" s="4" t="s">
        <v>14462</v>
      </c>
    </row>
    <row r="213" spans="1:4" ht="15" customHeight="1" x14ac:dyDescent="0.25">
      <c r="A213" s="4" t="s">
        <v>818</v>
      </c>
      <c r="B213" s="26">
        <v>-0.26057040626038991</v>
      </c>
      <c r="C213" s="30" t="s">
        <v>13</v>
      </c>
      <c r="D213" s="4" t="s">
        <v>819</v>
      </c>
    </row>
    <row r="214" spans="1:4" ht="15" customHeight="1" x14ac:dyDescent="0.25">
      <c r="A214" s="4" t="s">
        <v>14463</v>
      </c>
      <c r="B214" s="26">
        <v>-1.2877366751959886E-2</v>
      </c>
      <c r="C214" s="30" t="s">
        <v>13</v>
      </c>
      <c r="D214" s="4" t="s">
        <v>14464</v>
      </c>
    </row>
    <row r="215" spans="1:4" ht="15" customHeight="1" x14ac:dyDescent="0.25">
      <c r="A215" s="4" t="s">
        <v>14465</v>
      </c>
      <c r="B215" s="26">
        <v>8.209252812044722E-2</v>
      </c>
      <c r="C215" s="30" t="s">
        <v>13</v>
      </c>
      <c r="D215" s="4" t="s">
        <v>14466</v>
      </c>
    </row>
    <row r="216" spans="1:4" ht="15" customHeight="1" x14ac:dyDescent="0.25">
      <c r="A216" s="4" t="s">
        <v>2929</v>
      </c>
      <c r="B216" s="26">
        <v>-7.3288879352842798E-2</v>
      </c>
      <c r="C216" s="30" t="s">
        <v>13</v>
      </c>
      <c r="D216" s="4" t="s">
        <v>14126</v>
      </c>
    </row>
    <row r="217" spans="1:4" ht="15" customHeight="1" x14ac:dyDescent="0.25">
      <c r="A217" s="4" t="s">
        <v>14467</v>
      </c>
      <c r="B217" s="26">
        <v>-1.325846999457464E-2</v>
      </c>
      <c r="C217" s="30">
        <v>0.25000204170889573</v>
      </c>
      <c r="D217" s="4" t="s">
        <v>14468</v>
      </c>
    </row>
    <row r="218" spans="1:4" ht="15" customHeight="1" x14ac:dyDescent="0.25">
      <c r="A218" s="4" t="s">
        <v>14469</v>
      </c>
      <c r="B218" s="26">
        <v>-1.8380612484481734E-2</v>
      </c>
      <c r="C218" s="30" t="s">
        <v>13</v>
      </c>
      <c r="D218" s="4" t="s">
        <v>14470</v>
      </c>
    </row>
    <row r="219" spans="1:4" ht="15" customHeight="1" x14ac:dyDescent="0.25">
      <c r="A219" s="4" t="s">
        <v>734</v>
      </c>
      <c r="B219" s="26">
        <v>0.46278792690077919</v>
      </c>
      <c r="C219" s="30" t="s">
        <v>13</v>
      </c>
      <c r="D219" s="4" t="s">
        <v>735</v>
      </c>
    </row>
    <row r="220" spans="1:4" ht="15" customHeight="1" x14ac:dyDescent="0.25">
      <c r="A220" s="4" t="s">
        <v>943</v>
      </c>
      <c r="B220" s="26">
        <v>0.55740326385861749</v>
      </c>
      <c r="C220" s="30" t="s">
        <v>13</v>
      </c>
      <c r="D220" s="4" t="s">
        <v>2858</v>
      </c>
    </row>
    <row r="221" spans="1:4" ht="15" customHeight="1" x14ac:dyDescent="0.25">
      <c r="A221" s="4" t="s">
        <v>14471</v>
      </c>
      <c r="B221" s="26">
        <v>0.11331607301974954</v>
      </c>
      <c r="C221" s="30" t="s">
        <v>13</v>
      </c>
      <c r="D221" s="4" t="s">
        <v>14472</v>
      </c>
    </row>
    <row r="222" spans="1:4" ht="15" customHeight="1" x14ac:dyDescent="0.25">
      <c r="A222" s="4" t="s">
        <v>739</v>
      </c>
      <c r="B222" s="26">
        <v>0.23149584466174777</v>
      </c>
      <c r="C222" s="30" t="s">
        <v>13</v>
      </c>
      <c r="D222" s="4" t="s">
        <v>740</v>
      </c>
    </row>
    <row r="223" spans="1:4" ht="15" customHeight="1" x14ac:dyDescent="0.25">
      <c r="A223" s="4" t="s">
        <v>795</v>
      </c>
      <c r="B223" s="26">
        <v>0.13738959740158496</v>
      </c>
      <c r="C223" s="30" t="s">
        <v>13</v>
      </c>
      <c r="D223" s="4" t="s">
        <v>796</v>
      </c>
    </row>
    <row r="224" spans="1:4" ht="15" customHeight="1" x14ac:dyDescent="0.25">
      <c r="A224" s="4" t="s">
        <v>2859</v>
      </c>
      <c r="B224" s="26">
        <v>0.14475104667755312</v>
      </c>
      <c r="C224" s="30" t="s">
        <v>13</v>
      </c>
      <c r="D224" s="4" t="s">
        <v>2860</v>
      </c>
    </row>
    <row r="225" spans="1:16" ht="15" customHeight="1" x14ac:dyDescent="0.25">
      <c r="A225" s="4" t="s">
        <v>816</v>
      </c>
      <c r="B225" s="26">
        <v>2.234152835894232E-2</v>
      </c>
      <c r="C225" s="30" t="s">
        <v>13</v>
      </c>
      <c r="D225" s="4" t="s">
        <v>817</v>
      </c>
    </row>
    <row r="226" spans="1:16" ht="15" customHeight="1" x14ac:dyDescent="0.25">
      <c r="A226" s="4" t="s">
        <v>2863</v>
      </c>
      <c r="B226" s="26">
        <v>-0.12608422580066872</v>
      </c>
      <c r="C226" s="30" t="s">
        <v>13</v>
      </c>
      <c r="D226" s="4" t="s">
        <v>801</v>
      </c>
    </row>
    <row r="227" spans="1:16" ht="15" customHeight="1" x14ac:dyDescent="0.25">
      <c r="A227" s="4" t="s">
        <v>3467</v>
      </c>
      <c r="B227" s="26">
        <v>1.4753113290738321E-2</v>
      </c>
      <c r="C227" s="30" t="s">
        <v>13</v>
      </c>
      <c r="D227" s="4" t="s">
        <v>3468</v>
      </c>
    </row>
    <row r="228" spans="1:16" ht="15" customHeight="1" x14ac:dyDescent="0.25">
      <c r="A228" s="4" t="s">
        <v>3469</v>
      </c>
      <c r="B228" s="26">
        <v>9.9729253641883918E-3</v>
      </c>
      <c r="C228" s="30" t="s">
        <v>13</v>
      </c>
      <c r="D228" s="4" t="s">
        <v>3470</v>
      </c>
    </row>
    <row r="229" spans="1:16" ht="15" customHeight="1" x14ac:dyDescent="0.25">
      <c r="A229" s="4" t="s">
        <v>7363</v>
      </c>
      <c r="B229" s="26">
        <v>7.7910459673754179E-2</v>
      </c>
      <c r="C229" s="30" t="s">
        <v>13</v>
      </c>
      <c r="D229" s="4" t="s">
        <v>3302</v>
      </c>
    </row>
    <row r="230" spans="1:16" ht="15" customHeight="1" x14ac:dyDescent="0.25">
      <c r="A230" s="4" t="s">
        <v>14473</v>
      </c>
      <c r="B230" s="26">
        <v>1.4272616012226834E-3</v>
      </c>
      <c r="C230" s="30">
        <v>0.77302706405816768</v>
      </c>
      <c r="D230" s="4" t="s">
        <v>3304</v>
      </c>
    </row>
    <row r="231" spans="1:16" ht="15" customHeight="1" x14ac:dyDescent="0.25">
      <c r="A231" s="4" t="s">
        <v>14474</v>
      </c>
      <c r="B231" s="26">
        <v>-1.2682928582144126E-2</v>
      </c>
      <c r="C231" s="30" t="s">
        <v>13</v>
      </c>
      <c r="D231" s="4" t="s">
        <v>3306</v>
      </c>
    </row>
    <row r="232" spans="1:16" ht="15" customHeight="1" x14ac:dyDescent="0.25">
      <c r="A232" s="4" t="s">
        <v>14475</v>
      </c>
      <c r="B232" s="26">
        <v>3.4676955208731413E-3</v>
      </c>
      <c r="C232" s="30" t="s">
        <v>13</v>
      </c>
      <c r="D232" s="4" t="s">
        <v>14476</v>
      </c>
    </row>
    <row r="233" spans="1:16" ht="15" customHeight="1" x14ac:dyDescent="0.25">
      <c r="A233" s="4" t="s">
        <v>6393</v>
      </c>
      <c r="B233" s="26">
        <v>7.2172652345220051E-2</v>
      </c>
      <c r="C233" s="30" t="s">
        <v>13</v>
      </c>
      <c r="D233" s="4" t="s">
        <v>5232</v>
      </c>
    </row>
    <row r="234" spans="1:16" ht="15" customHeight="1" x14ac:dyDescent="0.25">
      <c r="A234" s="4" t="s">
        <v>14477</v>
      </c>
      <c r="B234" s="26">
        <v>4.8503105797562448E-3</v>
      </c>
      <c r="C234" s="30" t="s">
        <v>13</v>
      </c>
      <c r="D234" s="4" t="s">
        <v>14478</v>
      </c>
    </row>
    <row r="235" spans="1:16" ht="15" customHeight="1" x14ac:dyDescent="0.25">
      <c r="A235" s="4" t="s">
        <v>14479</v>
      </c>
      <c r="B235" s="26">
        <v>-7.3795355971418963E-3</v>
      </c>
      <c r="C235" s="30" t="s">
        <v>13</v>
      </c>
      <c r="D235" s="4" t="s">
        <v>14480</v>
      </c>
    </row>
    <row r="236" spans="1:16" ht="15" customHeight="1" x14ac:dyDescent="0.25">
      <c r="A236" s="4" t="s">
        <v>14481</v>
      </c>
      <c r="B236" s="26">
        <v>-0.19323322759216516</v>
      </c>
      <c r="C236" s="30" t="s">
        <v>13</v>
      </c>
      <c r="D236" s="4" t="s">
        <v>14482</v>
      </c>
    </row>
    <row r="237" spans="1:16" ht="15" customHeight="1" x14ac:dyDescent="0.25">
      <c r="A237" s="4" t="s">
        <v>14483</v>
      </c>
      <c r="B237" s="26">
        <v>-0.13431421527027634</v>
      </c>
      <c r="C237" s="30" t="s">
        <v>13</v>
      </c>
      <c r="D237" s="4" t="s">
        <v>14484</v>
      </c>
    </row>
    <row r="238" spans="1:16" ht="15" customHeight="1" x14ac:dyDescent="0.25">
      <c r="A238" s="4" t="s">
        <v>14485</v>
      </c>
      <c r="B238" s="26">
        <v>-8.6536359346297241E-3</v>
      </c>
      <c r="C238" s="30" t="s">
        <v>13</v>
      </c>
      <c r="D238" s="4" t="s">
        <v>14486</v>
      </c>
      <c r="P238" s="2"/>
    </row>
    <row r="239" spans="1:16" ht="15" customHeight="1" x14ac:dyDescent="0.25">
      <c r="A239" s="4" t="s">
        <v>14487</v>
      </c>
      <c r="B239" s="26">
        <v>3.2096769287187862E-3</v>
      </c>
      <c r="C239" s="30" t="s">
        <v>13</v>
      </c>
      <c r="D239" s="4" t="s">
        <v>14488</v>
      </c>
    </row>
    <row r="240" spans="1:16" ht="15" customHeight="1" x14ac:dyDescent="0.25">
      <c r="A240" s="4" t="s">
        <v>14489</v>
      </c>
      <c r="B240" s="26">
        <v>-4.7443808490026107E-2</v>
      </c>
      <c r="C240" s="30" t="s">
        <v>13</v>
      </c>
      <c r="D240" s="4" t="s">
        <v>14098</v>
      </c>
    </row>
    <row r="241" spans="1:4" ht="15" customHeight="1" x14ac:dyDescent="0.25">
      <c r="A241" s="4" t="s">
        <v>14490</v>
      </c>
      <c r="B241" s="26">
        <v>-5.5120569925153934E-2</v>
      </c>
      <c r="C241" s="30" t="s">
        <v>13</v>
      </c>
      <c r="D241" s="4" t="s">
        <v>14491</v>
      </c>
    </row>
    <row r="242" spans="1:4" ht="15" customHeight="1" x14ac:dyDescent="0.25">
      <c r="A242" s="4" t="s">
        <v>14492</v>
      </c>
      <c r="B242" s="26">
        <v>3.5427480197253149E-2</v>
      </c>
      <c r="C242" s="30">
        <v>9.954523310474056E-4</v>
      </c>
      <c r="D242" s="4" t="s">
        <v>14493</v>
      </c>
    </row>
    <row r="243" spans="1:4" ht="15" customHeight="1" x14ac:dyDescent="0.25">
      <c r="A243" s="4" t="s">
        <v>14494</v>
      </c>
      <c r="B243" s="26">
        <v>4.2077701120820175E-2</v>
      </c>
      <c r="C243" s="30">
        <v>3.3963758886562181E-3</v>
      </c>
      <c r="D243" s="4" t="s">
        <v>14495</v>
      </c>
    </row>
    <row r="244" spans="1:4" ht="15" customHeight="1" x14ac:dyDescent="0.25">
      <c r="A244" s="4" t="s">
        <v>14496</v>
      </c>
      <c r="B244" s="26">
        <v>-1.181691676450268E-2</v>
      </c>
      <c r="C244" s="30">
        <v>1.2117378763496587E-3</v>
      </c>
      <c r="D244" s="4" t="s">
        <v>14497</v>
      </c>
    </row>
    <row r="245" spans="1:4" ht="15" customHeight="1" x14ac:dyDescent="0.25">
      <c r="A245" s="4" t="s">
        <v>14498</v>
      </c>
      <c r="B245" s="26">
        <v>1.0749965718201042E-2</v>
      </c>
      <c r="C245" s="30" t="s">
        <v>13</v>
      </c>
      <c r="D245" s="4" t="s">
        <v>14499</v>
      </c>
    </row>
    <row r="246" spans="1:4" ht="15" customHeight="1" x14ac:dyDescent="0.25">
      <c r="A246" s="4" t="s">
        <v>14500</v>
      </c>
      <c r="B246" s="26">
        <v>3.8157970658755577E-3</v>
      </c>
      <c r="C246" s="30">
        <v>0.33540868093311471</v>
      </c>
      <c r="D246" s="4" t="s">
        <v>14501</v>
      </c>
    </row>
    <row r="247" spans="1:4" ht="15" customHeight="1" x14ac:dyDescent="0.25">
      <c r="A247" s="4" t="s">
        <v>2912</v>
      </c>
      <c r="B247" s="26">
        <v>-8.1483452631718578E-2</v>
      </c>
      <c r="C247" s="30" t="s">
        <v>13</v>
      </c>
      <c r="D247" s="4" t="s">
        <v>1521</v>
      </c>
    </row>
    <row r="248" spans="1:4" ht="15" customHeight="1" x14ac:dyDescent="0.25">
      <c r="A248" s="4" t="s">
        <v>14502</v>
      </c>
      <c r="B248" s="26">
        <v>5.5756413261753068E-2</v>
      </c>
      <c r="C248" s="30" t="s">
        <v>13</v>
      </c>
      <c r="D248" s="4" t="s">
        <v>14503</v>
      </c>
    </row>
    <row r="249" spans="1:4" ht="15" customHeight="1" x14ac:dyDescent="0.25">
      <c r="A249" s="4" t="s">
        <v>14504</v>
      </c>
      <c r="B249" s="26">
        <v>-0.10005769686255329</v>
      </c>
      <c r="C249" s="30" t="s">
        <v>13</v>
      </c>
      <c r="D249" s="4" t="s">
        <v>14505</v>
      </c>
    </row>
    <row r="250" spans="1:4" ht="15" customHeight="1" x14ac:dyDescent="0.25">
      <c r="A250" s="4" t="s">
        <v>14506</v>
      </c>
      <c r="B250" s="26">
        <v>-0.19453698460661381</v>
      </c>
      <c r="C250" s="30" t="s">
        <v>13</v>
      </c>
      <c r="D250" s="4" t="s">
        <v>14507</v>
      </c>
    </row>
    <row r="251" spans="1:4" ht="15" customHeight="1" x14ac:dyDescent="0.25">
      <c r="A251" s="4" t="s">
        <v>14508</v>
      </c>
      <c r="B251" s="26">
        <v>-2.7874753421517674E-2</v>
      </c>
      <c r="C251" s="30">
        <v>1.3847930254962962E-2</v>
      </c>
      <c r="D251" s="4" t="s">
        <v>14509</v>
      </c>
    </row>
    <row r="252" spans="1:4" ht="15" customHeight="1" x14ac:dyDescent="0.25">
      <c r="A252" s="4" t="s">
        <v>14510</v>
      </c>
      <c r="B252" s="26">
        <v>-7.4162059454981957E-2</v>
      </c>
      <c r="C252" s="30" t="s">
        <v>13</v>
      </c>
      <c r="D252" s="4" t="s">
        <v>14511</v>
      </c>
    </row>
    <row r="253" spans="1:4" ht="15" customHeight="1" x14ac:dyDescent="0.25">
      <c r="A253" s="4" t="s">
        <v>14512</v>
      </c>
      <c r="B253" s="26">
        <v>-1.4288830568142665E-2</v>
      </c>
      <c r="C253" s="30" t="s">
        <v>13</v>
      </c>
      <c r="D253" s="4" t="s">
        <v>14513</v>
      </c>
    </row>
    <row r="254" spans="1:4" ht="15" customHeight="1" x14ac:dyDescent="0.25">
      <c r="A254" s="4" t="s">
        <v>14514</v>
      </c>
      <c r="B254" s="26">
        <v>9.3366292181533472E-2</v>
      </c>
      <c r="C254" s="30" t="s">
        <v>13</v>
      </c>
      <c r="D254" s="4" t="s">
        <v>14515</v>
      </c>
    </row>
    <row r="255" spans="1:4" ht="15" customHeight="1" x14ac:dyDescent="0.25">
      <c r="A255" s="4" t="s">
        <v>14516</v>
      </c>
      <c r="B255" s="26">
        <v>0.14515554665556368</v>
      </c>
      <c r="C255" s="30" t="s">
        <v>13</v>
      </c>
      <c r="D255" s="4" t="s">
        <v>14517</v>
      </c>
    </row>
    <row r="256" spans="1:4" ht="15" customHeight="1" x14ac:dyDescent="0.25">
      <c r="A256" s="4" t="s">
        <v>1537</v>
      </c>
      <c r="B256" s="26">
        <v>4.2302756554438374E-2</v>
      </c>
      <c r="C256" s="30" t="s">
        <v>13</v>
      </c>
      <c r="D256" s="4" t="s">
        <v>1538</v>
      </c>
    </row>
    <row r="257" spans="1:4" ht="15" customHeight="1" x14ac:dyDescent="0.25">
      <c r="A257" s="4" t="s">
        <v>1541</v>
      </c>
      <c r="B257" s="26">
        <v>-6.0473749014334867E-2</v>
      </c>
      <c r="C257" s="30" t="s">
        <v>13</v>
      </c>
      <c r="D257" s="4" t="s">
        <v>1542</v>
      </c>
    </row>
    <row r="258" spans="1:4" ht="15" customHeight="1" x14ac:dyDescent="0.25">
      <c r="A258" s="4" t="s">
        <v>14518</v>
      </c>
      <c r="B258" s="26">
        <v>-9.64691007211122E-2</v>
      </c>
      <c r="C258" s="30" t="s">
        <v>13</v>
      </c>
      <c r="D258" s="4" t="s">
        <v>14519</v>
      </c>
    </row>
    <row r="259" spans="1:4" ht="15" customHeight="1" x14ac:dyDescent="0.25">
      <c r="A259" s="4" t="s">
        <v>14520</v>
      </c>
      <c r="B259" s="26">
        <v>5.9397837665590682E-2</v>
      </c>
      <c r="C259" s="30" t="s">
        <v>13</v>
      </c>
      <c r="D259" s="4" t="s">
        <v>14521</v>
      </c>
    </row>
    <row r="260" spans="1:4" ht="15" customHeight="1" x14ac:dyDescent="0.25">
      <c r="A260" s="4" t="s">
        <v>14522</v>
      </c>
      <c r="B260" s="26">
        <v>0.14413469576881255</v>
      </c>
      <c r="C260" s="30" t="s">
        <v>13</v>
      </c>
      <c r="D260" s="4" t="s">
        <v>14523</v>
      </c>
    </row>
    <row r="261" spans="1:4" ht="15" customHeight="1" x14ac:dyDescent="0.25">
      <c r="A261" s="4" t="s">
        <v>14524</v>
      </c>
      <c r="B261" s="26">
        <v>4.3795847285246048E-2</v>
      </c>
      <c r="C261" s="30" t="s">
        <v>13</v>
      </c>
      <c r="D261" s="4" t="s">
        <v>14525</v>
      </c>
    </row>
    <row r="262" spans="1:4" ht="15" customHeight="1" x14ac:dyDescent="0.25">
      <c r="A262" s="4" t="s">
        <v>14526</v>
      </c>
      <c r="B262" s="26">
        <v>0.11393053146540622</v>
      </c>
      <c r="C262" s="30" t="s">
        <v>13</v>
      </c>
      <c r="D262" s="4" t="s">
        <v>14527</v>
      </c>
    </row>
    <row r="263" spans="1:4" ht="15" customHeight="1" x14ac:dyDescent="0.25">
      <c r="A263" s="4" t="s">
        <v>1491</v>
      </c>
      <c r="B263" s="26">
        <v>-1.285367092677883E-2</v>
      </c>
      <c r="C263" s="30" t="s">
        <v>13</v>
      </c>
      <c r="D263" s="4" t="s">
        <v>1492</v>
      </c>
    </row>
    <row r="264" spans="1:4" ht="15" customHeight="1" x14ac:dyDescent="0.25">
      <c r="A264" s="4" t="s">
        <v>14528</v>
      </c>
      <c r="B264" s="26">
        <v>5.7800934641699123E-2</v>
      </c>
      <c r="C264" s="30" t="s">
        <v>13</v>
      </c>
      <c r="D264" s="4" t="s">
        <v>14529</v>
      </c>
    </row>
    <row r="265" spans="1:4" ht="15" customHeight="1" x14ac:dyDescent="0.25">
      <c r="A265" s="4" t="s">
        <v>1495</v>
      </c>
      <c r="B265" s="26">
        <v>-0.10219260203440778</v>
      </c>
      <c r="C265" s="30" t="s">
        <v>13</v>
      </c>
      <c r="D265" s="4" t="s">
        <v>1496</v>
      </c>
    </row>
    <row r="266" spans="1:4" ht="15" customHeight="1" x14ac:dyDescent="0.25">
      <c r="A266" s="4" t="s">
        <v>6315</v>
      </c>
      <c r="B266" s="26">
        <v>-0.16435718932463653</v>
      </c>
      <c r="C266" s="30" t="s">
        <v>13</v>
      </c>
      <c r="D266" s="4" t="s">
        <v>2791</v>
      </c>
    </row>
    <row r="267" spans="1:4" ht="15" customHeight="1" x14ac:dyDescent="0.25">
      <c r="A267" s="4" t="s">
        <v>14530</v>
      </c>
      <c r="B267" s="26">
        <v>-2.8963670784116585E-2</v>
      </c>
      <c r="C267" s="30" t="s">
        <v>13</v>
      </c>
      <c r="D267" s="4" t="s">
        <v>14531</v>
      </c>
    </row>
    <row r="268" spans="1:4" ht="15" customHeight="1" x14ac:dyDescent="0.25">
      <c r="A268" s="4" t="s">
        <v>14532</v>
      </c>
      <c r="B268" s="26">
        <v>1.0916705908214516E-2</v>
      </c>
      <c r="C268" s="30">
        <v>6.0885064778278541E-2</v>
      </c>
      <c r="D268" s="4" t="s">
        <v>14533</v>
      </c>
    </row>
    <row r="269" spans="1:4" ht="15" customHeight="1" x14ac:dyDescent="0.25">
      <c r="A269" s="4" t="s">
        <v>14534</v>
      </c>
      <c r="B269" s="26">
        <v>2.2881538111680932E-2</v>
      </c>
      <c r="C269" s="30" t="s">
        <v>13</v>
      </c>
      <c r="D269" s="4" t="s">
        <v>14535</v>
      </c>
    </row>
    <row r="270" spans="1:4" ht="15" customHeight="1" x14ac:dyDescent="0.25">
      <c r="A270" s="4" t="s">
        <v>14536</v>
      </c>
      <c r="B270" s="26">
        <v>-3.2920752795910807E-2</v>
      </c>
      <c r="C270" s="30" t="s">
        <v>13</v>
      </c>
      <c r="D270" s="4" t="s">
        <v>14537</v>
      </c>
    </row>
    <row r="271" spans="1:4" ht="15" customHeight="1" x14ac:dyDescent="0.25">
      <c r="A271" s="4" t="s">
        <v>14538</v>
      </c>
      <c r="B271" s="26">
        <v>2.3433076322540318E-2</v>
      </c>
      <c r="C271" s="30" t="s">
        <v>13</v>
      </c>
      <c r="D271" s="4" t="s">
        <v>14539</v>
      </c>
    </row>
    <row r="272" spans="1:4" ht="15" customHeight="1" x14ac:dyDescent="0.25">
      <c r="A272" s="4" t="s">
        <v>14540</v>
      </c>
      <c r="B272" s="26">
        <v>7.3930147395752016E-2</v>
      </c>
      <c r="C272" s="30" t="s">
        <v>13</v>
      </c>
      <c r="D272" s="4" t="s">
        <v>14541</v>
      </c>
    </row>
    <row r="273" spans="1:4" ht="15" customHeight="1" x14ac:dyDescent="0.25">
      <c r="A273" s="4" t="s">
        <v>14542</v>
      </c>
      <c r="B273" s="26">
        <v>-3.4091796842769785E-2</v>
      </c>
      <c r="C273" s="30" t="s">
        <v>13</v>
      </c>
      <c r="D273" s="4" t="s">
        <v>14543</v>
      </c>
    </row>
    <row r="274" spans="1:4" ht="15" customHeight="1" x14ac:dyDescent="0.25">
      <c r="A274" s="4" t="s">
        <v>14544</v>
      </c>
      <c r="B274" s="26">
        <v>4.4221187980059466E-2</v>
      </c>
      <c r="C274" s="30" t="s">
        <v>13</v>
      </c>
      <c r="D274" s="4" t="s">
        <v>14545</v>
      </c>
    </row>
    <row r="275" spans="1:4" ht="15" customHeight="1" x14ac:dyDescent="0.25">
      <c r="A275" s="4" t="s">
        <v>14546</v>
      </c>
      <c r="B275" s="26">
        <v>-8.6917319895366052E-2</v>
      </c>
      <c r="C275" s="30" t="s">
        <v>13</v>
      </c>
      <c r="D275" s="4" t="s">
        <v>14547</v>
      </c>
    </row>
    <row r="276" spans="1:4" ht="15" customHeight="1" x14ac:dyDescent="0.25">
      <c r="A276" s="4" t="s">
        <v>14548</v>
      </c>
      <c r="B276" s="26">
        <v>-0.13123129915094517</v>
      </c>
      <c r="C276" s="30" t="s">
        <v>13</v>
      </c>
      <c r="D276" s="4" t="s">
        <v>14549</v>
      </c>
    </row>
    <row r="277" spans="1:4" ht="15" customHeight="1" x14ac:dyDescent="0.25">
      <c r="A277" s="4" t="s">
        <v>14550</v>
      </c>
      <c r="B277" s="26">
        <v>2.152159168607462E-2</v>
      </c>
      <c r="C277" s="30">
        <v>4.7732011768842758E-3</v>
      </c>
      <c r="D277" s="4" t="s">
        <v>14551</v>
      </c>
    </row>
    <row r="278" spans="1:4" ht="15" customHeight="1" x14ac:dyDescent="0.25">
      <c r="A278" s="4" t="s">
        <v>14552</v>
      </c>
      <c r="B278" s="26">
        <v>-1.7447795989785814E-2</v>
      </c>
      <c r="C278" s="30">
        <v>3.2396202139406659E-3</v>
      </c>
      <c r="D278" s="4" t="s">
        <v>14553</v>
      </c>
    </row>
    <row r="279" spans="1:4" ht="15" customHeight="1" x14ac:dyDescent="0.25">
      <c r="A279" s="4" t="s">
        <v>14554</v>
      </c>
      <c r="B279" s="26">
        <v>6.9078804474788863E-3</v>
      </c>
      <c r="C279" s="30">
        <v>0.7700860101857383</v>
      </c>
      <c r="D279" s="4" t="s">
        <v>14555</v>
      </c>
    </row>
    <row r="280" spans="1:4" ht="15" customHeight="1" x14ac:dyDescent="0.25">
      <c r="A280" s="4" t="s">
        <v>14556</v>
      </c>
      <c r="B280" s="26">
        <v>0.29383603663445224</v>
      </c>
      <c r="C280" s="30" t="s">
        <v>13</v>
      </c>
      <c r="D280" s="4" t="s">
        <v>14557</v>
      </c>
    </row>
    <row r="281" spans="1:4" ht="15" customHeight="1" x14ac:dyDescent="0.25">
      <c r="A281" s="4" t="s">
        <v>14558</v>
      </c>
      <c r="B281" s="26">
        <v>0.12821699824626454</v>
      </c>
      <c r="C281" s="30">
        <v>2.9126909809026116E-3</v>
      </c>
      <c r="D281" s="4" t="s">
        <v>4446</v>
      </c>
    </row>
    <row r="282" spans="1:4" ht="15" customHeight="1" x14ac:dyDescent="0.25">
      <c r="A282" s="4" t="s">
        <v>791</v>
      </c>
      <c r="B282" s="26">
        <v>4.9504747229364696E-2</v>
      </c>
      <c r="C282" s="30" t="s">
        <v>13</v>
      </c>
      <c r="D282" s="4" t="s">
        <v>792</v>
      </c>
    </row>
    <row r="283" spans="1:4" ht="15" customHeight="1" x14ac:dyDescent="0.25">
      <c r="A283" s="4" t="s">
        <v>14559</v>
      </c>
      <c r="B283" s="26">
        <v>0.17893499747410624</v>
      </c>
      <c r="C283" s="30" t="s">
        <v>13</v>
      </c>
      <c r="D283" s="4" t="s">
        <v>14560</v>
      </c>
    </row>
    <row r="284" spans="1:4" ht="15" customHeight="1" x14ac:dyDescent="0.25">
      <c r="A284" s="4" t="s">
        <v>728</v>
      </c>
      <c r="B284" s="26">
        <v>0.10043538090797403</v>
      </c>
      <c r="C284" s="30" t="s">
        <v>13</v>
      </c>
      <c r="D284" s="4" t="s">
        <v>729</v>
      </c>
    </row>
    <row r="285" spans="1:4" ht="15" customHeight="1" x14ac:dyDescent="0.25">
      <c r="A285" s="4" t="s">
        <v>14561</v>
      </c>
      <c r="B285" s="26">
        <v>0.27199887509455445</v>
      </c>
      <c r="C285" s="30" t="s">
        <v>13</v>
      </c>
      <c r="D285" s="4" t="s">
        <v>14562</v>
      </c>
    </row>
    <row r="286" spans="1:4" ht="15" customHeight="1" x14ac:dyDescent="0.25">
      <c r="A286" s="4" t="s">
        <v>829</v>
      </c>
      <c r="B286" s="26">
        <v>-0.29082520321715555</v>
      </c>
      <c r="C286" s="30" t="s">
        <v>13</v>
      </c>
      <c r="D286" s="4" t="s">
        <v>830</v>
      </c>
    </row>
    <row r="287" spans="1:4" ht="15" customHeight="1" x14ac:dyDescent="0.25">
      <c r="A287" s="4" t="s">
        <v>3461</v>
      </c>
      <c r="B287" s="26">
        <v>-0.22439574206378568</v>
      </c>
      <c r="C287" s="30" t="s">
        <v>13</v>
      </c>
      <c r="D287" s="4" t="s">
        <v>4452</v>
      </c>
    </row>
    <row r="288" spans="1:4" ht="15" customHeight="1" x14ac:dyDescent="0.25">
      <c r="A288" s="4" t="s">
        <v>833</v>
      </c>
      <c r="B288" s="26">
        <v>-0.12803324123114987</v>
      </c>
      <c r="C288" s="30" t="s">
        <v>13</v>
      </c>
      <c r="D288" s="4" t="s">
        <v>834</v>
      </c>
    </row>
    <row r="289" spans="1:4" ht="15" customHeight="1" x14ac:dyDescent="0.25">
      <c r="A289" s="4" t="s">
        <v>827</v>
      </c>
      <c r="B289" s="26">
        <v>0</v>
      </c>
      <c r="C289" s="30" t="s">
        <v>13</v>
      </c>
      <c r="D289" s="4" t="s">
        <v>828</v>
      </c>
    </row>
    <row r="290" spans="1:4" ht="15" customHeight="1" x14ac:dyDescent="0.25">
      <c r="A290" s="4" t="s">
        <v>38</v>
      </c>
      <c r="B290" s="26">
        <v>14.312799999999999</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56" priority="6">
      <formula>$A11=0</formula>
    </cfRule>
  </conditionalFormatting>
  <conditionalFormatting sqref="F10">
    <cfRule type="cellIs" dxfId="35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54" priority="3" operator="greaterThanOrEqual">
      <formula>1</formula>
    </cfRule>
  </conditionalFormatting>
  <conditionalFormatting sqref="F14">
    <cfRule type="cellIs" dxfId="353" priority="2" operator="equal">
      <formula>1</formula>
    </cfRule>
  </conditionalFormatting>
  <conditionalFormatting sqref="F16">
    <cfRule type="cellIs" dxfId="352" priority="1" operator="greaterThan">
      <formula>0</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7CB03-7891-42CA-A8D8-D26C4B0193EC}">
  <sheetPr codeName="Sheet52">
    <tabColor theme="7"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208</v>
      </c>
    </row>
    <row r="5" spans="1:32" ht="15" customHeight="1" thickBot="1" x14ac:dyDescent="0.3">
      <c r="A5" s="53"/>
      <c r="B5" s="53"/>
      <c r="C5" s="53"/>
      <c r="D5" s="53"/>
    </row>
    <row r="6" spans="1:32" ht="15.75" thickBot="1" x14ac:dyDescent="0.3">
      <c r="A6" s="39" t="s">
        <v>257</v>
      </c>
      <c r="B6" s="67" t="s">
        <v>258</v>
      </c>
      <c r="C6" s="68" t="s">
        <v>208</v>
      </c>
      <c r="D6" s="69" t="s">
        <v>208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5.6236531961423006</v>
      </c>
      <c r="C10" s="29" t="s">
        <v>13</v>
      </c>
      <c r="D10" s="4"/>
      <c r="F10" s="62"/>
      <c r="X10" s="9" t="s">
        <v>471</v>
      </c>
      <c r="Y10" s="66"/>
      <c r="Z10" s="66"/>
      <c r="AA10" s="66"/>
      <c r="AB10" s="66"/>
      <c r="AC10" s="66"/>
      <c r="AD10" s="66"/>
      <c r="AE10" s="66"/>
      <c r="AF10" s="66"/>
    </row>
    <row r="11" spans="1:32" ht="15" customHeight="1" x14ac:dyDescent="0.25">
      <c r="A11" s="4" t="s">
        <v>14572</v>
      </c>
      <c r="B11" s="26">
        <v>9.2188191752564611E-2</v>
      </c>
      <c r="C11" s="30" t="s">
        <v>13</v>
      </c>
      <c r="D11" s="4" t="s">
        <v>14573</v>
      </c>
      <c r="F11" s="62"/>
      <c r="X11" s="10" t="s">
        <v>471</v>
      </c>
      <c r="Y11" s="66"/>
      <c r="Z11" s="66"/>
      <c r="AA11" s="66"/>
      <c r="AB11" s="66"/>
      <c r="AC11" s="66"/>
      <c r="AD11" s="66"/>
      <c r="AE11" s="66"/>
      <c r="AF11" s="66"/>
    </row>
    <row r="12" spans="1:32" ht="15" customHeight="1" x14ac:dyDescent="0.25">
      <c r="A12" s="4" t="s">
        <v>14574</v>
      </c>
      <c r="B12" s="26">
        <v>-2.5544963995203049E-2</v>
      </c>
      <c r="C12" s="30" t="s">
        <v>13</v>
      </c>
      <c r="D12" s="4" t="s">
        <v>14575</v>
      </c>
      <c r="F12" s="62"/>
      <c r="X12" s="10" t="s">
        <v>471</v>
      </c>
      <c r="Y12" s="66"/>
      <c r="Z12" s="66"/>
      <c r="AA12" s="66"/>
      <c r="AB12" s="66"/>
      <c r="AC12" s="66"/>
      <c r="AD12" s="66"/>
      <c r="AE12" s="66"/>
      <c r="AF12" s="66"/>
    </row>
    <row r="13" spans="1:32" ht="15" customHeight="1" x14ac:dyDescent="0.25">
      <c r="A13" s="4" t="s">
        <v>2893</v>
      </c>
      <c r="B13" s="26">
        <v>-0.20013119697197637</v>
      </c>
      <c r="C13" s="30" t="s">
        <v>13</v>
      </c>
      <c r="D13" s="4" t="s">
        <v>771</v>
      </c>
      <c r="F13" s="62"/>
      <c r="X13" s="10" t="s">
        <v>471</v>
      </c>
      <c r="Y13" s="66"/>
      <c r="Z13" s="66"/>
      <c r="AA13" s="66"/>
      <c r="AB13" s="66"/>
      <c r="AC13" s="66"/>
      <c r="AD13" s="66"/>
      <c r="AE13" s="66"/>
      <c r="AF13" s="66"/>
    </row>
    <row r="14" spans="1:32" ht="15" customHeight="1" x14ac:dyDescent="0.25">
      <c r="A14" s="4" t="s">
        <v>14576</v>
      </c>
      <c r="B14" s="26">
        <v>8.8979554491377441E-2</v>
      </c>
      <c r="C14" s="30" t="s">
        <v>13</v>
      </c>
      <c r="D14" s="4" t="s">
        <v>14577</v>
      </c>
      <c r="F14" s="62"/>
      <c r="X14" s="10" t="s">
        <v>471</v>
      </c>
      <c r="Y14" s="66"/>
      <c r="Z14" s="66"/>
      <c r="AA14" s="66"/>
      <c r="AB14" s="66"/>
      <c r="AC14" s="66"/>
      <c r="AD14" s="66"/>
      <c r="AE14" s="66"/>
      <c r="AF14" s="66"/>
    </row>
    <row r="15" spans="1:32" ht="15" customHeight="1" x14ac:dyDescent="0.25">
      <c r="A15" s="4" t="s">
        <v>14578</v>
      </c>
      <c r="B15" s="26">
        <v>3.3767038501620945E-2</v>
      </c>
      <c r="C15" s="30" t="s">
        <v>13</v>
      </c>
      <c r="D15" s="4" t="s">
        <v>14579</v>
      </c>
      <c r="F15" s="62"/>
      <c r="X15" s="9" t="s">
        <v>471</v>
      </c>
      <c r="Y15" s="66"/>
      <c r="Z15" s="66"/>
      <c r="AA15" s="66"/>
      <c r="AB15" s="66"/>
      <c r="AC15" s="66"/>
      <c r="AD15" s="66"/>
      <c r="AE15" s="66"/>
      <c r="AF15" s="66"/>
    </row>
    <row r="16" spans="1:32" ht="15" customHeight="1" x14ac:dyDescent="0.25">
      <c r="A16" s="4" t="s">
        <v>14580</v>
      </c>
      <c r="B16" s="26">
        <v>-2.3096347423730117E-2</v>
      </c>
      <c r="C16" s="30" t="s">
        <v>13</v>
      </c>
      <c r="D16" s="4" t="s">
        <v>14581</v>
      </c>
      <c r="F16" s="62"/>
      <c r="X16" s="10" t="s">
        <v>471</v>
      </c>
      <c r="Y16" s="66"/>
      <c r="Z16" s="66"/>
      <c r="AA16" s="66"/>
      <c r="AB16" s="66"/>
      <c r="AC16" s="66"/>
      <c r="AD16" s="66"/>
      <c r="AE16" s="66"/>
      <c r="AF16" s="66"/>
    </row>
    <row r="17" spans="1:32" ht="15" customHeight="1" x14ac:dyDescent="0.25">
      <c r="A17" s="4" t="s">
        <v>14582</v>
      </c>
      <c r="B17" s="26">
        <v>-0.38765993727814874</v>
      </c>
      <c r="C17" s="30" t="s">
        <v>13</v>
      </c>
      <c r="D17" s="4" t="s">
        <v>3780</v>
      </c>
      <c r="X17" s="10" t="s">
        <v>471</v>
      </c>
      <c r="Y17" s="66"/>
      <c r="Z17" s="66"/>
      <c r="AA17" s="66"/>
      <c r="AB17" s="66"/>
      <c r="AC17" s="66"/>
      <c r="AD17" s="66"/>
      <c r="AE17" s="66"/>
      <c r="AF17" s="66"/>
    </row>
    <row r="18" spans="1:32" ht="15" customHeight="1" x14ac:dyDescent="0.25">
      <c r="A18" s="4" t="s">
        <v>14583</v>
      </c>
      <c r="B18" s="26">
        <v>4.1021184770357051E-2</v>
      </c>
      <c r="C18" s="30" t="s">
        <v>13</v>
      </c>
      <c r="D18" s="4" t="s">
        <v>14584</v>
      </c>
      <c r="X18" s="10" t="s">
        <v>471</v>
      </c>
      <c r="Y18" s="66"/>
      <c r="Z18" s="66"/>
      <c r="AA18" s="66"/>
      <c r="AB18" s="66"/>
      <c r="AC18" s="66"/>
      <c r="AD18" s="66"/>
      <c r="AE18" s="66"/>
      <c r="AF18" s="66"/>
    </row>
    <row r="19" spans="1:32" ht="15" customHeight="1" x14ac:dyDescent="0.25">
      <c r="A19" s="4" t="s">
        <v>14585</v>
      </c>
      <c r="B19" s="26">
        <v>4.509610648309864E-3</v>
      </c>
      <c r="C19" s="30" t="s">
        <v>13</v>
      </c>
      <c r="D19" s="4" t="s">
        <v>14586</v>
      </c>
      <c r="X19" s="10" t="s">
        <v>471</v>
      </c>
      <c r="Y19" s="66"/>
      <c r="Z19" s="66"/>
      <c r="AA19" s="66"/>
      <c r="AB19" s="66"/>
      <c r="AC19" s="66"/>
      <c r="AD19" s="66"/>
      <c r="AE19" s="66"/>
      <c r="AF19" s="66"/>
    </row>
    <row r="20" spans="1:32" ht="15" customHeight="1" x14ac:dyDescent="0.25">
      <c r="A20" s="4" t="s">
        <v>14587</v>
      </c>
      <c r="B20" s="26">
        <v>-7.3495425729789746E-2</v>
      </c>
      <c r="C20" s="30" t="s">
        <v>13</v>
      </c>
      <c r="D20" s="4" t="s">
        <v>14588</v>
      </c>
      <c r="X20" s="9" t="s">
        <v>471</v>
      </c>
      <c r="Y20" s="66"/>
      <c r="Z20" s="66"/>
      <c r="AA20" s="66"/>
      <c r="AB20" s="66"/>
      <c r="AC20" s="66"/>
      <c r="AD20" s="66"/>
      <c r="AE20" s="66"/>
      <c r="AF20" s="66"/>
    </row>
    <row r="21" spans="1:32" ht="15" customHeight="1" x14ac:dyDescent="0.25">
      <c r="A21" s="4" t="s">
        <v>14589</v>
      </c>
      <c r="B21" s="26">
        <v>6.1311074634070491E-2</v>
      </c>
      <c r="C21" s="30" t="s">
        <v>13</v>
      </c>
      <c r="D21" s="4" t="s">
        <v>14590</v>
      </c>
      <c r="X21" s="10" t="s">
        <v>471</v>
      </c>
      <c r="Y21" s="66"/>
      <c r="Z21" s="66"/>
      <c r="AA21" s="66"/>
      <c r="AB21" s="66"/>
      <c r="AC21" s="66"/>
      <c r="AD21" s="66"/>
      <c r="AE21" s="66"/>
      <c r="AF21" s="66"/>
    </row>
    <row r="22" spans="1:32" ht="15" customHeight="1" x14ac:dyDescent="0.25">
      <c r="A22" s="4" t="s">
        <v>746</v>
      </c>
      <c r="B22" s="26">
        <v>-0.19416205946007814</v>
      </c>
      <c r="C22" s="30">
        <v>1.4502262918296045E-3</v>
      </c>
      <c r="D22" s="4" t="s">
        <v>13250</v>
      </c>
      <c r="X22" s="10" t="s">
        <v>471</v>
      </c>
      <c r="Y22" s="66"/>
      <c r="Z22" s="66"/>
      <c r="AA22" s="66"/>
      <c r="AB22" s="66"/>
      <c r="AC22" s="66"/>
      <c r="AD22" s="66"/>
      <c r="AE22" s="66"/>
      <c r="AF22" s="66"/>
    </row>
    <row r="23" spans="1:32" ht="15" customHeight="1" x14ac:dyDescent="0.25">
      <c r="A23" s="4" t="s">
        <v>14591</v>
      </c>
      <c r="B23" s="26">
        <v>2.8509867678131705E-2</v>
      </c>
      <c r="C23" s="30" t="s">
        <v>13</v>
      </c>
      <c r="D23" s="4" t="s">
        <v>14592</v>
      </c>
      <c r="X23" s="10" t="s">
        <v>471</v>
      </c>
      <c r="Y23" s="66"/>
      <c r="Z23" s="66"/>
      <c r="AA23" s="66"/>
      <c r="AB23" s="66"/>
      <c r="AC23" s="66"/>
      <c r="AD23" s="66"/>
      <c r="AE23" s="66"/>
      <c r="AF23" s="66"/>
    </row>
    <row r="24" spans="1:32" ht="15" customHeight="1" x14ac:dyDescent="0.25">
      <c r="A24" s="4" t="s">
        <v>14593</v>
      </c>
      <c r="B24" s="26">
        <v>-1.265254119678942E-3</v>
      </c>
      <c r="C24" s="30" t="s">
        <v>13</v>
      </c>
      <c r="D24" s="4" t="s">
        <v>14594</v>
      </c>
      <c r="X24" s="10" t="s">
        <v>471</v>
      </c>
      <c r="Y24" s="66"/>
      <c r="Z24" s="66"/>
      <c r="AA24" s="66"/>
      <c r="AB24" s="66"/>
      <c r="AC24" s="66"/>
      <c r="AD24" s="66"/>
      <c r="AE24" s="66"/>
      <c r="AF24" s="66"/>
    </row>
    <row r="25" spans="1:32" ht="15" customHeight="1" x14ac:dyDescent="0.25">
      <c r="A25" s="4" t="s">
        <v>756</v>
      </c>
      <c r="B25" s="26">
        <v>-8.2451901431408389E-4</v>
      </c>
      <c r="C25" s="30" t="s">
        <v>13</v>
      </c>
      <c r="D25" s="4" t="s">
        <v>757</v>
      </c>
      <c r="X25" s="9" t="s">
        <v>471</v>
      </c>
      <c r="Y25" s="66"/>
      <c r="Z25" s="66"/>
      <c r="AA25" s="66"/>
      <c r="AB25" s="66"/>
      <c r="AC25" s="66"/>
      <c r="AD25" s="66"/>
      <c r="AE25" s="66"/>
      <c r="AF25" s="66"/>
    </row>
    <row r="26" spans="1:32" ht="15" customHeight="1" x14ac:dyDescent="0.25">
      <c r="A26" s="4" t="s">
        <v>2890</v>
      </c>
      <c r="B26" s="26">
        <v>3.1533386376335114E-3</v>
      </c>
      <c r="C26" s="30" t="s">
        <v>13</v>
      </c>
      <c r="D26" s="4" t="s">
        <v>2891</v>
      </c>
      <c r="X26" s="10" t="s">
        <v>471</v>
      </c>
      <c r="Y26" s="66"/>
      <c r="Z26" s="66"/>
      <c r="AA26" s="66"/>
      <c r="AB26" s="66"/>
      <c r="AC26" s="66"/>
      <c r="AD26" s="66"/>
      <c r="AE26" s="66"/>
      <c r="AF26" s="66"/>
    </row>
    <row r="27" spans="1:32" ht="15" customHeight="1" x14ac:dyDescent="0.25">
      <c r="A27" s="4" t="s">
        <v>14595</v>
      </c>
      <c r="B27" s="26">
        <v>0.37316954258770352</v>
      </c>
      <c r="C27" s="30" t="s">
        <v>13</v>
      </c>
      <c r="D27" s="4" t="s">
        <v>14596</v>
      </c>
      <c r="X27" s="10" t="s">
        <v>471</v>
      </c>
      <c r="Y27" s="66"/>
      <c r="Z27" s="66"/>
      <c r="AA27" s="66"/>
      <c r="AB27" s="66"/>
      <c r="AC27" s="66"/>
      <c r="AD27" s="66"/>
      <c r="AE27" s="66"/>
      <c r="AF27" s="66"/>
    </row>
    <row r="28" spans="1:32" ht="15" customHeight="1" x14ac:dyDescent="0.25">
      <c r="A28" s="4" t="s">
        <v>14597</v>
      </c>
      <c r="B28" s="26">
        <v>0.107705549066672</v>
      </c>
      <c r="C28" s="30" t="s">
        <v>13</v>
      </c>
      <c r="D28" s="4" t="s">
        <v>14598</v>
      </c>
      <c r="X28" s="10" t="s">
        <v>471</v>
      </c>
      <c r="Y28" s="66"/>
      <c r="Z28" s="66"/>
      <c r="AA28" s="66"/>
      <c r="AB28" s="66"/>
      <c r="AC28" s="66"/>
      <c r="AD28" s="66"/>
      <c r="AE28" s="66"/>
      <c r="AF28" s="66"/>
    </row>
    <row r="29" spans="1:32" ht="15" customHeight="1" x14ac:dyDescent="0.25">
      <c r="A29" s="4" t="s">
        <v>14599</v>
      </c>
      <c r="B29" s="26">
        <v>-3.4732889591345142E-2</v>
      </c>
      <c r="C29" s="30" t="s">
        <v>13</v>
      </c>
      <c r="D29" s="4" t="s">
        <v>14600</v>
      </c>
      <c r="X29" s="10" t="s">
        <v>471</v>
      </c>
      <c r="Y29" s="66"/>
      <c r="Z29" s="66"/>
      <c r="AA29" s="66"/>
      <c r="AB29" s="66"/>
      <c r="AC29" s="66"/>
      <c r="AD29" s="66"/>
      <c r="AE29" s="66"/>
      <c r="AF29" s="66"/>
    </row>
    <row r="30" spans="1:32" ht="15" customHeight="1" x14ac:dyDescent="0.25">
      <c r="A30" s="4" t="s">
        <v>14601</v>
      </c>
      <c r="B30" s="26">
        <v>-2.0300710468885924E-3</v>
      </c>
      <c r="C30" s="30" t="s">
        <v>13</v>
      </c>
      <c r="D30" s="4" t="s">
        <v>14602</v>
      </c>
      <c r="X30" s="9" t="s">
        <v>471</v>
      </c>
      <c r="Y30" s="66"/>
      <c r="Z30" s="66"/>
      <c r="AA30" s="66"/>
      <c r="AB30" s="66"/>
      <c r="AC30" s="66"/>
      <c r="AD30" s="66"/>
      <c r="AE30" s="66"/>
      <c r="AF30" s="66"/>
    </row>
    <row r="31" spans="1:32" ht="15" customHeight="1" x14ac:dyDescent="0.25">
      <c r="A31" s="4" t="s">
        <v>14603</v>
      </c>
      <c r="B31" s="26">
        <v>-0.17355020975714705</v>
      </c>
      <c r="C31" s="30">
        <v>2.6199166008447045E-2</v>
      </c>
      <c r="D31" s="4" t="s">
        <v>14604</v>
      </c>
      <c r="X31" s="10" t="s">
        <v>471</v>
      </c>
      <c r="Y31" s="66"/>
      <c r="Z31" s="66"/>
      <c r="AA31" s="66"/>
      <c r="AB31" s="66"/>
      <c r="AC31" s="66"/>
      <c r="AD31" s="66"/>
      <c r="AE31" s="66"/>
      <c r="AF31" s="66"/>
    </row>
    <row r="32" spans="1:32" ht="15" customHeight="1" x14ac:dyDescent="0.25">
      <c r="A32" s="4" t="s">
        <v>14605</v>
      </c>
      <c r="B32" s="26">
        <v>-0.13322625174896463</v>
      </c>
      <c r="C32" s="30" t="s">
        <v>13</v>
      </c>
      <c r="D32" s="4" t="s">
        <v>14606</v>
      </c>
      <c r="X32" s="10" t="s">
        <v>471</v>
      </c>
      <c r="Y32" s="66"/>
      <c r="Z32" s="66"/>
      <c r="AA32" s="66"/>
      <c r="AB32" s="66"/>
      <c r="AC32" s="66"/>
      <c r="AD32" s="66"/>
      <c r="AE32" s="66"/>
      <c r="AF32" s="66"/>
    </row>
    <row r="33" spans="1:32" ht="15" customHeight="1" x14ac:dyDescent="0.25">
      <c r="A33" s="4" t="s">
        <v>14607</v>
      </c>
      <c r="B33" s="26">
        <v>8.3460644618421793E-3</v>
      </c>
      <c r="C33" s="30" t="s">
        <v>13</v>
      </c>
      <c r="D33" s="4" t="s">
        <v>14608</v>
      </c>
      <c r="X33" s="10" t="s">
        <v>471</v>
      </c>
      <c r="Y33" s="66"/>
      <c r="Z33" s="66"/>
      <c r="AA33" s="66"/>
      <c r="AB33" s="66"/>
      <c r="AC33" s="66"/>
      <c r="AD33" s="66"/>
      <c r="AE33" s="66"/>
      <c r="AF33" s="66"/>
    </row>
    <row r="34" spans="1:32" ht="15" customHeight="1" x14ac:dyDescent="0.25">
      <c r="A34" s="4" t="s">
        <v>5304</v>
      </c>
      <c r="B34" s="26">
        <v>4.7436134629174155E-2</v>
      </c>
      <c r="C34" s="30" t="s">
        <v>13</v>
      </c>
      <c r="D34" s="4" t="s">
        <v>14609</v>
      </c>
      <c r="X34" s="10" t="s">
        <v>471</v>
      </c>
      <c r="Y34" s="66"/>
      <c r="Z34" s="66"/>
      <c r="AA34" s="66"/>
      <c r="AB34" s="66"/>
      <c r="AC34" s="66"/>
      <c r="AD34" s="66"/>
      <c r="AE34" s="66"/>
      <c r="AF34" s="66"/>
    </row>
    <row r="35" spans="1:32" ht="15" customHeight="1" x14ac:dyDescent="0.25">
      <c r="A35" s="4" t="s">
        <v>14610</v>
      </c>
      <c r="B35" s="26">
        <v>6.2312301877279807E-3</v>
      </c>
      <c r="C35" s="30" t="s">
        <v>13</v>
      </c>
      <c r="D35" s="4" t="s">
        <v>14611</v>
      </c>
      <c r="X35" s="9" t="s">
        <v>471</v>
      </c>
      <c r="Y35" s="66"/>
      <c r="Z35" s="66"/>
      <c r="AA35" s="66"/>
      <c r="AB35" s="66"/>
      <c r="AC35" s="66"/>
      <c r="AD35" s="66"/>
      <c r="AE35" s="66"/>
      <c r="AF35" s="66"/>
    </row>
    <row r="36" spans="1:32" ht="15" customHeight="1" x14ac:dyDescent="0.25">
      <c r="A36" s="4" t="s">
        <v>14612</v>
      </c>
      <c r="B36" s="26">
        <v>-3.7822457855492195E-3</v>
      </c>
      <c r="C36" s="30" t="s">
        <v>13</v>
      </c>
      <c r="D36" s="4" t="s">
        <v>14613</v>
      </c>
      <c r="X36" s="10" t="s">
        <v>471</v>
      </c>
      <c r="Y36" s="66"/>
      <c r="Z36" s="66"/>
      <c r="AA36" s="66"/>
      <c r="AB36" s="66"/>
      <c r="AC36" s="66"/>
      <c r="AD36" s="66"/>
      <c r="AE36" s="66"/>
      <c r="AF36" s="66"/>
    </row>
    <row r="37" spans="1:32" ht="15" customHeight="1" x14ac:dyDescent="0.25">
      <c r="A37" s="4" t="s">
        <v>14614</v>
      </c>
      <c r="B37" s="26">
        <v>-4.7215098038257429E-2</v>
      </c>
      <c r="C37" s="30" t="s">
        <v>13</v>
      </c>
      <c r="D37" s="4" t="s">
        <v>14615</v>
      </c>
      <c r="X37" s="10" t="s">
        <v>471</v>
      </c>
      <c r="Y37" s="66"/>
      <c r="Z37" s="66"/>
      <c r="AA37" s="66"/>
      <c r="AB37" s="66"/>
      <c r="AC37" s="66"/>
      <c r="AD37" s="66"/>
      <c r="AE37" s="66"/>
      <c r="AF37" s="66"/>
    </row>
    <row r="38" spans="1:32" ht="15" customHeight="1" x14ac:dyDescent="0.25">
      <c r="A38" s="4" t="s">
        <v>14616</v>
      </c>
      <c r="B38" s="26">
        <v>7.6052658772079087E-3</v>
      </c>
      <c r="C38" s="30" t="s">
        <v>13</v>
      </c>
      <c r="D38" s="4" t="s">
        <v>14617</v>
      </c>
      <c r="X38" s="10" t="s">
        <v>471</v>
      </c>
      <c r="Y38" s="66"/>
      <c r="Z38" s="66"/>
      <c r="AA38" s="66"/>
      <c r="AB38" s="66"/>
      <c r="AC38" s="66"/>
      <c r="AD38" s="66"/>
      <c r="AE38" s="66"/>
      <c r="AF38" s="66"/>
    </row>
    <row r="39" spans="1:32" ht="15" customHeight="1" x14ac:dyDescent="0.25">
      <c r="A39" s="4" t="s">
        <v>14618</v>
      </c>
      <c r="B39" s="26">
        <v>6.34942680413481E-3</v>
      </c>
      <c r="C39" s="30" t="s">
        <v>13</v>
      </c>
      <c r="D39" s="4" t="s">
        <v>14619</v>
      </c>
      <c r="X39" s="10" t="s">
        <v>471</v>
      </c>
      <c r="Y39" s="66"/>
      <c r="Z39" s="66"/>
      <c r="AA39" s="66"/>
      <c r="AB39" s="66"/>
      <c r="AC39" s="66"/>
      <c r="AD39" s="66"/>
      <c r="AE39" s="66"/>
      <c r="AF39" s="66"/>
    </row>
    <row r="40" spans="1:32" ht="15" customHeight="1" x14ac:dyDescent="0.25">
      <c r="A40" s="4" t="s">
        <v>14620</v>
      </c>
      <c r="B40" s="26">
        <v>-5.0102577421263445E-3</v>
      </c>
      <c r="C40" s="30" t="s">
        <v>13</v>
      </c>
      <c r="D40" s="4" t="s">
        <v>14621</v>
      </c>
      <c r="X40" s="9" t="s">
        <v>471</v>
      </c>
      <c r="Y40" s="66"/>
      <c r="Z40" s="66"/>
      <c r="AA40" s="66"/>
      <c r="AB40" s="66"/>
      <c r="AC40" s="66"/>
      <c r="AD40" s="66"/>
      <c r="AE40" s="66"/>
      <c r="AF40" s="66"/>
    </row>
    <row r="41" spans="1:32" ht="15" customHeight="1" x14ac:dyDescent="0.25">
      <c r="A41" s="4" t="s">
        <v>14622</v>
      </c>
      <c r="B41" s="26">
        <v>-1.0915613525561067E-3</v>
      </c>
      <c r="C41" s="30" t="s">
        <v>13</v>
      </c>
      <c r="D41" s="4" t="s">
        <v>14623</v>
      </c>
      <c r="X41" s="10" t="s">
        <v>471</v>
      </c>
      <c r="Y41" s="66"/>
      <c r="Z41" s="66"/>
      <c r="AA41" s="66"/>
      <c r="AB41" s="66"/>
      <c r="AC41" s="66"/>
      <c r="AD41" s="66"/>
      <c r="AE41" s="66"/>
      <c r="AF41" s="66"/>
    </row>
    <row r="42" spans="1:32" ht="15" customHeight="1" x14ac:dyDescent="0.25">
      <c r="A42" s="4" t="s">
        <v>14624</v>
      </c>
      <c r="B42" s="26">
        <v>0.12712250361409891</v>
      </c>
      <c r="C42" s="30" t="s">
        <v>13</v>
      </c>
      <c r="D42" s="4" t="s">
        <v>14625</v>
      </c>
      <c r="X42" s="10" t="s">
        <v>471</v>
      </c>
      <c r="Y42" s="66"/>
      <c r="Z42" s="66"/>
      <c r="AA42" s="66"/>
      <c r="AB42" s="66"/>
      <c r="AC42" s="66"/>
      <c r="AD42" s="66"/>
      <c r="AE42" s="66"/>
      <c r="AF42" s="66"/>
    </row>
    <row r="43" spans="1:32" ht="15" customHeight="1" x14ac:dyDescent="0.25">
      <c r="A43" s="4" t="s">
        <v>14626</v>
      </c>
      <c r="B43" s="26">
        <v>4.2747457258129909E-2</v>
      </c>
      <c r="C43" s="30" t="s">
        <v>13</v>
      </c>
      <c r="D43" s="4" t="s">
        <v>14627</v>
      </c>
      <c r="X43" s="10" t="s">
        <v>471</v>
      </c>
      <c r="Y43" s="66"/>
      <c r="Z43" s="66"/>
      <c r="AA43" s="66"/>
      <c r="AB43" s="66"/>
      <c r="AC43" s="66"/>
      <c r="AD43" s="66"/>
      <c r="AE43" s="66"/>
      <c r="AF43" s="66"/>
    </row>
    <row r="44" spans="1:32" ht="15" customHeight="1" x14ac:dyDescent="0.25">
      <c r="A44" s="4" t="s">
        <v>13794</v>
      </c>
      <c r="B44" s="26">
        <v>3.4768455686422853E-2</v>
      </c>
      <c r="C44" s="30" t="s">
        <v>13</v>
      </c>
      <c r="D44" s="4" t="s">
        <v>13795</v>
      </c>
      <c r="X44" s="10" t="s">
        <v>471</v>
      </c>
      <c r="Y44" s="66"/>
      <c r="Z44" s="66"/>
      <c r="AA44" s="66"/>
      <c r="AB44" s="66"/>
      <c r="AC44" s="66"/>
      <c r="AD44" s="66"/>
      <c r="AE44" s="66"/>
      <c r="AF44" s="66"/>
    </row>
    <row r="45" spans="1:32" ht="15" customHeight="1" x14ac:dyDescent="0.25">
      <c r="A45" s="4" t="s">
        <v>2964</v>
      </c>
      <c r="B45" s="26">
        <v>6.5132284195080783E-2</v>
      </c>
      <c r="C45" s="30" t="s">
        <v>13</v>
      </c>
      <c r="D45" s="4" t="s">
        <v>14628</v>
      </c>
    </row>
    <row r="46" spans="1:32" ht="15" customHeight="1" x14ac:dyDescent="0.25">
      <c r="A46" s="4" t="s">
        <v>14629</v>
      </c>
      <c r="B46" s="26">
        <v>7.6888324754183657E-3</v>
      </c>
      <c r="C46" s="30" t="s">
        <v>13</v>
      </c>
      <c r="D46" s="4" t="s">
        <v>14630</v>
      </c>
    </row>
    <row r="47" spans="1:32" ht="15" customHeight="1" x14ac:dyDescent="0.25">
      <c r="A47" s="4" t="s">
        <v>2405</v>
      </c>
      <c r="B47" s="26">
        <v>7.8905349873759321E-3</v>
      </c>
      <c r="C47" s="30" t="s">
        <v>13</v>
      </c>
      <c r="D47" s="4" t="s">
        <v>13254</v>
      </c>
    </row>
    <row r="48" spans="1:32" ht="15" customHeight="1" x14ac:dyDescent="0.25">
      <c r="A48" s="4" t="s">
        <v>14631</v>
      </c>
      <c r="B48" s="26">
        <v>3.7254554506812058E-3</v>
      </c>
      <c r="C48" s="30" t="s">
        <v>13</v>
      </c>
      <c r="D48" s="4" t="s">
        <v>14632</v>
      </c>
    </row>
    <row r="49" spans="1:4" ht="15" customHeight="1" x14ac:dyDescent="0.25">
      <c r="A49" s="4" t="s">
        <v>14633</v>
      </c>
      <c r="B49" s="26">
        <v>-2.1678978786884677E-2</v>
      </c>
      <c r="C49" s="30" t="s">
        <v>13</v>
      </c>
      <c r="D49" s="4" t="s">
        <v>14634</v>
      </c>
    </row>
    <row r="50" spans="1:4" ht="15" customHeight="1" x14ac:dyDescent="0.25">
      <c r="A50" s="4" t="s">
        <v>14635</v>
      </c>
      <c r="B50" s="26">
        <v>-5.531873830019734E-3</v>
      </c>
      <c r="C50" s="30" t="s">
        <v>13</v>
      </c>
      <c r="D50" s="4" t="s">
        <v>14636</v>
      </c>
    </row>
    <row r="51" spans="1:4" ht="15" customHeight="1" x14ac:dyDescent="0.25">
      <c r="A51" s="4" t="s">
        <v>14637</v>
      </c>
      <c r="B51" s="26">
        <v>-6.8743820359487812E-2</v>
      </c>
      <c r="C51" s="30" t="s">
        <v>13</v>
      </c>
      <c r="D51" s="4" t="s">
        <v>14638</v>
      </c>
    </row>
    <row r="52" spans="1:4" ht="15" customHeight="1" x14ac:dyDescent="0.25">
      <c r="A52" s="4" t="s">
        <v>14639</v>
      </c>
      <c r="B52" s="26">
        <v>2.0086680815161618E-3</v>
      </c>
      <c r="C52" s="30" t="s">
        <v>13</v>
      </c>
      <c r="D52" s="4" t="s">
        <v>14640</v>
      </c>
    </row>
    <row r="53" spans="1:4" ht="15" customHeight="1" x14ac:dyDescent="0.25">
      <c r="A53" s="4" t="s">
        <v>14641</v>
      </c>
      <c r="B53" s="26">
        <v>-1.2705996670603093E-2</v>
      </c>
      <c r="C53" s="30" t="s">
        <v>13</v>
      </c>
      <c r="D53" s="4" t="s">
        <v>14642</v>
      </c>
    </row>
    <row r="54" spans="1:4" ht="15" customHeight="1" x14ac:dyDescent="0.25">
      <c r="A54" s="4" t="s">
        <v>14643</v>
      </c>
      <c r="B54" s="26">
        <v>4.7027850285760496E-3</v>
      </c>
      <c r="C54" s="30" t="s">
        <v>13</v>
      </c>
      <c r="D54" s="4" t="s">
        <v>14644</v>
      </c>
    </row>
    <row r="55" spans="1:4" ht="15" customHeight="1" x14ac:dyDescent="0.25">
      <c r="A55" s="4" t="s">
        <v>14645</v>
      </c>
      <c r="B55" s="26">
        <v>4.1377153215252423E-3</v>
      </c>
      <c r="C55" s="30" t="s">
        <v>13</v>
      </c>
      <c r="D55" s="4" t="s">
        <v>14646</v>
      </c>
    </row>
    <row r="56" spans="1:4" ht="15" customHeight="1" x14ac:dyDescent="0.25">
      <c r="A56" s="4" t="s">
        <v>14647</v>
      </c>
      <c r="B56" s="26">
        <v>-3.1196455134169967E-3</v>
      </c>
      <c r="C56" s="30">
        <v>0.26961513099938816</v>
      </c>
      <c r="D56" s="4" t="s">
        <v>14648</v>
      </c>
    </row>
    <row r="57" spans="1:4" ht="15" customHeight="1" x14ac:dyDescent="0.25">
      <c r="A57" s="4" t="s">
        <v>14649</v>
      </c>
      <c r="B57" s="26">
        <v>-4.3878867432510507E-3</v>
      </c>
      <c r="C57" s="30" t="s">
        <v>13</v>
      </c>
      <c r="D57" s="4" t="s">
        <v>14650</v>
      </c>
    </row>
    <row r="58" spans="1:4" ht="15" customHeight="1" x14ac:dyDescent="0.25">
      <c r="A58" s="4" t="s">
        <v>14651</v>
      </c>
      <c r="B58" s="26">
        <v>-1.1157650218421215E-2</v>
      </c>
      <c r="C58" s="30" t="s">
        <v>13</v>
      </c>
      <c r="D58" s="4" t="s">
        <v>14652</v>
      </c>
    </row>
    <row r="59" spans="1:4" ht="15" customHeight="1" x14ac:dyDescent="0.25">
      <c r="A59" s="4" t="s">
        <v>14653</v>
      </c>
      <c r="B59" s="26">
        <v>1.1744381301676443E-3</v>
      </c>
      <c r="C59" s="30" t="s">
        <v>13</v>
      </c>
      <c r="D59" s="4" t="s">
        <v>14654</v>
      </c>
    </row>
    <row r="60" spans="1:4" ht="15" customHeight="1" x14ac:dyDescent="0.25">
      <c r="A60" s="4" t="s">
        <v>14655</v>
      </c>
      <c r="B60" s="26">
        <v>6.9550106245996734E-3</v>
      </c>
      <c r="C60" s="30" t="s">
        <v>13</v>
      </c>
      <c r="D60" s="4" t="s">
        <v>14656</v>
      </c>
    </row>
    <row r="61" spans="1:4" ht="15" customHeight="1" x14ac:dyDescent="0.25">
      <c r="A61" s="4" t="s">
        <v>14657</v>
      </c>
      <c r="B61" s="26">
        <v>-2.7759398949177626E-2</v>
      </c>
      <c r="C61" s="30" t="s">
        <v>13</v>
      </c>
      <c r="D61" s="4" t="s">
        <v>14658</v>
      </c>
    </row>
    <row r="62" spans="1:4" ht="15" customHeight="1" x14ac:dyDescent="0.25">
      <c r="A62" s="4" t="s">
        <v>14659</v>
      </c>
      <c r="B62" s="26">
        <v>2.4302013849745036E-3</v>
      </c>
      <c r="C62" s="30" t="s">
        <v>13</v>
      </c>
      <c r="D62" s="4" t="s">
        <v>14660</v>
      </c>
    </row>
    <row r="63" spans="1:4" ht="15" customHeight="1" x14ac:dyDescent="0.25">
      <c r="A63" s="4" t="s">
        <v>14661</v>
      </c>
      <c r="B63" s="26">
        <v>1.5026021448884064E-3</v>
      </c>
      <c r="C63" s="30" t="s">
        <v>13</v>
      </c>
      <c r="D63" s="4" t="s">
        <v>14662</v>
      </c>
    </row>
    <row r="64" spans="1:4" ht="15" customHeight="1" x14ac:dyDescent="0.25">
      <c r="A64" s="4" t="s">
        <v>14663</v>
      </c>
      <c r="B64" s="26">
        <v>2.9867842537010534E-3</v>
      </c>
      <c r="C64" s="30" t="s">
        <v>13</v>
      </c>
      <c r="D64" s="4" t="s">
        <v>14664</v>
      </c>
    </row>
    <row r="65" spans="1:4" ht="15" customHeight="1" x14ac:dyDescent="0.25">
      <c r="A65" s="4" t="s">
        <v>14665</v>
      </c>
      <c r="B65" s="26">
        <v>-2.7841886654627988E-4</v>
      </c>
      <c r="C65" s="30" t="s">
        <v>13</v>
      </c>
      <c r="D65" s="4" t="s">
        <v>14666</v>
      </c>
    </row>
    <row r="66" spans="1:4" ht="15" customHeight="1" x14ac:dyDescent="0.25">
      <c r="A66" s="4" t="s">
        <v>14667</v>
      </c>
      <c r="B66" s="26">
        <v>-7.6368734819919537E-4</v>
      </c>
      <c r="C66" s="30" t="s">
        <v>13</v>
      </c>
      <c r="D66" s="4" t="s">
        <v>14668</v>
      </c>
    </row>
    <row r="67" spans="1:4" ht="15" customHeight="1" x14ac:dyDescent="0.25">
      <c r="A67" s="4" t="s">
        <v>14669</v>
      </c>
      <c r="B67" s="26">
        <v>1.0048762758597149E-3</v>
      </c>
      <c r="C67" s="30" t="s">
        <v>13</v>
      </c>
      <c r="D67" s="4" t="s">
        <v>14670</v>
      </c>
    </row>
    <row r="68" spans="1:4" ht="15" customHeight="1" x14ac:dyDescent="0.25">
      <c r="A68" s="4" t="s">
        <v>14671</v>
      </c>
      <c r="B68" s="26">
        <v>3.413557530713562E-4</v>
      </c>
      <c r="C68" s="30" t="s">
        <v>13</v>
      </c>
      <c r="D68" s="4" t="s">
        <v>14672</v>
      </c>
    </row>
    <row r="69" spans="1:4" ht="15" customHeight="1" x14ac:dyDescent="0.25">
      <c r="A69" s="4" t="s">
        <v>14673</v>
      </c>
      <c r="B69" s="26">
        <v>-5.3961520553495942E-3</v>
      </c>
      <c r="C69" s="30" t="s">
        <v>13</v>
      </c>
      <c r="D69" s="4" t="s">
        <v>14674</v>
      </c>
    </row>
    <row r="70" spans="1:4" ht="15" customHeight="1" x14ac:dyDescent="0.25">
      <c r="A70" s="4" t="s">
        <v>14675</v>
      </c>
      <c r="B70" s="26">
        <v>3.9874484388321895E-3</v>
      </c>
      <c r="C70" s="30" t="s">
        <v>13</v>
      </c>
      <c r="D70" s="4" t="s">
        <v>14676</v>
      </c>
    </row>
    <row r="71" spans="1:4" ht="15" customHeight="1" x14ac:dyDescent="0.25">
      <c r="A71" s="4" t="s">
        <v>14677</v>
      </c>
      <c r="B71" s="26">
        <v>0.13992682198081019</v>
      </c>
      <c r="C71" s="30" t="s">
        <v>13</v>
      </c>
      <c r="D71" s="4" t="s">
        <v>14678</v>
      </c>
    </row>
    <row r="72" spans="1:4" ht="15" customHeight="1" x14ac:dyDescent="0.25">
      <c r="A72" s="4" t="s">
        <v>14679</v>
      </c>
      <c r="B72" s="26">
        <v>-0.20914215261636604</v>
      </c>
      <c r="C72" s="30" t="s">
        <v>13</v>
      </c>
      <c r="D72" s="4" t="s">
        <v>14680</v>
      </c>
    </row>
    <row r="73" spans="1:4" ht="15" customHeight="1" x14ac:dyDescent="0.25">
      <c r="A73" s="4" t="s">
        <v>14681</v>
      </c>
      <c r="B73" s="26">
        <v>-2.2917324679519027E-2</v>
      </c>
      <c r="C73" s="30" t="s">
        <v>13</v>
      </c>
      <c r="D73" s="4" t="s">
        <v>14682</v>
      </c>
    </row>
    <row r="74" spans="1:4" ht="15" customHeight="1" x14ac:dyDescent="0.25">
      <c r="A74" s="4" t="s">
        <v>14683</v>
      </c>
      <c r="B74" s="26">
        <v>-2.7035616240163412E-2</v>
      </c>
      <c r="C74" s="30" t="s">
        <v>13</v>
      </c>
      <c r="D74" s="4" t="s">
        <v>14684</v>
      </c>
    </row>
    <row r="75" spans="1:4" ht="15" customHeight="1" x14ac:dyDescent="0.25">
      <c r="A75" s="4" t="s">
        <v>9188</v>
      </c>
      <c r="B75" s="26">
        <v>-0.10695476019085538</v>
      </c>
      <c r="C75" s="30" t="s">
        <v>13</v>
      </c>
      <c r="D75" s="4" t="s">
        <v>14685</v>
      </c>
    </row>
    <row r="76" spans="1:4" ht="15" customHeight="1" x14ac:dyDescent="0.25">
      <c r="A76" s="4" t="s">
        <v>898</v>
      </c>
      <c r="B76" s="26">
        <v>-1.2158627407350997E-2</v>
      </c>
      <c r="C76" s="30" t="s">
        <v>13</v>
      </c>
      <c r="D76" s="4" t="s">
        <v>13274</v>
      </c>
    </row>
    <row r="77" spans="1:4" ht="15" customHeight="1" x14ac:dyDescent="0.25">
      <c r="A77" s="4" t="s">
        <v>900</v>
      </c>
      <c r="B77" s="26">
        <v>-1.5579164587918302E-2</v>
      </c>
      <c r="C77" s="30" t="s">
        <v>13</v>
      </c>
      <c r="D77" s="4" t="s">
        <v>13275</v>
      </c>
    </row>
    <row r="78" spans="1:4" ht="15" customHeight="1" x14ac:dyDescent="0.25">
      <c r="A78" s="4" t="s">
        <v>901</v>
      </c>
      <c r="B78" s="26">
        <v>-1.6730452646343777E-3</v>
      </c>
      <c r="C78" s="30">
        <v>0.1166786452498243</v>
      </c>
      <c r="D78" s="4" t="s">
        <v>13771</v>
      </c>
    </row>
    <row r="79" spans="1:4" ht="15" customHeight="1" x14ac:dyDescent="0.25">
      <c r="A79" s="4" t="s">
        <v>8655</v>
      </c>
      <c r="B79" s="26">
        <v>-0.33300378017012305</v>
      </c>
      <c r="C79" s="30" t="s">
        <v>13</v>
      </c>
      <c r="D79" s="4" t="s">
        <v>14686</v>
      </c>
    </row>
    <row r="80" spans="1:4" ht="15" customHeight="1" x14ac:dyDescent="0.25">
      <c r="A80" s="4" t="s">
        <v>14687</v>
      </c>
      <c r="B80" s="26">
        <v>-3.0548700863405918E-2</v>
      </c>
      <c r="C80" s="30">
        <v>0.68449913610888158</v>
      </c>
      <c r="D80" s="4" t="s">
        <v>14688</v>
      </c>
    </row>
    <row r="81" spans="1:4" ht="15" customHeight="1" x14ac:dyDescent="0.25">
      <c r="A81" s="4" t="s">
        <v>14689</v>
      </c>
      <c r="B81" s="26">
        <v>-0.28219992895846291</v>
      </c>
      <c r="C81" s="30" t="s">
        <v>13</v>
      </c>
      <c r="D81" s="4" t="s">
        <v>14690</v>
      </c>
    </row>
    <row r="82" spans="1:4" ht="15" customHeight="1" x14ac:dyDescent="0.25">
      <c r="A82" s="4" t="s">
        <v>14691</v>
      </c>
      <c r="B82" s="26">
        <v>-4.5134536403383468E-2</v>
      </c>
      <c r="C82" s="30">
        <v>0.67070852440723416</v>
      </c>
      <c r="D82" s="4" t="s">
        <v>14692</v>
      </c>
    </row>
    <row r="83" spans="1:4" ht="15" customHeight="1" x14ac:dyDescent="0.25">
      <c r="A83" s="4" t="s">
        <v>8611</v>
      </c>
      <c r="B83" s="26">
        <v>-0.49253513783748154</v>
      </c>
      <c r="C83" s="30" t="s">
        <v>13</v>
      </c>
      <c r="D83" s="4" t="s">
        <v>14693</v>
      </c>
    </row>
    <row r="84" spans="1:4" ht="15" customHeight="1" x14ac:dyDescent="0.25">
      <c r="A84" s="4" t="s">
        <v>14694</v>
      </c>
      <c r="B84" s="26">
        <v>-0.28928909856278689</v>
      </c>
      <c r="C84" s="30" t="s">
        <v>13</v>
      </c>
      <c r="D84" s="4" t="s">
        <v>14695</v>
      </c>
    </row>
    <row r="85" spans="1:4" ht="15" customHeight="1" x14ac:dyDescent="0.25">
      <c r="A85" s="4" t="s">
        <v>14696</v>
      </c>
      <c r="B85" s="26">
        <v>-0.18581049503247576</v>
      </c>
      <c r="C85" s="30" t="s">
        <v>13</v>
      </c>
      <c r="D85" s="4" t="s">
        <v>14697</v>
      </c>
    </row>
    <row r="86" spans="1:4" ht="15" customHeight="1" x14ac:dyDescent="0.25">
      <c r="A86" s="4" t="s">
        <v>14698</v>
      </c>
      <c r="B86" s="26">
        <v>-3.1908609265656501E-2</v>
      </c>
      <c r="C86" s="30" t="s">
        <v>13</v>
      </c>
      <c r="D86" s="4" t="s">
        <v>14699</v>
      </c>
    </row>
    <row r="87" spans="1:4" ht="15" customHeight="1" x14ac:dyDescent="0.25">
      <c r="A87" s="4" t="s">
        <v>14700</v>
      </c>
      <c r="B87" s="26">
        <v>-5.1071180580192629E-3</v>
      </c>
      <c r="C87" s="30">
        <v>0.13193129654078461</v>
      </c>
      <c r="D87" s="4" t="s">
        <v>14701</v>
      </c>
    </row>
    <row r="88" spans="1:4" ht="15" customHeight="1" x14ac:dyDescent="0.25">
      <c r="A88" s="4" t="s">
        <v>14702</v>
      </c>
      <c r="B88" s="26">
        <v>-4.3850491285992464E-2</v>
      </c>
      <c r="C88" s="30" t="s">
        <v>13</v>
      </c>
      <c r="D88" s="4" t="s">
        <v>14703</v>
      </c>
    </row>
    <row r="89" spans="1:4" ht="15" customHeight="1" x14ac:dyDescent="0.25">
      <c r="A89" s="4" t="s">
        <v>14704</v>
      </c>
      <c r="B89" s="26">
        <v>8.175101514438057E-3</v>
      </c>
      <c r="C89" s="30">
        <v>3.4860057344757167E-2</v>
      </c>
      <c r="D89" s="4" t="s">
        <v>14705</v>
      </c>
    </row>
    <row r="90" spans="1:4" ht="15" customHeight="1" x14ac:dyDescent="0.25">
      <c r="A90" s="4" t="s">
        <v>14706</v>
      </c>
      <c r="B90" s="26">
        <v>-4.5537776200606422E-2</v>
      </c>
      <c r="C90" s="30" t="s">
        <v>13</v>
      </c>
      <c r="D90" s="4" t="s">
        <v>14707</v>
      </c>
    </row>
    <row r="91" spans="1:4" ht="15" customHeight="1" x14ac:dyDescent="0.25">
      <c r="A91" s="4" t="s">
        <v>14708</v>
      </c>
      <c r="B91" s="26">
        <v>-2.3648184609171591E-2</v>
      </c>
      <c r="C91" s="30" t="s">
        <v>13</v>
      </c>
      <c r="D91" s="4" t="s">
        <v>14709</v>
      </c>
    </row>
    <row r="92" spans="1:4" ht="15" customHeight="1" x14ac:dyDescent="0.25">
      <c r="A92" s="4" t="s">
        <v>14710</v>
      </c>
      <c r="B92" s="26">
        <v>-3.5684857925475592E-2</v>
      </c>
      <c r="C92" s="30" t="s">
        <v>13</v>
      </c>
      <c r="D92" s="4" t="s">
        <v>14711</v>
      </c>
    </row>
    <row r="93" spans="1:4" ht="15" customHeight="1" x14ac:dyDescent="0.25">
      <c r="A93" s="4" t="s">
        <v>14712</v>
      </c>
      <c r="B93" s="26">
        <v>-3.9518592293049028E-2</v>
      </c>
      <c r="C93" s="30" t="s">
        <v>13</v>
      </c>
      <c r="D93" s="4" t="s">
        <v>14713</v>
      </c>
    </row>
    <row r="94" spans="1:4" ht="15" customHeight="1" x14ac:dyDescent="0.25">
      <c r="A94" s="4" t="s">
        <v>14714</v>
      </c>
      <c r="B94" s="26">
        <v>1.4269453594729479E-2</v>
      </c>
      <c r="C94" s="30">
        <v>3.2876915846740129E-3</v>
      </c>
      <c r="D94" s="4" t="s">
        <v>14715</v>
      </c>
    </row>
    <row r="95" spans="1:4" ht="15" customHeight="1" x14ac:dyDescent="0.25">
      <c r="A95" s="4" t="s">
        <v>14716</v>
      </c>
      <c r="B95" s="26">
        <v>-1.5897064160408061E-2</v>
      </c>
      <c r="C95" s="30" t="s">
        <v>13</v>
      </c>
      <c r="D95" s="4" t="s">
        <v>14717</v>
      </c>
    </row>
    <row r="96" spans="1:4" ht="15" customHeight="1" x14ac:dyDescent="0.25">
      <c r="A96" s="4" t="s">
        <v>14718</v>
      </c>
      <c r="B96" s="26">
        <v>8.7140885675316988E-3</v>
      </c>
      <c r="C96" s="30">
        <v>6.8439935600166479E-2</v>
      </c>
      <c r="D96" s="4" t="s">
        <v>14719</v>
      </c>
    </row>
    <row r="97" spans="1:4" ht="15" customHeight="1" x14ac:dyDescent="0.25">
      <c r="A97" s="4" t="s">
        <v>14720</v>
      </c>
      <c r="B97" s="26">
        <v>-4.30969538166757E-2</v>
      </c>
      <c r="C97" s="30" t="s">
        <v>13</v>
      </c>
      <c r="D97" s="4" t="s">
        <v>14721</v>
      </c>
    </row>
    <row r="98" spans="1:4" ht="15" customHeight="1" x14ac:dyDescent="0.25">
      <c r="A98" s="4" t="s">
        <v>14722</v>
      </c>
      <c r="B98" s="26">
        <v>1.4561990473009885E-2</v>
      </c>
      <c r="C98" s="30" t="s">
        <v>13</v>
      </c>
      <c r="D98" s="4" t="s">
        <v>14723</v>
      </c>
    </row>
    <row r="99" spans="1:4" ht="15" customHeight="1" x14ac:dyDescent="0.25">
      <c r="A99" s="4" t="s">
        <v>14724</v>
      </c>
      <c r="B99" s="26">
        <v>9.2595559378886062E-3</v>
      </c>
      <c r="C99" s="30" t="s">
        <v>13</v>
      </c>
      <c r="D99" s="4" t="s">
        <v>14725</v>
      </c>
    </row>
    <row r="100" spans="1:4" ht="15" customHeight="1" x14ac:dyDescent="0.25">
      <c r="A100" s="4" t="s">
        <v>14726</v>
      </c>
      <c r="B100" s="26">
        <v>7.4204258422173888E-2</v>
      </c>
      <c r="C100" s="30" t="s">
        <v>13</v>
      </c>
      <c r="D100" s="4" t="s">
        <v>14727</v>
      </c>
    </row>
    <row r="101" spans="1:4" ht="15" customHeight="1" x14ac:dyDescent="0.25">
      <c r="A101" s="4" t="s">
        <v>14728</v>
      </c>
      <c r="B101" s="26">
        <v>-7.9255353697516243E-3</v>
      </c>
      <c r="C101" s="30">
        <v>0.27033838894780216</v>
      </c>
      <c r="D101" s="4" t="s">
        <v>14729</v>
      </c>
    </row>
    <row r="102" spans="1:4" ht="15" customHeight="1" x14ac:dyDescent="0.25">
      <c r="A102" s="4" t="s">
        <v>14730</v>
      </c>
      <c r="B102" s="26">
        <v>3.1088796997289097E-2</v>
      </c>
      <c r="C102" s="30" t="s">
        <v>13</v>
      </c>
      <c r="D102" s="4" t="s">
        <v>14731</v>
      </c>
    </row>
    <row r="103" spans="1:4" ht="15" customHeight="1" x14ac:dyDescent="0.25">
      <c r="A103" s="4" t="s">
        <v>14732</v>
      </c>
      <c r="B103" s="26">
        <v>0.28675223611369094</v>
      </c>
      <c r="C103" s="30" t="s">
        <v>13</v>
      </c>
      <c r="D103" s="4" t="s">
        <v>14733</v>
      </c>
    </row>
    <row r="104" spans="1:4" ht="15" customHeight="1" x14ac:dyDescent="0.25">
      <c r="A104" s="4" t="s">
        <v>14734</v>
      </c>
      <c r="B104" s="26">
        <v>9.8226479785246901E-2</v>
      </c>
      <c r="C104" s="30" t="s">
        <v>13</v>
      </c>
      <c r="D104" s="4" t="s">
        <v>14735</v>
      </c>
    </row>
    <row r="105" spans="1:4" ht="15" customHeight="1" x14ac:dyDescent="0.25">
      <c r="A105" s="4" t="s">
        <v>14565</v>
      </c>
      <c r="B105" s="26">
        <v>2.9821879285058892E-2</v>
      </c>
      <c r="C105" s="30" t="s">
        <v>13</v>
      </c>
      <c r="D105" s="4" t="s">
        <v>14566</v>
      </c>
    </row>
    <row r="106" spans="1:4" ht="15" customHeight="1" x14ac:dyDescent="0.25">
      <c r="A106" s="4" t="s">
        <v>14736</v>
      </c>
      <c r="B106" s="26">
        <v>-4.1176802509526619E-5</v>
      </c>
      <c r="C106" s="30">
        <v>0.85774369045032317</v>
      </c>
      <c r="D106" s="4" t="s">
        <v>14737</v>
      </c>
    </row>
    <row r="107" spans="1:4" ht="15" customHeight="1" x14ac:dyDescent="0.25">
      <c r="A107" s="4" t="s">
        <v>14738</v>
      </c>
      <c r="B107" s="26">
        <v>-3.8676329568028489E-3</v>
      </c>
      <c r="C107" s="30" t="s">
        <v>13</v>
      </c>
      <c r="D107" s="4" t="s">
        <v>14739</v>
      </c>
    </row>
    <row r="108" spans="1:4" ht="15" customHeight="1" x14ac:dyDescent="0.25">
      <c r="A108" s="4" t="s">
        <v>14740</v>
      </c>
      <c r="B108" s="26">
        <v>3.5344454872213106E-4</v>
      </c>
      <c r="C108" s="30">
        <v>7.1104491670556588E-3</v>
      </c>
      <c r="D108" s="4" t="s">
        <v>14741</v>
      </c>
    </row>
    <row r="109" spans="1:4" ht="15" customHeight="1" x14ac:dyDescent="0.25">
      <c r="A109" s="4" t="s">
        <v>14742</v>
      </c>
      <c r="B109" s="26">
        <v>4.9542203544938037E-3</v>
      </c>
      <c r="C109" s="30">
        <v>1.4284043487423653E-2</v>
      </c>
      <c r="D109" s="4" t="s">
        <v>14743</v>
      </c>
    </row>
    <row r="110" spans="1:4" ht="15" customHeight="1" x14ac:dyDescent="0.25">
      <c r="A110" s="4" t="s">
        <v>14744</v>
      </c>
      <c r="B110" s="26">
        <v>1.3110820571176787E-3</v>
      </c>
      <c r="C110" s="30" t="s">
        <v>13</v>
      </c>
      <c r="D110" s="4" t="s">
        <v>14745</v>
      </c>
    </row>
    <row r="111" spans="1:4" ht="15" customHeight="1" x14ac:dyDescent="0.25">
      <c r="A111" s="4" t="s">
        <v>14746</v>
      </c>
      <c r="B111" s="26">
        <v>-1.3329328583684123E-2</v>
      </c>
      <c r="C111" s="30">
        <v>5.3133334292133266E-2</v>
      </c>
      <c r="D111" s="4" t="s">
        <v>14747</v>
      </c>
    </row>
    <row r="112" spans="1:4" ht="15" customHeight="1" x14ac:dyDescent="0.25">
      <c r="A112" s="4" t="s">
        <v>14748</v>
      </c>
      <c r="B112" s="26">
        <v>-5.3064001373789313E-3</v>
      </c>
      <c r="C112" s="30" t="s">
        <v>13</v>
      </c>
      <c r="D112" s="4" t="s">
        <v>14749</v>
      </c>
    </row>
    <row r="113" spans="1:4" ht="15" customHeight="1" x14ac:dyDescent="0.25">
      <c r="A113" s="4" t="s">
        <v>14750</v>
      </c>
      <c r="B113" s="26">
        <v>-1.2602878625723251E-3</v>
      </c>
      <c r="C113" s="30" t="s">
        <v>13</v>
      </c>
      <c r="D113" s="4" t="s">
        <v>14751</v>
      </c>
    </row>
    <row r="114" spans="1:4" ht="15" customHeight="1" x14ac:dyDescent="0.25">
      <c r="A114" s="4" t="s">
        <v>14752</v>
      </c>
      <c r="B114" s="26">
        <v>5.9441274540985569E-4</v>
      </c>
      <c r="C114" s="30" t="s">
        <v>13</v>
      </c>
      <c r="D114" s="4" t="s">
        <v>14753</v>
      </c>
    </row>
    <row r="115" spans="1:4" ht="15" customHeight="1" x14ac:dyDescent="0.25">
      <c r="A115" s="4" t="s">
        <v>14754</v>
      </c>
      <c r="B115" s="26">
        <v>2.6801670424395616E-3</v>
      </c>
      <c r="C115" s="30" t="s">
        <v>13</v>
      </c>
      <c r="D115" s="4" t="s">
        <v>14755</v>
      </c>
    </row>
    <row r="116" spans="1:4" ht="15" customHeight="1" x14ac:dyDescent="0.25">
      <c r="A116" s="4" t="s">
        <v>14756</v>
      </c>
      <c r="B116" s="26">
        <v>-0.29337892835433993</v>
      </c>
      <c r="C116" s="30" t="s">
        <v>13</v>
      </c>
      <c r="D116" s="4" t="s">
        <v>14757</v>
      </c>
    </row>
    <row r="117" spans="1:4" ht="15" customHeight="1" x14ac:dyDescent="0.25">
      <c r="A117" s="4" t="s">
        <v>14758</v>
      </c>
      <c r="B117" s="26">
        <v>7.4154835161281796E-2</v>
      </c>
      <c r="C117" s="30" t="s">
        <v>13</v>
      </c>
      <c r="D117" s="4" t="s">
        <v>14759</v>
      </c>
    </row>
    <row r="118" spans="1:4" ht="15" customHeight="1" x14ac:dyDescent="0.25">
      <c r="A118" s="4" t="s">
        <v>14760</v>
      </c>
      <c r="B118" s="26">
        <v>3.7823696896039288E-2</v>
      </c>
      <c r="C118" s="30" t="s">
        <v>13</v>
      </c>
      <c r="D118" s="4" t="s">
        <v>14761</v>
      </c>
    </row>
    <row r="119" spans="1:4" ht="15" customHeight="1" x14ac:dyDescent="0.25">
      <c r="A119" s="4" t="s">
        <v>14762</v>
      </c>
      <c r="B119" s="26">
        <v>-1.2030722382121765E-2</v>
      </c>
      <c r="C119" s="30" t="s">
        <v>13</v>
      </c>
      <c r="D119" s="4" t="s">
        <v>14763</v>
      </c>
    </row>
    <row r="120" spans="1:4" ht="15" customHeight="1" x14ac:dyDescent="0.25">
      <c r="A120" s="4" t="s">
        <v>14764</v>
      </c>
      <c r="B120" s="26">
        <v>5.7251561106410033E-2</v>
      </c>
      <c r="C120" s="30" t="s">
        <v>13</v>
      </c>
      <c r="D120" s="4" t="s">
        <v>14765</v>
      </c>
    </row>
    <row r="121" spans="1:4" ht="15" customHeight="1" x14ac:dyDescent="0.25">
      <c r="A121" s="4" t="s">
        <v>14766</v>
      </c>
      <c r="B121" s="26">
        <v>0.13495933365273977</v>
      </c>
      <c r="C121" s="30" t="s">
        <v>13</v>
      </c>
      <c r="D121" s="4" t="s">
        <v>14767</v>
      </c>
    </row>
    <row r="122" spans="1:4" ht="15" customHeight="1" x14ac:dyDescent="0.25">
      <c r="A122" s="4" t="s">
        <v>14768</v>
      </c>
      <c r="B122" s="26">
        <v>-1.232760919875096E-2</v>
      </c>
      <c r="C122" s="30" t="s">
        <v>13</v>
      </c>
      <c r="D122" s="4" t="s">
        <v>14769</v>
      </c>
    </row>
    <row r="123" spans="1:4" ht="15" customHeight="1" x14ac:dyDescent="0.25">
      <c r="A123" s="4" t="s">
        <v>14770</v>
      </c>
      <c r="B123" s="26">
        <v>1.2388392932807836E-2</v>
      </c>
      <c r="C123" s="30" t="s">
        <v>13</v>
      </c>
      <c r="D123" s="4" t="s">
        <v>14771</v>
      </c>
    </row>
    <row r="124" spans="1:4" ht="15" customHeight="1" x14ac:dyDescent="0.25">
      <c r="A124" s="4" t="s">
        <v>14772</v>
      </c>
      <c r="B124" s="26">
        <v>-9.3508987861143852E-3</v>
      </c>
      <c r="C124" s="30" t="s">
        <v>13</v>
      </c>
      <c r="D124" s="4" t="s">
        <v>14773</v>
      </c>
    </row>
    <row r="125" spans="1:4" ht="15" customHeight="1" x14ac:dyDescent="0.25">
      <c r="A125" s="4" t="s">
        <v>14774</v>
      </c>
      <c r="B125" s="26">
        <v>1.5782846105149167E-2</v>
      </c>
      <c r="C125" s="30">
        <v>0.95115537111148407</v>
      </c>
      <c r="D125" s="4" t="s">
        <v>14775</v>
      </c>
    </row>
    <row r="126" spans="1:4" ht="15" customHeight="1" x14ac:dyDescent="0.25">
      <c r="A126" s="4" t="s">
        <v>14776</v>
      </c>
      <c r="B126" s="26">
        <v>4.951076160906711E-2</v>
      </c>
      <c r="C126" s="30">
        <v>0.35368042463845129</v>
      </c>
      <c r="D126" s="4" t="s">
        <v>14777</v>
      </c>
    </row>
    <row r="127" spans="1:4" ht="15" customHeight="1" x14ac:dyDescent="0.25">
      <c r="A127" s="4" t="s">
        <v>14778</v>
      </c>
      <c r="B127" s="26">
        <v>-4.166591469317968E-3</v>
      </c>
      <c r="C127" s="30" t="s">
        <v>13</v>
      </c>
      <c r="D127" s="4" t="s">
        <v>14779</v>
      </c>
    </row>
    <row r="128" spans="1:4" ht="15" customHeight="1" x14ac:dyDescent="0.25">
      <c r="A128" s="4" t="s">
        <v>14780</v>
      </c>
      <c r="B128" s="26">
        <v>-1.7181358166992802E-2</v>
      </c>
      <c r="C128" s="30">
        <v>0.62295398045332151</v>
      </c>
      <c r="D128" s="4" t="s">
        <v>14781</v>
      </c>
    </row>
    <row r="129" spans="1:4" ht="15" customHeight="1" x14ac:dyDescent="0.25">
      <c r="A129" s="4" t="s">
        <v>14782</v>
      </c>
      <c r="B129" s="26">
        <v>2.9853208031181903E-2</v>
      </c>
      <c r="C129" s="30" t="s">
        <v>13</v>
      </c>
      <c r="D129" s="4" t="s">
        <v>14783</v>
      </c>
    </row>
    <row r="130" spans="1:4" ht="15" customHeight="1" x14ac:dyDescent="0.25">
      <c r="A130" s="4" t="s">
        <v>14784</v>
      </c>
      <c r="B130" s="26">
        <v>1.9567701596579005E-2</v>
      </c>
      <c r="C130" s="30" t="s">
        <v>13</v>
      </c>
      <c r="D130" s="4" t="s">
        <v>14785</v>
      </c>
    </row>
    <row r="131" spans="1:4" ht="15" customHeight="1" x14ac:dyDescent="0.25">
      <c r="A131" s="4" t="s">
        <v>14786</v>
      </c>
      <c r="B131" s="26">
        <v>2.7838070862230033E-4</v>
      </c>
      <c r="C131" s="30">
        <v>0.66602404178065455</v>
      </c>
      <c r="D131" s="4" t="s">
        <v>14787</v>
      </c>
    </row>
    <row r="132" spans="1:4" ht="15" customHeight="1" x14ac:dyDescent="0.25">
      <c r="A132" s="4" t="s">
        <v>14788</v>
      </c>
      <c r="B132" s="26">
        <v>6.0517426735259786E-3</v>
      </c>
      <c r="C132" s="30" t="s">
        <v>13</v>
      </c>
      <c r="D132" s="4" t="s">
        <v>14789</v>
      </c>
    </row>
    <row r="133" spans="1:4" ht="15" customHeight="1" x14ac:dyDescent="0.25">
      <c r="A133" s="4" t="s">
        <v>14790</v>
      </c>
      <c r="B133" s="26">
        <v>2.1036061065603573E-2</v>
      </c>
      <c r="C133" s="30" t="s">
        <v>13</v>
      </c>
      <c r="D133" s="4" t="s">
        <v>14791</v>
      </c>
    </row>
    <row r="134" spans="1:4" ht="15" customHeight="1" x14ac:dyDescent="0.25">
      <c r="A134" s="4" t="s">
        <v>14792</v>
      </c>
      <c r="B134" s="26">
        <v>-1.0944838285101868E-2</v>
      </c>
      <c r="C134" s="30" t="s">
        <v>13</v>
      </c>
      <c r="D134" s="4" t="s">
        <v>14793</v>
      </c>
    </row>
    <row r="135" spans="1:4" ht="15" customHeight="1" x14ac:dyDescent="0.25">
      <c r="A135" s="4" t="s">
        <v>14794</v>
      </c>
      <c r="B135" s="26">
        <v>-1.0732652589299575E-2</v>
      </c>
      <c r="C135" s="30" t="s">
        <v>13</v>
      </c>
      <c r="D135" s="4" t="s">
        <v>14795</v>
      </c>
    </row>
    <row r="136" spans="1:4" ht="15" customHeight="1" x14ac:dyDescent="0.25">
      <c r="A136" s="4" t="s">
        <v>14796</v>
      </c>
      <c r="B136" s="26">
        <v>3.8251995078799944E-4</v>
      </c>
      <c r="C136" s="30">
        <v>0.93422318940746785</v>
      </c>
      <c r="D136" s="4" t="s">
        <v>14797</v>
      </c>
    </row>
    <row r="137" spans="1:4" ht="15" customHeight="1" x14ac:dyDescent="0.25">
      <c r="A137" s="4" t="s">
        <v>14798</v>
      </c>
      <c r="B137" s="26">
        <v>-2.6414868195718384E-2</v>
      </c>
      <c r="C137" s="30" t="s">
        <v>13</v>
      </c>
      <c r="D137" s="4" t="s">
        <v>14799</v>
      </c>
    </row>
    <row r="138" spans="1:4" ht="15" customHeight="1" x14ac:dyDescent="0.25">
      <c r="A138" s="4" t="s">
        <v>14800</v>
      </c>
      <c r="B138" s="26">
        <v>7.2911235631130892E-3</v>
      </c>
      <c r="C138" s="30" t="s">
        <v>13</v>
      </c>
      <c r="D138" s="4" t="s">
        <v>14801</v>
      </c>
    </row>
    <row r="139" spans="1:4" ht="15" customHeight="1" x14ac:dyDescent="0.25">
      <c r="A139" s="4" t="s">
        <v>72</v>
      </c>
      <c r="B139" s="26">
        <v>2.4958891730358975E-2</v>
      </c>
      <c r="C139" s="30" t="s">
        <v>13</v>
      </c>
      <c r="D139" s="4" t="s">
        <v>3485</v>
      </c>
    </row>
    <row r="140" spans="1:4" ht="15" customHeight="1" x14ac:dyDescent="0.25">
      <c r="A140" s="4" t="s">
        <v>5310</v>
      </c>
      <c r="B140" s="26">
        <v>0.47053142209576021</v>
      </c>
      <c r="C140" s="30" t="s">
        <v>13</v>
      </c>
      <c r="D140" s="4" t="s">
        <v>13768</v>
      </c>
    </row>
    <row r="141" spans="1:4" ht="15" customHeight="1" x14ac:dyDescent="0.25">
      <c r="A141" s="4" t="s">
        <v>13766</v>
      </c>
      <c r="B141" s="26">
        <v>-6.8434780061619668E-3</v>
      </c>
      <c r="C141" s="30" t="s">
        <v>13</v>
      </c>
      <c r="D141" s="4" t="s">
        <v>13767</v>
      </c>
    </row>
    <row r="142" spans="1:4" ht="15" customHeight="1" x14ac:dyDescent="0.25">
      <c r="A142" s="4" t="s">
        <v>9889</v>
      </c>
      <c r="B142" s="26">
        <v>0.24087242881053245</v>
      </c>
      <c r="C142" s="30" t="s">
        <v>13</v>
      </c>
      <c r="D142" s="4" t="s">
        <v>13267</v>
      </c>
    </row>
    <row r="143" spans="1:4" ht="15" customHeight="1" x14ac:dyDescent="0.25">
      <c r="A143" s="4" t="s">
        <v>3558</v>
      </c>
      <c r="B143" s="26">
        <v>-8.874952873122792E-2</v>
      </c>
      <c r="C143" s="30" t="s">
        <v>13</v>
      </c>
      <c r="D143" s="4" t="s">
        <v>14802</v>
      </c>
    </row>
    <row r="144" spans="1:4" ht="15" customHeight="1" x14ac:dyDescent="0.25">
      <c r="A144" s="4" t="s">
        <v>14803</v>
      </c>
      <c r="B144" s="26">
        <v>-2.5912388773098999E-2</v>
      </c>
      <c r="C144" s="30" t="s">
        <v>13</v>
      </c>
      <c r="D144" s="4" t="s">
        <v>14804</v>
      </c>
    </row>
    <row r="145" spans="1:4" ht="15" customHeight="1" x14ac:dyDescent="0.25">
      <c r="A145" s="4" t="s">
        <v>14805</v>
      </c>
      <c r="B145" s="26">
        <v>-2.0811634636151592E-2</v>
      </c>
      <c r="C145" s="30" t="s">
        <v>13</v>
      </c>
      <c r="D145" s="4" t="s">
        <v>14806</v>
      </c>
    </row>
    <row r="146" spans="1:4" ht="15" customHeight="1" x14ac:dyDescent="0.25">
      <c r="A146" s="4" t="s">
        <v>14807</v>
      </c>
      <c r="B146" s="26">
        <v>6.3068396559429014E-3</v>
      </c>
      <c r="C146" s="30" t="s">
        <v>13</v>
      </c>
      <c r="D146" s="4" t="s">
        <v>14808</v>
      </c>
    </row>
    <row r="147" spans="1:4" ht="15" customHeight="1" x14ac:dyDescent="0.25">
      <c r="A147" s="4" t="s">
        <v>14809</v>
      </c>
      <c r="B147" s="26">
        <v>-5.856782789489632E-2</v>
      </c>
      <c r="C147" s="30" t="s">
        <v>13</v>
      </c>
      <c r="D147" s="4" t="s">
        <v>14810</v>
      </c>
    </row>
    <row r="148" spans="1:4" ht="15" customHeight="1" x14ac:dyDescent="0.25">
      <c r="A148" s="4" t="s">
        <v>14811</v>
      </c>
      <c r="B148" s="26">
        <v>-1.4032034799144236E-2</v>
      </c>
      <c r="C148" s="30" t="s">
        <v>13</v>
      </c>
      <c r="D148" s="4" t="s">
        <v>14812</v>
      </c>
    </row>
    <row r="149" spans="1:4" ht="15" customHeight="1" x14ac:dyDescent="0.25">
      <c r="A149" s="4" t="s">
        <v>14813</v>
      </c>
      <c r="B149" s="26">
        <v>3.2081241906325927E-3</v>
      </c>
      <c r="C149" s="30" t="s">
        <v>13</v>
      </c>
      <c r="D149" s="4" t="s">
        <v>14814</v>
      </c>
    </row>
    <row r="150" spans="1:4" ht="15" customHeight="1" x14ac:dyDescent="0.25">
      <c r="A150" s="4" t="s">
        <v>14815</v>
      </c>
      <c r="B150" s="26">
        <v>-3.1911196762749935E-2</v>
      </c>
      <c r="C150" s="30" t="s">
        <v>13</v>
      </c>
      <c r="D150" s="4" t="s">
        <v>14816</v>
      </c>
    </row>
    <row r="151" spans="1:4" ht="15" customHeight="1" x14ac:dyDescent="0.25">
      <c r="A151" s="4" t="s">
        <v>14817</v>
      </c>
      <c r="B151" s="26">
        <v>-9.3895206966966554E-3</v>
      </c>
      <c r="C151" s="30" t="s">
        <v>13</v>
      </c>
      <c r="D151" s="4" t="s">
        <v>14818</v>
      </c>
    </row>
    <row r="152" spans="1:4" ht="15" customHeight="1" x14ac:dyDescent="0.25">
      <c r="A152" s="4" t="s">
        <v>14819</v>
      </c>
      <c r="B152" s="26">
        <v>-9.6780196818296513E-3</v>
      </c>
      <c r="C152" s="30" t="s">
        <v>13</v>
      </c>
      <c r="D152" s="4" t="s">
        <v>14820</v>
      </c>
    </row>
    <row r="153" spans="1:4" ht="15" customHeight="1" x14ac:dyDescent="0.25">
      <c r="A153" s="4" t="s">
        <v>14821</v>
      </c>
      <c r="B153" s="26">
        <v>3.5070090701025E-2</v>
      </c>
      <c r="C153" s="30" t="s">
        <v>13</v>
      </c>
      <c r="D153" s="4" t="s">
        <v>14822</v>
      </c>
    </row>
    <row r="154" spans="1:4" ht="15" customHeight="1" x14ac:dyDescent="0.25">
      <c r="A154" s="4" t="s">
        <v>14823</v>
      </c>
      <c r="B154" s="26">
        <v>-9.618189239582027E-3</v>
      </c>
      <c r="C154" s="30" t="s">
        <v>13</v>
      </c>
      <c r="D154" s="4" t="s">
        <v>14824</v>
      </c>
    </row>
    <row r="155" spans="1:4" ht="15" customHeight="1" x14ac:dyDescent="0.25">
      <c r="A155" s="4" t="s">
        <v>14825</v>
      </c>
      <c r="B155" s="26">
        <v>-5.3343035714717392E-3</v>
      </c>
      <c r="C155" s="30" t="s">
        <v>13</v>
      </c>
      <c r="D155" s="4" t="s">
        <v>14826</v>
      </c>
    </row>
    <row r="156" spans="1:4" ht="15" customHeight="1" x14ac:dyDescent="0.25">
      <c r="A156" s="4" t="s">
        <v>520</v>
      </c>
      <c r="B156" s="26">
        <v>5.7280292130146127E-2</v>
      </c>
      <c r="C156" s="30" t="s">
        <v>13</v>
      </c>
      <c r="D156" s="4" t="s">
        <v>521</v>
      </c>
    </row>
    <row r="157" spans="1:4" ht="15" customHeight="1" x14ac:dyDescent="0.25">
      <c r="A157" s="4" t="s">
        <v>761</v>
      </c>
      <c r="B157" s="26">
        <v>-0.20124652661409606</v>
      </c>
      <c r="C157" s="30" t="s">
        <v>13</v>
      </c>
      <c r="D157" s="4" t="s">
        <v>762</v>
      </c>
    </row>
    <row r="158" spans="1:4" ht="15" customHeight="1" x14ac:dyDescent="0.25">
      <c r="A158" s="4" t="s">
        <v>518</v>
      </c>
      <c r="B158" s="26">
        <v>0.10279958331110987</v>
      </c>
      <c r="C158" s="30" t="s">
        <v>13</v>
      </c>
      <c r="D158" s="4" t="s">
        <v>519</v>
      </c>
    </row>
    <row r="159" spans="1:4" ht="15" customHeight="1" x14ac:dyDescent="0.25">
      <c r="A159" s="4" t="s">
        <v>516</v>
      </c>
      <c r="B159" s="26">
        <v>-0.44985284680265059</v>
      </c>
      <c r="C159" s="30" t="s">
        <v>13</v>
      </c>
      <c r="D159" s="4" t="s">
        <v>517</v>
      </c>
    </row>
    <row r="160" spans="1:4" ht="15" customHeight="1" x14ac:dyDescent="0.25">
      <c r="A160" s="4" t="s">
        <v>14827</v>
      </c>
      <c r="B160" s="26">
        <v>-0.18966553625510515</v>
      </c>
      <c r="C160" s="30" t="s">
        <v>13</v>
      </c>
      <c r="D160" s="4" t="s">
        <v>14828</v>
      </c>
    </row>
    <row r="161" spans="1:4" ht="15" customHeight="1" x14ac:dyDescent="0.25">
      <c r="A161" s="4" t="s">
        <v>14829</v>
      </c>
      <c r="B161" s="26">
        <v>-0.12473143322742493</v>
      </c>
      <c r="C161" s="30" t="s">
        <v>13</v>
      </c>
      <c r="D161" s="4" t="s">
        <v>14830</v>
      </c>
    </row>
    <row r="162" spans="1:4" ht="15" customHeight="1" x14ac:dyDescent="0.25">
      <c r="A162" s="4" t="s">
        <v>14831</v>
      </c>
      <c r="B162" s="26">
        <v>1.9033821841320974E-2</v>
      </c>
      <c r="C162" s="30" t="s">
        <v>13</v>
      </c>
      <c r="D162" s="4" t="s">
        <v>14832</v>
      </c>
    </row>
    <row r="163" spans="1:4" ht="15" customHeight="1" x14ac:dyDescent="0.25">
      <c r="A163" s="4" t="s">
        <v>14833</v>
      </c>
      <c r="B163" s="26">
        <v>-6.9803741452279425E-2</v>
      </c>
      <c r="C163" s="30" t="s">
        <v>13</v>
      </c>
      <c r="D163" s="4" t="s">
        <v>14834</v>
      </c>
    </row>
    <row r="164" spans="1:4" ht="15" customHeight="1" x14ac:dyDescent="0.25">
      <c r="A164" s="4" t="s">
        <v>14835</v>
      </c>
      <c r="B164" s="26">
        <v>-4.0279605804992735E-2</v>
      </c>
      <c r="C164" s="30" t="s">
        <v>13</v>
      </c>
      <c r="D164" s="4" t="s">
        <v>14836</v>
      </c>
    </row>
    <row r="165" spans="1:4" ht="15" customHeight="1" x14ac:dyDescent="0.25">
      <c r="A165" s="4" t="s">
        <v>14837</v>
      </c>
      <c r="B165" s="26">
        <v>-1.7139800853431395E-2</v>
      </c>
      <c r="C165" s="30" t="s">
        <v>13</v>
      </c>
      <c r="D165" s="4" t="s">
        <v>14838</v>
      </c>
    </row>
    <row r="166" spans="1:4" ht="15" customHeight="1" x14ac:dyDescent="0.25">
      <c r="A166" s="4" t="s">
        <v>14839</v>
      </c>
      <c r="B166" s="26">
        <v>3.9852606426413559E-3</v>
      </c>
      <c r="C166" s="30" t="s">
        <v>13</v>
      </c>
      <c r="D166" s="4" t="s">
        <v>14840</v>
      </c>
    </row>
    <row r="167" spans="1:4" ht="15" customHeight="1" x14ac:dyDescent="0.25">
      <c r="A167" s="4" t="s">
        <v>14841</v>
      </c>
      <c r="B167" s="26">
        <v>5.4538163344157063E-3</v>
      </c>
      <c r="C167" s="30" t="s">
        <v>13</v>
      </c>
      <c r="D167" s="4" t="s">
        <v>14842</v>
      </c>
    </row>
    <row r="168" spans="1:4" ht="15" customHeight="1" x14ac:dyDescent="0.25">
      <c r="A168" s="4" t="s">
        <v>14843</v>
      </c>
      <c r="B168" s="26">
        <v>-4.3270162021329991E-3</v>
      </c>
      <c r="C168" s="30">
        <v>9.2807350160074506E-4</v>
      </c>
      <c r="D168" s="4" t="s">
        <v>14844</v>
      </c>
    </row>
    <row r="169" spans="1:4" ht="15" customHeight="1" x14ac:dyDescent="0.25">
      <c r="A169" s="4" t="s">
        <v>14845</v>
      </c>
      <c r="B169" s="26">
        <v>3.1571010858507345E-2</v>
      </c>
      <c r="C169" s="30" t="s">
        <v>13</v>
      </c>
      <c r="D169" s="4" t="s">
        <v>14846</v>
      </c>
    </row>
    <row r="170" spans="1:4" ht="15" customHeight="1" x14ac:dyDescent="0.25">
      <c r="A170" s="4" t="s">
        <v>14847</v>
      </c>
      <c r="B170" s="26">
        <v>-7.8762783286340341E-4</v>
      </c>
      <c r="C170" s="30">
        <v>4.4497789787599468E-2</v>
      </c>
      <c r="D170" s="4" t="s">
        <v>14848</v>
      </c>
    </row>
    <row r="171" spans="1:4" ht="15" customHeight="1" x14ac:dyDescent="0.25">
      <c r="A171" s="4" t="s">
        <v>14849</v>
      </c>
      <c r="B171" s="26">
        <v>5.0337161196554415E-3</v>
      </c>
      <c r="C171" s="30" t="s">
        <v>13</v>
      </c>
      <c r="D171" s="4" t="s">
        <v>14850</v>
      </c>
    </row>
    <row r="172" spans="1:4" ht="15" customHeight="1" x14ac:dyDescent="0.25">
      <c r="A172" s="4" t="s">
        <v>14851</v>
      </c>
      <c r="B172" s="26">
        <v>-2.2367843286820333E-2</v>
      </c>
      <c r="C172" s="30" t="s">
        <v>13</v>
      </c>
      <c r="D172" s="4" t="s">
        <v>14852</v>
      </c>
    </row>
    <row r="173" spans="1:4" ht="15" customHeight="1" x14ac:dyDescent="0.25">
      <c r="A173" s="4" t="s">
        <v>14853</v>
      </c>
      <c r="B173" s="26">
        <v>-2.6900579788224126E-2</v>
      </c>
      <c r="C173" s="30" t="s">
        <v>13</v>
      </c>
      <c r="D173" s="4" t="s">
        <v>14854</v>
      </c>
    </row>
    <row r="174" spans="1:4" ht="15" customHeight="1" x14ac:dyDescent="0.25">
      <c r="A174" s="4" t="s">
        <v>10521</v>
      </c>
      <c r="B174" s="26">
        <v>2.1452764285420384E-2</v>
      </c>
      <c r="C174" s="30">
        <v>1.2656654096654799E-2</v>
      </c>
      <c r="D174" s="4" t="s">
        <v>14855</v>
      </c>
    </row>
    <row r="175" spans="1:4" ht="15" customHeight="1" x14ac:dyDescent="0.25">
      <c r="A175" s="4" t="s">
        <v>14856</v>
      </c>
      <c r="B175" s="26">
        <v>8.2452889001385463E-2</v>
      </c>
      <c r="C175" s="30" t="s">
        <v>13</v>
      </c>
      <c r="D175" s="4" t="s">
        <v>14857</v>
      </c>
    </row>
    <row r="176" spans="1:4" ht="15" customHeight="1" x14ac:dyDescent="0.25">
      <c r="A176" s="4" t="s">
        <v>14858</v>
      </c>
      <c r="B176" s="26">
        <v>-1.6926998149752223E-2</v>
      </c>
      <c r="C176" s="30" t="s">
        <v>13</v>
      </c>
      <c r="D176" s="4" t="s">
        <v>14859</v>
      </c>
    </row>
    <row r="177" spans="1:4" ht="15" customHeight="1" x14ac:dyDescent="0.25">
      <c r="A177" s="4" t="s">
        <v>14860</v>
      </c>
      <c r="B177" s="26">
        <v>-1.318339584264505E-2</v>
      </c>
      <c r="C177" s="30" t="s">
        <v>13</v>
      </c>
      <c r="D177" s="4" t="s">
        <v>14861</v>
      </c>
    </row>
    <row r="178" spans="1:4" ht="15" customHeight="1" x14ac:dyDescent="0.25">
      <c r="A178" s="4" t="s">
        <v>14862</v>
      </c>
      <c r="B178" s="26">
        <v>4.8723677809583511E-2</v>
      </c>
      <c r="C178" s="30" t="s">
        <v>13</v>
      </c>
      <c r="D178" s="4" t="s">
        <v>14863</v>
      </c>
    </row>
    <row r="179" spans="1:4" ht="15" customHeight="1" x14ac:dyDescent="0.25">
      <c r="A179" s="4" t="s">
        <v>570</v>
      </c>
      <c r="B179" s="26">
        <v>9.6049953654131229E-2</v>
      </c>
      <c r="C179" s="30" t="s">
        <v>13</v>
      </c>
      <c r="D179" s="4" t="s">
        <v>4127</v>
      </c>
    </row>
    <row r="180" spans="1:4" ht="15" customHeight="1" x14ac:dyDescent="0.25">
      <c r="A180" s="4" t="s">
        <v>558</v>
      </c>
      <c r="B180" s="26">
        <v>-0.24795269151967383</v>
      </c>
      <c r="C180" s="30" t="s">
        <v>13</v>
      </c>
      <c r="D180" s="4" t="s">
        <v>4118</v>
      </c>
    </row>
    <row r="181" spans="1:4" ht="15" customHeight="1" x14ac:dyDescent="0.25">
      <c r="A181" s="4" t="s">
        <v>6885</v>
      </c>
      <c r="B181" s="26">
        <v>-0.1794979425670318</v>
      </c>
      <c r="C181" s="30" t="s">
        <v>13</v>
      </c>
      <c r="D181" s="4" t="s">
        <v>4113</v>
      </c>
    </row>
    <row r="182" spans="1:4" ht="15" customHeight="1" x14ac:dyDescent="0.25">
      <c r="A182" s="4" t="s">
        <v>560</v>
      </c>
      <c r="B182" s="26">
        <v>-0.10756878825745504</v>
      </c>
      <c r="C182" s="30" t="s">
        <v>13</v>
      </c>
      <c r="D182" s="4" t="s">
        <v>4117</v>
      </c>
    </row>
    <row r="183" spans="1:4" ht="15" customHeight="1" x14ac:dyDescent="0.25">
      <c r="A183" s="4" t="s">
        <v>562</v>
      </c>
      <c r="B183" s="26">
        <v>-9.6576254181648599E-2</v>
      </c>
      <c r="C183" s="30" t="s">
        <v>13</v>
      </c>
      <c r="D183" s="4" t="s">
        <v>3776</v>
      </c>
    </row>
    <row r="184" spans="1:4" ht="15" customHeight="1" x14ac:dyDescent="0.25">
      <c r="A184" s="4" t="s">
        <v>574</v>
      </c>
      <c r="B184" s="26">
        <v>0.20972446106245873</v>
      </c>
      <c r="C184" s="30" t="s">
        <v>13</v>
      </c>
      <c r="D184" s="4" t="s">
        <v>4128</v>
      </c>
    </row>
    <row r="185" spans="1:4" ht="15" customHeight="1" x14ac:dyDescent="0.25">
      <c r="A185" s="4" t="s">
        <v>576</v>
      </c>
      <c r="B185" s="26">
        <v>-7.1007101723478058E-2</v>
      </c>
      <c r="C185" s="30" t="s">
        <v>13</v>
      </c>
      <c r="D185" s="4" t="s">
        <v>4115</v>
      </c>
    </row>
    <row r="186" spans="1:4" ht="15" customHeight="1" x14ac:dyDescent="0.25">
      <c r="A186" s="4" t="s">
        <v>14864</v>
      </c>
      <c r="B186" s="26">
        <v>0.10282691957722589</v>
      </c>
      <c r="C186" s="30" t="s">
        <v>13</v>
      </c>
      <c r="D186" s="4" t="s">
        <v>14865</v>
      </c>
    </row>
    <row r="187" spans="1:4" ht="15" customHeight="1" x14ac:dyDescent="0.25">
      <c r="A187" s="4" t="s">
        <v>14866</v>
      </c>
      <c r="B187" s="26">
        <v>-4.0179347424645337E-2</v>
      </c>
      <c r="C187" s="30" t="s">
        <v>13</v>
      </c>
      <c r="D187" s="4" t="s">
        <v>14867</v>
      </c>
    </row>
    <row r="188" spans="1:4" ht="15" customHeight="1" x14ac:dyDescent="0.25">
      <c r="A188" s="4" t="s">
        <v>14868</v>
      </c>
      <c r="B188" s="26">
        <v>8.0944402494277895E-2</v>
      </c>
      <c r="C188" s="30" t="s">
        <v>13</v>
      </c>
      <c r="D188" s="4" t="s">
        <v>14869</v>
      </c>
    </row>
    <row r="189" spans="1:4" ht="15" customHeight="1" x14ac:dyDescent="0.25">
      <c r="A189" s="4" t="s">
        <v>14870</v>
      </c>
      <c r="B189" s="26">
        <v>2.7084058715262198E-2</v>
      </c>
      <c r="C189" s="30" t="s">
        <v>13</v>
      </c>
      <c r="D189" s="4" t="s">
        <v>14871</v>
      </c>
    </row>
    <row r="190" spans="1:4" ht="15" customHeight="1" x14ac:dyDescent="0.25">
      <c r="A190" s="4" t="s">
        <v>14872</v>
      </c>
      <c r="B190" s="26">
        <v>-3.1280095601091767E-2</v>
      </c>
      <c r="C190" s="30" t="s">
        <v>13</v>
      </c>
      <c r="D190" s="4" t="s">
        <v>14873</v>
      </c>
    </row>
    <row r="191" spans="1:4" ht="15" customHeight="1" x14ac:dyDescent="0.25">
      <c r="A191" s="4" t="s">
        <v>14874</v>
      </c>
      <c r="B191" s="26">
        <v>-6.1702987953111049E-2</v>
      </c>
      <c r="C191" s="30" t="s">
        <v>13</v>
      </c>
      <c r="D191" s="4" t="s">
        <v>14875</v>
      </c>
    </row>
    <row r="192" spans="1:4" ht="15" customHeight="1" x14ac:dyDescent="0.25">
      <c r="A192" s="4" t="s">
        <v>14876</v>
      </c>
      <c r="B192" s="26">
        <v>0.11090409264986871</v>
      </c>
      <c r="C192" s="30" t="s">
        <v>13</v>
      </c>
      <c r="D192" s="4" t="s">
        <v>14877</v>
      </c>
    </row>
    <row r="193" spans="1:4" ht="15" customHeight="1" x14ac:dyDescent="0.25">
      <c r="A193" s="4" t="s">
        <v>14878</v>
      </c>
      <c r="B193" s="26">
        <v>-0.11769982902628168</v>
      </c>
      <c r="C193" s="30" t="s">
        <v>13</v>
      </c>
      <c r="D193" s="4" t="s">
        <v>14879</v>
      </c>
    </row>
    <row r="194" spans="1:4" ht="15" customHeight="1" x14ac:dyDescent="0.25">
      <c r="A194" s="4" t="s">
        <v>14880</v>
      </c>
      <c r="B194" s="26">
        <v>-5.3723339620047633E-2</v>
      </c>
      <c r="C194" s="30" t="s">
        <v>13</v>
      </c>
      <c r="D194" s="4" t="s">
        <v>14881</v>
      </c>
    </row>
    <row r="195" spans="1:4" ht="15" customHeight="1" x14ac:dyDescent="0.25">
      <c r="A195" s="4" t="s">
        <v>14882</v>
      </c>
      <c r="B195" s="26">
        <v>1.1862491664198343E-2</v>
      </c>
      <c r="C195" s="30" t="s">
        <v>13</v>
      </c>
      <c r="D195" s="4" t="s">
        <v>14883</v>
      </c>
    </row>
    <row r="196" spans="1:4" ht="15" customHeight="1" x14ac:dyDescent="0.25">
      <c r="A196" s="4" t="s">
        <v>14884</v>
      </c>
      <c r="B196" s="26">
        <v>0.10675456675912269</v>
      </c>
      <c r="C196" s="30" t="s">
        <v>13</v>
      </c>
      <c r="D196" s="4" t="s">
        <v>14885</v>
      </c>
    </row>
    <row r="197" spans="1:4" ht="15" customHeight="1" x14ac:dyDescent="0.25">
      <c r="A197" s="4" t="s">
        <v>14886</v>
      </c>
      <c r="B197" s="26">
        <v>0.11508885250129532</v>
      </c>
      <c r="C197" s="30" t="s">
        <v>13</v>
      </c>
      <c r="D197" s="4" t="s">
        <v>14887</v>
      </c>
    </row>
    <row r="198" spans="1:4" ht="15" customHeight="1" x14ac:dyDescent="0.25">
      <c r="A198" s="4" t="s">
        <v>14888</v>
      </c>
      <c r="B198" s="26">
        <v>3.8213286232112752E-2</v>
      </c>
      <c r="C198" s="30" t="s">
        <v>13</v>
      </c>
      <c r="D198" s="4" t="s">
        <v>14889</v>
      </c>
    </row>
    <row r="199" spans="1:4" ht="15" customHeight="1" x14ac:dyDescent="0.25">
      <c r="A199" s="4" t="s">
        <v>14890</v>
      </c>
      <c r="B199" s="26">
        <v>5.5769261317984084E-2</v>
      </c>
      <c r="C199" s="30" t="s">
        <v>13</v>
      </c>
      <c r="D199" s="4" t="s">
        <v>14891</v>
      </c>
    </row>
    <row r="200" spans="1:4" ht="15" customHeight="1" x14ac:dyDescent="0.25">
      <c r="A200" s="4" t="s">
        <v>14892</v>
      </c>
      <c r="B200" s="26">
        <v>4.9276103318006532E-2</v>
      </c>
      <c r="C200" s="30" t="s">
        <v>13</v>
      </c>
      <c r="D200" s="4" t="s">
        <v>14893</v>
      </c>
    </row>
    <row r="201" spans="1:4" ht="15" customHeight="1" x14ac:dyDescent="0.25">
      <c r="A201" s="4" t="s">
        <v>14894</v>
      </c>
      <c r="B201" s="26">
        <v>1.0052287405625797E-2</v>
      </c>
      <c r="C201" s="30" t="s">
        <v>13</v>
      </c>
      <c r="D201" s="4" t="s">
        <v>14895</v>
      </c>
    </row>
    <row r="202" spans="1:4" ht="15" customHeight="1" x14ac:dyDescent="0.25">
      <c r="A202" s="4" t="s">
        <v>14896</v>
      </c>
      <c r="B202" s="26">
        <v>-1.7642319691225844E-2</v>
      </c>
      <c r="C202" s="30" t="s">
        <v>13</v>
      </c>
      <c r="D202" s="4" t="s">
        <v>14897</v>
      </c>
    </row>
    <row r="203" spans="1:4" ht="15" customHeight="1" x14ac:dyDescent="0.25">
      <c r="A203" s="4" t="s">
        <v>14898</v>
      </c>
      <c r="B203" s="26">
        <v>-2.9144330575169602E-2</v>
      </c>
      <c r="C203" s="30" t="s">
        <v>13</v>
      </c>
      <c r="D203" s="4" t="s">
        <v>14899</v>
      </c>
    </row>
    <row r="204" spans="1:4" ht="15" customHeight="1" x14ac:dyDescent="0.25">
      <c r="A204" s="4" t="s">
        <v>14900</v>
      </c>
      <c r="B204" s="26">
        <v>6.3704610017467994E-2</v>
      </c>
      <c r="C204" s="30" t="s">
        <v>13</v>
      </c>
      <c r="D204" s="4" t="s">
        <v>14901</v>
      </c>
    </row>
    <row r="205" spans="1:4" ht="15" customHeight="1" x14ac:dyDescent="0.25">
      <c r="A205" s="4" t="s">
        <v>14902</v>
      </c>
      <c r="B205" s="26">
        <v>5.5418284181666386E-4</v>
      </c>
      <c r="C205" s="30">
        <v>0.10784746494073538</v>
      </c>
      <c r="D205" s="4" t="s">
        <v>14903</v>
      </c>
    </row>
    <row r="206" spans="1:4" ht="15" customHeight="1" x14ac:dyDescent="0.25">
      <c r="A206" s="4" t="s">
        <v>14904</v>
      </c>
      <c r="B206" s="26">
        <v>9.3614371648452956E-3</v>
      </c>
      <c r="C206" s="30" t="s">
        <v>13</v>
      </c>
      <c r="D206" s="4" t="s">
        <v>14905</v>
      </c>
    </row>
    <row r="207" spans="1:4" ht="15" customHeight="1" x14ac:dyDescent="0.25">
      <c r="A207" s="4" t="s">
        <v>14906</v>
      </c>
      <c r="B207" s="26">
        <v>2.1354215655344923E-2</v>
      </c>
      <c r="C207" s="30" t="s">
        <v>13</v>
      </c>
      <c r="D207" s="4" t="s">
        <v>14907</v>
      </c>
    </row>
    <row r="208" spans="1:4" ht="15" customHeight="1" x14ac:dyDescent="0.25">
      <c r="A208" s="4" t="s">
        <v>14908</v>
      </c>
      <c r="B208" s="26">
        <v>-9.5240305755517722E-3</v>
      </c>
      <c r="C208" s="30" t="s">
        <v>13</v>
      </c>
      <c r="D208" s="4" t="s">
        <v>14909</v>
      </c>
    </row>
    <row r="209" spans="1:4" ht="15" customHeight="1" x14ac:dyDescent="0.25">
      <c r="A209" s="4" t="s">
        <v>14910</v>
      </c>
      <c r="B209" s="26">
        <v>-1.5190664256463935E-2</v>
      </c>
      <c r="C209" s="30" t="s">
        <v>13</v>
      </c>
      <c r="D209" s="4" t="s">
        <v>14911</v>
      </c>
    </row>
    <row r="210" spans="1:4" ht="15" customHeight="1" x14ac:dyDescent="0.25">
      <c r="A210" s="4" t="s">
        <v>14370</v>
      </c>
      <c r="B210" s="26">
        <v>1.4167413760167526E-2</v>
      </c>
      <c r="C210" s="30" t="s">
        <v>13</v>
      </c>
      <c r="D210" s="4" t="s">
        <v>14371</v>
      </c>
    </row>
    <row r="211" spans="1:4" ht="15" customHeight="1" x14ac:dyDescent="0.25">
      <c r="A211" s="4" t="s">
        <v>14912</v>
      </c>
      <c r="B211" s="26">
        <v>1.3641065354786689E-3</v>
      </c>
      <c r="C211" s="30">
        <v>0.2581513543741949</v>
      </c>
      <c r="D211" s="4" t="s">
        <v>14913</v>
      </c>
    </row>
    <row r="212" spans="1:4" ht="15" customHeight="1" x14ac:dyDescent="0.25">
      <c r="A212" s="4" t="s">
        <v>14914</v>
      </c>
      <c r="B212" s="26">
        <v>9.1532717509299921E-2</v>
      </c>
      <c r="C212" s="30" t="s">
        <v>13</v>
      </c>
      <c r="D212" s="4" t="s">
        <v>14915</v>
      </c>
    </row>
    <row r="213" spans="1:4" ht="15" customHeight="1" x14ac:dyDescent="0.25">
      <c r="A213" s="4" t="s">
        <v>14916</v>
      </c>
      <c r="B213" s="26">
        <v>-4.2646742306340184E-3</v>
      </c>
      <c r="C213" s="30">
        <v>0.20249780251348426</v>
      </c>
      <c r="D213" s="4" t="s">
        <v>14917</v>
      </c>
    </row>
    <row r="214" spans="1:4" ht="15" customHeight="1" x14ac:dyDescent="0.25">
      <c r="A214" s="4" t="s">
        <v>14918</v>
      </c>
      <c r="B214" s="26">
        <v>-1.3697353106111676E-2</v>
      </c>
      <c r="C214" s="30" t="s">
        <v>13</v>
      </c>
      <c r="D214" s="4" t="s">
        <v>14919</v>
      </c>
    </row>
    <row r="215" spans="1:4" ht="15" customHeight="1" x14ac:dyDescent="0.25">
      <c r="A215" s="4" t="s">
        <v>14920</v>
      </c>
      <c r="B215" s="26">
        <v>-3.0847128636545375E-3</v>
      </c>
      <c r="C215" s="30" t="s">
        <v>13</v>
      </c>
      <c r="D215" s="4" t="s">
        <v>14921</v>
      </c>
    </row>
    <row r="216" spans="1:4" ht="15" customHeight="1" x14ac:dyDescent="0.25">
      <c r="A216" s="4" t="s">
        <v>14922</v>
      </c>
      <c r="B216" s="26">
        <v>-2.9923720143969223E-2</v>
      </c>
      <c r="C216" s="30" t="s">
        <v>13</v>
      </c>
      <c r="D216" s="4" t="s">
        <v>14923</v>
      </c>
    </row>
    <row r="217" spans="1:4" ht="15" customHeight="1" x14ac:dyDescent="0.25">
      <c r="A217" s="4" t="s">
        <v>14924</v>
      </c>
      <c r="B217" s="26">
        <v>-2.307788779895579E-3</v>
      </c>
      <c r="C217" s="30" t="s">
        <v>13</v>
      </c>
      <c r="D217" s="4" t="s">
        <v>14925</v>
      </c>
    </row>
    <row r="218" spans="1:4" ht="15" customHeight="1" x14ac:dyDescent="0.25">
      <c r="A218" s="4" t="s">
        <v>14926</v>
      </c>
      <c r="B218" s="26">
        <v>-2.4550888869412535E-2</v>
      </c>
      <c r="C218" s="30" t="s">
        <v>13</v>
      </c>
      <c r="D218" s="4" t="s">
        <v>14927</v>
      </c>
    </row>
    <row r="219" spans="1:4" ht="15" customHeight="1" x14ac:dyDescent="0.25">
      <c r="A219" s="4" t="s">
        <v>14928</v>
      </c>
      <c r="B219" s="26">
        <v>-1.0539094302524012E-3</v>
      </c>
      <c r="C219" s="30" t="s">
        <v>13</v>
      </c>
      <c r="D219" s="4" t="s">
        <v>14929</v>
      </c>
    </row>
    <row r="220" spans="1:4" ht="15" customHeight="1" x14ac:dyDescent="0.25">
      <c r="A220" s="4" t="s">
        <v>14930</v>
      </c>
      <c r="B220" s="26">
        <v>1.2485827638547419E-3</v>
      </c>
      <c r="C220" s="30" t="s">
        <v>13</v>
      </c>
      <c r="D220" s="4" t="s">
        <v>14931</v>
      </c>
    </row>
    <row r="221" spans="1:4" ht="15" customHeight="1" x14ac:dyDescent="0.25">
      <c r="A221" s="4" t="s">
        <v>14932</v>
      </c>
      <c r="B221" s="26">
        <v>-3.7589245713732865E-2</v>
      </c>
      <c r="C221" s="30" t="s">
        <v>13</v>
      </c>
      <c r="D221" s="4" t="s">
        <v>14933</v>
      </c>
    </row>
    <row r="222" spans="1:4" ht="15" customHeight="1" x14ac:dyDescent="0.25">
      <c r="A222" s="4" t="s">
        <v>14934</v>
      </c>
      <c r="B222" s="26">
        <v>-9.234737300278258E-4</v>
      </c>
      <c r="C222" s="30">
        <v>1.9264279840067698E-3</v>
      </c>
      <c r="D222" s="4" t="s">
        <v>14935</v>
      </c>
    </row>
    <row r="223" spans="1:4" ht="15" customHeight="1" x14ac:dyDescent="0.25">
      <c r="A223" s="4" t="s">
        <v>2900</v>
      </c>
      <c r="B223" s="26">
        <v>-6.7732311897566289E-2</v>
      </c>
      <c r="C223" s="30" t="s">
        <v>13</v>
      </c>
      <c r="D223" s="4" t="s">
        <v>1529</v>
      </c>
    </row>
    <row r="224" spans="1:4" ht="15" customHeight="1" x14ac:dyDescent="0.25">
      <c r="A224" s="4" t="s">
        <v>14936</v>
      </c>
      <c r="B224" s="26">
        <v>7.4918582213621146E-2</v>
      </c>
      <c r="C224" s="30" t="s">
        <v>13</v>
      </c>
      <c r="D224" s="4" t="s">
        <v>14937</v>
      </c>
    </row>
    <row r="225" spans="1:16" ht="15" customHeight="1" x14ac:dyDescent="0.25">
      <c r="A225" s="4" t="s">
        <v>14938</v>
      </c>
      <c r="B225" s="26">
        <v>-8.9386110943111465E-3</v>
      </c>
      <c r="C225" s="30" t="s">
        <v>13</v>
      </c>
      <c r="D225" s="4" t="s">
        <v>14939</v>
      </c>
    </row>
    <row r="226" spans="1:16" ht="15" customHeight="1" x14ac:dyDescent="0.25">
      <c r="A226" s="4" t="s">
        <v>3899</v>
      </c>
      <c r="B226" s="26">
        <v>-0.73682343067847955</v>
      </c>
      <c r="C226" s="30" t="s">
        <v>13</v>
      </c>
      <c r="D226" s="4" t="s">
        <v>14040</v>
      </c>
    </row>
    <row r="227" spans="1:16" ht="15" customHeight="1" x14ac:dyDescent="0.25">
      <c r="A227" s="4" t="s">
        <v>14940</v>
      </c>
      <c r="B227" s="26">
        <v>5.6683559682121319E-3</v>
      </c>
      <c r="C227" s="30">
        <v>4.5001792007937136E-2</v>
      </c>
      <c r="D227" s="4" t="s">
        <v>14941</v>
      </c>
    </row>
    <row r="228" spans="1:16" ht="15" customHeight="1" x14ac:dyDescent="0.25">
      <c r="A228" s="4" t="s">
        <v>2905</v>
      </c>
      <c r="B228" s="26">
        <v>0.161306447904773</v>
      </c>
      <c r="C228" s="30" t="s">
        <v>13</v>
      </c>
      <c r="D228" s="4" t="s">
        <v>1527</v>
      </c>
    </row>
    <row r="229" spans="1:16" ht="15" customHeight="1" x14ac:dyDescent="0.25">
      <c r="A229" s="4" t="s">
        <v>14942</v>
      </c>
      <c r="B229" s="26">
        <v>5.4989068190013882E-2</v>
      </c>
      <c r="C229" s="30" t="s">
        <v>13</v>
      </c>
      <c r="D229" s="4" t="s">
        <v>14943</v>
      </c>
    </row>
    <row r="230" spans="1:16" ht="15" customHeight="1" x14ac:dyDescent="0.25">
      <c r="A230" s="4" t="s">
        <v>14944</v>
      </c>
      <c r="B230" s="26">
        <v>-2.5621393560397707E-2</v>
      </c>
      <c r="C230" s="30" t="s">
        <v>13</v>
      </c>
      <c r="D230" s="4" t="s">
        <v>14945</v>
      </c>
    </row>
    <row r="231" spans="1:16" ht="15" customHeight="1" x14ac:dyDescent="0.25">
      <c r="A231" s="4" t="s">
        <v>14946</v>
      </c>
      <c r="B231" s="26">
        <v>0.14627348825682643</v>
      </c>
      <c r="C231" s="30" t="s">
        <v>13</v>
      </c>
      <c r="D231" s="4" t="s">
        <v>14947</v>
      </c>
    </row>
    <row r="232" spans="1:16" ht="15" customHeight="1" x14ac:dyDescent="0.25">
      <c r="A232" s="4" t="s">
        <v>2902</v>
      </c>
      <c r="B232" s="26">
        <v>0.17286123484055607</v>
      </c>
      <c r="C232" s="30" t="s">
        <v>13</v>
      </c>
      <c r="D232" s="4" t="s">
        <v>929</v>
      </c>
    </row>
    <row r="233" spans="1:16" ht="15" customHeight="1" x14ac:dyDescent="0.25">
      <c r="A233" s="4" t="s">
        <v>14948</v>
      </c>
      <c r="B233" s="26">
        <v>1.395312545140066E-2</v>
      </c>
      <c r="C233" s="30">
        <v>2.3219495310637939E-3</v>
      </c>
      <c r="D233" s="4" t="s">
        <v>14949</v>
      </c>
    </row>
    <row r="234" spans="1:16" ht="15" customHeight="1" x14ac:dyDescent="0.25">
      <c r="A234" s="4" t="s">
        <v>14950</v>
      </c>
      <c r="B234" s="26">
        <v>-0.15882571408087789</v>
      </c>
      <c r="C234" s="30" t="s">
        <v>13</v>
      </c>
      <c r="D234" s="4" t="s">
        <v>14951</v>
      </c>
    </row>
    <row r="235" spans="1:16" ht="15" customHeight="1" x14ac:dyDescent="0.25">
      <c r="A235" s="4" t="s">
        <v>14952</v>
      </c>
      <c r="B235" s="26">
        <v>-1.5511242108569247E-2</v>
      </c>
      <c r="C235" s="30" t="s">
        <v>13</v>
      </c>
      <c r="D235" s="4" t="s">
        <v>14953</v>
      </c>
    </row>
    <row r="236" spans="1:16" ht="15" customHeight="1" x14ac:dyDescent="0.25">
      <c r="A236" s="4" t="s">
        <v>14954</v>
      </c>
      <c r="B236" s="26">
        <v>1.4832591338162806E-2</v>
      </c>
      <c r="C236" s="30" t="s">
        <v>13</v>
      </c>
      <c r="D236" s="4" t="s">
        <v>14955</v>
      </c>
    </row>
    <row r="237" spans="1:16" ht="15" customHeight="1" x14ac:dyDescent="0.25">
      <c r="A237" s="4" t="s">
        <v>3903</v>
      </c>
      <c r="B237" s="26">
        <v>4.5284683382616757E-2</v>
      </c>
      <c r="C237" s="30" t="s">
        <v>13</v>
      </c>
      <c r="D237" s="4" t="s">
        <v>14036</v>
      </c>
    </row>
    <row r="238" spans="1:16" ht="15" customHeight="1" x14ac:dyDescent="0.25">
      <c r="A238" s="4" t="s">
        <v>14956</v>
      </c>
      <c r="B238" s="26">
        <v>-0.54339387182234122</v>
      </c>
      <c r="C238" s="30" t="s">
        <v>13</v>
      </c>
      <c r="D238" s="4" t="s">
        <v>14957</v>
      </c>
      <c r="P238" s="2"/>
    </row>
    <row r="239" spans="1:16" ht="15" customHeight="1" x14ac:dyDescent="0.25">
      <c r="A239" s="4" t="s">
        <v>14958</v>
      </c>
      <c r="B239" s="26">
        <v>5.1418202230635361E-2</v>
      </c>
      <c r="C239" s="30" t="s">
        <v>13</v>
      </c>
      <c r="D239" s="4" t="s">
        <v>14959</v>
      </c>
    </row>
    <row r="240" spans="1:16" ht="15" customHeight="1" x14ac:dyDescent="0.25">
      <c r="A240" s="4" t="s">
        <v>2668</v>
      </c>
      <c r="B240" s="26">
        <v>0.12830858191898994</v>
      </c>
      <c r="C240" s="30" t="s">
        <v>13</v>
      </c>
      <c r="D240" s="4" t="s">
        <v>1047</v>
      </c>
    </row>
    <row r="241" spans="1:4" ht="15" customHeight="1" x14ac:dyDescent="0.25">
      <c r="A241" s="4" t="s">
        <v>14960</v>
      </c>
      <c r="B241" s="26">
        <v>-7.9424892174846856E-2</v>
      </c>
      <c r="C241" s="30" t="s">
        <v>13</v>
      </c>
      <c r="D241" s="4" t="s">
        <v>14961</v>
      </c>
    </row>
    <row r="242" spans="1:4" ht="15" customHeight="1" x14ac:dyDescent="0.25">
      <c r="A242" s="4" t="s">
        <v>818</v>
      </c>
      <c r="B242" s="26">
        <v>-0.16547890269145266</v>
      </c>
      <c r="C242" s="30" t="s">
        <v>13</v>
      </c>
      <c r="D242" s="4" t="s">
        <v>819</v>
      </c>
    </row>
    <row r="243" spans="1:4" ht="15" customHeight="1" x14ac:dyDescent="0.25">
      <c r="A243" s="4" t="s">
        <v>14962</v>
      </c>
      <c r="B243" s="26">
        <v>-2.1213140371835291</v>
      </c>
      <c r="C243" s="30" t="s">
        <v>13</v>
      </c>
      <c r="D243" s="4" t="s">
        <v>14963</v>
      </c>
    </row>
    <row r="244" spans="1:4" ht="15" customHeight="1" x14ac:dyDescent="0.25">
      <c r="A244" s="4" t="s">
        <v>710</v>
      </c>
      <c r="B244" s="26">
        <v>-0.25574057769263214</v>
      </c>
      <c r="C244" s="30" t="s">
        <v>13</v>
      </c>
      <c r="D244" s="4" t="s">
        <v>711</v>
      </c>
    </row>
    <row r="245" spans="1:4" ht="15" customHeight="1" x14ac:dyDescent="0.25">
      <c r="A245" s="4" t="s">
        <v>14571</v>
      </c>
      <c r="B245" s="26">
        <v>-0.18152344039146853</v>
      </c>
      <c r="C245" s="30" t="s">
        <v>13</v>
      </c>
      <c r="D245" s="4" t="s">
        <v>821</v>
      </c>
    </row>
    <row r="246" spans="1:4" ht="15" customHeight="1" x14ac:dyDescent="0.25">
      <c r="A246" s="4" t="s">
        <v>14964</v>
      </c>
      <c r="B246" s="26">
        <v>-3.5898920412856777E-2</v>
      </c>
      <c r="C246" s="30" t="s">
        <v>13</v>
      </c>
      <c r="D246" s="4" t="s">
        <v>14965</v>
      </c>
    </row>
    <row r="247" spans="1:4" ht="15" customHeight="1" x14ac:dyDescent="0.25">
      <c r="A247" s="4" t="s">
        <v>14966</v>
      </c>
      <c r="B247" s="26">
        <v>-4.4589736256758598E-3</v>
      </c>
      <c r="C247" s="30">
        <v>0.1772300777644672</v>
      </c>
      <c r="D247" s="4" t="s">
        <v>14967</v>
      </c>
    </row>
    <row r="248" spans="1:4" ht="15" customHeight="1" x14ac:dyDescent="0.25">
      <c r="A248" s="4" t="s">
        <v>2907</v>
      </c>
      <c r="B248" s="26">
        <v>0.46110499999728977</v>
      </c>
      <c r="C248" s="30" t="s">
        <v>13</v>
      </c>
      <c r="D248" s="4" t="s">
        <v>2858</v>
      </c>
    </row>
    <row r="249" spans="1:4" ht="15" customHeight="1" x14ac:dyDescent="0.25">
      <c r="A249" s="4" t="s">
        <v>14968</v>
      </c>
      <c r="B249" s="26">
        <v>6.2686556685734418E-2</v>
      </c>
      <c r="C249" s="30" t="s">
        <v>13</v>
      </c>
      <c r="D249" s="4" t="s">
        <v>14969</v>
      </c>
    </row>
    <row r="250" spans="1:4" ht="15" customHeight="1" x14ac:dyDescent="0.25">
      <c r="A250" s="4" t="s">
        <v>14970</v>
      </c>
      <c r="B250" s="26">
        <v>-0.22524377324102102</v>
      </c>
      <c r="C250" s="30" t="s">
        <v>13</v>
      </c>
      <c r="D250" s="4" t="s">
        <v>14971</v>
      </c>
    </row>
    <row r="251" spans="1:4" ht="15" customHeight="1" x14ac:dyDescent="0.25">
      <c r="A251" s="4" t="s">
        <v>488</v>
      </c>
      <c r="B251" s="26">
        <v>-0.10046113882065559</v>
      </c>
      <c r="C251" s="30" t="s">
        <v>13</v>
      </c>
      <c r="D251" s="4" t="s">
        <v>489</v>
      </c>
    </row>
    <row r="252" spans="1:4" ht="15" customHeight="1" x14ac:dyDescent="0.25">
      <c r="A252" s="4" t="s">
        <v>14972</v>
      </c>
      <c r="B252" s="26">
        <v>-2.1467082087706424E-2</v>
      </c>
      <c r="C252" s="30" t="s">
        <v>13</v>
      </c>
      <c r="D252" s="4" t="s">
        <v>14973</v>
      </c>
    </row>
    <row r="253" spans="1:4" ht="15" customHeight="1" x14ac:dyDescent="0.25">
      <c r="A253" s="4" t="s">
        <v>14974</v>
      </c>
      <c r="B253" s="26">
        <v>0.1539975801753993</v>
      </c>
      <c r="C253" s="30" t="s">
        <v>13</v>
      </c>
      <c r="D253" s="4" t="s">
        <v>14975</v>
      </c>
    </row>
    <row r="254" spans="1:4" ht="15" customHeight="1" x14ac:dyDescent="0.25">
      <c r="A254" s="4" t="s">
        <v>14976</v>
      </c>
      <c r="B254" s="26">
        <v>0.41200703262947447</v>
      </c>
      <c r="C254" s="30" t="s">
        <v>13</v>
      </c>
      <c r="D254" s="4" t="s">
        <v>14977</v>
      </c>
    </row>
    <row r="255" spans="1:4" ht="15" customHeight="1" x14ac:dyDescent="0.25">
      <c r="A255" s="4" t="s">
        <v>14978</v>
      </c>
      <c r="B255" s="26">
        <v>0.38580480498910252</v>
      </c>
      <c r="C255" s="30" t="s">
        <v>13</v>
      </c>
      <c r="D255" s="4" t="s">
        <v>14979</v>
      </c>
    </row>
    <row r="256" spans="1:4" ht="15" customHeight="1" x14ac:dyDescent="0.25">
      <c r="A256" s="4" t="s">
        <v>14980</v>
      </c>
      <c r="B256" s="26">
        <v>-1.6748321883232525E-2</v>
      </c>
      <c r="C256" s="30" t="s">
        <v>13</v>
      </c>
      <c r="D256" s="4" t="s">
        <v>14981</v>
      </c>
    </row>
    <row r="257" spans="1:4" ht="15" customHeight="1" x14ac:dyDescent="0.25">
      <c r="A257" s="4" t="s">
        <v>12414</v>
      </c>
      <c r="B257" s="26">
        <v>-2.7465280394126986E-2</v>
      </c>
      <c r="C257" s="30" t="s">
        <v>13</v>
      </c>
      <c r="D257" s="4" t="s">
        <v>2202</v>
      </c>
    </row>
    <row r="258" spans="1:4" ht="15" customHeight="1" x14ac:dyDescent="0.25">
      <c r="A258" s="4" t="s">
        <v>14982</v>
      </c>
      <c r="B258" s="26">
        <v>-2.8472686765827242E-2</v>
      </c>
      <c r="C258" s="30" t="s">
        <v>13</v>
      </c>
      <c r="D258" s="4" t="s">
        <v>5635</v>
      </c>
    </row>
    <row r="259" spans="1:4" ht="15" customHeight="1" x14ac:dyDescent="0.25">
      <c r="A259" s="4" t="s">
        <v>14983</v>
      </c>
      <c r="B259" s="26">
        <v>-1.6537379653142202E-3</v>
      </c>
      <c r="C259" s="30">
        <v>0.16520284678598096</v>
      </c>
      <c r="D259" s="4" t="s">
        <v>14984</v>
      </c>
    </row>
    <row r="260" spans="1:4" ht="15" customHeight="1" x14ac:dyDescent="0.25">
      <c r="A260" s="4" t="s">
        <v>14985</v>
      </c>
      <c r="B260" s="26">
        <v>2.1154646146556559E-3</v>
      </c>
      <c r="C260" s="30" t="s">
        <v>13</v>
      </c>
      <c r="D260" s="4" t="s">
        <v>14986</v>
      </c>
    </row>
    <row r="261" spans="1:4" ht="15" customHeight="1" x14ac:dyDescent="0.25">
      <c r="A261" s="4" t="s">
        <v>14987</v>
      </c>
      <c r="B261" s="26">
        <v>4.6522114551802657E-3</v>
      </c>
      <c r="C261" s="30" t="s">
        <v>13</v>
      </c>
      <c r="D261" s="4" t="s">
        <v>14988</v>
      </c>
    </row>
    <row r="262" spans="1:4" ht="15" customHeight="1" x14ac:dyDescent="0.25">
      <c r="A262" s="4" t="s">
        <v>14989</v>
      </c>
      <c r="B262" s="26">
        <v>1.9738037396913936E-2</v>
      </c>
      <c r="C262" s="30" t="s">
        <v>13</v>
      </c>
      <c r="D262" s="4" t="s">
        <v>14990</v>
      </c>
    </row>
    <row r="263" spans="1:4" ht="15" customHeight="1" x14ac:dyDescent="0.25">
      <c r="A263" s="4" t="s">
        <v>14991</v>
      </c>
      <c r="B263" s="26">
        <v>0.13729561289989997</v>
      </c>
      <c r="C263" s="30" t="s">
        <v>13</v>
      </c>
      <c r="D263" s="4" t="s">
        <v>14992</v>
      </c>
    </row>
    <row r="264" spans="1:4" ht="15" customHeight="1" x14ac:dyDescent="0.25">
      <c r="A264" s="4" t="s">
        <v>14993</v>
      </c>
      <c r="B264" s="26">
        <v>-4.8158156506663184E-2</v>
      </c>
      <c r="C264" s="30" t="s">
        <v>13</v>
      </c>
      <c r="D264" s="4" t="s">
        <v>14994</v>
      </c>
    </row>
    <row r="265" spans="1:4" ht="15" customHeight="1" x14ac:dyDescent="0.25">
      <c r="A265" s="4" t="s">
        <v>14995</v>
      </c>
      <c r="B265" s="26">
        <v>-7.7116629886505528E-2</v>
      </c>
      <c r="C265" s="30" t="s">
        <v>13</v>
      </c>
      <c r="D265" s="4" t="s">
        <v>14996</v>
      </c>
    </row>
    <row r="266" spans="1:4" ht="15" customHeight="1" x14ac:dyDescent="0.25">
      <c r="A266" s="4" t="s">
        <v>14997</v>
      </c>
      <c r="B266" s="26">
        <v>-7.1749035257930888E-2</v>
      </c>
      <c r="C266" s="30" t="s">
        <v>13</v>
      </c>
      <c r="D266" s="4" t="s">
        <v>14998</v>
      </c>
    </row>
    <row r="267" spans="1:4" ht="15" customHeight="1" x14ac:dyDescent="0.25">
      <c r="A267" s="4" t="s">
        <v>14999</v>
      </c>
      <c r="B267" s="26">
        <v>-7.5268811377770944E-2</v>
      </c>
      <c r="C267" s="30" t="s">
        <v>13</v>
      </c>
      <c r="D267" s="4" t="s">
        <v>15000</v>
      </c>
    </row>
    <row r="268" spans="1:4" ht="15" customHeight="1" x14ac:dyDescent="0.25">
      <c r="A268" s="4" t="s">
        <v>15001</v>
      </c>
      <c r="B268" s="26">
        <v>-8.8334238492354208E-2</v>
      </c>
      <c r="C268" s="30" t="s">
        <v>13</v>
      </c>
      <c r="D268" s="4" t="s">
        <v>15002</v>
      </c>
    </row>
    <row r="269" spans="1:4" ht="15" customHeight="1" x14ac:dyDescent="0.25">
      <c r="A269" s="4" t="s">
        <v>15003</v>
      </c>
      <c r="B269" s="26">
        <v>0.16216780541995873</v>
      </c>
      <c r="C269" s="30" t="s">
        <v>13</v>
      </c>
      <c r="D269" s="4" t="s">
        <v>15004</v>
      </c>
    </row>
    <row r="270" spans="1:4" ht="15" customHeight="1" x14ac:dyDescent="0.25">
      <c r="A270" s="4" t="s">
        <v>13705</v>
      </c>
      <c r="B270" s="26">
        <v>-2.9219279329358906E-2</v>
      </c>
      <c r="C270" s="30">
        <v>1.1658878420685179E-2</v>
      </c>
      <c r="D270" s="4" t="s">
        <v>15005</v>
      </c>
    </row>
    <row r="271" spans="1:4" ht="15" customHeight="1" x14ac:dyDescent="0.25">
      <c r="A271" s="4" t="s">
        <v>15006</v>
      </c>
      <c r="B271" s="26">
        <v>3.0311159938711932E-2</v>
      </c>
      <c r="C271" s="30" t="s">
        <v>13</v>
      </c>
      <c r="D271" s="4" t="s">
        <v>15007</v>
      </c>
    </row>
    <row r="272" spans="1:4" ht="15" customHeight="1" x14ac:dyDescent="0.25">
      <c r="A272" s="4" t="s">
        <v>15008</v>
      </c>
      <c r="B272" s="26">
        <v>4.0924398851076276E-3</v>
      </c>
      <c r="C272" s="30" t="s">
        <v>13</v>
      </c>
      <c r="D272" s="4" t="s">
        <v>15009</v>
      </c>
    </row>
    <row r="273" spans="1:4" ht="15" customHeight="1" x14ac:dyDescent="0.25">
      <c r="A273" s="4" t="s">
        <v>15010</v>
      </c>
      <c r="B273" s="26">
        <v>-5.5456111902991267E-2</v>
      </c>
      <c r="C273" s="30" t="s">
        <v>13</v>
      </c>
      <c r="D273" s="4" t="s">
        <v>15011</v>
      </c>
    </row>
    <row r="274" spans="1:4" ht="15" customHeight="1" x14ac:dyDescent="0.25">
      <c r="A274" s="4" t="s">
        <v>15012</v>
      </c>
      <c r="B274" s="26">
        <v>6.994793743764513E-2</v>
      </c>
      <c r="C274" s="30" t="s">
        <v>13</v>
      </c>
      <c r="D274" s="4" t="s">
        <v>15013</v>
      </c>
    </row>
    <row r="275" spans="1:4" ht="15" customHeight="1" x14ac:dyDescent="0.25">
      <c r="A275" s="4" t="s">
        <v>15014</v>
      </c>
      <c r="B275" s="26">
        <v>3.642031056558024E-2</v>
      </c>
      <c r="C275" s="30" t="s">
        <v>13</v>
      </c>
      <c r="D275" s="4" t="s">
        <v>15015</v>
      </c>
    </row>
    <row r="276" spans="1:4" ht="15" customHeight="1" x14ac:dyDescent="0.25">
      <c r="A276" s="4" t="s">
        <v>15016</v>
      </c>
      <c r="B276" s="26">
        <v>-4.8961010471012527E-2</v>
      </c>
      <c r="C276" s="30" t="s">
        <v>13</v>
      </c>
      <c r="D276" s="4" t="s">
        <v>15017</v>
      </c>
    </row>
    <row r="277" spans="1:4" ht="15" customHeight="1" x14ac:dyDescent="0.25">
      <c r="A277" s="4" t="s">
        <v>2910</v>
      </c>
      <c r="B277" s="26">
        <v>-0.14387352101771519</v>
      </c>
      <c r="C277" s="30" t="s">
        <v>13</v>
      </c>
      <c r="D277" s="4" t="s">
        <v>2862</v>
      </c>
    </row>
    <row r="278" spans="1:4" ht="15" customHeight="1" x14ac:dyDescent="0.25">
      <c r="A278" s="4" t="s">
        <v>2857</v>
      </c>
      <c r="B278" s="26">
        <v>-6.2140948535722607E-2</v>
      </c>
      <c r="C278" s="30" t="s">
        <v>13</v>
      </c>
      <c r="D278" s="4" t="s">
        <v>817</v>
      </c>
    </row>
    <row r="279" spans="1:4" ht="15" customHeight="1" x14ac:dyDescent="0.25">
      <c r="A279" s="4" t="s">
        <v>15018</v>
      </c>
      <c r="B279" s="26">
        <v>-0.37692616949924673</v>
      </c>
      <c r="C279" s="30" t="s">
        <v>13</v>
      </c>
      <c r="D279" s="4" t="s">
        <v>15019</v>
      </c>
    </row>
    <row r="280" spans="1:4" ht="15" customHeight="1" x14ac:dyDescent="0.25">
      <c r="A280" s="4" t="s">
        <v>15020</v>
      </c>
      <c r="B280" s="26">
        <v>-1.383984500908132E-3</v>
      </c>
      <c r="C280" s="30">
        <v>6.1891438824465857E-4</v>
      </c>
      <c r="D280" s="4" t="s">
        <v>15021</v>
      </c>
    </row>
    <row r="281" spans="1:4" ht="15" customHeight="1" x14ac:dyDescent="0.25">
      <c r="A281" s="4" t="s">
        <v>15022</v>
      </c>
      <c r="B281" s="26">
        <v>1.9105553212860477E-2</v>
      </c>
      <c r="C281" s="30" t="s">
        <v>13</v>
      </c>
      <c r="D281" s="4" t="s">
        <v>15023</v>
      </c>
    </row>
    <row r="282" spans="1:4" ht="15" customHeight="1" x14ac:dyDescent="0.25">
      <c r="A282" s="4" t="s">
        <v>15024</v>
      </c>
      <c r="B282" s="26">
        <v>0.1683839629211957</v>
      </c>
      <c r="C282" s="30" t="s">
        <v>13</v>
      </c>
      <c r="D282" s="4" t="s">
        <v>15025</v>
      </c>
    </row>
    <row r="283" spans="1:4" ht="15" customHeight="1" x14ac:dyDescent="0.25">
      <c r="A283" s="4" t="s">
        <v>15026</v>
      </c>
      <c r="B283" s="26">
        <v>-3.2317127401798609E-2</v>
      </c>
      <c r="C283" s="30" t="s">
        <v>13</v>
      </c>
      <c r="D283" s="4" t="s">
        <v>15027</v>
      </c>
    </row>
    <row r="284" spans="1:4" ht="15" customHeight="1" x14ac:dyDescent="0.25">
      <c r="A284" s="4" t="s">
        <v>15028</v>
      </c>
      <c r="B284" s="26">
        <v>3.811153632432019E-2</v>
      </c>
      <c r="C284" s="30" t="s">
        <v>13</v>
      </c>
      <c r="D284" s="4" t="s">
        <v>15029</v>
      </c>
    </row>
    <row r="285" spans="1:4" ht="15" customHeight="1" x14ac:dyDescent="0.25">
      <c r="A285" s="4" t="s">
        <v>14570</v>
      </c>
      <c r="B285" s="26">
        <v>-0.29070357281311238</v>
      </c>
      <c r="C285" s="30" t="s">
        <v>13</v>
      </c>
      <c r="D285" s="4" t="s">
        <v>15030</v>
      </c>
    </row>
    <row r="286" spans="1:4" ht="15" customHeight="1" x14ac:dyDescent="0.25">
      <c r="A286" s="4" t="s">
        <v>15031</v>
      </c>
      <c r="B286" s="26">
        <v>5.8605314054331767E-2</v>
      </c>
      <c r="C286" s="30" t="s">
        <v>13</v>
      </c>
      <c r="D286" s="4" t="s">
        <v>15032</v>
      </c>
    </row>
    <row r="287" spans="1:4" ht="15" customHeight="1" x14ac:dyDescent="0.25">
      <c r="A287" s="4" t="s">
        <v>15033</v>
      </c>
      <c r="B287" s="26">
        <v>0.2405897873311694</v>
      </c>
      <c r="C287" s="30" t="s">
        <v>13</v>
      </c>
      <c r="D287" s="4" t="s">
        <v>15034</v>
      </c>
    </row>
    <row r="288" spans="1:4" ht="15" customHeight="1" x14ac:dyDescent="0.25">
      <c r="A288" s="4" t="s">
        <v>15035</v>
      </c>
      <c r="B288" s="26">
        <v>0.12591504598757683</v>
      </c>
      <c r="C288" s="30" t="s">
        <v>13</v>
      </c>
      <c r="D288" s="4" t="s">
        <v>15036</v>
      </c>
    </row>
    <row r="289" spans="1:4" ht="15" customHeight="1" x14ac:dyDescent="0.25">
      <c r="A289" s="4" t="s">
        <v>15037</v>
      </c>
      <c r="B289" s="26">
        <v>-1.0483342450286258E-2</v>
      </c>
      <c r="C289" s="30">
        <v>2.2609807083727521E-3</v>
      </c>
      <c r="D289" s="4" t="s">
        <v>15038</v>
      </c>
    </row>
    <row r="290" spans="1:4" ht="15" customHeight="1" x14ac:dyDescent="0.25">
      <c r="A290" s="4" t="s">
        <v>15039</v>
      </c>
      <c r="B290" s="26">
        <v>-1.5167045453085639E-2</v>
      </c>
      <c r="C290" s="30" t="s">
        <v>13</v>
      </c>
      <c r="D290" s="4" t="s">
        <v>15040</v>
      </c>
    </row>
    <row r="291" spans="1:4" ht="15" customHeight="1" x14ac:dyDescent="0.25">
      <c r="A291" s="4" t="s">
        <v>15041</v>
      </c>
      <c r="B291" s="26">
        <v>-0.83020262964424552</v>
      </c>
      <c r="C291" s="30" t="s">
        <v>13</v>
      </c>
      <c r="D291" s="4" t="s">
        <v>15042</v>
      </c>
    </row>
    <row r="292" spans="1:4" ht="15" customHeight="1" x14ac:dyDescent="0.25">
      <c r="A292" s="4" t="s">
        <v>15043</v>
      </c>
      <c r="B292" s="26">
        <v>2.3125788721437592E-2</v>
      </c>
      <c r="C292" s="30" t="s">
        <v>13</v>
      </c>
      <c r="D292" s="4" t="s">
        <v>15044</v>
      </c>
    </row>
    <row r="293" spans="1:4" ht="15" customHeight="1" x14ac:dyDescent="0.25">
      <c r="A293" s="4" t="s">
        <v>15045</v>
      </c>
      <c r="B293" s="26">
        <v>1.0302012017810353E-2</v>
      </c>
      <c r="C293" s="30" t="s">
        <v>13</v>
      </c>
      <c r="D293" s="4" t="s">
        <v>15046</v>
      </c>
    </row>
    <row r="294" spans="1:4" ht="15" customHeight="1" x14ac:dyDescent="0.25">
      <c r="A294" s="4" t="s">
        <v>15047</v>
      </c>
      <c r="B294" s="26">
        <v>-7.2052146647414118E-3</v>
      </c>
      <c r="C294" s="30" t="s">
        <v>13</v>
      </c>
      <c r="D294" s="4" t="s">
        <v>15048</v>
      </c>
    </row>
    <row r="295" spans="1:4" ht="15" customHeight="1" x14ac:dyDescent="0.25">
      <c r="A295" s="4" t="s">
        <v>15049</v>
      </c>
      <c r="B295" s="26">
        <v>8.2116707815317169E-3</v>
      </c>
      <c r="C295" s="30" t="s">
        <v>13</v>
      </c>
      <c r="D295" s="4" t="s">
        <v>15050</v>
      </c>
    </row>
    <row r="296" spans="1:4" ht="15" customHeight="1" x14ac:dyDescent="0.25">
      <c r="A296" s="4" t="s">
        <v>15051</v>
      </c>
      <c r="B296" s="26">
        <v>-3.8703065948735528E-3</v>
      </c>
      <c r="C296" s="30" t="s">
        <v>13</v>
      </c>
      <c r="D296" s="4" t="s">
        <v>15052</v>
      </c>
    </row>
    <row r="297" spans="1:4" ht="15" customHeight="1" x14ac:dyDescent="0.25">
      <c r="A297" s="4" t="s">
        <v>15053</v>
      </c>
      <c r="B297" s="26">
        <v>0.17803838163280777</v>
      </c>
      <c r="C297" s="30" t="s">
        <v>13</v>
      </c>
      <c r="D297" s="4" t="s">
        <v>15054</v>
      </c>
    </row>
    <row r="298" spans="1:4" ht="15" customHeight="1" x14ac:dyDescent="0.25">
      <c r="A298" s="4" t="s">
        <v>5850</v>
      </c>
      <c r="B298" s="26">
        <v>-2.9215556968119144E-2</v>
      </c>
      <c r="C298" s="30" t="s">
        <v>13</v>
      </c>
      <c r="D298" s="4" t="s">
        <v>7458</v>
      </c>
    </row>
    <row r="299" spans="1:4" ht="15" customHeight="1" x14ac:dyDescent="0.25">
      <c r="A299" s="4" t="s">
        <v>1493</v>
      </c>
      <c r="B299" s="26">
        <v>1.280028487704715E-2</v>
      </c>
      <c r="C299" s="30" t="s">
        <v>13</v>
      </c>
      <c r="D299" s="4" t="s">
        <v>1494</v>
      </c>
    </row>
    <row r="300" spans="1:4" ht="15" customHeight="1" x14ac:dyDescent="0.25">
      <c r="A300" s="4" t="s">
        <v>12804</v>
      </c>
      <c r="B300" s="26">
        <v>1.9788557379224289E-2</v>
      </c>
      <c r="C300" s="30" t="s">
        <v>13</v>
      </c>
      <c r="D300" s="4" t="s">
        <v>3407</v>
      </c>
    </row>
    <row r="301" spans="1:4" ht="15" customHeight="1" x14ac:dyDescent="0.25">
      <c r="A301" s="4" t="s">
        <v>1495</v>
      </c>
      <c r="B301" s="26">
        <v>-1.607803361262328E-2</v>
      </c>
      <c r="C301" s="30">
        <v>7.2350922679298608E-4</v>
      </c>
      <c r="D301" s="4" t="s">
        <v>1496</v>
      </c>
    </row>
    <row r="302" spans="1:4" ht="15" customHeight="1" x14ac:dyDescent="0.25">
      <c r="A302" s="4" t="s">
        <v>6315</v>
      </c>
      <c r="B302" s="26">
        <v>-5.5486674183742375E-2</v>
      </c>
      <c r="C302" s="30" t="s">
        <v>13</v>
      </c>
      <c r="D302" s="4" t="s">
        <v>2791</v>
      </c>
    </row>
    <row r="303" spans="1:4" ht="15" customHeight="1" x14ac:dyDescent="0.25">
      <c r="A303" s="4" t="s">
        <v>15055</v>
      </c>
      <c r="B303" s="26">
        <v>3.6207786009419457E-2</v>
      </c>
      <c r="C303" s="30" t="s">
        <v>13</v>
      </c>
      <c r="D303" s="4" t="s">
        <v>15056</v>
      </c>
    </row>
    <row r="304" spans="1:4" ht="15" customHeight="1" x14ac:dyDescent="0.25">
      <c r="A304" s="4" t="s">
        <v>15057</v>
      </c>
      <c r="B304" s="26">
        <v>8.0757138029094483E-2</v>
      </c>
      <c r="C304" s="30" t="s">
        <v>13</v>
      </c>
      <c r="D304" s="4" t="s">
        <v>15058</v>
      </c>
    </row>
    <row r="305" spans="1:4" ht="15" customHeight="1" x14ac:dyDescent="0.25">
      <c r="A305" s="4" t="s">
        <v>15059</v>
      </c>
      <c r="B305" s="26">
        <v>8.7263912049939621E-2</v>
      </c>
      <c r="C305" s="30" t="s">
        <v>13</v>
      </c>
      <c r="D305" s="4" t="s">
        <v>15060</v>
      </c>
    </row>
    <row r="306" spans="1:4" ht="15" customHeight="1" x14ac:dyDescent="0.25">
      <c r="A306" s="4" t="s">
        <v>15061</v>
      </c>
      <c r="B306" s="26">
        <v>2.9836293858546484E-2</v>
      </c>
      <c r="C306" s="30" t="s">
        <v>13</v>
      </c>
      <c r="D306" s="4" t="s">
        <v>15062</v>
      </c>
    </row>
    <row r="307" spans="1:4" ht="15" customHeight="1" x14ac:dyDescent="0.25">
      <c r="A307" s="4" t="s">
        <v>15063</v>
      </c>
      <c r="B307" s="26">
        <v>-1.7657951671850115E-2</v>
      </c>
      <c r="C307" s="30">
        <v>5.907953273641714E-2</v>
      </c>
      <c r="D307" s="4" t="s">
        <v>15064</v>
      </c>
    </row>
    <row r="308" spans="1:4" ht="15" customHeight="1" x14ac:dyDescent="0.25">
      <c r="A308" s="4" t="s">
        <v>15065</v>
      </c>
      <c r="B308" s="26">
        <v>-3.442201271513548E-2</v>
      </c>
      <c r="C308" s="30" t="s">
        <v>13</v>
      </c>
      <c r="D308" s="4" t="s">
        <v>15066</v>
      </c>
    </row>
    <row r="309" spans="1:4" ht="15" customHeight="1" x14ac:dyDescent="0.25">
      <c r="A309" s="4" t="s">
        <v>724</v>
      </c>
      <c r="B309" s="26">
        <v>4.1339186213516732E-2</v>
      </c>
      <c r="C309" s="30" t="s">
        <v>13</v>
      </c>
      <c r="D309" s="4" t="s">
        <v>725</v>
      </c>
    </row>
    <row r="310" spans="1:4" ht="15" customHeight="1" x14ac:dyDescent="0.25">
      <c r="A310" s="4" t="s">
        <v>15067</v>
      </c>
      <c r="B310" s="26">
        <v>0.41913258081659815</v>
      </c>
      <c r="C310" s="30" t="s">
        <v>13</v>
      </c>
      <c r="D310" s="4" t="s">
        <v>15068</v>
      </c>
    </row>
    <row r="311" spans="1:4" ht="15" customHeight="1" x14ac:dyDescent="0.25">
      <c r="A311" s="4" t="s">
        <v>15069</v>
      </c>
      <c r="B311" s="26">
        <v>0.29139329116601292</v>
      </c>
      <c r="C311" s="30" t="s">
        <v>13</v>
      </c>
      <c r="D311" s="4" t="s">
        <v>15070</v>
      </c>
    </row>
    <row r="312" spans="1:4" ht="15" customHeight="1" x14ac:dyDescent="0.25">
      <c r="A312" s="4" t="s">
        <v>829</v>
      </c>
      <c r="B312" s="26">
        <v>-0.21856359534294206</v>
      </c>
      <c r="C312" s="30" t="s">
        <v>13</v>
      </c>
      <c r="D312" s="4" t="s">
        <v>830</v>
      </c>
    </row>
    <row r="313" spans="1:4" ht="15" customHeight="1" x14ac:dyDescent="0.25">
      <c r="A313" s="4" t="s">
        <v>15071</v>
      </c>
      <c r="B313" s="26">
        <v>0.3302817867882451</v>
      </c>
      <c r="C313" s="30" t="s">
        <v>13</v>
      </c>
      <c r="D313" s="4" t="s">
        <v>15072</v>
      </c>
    </row>
    <row r="314" spans="1:4" ht="15" customHeight="1" x14ac:dyDescent="0.25">
      <c r="A314" s="4" t="s">
        <v>38</v>
      </c>
      <c r="B314" s="26">
        <v>16.630600000000001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51" priority="6">
      <formula>$A11=0</formula>
    </cfRule>
  </conditionalFormatting>
  <conditionalFormatting sqref="F10">
    <cfRule type="cellIs" dxfId="35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49" priority="3" operator="greaterThanOrEqual">
      <formula>1</formula>
    </cfRule>
  </conditionalFormatting>
  <conditionalFormatting sqref="F14">
    <cfRule type="cellIs" dxfId="348" priority="2" operator="equal">
      <formula>1</formula>
    </cfRule>
  </conditionalFormatting>
  <conditionalFormatting sqref="F16">
    <cfRule type="cellIs" dxfId="347" priority="1" operator="greaterThan">
      <formula>0</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6A8CF-4CCE-4E2A-99D9-9F1D0E27D2C3}">
  <sheetPr codeName="Sheet53">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209</v>
      </c>
    </row>
    <row r="5" spans="1:32" ht="15" customHeight="1" thickBot="1" x14ac:dyDescent="0.3">
      <c r="A5" s="53"/>
      <c r="B5" s="53"/>
      <c r="C5" s="53"/>
      <c r="D5" s="53"/>
    </row>
    <row r="6" spans="1:32" ht="15.75" thickBot="1" x14ac:dyDescent="0.3">
      <c r="A6" s="39" t="s">
        <v>257</v>
      </c>
      <c r="B6" s="67" t="s">
        <v>258</v>
      </c>
      <c r="C6" s="68" t="s">
        <v>209</v>
      </c>
      <c r="D6" s="69" t="s">
        <v>209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1.7196827920564948</v>
      </c>
      <c r="C10" s="29" t="s">
        <v>13</v>
      </c>
      <c r="D10" s="4"/>
      <c r="F10" s="62"/>
      <c r="X10" s="9" t="s">
        <v>471</v>
      </c>
      <c r="Y10" s="66"/>
      <c r="Z10" s="66"/>
      <c r="AA10" s="66"/>
      <c r="AB10" s="66"/>
      <c r="AC10" s="66"/>
      <c r="AD10" s="66"/>
      <c r="AE10" s="66"/>
      <c r="AF10" s="66"/>
    </row>
    <row r="11" spans="1:32" ht="15" customHeight="1" x14ac:dyDescent="0.25">
      <c r="A11" s="4" t="s">
        <v>2941</v>
      </c>
      <c r="B11" s="26">
        <v>0.20884209796090147</v>
      </c>
      <c r="C11" s="30" t="s">
        <v>13</v>
      </c>
      <c r="D11" s="4" t="s">
        <v>13251</v>
      </c>
      <c r="F11" s="62"/>
      <c r="X11" s="10" t="s">
        <v>471</v>
      </c>
      <c r="Y11" s="66"/>
      <c r="Z11" s="66"/>
      <c r="AA11" s="66"/>
      <c r="AB11" s="66"/>
      <c r="AC11" s="66"/>
      <c r="AD11" s="66"/>
      <c r="AE11" s="66"/>
      <c r="AF11" s="66"/>
    </row>
    <row r="12" spans="1:32" ht="15" customHeight="1" x14ac:dyDescent="0.25">
      <c r="A12" s="4" t="s">
        <v>1049</v>
      </c>
      <c r="B12" s="26">
        <v>3.3427686299202217E-2</v>
      </c>
      <c r="C12" s="30" t="s">
        <v>13</v>
      </c>
      <c r="D12" s="4" t="s">
        <v>13252</v>
      </c>
      <c r="F12" s="62"/>
      <c r="X12" s="10" t="s">
        <v>471</v>
      </c>
      <c r="Y12" s="66"/>
      <c r="Z12" s="66"/>
      <c r="AA12" s="66"/>
      <c r="AB12" s="66"/>
      <c r="AC12" s="66"/>
      <c r="AD12" s="66"/>
      <c r="AE12" s="66"/>
      <c r="AF12" s="66"/>
    </row>
    <row r="13" spans="1:32" ht="15" customHeight="1" x14ac:dyDescent="0.25">
      <c r="A13" s="4" t="s">
        <v>13761</v>
      </c>
      <c r="B13" s="26">
        <v>7.0298122790994663E-2</v>
      </c>
      <c r="C13" s="30" t="s">
        <v>13</v>
      </c>
      <c r="D13" s="4" t="s">
        <v>13762</v>
      </c>
      <c r="F13" s="62"/>
      <c r="X13" s="10" t="s">
        <v>471</v>
      </c>
      <c r="Y13" s="66"/>
      <c r="Z13" s="66"/>
      <c r="AA13" s="66"/>
      <c r="AB13" s="66"/>
      <c r="AC13" s="66"/>
      <c r="AD13" s="66"/>
      <c r="AE13" s="66"/>
      <c r="AF13" s="66"/>
    </row>
    <row r="14" spans="1:32" ht="15" customHeight="1" x14ac:dyDescent="0.25">
      <c r="A14" s="4" t="s">
        <v>15073</v>
      </c>
      <c r="B14" s="26">
        <v>-0.30303171443932297</v>
      </c>
      <c r="C14" s="30" t="s">
        <v>13</v>
      </c>
      <c r="D14" s="4" t="s">
        <v>15074</v>
      </c>
      <c r="F14" s="62"/>
      <c r="X14" s="10" t="s">
        <v>471</v>
      </c>
      <c r="Y14" s="66"/>
      <c r="Z14" s="66"/>
      <c r="AA14" s="66"/>
      <c r="AB14" s="66"/>
      <c r="AC14" s="66"/>
      <c r="AD14" s="66"/>
      <c r="AE14" s="66"/>
      <c r="AF14" s="66"/>
    </row>
    <row r="15" spans="1:32" ht="15" customHeight="1" x14ac:dyDescent="0.25">
      <c r="A15" s="4" t="s">
        <v>15075</v>
      </c>
      <c r="B15" s="26">
        <v>8.1472508659887879E-2</v>
      </c>
      <c r="C15" s="30" t="s">
        <v>13</v>
      </c>
      <c r="D15" s="4" t="s">
        <v>15076</v>
      </c>
      <c r="F15" s="62"/>
      <c r="X15" s="9" t="s">
        <v>471</v>
      </c>
      <c r="Y15" s="66"/>
      <c r="Z15" s="66"/>
      <c r="AA15" s="66"/>
      <c r="AB15" s="66"/>
      <c r="AC15" s="66"/>
      <c r="AD15" s="66"/>
      <c r="AE15" s="66"/>
      <c r="AF15" s="66"/>
    </row>
    <row r="16" spans="1:32" ht="15" customHeight="1" x14ac:dyDescent="0.25">
      <c r="A16" s="4" t="s">
        <v>15077</v>
      </c>
      <c r="B16" s="26">
        <v>-5.8542936643034057E-3</v>
      </c>
      <c r="C16" s="30" t="s">
        <v>13</v>
      </c>
      <c r="D16" s="4" t="s">
        <v>15078</v>
      </c>
      <c r="F16" s="62"/>
      <c r="X16" s="10" t="s">
        <v>471</v>
      </c>
      <c r="Y16" s="66"/>
      <c r="Z16" s="66"/>
      <c r="AA16" s="66"/>
      <c r="AB16" s="66"/>
      <c r="AC16" s="66"/>
      <c r="AD16" s="66"/>
      <c r="AE16" s="66"/>
      <c r="AF16" s="66"/>
    </row>
    <row r="17" spans="1:32" ht="15" customHeight="1" x14ac:dyDescent="0.25">
      <c r="A17" s="4" t="s">
        <v>15079</v>
      </c>
      <c r="B17" s="26">
        <v>-1.7563581466981754E-2</v>
      </c>
      <c r="C17" s="30" t="s">
        <v>13</v>
      </c>
      <c r="D17" s="4" t="s">
        <v>15080</v>
      </c>
      <c r="X17" s="10" t="s">
        <v>471</v>
      </c>
      <c r="Y17" s="66"/>
      <c r="Z17" s="66"/>
      <c r="AA17" s="66"/>
      <c r="AB17" s="66"/>
      <c r="AC17" s="66"/>
      <c r="AD17" s="66"/>
      <c r="AE17" s="66"/>
      <c r="AF17" s="66"/>
    </row>
    <row r="18" spans="1:32" ht="15" customHeight="1" x14ac:dyDescent="0.25">
      <c r="A18" s="4" t="s">
        <v>15081</v>
      </c>
      <c r="B18" s="26">
        <v>-2.4333369727187813E-3</v>
      </c>
      <c r="C18" s="30">
        <v>0.77104005854511048</v>
      </c>
      <c r="D18" s="4" t="s">
        <v>15082</v>
      </c>
      <c r="X18" s="10" t="s">
        <v>471</v>
      </c>
      <c r="Y18" s="66"/>
      <c r="Z18" s="66"/>
      <c r="AA18" s="66"/>
      <c r="AB18" s="66"/>
      <c r="AC18" s="66"/>
      <c r="AD18" s="66"/>
      <c r="AE18" s="66"/>
      <c r="AF18" s="66"/>
    </row>
    <row r="19" spans="1:32" ht="15" customHeight="1" x14ac:dyDescent="0.25">
      <c r="A19" s="4" t="s">
        <v>15083</v>
      </c>
      <c r="B19" s="26">
        <v>1.0229275165132281E-2</v>
      </c>
      <c r="C19" s="30" t="s">
        <v>13</v>
      </c>
      <c r="D19" s="4" t="s">
        <v>15084</v>
      </c>
      <c r="X19" s="10" t="s">
        <v>471</v>
      </c>
      <c r="Y19" s="66"/>
      <c r="Z19" s="66"/>
      <c r="AA19" s="66"/>
      <c r="AB19" s="66"/>
      <c r="AC19" s="66"/>
      <c r="AD19" s="66"/>
      <c r="AE19" s="66"/>
      <c r="AF19" s="66"/>
    </row>
    <row r="20" spans="1:32" ht="15" customHeight="1" x14ac:dyDescent="0.25">
      <c r="A20" s="4" t="s">
        <v>15085</v>
      </c>
      <c r="B20" s="26">
        <v>0.19097776422604026</v>
      </c>
      <c r="C20" s="30" t="s">
        <v>13</v>
      </c>
      <c r="D20" s="4" t="s">
        <v>15086</v>
      </c>
      <c r="X20" s="9" t="s">
        <v>471</v>
      </c>
      <c r="Y20" s="66"/>
      <c r="Z20" s="66"/>
      <c r="AA20" s="66"/>
      <c r="AB20" s="66"/>
      <c r="AC20" s="66"/>
      <c r="AD20" s="66"/>
      <c r="AE20" s="66"/>
      <c r="AF20" s="66"/>
    </row>
    <row r="21" spans="1:32" ht="15" customHeight="1" x14ac:dyDescent="0.25">
      <c r="A21" s="4" t="s">
        <v>15087</v>
      </c>
      <c r="B21" s="26">
        <v>-9.0190041359669723E-2</v>
      </c>
      <c r="C21" s="30" t="s">
        <v>13</v>
      </c>
      <c r="D21" s="4" t="s">
        <v>15088</v>
      </c>
      <c r="X21" s="10" t="s">
        <v>471</v>
      </c>
      <c r="Y21" s="66"/>
      <c r="Z21" s="66"/>
      <c r="AA21" s="66"/>
      <c r="AB21" s="66"/>
      <c r="AC21" s="66"/>
      <c r="AD21" s="66"/>
      <c r="AE21" s="66"/>
      <c r="AF21" s="66"/>
    </row>
    <row r="22" spans="1:32" ht="15" customHeight="1" x14ac:dyDescent="0.25">
      <c r="A22" s="4" t="s">
        <v>15089</v>
      </c>
      <c r="B22" s="26">
        <v>2.4578356136543061E-2</v>
      </c>
      <c r="C22" s="30" t="s">
        <v>13</v>
      </c>
      <c r="D22" s="4" t="s">
        <v>15090</v>
      </c>
      <c r="X22" s="10" t="s">
        <v>471</v>
      </c>
      <c r="Y22" s="66"/>
      <c r="Z22" s="66"/>
      <c r="AA22" s="66"/>
      <c r="AB22" s="66"/>
      <c r="AC22" s="66"/>
      <c r="AD22" s="66"/>
      <c r="AE22" s="66"/>
      <c r="AF22" s="66"/>
    </row>
    <row r="23" spans="1:32" ht="15" customHeight="1" x14ac:dyDescent="0.25">
      <c r="A23" s="4" t="s">
        <v>15091</v>
      </c>
      <c r="B23" s="26">
        <v>-4.8058487278923303E-3</v>
      </c>
      <c r="C23" s="30" t="s">
        <v>13</v>
      </c>
      <c r="D23" s="4" t="s">
        <v>15092</v>
      </c>
      <c r="X23" s="10" t="s">
        <v>471</v>
      </c>
      <c r="Y23" s="66"/>
      <c r="Z23" s="66"/>
      <c r="AA23" s="66"/>
      <c r="AB23" s="66"/>
      <c r="AC23" s="66"/>
      <c r="AD23" s="66"/>
      <c r="AE23" s="66"/>
      <c r="AF23" s="66"/>
    </row>
    <row r="24" spans="1:32" ht="15" customHeight="1" x14ac:dyDescent="0.25">
      <c r="A24" s="4" t="s">
        <v>13309</v>
      </c>
      <c r="B24" s="26">
        <v>0.38154444795459791</v>
      </c>
      <c r="C24" s="30" t="s">
        <v>13</v>
      </c>
      <c r="D24" s="4" t="s">
        <v>770</v>
      </c>
      <c r="X24" s="10" t="s">
        <v>471</v>
      </c>
      <c r="Y24" s="66"/>
      <c r="Z24" s="66"/>
      <c r="AA24" s="66"/>
      <c r="AB24" s="66"/>
      <c r="AC24" s="66"/>
      <c r="AD24" s="66"/>
      <c r="AE24" s="66"/>
      <c r="AF24" s="66"/>
    </row>
    <row r="25" spans="1:32" ht="15" customHeight="1" x14ac:dyDescent="0.25">
      <c r="A25" s="4" t="s">
        <v>15093</v>
      </c>
      <c r="B25" s="26">
        <v>-7.785623115685919E-2</v>
      </c>
      <c r="C25" s="30" t="s">
        <v>13</v>
      </c>
      <c r="D25" s="4" t="s">
        <v>15094</v>
      </c>
      <c r="X25" s="9" t="s">
        <v>471</v>
      </c>
      <c r="Y25" s="66"/>
      <c r="Z25" s="66"/>
      <c r="AA25" s="66"/>
      <c r="AB25" s="66"/>
      <c r="AC25" s="66"/>
      <c r="AD25" s="66"/>
      <c r="AE25" s="66"/>
      <c r="AF25" s="66"/>
    </row>
    <row r="26" spans="1:32" ht="15" customHeight="1" x14ac:dyDescent="0.25">
      <c r="A26" s="4" t="s">
        <v>15095</v>
      </c>
      <c r="B26" s="26">
        <v>9.9615474187724692E-3</v>
      </c>
      <c r="C26" s="30" t="s">
        <v>13</v>
      </c>
      <c r="D26" s="4" t="s">
        <v>15096</v>
      </c>
      <c r="X26" s="10" t="s">
        <v>471</v>
      </c>
      <c r="Y26" s="66"/>
      <c r="Z26" s="66"/>
      <c r="AA26" s="66"/>
      <c r="AB26" s="66"/>
      <c r="AC26" s="66"/>
      <c r="AD26" s="66"/>
      <c r="AE26" s="66"/>
      <c r="AF26" s="66"/>
    </row>
    <row r="27" spans="1:32" ht="15" customHeight="1" x14ac:dyDescent="0.25">
      <c r="A27" s="4" t="s">
        <v>15097</v>
      </c>
      <c r="B27" s="26">
        <v>3.989224069710353E-2</v>
      </c>
      <c r="C27" s="30" t="s">
        <v>13</v>
      </c>
      <c r="D27" s="4" t="s">
        <v>15098</v>
      </c>
      <c r="X27" s="10" t="s">
        <v>471</v>
      </c>
      <c r="Y27" s="66"/>
      <c r="Z27" s="66"/>
      <c r="AA27" s="66"/>
      <c r="AB27" s="66"/>
      <c r="AC27" s="66"/>
      <c r="AD27" s="66"/>
      <c r="AE27" s="66"/>
      <c r="AF27" s="66"/>
    </row>
    <row r="28" spans="1:32" ht="15" customHeight="1" x14ac:dyDescent="0.25">
      <c r="A28" s="4" t="s">
        <v>14572</v>
      </c>
      <c r="B28" s="26">
        <v>4.7729744391943288E-2</v>
      </c>
      <c r="C28" s="30" t="s">
        <v>13</v>
      </c>
      <c r="D28" s="4" t="s">
        <v>14573</v>
      </c>
      <c r="X28" s="10" t="s">
        <v>471</v>
      </c>
      <c r="Y28" s="66"/>
      <c r="Z28" s="66"/>
      <c r="AA28" s="66"/>
      <c r="AB28" s="66"/>
      <c r="AC28" s="66"/>
      <c r="AD28" s="66"/>
      <c r="AE28" s="66"/>
      <c r="AF28" s="66"/>
    </row>
    <row r="29" spans="1:32" ht="15" customHeight="1" x14ac:dyDescent="0.25">
      <c r="A29" s="4" t="s">
        <v>15099</v>
      </c>
      <c r="B29" s="26">
        <v>-2.43229119064984E-2</v>
      </c>
      <c r="C29" s="30" t="s">
        <v>13</v>
      </c>
      <c r="D29" s="4" t="s">
        <v>15100</v>
      </c>
      <c r="X29" s="10" t="s">
        <v>471</v>
      </c>
      <c r="Y29" s="66"/>
      <c r="Z29" s="66"/>
      <c r="AA29" s="66"/>
      <c r="AB29" s="66"/>
      <c r="AC29" s="66"/>
      <c r="AD29" s="66"/>
      <c r="AE29" s="66"/>
      <c r="AF29" s="66"/>
    </row>
    <row r="30" spans="1:32" ht="15" customHeight="1" x14ac:dyDescent="0.25">
      <c r="A30" s="4" t="s">
        <v>3509</v>
      </c>
      <c r="B30" s="26">
        <v>-5.0668434078722291E-2</v>
      </c>
      <c r="C30" s="30" t="s">
        <v>13</v>
      </c>
      <c r="D30" s="4" t="s">
        <v>13253</v>
      </c>
      <c r="X30" s="9" t="s">
        <v>471</v>
      </c>
      <c r="Y30" s="66"/>
      <c r="Z30" s="66"/>
      <c r="AA30" s="66"/>
      <c r="AB30" s="66"/>
      <c r="AC30" s="66"/>
      <c r="AD30" s="66"/>
      <c r="AE30" s="66"/>
      <c r="AF30" s="66"/>
    </row>
    <row r="31" spans="1:32" ht="15" customHeight="1" x14ac:dyDescent="0.25">
      <c r="A31" s="4" t="s">
        <v>15101</v>
      </c>
      <c r="B31" s="26">
        <v>1.5320521095654807E-3</v>
      </c>
      <c r="C31" s="30">
        <v>0.20543921522880493</v>
      </c>
      <c r="D31" s="4" t="s">
        <v>15102</v>
      </c>
      <c r="X31" s="10" t="s">
        <v>471</v>
      </c>
      <c r="Y31" s="66"/>
      <c r="Z31" s="66"/>
      <c r="AA31" s="66"/>
      <c r="AB31" s="66"/>
      <c r="AC31" s="66"/>
      <c r="AD31" s="66"/>
      <c r="AE31" s="66"/>
      <c r="AF31" s="66"/>
    </row>
    <row r="32" spans="1:32" ht="15" customHeight="1" x14ac:dyDescent="0.25">
      <c r="A32" s="4" t="s">
        <v>15103</v>
      </c>
      <c r="B32" s="26">
        <v>9.6257251516340993E-3</v>
      </c>
      <c r="C32" s="30" t="s">
        <v>13</v>
      </c>
      <c r="D32" s="4" t="s">
        <v>15104</v>
      </c>
      <c r="X32" s="10" t="s">
        <v>471</v>
      </c>
      <c r="Y32" s="66"/>
      <c r="Z32" s="66"/>
      <c r="AA32" s="66"/>
      <c r="AB32" s="66"/>
      <c r="AC32" s="66"/>
      <c r="AD32" s="66"/>
      <c r="AE32" s="66"/>
      <c r="AF32" s="66"/>
    </row>
    <row r="33" spans="1:32" ht="15" customHeight="1" x14ac:dyDescent="0.25">
      <c r="A33" s="4" t="s">
        <v>15105</v>
      </c>
      <c r="B33" s="26">
        <v>6.3951647936518266E-4</v>
      </c>
      <c r="C33" s="30">
        <v>0.12834540693182661</v>
      </c>
      <c r="D33" s="4" t="s">
        <v>15106</v>
      </c>
      <c r="X33" s="10" t="s">
        <v>471</v>
      </c>
      <c r="Y33" s="66"/>
      <c r="Z33" s="66"/>
      <c r="AA33" s="66"/>
      <c r="AB33" s="66"/>
      <c r="AC33" s="66"/>
      <c r="AD33" s="66"/>
      <c r="AE33" s="66"/>
      <c r="AF33" s="66"/>
    </row>
    <row r="34" spans="1:32" ht="15" customHeight="1" x14ac:dyDescent="0.25">
      <c r="A34" s="4" t="s">
        <v>15107</v>
      </c>
      <c r="B34" s="26">
        <v>-3.997074651375789E-3</v>
      </c>
      <c r="C34" s="30" t="s">
        <v>13</v>
      </c>
      <c r="D34" s="4" t="s">
        <v>15108</v>
      </c>
      <c r="X34" s="10" t="s">
        <v>471</v>
      </c>
      <c r="Y34" s="66"/>
      <c r="Z34" s="66"/>
      <c r="AA34" s="66"/>
      <c r="AB34" s="66"/>
      <c r="AC34" s="66"/>
      <c r="AD34" s="66"/>
      <c r="AE34" s="66"/>
      <c r="AF34" s="66"/>
    </row>
    <row r="35" spans="1:32" ht="15" customHeight="1" x14ac:dyDescent="0.25">
      <c r="A35" s="4" t="s">
        <v>15109</v>
      </c>
      <c r="B35" s="26">
        <v>6.8446787253027006E-3</v>
      </c>
      <c r="C35" s="30" t="s">
        <v>13</v>
      </c>
      <c r="D35" s="4" t="s">
        <v>15110</v>
      </c>
      <c r="X35" s="9" t="s">
        <v>471</v>
      </c>
      <c r="Y35" s="66"/>
      <c r="Z35" s="66"/>
      <c r="AA35" s="66"/>
      <c r="AB35" s="66"/>
      <c r="AC35" s="66"/>
      <c r="AD35" s="66"/>
      <c r="AE35" s="66"/>
      <c r="AF35" s="66"/>
    </row>
    <row r="36" spans="1:32" ht="15" customHeight="1" x14ac:dyDescent="0.25">
      <c r="A36" s="4" t="s">
        <v>14677</v>
      </c>
      <c r="B36" s="26">
        <v>8.0204563084891912E-3</v>
      </c>
      <c r="C36" s="30">
        <v>0.46132004600739263</v>
      </c>
      <c r="D36" s="4" t="s">
        <v>14678</v>
      </c>
      <c r="X36" s="10" t="s">
        <v>471</v>
      </c>
      <c r="Y36" s="66"/>
      <c r="Z36" s="66"/>
      <c r="AA36" s="66"/>
      <c r="AB36" s="66"/>
      <c r="AC36" s="66"/>
      <c r="AD36" s="66"/>
      <c r="AE36" s="66"/>
      <c r="AF36" s="66"/>
    </row>
    <row r="37" spans="1:32" ht="15" customHeight="1" x14ac:dyDescent="0.25">
      <c r="A37" s="4" t="s">
        <v>14679</v>
      </c>
      <c r="B37" s="26">
        <v>-9.6675025652774402E-2</v>
      </c>
      <c r="C37" s="30" t="s">
        <v>13</v>
      </c>
      <c r="D37" s="4" t="s">
        <v>14680</v>
      </c>
      <c r="X37" s="10" t="s">
        <v>471</v>
      </c>
      <c r="Y37" s="66"/>
      <c r="Z37" s="66"/>
      <c r="AA37" s="66"/>
      <c r="AB37" s="66"/>
      <c r="AC37" s="66"/>
      <c r="AD37" s="66"/>
      <c r="AE37" s="66"/>
      <c r="AF37" s="66"/>
    </row>
    <row r="38" spans="1:32" ht="15" customHeight="1" x14ac:dyDescent="0.25">
      <c r="A38" s="4" t="s">
        <v>14681</v>
      </c>
      <c r="B38" s="26">
        <v>-4.5718945619977115E-2</v>
      </c>
      <c r="C38" s="30" t="s">
        <v>13</v>
      </c>
      <c r="D38" s="4" t="s">
        <v>14682</v>
      </c>
      <c r="X38" s="10" t="s">
        <v>471</v>
      </c>
      <c r="Y38" s="66"/>
      <c r="Z38" s="66"/>
      <c r="AA38" s="66"/>
      <c r="AB38" s="66"/>
      <c r="AC38" s="66"/>
      <c r="AD38" s="66"/>
      <c r="AE38" s="66"/>
      <c r="AF38" s="66"/>
    </row>
    <row r="39" spans="1:32" ht="15" customHeight="1" x14ac:dyDescent="0.25">
      <c r="A39" s="4" t="s">
        <v>14683</v>
      </c>
      <c r="B39" s="26">
        <v>-0.12204240230409559</v>
      </c>
      <c r="C39" s="30" t="s">
        <v>13</v>
      </c>
      <c r="D39" s="4" t="s">
        <v>14684</v>
      </c>
      <c r="X39" s="10" t="s">
        <v>471</v>
      </c>
      <c r="Y39" s="66"/>
      <c r="Z39" s="66"/>
      <c r="AA39" s="66"/>
      <c r="AB39" s="66"/>
      <c r="AC39" s="66"/>
      <c r="AD39" s="66"/>
      <c r="AE39" s="66"/>
      <c r="AF39" s="66"/>
    </row>
    <row r="40" spans="1:32" ht="15" customHeight="1" x14ac:dyDescent="0.25">
      <c r="A40" s="4" t="s">
        <v>9188</v>
      </c>
      <c r="B40" s="26">
        <v>-0.16824801605041531</v>
      </c>
      <c r="C40" s="30" t="s">
        <v>13</v>
      </c>
      <c r="D40" s="4" t="s">
        <v>14685</v>
      </c>
      <c r="X40" s="9" t="s">
        <v>471</v>
      </c>
      <c r="Y40" s="66"/>
      <c r="Z40" s="66"/>
      <c r="AA40" s="66"/>
      <c r="AB40" s="66"/>
      <c r="AC40" s="66"/>
      <c r="AD40" s="66"/>
      <c r="AE40" s="66"/>
      <c r="AF40" s="66"/>
    </row>
    <row r="41" spans="1:32" ht="15" customHeight="1" x14ac:dyDescent="0.25">
      <c r="A41" s="4" t="s">
        <v>15111</v>
      </c>
      <c r="B41" s="26">
        <v>-1.1318527527971538E-2</v>
      </c>
      <c r="C41" s="30" t="s">
        <v>13</v>
      </c>
      <c r="D41" s="4" t="s">
        <v>15112</v>
      </c>
      <c r="X41" s="10" t="s">
        <v>471</v>
      </c>
      <c r="Y41" s="66"/>
      <c r="Z41" s="66"/>
      <c r="AA41" s="66"/>
      <c r="AB41" s="66"/>
      <c r="AC41" s="66"/>
      <c r="AD41" s="66"/>
      <c r="AE41" s="66"/>
      <c r="AF41" s="66"/>
    </row>
    <row r="42" spans="1:32" ht="15" customHeight="1" x14ac:dyDescent="0.25">
      <c r="A42" s="4" t="s">
        <v>898</v>
      </c>
      <c r="B42" s="26">
        <v>-3.3020375799497743E-2</v>
      </c>
      <c r="C42" s="30" t="s">
        <v>13</v>
      </c>
      <c r="D42" s="4" t="s">
        <v>13274</v>
      </c>
      <c r="X42" s="10" t="s">
        <v>471</v>
      </c>
      <c r="Y42" s="66"/>
      <c r="Z42" s="66"/>
      <c r="AA42" s="66"/>
      <c r="AB42" s="66"/>
      <c r="AC42" s="66"/>
      <c r="AD42" s="66"/>
      <c r="AE42" s="66"/>
      <c r="AF42" s="66"/>
    </row>
    <row r="43" spans="1:32" ht="15" customHeight="1" x14ac:dyDescent="0.25">
      <c r="A43" s="4" t="s">
        <v>900</v>
      </c>
      <c r="B43" s="26">
        <v>-9.3773579781990992E-3</v>
      </c>
      <c r="C43" s="30" t="s">
        <v>13</v>
      </c>
      <c r="D43" s="4" t="s">
        <v>13275</v>
      </c>
      <c r="X43" s="10" t="s">
        <v>471</v>
      </c>
      <c r="Y43" s="66"/>
      <c r="Z43" s="66"/>
      <c r="AA43" s="66"/>
      <c r="AB43" s="66"/>
      <c r="AC43" s="66"/>
      <c r="AD43" s="66"/>
      <c r="AE43" s="66"/>
      <c r="AF43" s="66"/>
    </row>
    <row r="44" spans="1:32" ht="15" customHeight="1" x14ac:dyDescent="0.25">
      <c r="A44" s="4" t="s">
        <v>901</v>
      </c>
      <c r="B44" s="26">
        <v>2.8459309895477191E-2</v>
      </c>
      <c r="C44" s="30" t="s">
        <v>13</v>
      </c>
      <c r="D44" s="4" t="s">
        <v>13771</v>
      </c>
      <c r="X44" s="10" t="s">
        <v>471</v>
      </c>
      <c r="Y44" s="66"/>
      <c r="Z44" s="66"/>
      <c r="AA44" s="66"/>
      <c r="AB44" s="66"/>
      <c r="AC44" s="66"/>
      <c r="AD44" s="66"/>
      <c r="AE44" s="66"/>
      <c r="AF44" s="66"/>
    </row>
    <row r="45" spans="1:32" ht="15" customHeight="1" x14ac:dyDescent="0.25">
      <c r="A45" s="4" t="s">
        <v>15113</v>
      </c>
      <c r="B45" s="26">
        <v>5.921201736617835E-2</v>
      </c>
      <c r="C45" s="30" t="s">
        <v>13</v>
      </c>
      <c r="D45" s="4" t="s">
        <v>15114</v>
      </c>
    </row>
    <row r="46" spans="1:32" ht="15" customHeight="1" x14ac:dyDescent="0.25">
      <c r="A46" s="4" t="s">
        <v>15115</v>
      </c>
      <c r="B46" s="26">
        <v>-1.5453537628953883E-4</v>
      </c>
      <c r="C46" s="30">
        <v>0.61831364717836279</v>
      </c>
      <c r="D46" s="4" t="s">
        <v>15116</v>
      </c>
    </row>
    <row r="47" spans="1:32" ht="15" customHeight="1" x14ac:dyDescent="0.25">
      <c r="A47" s="4" t="s">
        <v>13764</v>
      </c>
      <c r="B47" s="26">
        <v>3.0576216002748784E-2</v>
      </c>
      <c r="C47" s="30" t="s">
        <v>13</v>
      </c>
      <c r="D47" s="4" t="s">
        <v>13262</v>
      </c>
    </row>
    <row r="48" spans="1:32" ht="15" customHeight="1" x14ac:dyDescent="0.25">
      <c r="A48" s="4" t="s">
        <v>13765</v>
      </c>
      <c r="B48" s="26">
        <v>1.1260359366987261E-2</v>
      </c>
      <c r="C48" s="30" t="s">
        <v>13</v>
      </c>
      <c r="D48" s="4" t="s">
        <v>13264</v>
      </c>
    </row>
    <row r="49" spans="1:4" ht="15" customHeight="1" x14ac:dyDescent="0.25">
      <c r="A49" s="4" t="s">
        <v>15117</v>
      </c>
      <c r="B49" s="26">
        <v>4.8502720883879923E-3</v>
      </c>
      <c r="C49" s="30" t="s">
        <v>13</v>
      </c>
      <c r="D49" s="4" t="s">
        <v>15118</v>
      </c>
    </row>
    <row r="50" spans="1:4" ht="15" customHeight="1" x14ac:dyDescent="0.25">
      <c r="A50" s="4" t="s">
        <v>13769</v>
      </c>
      <c r="B50" s="26">
        <v>2.5701419473212649E-2</v>
      </c>
      <c r="C50" s="30" t="s">
        <v>13</v>
      </c>
      <c r="D50" s="4" t="s">
        <v>13269</v>
      </c>
    </row>
    <row r="51" spans="1:4" ht="15" customHeight="1" x14ac:dyDescent="0.25">
      <c r="A51" s="4" t="s">
        <v>13770</v>
      </c>
      <c r="B51" s="26">
        <v>5.7403291774652896E-3</v>
      </c>
      <c r="C51" s="30" t="s">
        <v>13</v>
      </c>
      <c r="D51" s="4" t="s">
        <v>13271</v>
      </c>
    </row>
    <row r="52" spans="1:4" ht="15" customHeight="1" x14ac:dyDescent="0.25">
      <c r="A52" s="4" t="s">
        <v>15119</v>
      </c>
      <c r="B52" s="26">
        <v>1.1629638330600886E-2</v>
      </c>
      <c r="C52" s="30" t="s">
        <v>13</v>
      </c>
      <c r="D52" s="4" t="s">
        <v>15120</v>
      </c>
    </row>
    <row r="53" spans="1:4" ht="15" customHeight="1" x14ac:dyDescent="0.25">
      <c r="A53" s="4" t="s">
        <v>15121</v>
      </c>
      <c r="B53" s="26">
        <v>0.11713400270315216</v>
      </c>
      <c r="C53" s="30" t="s">
        <v>13</v>
      </c>
      <c r="D53" s="4" t="s">
        <v>15122</v>
      </c>
    </row>
    <row r="54" spans="1:4" ht="15" customHeight="1" x14ac:dyDescent="0.25">
      <c r="A54" s="4" t="s">
        <v>15123</v>
      </c>
      <c r="B54" s="26">
        <v>1.5765002824616733E-2</v>
      </c>
      <c r="C54" s="30" t="s">
        <v>13</v>
      </c>
      <c r="D54" s="4" t="s">
        <v>15124</v>
      </c>
    </row>
    <row r="55" spans="1:4" ht="15" customHeight="1" x14ac:dyDescent="0.25">
      <c r="A55" s="4" t="s">
        <v>516</v>
      </c>
      <c r="B55" s="26">
        <v>-0.50631792937523767</v>
      </c>
      <c r="C55" s="30" t="s">
        <v>13</v>
      </c>
      <c r="D55" s="4" t="s">
        <v>517</v>
      </c>
    </row>
    <row r="56" spans="1:4" ht="15" customHeight="1" x14ac:dyDescent="0.25">
      <c r="A56" s="4" t="s">
        <v>15125</v>
      </c>
      <c r="B56" s="26">
        <v>-0.73193554731236687</v>
      </c>
      <c r="C56" s="30" t="s">
        <v>13</v>
      </c>
      <c r="D56" s="4" t="s">
        <v>15126</v>
      </c>
    </row>
    <row r="57" spans="1:4" ht="15" customHeight="1" x14ac:dyDescent="0.25">
      <c r="A57" s="4" t="s">
        <v>15127</v>
      </c>
      <c r="B57" s="26">
        <v>0.11066910097104046</v>
      </c>
      <c r="C57" s="30" t="s">
        <v>13</v>
      </c>
      <c r="D57" s="4" t="s">
        <v>15128</v>
      </c>
    </row>
    <row r="58" spans="1:4" ht="15" customHeight="1" x14ac:dyDescent="0.25">
      <c r="A58" s="4" t="s">
        <v>15129</v>
      </c>
      <c r="B58" s="26">
        <v>-0.11297489250165534</v>
      </c>
      <c r="C58" s="30" t="s">
        <v>13</v>
      </c>
      <c r="D58" s="4" t="s">
        <v>15130</v>
      </c>
    </row>
    <row r="59" spans="1:4" ht="15" customHeight="1" x14ac:dyDescent="0.25">
      <c r="A59" s="4" t="s">
        <v>570</v>
      </c>
      <c r="B59" s="26">
        <v>0.29822889021197613</v>
      </c>
      <c r="C59" s="30" t="s">
        <v>13</v>
      </c>
      <c r="D59" s="4" t="s">
        <v>4127</v>
      </c>
    </row>
    <row r="60" spans="1:4" ht="15" customHeight="1" x14ac:dyDescent="0.25">
      <c r="A60" s="4" t="s">
        <v>558</v>
      </c>
      <c r="B60" s="26">
        <v>0.39331422624991613</v>
      </c>
      <c r="C60" s="30" t="s">
        <v>13</v>
      </c>
      <c r="D60" s="4" t="s">
        <v>4118</v>
      </c>
    </row>
    <row r="61" spans="1:4" ht="15" customHeight="1" x14ac:dyDescent="0.25">
      <c r="A61" s="4" t="s">
        <v>6885</v>
      </c>
      <c r="B61" s="26">
        <v>-0.31098048274452117</v>
      </c>
      <c r="C61" s="30" t="s">
        <v>13</v>
      </c>
      <c r="D61" s="4" t="s">
        <v>4113</v>
      </c>
    </row>
    <row r="62" spans="1:4" ht="15" customHeight="1" x14ac:dyDescent="0.25">
      <c r="A62" s="4" t="s">
        <v>560</v>
      </c>
      <c r="B62" s="26">
        <v>0.23153634689797409</v>
      </c>
      <c r="C62" s="30" t="s">
        <v>13</v>
      </c>
      <c r="D62" s="4" t="s">
        <v>4117</v>
      </c>
    </row>
    <row r="63" spans="1:4" ht="15" customHeight="1" x14ac:dyDescent="0.25">
      <c r="A63" s="4" t="s">
        <v>564</v>
      </c>
      <c r="B63" s="26">
        <v>0.25693542407719461</v>
      </c>
      <c r="C63" s="30" t="s">
        <v>13</v>
      </c>
      <c r="D63" s="4" t="s">
        <v>3773</v>
      </c>
    </row>
    <row r="64" spans="1:4" ht="15" customHeight="1" x14ac:dyDescent="0.25">
      <c r="A64" s="4" t="s">
        <v>566</v>
      </c>
      <c r="B64" s="26">
        <v>0.2167802780110154</v>
      </c>
      <c r="C64" s="30" t="s">
        <v>13</v>
      </c>
      <c r="D64" s="4" t="s">
        <v>4116</v>
      </c>
    </row>
    <row r="65" spans="1:4" ht="15" customHeight="1" x14ac:dyDescent="0.25">
      <c r="A65" s="4" t="s">
        <v>574</v>
      </c>
      <c r="B65" s="26">
        <v>0.26483455470364092</v>
      </c>
      <c r="C65" s="30" t="s">
        <v>13</v>
      </c>
      <c r="D65" s="4" t="s">
        <v>4128</v>
      </c>
    </row>
    <row r="66" spans="1:4" ht="15" customHeight="1" x14ac:dyDescent="0.25">
      <c r="A66" s="4" t="s">
        <v>15131</v>
      </c>
      <c r="B66" s="26">
        <v>4.4404576637271632E-2</v>
      </c>
      <c r="C66" s="30" t="s">
        <v>13</v>
      </c>
      <c r="D66" s="4" t="s">
        <v>15132</v>
      </c>
    </row>
    <row r="67" spans="1:4" ht="15" customHeight="1" x14ac:dyDescent="0.25">
      <c r="A67" s="4" t="s">
        <v>15133</v>
      </c>
      <c r="B67" s="26">
        <v>7.3732613948498171E-2</v>
      </c>
      <c r="C67" s="30" t="s">
        <v>13</v>
      </c>
      <c r="D67" s="4" t="s">
        <v>15134</v>
      </c>
    </row>
    <row r="68" spans="1:4" ht="15" customHeight="1" x14ac:dyDescent="0.25">
      <c r="A68" s="4" t="s">
        <v>15135</v>
      </c>
      <c r="B68" s="26">
        <v>-7.286071637784132E-2</v>
      </c>
      <c r="C68" s="30" t="s">
        <v>13</v>
      </c>
      <c r="D68" s="4" t="s">
        <v>15136</v>
      </c>
    </row>
    <row r="69" spans="1:4" ht="15" customHeight="1" x14ac:dyDescent="0.25">
      <c r="A69" s="4" t="s">
        <v>15137</v>
      </c>
      <c r="B69" s="26">
        <v>1.729702928309446E-2</v>
      </c>
      <c r="C69" s="30" t="s">
        <v>13</v>
      </c>
      <c r="D69" s="4" t="s">
        <v>15138</v>
      </c>
    </row>
    <row r="70" spans="1:4" ht="15" customHeight="1" x14ac:dyDescent="0.25">
      <c r="A70" s="4" t="s">
        <v>15139</v>
      </c>
      <c r="B70" s="26">
        <v>-1.5974489831552915E-2</v>
      </c>
      <c r="C70" s="30">
        <v>1.9496805962595634E-2</v>
      </c>
      <c r="D70" s="4" t="s">
        <v>15140</v>
      </c>
    </row>
    <row r="71" spans="1:4" ht="15" customHeight="1" x14ac:dyDescent="0.25">
      <c r="A71" s="4" t="s">
        <v>15141</v>
      </c>
      <c r="B71" s="26">
        <v>9.4079740907451984E-2</v>
      </c>
      <c r="C71" s="30" t="s">
        <v>13</v>
      </c>
      <c r="D71" s="4" t="s">
        <v>15142</v>
      </c>
    </row>
    <row r="72" spans="1:4" ht="15" customHeight="1" x14ac:dyDescent="0.25">
      <c r="A72" s="4" t="s">
        <v>15143</v>
      </c>
      <c r="B72" s="26">
        <v>-0.16401675731185522</v>
      </c>
      <c r="C72" s="30" t="s">
        <v>13</v>
      </c>
      <c r="D72" s="4" t="s">
        <v>15144</v>
      </c>
    </row>
    <row r="73" spans="1:4" ht="15" customHeight="1" x14ac:dyDescent="0.25">
      <c r="A73" s="4" t="s">
        <v>15145</v>
      </c>
      <c r="B73" s="26">
        <v>-4.994009534569175E-2</v>
      </c>
      <c r="C73" s="30" t="s">
        <v>13</v>
      </c>
      <c r="D73" s="4" t="s">
        <v>15146</v>
      </c>
    </row>
    <row r="74" spans="1:4" ht="15" customHeight="1" x14ac:dyDescent="0.25">
      <c r="A74" s="4" t="s">
        <v>15147</v>
      </c>
      <c r="B74" s="26">
        <v>-9.135804480364608E-2</v>
      </c>
      <c r="C74" s="30" t="s">
        <v>13</v>
      </c>
      <c r="D74" s="4" t="s">
        <v>15148</v>
      </c>
    </row>
    <row r="75" spans="1:4" ht="15" customHeight="1" x14ac:dyDescent="0.25">
      <c r="A75" s="4" t="s">
        <v>15149</v>
      </c>
      <c r="B75" s="26">
        <v>-9.0446868096665647E-2</v>
      </c>
      <c r="C75" s="30" t="s">
        <v>13</v>
      </c>
      <c r="D75" s="4" t="s">
        <v>15150</v>
      </c>
    </row>
    <row r="76" spans="1:4" ht="15" customHeight="1" x14ac:dyDescent="0.25">
      <c r="A76" s="4" t="s">
        <v>15151</v>
      </c>
      <c r="B76" s="26">
        <v>3.4746970905161996E-2</v>
      </c>
      <c r="C76" s="30" t="s">
        <v>13</v>
      </c>
      <c r="D76" s="4" t="s">
        <v>15152</v>
      </c>
    </row>
    <row r="77" spans="1:4" ht="15" customHeight="1" x14ac:dyDescent="0.25">
      <c r="A77" s="4" t="s">
        <v>15153</v>
      </c>
      <c r="B77" s="26">
        <v>4.0281764626002393E-2</v>
      </c>
      <c r="C77" s="30" t="s">
        <v>13</v>
      </c>
      <c r="D77" s="4" t="s">
        <v>15154</v>
      </c>
    </row>
    <row r="78" spans="1:4" ht="15" customHeight="1" x14ac:dyDescent="0.25">
      <c r="A78" s="4" t="s">
        <v>15155</v>
      </c>
      <c r="B78" s="26">
        <v>-5.6383568759011876E-2</v>
      </c>
      <c r="C78" s="30" t="s">
        <v>13</v>
      </c>
      <c r="D78" s="4" t="s">
        <v>15156</v>
      </c>
    </row>
    <row r="79" spans="1:4" ht="15" customHeight="1" x14ac:dyDescent="0.25">
      <c r="A79" s="4" t="s">
        <v>15157</v>
      </c>
      <c r="B79" s="26">
        <v>-6.3171630211682914E-2</v>
      </c>
      <c r="C79" s="30" t="s">
        <v>13</v>
      </c>
      <c r="D79" s="4" t="s">
        <v>15158</v>
      </c>
    </row>
    <row r="80" spans="1:4" ht="15" customHeight="1" x14ac:dyDescent="0.25">
      <c r="A80" s="4" t="s">
        <v>15159</v>
      </c>
      <c r="B80" s="26">
        <v>-8.8540591384209832E-2</v>
      </c>
      <c r="C80" s="30" t="s">
        <v>13</v>
      </c>
      <c r="D80" s="4" t="s">
        <v>15160</v>
      </c>
    </row>
    <row r="81" spans="1:4" ht="15" customHeight="1" x14ac:dyDescent="0.25">
      <c r="A81" s="4" t="s">
        <v>15161</v>
      </c>
      <c r="B81" s="26">
        <v>-2.5623278215848123E-2</v>
      </c>
      <c r="C81" s="30" t="s">
        <v>13</v>
      </c>
      <c r="D81" s="4" t="s">
        <v>15162</v>
      </c>
    </row>
    <row r="82" spans="1:4" ht="15" customHeight="1" x14ac:dyDescent="0.25">
      <c r="A82" s="4" t="s">
        <v>15163</v>
      </c>
      <c r="B82" s="26">
        <v>0.12381044018063428</v>
      </c>
      <c r="C82" s="30" t="s">
        <v>13</v>
      </c>
      <c r="D82" s="4" t="s">
        <v>15164</v>
      </c>
    </row>
    <row r="83" spans="1:4" ht="15" customHeight="1" x14ac:dyDescent="0.25">
      <c r="A83" s="4" t="s">
        <v>15165</v>
      </c>
      <c r="B83" s="26">
        <v>-0.13457474619839846</v>
      </c>
      <c r="C83" s="30" t="s">
        <v>13</v>
      </c>
      <c r="D83" s="4" t="s">
        <v>15166</v>
      </c>
    </row>
    <row r="84" spans="1:4" ht="15" customHeight="1" x14ac:dyDescent="0.25">
      <c r="A84" s="4" t="s">
        <v>15167</v>
      </c>
      <c r="B84" s="26">
        <v>-2.8507768682386444E-3</v>
      </c>
      <c r="C84" s="30">
        <v>0.57872328426373065</v>
      </c>
      <c r="D84" s="4" t="s">
        <v>15168</v>
      </c>
    </row>
    <row r="85" spans="1:4" ht="15" customHeight="1" x14ac:dyDescent="0.25">
      <c r="A85" s="4" t="s">
        <v>15169</v>
      </c>
      <c r="B85" s="26">
        <v>1.9668276069096616E-2</v>
      </c>
      <c r="C85" s="30" t="s">
        <v>13</v>
      </c>
      <c r="D85" s="4" t="s">
        <v>15170</v>
      </c>
    </row>
    <row r="86" spans="1:4" ht="15" customHeight="1" x14ac:dyDescent="0.25">
      <c r="A86" s="4" t="s">
        <v>15171</v>
      </c>
      <c r="B86" s="26">
        <v>-2.8096182572207355E-2</v>
      </c>
      <c r="C86" s="30" t="s">
        <v>13</v>
      </c>
      <c r="D86" s="4" t="s">
        <v>15172</v>
      </c>
    </row>
    <row r="87" spans="1:4" ht="15" customHeight="1" x14ac:dyDescent="0.25">
      <c r="A87" s="4" t="s">
        <v>15173</v>
      </c>
      <c r="B87" s="26">
        <v>5.3617298547635257E-2</v>
      </c>
      <c r="C87" s="30" t="s">
        <v>13</v>
      </c>
      <c r="D87" s="4" t="s">
        <v>15174</v>
      </c>
    </row>
    <row r="88" spans="1:4" ht="15" customHeight="1" x14ac:dyDescent="0.25">
      <c r="A88" s="4" t="s">
        <v>15175</v>
      </c>
      <c r="B88" s="26">
        <v>6.1939032277900798E-2</v>
      </c>
      <c r="C88" s="30" t="s">
        <v>13</v>
      </c>
      <c r="D88" s="4" t="s">
        <v>15176</v>
      </c>
    </row>
    <row r="89" spans="1:4" ht="15" customHeight="1" x14ac:dyDescent="0.25">
      <c r="A89" s="4" t="s">
        <v>15177</v>
      </c>
      <c r="B89" s="26">
        <v>6.1048140878030829E-2</v>
      </c>
      <c r="C89" s="30" t="s">
        <v>13</v>
      </c>
      <c r="D89" s="4" t="s">
        <v>15178</v>
      </c>
    </row>
    <row r="90" spans="1:4" ht="15" customHeight="1" x14ac:dyDescent="0.25">
      <c r="A90" s="4" t="s">
        <v>15179</v>
      </c>
      <c r="B90" s="26">
        <v>-9.7422794079213282E-4</v>
      </c>
      <c r="C90" s="30" t="s">
        <v>13</v>
      </c>
      <c r="D90" s="4" t="s">
        <v>15180</v>
      </c>
    </row>
    <row r="91" spans="1:4" ht="15" customHeight="1" x14ac:dyDescent="0.25">
      <c r="A91" s="4" t="s">
        <v>15181</v>
      </c>
      <c r="B91" s="26">
        <v>-0.11549737599495707</v>
      </c>
      <c r="C91" s="30" t="s">
        <v>13</v>
      </c>
      <c r="D91" s="4" t="s">
        <v>15182</v>
      </c>
    </row>
    <row r="92" spans="1:4" ht="15" customHeight="1" x14ac:dyDescent="0.25">
      <c r="A92" s="4" t="s">
        <v>15183</v>
      </c>
      <c r="B92" s="26">
        <v>-5.3625269091648109E-2</v>
      </c>
      <c r="C92" s="30" t="s">
        <v>13</v>
      </c>
      <c r="D92" s="4" t="s">
        <v>15184</v>
      </c>
    </row>
    <row r="93" spans="1:4" ht="15" customHeight="1" x14ac:dyDescent="0.25">
      <c r="A93" s="4" t="s">
        <v>15185</v>
      </c>
      <c r="B93" s="26">
        <v>8.334243177665155E-3</v>
      </c>
      <c r="C93" s="30" t="s">
        <v>13</v>
      </c>
      <c r="D93" s="4" t="s">
        <v>15186</v>
      </c>
    </row>
    <row r="94" spans="1:4" ht="15" customHeight="1" x14ac:dyDescent="0.25">
      <c r="A94" s="4" t="s">
        <v>15187</v>
      </c>
      <c r="B94" s="26">
        <v>0.25503327271973153</v>
      </c>
      <c r="C94" s="30" t="s">
        <v>13</v>
      </c>
      <c r="D94" s="4" t="s">
        <v>15188</v>
      </c>
    </row>
    <row r="95" spans="1:4" ht="15" customHeight="1" x14ac:dyDescent="0.25">
      <c r="A95" s="4" t="s">
        <v>15189</v>
      </c>
      <c r="B95" s="26">
        <v>-4.3600165740565057E-2</v>
      </c>
      <c r="C95" s="30">
        <v>8.406596593091651E-4</v>
      </c>
      <c r="D95" s="4" t="s">
        <v>15190</v>
      </c>
    </row>
    <row r="96" spans="1:4" ht="15" customHeight="1" x14ac:dyDescent="0.25">
      <c r="A96" s="4" t="s">
        <v>15191</v>
      </c>
      <c r="B96" s="26">
        <v>-0.32446991953015086</v>
      </c>
      <c r="C96" s="30" t="s">
        <v>13</v>
      </c>
      <c r="D96" s="4" t="s">
        <v>15192</v>
      </c>
    </row>
    <row r="97" spans="1:4" ht="15" customHeight="1" x14ac:dyDescent="0.25">
      <c r="A97" s="4" t="s">
        <v>15193</v>
      </c>
      <c r="B97" s="26">
        <v>-0.19150473229769688</v>
      </c>
      <c r="C97" s="30" t="s">
        <v>13</v>
      </c>
      <c r="D97" s="4" t="s">
        <v>15194</v>
      </c>
    </row>
    <row r="98" spans="1:4" ht="15" customHeight="1" x14ac:dyDescent="0.25">
      <c r="A98" s="4" t="s">
        <v>15195</v>
      </c>
      <c r="B98" s="26">
        <v>4.0122840276220338E-2</v>
      </c>
      <c r="C98" s="30" t="s">
        <v>13</v>
      </c>
      <c r="D98" s="4" t="s">
        <v>15196</v>
      </c>
    </row>
    <row r="99" spans="1:4" ht="15" customHeight="1" x14ac:dyDescent="0.25">
      <c r="A99" s="4" t="s">
        <v>15197</v>
      </c>
      <c r="B99" s="26">
        <v>-3.9837285752764046E-2</v>
      </c>
      <c r="C99" s="30" t="s">
        <v>13</v>
      </c>
      <c r="D99" s="4" t="s">
        <v>15198</v>
      </c>
    </row>
    <row r="100" spans="1:4" ht="15" customHeight="1" x14ac:dyDescent="0.25">
      <c r="A100" s="4" t="s">
        <v>15199</v>
      </c>
      <c r="B100" s="26">
        <v>-7.9531530957210453E-2</v>
      </c>
      <c r="C100" s="30" t="s">
        <v>13</v>
      </c>
      <c r="D100" s="4" t="s">
        <v>15200</v>
      </c>
    </row>
    <row r="101" spans="1:4" ht="15" customHeight="1" x14ac:dyDescent="0.25">
      <c r="A101" s="4" t="s">
        <v>15201</v>
      </c>
      <c r="B101" s="26">
        <v>9.3186324748744442E-2</v>
      </c>
      <c r="C101" s="30" t="s">
        <v>13</v>
      </c>
      <c r="D101" s="4" t="s">
        <v>15202</v>
      </c>
    </row>
    <row r="102" spans="1:4" ht="15" customHeight="1" x14ac:dyDescent="0.25">
      <c r="A102" s="4" t="s">
        <v>15203</v>
      </c>
      <c r="B102" s="26">
        <v>6.5931750520333315E-2</v>
      </c>
      <c r="C102" s="30" t="s">
        <v>13</v>
      </c>
      <c r="D102" s="4" t="s">
        <v>15204</v>
      </c>
    </row>
    <row r="103" spans="1:4" ht="15" customHeight="1" x14ac:dyDescent="0.25">
      <c r="A103" s="4" t="s">
        <v>12028</v>
      </c>
      <c r="B103" s="26">
        <v>-0.1112508558973265</v>
      </c>
      <c r="C103" s="30" t="s">
        <v>13</v>
      </c>
      <c r="D103" s="4" t="s">
        <v>15205</v>
      </c>
    </row>
    <row r="104" spans="1:4" ht="15" customHeight="1" x14ac:dyDescent="0.25">
      <c r="A104" s="4" t="s">
        <v>15206</v>
      </c>
      <c r="B104" s="26">
        <v>-5.7824948813627007E-2</v>
      </c>
      <c r="C104" s="30" t="s">
        <v>13</v>
      </c>
      <c r="D104" s="4" t="s">
        <v>15207</v>
      </c>
    </row>
    <row r="105" spans="1:4" ht="15" customHeight="1" x14ac:dyDescent="0.25">
      <c r="A105" s="4" t="s">
        <v>15208</v>
      </c>
      <c r="B105" s="26">
        <v>3.7496722232894082E-2</v>
      </c>
      <c r="C105" s="30" t="s">
        <v>13</v>
      </c>
      <c r="D105" s="4" t="s">
        <v>15209</v>
      </c>
    </row>
    <row r="106" spans="1:4" ht="15" customHeight="1" x14ac:dyDescent="0.25">
      <c r="A106" s="4" t="s">
        <v>15210</v>
      </c>
      <c r="B106" s="26">
        <v>5.5896400664609519E-2</v>
      </c>
      <c r="C106" s="30" t="s">
        <v>13</v>
      </c>
      <c r="D106" s="4" t="s">
        <v>15211</v>
      </c>
    </row>
    <row r="107" spans="1:4" ht="15" customHeight="1" x14ac:dyDescent="0.25">
      <c r="A107" s="4" t="s">
        <v>15212</v>
      </c>
      <c r="B107" s="26">
        <v>-1.6894832585991733E-2</v>
      </c>
      <c r="C107" s="30" t="s">
        <v>13</v>
      </c>
      <c r="D107" s="4" t="s">
        <v>15213</v>
      </c>
    </row>
    <row r="108" spans="1:4" ht="15" customHeight="1" x14ac:dyDescent="0.25">
      <c r="A108" s="4" t="s">
        <v>15214</v>
      </c>
      <c r="B108" s="26">
        <v>-1.1832142716338078E-2</v>
      </c>
      <c r="C108" s="30" t="s">
        <v>13</v>
      </c>
      <c r="D108" s="4" t="s">
        <v>15215</v>
      </c>
    </row>
    <row r="109" spans="1:4" ht="15" customHeight="1" x14ac:dyDescent="0.25">
      <c r="A109" s="4" t="s">
        <v>15216</v>
      </c>
      <c r="B109" s="26">
        <v>-0.42141582624522789</v>
      </c>
      <c r="C109" s="30" t="s">
        <v>13</v>
      </c>
      <c r="D109" s="4" t="s">
        <v>15217</v>
      </c>
    </row>
    <row r="110" spans="1:4" ht="15" customHeight="1" x14ac:dyDescent="0.25">
      <c r="A110" s="4" t="s">
        <v>15218</v>
      </c>
      <c r="B110" s="26">
        <v>0.1683051496543834</v>
      </c>
      <c r="C110" s="30" t="s">
        <v>13</v>
      </c>
      <c r="D110" s="4" t="s">
        <v>15219</v>
      </c>
    </row>
    <row r="111" spans="1:4" ht="15" customHeight="1" x14ac:dyDescent="0.25">
      <c r="A111" s="4" t="s">
        <v>15220</v>
      </c>
      <c r="B111" s="26">
        <v>-4.4026430031101391E-2</v>
      </c>
      <c r="C111" s="30" t="s">
        <v>13</v>
      </c>
      <c r="D111" s="4" t="s">
        <v>15221</v>
      </c>
    </row>
    <row r="112" spans="1:4" ht="15" customHeight="1" x14ac:dyDescent="0.25">
      <c r="A112" s="4" t="s">
        <v>15222</v>
      </c>
      <c r="B112" s="26">
        <v>-3.40463991752099E-2</v>
      </c>
      <c r="C112" s="30" t="s">
        <v>13</v>
      </c>
      <c r="D112" s="4" t="s">
        <v>15223</v>
      </c>
    </row>
    <row r="113" spans="1:4" ht="15" customHeight="1" x14ac:dyDescent="0.25">
      <c r="A113" s="4" t="s">
        <v>15224</v>
      </c>
      <c r="B113" s="26">
        <v>2.3608348703954545E-2</v>
      </c>
      <c r="C113" s="30" t="s">
        <v>13</v>
      </c>
      <c r="D113" s="4" t="s">
        <v>15225</v>
      </c>
    </row>
    <row r="114" spans="1:4" ht="15" customHeight="1" x14ac:dyDescent="0.25">
      <c r="A114" s="4" t="s">
        <v>15226</v>
      </c>
      <c r="B114" s="26">
        <v>-2.3054871737800041E-2</v>
      </c>
      <c r="C114" s="30" t="s">
        <v>13</v>
      </c>
      <c r="D114" s="4" t="s">
        <v>15227</v>
      </c>
    </row>
    <row r="115" spans="1:4" ht="15" customHeight="1" x14ac:dyDescent="0.25">
      <c r="A115" s="4" t="s">
        <v>15228</v>
      </c>
      <c r="B115" s="26">
        <v>-8.154596903685972E-2</v>
      </c>
      <c r="C115" s="30" t="s">
        <v>13</v>
      </c>
      <c r="D115" s="4" t="s">
        <v>15229</v>
      </c>
    </row>
    <row r="116" spans="1:4" ht="15" customHeight="1" x14ac:dyDescent="0.25">
      <c r="A116" s="4" t="s">
        <v>15230</v>
      </c>
      <c r="B116" s="26">
        <v>2.7546144055608901E-2</v>
      </c>
      <c r="C116" s="30" t="s">
        <v>13</v>
      </c>
      <c r="D116" s="4" t="s">
        <v>15231</v>
      </c>
    </row>
    <row r="117" spans="1:4" ht="15" customHeight="1" x14ac:dyDescent="0.25">
      <c r="A117" s="4" t="s">
        <v>15232</v>
      </c>
      <c r="B117" s="26">
        <v>-1.1616189396202001E-2</v>
      </c>
      <c r="C117" s="30" t="s">
        <v>13</v>
      </c>
      <c r="D117" s="4" t="s">
        <v>15233</v>
      </c>
    </row>
    <row r="118" spans="1:4" ht="15" customHeight="1" x14ac:dyDescent="0.25">
      <c r="A118" s="4" t="s">
        <v>15234</v>
      </c>
      <c r="B118" s="26">
        <v>5.4951389336717407E-2</v>
      </c>
      <c r="C118" s="30" t="s">
        <v>13</v>
      </c>
      <c r="D118" s="4" t="s">
        <v>15235</v>
      </c>
    </row>
    <row r="119" spans="1:4" ht="15" customHeight="1" x14ac:dyDescent="0.25">
      <c r="A119" s="4" t="s">
        <v>15236</v>
      </c>
      <c r="B119" s="26">
        <v>-3.8452819350504583E-2</v>
      </c>
      <c r="C119" s="30" t="s">
        <v>13</v>
      </c>
      <c r="D119" s="4" t="s">
        <v>15237</v>
      </c>
    </row>
    <row r="120" spans="1:4" ht="15" customHeight="1" x14ac:dyDescent="0.25">
      <c r="A120" s="4" t="s">
        <v>15238</v>
      </c>
      <c r="B120" s="26">
        <v>3.6426452548477109E-4</v>
      </c>
      <c r="C120" s="30">
        <v>9.5437821359617647E-2</v>
      </c>
      <c r="D120" s="4" t="s">
        <v>15239</v>
      </c>
    </row>
    <row r="121" spans="1:4" ht="15" customHeight="1" x14ac:dyDescent="0.25">
      <c r="A121" s="4" t="s">
        <v>15240</v>
      </c>
      <c r="B121" s="26">
        <v>-1.3986213542755251E-2</v>
      </c>
      <c r="C121" s="30" t="s">
        <v>13</v>
      </c>
      <c r="D121" s="4" t="s">
        <v>15241</v>
      </c>
    </row>
    <row r="122" spans="1:4" ht="15" customHeight="1" x14ac:dyDescent="0.25">
      <c r="A122" s="4" t="s">
        <v>15242</v>
      </c>
      <c r="B122" s="26">
        <v>5.3671214159670107E-3</v>
      </c>
      <c r="C122" s="30" t="s">
        <v>13</v>
      </c>
      <c r="D122" s="4" t="s">
        <v>15243</v>
      </c>
    </row>
    <row r="123" spans="1:4" ht="15" customHeight="1" x14ac:dyDescent="0.25">
      <c r="A123" s="4" t="s">
        <v>15244</v>
      </c>
      <c r="B123" s="26">
        <v>-2.469225137691163E-3</v>
      </c>
      <c r="C123" s="30">
        <v>1.0805770318087743E-2</v>
      </c>
      <c r="D123" s="4" t="s">
        <v>15245</v>
      </c>
    </row>
    <row r="124" spans="1:4" ht="15" customHeight="1" x14ac:dyDescent="0.25">
      <c r="A124" s="4" t="s">
        <v>15246</v>
      </c>
      <c r="B124" s="26">
        <v>-2.3593118991025144E-2</v>
      </c>
      <c r="C124" s="30" t="s">
        <v>13</v>
      </c>
      <c r="D124" s="4" t="s">
        <v>15247</v>
      </c>
    </row>
    <row r="125" spans="1:4" ht="15" customHeight="1" x14ac:dyDescent="0.25">
      <c r="A125" s="4" t="s">
        <v>15248</v>
      </c>
      <c r="B125" s="26">
        <v>0.13185312043097</v>
      </c>
      <c r="C125" s="30" t="s">
        <v>13</v>
      </c>
      <c r="D125" s="4" t="s">
        <v>15249</v>
      </c>
    </row>
    <row r="126" spans="1:4" ht="15" customHeight="1" x14ac:dyDescent="0.25">
      <c r="A126" s="4" t="s">
        <v>15250</v>
      </c>
      <c r="B126" s="26">
        <v>2.6676513221613036E-2</v>
      </c>
      <c r="C126" s="30" t="s">
        <v>13</v>
      </c>
      <c r="D126" s="4" t="s">
        <v>15251</v>
      </c>
    </row>
    <row r="127" spans="1:4" ht="15" customHeight="1" x14ac:dyDescent="0.25">
      <c r="A127" s="4" t="s">
        <v>15252</v>
      </c>
      <c r="B127" s="26">
        <v>-1.2426374663404771E-3</v>
      </c>
      <c r="C127" s="30">
        <v>1.1286894152312793E-2</v>
      </c>
      <c r="D127" s="4" t="s">
        <v>15253</v>
      </c>
    </row>
    <row r="128" spans="1:4" ht="15" customHeight="1" x14ac:dyDescent="0.25">
      <c r="A128" s="4" t="s">
        <v>15254</v>
      </c>
      <c r="B128" s="26">
        <v>1.7673893228467057E-2</v>
      </c>
      <c r="C128" s="30" t="s">
        <v>13</v>
      </c>
      <c r="D128" s="4" t="s">
        <v>15255</v>
      </c>
    </row>
    <row r="129" spans="1:4" ht="15" customHeight="1" x14ac:dyDescent="0.25">
      <c r="A129" s="4" t="s">
        <v>15256</v>
      </c>
      <c r="B129" s="26">
        <v>-3.08008042990058E-2</v>
      </c>
      <c r="C129" s="30" t="s">
        <v>13</v>
      </c>
      <c r="D129" s="4" t="s">
        <v>15257</v>
      </c>
    </row>
    <row r="130" spans="1:4" ht="15" customHeight="1" x14ac:dyDescent="0.25">
      <c r="A130" s="4" t="s">
        <v>15258</v>
      </c>
      <c r="B130" s="26">
        <v>-1.5480690890124386E-2</v>
      </c>
      <c r="C130" s="30" t="s">
        <v>13</v>
      </c>
      <c r="D130" s="4" t="s">
        <v>15259</v>
      </c>
    </row>
    <row r="131" spans="1:4" ht="15" customHeight="1" x14ac:dyDescent="0.25">
      <c r="A131" s="4" t="s">
        <v>15260</v>
      </c>
      <c r="B131" s="26">
        <v>-1.6143979526502511E-2</v>
      </c>
      <c r="C131" s="30" t="s">
        <v>13</v>
      </c>
      <c r="D131" s="4" t="s">
        <v>15261</v>
      </c>
    </row>
    <row r="132" spans="1:4" ht="15" customHeight="1" x14ac:dyDescent="0.25">
      <c r="A132" s="4" t="s">
        <v>15262</v>
      </c>
      <c r="B132" s="26">
        <v>-0.1428334433897348</v>
      </c>
      <c r="C132" s="30" t="s">
        <v>13</v>
      </c>
      <c r="D132" s="4" t="s">
        <v>15263</v>
      </c>
    </row>
    <row r="133" spans="1:4" ht="15" customHeight="1" x14ac:dyDescent="0.25">
      <c r="A133" s="4" t="s">
        <v>15264</v>
      </c>
      <c r="B133" s="26">
        <v>5.3061195929595987E-3</v>
      </c>
      <c r="C133" s="30" t="s">
        <v>13</v>
      </c>
      <c r="D133" s="4" t="s">
        <v>15265</v>
      </c>
    </row>
    <row r="134" spans="1:4" ht="15" customHeight="1" x14ac:dyDescent="0.25">
      <c r="A134" s="4" t="s">
        <v>15266</v>
      </c>
      <c r="B134" s="26">
        <v>2.4326657577149112E-4</v>
      </c>
      <c r="C134" s="30">
        <v>0.50062755634186218</v>
      </c>
      <c r="D134" s="4" t="s">
        <v>15267</v>
      </c>
    </row>
    <row r="135" spans="1:4" ht="15" customHeight="1" x14ac:dyDescent="0.25">
      <c r="A135" s="4" t="s">
        <v>15268</v>
      </c>
      <c r="B135" s="26">
        <v>9.8211628214763175E-2</v>
      </c>
      <c r="C135" s="30" t="s">
        <v>13</v>
      </c>
      <c r="D135" s="4" t="s">
        <v>15269</v>
      </c>
    </row>
    <row r="136" spans="1:4" ht="15" customHeight="1" x14ac:dyDescent="0.25">
      <c r="A136" s="4" t="s">
        <v>15270</v>
      </c>
      <c r="B136" s="26">
        <v>3.7814663643415569E-2</v>
      </c>
      <c r="C136" s="30" t="s">
        <v>13</v>
      </c>
      <c r="D136" s="4" t="s">
        <v>15271</v>
      </c>
    </row>
    <row r="137" spans="1:4" ht="15" customHeight="1" x14ac:dyDescent="0.25">
      <c r="A137" s="4" t="s">
        <v>15272</v>
      </c>
      <c r="B137" s="26">
        <v>-1.0005990113184881E-3</v>
      </c>
      <c r="C137" s="30" t="s">
        <v>13</v>
      </c>
      <c r="D137" s="4" t="s">
        <v>15273</v>
      </c>
    </row>
    <row r="138" spans="1:4" ht="15" customHeight="1" x14ac:dyDescent="0.25">
      <c r="A138" s="4" t="s">
        <v>15274</v>
      </c>
      <c r="B138" s="26">
        <v>0.14661872109987725</v>
      </c>
      <c r="C138" s="30" t="s">
        <v>13</v>
      </c>
      <c r="D138" s="4" t="s">
        <v>15275</v>
      </c>
    </row>
    <row r="139" spans="1:4" ht="15" customHeight="1" x14ac:dyDescent="0.25">
      <c r="A139" s="4" t="s">
        <v>15276</v>
      </c>
      <c r="B139" s="26">
        <v>-8.5249573419955024E-2</v>
      </c>
      <c r="C139" s="30" t="s">
        <v>13</v>
      </c>
      <c r="D139" s="4" t="s">
        <v>15277</v>
      </c>
    </row>
    <row r="140" spans="1:4" ht="15" customHeight="1" x14ac:dyDescent="0.25">
      <c r="A140" s="4" t="s">
        <v>15278</v>
      </c>
      <c r="B140" s="26">
        <v>2.0584719504715843E-3</v>
      </c>
      <c r="C140" s="30" t="s">
        <v>13</v>
      </c>
      <c r="D140" s="4" t="s">
        <v>15279</v>
      </c>
    </row>
    <row r="141" spans="1:4" ht="15" customHeight="1" x14ac:dyDescent="0.25">
      <c r="A141" s="4" t="s">
        <v>15280</v>
      </c>
      <c r="B141" s="26">
        <v>7.6450237550212283E-2</v>
      </c>
      <c r="C141" s="30" t="s">
        <v>13</v>
      </c>
      <c r="D141" s="4" t="s">
        <v>15281</v>
      </c>
    </row>
    <row r="142" spans="1:4" ht="15" customHeight="1" x14ac:dyDescent="0.25">
      <c r="A142" s="4" t="s">
        <v>4875</v>
      </c>
      <c r="B142" s="26">
        <v>4.7654267085800268E-3</v>
      </c>
      <c r="C142" s="30">
        <v>0.1732450112026569</v>
      </c>
      <c r="D142" s="4" t="s">
        <v>927</v>
      </c>
    </row>
    <row r="143" spans="1:4" ht="15" customHeight="1" x14ac:dyDescent="0.25">
      <c r="A143" s="4" t="s">
        <v>4876</v>
      </c>
      <c r="B143" s="26">
        <v>0.36953281710278812</v>
      </c>
      <c r="C143" s="30" t="s">
        <v>13</v>
      </c>
      <c r="D143" s="4" t="s">
        <v>928</v>
      </c>
    </row>
    <row r="144" spans="1:4" ht="15" customHeight="1" x14ac:dyDescent="0.25">
      <c r="A144" s="4" t="s">
        <v>4472</v>
      </c>
      <c r="B144" s="26">
        <v>0.23440345239028396</v>
      </c>
      <c r="C144" s="30" t="s">
        <v>13</v>
      </c>
      <c r="D144" s="4" t="s">
        <v>929</v>
      </c>
    </row>
    <row r="145" spans="1:4" ht="15" customHeight="1" x14ac:dyDescent="0.25">
      <c r="A145" s="4" t="s">
        <v>4243</v>
      </c>
      <c r="B145" s="26">
        <v>0.59924884259461142</v>
      </c>
      <c r="C145" s="30" t="s">
        <v>13</v>
      </c>
      <c r="D145" s="4" t="s">
        <v>930</v>
      </c>
    </row>
    <row r="146" spans="1:4" ht="15" customHeight="1" x14ac:dyDescent="0.25">
      <c r="A146" s="4" t="s">
        <v>4664</v>
      </c>
      <c r="B146" s="26">
        <v>0.78514689902544654</v>
      </c>
      <c r="C146" s="30" t="s">
        <v>13</v>
      </c>
      <c r="D146" s="4" t="s">
        <v>1528</v>
      </c>
    </row>
    <row r="147" spans="1:4" ht="15" customHeight="1" x14ac:dyDescent="0.25">
      <c r="A147" s="4" t="s">
        <v>4471</v>
      </c>
      <c r="B147" s="26">
        <v>-0.40031006746948228</v>
      </c>
      <c r="C147" s="30" t="s">
        <v>13</v>
      </c>
      <c r="D147" s="4" t="s">
        <v>1529</v>
      </c>
    </row>
    <row r="148" spans="1:4" ht="15" customHeight="1" x14ac:dyDescent="0.25">
      <c r="A148" s="4" t="s">
        <v>4476</v>
      </c>
      <c r="B148" s="26">
        <v>0.41200296826781607</v>
      </c>
      <c r="C148" s="30" t="s">
        <v>13</v>
      </c>
      <c r="D148" s="4" t="s">
        <v>1530</v>
      </c>
    </row>
    <row r="149" spans="1:4" ht="15" customHeight="1" x14ac:dyDescent="0.25">
      <c r="A149" s="4" t="s">
        <v>4483</v>
      </c>
      <c r="B149" s="26">
        <v>0.22496266704007592</v>
      </c>
      <c r="C149" s="30" t="s">
        <v>13</v>
      </c>
      <c r="D149" s="4" t="s">
        <v>1531</v>
      </c>
    </row>
    <row r="150" spans="1:4" ht="15" customHeight="1" x14ac:dyDescent="0.25">
      <c r="A150" s="4" t="s">
        <v>14039</v>
      </c>
      <c r="B150" s="26">
        <v>-0.34977609098168794</v>
      </c>
      <c r="C150" s="30" t="s">
        <v>13</v>
      </c>
      <c r="D150" s="4" t="s">
        <v>14040</v>
      </c>
    </row>
    <row r="151" spans="1:4" ht="15" customHeight="1" x14ac:dyDescent="0.25">
      <c r="A151" s="4" t="s">
        <v>14037</v>
      </c>
      <c r="B151" s="26">
        <v>0.10233430467058101</v>
      </c>
      <c r="C151" s="30">
        <v>2.3462498483404655E-3</v>
      </c>
      <c r="D151" s="4" t="s">
        <v>14038</v>
      </c>
    </row>
    <row r="152" spans="1:4" ht="15" customHeight="1" x14ac:dyDescent="0.25">
      <c r="A152" s="4" t="s">
        <v>14035</v>
      </c>
      <c r="B152" s="26">
        <v>0.2683709882510546</v>
      </c>
      <c r="C152" s="30" t="s">
        <v>13</v>
      </c>
      <c r="D152" s="4" t="s">
        <v>14036</v>
      </c>
    </row>
    <row r="153" spans="1:4" ht="15" customHeight="1" x14ac:dyDescent="0.25">
      <c r="A153" s="4" t="s">
        <v>15282</v>
      </c>
      <c r="B153" s="26">
        <v>0.52039410831582367</v>
      </c>
      <c r="C153" s="30" t="s">
        <v>13</v>
      </c>
      <c r="D153" s="4" t="s">
        <v>15283</v>
      </c>
    </row>
    <row r="154" spans="1:4" ht="15" customHeight="1" x14ac:dyDescent="0.25">
      <c r="A154" s="4" t="s">
        <v>15284</v>
      </c>
      <c r="B154" s="26">
        <v>-8.5573210743674147E-2</v>
      </c>
      <c r="C154" s="30" t="s">
        <v>13</v>
      </c>
      <c r="D154" s="4" t="s">
        <v>15285</v>
      </c>
    </row>
    <row r="155" spans="1:4" ht="15" customHeight="1" x14ac:dyDescent="0.25">
      <c r="A155" s="4" t="s">
        <v>15286</v>
      </c>
      <c r="B155" s="26">
        <v>-1.9348469825792837E-2</v>
      </c>
      <c r="C155" s="30" t="s">
        <v>13</v>
      </c>
      <c r="D155" s="4" t="s">
        <v>15287</v>
      </c>
    </row>
    <row r="156" spans="1:4" ht="15" customHeight="1" x14ac:dyDescent="0.25">
      <c r="A156" s="4" t="s">
        <v>15288</v>
      </c>
      <c r="B156" s="26">
        <v>-8.8291300869150824E-2</v>
      </c>
      <c r="C156" s="30" t="s">
        <v>13</v>
      </c>
      <c r="D156" s="4" t="s">
        <v>15289</v>
      </c>
    </row>
    <row r="157" spans="1:4" ht="15" customHeight="1" x14ac:dyDescent="0.25">
      <c r="A157" s="4" t="s">
        <v>15290</v>
      </c>
      <c r="B157" s="26">
        <v>0.14586619170707235</v>
      </c>
      <c r="C157" s="30" t="s">
        <v>13</v>
      </c>
      <c r="D157" s="4" t="s">
        <v>15291</v>
      </c>
    </row>
    <row r="158" spans="1:4" ht="15" customHeight="1" x14ac:dyDescent="0.25">
      <c r="A158" s="4" t="s">
        <v>700</v>
      </c>
      <c r="B158" s="26">
        <v>8.0844282428764222E-2</v>
      </c>
      <c r="C158" s="30" t="s">
        <v>13</v>
      </c>
      <c r="D158" s="4" t="s">
        <v>701</v>
      </c>
    </row>
    <row r="159" spans="1:4" ht="15" customHeight="1" x14ac:dyDescent="0.25">
      <c r="A159" s="4" t="s">
        <v>706</v>
      </c>
      <c r="B159" s="26">
        <v>0.37790426575542468</v>
      </c>
      <c r="C159" s="30" t="s">
        <v>13</v>
      </c>
      <c r="D159" s="4" t="s">
        <v>1294</v>
      </c>
    </row>
    <row r="160" spans="1:4" ht="15" customHeight="1" x14ac:dyDescent="0.25">
      <c r="A160" s="4" t="s">
        <v>778</v>
      </c>
      <c r="B160" s="26">
        <v>1.4597396918785768</v>
      </c>
      <c r="C160" s="30" t="s">
        <v>13</v>
      </c>
      <c r="D160" s="4" t="s">
        <v>735</v>
      </c>
    </row>
    <row r="161" spans="1:4" ht="15" customHeight="1" x14ac:dyDescent="0.25">
      <c r="A161" s="4" t="s">
        <v>773</v>
      </c>
      <c r="B161" s="26">
        <v>1.8960850114296628</v>
      </c>
      <c r="C161" s="30" t="s">
        <v>13</v>
      </c>
      <c r="D161" s="4" t="s">
        <v>733</v>
      </c>
    </row>
    <row r="162" spans="1:4" ht="15" customHeight="1" x14ac:dyDescent="0.25">
      <c r="A162" s="4" t="s">
        <v>15292</v>
      </c>
      <c r="B162" s="26">
        <v>0.26021924162766208</v>
      </c>
      <c r="C162" s="30" t="s">
        <v>13</v>
      </c>
      <c r="D162" s="4" t="s">
        <v>15293</v>
      </c>
    </row>
    <row r="163" spans="1:4" ht="15" customHeight="1" x14ac:dyDescent="0.25">
      <c r="A163" s="4" t="s">
        <v>2863</v>
      </c>
      <c r="B163" s="26">
        <v>-0.43971401209024752</v>
      </c>
      <c r="C163" s="30" t="s">
        <v>13</v>
      </c>
      <c r="D163" s="4" t="s">
        <v>801</v>
      </c>
    </row>
    <row r="164" spans="1:4" ht="15" customHeight="1" x14ac:dyDescent="0.25">
      <c r="A164" s="4" t="s">
        <v>3301</v>
      </c>
      <c r="B164" s="26">
        <v>-0.75256483250850559</v>
      </c>
      <c r="C164" s="30" t="s">
        <v>13</v>
      </c>
      <c r="D164" s="4" t="s">
        <v>3302</v>
      </c>
    </row>
    <row r="165" spans="1:4" ht="15" customHeight="1" x14ac:dyDescent="0.25">
      <c r="A165" s="4" t="s">
        <v>3977</v>
      </c>
      <c r="B165" s="26">
        <v>8.9331455398399331E-2</v>
      </c>
      <c r="C165" s="30" t="s">
        <v>13</v>
      </c>
      <c r="D165" s="4" t="s">
        <v>3978</v>
      </c>
    </row>
    <row r="166" spans="1:4" ht="15" customHeight="1" x14ac:dyDescent="0.25">
      <c r="A166" s="4" t="s">
        <v>15294</v>
      </c>
      <c r="B166" s="26">
        <v>0.10175923641845057</v>
      </c>
      <c r="C166" s="30" t="s">
        <v>13</v>
      </c>
      <c r="D166" s="4" t="s">
        <v>15295</v>
      </c>
    </row>
    <row r="167" spans="1:4" ht="15" customHeight="1" x14ac:dyDescent="0.25">
      <c r="A167" s="4" t="s">
        <v>15296</v>
      </c>
      <c r="B167" s="26">
        <v>-0.14700448109613712</v>
      </c>
      <c r="C167" s="30" t="s">
        <v>13</v>
      </c>
      <c r="D167" s="4" t="s">
        <v>15297</v>
      </c>
    </row>
    <row r="168" spans="1:4" ht="15" customHeight="1" x14ac:dyDescent="0.25">
      <c r="A168" s="4" t="s">
        <v>15298</v>
      </c>
      <c r="B168" s="26">
        <v>3.5856841564155313E-2</v>
      </c>
      <c r="C168" s="30" t="s">
        <v>13</v>
      </c>
      <c r="D168" s="4" t="s">
        <v>15299</v>
      </c>
    </row>
    <row r="169" spans="1:4" ht="15" customHeight="1" x14ac:dyDescent="0.25">
      <c r="A169" s="4" t="s">
        <v>15300</v>
      </c>
      <c r="B169" s="26">
        <v>-4.1603787523761704E-2</v>
      </c>
      <c r="C169" s="30" t="s">
        <v>13</v>
      </c>
      <c r="D169" s="4" t="s">
        <v>15301</v>
      </c>
    </row>
    <row r="170" spans="1:4" ht="15" customHeight="1" x14ac:dyDescent="0.25">
      <c r="A170" s="4" t="s">
        <v>15302</v>
      </c>
      <c r="B170" s="26">
        <v>-5.3224449826692846E-2</v>
      </c>
      <c r="C170" s="30" t="s">
        <v>13</v>
      </c>
      <c r="D170" s="4" t="s">
        <v>15303</v>
      </c>
    </row>
    <row r="171" spans="1:4" ht="15" customHeight="1" x14ac:dyDescent="0.25">
      <c r="A171" s="4" t="s">
        <v>2869</v>
      </c>
      <c r="B171" s="26">
        <v>0.56587482547492207</v>
      </c>
      <c r="C171" s="30" t="s">
        <v>13</v>
      </c>
      <c r="D171" s="4" t="s">
        <v>2870</v>
      </c>
    </row>
    <row r="172" spans="1:4" ht="15" customHeight="1" x14ac:dyDescent="0.25">
      <c r="A172" s="4" t="s">
        <v>795</v>
      </c>
      <c r="B172" s="26">
        <v>0.21720787827761501</v>
      </c>
      <c r="C172" s="30" t="s">
        <v>13</v>
      </c>
      <c r="D172" s="4" t="s">
        <v>796</v>
      </c>
    </row>
    <row r="173" spans="1:4" ht="15" customHeight="1" x14ac:dyDescent="0.25">
      <c r="A173" s="4" t="s">
        <v>739</v>
      </c>
      <c r="B173" s="26">
        <v>9.9153275070326286E-2</v>
      </c>
      <c r="C173" s="30" t="s">
        <v>13</v>
      </c>
      <c r="D173" s="4" t="s">
        <v>740</v>
      </c>
    </row>
    <row r="174" spans="1:4" ht="15" customHeight="1" x14ac:dyDescent="0.25">
      <c r="A174" s="4" t="s">
        <v>15304</v>
      </c>
      <c r="B174" s="26">
        <v>-2.3463205630005129E-2</v>
      </c>
      <c r="C174" s="30" t="s">
        <v>13</v>
      </c>
      <c r="D174" s="4" t="s">
        <v>15305</v>
      </c>
    </row>
    <row r="175" spans="1:4" ht="15" customHeight="1" x14ac:dyDescent="0.25">
      <c r="A175" s="4" t="s">
        <v>488</v>
      </c>
      <c r="B175" s="26">
        <v>5.558299556097878E-2</v>
      </c>
      <c r="C175" s="30" t="s">
        <v>13</v>
      </c>
      <c r="D175" s="4" t="s">
        <v>489</v>
      </c>
    </row>
    <row r="176" spans="1:4" ht="15" customHeight="1" x14ac:dyDescent="0.25">
      <c r="A176" s="4" t="s">
        <v>15306</v>
      </c>
      <c r="B176" s="26">
        <v>0.13540088176979986</v>
      </c>
      <c r="C176" s="30" t="s">
        <v>13</v>
      </c>
      <c r="D176" s="4" t="s">
        <v>15307</v>
      </c>
    </row>
    <row r="177" spans="1:4" ht="15" customHeight="1" x14ac:dyDescent="0.25">
      <c r="A177" s="4" t="s">
        <v>15308</v>
      </c>
      <c r="B177" s="26">
        <v>0.96554374354563177</v>
      </c>
      <c r="C177" s="30" t="s">
        <v>13</v>
      </c>
      <c r="D177" s="4" t="s">
        <v>15309</v>
      </c>
    </row>
    <row r="178" spans="1:4" ht="15" customHeight="1" x14ac:dyDescent="0.25">
      <c r="A178" s="4" t="s">
        <v>15310</v>
      </c>
      <c r="B178" s="26">
        <v>0.55858967011650884</v>
      </c>
      <c r="C178" s="30" t="s">
        <v>13</v>
      </c>
      <c r="D178" s="4" t="s">
        <v>15311</v>
      </c>
    </row>
    <row r="179" spans="1:4" ht="15" customHeight="1" x14ac:dyDescent="0.25">
      <c r="A179" s="4" t="s">
        <v>15312</v>
      </c>
      <c r="B179" s="26">
        <v>-7.283104461335249E-3</v>
      </c>
      <c r="C179" s="30" t="s">
        <v>13</v>
      </c>
      <c r="D179" s="4" t="s">
        <v>15313</v>
      </c>
    </row>
    <row r="180" spans="1:4" ht="15" customHeight="1" x14ac:dyDescent="0.25">
      <c r="A180" s="4" t="s">
        <v>15314</v>
      </c>
      <c r="B180" s="26">
        <v>5.3631999049511521E-3</v>
      </c>
      <c r="C180" s="30" t="s">
        <v>13</v>
      </c>
      <c r="D180" s="4" t="s">
        <v>15315</v>
      </c>
    </row>
    <row r="181" spans="1:4" ht="15" customHeight="1" x14ac:dyDescent="0.25">
      <c r="A181" s="4" t="s">
        <v>15316</v>
      </c>
      <c r="B181" s="26">
        <v>1.9173714622364696E-2</v>
      </c>
      <c r="C181" s="30" t="s">
        <v>13</v>
      </c>
      <c r="D181" s="4" t="s">
        <v>15317</v>
      </c>
    </row>
    <row r="182" spans="1:4" ht="15" customHeight="1" x14ac:dyDescent="0.25">
      <c r="A182" s="4" t="s">
        <v>15318</v>
      </c>
      <c r="B182" s="26">
        <v>7.2671795703392716E-2</v>
      </c>
      <c r="C182" s="30" t="s">
        <v>13</v>
      </c>
      <c r="D182" s="4" t="s">
        <v>15319</v>
      </c>
    </row>
    <row r="183" spans="1:4" ht="15" customHeight="1" x14ac:dyDescent="0.25">
      <c r="A183" s="4" t="s">
        <v>15320</v>
      </c>
      <c r="B183" s="26">
        <v>0.17740716686069777</v>
      </c>
      <c r="C183" s="30" t="s">
        <v>13</v>
      </c>
      <c r="D183" s="4" t="s">
        <v>15321</v>
      </c>
    </row>
    <row r="184" spans="1:4" ht="15" customHeight="1" x14ac:dyDescent="0.25">
      <c r="A184" s="4" t="s">
        <v>15322</v>
      </c>
      <c r="B184" s="26">
        <v>2.7941973984086314E-2</v>
      </c>
      <c r="C184" s="30" t="s">
        <v>13</v>
      </c>
      <c r="D184" s="4" t="s">
        <v>15323</v>
      </c>
    </row>
    <row r="185" spans="1:4" ht="15" customHeight="1" x14ac:dyDescent="0.25">
      <c r="A185" s="4" t="s">
        <v>15324</v>
      </c>
      <c r="B185" s="26">
        <v>0.25429875178617839</v>
      </c>
      <c r="C185" s="30" t="s">
        <v>13</v>
      </c>
      <c r="D185" s="4" t="s">
        <v>15325</v>
      </c>
    </row>
    <row r="186" spans="1:4" ht="15" customHeight="1" x14ac:dyDescent="0.25">
      <c r="A186" s="4" t="s">
        <v>15326</v>
      </c>
      <c r="B186" s="26">
        <v>-9.8274495411686605E-3</v>
      </c>
      <c r="C186" s="30" t="s">
        <v>13</v>
      </c>
      <c r="D186" s="4" t="s">
        <v>15327</v>
      </c>
    </row>
    <row r="187" spans="1:4" ht="15" customHeight="1" x14ac:dyDescent="0.25">
      <c r="A187" s="4" t="s">
        <v>15328</v>
      </c>
      <c r="B187" s="26">
        <v>-3.2822954903626404E-3</v>
      </c>
      <c r="C187" s="30">
        <v>0.7188149354501665</v>
      </c>
      <c r="D187" s="4" t="s">
        <v>14100</v>
      </c>
    </row>
    <row r="188" spans="1:4" ht="15" customHeight="1" x14ac:dyDescent="0.25">
      <c r="A188" s="4" t="s">
        <v>15329</v>
      </c>
      <c r="B188" s="26">
        <v>-5.2633365006793994E-3</v>
      </c>
      <c r="C188" s="30">
        <v>0.51090340026640602</v>
      </c>
      <c r="D188" s="4" t="s">
        <v>15330</v>
      </c>
    </row>
    <row r="189" spans="1:4" ht="15" customHeight="1" x14ac:dyDescent="0.25">
      <c r="A189" s="4" t="s">
        <v>15331</v>
      </c>
      <c r="B189" s="26">
        <v>0.41968424754293299</v>
      </c>
      <c r="C189" s="30" t="s">
        <v>13</v>
      </c>
      <c r="D189" s="4" t="s">
        <v>15332</v>
      </c>
    </row>
    <row r="190" spans="1:4" ht="15" customHeight="1" x14ac:dyDescent="0.25">
      <c r="A190" s="4" t="s">
        <v>15333</v>
      </c>
      <c r="B190" s="26">
        <v>0.13708090552684227</v>
      </c>
      <c r="C190" s="30" t="s">
        <v>13</v>
      </c>
      <c r="D190" s="4" t="s">
        <v>15334</v>
      </c>
    </row>
    <row r="191" spans="1:4" ht="15" customHeight="1" x14ac:dyDescent="0.25">
      <c r="A191" s="4" t="s">
        <v>15335</v>
      </c>
      <c r="B191" s="26">
        <v>-5.9898384111039149E-2</v>
      </c>
      <c r="C191" s="30" t="s">
        <v>13</v>
      </c>
      <c r="D191" s="4" t="s">
        <v>15336</v>
      </c>
    </row>
    <row r="192" spans="1:4" ht="15" customHeight="1" x14ac:dyDescent="0.25">
      <c r="A192" s="4" t="s">
        <v>15337</v>
      </c>
      <c r="B192" s="26">
        <v>-7.6280789393030013E-2</v>
      </c>
      <c r="C192" s="30" t="s">
        <v>13</v>
      </c>
      <c r="D192" s="4" t="s">
        <v>15338</v>
      </c>
    </row>
    <row r="193" spans="1:4" ht="15" customHeight="1" x14ac:dyDescent="0.25">
      <c r="A193" s="4" t="s">
        <v>15339</v>
      </c>
      <c r="B193" s="26">
        <v>0.53663315770240938</v>
      </c>
      <c r="C193" s="30" t="s">
        <v>13</v>
      </c>
      <c r="D193" s="4" t="s">
        <v>15340</v>
      </c>
    </row>
    <row r="194" spans="1:4" ht="15" customHeight="1" x14ac:dyDescent="0.25">
      <c r="A194" s="4" t="s">
        <v>15341</v>
      </c>
      <c r="B194" s="26">
        <v>0.46856168113599145</v>
      </c>
      <c r="C194" s="30" t="s">
        <v>13</v>
      </c>
      <c r="D194" s="4" t="s">
        <v>15342</v>
      </c>
    </row>
    <row r="195" spans="1:4" ht="15" customHeight="1" x14ac:dyDescent="0.25">
      <c r="A195" s="4" t="s">
        <v>15343</v>
      </c>
      <c r="B195" s="26">
        <v>0.84108053334650723</v>
      </c>
      <c r="C195" s="30" t="s">
        <v>13</v>
      </c>
      <c r="D195" s="4" t="s">
        <v>15344</v>
      </c>
    </row>
    <row r="196" spans="1:4" ht="15" customHeight="1" x14ac:dyDescent="0.25">
      <c r="A196" s="4" t="s">
        <v>15345</v>
      </c>
      <c r="B196" s="26">
        <v>-0.40062828855041893</v>
      </c>
      <c r="C196" s="30" t="s">
        <v>13</v>
      </c>
      <c r="D196" s="4" t="s">
        <v>15346</v>
      </c>
    </row>
    <row r="197" spans="1:4" ht="15" customHeight="1" x14ac:dyDescent="0.25">
      <c r="A197" s="4" t="s">
        <v>15347</v>
      </c>
      <c r="B197" s="26">
        <v>-7.6521467833471406E-5</v>
      </c>
      <c r="C197" s="30">
        <v>0.95772152428601198</v>
      </c>
      <c r="D197" s="4" t="s">
        <v>15348</v>
      </c>
    </row>
    <row r="198" spans="1:4" ht="15" customHeight="1" x14ac:dyDescent="0.25">
      <c r="A198" s="4" t="s">
        <v>15349</v>
      </c>
      <c r="B198" s="26">
        <v>0.10563765426007476</v>
      </c>
      <c r="C198" s="30" t="s">
        <v>13</v>
      </c>
      <c r="D198" s="4" t="s">
        <v>15350</v>
      </c>
    </row>
    <row r="199" spans="1:4" ht="15" customHeight="1" x14ac:dyDescent="0.25">
      <c r="A199" s="4" t="s">
        <v>15351</v>
      </c>
      <c r="B199" s="26">
        <v>-0.15040534698885324</v>
      </c>
      <c r="C199" s="30" t="s">
        <v>13</v>
      </c>
      <c r="D199" s="4" t="s">
        <v>15352</v>
      </c>
    </row>
    <row r="200" spans="1:4" ht="15" customHeight="1" x14ac:dyDescent="0.25">
      <c r="A200" s="4" t="s">
        <v>15353</v>
      </c>
      <c r="B200" s="26">
        <v>0.64910309872699135</v>
      </c>
      <c r="C200" s="30" t="s">
        <v>13</v>
      </c>
      <c r="D200" s="4" t="s">
        <v>15354</v>
      </c>
    </row>
    <row r="201" spans="1:4" ht="15" customHeight="1" x14ac:dyDescent="0.25">
      <c r="A201" s="4" t="s">
        <v>15355</v>
      </c>
      <c r="B201" s="26">
        <v>-3.2577277595237574E-3</v>
      </c>
      <c r="C201" s="30" t="s">
        <v>13</v>
      </c>
      <c r="D201" s="4" t="s">
        <v>15356</v>
      </c>
    </row>
    <row r="202" spans="1:4" ht="15" customHeight="1" x14ac:dyDescent="0.25">
      <c r="A202" s="4" t="s">
        <v>15357</v>
      </c>
      <c r="B202" s="26">
        <v>-9.6485051852941133E-3</v>
      </c>
      <c r="C202" s="30" t="s">
        <v>13</v>
      </c>
      <c r="D202" s="4" t="s">
        <v>15358</v>
      </c>
    </row>
    <row r="203" spans="1:4" ht="15" customHeight="1" x14ac:dyDescent="0.25">
      <c r="A203" s="4" t="s">
        <v>15359</v>
      </c>
      <c r="B203" s="26">
        <v>5.8428423262485837E-3</v>
      </c>
      <c r="C203" s="30" t="s">
        <v>13</v>
      </c>
      <c r="D203" s="4" t="s">
        <v>15360</v>
      </c>
    </row>
    <row r="204" spans="1:4" ht="15" customHeight="1" x14ac:dyDescent="0.25">
      <c r="A204" s="4" t="s">
        <v>15361</v>
      </c>
      <c r="B204" s="26">
        <v>-9.0273077934301615E-2</v>
      </c>
      <c r="C204" s="30" t="s">
        <v>13</v>
      </c>
      <c r="D204" s="4" t="s">
        <v>15362</v>
      </c>
    </row>
    <row r="205" spans="1:4" ht="15" customHeight="1" x14ac:dyDescent="0.25">
      <c r="A205" s="4" t="s">
        <v>15363</v>
      </c>
      <c r="B205" s="26">
        <v>-6.3587546895865973E-2</v>
      </c>
      <c r="C205" s="30" t="s">
        <v>13</v>
      </c>
      <c r="D205" s="4" t="s">
        <v>15364</v>
      </c>
    </row>
    <row r="206" spans="1:4" ht="15" customHeight="1" x14ac:dyDescent="0.25">
      <c r="A206" s="4" t="s">
        <v>15365</v>
      </c>
      <c r="B206" s="26">
        <v>5.1063397931965938E-2</v>
      </c>
      <c r="C206" s="30" t="s">
        <v>13</v>
      </c>
      <c r="D206" s="4" t="s">
        <v>15366</v>
      </c>
    </row>
    <row r="207" spans="1:4" ht="15" customHeight="1" x14ac:dyDescent="0.25">
      <c r="A207" s="4" t="s">
        <v>15367</v>
      </c>
      <c r="B207" s="26">
        <v>0.11297938710200808</v>
      </c>
      <c r="C207" s="30" t="s">
        <v>13</v>
      </c>
      <c r="D207" s="4" t="s">
        <v>15368</v>
      </c>
    </row>
    <row r="208" spans="1:4" ht="15" customHeight="1" x14ac:dyDescent="0.25">
      <c r="A208" s="4" t="s">
        <v>13781</v>
      </c>
      <c r="B208" s="26">
        <v>5.2952839015851048E-3</v>
      </c>
      <c r="C208" s="30" t="s">
        <v>13</v>
      </c>
      <c r="D208" s="4" t="s">
        <v>15369</v>
      </c>
    </row>
    <row r="209" spans="1:4" ht="15" customHeight="1" x14ac:dyDescent="0.25">
      <c r="A209" s="4" t="s">
        <v>15370</v>
      </c>
      <c r="B209" s="26">
        <v>-0.17152140702999605</v>
      </c>
      <c r="C209" s="30" t="s">
        <v>13</v>
      </c>
      <c r="D209" s="4" t="s">
        <v>15371</v>
      </c>
    </row>
    <row r="210" spans="1:4" ht="15" customHeight="1" x14ac:dyDescent="0.25">
      <c r="A210" s="4" t="s">
        <v>15372</v>
      </c>
      <c r="B210" s="26">
        <v>0.19612592504997284</v>
      </c>
      <c r="C210" s="30" t="s">
        <v>13</v>
      </c>
      <c r="D210" s="4" t="s">
        <v>15373</v>
      </c>
    </row>
    <row r="211" spans="1:4" ht="15" customHeight="1" x14ac:dyDescent="0.25">
      <c r="A211" s="4" t="s">
        <v>15374</v>
      </c>
      <c r="B211" s="26">
        <v>-9.2291719947435402E-2</v>
      </c>
      <c r="C211" s="30" t="s">
        <v>13</v>
      </c>
      <c r="D211" s="4" t="s">
        <v>15375</v>
      </c>
    </row>
    <row r="212" spans="1:4" ht="15" customHeight="1" x14ac:dyDescent="0.25">
      <c r="A212" s="4" t="s">
        <v>15376</v>
      </c>
      <c r="B212" s="26">
        <v>-0.15835373539216774</v>
      </c>
      <c r="C212" s="30" t="s">
        <v>13</v>
      </c>
      <c r="D212" s="4" t="s">
        <v>15377</v>
      </c>
    </row>
    <row r="213" spans="1:4" ht="15" customHeight="1" x14ac:dyDescent="0.25">
      <c r="A213" s="4" t="s">
        <v>15378</v>
      </c>
      <c r="B213" s="26">
        <v>-3.47742950442054E-2</v>
      </c>
      <c r="C213" s="30" t="s">
        <v>13</v>
      </c>
      <c r="D213" s="4" t="s">
        <v>15379</v>
      </c>
    </row>
    <row r="214" spans="1:4" ht="15" customHeight="1" x14ac:dyDescent="0.25">
      <c r="A214" s="4" t="s">
        <v>15380</v>
      </c>
      <c r="B214" s="26">
        <v>5.9283954541240649E-2</v>
      </c>
      <c r="C214" s="30" t="s">
        <v>13</v>
      </c>
      <c r="D214" s="4" t="s">
        <v>15381</v>
      </c>
    </row>
    <row r="215" spans="1:4" ht="15" customHeight="1" x14ac:dyDescent="0.25">
      <c r="A215" s="4" t="s">
        <v>15382</v>
      </c>
      <c r="B215" s="26">
        <v>-4.2565325172953722E-2</v>
      </c>
      <c r="C215" s="30" t="s">
        <v>13</v>
      </c>
      <c r="D215" s="4" t="s">
        <v>15383</v>
      </c>
    </row>
    <row r="216" spans="1:4" ht="15" customHeight="1" x14ac:dyDescent="0.25">
      <c r="A216" s="4" t="s">
        <v>15384</v>
      </c>
      <c r="B216" s="26">
        <v>-0.17195218624497025</v>
      </c>
      <c r="C216" s="30" t="s">
        <v>13</v>
      </c>
      <c r="D216" s="4" t="s">
        <v>15385</v>
      </c>
    </row>
    <row r="217" spans="1:4" ht="15" customHeight="1" x14ac:dyDescent="0.25">
      <c r="A217" s="4" t="s">
        <v>15386</v>
      </c>
      <c r="B217" s="26">
        <v>-2.222106363664661E-2</v>
      </c>
      <c r="C217" s="30" t="s">
        <v>13</v>
      </c>
      <c r="D217" s="4" t="s">
        <v>15387</v>
      </c>
    </row>
    <row r="218" spans="1:4" ht="15" customHeight="1" x14ac:dyDescent="0.25">
      <c r="A218" s="4" t="s">
        <v>15388</v>
      </c>
      <c r="B218" s="26">
        <v>4.7785629080063174E-2</v>
      </c>
      <c r="C218" s="30" t="s">
        <v>13</v>
      </c>
      <c r="D218" s="4" t="s">
        <v>15389</v>
      </c>
    </row>
    <row r="219" spans="1:4" ht="15" customHeight="1" x14ac:dyDescent="0.25">
      <c r="A219" s="4" t="s">
        <v>15390</v>
      </c>
      <c r="B219" s="26">
        <v>3.2578123820676395E-2</v>
      </c>
      <c r="C219" s="30" t="s">
        <v>13</v>
      </c>
      <c r="D219" s="4" t="s">
        <v>15391</v>
      </c>
    </row>
    <row r="220" spans="1:4" ht="15" customHeight="1" x14ac:dyDescent="0.25">
      <c r="A220" s="4" t="s">
        <v>13780</v>
      </c>
      <c r="B220" s="26">
        <v>2.5517546311188778E-2</v>
      </c>
      <c r="C220" s="30" t="s">
        <v>13</v>
      </c>
      <c r="D220" s="4" t="s">
        <v>820</v>
      </c>
    </row>
    <row r="221" spans="1:4" ht="15" customHeight="1" x14ac:dyDescent="0.25">
      <c r="A221" s="4" t="s">
        <v>15392</v>
      </c>
      <c r="B221" s="26">
        <v>-5.8290214678485858E-2</v>
      </c>
      <c r="C221" s="30">
        <v>8.2255549102788934E-4</v>
      </c>
      <c r="D221" s="4" t="s">
        <v>15393</v>
      </c>
    </row>
    <row r="222" spans="1:4" ht="15" customHeight="1" x14ac:dyDescent="0.25">
      <c r="A222" s="4" t="s">
        <v>3240</v>
      </c>
      <c r="B222" s="26">
        <v>0.19490027011398203</v>
      </c>
      <c r="C222" s="30" t="s">
        <v>13</v>
      </c>
      <c r="D222" s="4" t="s">
        <v>954</v>
      </c>
    </row>
    <row r="223" spans="1:4" ht="15" customHeight="1" x14ac:dyDescent="0.25">
      <c r="A223" s="4" t="s">
        <v>3241</v>
      </c>
      <c r="B223" s="26">
        <v>-3.7219645055444117E-2</v>
      </c>
      <c r="C223" s="30">
        <v>1.2569908022054183E-2</v>
      </c>
      <c r="D223" s="4" t="s">
        <v>955</v>
      </c>
    </row>
    <row r="224" spans="1:4" ht="15" customHeight="1" x14ac:dyDescent="0.25">
      <c r="A224" s="4" t="s">
        <v>15394</v>
      </c>
      <c r="B224" s="26">
        <v>4.4826864190115195E-2</v>
      </c>
      <c r="C224" s="30">
        <v>3.2107996938613124E-3</v>
      </c>
      <c r="D224" s="4" t="s">
        <v>15395</v>
      </c>
    </row>
    <row r="225" spans="1:16" ht="15" customHeight="1" x14ac:dyDescent="0.25">
      <c r="A225" s="4" t="s">
        <v>15396</v>
      </c>
      <c r="B225" s="26">
        <v>5.0079407415725662E-3</v>
      </c>
      <c r="C225" s="30">
        <v>2.0813869597625156E-2</v>
      </c>
      <c r="D225" s="4" t="s">
        <v>15397</v>
      </c>
    </row>
    <row r="226" spans="1:16" ht="15" customHeight="1" x14ac:dyDescent="0.25">
      <c r="A226" s="4" t="s">
        <v>15398</v>
      </c>
      <c r="B226" s="26">
        <v>-0.34970888893855534</v>
      </c>
      <c r="C226" s="30" t="s">
        <v>13</v>
      </c>
      <c r="D226" s="4" t="s">
        <v>15399</v>
      </c>
    </row>
    <row r="227" spans="1:16" ht="15" customHeight="1" x14ac:dyDescent="0.25">
      <c r="A227" s="4" t="s">
        <v>15400</v>
      </c>
      <c r="B227" s="26">
        <v>9.4091257919868582E-2</v>
      </c>
      <c r="C227" s="30" t="s">
        <v>13</v>
      </c>
      <c r="D227" s="4" t="s">
        <v>15401</v>
      </c>
    </row>
    <row r="228" spans="1:16" ht="15" customHeight="1" x14ac:dyDescent="0.25">
      <c r="A228" s="4" t="s">
        <v>5850</v>
      </c>
      <c r="B228" s="26">
        <v>3.8535606445674071E-3</v>
      </c>
      <c r="C228" s="30">
        <v>0.13006355018740989</v>
      </c>
      <c r="D228" s="4" t="s">
        <v>13214</v>
      </c>
    </row>
    <row r="229" spans="1:16" ht="15" customHeight="1" x14ac:dyDescent="0.25">
      <c r="A229" s="4" t="s">
        <v>1493</v>
      </c>
      <c r="B229" s="26">
        <v>6.8610642920475917E-2</v>
      </c>
      <c r="C229" s="30" t="s">
        <v>13</v>
      </c>
      <c r="D229" s="4" t="s">
        <v>13217</v>
      </c>
    </row>
    <row r="230" spans="1:16" ht="15" customHeight="1" x14ac:dyDescent="0.25">
      <c r="A230" s="4" t="s">
        <v>6309</v>
      </c>
      <c r="B230" s="26">
        <v>-4.5541065249428261E-2</v>
      </c>
      <c r="C230" s="30" t="s">
        <v>13</v>
      </c>
      <c r="D230" s="4" t="s">
        <v>15402</v>
      </c>
    </row>
    <row r="231" spans="1:16" ht="15" customHeight="1" x14ac:dyDescent="0.25">
      <c r="A231" s="4" t="s">
        <v>12804</v>
      </c>
      <c r="B231" s="26">
        <v>-0.27450273366707512</v>
      </c>
      <c r="C231" s="30" t="s">
        <v>13</v>
      </c>
      <c r="D231" s="4" t="s">
        <v>14141</v>
      </c>
    </row>
    <row r="232" spans="1:16" ht="15" customHeight="1" x14ac:dyDescent="0.25">
      <c r="A232" s="4" t="s">
        <v>1495</v>
      </c>
      <c r="B232" s="26">
        <v>-0.22743366571262758</v>
      </c>
      <c r="C232" s="30" t="s">
        <v>13</v>
      </c>
      <c r="D232" s="4" t="s">
        <v>14142</v>
      </c>
    </row>
    <row r="233" spans="1:16" ht="15" customHeight="1" x14ac:dyDescent="0.25">
      <c r="A233" s="4" t="s">
        <v>6315</v>
      </c>
      <c r="B233" s="26">
        <v>-0.22714976326830194</v>
      </c>
      <c r="C233" s="30" t="s">
        <v>13</v>
      </c>
      <c r="D233" s="4" t="s">
        <v>14143</v>
      </c>
    </row>
    <row r="234" spans="1:16" ht="15" customHeight="1" x14ac:dyDescent="0.25">
      <c r="A234" s="4" t="s">
        <v>15403</v>
      </c>
      <c r="B234" s="26">
        <v>-3.9581278891892883E-2</v>
      </c>
      <c r="C234" s="30" t="s">
        <v>13</v>
      </c>
      <c r="D234" s="4" t="s">
        <v>15404</v>
      </c>
    </row>
    <row r="235" spans="1:16" ht="15" customHeight="1" x14ac:dyDescent="0.25">
      <c r="A235" s="4" t="s">
        <v>15405</v>
      </c>
      <c r="B235" s="26">
        <v>1.626150952214412E-2</v>
      </c>
      <c r="C235" s="30">
        <v>6.3883536802891785E-3</v>
      </c>
      <c r="D235" s="4" t="s">
        <v>15406</v>
      </c>
    </row>
    <row r="236" spans="1:16" ht="15" customHeight="1" x14ac:dyDescent="0.25">
      <c r="A236" s="4" t="s">
        <v>15407</v>
      </c>
      <c r="B236" s="26">
        <v>-1.5754064279694671E-3</v>
      </c>
      <c r="C236" s="30">
        <v>0.46206183941114243</v>
      </c>
      <c r="D236" s="4" t="s">
        <v>15408</v>
      </c>
    </row>
    <row r="237" spans="1:16" ht="15" customHeight="1" x14ac:dyDescent="0.25">
      <c r="A237" s="4" t="s">
        <v>15409</v>
      </c>
      <c r="B237" s="26">
        <v>7.9118576740896708E-3</v>
      </c>
      <c r="C237" s="30" t="s">
        <v>13</v>
      </c>
      <c r="D237" s="4" t="s">
        <v>15410</v>
      </c>
    </row>
    <row r="238" spans="1:16" ht="15" customHeight="1" x14ac:dyDescent="0.25">
      <c r="A238" s="4" t="s">
        <v>15411</v>
      </c>
      <c r="B238" s="26">
        <v>8.6157178988738953E-2</v>
      </c>
      <c r="C238" s="30" t="s">
        <v>13</v>
      </c>
      <c r="D238" s="4" t="s">
        <v>15412</v>
      </c>
      <c r="P238" s="2"/>
    </row>
    <row r="239" spans="1:16" ht="15" customHeight="1" x14ac:dyDescent="0.25">
      <c r="A239" s="4" t="s">
        <v>15413</v>
      </c>
      <c r="B239" s="26">
        <v>4.9182744044366261E-2</v>
      </c>
      <c r="C239" s="30" t="s">
        <v>13</v>
      </c>
      <c r="D239" s="4" t="s">
        <v>15414</v>
      </c>
    </row>
    <row r="240" spans="1:16" ht="15" customHeight="1" x14ac:dyDescent="0.25">
      <c r="A240" s="4" t="s">
        <v>15415</v>
      </c>
      <c r="B240" s="26">
        <v>-7.4871713047945945E-2</v>
      </c>
      <c r="C240" s="30" t="s">
        <v>13</v>
      </c>
      <c r="D240" s="4" t="s">
        <v>15416</v>
      </c>
    </row>
    <row r="241" spans="1:4" ht="15" customHeight="1" x14ac:dyDescent="0.25">
      <c r="A241" s="4" t="s">
        <v>15417</v>
      </c>
      <c r="B241" s="26">
        <v>-0.27131411660749732</v>
      </c>
      <c r="C241" s="30" t="s">
        <v>13</v>
      </c>
      <c r="D241" s="4" t="s">
        <v>15418</v>
      </c>
    </row>
    <row r="242" spans="1:4" ht="15" customHeight="1" x14ac:dyDescent="0.25">
      <c r="A242" s="4" t="s">
        <v>15419</v>
      </c>
      <c r="B242" s="26">
        <v>1.7104359078575684E-2</v>
      </c>
      <c r="C242" s="30" t="s">
        <v>13</v>
      </c>
      <c r="D242" s="4" t="s">
        <v>15420</v>
      </c>
    </row>
    <row r="243" spans="1:4" ht="15" customHeight="1" x14ac:dyDescent="0.25">
      <c r="A243" s="4" t="s">
        <v>10527</v>
      </c>
      <c r="B243" s="26">
        <v>0.27989390992228108</v>
      </c>
      <c r="C243" s="30" t="s">
        <v>13</v>
      </c>
      <c r="D243" s="4" t="s">
        <v>15421</v>
      </c>
    </row>
    <row r="244" spans="1:4" ht="15" customHeight="1" x14ac:dyDescent="0.25">
      <c r="A244" s="4" t="s">
        <v>15422</v>
      </c>
      <c r="B244" s="26">
        <v>0.11587269792959465</v>
      </c>
      <c r="C244" s="30" t="s">
        <v>13</v>
      </c>
      <c r="D244" s="4" t="s">
        <v>15423</v>
      </c>
    </row>
    <row r="245" spans="1:4" ht="15" customHeight="1" x14ac:dyDescent="0.25">
      <c r="A245" s="4" t="s">
        <v>15424</v>
      </c>
      <c r="B245" s="26">
        <v>-0.11195177074283116</v>
      </c>
      <c r="C245" s="30" t="s">
        <v>13</v>
      </c>
      <c r="D245" s="4" t="s">
        <v>15425</v>
      </c>
    </row>
    <row r="246" spans="1:4" ht="15" customHeight="1" x14ac:dyDescent="0.25">
      <c r="A246" s="4" t="s">
        <v>15426</v>
      </c>
      <c r="B246" s="26">
        <v>8.2569300966753526E-3</v>
      </c>
      <c r="C246" s="30">
        <v>0.42165353874280109</v>
      </c>
      <c r="D246" s="4" t="s">
        <v>15427</v>
      </c>
    </row>
    <row r="247" spans="1:4" ht="15" customHeight="1" x14ac:dyDescent="0.25">
      <c r="A247" s="4" t="s">
        <v>15428</v>
      </c>
      <c r="B247" s="26">
        <v>3.7623171997321354E-2</v>
      </c>
      <c r="C247" s="30" t="s">
        <v>13</v>
      </c>
      <c r="D247" s="4" t="s">
        <v>15429</v>
      </c>
    </row>
    <row r="248" spans="1:4" ht="15" customHeight="1" x14ac:dyDescent="0.25">
      <c r="A248" s="4" t="s">
        <v>15430</v>
      </c>
      <c r="B248" s="26">
        <v>4.1372208938635305E-3</v>
      </c>
      <c r="C248" s="30" t="s">
        <v>13</v>
      </c>
      <c r="D248" s="4" t="s">
        <v>15431</v>
      </c>
    </row>
    <row r="249" spans="1:4" ht="15" customHeight="1" x14ac:dyDescent="0.25">
      <c r="A249" s="4" t="s">
        <v>15432</v>
      </c>
      <c r="B249" s="26">
        <v>0.24939812481033799</v>
      </c>
      <c r="C249" s="30" t="s">
        <v>13</v>
      </c>
      <c r="D249" s="4" t="s">
        <v>15433</v>
      </c>
    </row>
    <row r="250" spans="1:4" ht="15" customHeight="1" x14ac:dyDescent="0.25">
      <c r="A250" s="4" t="s">
        <v>15434</v>
      </c>
      <c r="B250" s="26">
        <v>-0.15197813659923176</v>
      </c>
      <c r="C250" s="30" t="s">
        <v>13</v>
      </c>
      <c r="D250" s="4" t="s">
        <v>15435</v>
      </c>
    </row>
    <row r="251" spans="1:4" ht="15" customHeight="1" x14ac:dyDescent="0.25">
      <c r="A251" s="4" t="s">
        <v>15436</v>
      </c>
      <c r="B251" s="26">
        <v>-0.11880760116827503</v>
      </c>
      <c r="C251" s="30" t="s">
        <v>13</v>
      </c>
      <c r="D251" s="4" t="s">
        <v>15437</v>
      </c>
    </row>
    <row r="252" spans="1:4" ht="15" customHeight="1" x14ac:dyDescent="0.25">
      <c r="A252" s="4" t="s">
        <v>15438</v>
      </c>
      <c r="B252" s="26">
        <v>0.18005269518547695</v>
      </c>
      <c r="C252" s="30" t="s">
        <v>13</v>
      </c>
      <c r="D252" s="4" t="s">
        <v>15439</v>
      </c>
    </row>
    <row r="253" spans="1:4" ht="15" customHeight="1" x14ac:dyDescent="0.25">
      <c r="A253" s="4" t="s">
        <v>15440</v>
      </c>
      <c r="B253" s="26">
        <v>0.14595168515822271</v>
      </c>
      <c r="C253" s="30" t="s">
        <v>13</v>
      </c>
      <c r="D253" s="4" t="s">
        <v>15441</v>
      </c>
    </row>
    <row r="254" spans="1:4" ht="15" customHeight="1" x14ac:dyDescent="0.25">
      <c r="A254" s="4" t="s">
        <v>15442</v>
      </c>
      <c r="B254" s="26">
        <v>-0.50673537020432302</v>
      </c>
      <c r="C254" s="30" t="s">
        <v>13</v>
      </c>
      <c r="D254" s="4" t="s">
        <v>15443</v>
      </c>
    </row>
    <row r="255" spans="1:4" ht="15" customHeight="1" x14ac:dyDescent="0.25">
      <c r="A255" s="4" t="s">
        <v>38</v>
      </c>
      <c r="B255" s="26">
        <v>9.8556000000000008</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46" priority="6">
      <formula>$A11=0</formula>
    </cfRule>
  </conditionalFormatting>
  <conditionalFormatting sqref="F10">
    <cfRule type="cellIs" dxfId="34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44" priority="3" operator="greaterThanOrEqual">
      <formula>1</formula>
    </cfRule>
  </conditionalFormatting>
  <conditionalFormatting sqref="F14">
    <cfRule type="cellIs" dxfId="343" priority="2" operator="equal">
      <formula>1</formula>
    </cfRule>
  </conditionalFormatting>
  <conditionalFormatting sqref="F16">
    <cfRule type="cellIs" dxfId="342" priority="1" operator="greaterThan">
      <formula>0</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8DE6-3387-4620-9734-16862FB1C228}">
  <sheetPr codeName="Sheet54">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8.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210</v>
      </c>
    </row>
    <row r="5" spans="1:32" ht="15" customHeight="1" thickBot="1" x14ac:dyDescent="0.3">
      <c r="A5" s="53"/>
      <c r="B5" s="53"/>
      <c r="C5" s="53"/>
      <c r="D5" s="53"/>
    </row>
    <row r="6" spans="1:32" ht="15.75" thickBot="1" x14ac:dyDescent="0.3">
      <c r="A6" s="39" t="s">
        <v>257</v>
      </c>
      <c r="B6" s="67" t="s">
        <v>258</v>
      </c>
      <c r="C6" s="68" t="s">
        <v>210</v>
      </c>
      <c r="D6" s="69" t="s">
        <v>210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-2.4569046581829559</v>
      </c>
      <c r="C10" s="29" t="s">
        <v>13</v>
      </c>
      <c r="D10" s="4"/>
      <c r="F10" s="62"/>
      <c r="X10" s="9" t="s">
        <v>471</v>
      </c>
      <c r="Y10" s="66"/>
      <c r="Z10" s="66"/>
      <c r="AA10" s="66"/>
      <c r="AB10" s="66"/>
      <c r="AC10" s="66"/>
      <c r="AD10" s="66"/>
      <c r="AE10" s="66"/>
      <c r="AF10" s="66"/>
    </row>
    <row r="11" spans="1:32" ht="15" customHeight="1" x14ac:dyDescent="0.25">
      <c r="A11" s="4" t="s">
        <v>837</v>
      </c>
      <c r="B11" s="26">
        <v>0.7070302020552891</v>
      </c>
      <c r="C11" s="30" t="s">
        <v>13</v>
      </c>
      <c r="D11" s="4" t="s">
        <v>1345</v>
      </c>
      <c r="F11" s="62"/>
      <c r="X11" s="10" t="s">
        <v>471</v>
      </c>
      <c r="Y11" s="66"/>
      <c r="Z11" s="66"/>
      <c r="AA11" s="66"/>
      <c r="AB11" s="66"/>
      <c r="AC11" s="66"/>
      <c r="AD11" s="66"/>
      <c r="AE11" s="66"/>
      <c r="AF11" s="66"/>
    </row>
    <row r="12" spans="1:32" ht="15" customHeight="1" x14ac:dyDescent="0.25">
      <c r="A12" s="4" t="s">
        <v>1139</v>
      </c>
      <c r="B12" s="26">
        <v>1.8741193161409608</v>
      </c>
      <c r="C12" s="30" t="s">
        <v>13</v>
      </c>
      <c r="D12" s="4" t="s">
        <v>1515</v>
      </c>
      <c r="F12" s="62"/>
      <c r="X12" s="10" t="s">
        <v>471</v>
      </c>
      <c r="Y12" s="66"/>
      <c r="Z12" s="66"/>
      <c r="AA12" s="66"/>
      <c r="AB12" s="66"/>
      <c r="AC12" s="66"/>
      <c r="AD12" s="66"/>
      <c r="AE12" s="66"/>
      <c r="AF12" s="66"/>
    </row>
    <row r="13" spans="1:32" ht="15" customHeight="1" x14ac:dyDescent="0.25">
      <c r="A13" s="4" t="s">
        <v>1264</v>
      </c>
      <c r="B13" s="26">
        <v>3.0731056907177972</v>
      </c>
      <c r="C13" s="30" t="s">
        <v>13</v>
      </c>
      <c r="D13" s="4" t="s">
        <v>1347</v>
      </c>
      <c r="F13" s="62"/>
      <c r="X13" s="10" t="s">
        <v>471</v>
      </c>
      <c r="Y13" s="66"/>
      <c r="Z13" s="66"/>
      <c r="AA13" s="66"/>
      <c r="AB13" s="66"/>
      <c r="AC13" s="66"/>
      <c r="AD13" s="66"/>
      <c r="AE13" s="66"/>
      <c r="AF13" s="66"/>
    </row>
    <row r="14" spans="1:32" ht="15" customHeight="1" x14ac:dyDescent="0.25">
      <c r="A14" s="4" t="s">
        <v>836</v>
      </c>
      <c r="B14" s="26">
        <v>0</v>
      </c>
      <c r="C14" s="30" t="s">
        <v>13</v>
      </c>
      <c r="D14" s="4" t="s">
        <v>1513</v>
      </c>
      <c r="F14" s="62"/>
      <c r="X14" s="10" t="s">
        <v>471</v>
      </c>
      <c r="Y14" s="66"/>
      <c r="Z14" s="66"/>
      <c r="AA14" s="66"/>
      <c r="AB14" s="66"/>
      <c r="AC14" s="66"/>
      <c r="AD14" s="66"/>
      <c r="AE14" s="66"/>
      <c r="AF14" s="66"/>
    </row>
    <row r="15" spans="1:32" ht="15" customHeight="1" x14ac:dyDescent="0.25">
      <c r="A15" s="4" t="s">
        <v>15448</v>
      </c>
      <c r="B15" s="26">
        <v>-0.40617651729662385</v>
      </c>
      <c r="C15" s="30" t="s">
        <v>13</v>
      </c>
      <c r="D15" s="4" t="s">
        <v>137</v>
      </c>
      <c r="F15" s="62"/>
      <c r="X15" s="9" t="s">
        <v>471</v>
      </c>
      <c r="Y15" s="66"/>
      <c r="Z15" s="66"/>
      <c r="AA15" s="66"/>
      <c r="AB15" s="66"/>
      <c r="AC15" s="66"/>
      <c r="AD15" s="66"/>
      <c r="AE15" s="66"/>
      <c r="AF15" s="66"/>
    </row>
    <row r="16" spans="1:32" ht="15" customHeight="1" x14ac:dyDescent="0.25">
      <c r="A16" s="4" t="s">
        <v>15449</v>
      </c>
      <c r="B16" s="26">
        <v>0.34857128184528502</v>
      </c>
      <c r="C16" s="30" t="s">
        <v>13</v>
      </c>
      <c r="D16" s="4" t="s">
        <v>141</v>
      </c>
      <c r="F16" s="62"/>
      <c r="X16" s="10" t="s">
        <v>471</v>
      </c>
      <c r="Y16" s="66"/>
      <c r="Z16" s="66"/>
      <c r="AA16" s="66"/>
      <c r="AB16" s="66"/>
      <c r="AC16" s="66"/>
      <c r="AD16" s="66"/>
      <c r="AE16" s="66"/>
      <c r="AF16" s="66"/>
    </row>
    <row r="17" spans="1:32" ht="15" customHeight="1" x14ac:dyDescent="0.25">
      <c r="A17" s="4" t="s">
        <v>15450</v>
      </c>
      <c r="B17" s="26">
        <v>0.34410398726376323</v>
      </c>
      <c r="C17" s="30" t="s">
        <v>13</v>
      </c>
      <c r="D17" s="4" t="s">
        <v>142</v>
      </c>
      <c r="X17" s="10" t="s">
        <v>471</v>
      </c>
      <c r="Y17" s="66"/>
      <c r="Z17" s="66"/>
      <c r="AA17" s="66"/>
      <c r="AB17" s="66"/>
      <c r="AC17" s="66"/>
      <c r="AD17" s="66"/>
      <c r="AE17" s="66"/>
      <c r="AF17" s="66"/>
    </row>
    <row r="18" spans="1:32" ht="15" customHeight="1" x14ac:dyDescent="0.25">
      <c r="A18" s="4" t="s">
        <v>15451</v>
      </c>
      <c r="B18" s="26">
        <v>0.37777777196292206</v>
      </c>
      <c r="C18" s="30" t="s">
        <v>13</v>
      </c>
      <c r="D18" s="4" t="s">
        <v>144</v>
      </c>
      <c r="X18" s="10" t="s">
        <v>471</v>
      </c>
      <c r="Y18" s="66"/>
      <c r="Z18" s="66"/>
      <c r="AA18" s="66"/>
      <c r="AB18" s="66"/>
      <c r="AC18" s="66"/>
      <c r="AD18" s="66"/>
      <c r="AE18" s="66"/>
      <c r="AF18" s="66"/>
    </row>
    <row r="19" spans="1:32" ht="15" customHeight="1" x14ac:dyDescent="0.25">
      <c r="A19" s="4" t="s">
        <v>15452</v>
      </c>
      <c r="B19" s="26">
        <v>0.40633838205189543</v>
      </c>
      <c r="C19" s="30" t="s">
        <v>13</v>
      </c>
      <c r="D19" s="4" t="s">
        <v>145</v>
      </c>
      <c r="X19" s="10" t="s">
        <v>471</v>
      </c>
      <c r="Y19" s="66"/>
      <c r="Z19" s="66"/>
      <c r="AA19" s="66"/>
      <c r="AB19" s="66"/>
      <c r="AC19" s="66"/>
      <c r="AD19" s="66"/>
      <c r="AE19" s="66"/>
      <c r="AF19" s="66"/>
    </row>
    <row r="20" spans="1:32" ht="15" customHeight="1" x14ac:dyDescent="0.25">
      <c r="A20" s="4" t="s">
        <v>15453</v>
      </c>
      <c r="B20" s="26">
        <v>0.35865181443983896</v>
      </c>
      <c r="C20" s="30" t="s">
        <v>13</v>
      </c>
      <c r="D20" s="4" t="s">
        <v>15454</v>
      </c>
      <c r="X20" s="9" t="s">
        <v>471</v>
      </c>
      <c r="Y20" s="66"/>
      <c r="Z20" s="66"/>
      <c r="AA20" s="66"/>
      <c r="AB20" s="66"/>
      <c r="AC20" s="66"/>
      <c r="AD20" s="66"/>
      <c r="AE20" s="66"/>
      <c r="AF20" s="66"/>
    </row>
    <row r="21" spans="1:32" ht="15" customHeight="1" x14ac:dyDescent="0.25">
      <c r="A21" s="4" t="s">
        <v>15455</v>
      </c>
      <c r="B21" s="26">
        <v>-7.6690437454653912E-2</v>
      </c>
      <c r="C21" s="30">
        <v>0.66549978462127002</v>
      </c>
      <c r="D21" s="4" t="s">
        <v>15456</v>
      </c>
      <c r="X21" s="10" t="s">
        <v>471</v>
      </c>
      <c r="Y21" s="66"/>
      <c r="Z21" s="66"/>
      <c r="AA21" s="66"/>
      <c r="AB21" s="66"/>
      <c r="AC21" s="66"/>
      <c r="AD21" s="66"/>
      <c r="AE21" s="66"/>
      <c r="AF21" s="66"/>
    </row>
    <row r="22" spans="1:32" ht="15" customHeight="1" x14ac:dyDescent="0.25">
      <c r="A22" s="4" t="s">
        <v>15457</v>
      </c>
      <c r="B22" s="26">
        <v>-7.3094982102406642E-2</v>
      </c>
      <c r="C22" s="30">
        <v>3.6098691797111171E-2</v>
      </c>
      <c r="D22" s="4" t="s">
        <v>15458</v>
      </c>
      <c r="X22" s="10" t="s">
        <v>471</v>
      </c>
      <c r="Y22" s="66"/>
      <c r="Z22" s="66"/>
      <c r="AA22" s="66"/>
      <c r="AB22" s="66"/>
      <c r="AC22" s="66"/>
      <c r="AD22" s="66"/>
      <c r="AE22" s="66"/>
      <c r="AF22" s="66"/>
    </row>
    <row r="23" spans="1:32" ht="15" customHeight="1" x14ac:dyDescent="0.25">
      <c r="A23" s="4" t="s">
        <v>15459</v>
      </c>
      <c r="B23" s="26">
        <v>-5.7703392793706345E-3</v>
      </c>
      <c r="C23" s="30">
        <v>0.88475309873663188</v>
      </c>
      <c r="D23" s="4" t="s">
        <v>15460</v>
      </c>
      <c r="X23" s="10" t="s">
        <v>471</v>
      </c>
      <c r="Y23" s="66"/>
      <c r="Z23" s="66"/>
      <c r="AA23" s="66"/>
      <c r="AB23" s="66"/>
      <c r="AC23" s="66"/>
      <c r="AD23" s="66"/>
      <c r="AE23" s="66"/>
      <c r="AF23" s="66"/>
    </row>
    <row r="24" spans="1:32" ht="15" customHeight="1" x14ac:dyDescent="0.25">
      <c r="A24" s="4" t="s">
        <v>15461</v>
      </c>
      <c r="B24" s="26">
        <v>-4.1264299537262517E-2</v>
      </c>
      <c r="C24" s="30">
        <v>0.32716725020347515</v>
      </c>
      <c r="D24" s="4" t="s">
        <v>15462</v>
      </c>
      <c r="X24" s="10" t="s">
        <v>471</v>
      </c>
      <c r="Y24" s="66"/>
      <c r="Z24" s="66"/>
      <c r="AA24" s="66"/>
      <c r="AB24" s="66"/>
      <c r="AC24" s="66"/>
      <c r="AD24" s="66"/>
      <c r="AE24" s="66"/>
      <c r="AF24" s="66"/>
    </row>
    <row r="25" spans="1:32" ht="15" customHeight="1" x14ac:dyDescent="0.25">
      <c r="A25" s="4" t="s">
        <v>15463</v>
      </c>
      <c r="B25" s="26">
        <v>-7.8626882449628385E-2</v>
      </c>
      <c r="C25" s="30">
        <v>8.2800811789824236E-2</v>
      </c>
      <c r="D25" s="4" t="s">
        <v>15464</v>
      </c>
      <c r="X25" s="9" t="s">
        <v>471</v>
      </c>
      <c r="Y25" s="66"/>
      <c r="Z25" s="66"/>
      <c r="AA25" s="66"/>
      <c r="AB25" s="66"/>
      <c r="AC25" s="66"/>
      <c r="AD25" s="66"/>
      <c r="AE25" s="66"/>
      <c r="AF25" s="66"/>
    </row>
    <row r="26" spans="1:32" ht="15" customHeight="1" x14ac:dyDescent="0.25">
      <c r="A26" s="4" t="s">
        <v>15465</v>
      </c>
      <c r="B26" s="26">
        <v>-0.12473137111410858</v>
      </c>
      <c r="C26" s="30">
        <v>2.0762738292361915E-2</v>
      </c>
      <c r="D26" s="4" t="s">
        <v>15466</v>
      </c>
      <c r="X26" s="10" t="s">
        <v>471</v>
      </c>
      <c r="Y26" s="66"/>
      <c r="Z26" s="66"/>
      <c r="AA26" s="66"/>
      <c r="AB26" s="66"/>
      <c r="AC26" s="66"/>
      <c r="AD26" s="66"/>
      <c r="AE26" s="66"/>
      <c r="AF26" s="66"/>
    </row>
    <row r="27" spans="1:32" ht="15" customHeight="1" x14ac:dyDescent="0.25">
      <c r="A27" s="4" t="s">
        <v>15467</v>
      </c>
      <c r="B27" s="26">
        <v>-1.5455830002129651</v>
      </c>
      <c r="C27" s="30" t="s">
        <v>13</v>
      </c>
      <c r="D27" s="4" t="s">
        <v>15468</v>
      </c>
      <c r="X27" s="10" t="s">
        <v>471</v>
      </c>
      <c r="Y27" s="66"/>
      <c r="Z27" s="66"/>
      <c r="AA27" s="66"/>
      <c r="AB27" s="66"/>
      <c r="AC27" s="66"/>
      <c r="AD27" s="66"/>
      <c r="AE27" s="66"/>
      <c r="AF27" s="66"/>
    </row>
    <row r="28" spans="1:32" ht="15" customHeight="1" x14ac:dyDescent="0.25">
      <c r="A28" s="4" t="s">
        <v>15469</v>
      </c>
      <c r="B28" s="26">
        <v>0.41531293770462024</v>
      </c>
      <c r="C28" s="30" t="s">
        <v>13</v>
      </c>
      <c r="D28" s="4" t="s">
        <v>15470</v>
      </c>
      <c r="X28" s="10" t="s">
        <v>471</v>
      </c>
      <c r="Y28" s="66"/>
      <c r="Z28" s="66"/>
      <c r="AA28" s="66"/>
      <c r="AB28" s="66"/>
      <c r="AC28" s="66"/>
      <c r="AD28" s="66"/>
      <c r="AE28" s="66"/>
      <c r="AF28" s="66"/>
    </row>
    <row r="29" spans="1:32" ht="15" customHeight="1" x14ac:dyDescent="0.25">
      <c r="A29" s="4" t="s">
        <v>15471</v>
      </c>
      <c r="B29" s="26">
        <v>0.35769512554126343</v>
      </c>
      <c r="C29" s="30" t="s">
        <v>13</v>
      </c>
      <c r="D29" s="4" t="s">
        <v>15472</v>
      </c>
      <c r="X29" s="10" t="s">
        <v>471</v>
      </c>
      <c r="Y29" s="66"/>
      <c r="Z29" s="66"/>
      <c r="AA29" s="66"/>
      <c r="AB29" s="66"/>
      <c r="AC29" s="66"/>
      <c r="AD29" s="66"/>
      <c r="AE29" s="66"/>
      <c r="AF29" s="66"/>
    </row>
    <row r="30" spans="1:32" ht="15" customHeight="1" x14ac:dyDescent="0.25">
      <c r="A30" s="4" t="s">
        <v>15473</v>
      </c>
      <c r="B30" s="26">
        <v>0.2337763588811779</v>
      </c>
      <c r="C30" s="30" t="s">
        <v>13</v>
      </c>
      <c r="D30" s="4" t="s">
        <v>15474</v>
      </c>
      <c r="X30" s="9" t="s">
        <v>471</v>
      </c>
      <c r="Y30" s="66"/>
      <c r="Z30" s="66"/>
      <c r="AA30" s="66"/>
      <c r="AB30" s="66"/>
      <c r="AC30" s="66"/>
      <c r="AD30" s="66"/>
      <c r="AE30" s="66"/>
      <c r="AF30" s="66"/>
    </row>
    <row r="31" spans="1:32" ht="15" customHeight="1" x14ac:dyDescent="0.25">
      <c r="A31" s="4" t="s">
        <v>15475</v>
      </c>
      <c r="B31" s="26">
        <v>-0.21369007408492477</v>
      </c>
      <c r="C31" s="30" t="s">
        <v>13</v>
      </c>
      <c r="D31" s="4" t="s">
        <v>15476</v>
      </c>
      <c r="X31" s="10" t="s">
        <v>471</v>
      </c>
      <c r="Y31" s="66"/>
      <c r="Z31" s="66"/>
      <c r="AA31" s="66"/>
      <c r="AB31" s="66"/>
      <c r="AC31" s="66"/>
      <c r="AD31" s="66"/>
      <c r="AE31" s="66"/>
      <c r="AF31" s="66"/>
    </row>
    <row r="32" spans="1:32" ht="15" customHeight="1" x14ac:dyDescent="0.25">
      <c r="A32" s="4" t="s">
        <v>15477</v>
      </c>
      <c r="B32" s="26">
        <v>-0.96782066889658336</v>
      </c>
      <c r="C32" s="30" t="s">
        <v>13</v>
      </c>
      <c r="D32" s="4" t="s">
        <v>10738</v>
      </c>
      <c r="X32" s="10" t="s">
        <v>471</v>
      </c>
      <c r="Y32" s="66"/>
      <c r="Z32" s="66"/>
      <c r="AA32" s="66"/>
      <c r="AB32" s="66"/>
      <c r="AC32" s="66"/>
      <c r="AD32" s="66"/>
      <c r="AE32" s="66"/>
      <c r="AF32" s="66"/>
    </row>
    <row r="33" spans="1:32" ht="15" customHeight="1" x14ac:dyDescent="0.25">
      <c r="A33" s="4" t="s">
        <v>15478</v>
      </c>
      <c r="B33" s="26">
        <v>0.1480732714695995</v>
      </c>
      <c r="C33" s="30" t="s">
        <v>13</v>
      </c>
      <c r="D33" s="4" t="s">
        <v>15479</v>
      </c>
      <c r="X33" s="10" t="s">
        <v>471</v>
      </c>
      <c r="Y33" s="66"/>
      <c r="Z33" s="66"/>
      <c r="AA33" s="66"/>
      <c r="AB33" s="66"/>
      <c r="AC33" s="66"/>
      <c r="AD33" s="66"/>
      <c r="AE33" s="66"/>
      <c r="AF33" s="66"/>
    </row>
    <row r="34" spans="1:32" ht="15" customHeight="1" x14ac:dyDescent="0.25">
      <c r="A34" s="4" t="s">
        <v>15480</v>
      </c>
      <c r="B34" s="26">
        <v>0.1042651182591194</v>
      </c>
      <c r="C34" s="30" t="s">
        <v>13</v>
      </c>
      <c r="D34" s="4" t="s">
        <v>15481</v>
      </c>
      <c r="X34" s="10" t="s">
        <v>471</v>
      </c>
      <c r="Y34" s="66"/>
      <c r="Z34" s="66"/>
      <c r="AA34" s="66"/>
      <c r="AB34" s="66"/>
      <c r="AC34" s="66"/>
      <c r="AD34" s="66"/>
      <c r="AE34" s="66"/>
      <c r="AF34" s="66"/>
    </row>
    <row r="35" spans="1:32" ht="15" customHeight="1" x14ac:dyDescent="0.25">
      <c r="A35" s="4" t="s">
        <v>15482</v>
      </c>
      <c r="B35" s="26">
        <v>-9.5959842159189457E-2</v>
      </c>
      <c r="C35" s="30" t="s">
        <v>13</v>
      </c>
      <c r="D35" s="4" t="s">
        <v>15483</v>
      </c>
      <c r="X35" s="9" t="s">
        <v>471</v>
      </c>
      <c r="Y35" s="66"/>
      <c r="Z35" s="66"/>
      <c r="AA35" s="66"/>
      <c r="AB35" s="66"/>
      <c r="AC35" s="66"/>
      <c r="AD35" s="66"/>
      <c r="AE35" s="66"/>
      <c r="AF35" s="66"/>
    </row>
    <row r="36" spans="1:32" ht="15" customHeight="1" x14ac:dyDescent="0.25">
      <c r="A36" s="4" t="s">
        <v>15484</v>
      </c>
      <c r="B36" s="26">
        <v>-0.70555444340583462</v>
      </c>
      <c r="C36" s="30" t="s">
        <v>13</v>
      </c>
      <c r="D36" s="4" t="s">
        <v>15485</v>
      </c>
      <c r="X36" s="10" t="s">
        <v>471</v>
      </c>
      <c r="Y36" s="66"/>
      <c r="Z36" s="66"/>
      <c r="AA36" s="66"/>
      <c r="AB36" s="66"/>
      <c r="AC36" s="66"/>
      <c r="AD36" s="66"/>
      <c r="AE36" s="66"/>
      <c r="AF36" s="66"/>
    </row>
    <row r="37" spans="1:32" ht="15" customHeight="1" x14ac:dyDescent="0.25">
      <c r="A37" s="4" t="s">
        <v>4135</v>
      </c>
      <c r="B37" s="26">
        <v>9.2900307917644143E-2</v>
      </c>
      <c r="C37" s="30" t="s">
        <v>13</v>
      </c>
      <c r="D37" s="4" t="s">
        <v>4136</v>
      </c>
      <c r="X37" s="10" t="s">
        <v>471</v>
      </c>
      <c r="Y37" s="66"/>
      <c r="Z37" s="66"/>
      <c r="AA37" s="66"/>
      <c r="AB37" s="66"/>
      <c r="AC37" s="66"/>
      <c r="AD37" s="66"/>
      <c r="AE37" s="66"/>
      <c r="AF37" s="66"/>
    </row>
    <row r="38" spans="1:32" ht="15" customHeight="1" x14ac:dyDescent="0.25">
      <c r="A38" s="4" t="s">
        <v>4137</v>
      </c>
      <c r="B38" s="26">
        <v>-1.222001956968535E-2</v>
      </c>
      <c r="C38" s="30" t="s">
        <v>13</v>
      </c>
      <c r="D38" s="4" t="s">
        <v>4138</v>
      </c>
      <c r="X38" s="10" t="s">
        <v>471</v>
      </c>
      <c r="Y38" s="66"/>
      <c r="Z38" s="66"/>
      <c r="AA38" s="66"/>
      <c r="AB38" s="66"/>
      <c r="AC38" s="66"/>
      <c r="AD38" s="66"/>
      <c r="AE38" s="66"/>
      <c r="AF38" s="66"/>
    </row>
    <row r="39" spans="1:32" ht="15" customHeight="1" x14ac:dyDescent="0.25">
      <c r="A39" s="4" t="s">
        <v>7516</v>
      </c>
      <c r="B39" s="26">
        <v>-6.6262474170098756E-2</v>
      </c>
      <c r="C39" s="30" t="s">
        <v>13</v>
      </c>
      <c r="D39" s="4" t="s">
        <v>7497</v>
      </c>
      <c r="X39" s="10" t="s">
        <v>471</v>
      </c>
      <c r="Y39" s="66"/>
      <c r="Z39" s="66"/>
      <c r="AA39" s="66"/>
      <c r="AB39" s="66"/>
      <c r="AC39" s="66"/>
      <c r="AD39" s="66"/>
      <c r="AE39" s="66"/>
      <c r="AF39" s="66"/>
    </row>
    <row r="40" spans="1:32" ht="15" customHeight="1" x14ac:dyDescent="0.25">
      <c r="A40" s="4" t="s">
        <v>1036</v>
      </c>
      <c r="B40" s="26">
        <v>-0.16986484995744566</v>
      </c>
      <c r="C40" s="30" t="s">
        <v>13</v>
      </c>
      <c r="D40" s="4" t="s">
        <v>7058</v>
      </c>
      <c r="X40" s="9" t="s">
        <v>471</v>
      </c>
      <c r="Y40" s="66"/>
      <c r="Z40" s="66"/>
      <c r="AA40" s="66"/>
      <c r="AB40" s="66"/>
      <c r="AC40" s="66"/>
      <c r="AD40" s="66"/>
      <c r="AE40" s="66"/>
      <c r="AF40" s="66"/>
    </row>
    <row r="41" spans="1:32" ht="15" customHeight="1" x14ac:dyDescent="0.25">
      <c r="A41" s="4" t="s">
        <v>15486</v>
      </c>
      <c r="B41" s="26">
        <v>-1.2808441823044204E-2</v>
      </c>
      <c r="C41" s="30">
        <v>1.0488636516964057E-3</v>
      </c>
      <c r="D41" s="4" t="s">
        <v>15487</v>
      </c>
      <c r="X41" s="10" t="s">
        <v>471</v>
      </c>
      <c r="Y41" s="66"/>
      <c r="Z41" s="66"/>
      <c r="AA41" s="66"/>
      <c r="AB41" s="66"/>
      <c r="AC41" s="66"/>
      <c r="AD41" s="66"/>
      <c r="AE41" s="66"/>
      <c r="AF41" s="66"/>
    </row>
    <row r="42" spans="1:32" ht="15" customHeight="1" x14ac:dyDescent="0.25">
      <c r="A42" s="4" t="s">
        <v>15488</v>
      </c>
      <c r="B42" s="26">
        <v>-4.0336998107331047E-3</v>
      </c>
      <c r="C42" s="30">
        <v>1.3927259962544208E-2</v>
      </c>
      <c r="D42" s="4" t="s">
        <v>15489</v>
      </c>
      <c r="X42" s="10" t="s">
        <v>471</v>
      </c>
      <c r="Y42" s="66"/>
      <c r="Z42" s="66"/>
      <c r="AA42" s="66"/>
      <c r="AB42" s="66"/>
      <c r="AC42" s="66"/>
      <c r="AD42" s="66"/>
      <c r="AE42" s="66"/>
      <c r="AF42" s="66"/>
    </row>
    <row r="43" spans="1:32" ht="15" customHeight="1" x14ac:dyDescent="0.25">
      <c r="A43" s="4" t="s">
        <v>15490</v>
      </c>
      <c r="B43" s="26">
        <v>-6.612260269302811E-2</v>
      </c>
      <c r="C43" s="30" t="s">
        <v>13</v>
      </c>
      <c r="D43" s="4" t="s">
        <v>15491</v>
      </c>
      <c r="X43" s="10" t="s">
        <v>471</v>
      </c>
      <c r="Y43" s="66"/>
      <c r="Z43" s="66"/>
      <c r="AA43" s="66"/>
      <c r="AB43" s="66"/>
      <c r="AC43" s="66"/>
      <c r="AD43" s="66"/>
      <c r="AE43" s="66"/>
      <c r="AF43" s="66"/>
    </row>
    <row r="44" spans="1:32" ht="15" customHeight="1" x14ac:dyDescent="0.25">
      <c r="A44" s="4" t="s">
        <v>15492</v>
      </c>
      <c r="B44" s="26">
        <v>5.7681031708358997E-2</v>
      </c>
      <c r="C44" s="30" t="s">
        <v>13</v>
      </c>
      <c r="D44" s="4" t="s">
        <v>15493</v>
      </c>
      <c r="X44" s="10" t="s">
        <v>471</v>
      </c>
      <c r="Y44" s="66"/>
      <c r="Z44" s="66"/>
      <c r="AA44" s="66"/>
      <c r="AB44" s="66"/>
      <c r="AC44" s="66"/>
      <c r="AD44" s="66"/>
      <c r="AE44" s="66"/>
      <c r="AF44" s="66"/>
    </row>
    <row r="45" spans="1:32" ht="15" customHeight="1" x14ac:dyDescent="0.25">
      <c r="A45" s="4" t="s">
        <v>15494</v>
      </c>
      <c r="B45" s="26">
        <v>7.9380324009736131E-3</v>
      </c>
      <c r="C45" s="30">
        <v>1.315519213783399E-2</v>
      </c>
      <c r="D45" s="4" t="s">
        <v>15495</v>
      </c>
    </row>
    <row r="46" spans="1:32" ht="15" customHeight="1" x14ac:dyDescent="0.25">
      <c r="A46" s="4" t="s">
        <v>15496</v>
      </c>
      <c r="B46" s="26">
        <v>4.7981758245641438E-4</v>
      </c>
      <c r="C46" s="30">
        <v>0.7757962780022265</v>
      </c>
      <c r="D46" s="4" t="s">
        <v>15497</v>
      </c>
    </row>
    <row r="47" spans="1:32" ht="15" customHeight="1" x14ac:dyDescent="0.25">
      <c r="A47" s="4" t="s">
        <v>15498</v>
      </c>
      <c r="B47" s="26">
        <v>7.5465535433216158E-2</v>
      </c>
      <c r="C47" s="30" t="s">
        <v>13</v>
      </c>
      <c r="D47" s="4" t="s">
        <v>15499</v>
      </c>
    </row>
    <row r="48" spans="1:32" ht="15" customHeight="1" x14ac:dyDescent="0.25">
      <c r="A48" s="4" t="s">
        <v>15500</v>
      </c>
      <c r="B48" s="26">
        <v>1.2791101316916379E-2</v>
      </c>
      <c r="C48" s="30">
        <v>0.2257757224565482</v>
      </c>
      <c r="D48" s="4" t="s">
        <v>15501</v>
      </c>
    </row>
    <row r="49" spans="1:4" ht="15" customHeight="1" x14ac:dyDescent="0.25">
      <c r="A49" s="4" t="s">
        <v>10743</v>
      </c>
      <c r="B49" s="26">
        <v>2.6174965982236637E-2</v>
      </c>
      <c r="C49" s="30" t="s">
        <v>13</v>
      </c>
      <c r="D49" s="4" t="s">
        <v>10744</v>
      </c>
    </row>
    <row r="50" spans="1:4" ht="15" customHeight="1" x14ac:dyDescent="0.25">
      <c r="A50" s="4" t="s">
        <v>10745</v>
      </c>
      <c r="B50" s="26">
        <v>1.7261406105678088E-2</v>
      </c>
      <c r="C50" s="30" t="s">
        <v>13</v>
      </c>
      <c r="D50" s="4" t="s">
        <v>10746</v>
      </c>
    </row>
    <row r="51" spans="1:4" ht="15" customHeight="1" x14ac:dyDescent="0.25">
      <c r="A51" s="4" t="s">
        <v>10747</v>
      </c>
      <c r="B51" s="26">
        <v>0.10078772863335086</v>
      </c>
      <c r="C51" s="30" t="s">
        <v>13</v>
      </c>
      <c r="D51" s="4" t="s">
        <v>10748</v>
      </c>
    </row>
    <row r="52" spans="1:4" ht="15" customHeight="1" x14ac:dyDescent="0.25">
      <c r="A52" s="4" t="s">
        <v>15502</v>
      </c>
      <c r="B52" s="26">
        <v>0.10079256081662724</v>
      </c>
      <c r="C52" s="30" t="s">
        <v>13</v>
      </c>
      <c r="D52" s="4" t="s">
        <v>15503</v>
      </c>
    </row>
    <row r="53" spans="1:4" ht="15" customHeight="1" x14ac:dyDescent="0.25">
      <c r="A53" s="4" t="s">
        <v>15504</v>
      </c>
      <c r="B53" s="26">
        <v>0.13338842431944492</v>
      </c>
      <c r="C53" s="30" t="s">
        <v>13</v>
      </c>
      <c r="D53" s="4" t="s">
        <v>15505</v>
      </c>
    </row>
    <row r="54" spans="1:4" ht="15" customHeight="1" x14ac:dyDescent="0.25">
      <c r="A54" s="4" t="s">
        <v>15506</v>
      </c>
      <c r="B54" s="26">
        <v>9.2028797880669477E-2</v>
      </c>
      <c r="C54" s="30" t="s">
        <v>13</v>
      </c>
      <c r="D54" s="4" t="s">
        <v>15507</v>
      </c>
    </row>
    <row r="55" spans="1:4" ht="15" customHeight="1" x14ac:dyDescent="0.25">
      <c r="A55" s="4" t="s">
        <v>15508</v>
      </c>
      <c r="B55" s="26">
        <v>4.3288289692941994E-3</v>
      </c>
      <c r="C55" s="30">
        <v>0.80782203026898247</v>
      </c>
      <c r="D55" s="4" t="s">
        <v>15509</v>
      </c>
    </row>
    <row r="56" spans="1:4" ht="15" customHeight="1" x14ac:dyDescent="0.25">
      <c r="A56" s="4" t="s">
        <v>6372</v>
      </c>
      <c r="B56" s="26">
        <v>-4.0419654496972303E-2</v>
      </c>
      <c r="C56" s="30">
        <v>0.19751668904919906</v>
      </c>
      <c r="D56" s="4" t="s">
        <v>15510</v>
      </c>
    </row>
    <row r="57" spans="1:4" ht="15" customHeight="1" x14ac:dyDescent="0.25">
      <c r="A57" s="4" t="s">
        <v>15511</v>
      </c>
      <c r="B57" s="26">
        <v>-0.11461640807708354</v>
      </c>
      <c r="C57" s="30" t="s">
        <v>13</v>
      </c>
      <c r="D57" s="4" t="s">
        <v>15512</v>
      </c>
    </row>
    <row r="58" spans="1:4" ht="15" customHeight="1" x14ac:dyDescent="0.25">
      <c r="A58" s="4" t="s">
        <v>15513</v>
      </c>
      <c r="B58" s="26">
        <v>-8.6528299337652492E-2</v>
      </c>
      <c r="C58" s="30" t="s">
        <v>13</v>
      </c>
      <c r="D58" s="4" t="s">
        <v>15514</v>
      </c>
    </row>
    <row r="59" spans="1:4" ht="15" customHeight="1" x14ac:dyDescent="0.25">
      <c r="A59" s="4" t="s">
        <v>15515</v>
      </c>
      <c r="B59" s="26">
        <v>1.3837771236954163E-2</v>
      </c>
      <c r="C59" s="30">
        <v>0.33735552841492011</v>
      </c>
      <c r="D59" s="4" t="s">
        <v>15516</v>
      </c>
    </row>
    <row r="60" spans="1:4" ht="15" customHeight="1" x14ac:dyDescent="0.25">
      <c r="A60" s="4" t="s">
        <v>15517</v>
      </c>
      <c r="B60" s="26">
        <v>8.9656455102869584E-2</v>
      </c>
      <c r="C60" s="30" t="s">
        <v>13</v>
      </c>
      <c r="D60" s="4" t="s">
        <v>15518</v>
      </c>
    </row>
    <row r="61" spans="1:4" ht="15" customHeight="1" x14ac:dyDescent="0.25">
      <c r="A61" s="4" t="s">
        <v>15519</v>
      </c>
      <c r="B61" s="26">
        <v>0.1023147370336361</v>
      </c>
      <c r="C61" s="30">
        <v>9.251576315515736E-3</v>
      </c>
      <c r="D61" s="4" t="s">
        <v>15520</v>
      </c>
    </row>
    <row r="62" spans="1:4" ht="15" customHeight="1" x14ac:dyDescent="0.25">
      <c r="A62" s="4" t="s">
        <v>15521</v>
      </c>
      <c r="B62" s="26">
        <v>-8.0572601775194069E-2</v>
      </c>
      <c r="C62" s="30" t="s">
        <v>13</v>
      </c>
      <c r="D62" s="4" t="s">
        <v>15522</v>
      </c>
    </row>
    <row r="63" spans="1:4" ht="15" customHeight="1" x14ac:dyDescent="0.25">
      <c r="A63" s="4" t="s">
        <v>15523</v>
      </c>
      <c r="B63" s="26">
        <v>-3.0771775874838519E-2</v>
      </c>
      <c r="C63" s="30">
        <v>2.1263550735244677E-3</v>
      </c>
      <c r="D63" s="4" t="s">
        <v>15524</v>
      </c>
    </row>
    <row r="64" spans="1:4" ht="15" customHeight="1" x14ac:dyDescent="0.25">
      <c r="A64" s="4" t="s">
        <v>15525</v>
      </c>
      <c r="B64" s="26">
        <v>8.7818820631675718E-2</v>
      </c>
      <c r="C64" s="30" t="s">
        <v>13</v>
      </c>
      <c r="D64" s="4" t="s">
        <v>15526</v>
      </c>
    </row>
    <row r="65" spans="1:4" ht="15" customHeight="1" x14ac:dyDescent="0.25">
      <c r="A65" s="4" t="s">
        <v>15527</v>
      </c>
      <c r="B65" s="26">
        <v>0.22468926665838654</v>
      </c>
      <c r="C65" s="30" t="s">
        <v>13</v>
      </c>
      <c r="D65" s="4" t="s">
        <v>15528</v>
      </c>
    </row>
    <row r="66" spans="1:4" ht="15" customHeight="1" x14ac:dyDescent="0.25">
      <c r="A66" s="4" t="s">
        <v>15529</v>
      </c>
      <c r="B66" s="26">
        <v>0.5007397860248729</v>
      </c>
      <c r="C66" s="30" t="s">
        <v>13</v>
      </c>
      <c r="D66" s="4" t="s">
        <v>15530</v>
      </c>
    </row>
    <row r="67" spans="1:4" ht="15" customHeight="1" x14ac:dyDescent="0.25">
      <c r="A67" s="4" t="s">
        <v>15531</v>
      </c>
      <c r="B67" s="26">
        <v>0.68105960096112372</v>
      </c>
      <c r="C67" s="30" t="s">
        <v>13</v>
      </c>
      <c r="D67" s="4" t="s">
        <v>15532</v>
      </c>
    </row>
    <row r="68" spans="1:4" ht="15" customHeight="1" x14ac:dyDescent="0.25">
      <c r="A68" s="4" t="s">
        <v>10568</v>
      </c>
      <c r="B68" s="26">
        <v>1.0175610461084734E-2</v>
      </c>
      <c r="C68" s="30" t="s">
        <v>13</v>
      </c>
      <c r="D68" s="4" t="s">
        <v>10770</v>
      </c>
    </row>
    <row r="69" spans="1:4" ht="15" customHeight="1" x14ac:dyDescent="0.25">
      <c r="A69" s="4" t="s">
        <v>4460</v>
      </c>
      <c r="B69" s="26">
        <v>1.0346875516359702E-2</v>
      </c>
      <c r="C69" s="30" t="s">
        <v>13</v>
      </c>
      <c r="D69" s="4" t="s">
        <v>4461</v>
      </c>
    </row>
    <row r="70" spans="1:4" ht="15" customHeight="1" x14ac:dyDescent="0.25">
      <c r="A70" s="4" t="s">
        <v>4457</v>
      </c>
      <c r="B70" s="26">
        <v>2.8063134821308299E-2</v>
      </c>
      <c r="C70" s="30" t="s">
        <v>13</v>
      </c>
      <c r="D70" s="4" t="s">
        <v>4458</v>
      </c>
    </row>
    <row r="71" spans="1:4" ht="15" customHeight="1" x14ac:dyDescent="0.25">
      <c r="A71" s="4" t="s">
        <v>15533</v>
      </c>
      <c r="B71" s="26">
        <v>-1.2510091100017016E-2</v>
      </c>
      <c r="C71" s="30" t="s">
        <v>13</v>
      </c>
      <c r="D71" s="4" t="s">
        <v>15534</v>
      </c>
    </row>
    <row r="72" spans="1:4" ht="15" customHeight="1" x14ac:dyDescent="0.25">
      <c r="A72" s="4" t="s">
        <v>15535</v>
      </c>
      <c r="B72" s="26">
        <v>-7.334078742999235E-3</v>
      </c>
      <c r="C72" s="30" t="s">
        <v>13</v>
      </c>
      <c r="D72" s="4" t="s">
        <v>15536</v>
      </c>
    </row>
    <row r="73" spans="1:4" ht="15" customHeight="1" x14ac:dyDescent="0.25">
      <c r="A73" s="4" t="s">
        <v>15537</v>
      </c>
      <c r="B73" s="26">
        <v>-3.2899836016191925E-2</v>
      </c>
      <c r="C73" s="30" t="s">
        <v>13</v>
      </c>
      <c r="D73" s="4" t="s">
        <v>15538</v>
      </c>
    </row>
    <row r="74" spans="1:4" ht="15" customHeight="1" x14ac:dyDescent="0.25">
      <c r="A74" s="4" t="s">
        <v>15539</v>
      </c>
      <c r="B74" s="26">
        <v>-0.10785642017141214</v>
      </c>
      <c r="C74" s="30" t="s">
        <v>13</v>
      </c>
      <c r="D74" s="4" t="s">
        <v>15540</v>
      </c>
    </row>
    <row r="75" spans="1:4" ht="15" customHeight="1" x14ac:dyDescent="0.25">
      <c r="A75" s="4" t="s">
        <v>15541</v>
      </c>
      <c r="B75" s="26">
        <v>2.0415777759150398E-2</v>
      </c>
      <c r="C75" s="30" t="s">
        <v>13</v>
      </c>
      <c r="D75" s="4" t="s">
        <v>15542</v>
      </c>
    </row>
    <row r="76" spans="1:4" ht="15" customHeight="1" x14ac:dyDescent="0.25">
      <c r="A76" s="4" t="s">
        <v>15543</v>
      </c>
      <c r="B76" s="26">
        <v>2.7934324078594521E-3</v>
      </c>
      <c r="C76" s="30" t="s">
        <v>13</v>
      </c>
      <c r="D76" s="4" t="s">
        <v>15544</v>
      </c>
    </row>
    <row r="77" spans="1:4" ht="15" customHeight="1" x14ac:dyDescent="0.25">
      <c r="A77" s="4" t="s">
        <v>15545</v>
      </c>
      <c r="B77" s="26">
        <v>-8.2073936412627585E-3</v>
      </c>
      <c r="C77" s="30" t="s">
        <v>13</v>
      </c>
      <c r="D77" s="4" t="s">
        <v>15546</v>
      </c>
    </row>
    <row r="78" spans="1:4" ht="15" customHeight="1" x14ac:dyDescent="0.25">
      <c r="A78" s="4" t="s">
        <v>15547</v>
      </c>
      <c r="B78" s="26">
        <v>1.5443957824218884E-3</v>
      </c>
      <c r="C78" s="30">
        <v>0.26234854762541882</v>
      </c>
      <c r="D78" s="4" t="s">
        <v>15548</v>
      </c>
    </row>
    <row r="79" spans="1:4" ht="15" customHeight="1" x14ac:dyDescent="0.25">
      <c r="A79" s="4" t="s">
        <v>10775</v>
      </c>
      <c r="B79" s="26">
        <v>2.7838837582832721E-3</v>
      </c>
      <c r="C79" s="30">
        <v>0.44173064555443442</v>
      </c>
      <c r="D79" s="4" t="s">
        <v>10776</v>
      </c>
    </row>
    <row r="80" spans="1:4" ht="15" customHeight="1" x14ac:dyDescent="0.25">
      <c r="A80" s="4" t="s">
        <v>11334</v>
      </c>
      <c r="B80" s="26">
        <v>1.6649114114931786E-2</v>
      </c>
      <c r="C80" s="30" t="s">
        <v>13</v>
      </c>
      <c r="D80" s="4" t="s">
        <v>11335</v>
      </c>
    </row>
    <row r="81" spans="1:4" ht="15" customHeight="1" x14ac:dyDescent="0.25">
      <c r="A81" s="4" t="s">
        <v>15549</v>
      </c>
      <c r="B81" s="26">
        <v>-2.8513131774989563E-2</v>
      </c>
      <c r="C81" s="30" t="s">
        <v>13</v>
      </c>
      <c r="D81" s="4" t="s">
        <v>15550</v>
      </c>
    </row>
    <row r="82" spans="1:4" ht="15" customHeight="1" x14ac:dyDescent="0.25">
      <c r="A82" s="4" t="s">
        <v>15551</v>
      </c>
      <c r="B82" s="26">
        <v>6.7377406131323508E-2</v>
      </c>
      <c r="C82" s="30" t="s">
        <v>13</v>
      </c>
      <c r="D82" s="4" t="s">
        <v>15552</v>
      </c>
    </row>
    <row r="83" spans="1:4" ht="15" customHeight="1" x14ac:dyDescent="0.25">
      <c r="A83" s="4" t="s">
        <v>15553</v>
      </c>
      <c r="B83" s="26">
        <v>3.244443357713931E-2</v>
      </c>
      <c r="C83" s="30" t="s">
        <v>13</v>
      </c>
      <c r="D83" s="4" t="s">
        <v>15554</v>
      </c>
    </row>
    <row r="84" spans="1:4" ht="15" customHeight="1" x14ac:dyDescent="0.25">
      <c r="A84" s="4" t="s">
        <v>15555</v>
      </c>
      <c r="B84" s="26">
        <v>0.1121822424346329</v>
      </c>
      <c r="C84" s="30" t="s">
        <v>13</v>
      </c>
      <c r="D84" s="4" t="s">
        <v>15556</v>
      </c>
    </row>
    <row r="85" spans="1:4" ht="15" customHeight="1" x14ac:dyDescent="0.25">
      <c r="A85" s="4" t="s">
        <v>2889</v>
      </c>
      <c r="B85" s="26">
        <v>9.9029957661356277E-2</v>
      </c>
      <c r="C85" s="30" t="s">
        <v>13</v>
      </c>
      <c r="D85" s="4" t="s">
        <v>15557</v>
      </c>
    </row>
    <row r="86" spans="1:4" ht="15" customHeight="1" x14ac:dyDescent="0.25">
      <c r="A86" s="4" t="s">
        <v>5675</v>
      </c>
      <c r="B86" s="26">
        <v>5.1306085185365322E-2</v>
      </c>
      <c r="C86" s="30" t="s">
        <v>13</v>
      </c>
      <c r="D86" s="4" t="s">
        <v>5676</v>
      </c>
    </row>
    <row r="87" spans="1:4" ht="15" customHeight="1" x14ac:dyDescent="0.25">
      <c r="A87" s="4" t="s">
        <v>1273</v>
      </c>
      <c r="B87" s="26">
        <v>0.21226424083049175</v>
      </c>
      <c r="C87" s="30" t="s">
        <v>13</v>
      </c>
      <c r="D87" s="4" t="s">
        <v>1274</v>
      </c>
    </row>
    <row r="88" spans="1:4" ht="15" customHeight="1" x14ac:dyDescent="0.25">
      <c r="A88" s="4" t="s">
        <v>15558</v>
      </c>
      <c r="B88" s="26">
        <v>4.1112773159595654E-2</v>
      </c>
      <c r="C88" s="30">
        <v>0.10489916818547318</v>
      </c>
      <c r="D88" s="4" t="s">
        <v>15559</v>
      </c>
    </row>
    <row r="89" spans="1:4" ht="15" customHeight="1" x14ac:dyDescent="0.25">
      <c r="A89" s="4" t="s">
        <v>15560</v>
      </c>
      <c r="B89" s="26">
        <v>7.7548329228733406E-2</v>
      </c>
      <c r="C89" s="30">
        <v>1.6691336433051124E-2</v>
      </c>
      <c r="D89" s="4" t="s">
        <v>15561</v>
      </c>
    </row>
    <row r="90" spans="1:4" ht="15" customHeight="1" x14ac:dyDescent="0.25">
      <c r="A90" s="4" t="s">
        <v>15562</v>
      </c>
      <c r="B90" s="26">
        <v>0.11552220432521103</v>
      </c>
      <c r="C90" s="30">
        <v>6.802763512591941E-4</v>
      </c>
      <c r="D90" s="4" t="s">
        <v>15563</v>
      </c>
    </row>
    <row r="91" spans="1:4" ht="15" customHeight="1" x14ac:dyDescent="0.25">
      <c r="A91" s="4" t="s">
        <v>15564</v>
      </c>
      <c r="B91" s="26">
        <v>6.6670364050572903E-2</v>
      </c>
      <c r="C91" s="30">
        <v>5.9095448730711875E-2</v>
      </c>
      <c r="D91" s="4" t="s">
        <v>15565</v>
      </c>
    </row>
    <row r="92" spans="1:4" ht="15" customHeight="1" x14ac:dyDescent="0.25">
      <c r="A92" s="4" t="s">
        <v>15566</v>
      </c>
      <c r="B92" s="26">
        <v>-6.0398640574680473E-2</v>
      </c>
      <c r="C92" s="30">
        <v>0.13145516453950212</v>
      </c>
      <c r="D92" s="4" t="s">
        <v>15567</v>
      </c>
    </row>
    <row r="93" spans="1:4" ht="15" customHeight="1" x14ac:dyDescent="0.25">
      <c r="A93" s="4" t="s">
        <v>15568</v>
      </c>
      <c r="B93" s="26">
        <v>1.9813588837755806E-2</v>
      </c>
      <c r="C93" s="30">
        <v>0.18318457882912098</v>
      </c>
      <c r="D93" s="4" t="s">
        <v>15569</v>
      </c>
    </row>
    <row r="94" spans="1:4" ht="15" customHeight="1" x14ac:dyDescent="0.25">
      <c r="A94" s="4" t="s">
        <v>15570</v>
      </c>
      <c r="B94" s="26">
        <v>-0.18868503826627991</v>
      </c>
      <c r="C94" s="30" t="s">
        <v>13</v>
      </c>
      <c r="D94" s="4" t="s">
        <v>15571</v>
      </c>
    </row>
    <row r="95" spans="1:4" ht="15" customHeight="1" x14ac:dyDescent="0.25">
      <c r="A95" s="4" t="s">
        <v>15572</v>
      </c>
      <c r="B95" s="26">
        <v>9.1966239730660194E-3</v>
      </c>
      <c r="C95" s="30">
        <v>0.75479359745276176</v>
      </c>
      <c r="D95" s="4" t="s">
        <v>15573</v>
      </c>
    </row>
    <row r="96" spans="1:4" ht="15" customHeight="1" x14ac:dyDescent="0.25">
      <c r="A96" s="4" t="s">
        <v>15574</v>
      </c>
      <c r="B96" s="26">
        <v>0.11730414427551376</v>
      </c>
      <c r="C96" s="30" t="s">
        <v>13</v>
      </c>
      <c r="D96" s="4" t="s">
        <v>15575</v>
      </c>
    </row>
    <row r="97" spans="1:4" ht="15" customHeight="1" x14ac:dyDescent="0.25">
      <c r="A97" s="4" t="s">
        <v>15576</v>
      </c>
      <c r="B97" s="26">
        <v>9.7425112353451845E-2</v>
      </c>
      <c r="C97" s="30" t="s">
        <v>13</v>
      </c>
      <c r="D97" s="4" t="s">
        <v>15577</v>
      </c>
    </row>
    <row r="98" spans="1:4" ht="15" customHeight="1" x14ac:dyDescent="0.25">
      <c r="A98" s="4" t="s">
        <v>15578</v>
      </c>
      <c r="B98" s="26">
        <v>-0.28566967226927359</v>
      </c>
      <c r="C98" s="30" t="s">
        <v>13</v>
      </c>
      <c r="D98" s="4" t="s">
        <v>15579</v>
      </c>
    </row>
    <row r="99" spans="1:4" ht="15" customHeight="1" x14ac:dyDescent="0.25">
      <c r="A99" s="4" t="s">
        <v>1126</v>
      </c>
      <c r="B99" s="26">
        <v>-5.9598650295770127E-2</v>
      </c>
      <c r="C99" s="30" t="s">
        <v>13</v>
      </c>
      <c r="D99" s="4" t="s">
        <v>1127</v>
      </c>
    </row>
    <row r="100" spans="1:4" ht="15" customHeight="1" x14ac:dyDescent="0.25">
      <c r="A100" s="4" t="s">
        <v>2192</v>
      </c>
      <c r="B100" s="26">
        <v>1.1453442539714365E-2</v>
      </c>
      <c r="C100" s="30" t="s">
        <v>13</v>
      </c>
      <c r="D100" s="4" t="s">
        <v>2193</v>
      </c>
    </row>
    <row r="101" spans="1:4" ht="15" customHeight="1" x14ac:dyDescent="0.25">
      <c r="A101" s="4" t="s">
        <v>15580</v>
      </c>
      <c r="B101" s="26">
        <v>3.2894581115779642E-2</v>
      </c>
      <c r="C101" s="30" t="s">
        <v>13</v>
      </c>
      <c r="D101" s="4" t="s">
        <v>15581</v>
      </c>
    </row>
    <row r="102" spans="1:4" ht="15" customHeight="1" x14ac:dyDescent="0.25">
      <c r="A102" s="4" t="s">
        <v>15582</v>
      </c>
      <c r="B102" s="26">
        <v>3.9765325364970648E-2</v>
      </c>
      <c r="C102" s="30" t="s">
        <v>13</v>
      </c>
      <c r="D102" s="4" t="s">
        <v>15583</v>
      </c>
    </row>
    <row r="103" spans="1:4" ht="15" customHeight="1" x14ac:dyDescent="0.25">
      <c r="A103" s="4" t="s">
        <v>15584</v>
      </c>
      <c r="B103" s="26">
        <v>3.3160008109835125E-2</v>
      </c>
      <c r="C103" s="30" t="s">
        <v>13</v>
      </c>
      <c r="D103" s="4" t="s">
        <v>15585</v>
      </c>
    </row>
    <row r="104" spans="1:4" ht="15" customHeight="1" x14ac:dyDescent="0.25">
      <c r="A104" s="4" t="s">
        <v>15586</v>
      </c>
      <c r="B104" s="26">
        <v>-0.22313373251159579</v>
      </c>
      <c r="C104" s="30" t="s">
        <v>13</v>
      </c>
      <c r="D104" s="4" t="s">
        <v>15587</v>
      </c>
    </row>
    <row r="105" spans="1:4" ht="15" customHeight="1" x14ac:dyDescent="0.25">
      <c r="A105" s="4" t="s">
        <v>15588</v>
      </c>
      <c r="B105" s="26">
        <v>6.4044084330661014E-2</v>
      </c>
      <c r="C105" s="30" t="s">
        <v>13</v>
      </c>
      <c r="D105" s="4" t="s">
        <v>15589</v>
      </c>
    </row>
    <row r="106" spans="1:4" ht="15" customHeight="1" x14ac:dyDescent="0.25">
      <c r="A106" s="4" t="s">
        <v>15590</v>
      </c>
      <c r="B106" s="26">
        <v>2.3381941994171495E-3</v>
      </c>
      <c r="C106" s="30">
        <v>0.63767407438052814</v>
      </c>
      <c r="D106" s="4" t="s">
        <v>15591</v>
      </c>
    </row>
    <row r="107" spans="1:4" ht="15" customHeight="1" x14ac:dyDescent="0.25">
      <c r="A107" s="4" t="s">
        <v>15592</v>
      </c>
      <c r="B107" s="26">
        <v>-4.3685938294910742E-2</v>
      </c>
      <c r="C107" s="30" t="s">
        <v>13</v>
      </c>
      <c r="D107" s="4" t="s">
        <v>15593</v>
      </c>
    </row>
    <row r="108" spans="1:4" ht="15" customHeight="1" x14ac:dyDescent="0.25">
      <c r="A108" s="4" t="s">
        <v>15594</v>
      </c>
      <c r="B108" s="26">
        <v>-6.041735451750898E-2</v>
      </c>
      <c r="C108" s="30">
        <v>1.1598089583212852E-3</v>
      </c>
      <c r="D108" s="4" t="s">
        <v>15595</v>
      </c>
    </row>
    <row r="109" spans="1:4" ht="15" customHeight="1" x14ac:dyDescent="0.25">
      <c r="A109" s="4" t="s">
        <v>11286</v>
      </c>
      <c r="B109" s="26">
        <v>1.9194424296917954E-2</v>
      </c>
      <c r="C109" s="30">
        <v>0.12314253200631642</v>
      </c>
      <c r="D109" s="4" t="s">
        <v>11287</v>
      </c>
    </row>
    <row r="110" spans="1:4" ht="15" customHeight="1" x14ac:dyDescent="0.25">
      <c r="A110" s="4" t="s">
        <v>11288</v>
      </c>
      <c r="B110" s="26">
        <v>3.6843192806795877E-2</v>
      </c>
      <c r="C110" s="30" t="s">
        <v>13</v>
      </c>
      <c r="D110" s="4" t="s">
        <v>11289</v>
      </c>
    </row>
    <row r="111" spans="1:4" ht="15" customHeight="1" x14ac:dyDescent="0.25">
      <c r="A111" s="4" t="s">
        <v>15596</v>
      </c>
      <c r="B111" s="26">
        <v>1.2284610221073656E-3</v>
      </c>
      <c r="C111" s="30">
        <v>0.86534261272016244</v>
      </c>
      <c r="D111" s="4" t="s">
        <v>15597</v>
      </c>
    </row>
    <row r="112" spans="1:4" ht="15" customHeight="1" x14ac:dyDescent="0.25">
      <c r="A112" s="4" t="s">
        <v>15598</v>
      </c>
      <c r="B112" s="26">
        <v>0.19786461636603897</v>
      </c>
      <c r="C112" s="30" t="s">
        <v>13</v>
      </c>
      <c r="D112" s="4" t="s">
        <v>15599</v>
      </c>
    </row>
    <row r="113" spans="1:4" ht="15" customHeight="1" x14ac:dyDescent="0.25">
      <c r="A113" s="4" t="s">
        <v>15600</v>
      </c>
      <c r="B113" s="26">
        <v>4.115808247564591E-2</v>
      </c>
      <c r="C113" s="30" t="s">
        <v>13</v>
      </c>
      <c r="D113" s="4" t="s">
        <v>15601</v>
      </c>
    </row>
    <row r="114" spans="1:4" ht="15" customHeight="1" x14ac:dyDescent="0.25">
      <c r="A114" s="4" t="s">
        <v>15602</v>
      </c>
      <c r="B114" s="26">
        <v>-2.5468742480025088E-2</v>
      </c>
      <c r="C114" s="30" t="s">
        <v>13</v>
      </c>
      <c r="D114" s="4" t="s">
        <v>15603</v>
      </c>
    </row>
    <row r="115" spans="1:4" ht="15" customHeight="1" x14ac:dyDescent="0.25">
      <c r="A115" s="4" t="s">
        <v>15604</v>
      </c>
      <c r="B115" s="26">
        <v>2.4313100445380782E-2</v>
      </c>
      <c r="C115" s="30" t="s">
        <v>13</v>
      </c>
      <c r="D115" s="4" t="s">
        <v>15605</v>
      </c>
    </row>
    <row r="116" spans="1:4" ht="15" customHeight="1" x14ac:dyDescent="0.25">
      <c r="A116" s="4" t="s">
        <v>15606</v>
      </c>
      <c r="B116" s="26">
        <v>3.2147050621750994E-2</v>
      </c>
      <c r="C116" s="30" t="s">
        <v>13</v>
      </c>
      <c r="D116" s="4" t="s">
        <v>15607</v>
      </c>
    </row>
    <row r="117" spans="1:4" ht="15" customHeight="1" x14ac:dyDescent="0.25">
      <c r="A117" s="4" t="s">
        <v>15608</v>
      </c>
      <c r="B117" s="26">
        <v>1.0777675952828298E-2</v>
      </c>
      <c r="C117" s="30">
        <v>2.9602910759525175E-2</v>
      </c>
      <c r="D117" s="4" t="s">
        <v>15609</v>
      </c>
    </row>
    <row r="118" spans="1:4" ht="15" customHeight="1" x14ac:dyDescent="0.25">
      <c r="A118" s="4" t="s">
        <v>15610</v>
      </c>
      <c r="B118" s="26">
        <v>3.6105233016487645E-2</v>
      </c>
      <c r="C118" s="30" t="s">
        <v>13</v>
      </c>
      <c r="D118" s="4" t="s">
        <v>15611</v>
      </c>
    </row>
    <row r="119" spans="1:4" ht="15" customHeight="1" x14ac:dyDescent="0.25">
      <c r="A119" s="4" t="s">
        <v>15612</v>
      </c>
      <c r="B119" s="26">
        <v>2.8754846089312606E-3</v>
      </c>
      <c r="C119" s="30">
        <v>0.66295916694969881</v>
      </c>
      <c r="D119" s="4" t="s">
        <v>15613</v>
      </c>
    </row>
    <row r="120" spans="1:4" ht="15" customHeight="1" x14ac:dyDescent="0.25">
      <c r="A120" s="4" t="s">
        <v>15614</v>
      </c>
      <c r="B120" s="26">
        <v>1.2607940229851743E-2</v>
      </c>
      <c r="C120" s="30">
        <v>5.5292925937830917E-2</v>
      </c>
      <c r="D120" s="4" t="s">
        <v>15615</v>
      </c>
    </row>
    <row r="121" spans="1:4" ht="15" customHeight="1" x14ac:dyDescent="0.25">
      <c r="A121" s="4" t="s">
        <v>15616</v>
      </c>
      <c r="B121" s="26">
        <v>-6.2092447045586446E-2</v>
      </c>
      <c r="C121" s="30" t="s">
        <v>13</v>
      </c>
      <c r="D121" s="4" t="s">
        <v>10796</v>
      </c>
    </row>
    <row r="122" spans="1:4" ht="15" customHeight="1" x14ac:dyDescent="0.25">
      <c r="A122" s="4" t="s">
        <v>15617</v>
      </c>
      <c r="B122" s="26">
        <v>-4.7842823892773889E-2</v>
      </c>
      <c r="C122" s="30" t="s">
        <v>13</v>
      </c>
      <c r="D122" s="4" t="s">
        <v>10798</v>
      </c>
    </row>
    <row r="123" spans="1:4" ht="15" customHeight="1" x14ac:dyDescent="0.25">
      <c r="A123" s="4" t="s">
        <v>769</v>
      </c>
      <c r="B123" s="26">
        <v>1.6486623341355084</v>
      </c>
      <c r="C123" s="30" t="s">
        <v>13</v>
      </c>
      <c r="D123" s="4" t="s">
        <v>967</v>
      </c>
    </row>
    <row r="124" spans="1:4" ht="15" customHeight="1" x14ac:dyDescent="0.25">
      <c r="A124" s="4" t="s">
        <v>53</v>
      </c>
      <c r="B124" s="26">
        <v>1.6346297912248104</v>
      </c>
      <c r="C124" s="30" t="s">
        <v>13</v>
      </c>
      <c r="D124" s="4" t="s">
        <v>53</v>
      </c>
    </row>
    <row r="125" spans="1:4" ht="15" customHeight="1" x14ac:dyDescent="0.25">
      <c r="A125" s="4" t="s">
        <v>15618</v>
      </c>
      <c r="B125" s="26">
        <v>-0.20121032138723191</v>
      </c>
      <c r="C125" s="30" t="s">
        <v>13</v>
      </c>
      <c r="D125" s="4" t="s">
        <v>15619</v>
      </c>
    </row>
    <row r="126" spans="1:4" ht="15" customHeight="1" x14ac:dyDescent="0.25">
      <c r="A126" s="4" t="s">
        <v>10244</v>
      </c>
      <c r="B126" s="26">
        <v>-0.49060355388287225</v>
      </c>
      <c r="C126" s="30" t="s">
        <v>13</v>
      </c>
      <c r="D126" s="4" t="s">
        <v>15620</v>
      </c>
    </row>
    <row r="127" spans="1:4" ht="15" customHeight="1" x14ac:dyDescent="0.25">
      <c r="A127" s="4" t="s">
        <v>15621</v>
      </c>
      <c r="B127" s="26">
        <v>-0.20729720352140635</v>
      </c>
      <c r="C127" s="30" t="s">
        <v>13</v>
      </c>
      <c r="D127" s="4" t="s">
        <v>15622</v>
      </c>
    </row>
    <row r="128" spans="1:4" ht="15" customHeight="1" x14ac:dyDescent="0.25">
      <c r="A128" s="4" t="s">
        <v>15623</v>
      </c>
      <c r="B128" s="26">
        <v>-0.35560352334177942</v>
      </c>
      <c r="C128" s="30" t="s">
        <v>13</v>
      </c>
      <c r="D128" s="4" t="s">
        <v>15624</v>
      </c>
    </row>
    <row r="129" spans="1:4" ht="15" customHeight="1" x14ac:dyDescent="0.25">
      <c r="A129" s="4" t="s">
        <v>10094</v>
      </c>
      <c r="B129" s="26">
        <v>-0.19729718638586236</v>
      </c>
      <c r="C129" s="30" t="s">
        <v>13</v>
      </c>
      <c r="D129" s="4" t="s">
        <v>15625</v>
      </c>
    </row>
    <row r="130" spans="1:4" ht="15" customHeight="1" x14ac:dyDescent="0.25">
      <c r="A130" s="4" t="s">
        <v>15626</v>
      </c>
      <c r="B130" s="26">
        <v>0.14664978985612565</v>
      </c>
      <c r="C130" s="30" t="s">
        <v>13</v>
      </c>
      <c r="D130" s="4" t="s">
        <v>15627</v>
      </c>
    </row>
    <row r="131" spans="1:4" ht="15" customHeight="1" x14ac:dyDescent="0.25">
      <c r="A131" s="4" t="s">
        <v>10850</v>
      </c>
      <c r="B131" s="26">
        <v>-1.2194777264910106</v>
      </c>
      <c r="C131" s="30" t="s">
        <v>13</v>
      </c>
      <c r="D131" s="4" t="s">
        <v>10851</v>
      </c>
    </row>
    <row r="132" spans="1:4" ht="15" customHeight="1" x14ac:dyDescent="0.25">
      <c r="A132" s="4" t="s">
        <v>15628</v>
      </c>
      <c r="B132" s="26">
        <v>-8.4188083804370026E-2</v>
      </c>
      <c r="C132" s="30">
        <v>2.2393526903786674E-3</v>
      </c>
      <c r="D132" s="4" t="s">
        <v>15629</v>
      </c>
    </row>
    <row r="133" spans="1:4" ht="15" customHeight="1" x14ac:dyDescent="0.25">
      <c r="A133" s="4" t="s">
        <v>15630</v>
      </c>
      <c r="B133" s="26">
        <v>-9.7456839854581895E-2</v>
      </c>
      <c r="C133" s="30" t="s">
        <v>13</v>
      </c>
      <c r="D133" s="4" t="s">
        <v>10556</v>
      </c>
    </row>
    <row r="134" spans="1:4" ht="15" customHeight="1" x14ac:dyDescent="0.25">
      <c r="A134" s="4" t="s">
        <v>15631</v>
      </c>
      <c r="B134" s="26">
        <v>1.0640990753743378E-2</v>
      </c>
      <c r="C134" s="30" t="s">
        <v>13</v>
      </c>
      <c r="D134" s="4" t="s">
        <v>15632</v>
      </c>
    </row>
    <row r="135" spans="1:4" ht="15" customHeight="1" x14ac:dyDescent="0.25">
      <c r="A135" s="4" t="s">
        <v>15633</v>
      </c>
      <c r="B135" s="26">
        <v>4.9304425522478476E-2</v>
      </c>
      <c r="C135" s="30">
        <v>4.1902292023726695E-2</v>
      </c>
      <c r="D135" s="4" t="s">
        <v>15634</v>
      </c>
    </row>
    <row r="136" spans="1:4" ht="15" customHeight="1" x14ac:dyDescent="0.25">
      <c r="A136" s="4" t="s">
        <v>15635</v>
      </c>
      <c r="B136" s="26">
        <v>0.27512621573696322</v>
      </c>
      <c r="C136" s="30" t="s">
        <v>13</v>
      </c>
      <c r="D136" s="4" t="s">
        <v>15636</v>
      </c>
    </row>
    <row r="137" spans="1:4" ht="15" customHeight="1" x14ac:dyDescent="0.25">
      <c r="A137" s="4" t="s">
        <v>15637</v>
      </c>
      <c r="B137" s="26">
        <v>5.1593755575450116E-2</v>
      </c>
      <c r="C137" s="30" t="s">
        <v>13</v>
      </c>
      <c r="D137" s="4" t="s">
        <v>15638</v>
      </c>
    </row>
    <row r="138" spans="1:4" ht="15" customHeight="1" x14ac:dyDescent="0.25">
      <c r="A138" s="4" t="s">
        <v>15639</v>
      </c>
      <c r="B138" s="26">
        <v>0.18582557003333927</v>
      </c>
      <c r="C138" s="30" t="s">
        <v>13</v>
      </c>
      <c r="D138" s="4" t="s">
        <v>15640</v>
      </c>
    </row>
    <row r="139" spans="1:4" ht="15" customHeight="1" x14ac:dyDescent="0.25">
      <c r="A139" s="4" t="s">
        <v>15641</v>
      </c>
      <c r="B139" s="26">
        <v>-9.1701349075063554E-2</v>
      </c>
      <c r="C139" s="30" t="s">
        <v>13</v>
      </c>
      <c r="D139" s="4" t="s">
        <v>15642</v>
      </c>
    </row>
    <row r="140" spans="1:4" ht="15" customHeight="1" x14ac:dyDescent="0.25">
      <c r="A140" s="4" t="s">
        <v>1647</v>
      </c>
      <c r="B140" s="26">
        <v>-0.26219848319449429</v>
      </c>
      <c r="C140" s="30" t="s">
        <v>13</v>
      </c>
      <c r="D140" s="4" t="s">
        <v>15643</v>
      </c>
    </row>
    <row r="141" spans="1:4" ht="15" customHeight="1" x14ac:dyDescent="0.25">
      <c r="A141" s="4" t="s">
        <v>15644</v>
      </c>
      <c r="B141" s="26">
        <v>8.6234741350936679E-3</v>
      </c>
      <c r="C141" s="30">
        <v>6.1312992112389549E-4</v>
      </c>
      <c r="D141" s="4" t="s">
        <v>15645</v>
      </c>
    </row>
    <row r="142" spans="1:4" ht="15" customHeight="1" x14ac:dyDescent="0.25">
      <c r="A142" s="4" t="s">
        <v>15646</v>
      </c>
      <c r="B142" s="26">
        <v>8.7201207513396425E-2</v>
      </c>
      <c r="C142" s="30" t="s">
        <v>13</v>
      </c>
      <c r="D142" s="4" t="s">
        <v>15647</v>
      </c>
    </row>
    <row r="143" spans="1:4" ht="15" customHeight="1" x14ac:dyDescent="0.25">
      <c r="A143" s="4" t="s">
        <v>15648</v>
      </c>
      <c r="B143" s="26">
        <v>-2.9488439147082459E-2</v>
      </c>
      <c r="C143" s="30">
        <v>1.3232238751773161E-3</v>
      </c>
      <c r="D143" s="4" t="s">
        <v>15649</v>
      </c>
    </row>
    <row r="144" spans="1:4" ht="15" customHeight="1" x14ac:dyDescent="0.25">
      <c r="A144" s="4" t="s">
        <v>15650</v>
      </c>
      <c r="B144" s="26">
        <v>-0.1884318866202627</v>
      </c>
      <c r="C144" s="30" t="s">
        <v>13</v>
      </c>
      <c r="D144" s="4" t="s">
        <v>15651</v>
      </c>
    </row>
    <row r="145" spans="1:4" ht="15" customHeight="1" x14ac:dyDescent="0.25">
      <c r="A145" s="4" t="s">
        <v>15652</v>
      </c>
      <c r="B145" s="26">
        <v>0.16003180021834174</v>
      </c>
      <c r="C145" s="30" t="s">
        <v>13</v>
      </c>
      <c r="D145" s="4" t="s">
        <v>15653</v>
      </c>
    </row>
    <row r="146" spans="1:4" ht="15" customHeight="1" x14ac:dyDescent="0.25">
      <c r="A146" s="4" t="s">
        <v>15654</v>
      </c>
      <c r="B146" s="26">
        <v>0.31842179184914227</v>
      </c>
      <c r="C146" s="30" t="s">
        <v>13</v>
      </c>
      <c r="D146" s="4" t="s">
        <v>15655</v>
      </c>
    </row>
    <row r="147" spans="1:4" ht="15" customHeight="1" x14ac:dyDescent="0.25">
      <c r="A147" s="4" t="s">
        <v>15656</v>
      </c>
      <c r="B147" s="26">
        <v>0.12421031211120731</v>
      </c>
      <c r="C147" s="30" t="s">
        <v>13</v>
      </c>
      <c r="D147" s="4" t="s">
        <v>15657</v>
      </c>
    </row>
    <row r="148" spans="1:4" ht="15" customHeight="1" x14ac:dyDescent="0.25">
      <c r="A148" s="4" t="s">
        <v>15658</v>
      </c>
      <c r="B148" s="26">
        <v>-0.20232906551592764</v>
      </c>
      <c r="C148" s="30" t="s">
        <v>13</v>
      </c>
      <c r="D148" s="4" t="s">
        <v>15659</v>
      </c>
    </row>
    <row r="149" spans="1:4" ht="15" customHeight="1" x14ac:dyDescent="0.25">
      <c r="A149" s="4" t="s">
        <v>15660</v>
      </c>
      <c r="B149" s="26">
        <v>0.17059046065442007</v>
      </c>
      <c r="C149" s="30" t="s">
        <v>13</v>
      </c>
      <c r="D149" s="4" t="s">
        <v>15661</v>
      </c>
    </row>
    <row r="150" spans="1:4" ht="15" customHeight="1" x14ac:dyDescent="0.25">
      <c r="A150" s="4" t="s">
        <v>15662</v>
      </c>
      <c r="B150" s="26">
        <v>-0.26281623968385748</v>
      </c>
      <c r="C150" s="30" t="s">
        <v>13</v>
      </c>
      <c r="D150" s="4" t="s">
        <v>15663</v>
      </c>
    </row>
    <row r="151" spans="1:4" ht="15" customHeight="1" x14ac:dyDescent="0.25">
      <c r="A151" s="4" t="s">
        <v>1653</v>
      </c>
      <c r="B151" s="26">
        <v>-0.25942624517998369</v>
      </c>
      <c r="C151" s="30" t="s">
        <v>13</v>
      </c>
      <c r="D151" s="4" t="s">
        <v>15664</v>
      </c>
    </row>
    <row r="152" spans="1:4" ht="15" customHeight="1" x14ac:dyDescent="0.25">
      <c r="A152" s="4" t="s">
        <v>15665</v>
      </c>
      <c r="B152" s="26">
        <v>-4.101242145970705E-2</v>
      </c>
      <c r="C152" s="30" t="s">
        <v>13</v>
      </c>
      <c r="D152" s="4" t="s">
        <v>15666</v>
      </c>
    </row>
    <row r="153" spans="1:4" ht="15" customHeight="1" x14ac:dyDescent="0.25">
      <c r="A153" s="4" t="s">
        <v>15667</v>
      </c>
      <c r="B153" s="26">
        <v>0.12665210254205941</v>
      </c>
      <c r="C153" s="30" t="s">
        <v>13</v>
      </c>
      <c r="D153" s="4" t="s">
        <v>15668</v>
      </c>
    </row>
    <row r="154" spans="1:4" ht="15" customHeight="1" x14ac:dyDescent="0.25">
      <c r="A154" s="4" t="s">
        <v>15669</v>
      </c>
      <c r="B154" s="26">
        <v>7.8998704234286801E-2</v>
      </c>
      <c r="C154" s="30" t="s">
        <v>13</v>
      </c>
      <c r="D154" s="4" t="s">
        <v>15670</v>
      </c>
    </row>
    <row r="155" spans="1:4" ht="15" customHeight="1" x14ac:dyDescent="0.25">
      <c r="A155" s="4" t="s">
        <v>15671</v>
      </c>
      <c r="B155" s="26">
        <v>-4.778707824429973E-2</v>
      </c>
      <c r="C155" s="30" t="s">
        <v>13</v>
      </c>
      <c r="D155" s="4" t="s">
        <v>15672</v>
      </c>
    </row>
    <row r="156" spans="1:4" ht="15" customHeight="1" x14ac:dyDescent="0.25">
      <c r="A156" s="4" t="s">
        <v>15673</v>
      </c>
      <c r="B156" s="26">
        <v>2.5930456320526665E-2</v>
      </c>
      <c r="C156" s="30" t="s">
        <v>13</v>
      </c>
      <c r="D156" s="4" t="s">
        <v>15674</v>
      </c>
    </row>
    <row r="157" spans="1:4" ht="15" customHeight="1" x14ac:dyDescent="0.25">
      <c r="A157" s="4" t="s">
        <v>15675</v>
      </c>
      <c r="B157" s="26">
        <v>-0.10660077415332386</v>
      </c>
      <c r="C157" s="30" t="s">
        <v>13</v>
      </c>
      <c r="D157" s="4" t="s">
        <v>15676</v>
      </c>
    </row>
    <row r="158" spans="1:4" ht="15" customHeight="1" x14ac:dyDescent="0.25">
      <c r="A158" s="4" t="s">
        <v>15677</v>
      </c>
      <c r="B158" s="26">
        <v>-0.90161883499982398</v>
      </c>
      <c r="C158" s="30" t="s">
        <v>13</v>
      </c>
      <c r="D158" s="4" t="s">
        <v>15678</v>
      </c>
    </row>
    <row r="159" spans="1:4" ht="15" customHeight="1" x14ac:dyDescent="0.25">
      <c r="A159" s="4" t="s">
        <v>15679</v>
      </c>
      <c r="B159" s="26">
        <v>3.2680166093981167E-2</v>
      </c>
      <c r="C159" s="30" t="s">
        <v>13</v>
      </c>
      <c r="D159" s="4" t="s">
        <v>15680</v>
      </c>
    </row>
    <row r="160" spans="1:4" ht="15" customHeight="1" x14ac:dyDescent="0.25">
      <c r="A160" s="4" t="s">
        <v>15681</v>
      </c>
      <c r="B160" s="26">
        <v>-0.24276796436146358</v>
      </c>
      <c r="C160" s="30" t="s">
        <v>13</v>
      </c>
      <c r="D160" s="4" t="s">
        <v>15682</v>
      </c>
    </row>
    <row r="161" spans="1:4" ht="15" customHeight="1" x14ac:dyDescent="0.25">
      <c r="A161" s="4" t="s">
        <v>15683</v>
      </c>
      <c r="B161" s="26">
        <v>7.6525161902556062E-3</v>
      </c>
      <c r="C161" s="30">
        <v>0.45307337730210051</v>
      </c>
      <c r="D161" s="4" t="s">
        <v>15684</v>
      </c>
    </row>
    <row r="162" spans="1:4" ht="15" customHeight="1" x14ac:dyDescent="0.25">
      <c r="A162" s="4" t="s">
        <v>15685</v>
      </c>
      <c r="B162" s="26">
        <v>-0.20584786656594203</v>
      </c>
      <c r="C162" s="30" t="s">
        <v>13</v>
      </c>
      <c r="D162" s="4" t="s">
        <v>15686</v>
      </c>
    </row>
    <row r="163" spans="1:4" ht="15" customHeight="1" x14ac:dyDescent="0.25">
      <c r="A163" s="4" t="s">
        <v>15687</v>
      </c>
      <c r="B163" s="26">
        <v>-0.13221941770366047</v>
      </c>
      <c r="C163" s="30" t="s">
        <v>13</v>
      </c>
      <c r="D163" s="4" t="s">
        <v>15688</v>
      </c>
    </row>
    <row r="164" spans="1:4" ht="15" customHeight="1" x14ac:dyDescent="0.25">
      <c r="A164" s="4" t="s">
        <v>15689</v>
      </c>
      <c r="B164" s="26">
        <v>-0.31124192316798621</v>
      </c>
      <c r="C164" s="30" t="s">
        <v>13</v>
      </c>
      <c r="D164" s="4" t="s">
        <v>15690</v>
      </c>
    </row>
    <row r="165" spans="1:4" ht="15" customHeight="1" x14ac:dyDescent="0.25">
      <c r="A165" s="4" t="s">
        <v>15691</v>
      </c>
      <c r="B165" s="26">
        <v>-0.19459424901904854</v>
      </c>
      <c r="C165" s="30" t="s">
        <v>13</v>
      </c>
      <c r="D165" s="4" t="s">
        <v>15692</v>
      </c>
    </row>
    <row r="166" spans="1:4" ht="15" customHeight="1" x14ac:dyDescent="0.25">
      <c r="A166" s="4" t="s">
        <v>15693</v>
      </c>
      <c r="B166" s="26">
        <v>0.40932381101141158</v>
      </c>
      <c r="C166" s="30" t="s">
        <v>13</v>
      </c>
      <c r="D166" s="4" t="s">
        <v>15694</v>
      </c>
    </row>
    <row r="167" spans="1:4" ht="15" customHeight="1" x14ac:dyDescent="0.25">
      <c r="A167" s="4" t="s">
        <v>15695</v>
      </c>
      <c r="B167" s="26">
        <v>4.3276568925328419E-2</v>
      </c>
      <c r="C167" s="30" t="s">
        <v>13</v>
      </c>
      <c r="D167" s="4" t="s">
        <v>15696</v>
      </c>
    </row>
    <row r="168" spans="1:4" ht="15" customHeight="1" x14ac:dyDescent="0.25">
      <c r="A168" s="4" t="s">
        <v>15697</v>
      </c>
      <c r="B168" s="26">
        <v>5.7769285382621174E-2</v>
      </c>
      <c r="C168" s="30" t="s">
        <v>13</v>
      </c>
      <c r="D168" s="4" t="s">
        <v>15698</v>
      </c>
    </row>
    <row r="169" spans="1:4" ht="15" customHeight="1" x14ac:dyDescent="0.25">
      <c r="A169" s="4" t="s">
        <v>15699</v>
      </c>
      <c r="B169" s="26">
        <v>0.85989790120136689</v>
      </c>
      <c r="C169" s="30" t="s">
        <v>13</v>
      </c>
      <c r="D169" s="4" t="s">
        <v>15700</v>
      </c>
    </row>
    <row r="170" spans="1:4" ht="15" customHeight="1" x14ac:dyDescent="0.25">
      <c r="A170" s="4" t="s">
        <v>15701</v>
      </c>
      <c r="B170" s="26">
        <v>-0.39540524035539831</v>
      </c>
      <c r="C170" s="30" t="s">
        <v>13</v>
      </c>
      <c r="D170" s="4" t="s">
        <v>15702</v>
      </c>
    </row>
    <row r="171" spans="1:4" ht="15" customHeight="1" x14ac:dyDescent="0.25">
      <c r="A171" s="4" t="s">
        <v>15703</v>
      </c>
      <c r="B171" s="26">
        <v>-0.20068290952426568</v>
      </c>
      <c r="C171" s="30" t="s">
        <v>13</v>
      </c>
      <c r="D171" s="4" t="s">
        <v>15704</v>
      </c>
    </row>
    <row r="172" spans="1:4" ht="15" customHeight="1" x14ac:dyDescent="0.25">
      <c r="A172" s="4" t="s">
        <v>15705</v>
      </c>
      <c r="B172" s="26">
        <v>-3.7510457105462879E-2</v>
      </c>
      <c r="C172" s="30">
        <v>3.8116503551289649E-2</v>
      </c>
      <c r="D172" s="4" t="s">
        <v>15706</v>
      </c>
    </row>
    <row r="173" spans="1:4" ht="15" customHeight="1" x14ac:dyDescent="0.25">
      <c r="A173" s="4" t="s">
        <v>15707</v>
      </c>
      <c r="B173" s="26">
        <v>-7.5173848968241905E-2</v>
      </c>
      <c r="C173" s="30" t="s">
        <v>13</v>
      </c>
      <c r="D173" s="4" t="s">
        <v>15708</v>
      </c>
    </row>
    <row r="174" spans="1:4" ht="15" customHeight="1" x14ac:dyDescent="0.25">
      <c r="A174" s="4" t="s">
        <v>15709</v>
      </c>
      <c r="B174" s="26">
        <v>0.1623447606994099</v>
      </c>
      <c r="C174" s="30" t="s">
        <v>13</v>
      </c>
      <c r="D174" s="4" t="s">
        <v>15710</v>
      </c>
    </row>
    <row r="175" spans="1:4" ht="15" customHeight="1" x14ac:dyDescent="0.25">
      <c r="A175" s="4" t="s">
        <v>15711</v>
      </c>
      <c r="B175" s="26">
        <v>-0.43960040442697779</v>
      </c>
      <c r="C175" s="30" t="s">
        <v>13</v>
      </c>
      <c r="D175" s="4" t="s">
        <v>15712</v>
      </c>
    </row>
    <row r="176" spans="1:4" ht="15" customHeight="1" x14ac:dyDescent="0.25">
      <c r="A176" s="4" t="s">
        <v>15713</v>
      </c>
      <c r="B176" s="26">
        <v>4.5403415366823449E-2</v>
      </c>
      <c r="C176" s="30" t="s">
        <v>13</v>
      </c>
      <c r="D176" s="4" t="s">
        <v>15714</v>
      </c>
    </row>
    <row r="177" spans="1:4" ht="15" customHeight="1" x14ac:dyDescent="0.25">
      <c r="A177" s="4" t="s">
        <v>15715</v>
      </c>
      <c r="B177" s="26">
        <v>0.171031364128956</v>
      </c>
      <c r="C177" s="30" t="s">
        <v>13</v>
      </c>
      <c r="D177" s="4" t="s">
        <v>15716</v>
      </c>
    </row>
    <row r="178" spans="1:4" ht="15" customHeight="1" x14ac:dyDescent="0.25">
      <c r="A178" s="4" t="s">
        <v>15717</v>
      </c>
      <c r="B178" s="26">
        <v>-0.13642250470581743</v>
      </c>
      <c r="C178" s="30" t="s">
        <v>13</v>
      </c>
      <c r="D178" s="4" t="s">
        <v>15718</v>
      </c>
    </row>
    <row r="179" spans="1:4" ht="15" customHeight="1" x14ac:dyDescent="0.25">
      <c r="A179" s="4" t="s">
        <v>15719</v>
      </c>
      <c r="B179" s="26">
        <v>0.29811792943700488</v>
      </c>
      <c r="C179" s="30" t="s">
        <v>13</v>
      </c>
      <c r="D179" s="4" t="s">
        <v>15720</v>
      </c>
    </row>
    <row r="180" spans="1:4" ht="15" customHeight="1" x14ac:dyDescent="0.25">
      <c r="A180" s="4" t="s">
        <v>15721</v>
      </c>
      <c r="B180" s="26">
        <v>-0.14703989391484712</v>
      </c>
      <c r="C180" s="30" t="s">
        <v>13</v>
      </c>
      <c r="D180" s="4" t="s">
        <v>15722</v>
      </c>
    </row>
    <row r="181" spans="1:4" ht="15" customHeight="1" x14ac:dyDescent="0.25">
      <c r="A181" s="4" t="s">
        <v>15723</v>
      </c>
      <c r="B181" s="26">
        <v>0.16875915660338239</v>
      </c>
      <c r="C181" s="30" t="s">
        <v>13</v>
      </c>
      <c r="D181" s="4" t="s">
        <v>15724</v>
      </c>
    </row>
    <row r="182" spans="1:4" ht="15" customHeight="1" x14ac:dyDescent="0.25">
      <c r="A182" s="4" t="s">
        <v>15725</v>
      </c>
      <c r="B182" s="26">
        <v>0.116075351097557</v>
      </c>
      <c r="C182" s="30" t="s">
        <v>13</v>
      </c>
      <c r="D182" s="4" t="s">
        <v>15726</v>
      </c>
    </row>
    <row r="183" spans="1:4" ht="15" customHeight="1" x14ac:dyDescent="0.25">
      <c r="A183" s="4" t="s">
        <v>15727</v>
      </c>
      <c r="B183" s="26">
        <v>-0.25413741959314712</v>
      </c>
      <c r="C183" s="30" t="s">
        <v>13</v>
      </c>
      <c r="D183" s="4" t="s">
        <v>15728</v>
      </c>
    </row>
    <row r="184" spans="1:4" ht="15" customHeight="1" x14ac:dyDescent="0.25">
      <c r="A184" s="4" t="s">
        <v>15729</v>
      </c>
      <c r="B184" s="26">
        <v>0.29599090381328141</v>
      </c>
      <c r="C184" s="30" t="s">
        <v>13</v>
      </c>
      <c r="D184" s="4" t="s">
        <v>15730</v>
      </c>
    </row>
    <row r="185" spans="1:4" ht="15" customHeight="1" x14ac:dyDescent="0.25">
      <c r="A185" s="4" t="s">
        <v>15731</v>
      </c>
      <c r="B185" s="26">
        <v>-1.3969534504040483E-2</v>
      </c>
      <c r="C185" s="30">
        <v>0.1321911312579267</v>
      </c>
      <c r="D185" s="4" t="s">
        <v>15732</v>
      </c>
    </row>
    <row r="186" spans="1:4" ht="15" customHeight="1" x14ac:dyDescent="0.25">
      <c r="A186" s="4" t="s">
        <v>15733</v>
      </c>
      <c r="B186" s="26">
        <v>0.49555212044510094</v>
      </c>
      <c r="C186" s="30" t="s">
        <v>13</v>
      </c>
      <c r="D186" s="4" t="s">
        <v>15734</v>
      </c>
    </row>
    <row r="187" spans="1:4" ht="15" customHeight="1" x14ac:dyDescent="0.25">
      <c r="A187" s="4" t="s">
        <v>15735</v>
      </c>
      <c r="B187" s="26">
        <v>6.227637992857641E-2</v>
      </c>
      <c r="C187" s="30">
        <v>2.9449170404329789E-2</v>
      </c>
      <c r="D187" s="4" t="s">
        <v>15736</v>
      </c>
    </row>
    <row r="188" spans="1:4" ht="15" customHeight="1" x14ac:dyDescent="0.25">
      <c r="A188" s="4" t="s">
        <v>15737</v>
      </c>
      <c r="B188" s="26">
        <v>-0.1747013146826138</v>
      </c>
      <c r="C188" s="30" t="s">
        <v>13</v>
      </c>
      <c r="D188" s="4" t="s">
        <v>15738</v>
      </c>
    </row>
    <row r="189" spans="1:4" ht="15" customHeight="1" x14ac:dyDescent="0.25">
      <c r="A189" s="4" t="s">
        <v>15739</v>
      </c>
      <c r="B189" s="26">
        <v>3.200407249145662E-2</v>
      </c>
      <c r="C189" s="30" t="s">
        <v>13</v>
      </c>
      <c r="D189" s="4" t="s">
        <v>15740</v>
      </c>
    </row>
    <row r="190" spans="1:4" ht="15" customHeight="1" x14ac:dyDescent="0.25">
      <c r="A190" s="4" t="s">
        <v>15741</v>
      </c>
      <c r="B190" s="26">
        <v>-1.3112696728186079E-2</v>
      </c>
      <c r="C190" s="30">
        <v>9.869380132667871E-2</v>
      </c>
      <c r="D190" s="4" t="s">
        <v>15742</v>
      </c>
    </row>
    <row r="191" spans="1:4" ht="15" customHeight="1" x14ac:dyDescent="0.25">
      <c r="A191" s="4" t="s">
        <v>10120</v>
      </c>
      <c r="B191" s="26">
        <v>-0.35347463847610255</v>
      </c>
      <c r="C191" s="30" t="s">
        <v>13</v>
      </c>
      <c r="D191" s="4" t="s">
        <v>15743</v>
      </c>
    </row>
    <row r="192" spans="1:4" ht="15" customHeight="1" x14ac:dyDescent="0.25">
      <c r="A192" s="4" t="s">
        <v>15744</v>
      </c>
      <c r="B192" s="26">
        <v>-0.20031378341934017</v>
      </c>
      <c r="C192" s="30" t="s">
        <v>13</v>
      </c>
      <c r="D192" s="4" t="s">
        <v>15745</v>
      </c>
    </row>
    <row r="193" spans="1:4" ht="15" customHeight="1" x14ac:dyDescent="0.25">
      <c r="A193" s="4" t="s">
        <v>15746</v>
      </c>
      <c r="B193" s="26">
        <v>0.13094581208203951</v>
      </c>
      <c r="C193" s="30" t="s">
        <v>13</v>
      </c>
      <c r="D193" s="4" t="s">
        <v>15747</v>
      </c>
    </row>
    <row r="194" spans="1:4" ht="15" customHeight="1" x14ac:dyDescent="0.25">
      <c r="A194" s="4" t="s">
        <v>15748</v>
      </c>
      <c r="B194" s="26">
        <v>-7.9685574079095878E-2</v>
      </c>
      <c r="C194" s="30" t="s">
        <v>13</v>
      </c>
      <c r="D194" s="4" t="s">
        <v>15749</v>
      </c>
    </row>
    <row r="195" spans="1:4" ht="15" customHeight="1" x14ac:dyDescent="0.25">
      <c r="A195" s="4" t="s">
        <v>15750</v>
      </c>
      <c r="B195" s="26">
        <v>0.6351138771696816</v>
      </c>
      <c r="C195" s="30" t="s">
        <v>13</v>
      </c>
      <c r="D195" s="4" t="s">
        <v>15751</v>
      </c>
    </row>
    <row r="196" spans="1:4" ht="15" customHeight="1" x14ac:dyDescent="0.25">
      <c r="A196" s="4" t="s">
        <v>15752</v>
      </c>
      <c r="B196" s="26">
        <v>4.6197169781897106E-2</v>
      </c>
      <c r="C196" s="30" t="s">
        <v>13</v>
      </c>
      <c r="D196" s="4" t="s">
        <v>15753</v>
      </c>
    </row>
    <row r="197" spans="1:4" ht="15" customHeight="1" x14ac:dyDescent="0.25">
      <c r="A197" s="4" t="s">
        <v>15754</v>
      </c>
      <c r="B197" s="26">
        <v>4.0954388396854155E-2</v>
      </c>
      <c r="C197" s="30" t="s">
        <v>13</v>
      </c>
      <c r="D197" s="4" t="s">
        <v>15755</v>
      </c>
    </row>
    <row r="198" spans="1:4" ht="15" customHeight="1" x14ac:dyDescent="0.25">
      <c r="A198" s="4" t="s">
        <v>15756</v>
      </c>
      <c r="B198" s="26">
        <v>0.80521382624156645</v>
      </c>
      <c r="C198" s="30" t="s">
        <v>13</v>
      </c>
      <c r="D198" s="4" t="s">
        <v>15757</v>
      </c>
    </row>
    <row r="199" spans="1:4" ht="15" customHeight="1" x14ac:dyDescent="0.25">
      <c r="A199" s="4" t="s">
        <v>15758</v>
      </c>
      <c r="B199" s="26">
        <v>-0.32007175041826358</v>
      </c>
      <c r="C199" s="30" t="s">
        <v>13</v>
      </c>
      <c r="D199" s="4" t="s">
        <v>15759</v>
      </c>
    </row>
    <row r="200" spans="1:4" ht="15" customHeight="1" x14ac:dyDescent="0.25">
      <c r="A200" s="4" t="s">
        <v>15760</v>
      </c>
      <c r="B200" s="26">
        <v>-0.18252578992855617</v>
      </c>
      <c r="C200" s="30" t="s">
        <v>13</v>
      </c>
      <c r="D200" s="4" t="s">
        <v>15761</v>
      </c>
    </row>
    <row r="201" spans="1:4" ht="15" customHeight="1" x14ac:dyDescent="0.25">
      <c r="A201" s="4" t="s">
        <v>15762</v>
      </c>
      <c r="B201" s="26">
        <v>-5.454316900694494E-2</v>
      </c>
      <c r="C201" s="30" t="s">
        <v>13</v>
      </c>
      <c r="D201" s="4" t="s">
        <v>15763</v>
      </c>
    </row>
    <row r="202" spans="1:4" ht="15" customHeight="1" x14ac:dyDescent="0.25">
      <c r="A202" s="4" t="s">
        <v>15764</v>
      </c>
      <c r="B202" s="26">
        <v>-0.11674421142190666</v>
      </c>
      <c r="C202" s="30" t="s">
        <v>13</v>
      </c>
      <c r="D202" s="4" t="s">
        <v>15765</v>
      </c>
    </row>
    <row r="203" spans="1:4" ht="15" customHeight="1" x14ac:dyDescent="0.25">
      <c r="A203" s="4" t="s">
        <v>15766</v>
      </c>
      <c r="B203" s="26">
        <v>2.3174167657988683E-2</v>
      </c>
      <c r="C203" s="30" t="s">
        <v>13</v>
      </c>
      <c r="D203" s="4" t="s">
        <v>15767</v>
      </c>
    </row>
    <row r="204" spans="1:4" ht="15" customHeight="1" x14ac:dyDescent="0.25">
      <c r="A204" s="4" t="s">
        <v>15768</v>
      </c>
      <c r="B204" s="26">
        <v>-1.4061887732172937E-2</v>
      </c>
      <c r="C204" s="30" t="s">
        <v>13</v>
      </c>
      <c r="D204" s="4" t="s">
        <v>15769</v>
      </c>
    </row>
    <row r="205" spans="1:4" ht="15" customHeight="1" x14ac:dyDescent="0.25">
      <c r="A205" s="4" t="s">
        <v>15770</v>
      </c>
      <c r="B205" s="26">
        <v>0.33007041033608286</v>
      </c>
      <c r="C205" s="30" t="s">
        <v>13</v>
      </c>
      <c r="D205" s="4" t="s">
        <v>15771</v>
      </c>
    </row>
    <row r="206" spans="1:4" ht="15" customHeight="1" x14ac:dyDescent="0.25">
      <c r="A206" s="4" t="s">
        <v>15772</v>
      </c>
      <c r="B206" s="26">
        <v>1.1187127311428438E-2</v>
      </c>
      <c r="C206" s="30" t="s">
        <v>13</v>
      </c>
      <c r="D206" s="4" t="s">
        <v>15773</v>
      </c>
    </row>
    <row r="207" spans="1:4" ht="15" customHeight="1" x14ac:dyDescent="0.25">
      <c r="A207" s="4" t="s">
        <v>15774</v>
      </c>
      <c r="B207" s="26">
        <v>5.6162215593367447E-3</v>
      </c>
      <c r="C207" s="30">
        <v>1.4151368515867395E-3</v>
      </c>
      <c r="D207" s="4" t="s">
        <v>15775</v>
      </c>
    </row>
    <row r="208" spans="1:4" ht="15" customHeight="1" x14ac:dyDescent="0.25">
      <c r="A208" s="4" t="s">
        <v>15776</v>
      </c>
      <c r="B208" s="26">
        <v>2.4199518422979094E-3</v>
      </c>
      <c r="C208" s="30">
        <v>1.7206283076603573E-3</v>
      </c>
      <c r="D208" s="4" t="s">
        <v>15777</v>
      </c>
    </row>
    <row r="209" spans="1:4" ht="15" customHeight="1" x14ac:dyDescent="0.25">
      <c r="A209" s="4" t="s">
        <v>15778</v>
      </c>
      <c r="B209" s="26">
        <v>-5.0510414414505636E-3</v>
      </c>
      <c r="C209" s="30" t="s">
        <v>13</v>
      </c>
      <c r="D209" s="4" t="s">
        <v>15779</v>
      </c>
    </row>
    <row r="210" spans="1:4" ht="15" customHeight="1" x14ac:dyDescent="0.25">
      <c r="A210" s="4" t="s">
        <v>15780</v>
      </c>
      <c r="B210" s="26">
        <v>-0.2198394750155937</v>
      </c>
      <c r="C210" s="30" t="s">
        <v>13</v>
      </c>
      <c r="D210" s="4" t="s">
        <v>15781</v>
      </c>
    </row>
    <row r="211" spans="1:4" ht="15" customHeight="1" x14ac:dyDescent="0.25">
      <c r="A211" s="4" t="s">
        <v>15782</v>
      </c>
      <c r="B211" s="26">
        <v>-9.7999565776475742E-2</v>
      </c>
      <c r="C211" s="30" t="s">
        <v>13</v>
      </c>
      <c r="D211" s="4" t="s">
        <v>15783</v>
      </c>
    </row>
    <row r="212" spans="1:4" ht="15" customHeight="1" x14ac:dyDescent="0.25">
      <c r="A212" s="4" t="s">
        <v>15784</v>
      </c>
      <c r="B212" s="26">
        <v>-1.4502920607605479E-2</v>
      </c>
      <c r="C212" s="30" t="s">
        <v>13</v>
      </c>
      <c r="D212" s="4" t="s">
        <v>15785</v>
      </c>
    </row>
    <row r="213" spans="1:4" ht="15" customHeight="1" x14ac:dyDescent="0.25">
      <c r="A213" s="4" t="s">
        <v>5322</v>
      </c>
      <c r="B213" s="26">
        <v>-0.11206420835032006</v>
      </c>
      <c r="C213" s="30" t="s">
        <v>13</v>
      </c>
      <c r="D213" s="4" t="s">
        <v>1084</v>
      </c>
    </row>
    <row r="214" spans="1:4" ht="15" customHeight="1" x14ac:dyDescent="0.25">
      <c r="A214" s="4" t="s">
        <v>15786</v>
      </c>
      <c r="B214" s="26">
        <v>-0.26563661658291027</v>
      </c>
      <c r="C214" s="30" t="s">
        <v>13</v>
      </c>
      <c r="D214" s="4" t="s">
        <v>15787</v>
      </c>
    </row>
    <row r="215" spans="1:4" ht="15" customHeight="1" x14ac:dyDescent="0.25">
      <c r="A215" s="4" t="s">
        <v>15788</v>
      </c>
      <c r="B215" s="26">
        <v>0.38088991258752136</v>
      </c>
      <c r="C215" s="30" t="s">
        <v>13</v>
      </c>
      <c r="D215" s="4" t="s">
        <v>15789</v>
      </c>
    </row>
    <row r="216" spans="1:4" ht="15" customHeight="1" x14ac:dyDescent="0.25">
      <c r="A216" s="4" t="s">
        <v>15790</v>
      </c>
      <c r="B216" s="26">
        <v>-0.10794491827860014</v>
      </c>
      <c r="C216" s="30" t="s">
        <v>13</v>
      </c>
      <c r="D216" s="4" t="s">
        <v>15791</v>
      </c>
    </row>
    <row r="217" spans="1:4" ht="15" customHeight="1" x14ac:dyDescent="0.25">
      <c r="A217" s="4" t="s">
        <v>15792</v>
      </c>
      <c r="B217" s="26">
        <v>-6.608918830546269E-3</v>
      </c>
      <c r="C217" s="30">
        <v>3.5219479529811137E-2</v>
      </c>
      <c r="D217" s="4" t="s">
        <v>15793</v>
      </c>
    </row>
    <row r="218" spans="1:4" ht="15" customHeight="1" x14ac:dyDescent="0.25">
      <c r="A218" s="4" t="s">
        <v>15794</v>
      </c>
      <c r="B218" s="26">
        <v>-0.12159148300117717</v>
      </c>
      <c r="C218" s="30" t="s">
        <v>13</v>
      </c>
      <c r="D218" s="4" t="s">
        <v>15795</v>
      </c>
    </row>
    <row r="219" spans="1:4" ht="15" customHeight="1" x14ac:dyDescent="0.25">
      <c r="A219" s="4" t="s">
        <v>15796</v>
      </c>
      <c r="B219" s="26">
        <v>-6.1452130643902935E-4</v>
      </c>
      <c r="C219" s="30">
        <v>0.93845528491681696</v>
      </c>
      <c r="D219" s="4" t="s">
        <v>15797</v>
      </c>
    </row>
    <row r="220" spans="1:4" ht="15" customHeight="1" x14ac:dyDescent="0.25">
      <c r="A220" s="4" t="s">
        <v>15798</v>
      </c>
      <c r="B220" s="26">
        <v>2.7534569792864356E-2</v>
      </c>
      <c r="C220" s="30">
        <v>8.004115072026724E-2</v>
      </c>
      <c r="D220" s="4" t="s">
        <v>15799</v>
      </c>
    </row>
    <row r="221" spans="1:4" ht="15" customHeight="1" x14ac:dyDescent="0.25">
      <c r="A221" s="4" t="s">
        <v>15800</v>
      </c>
      <c r="B221" s="26">
        <v>0.41831006694323081</v>
      </c>
      <c r="C221" s="30" t="s">
        <v>13</v>
      </c>
      <c r="D221" s="4" t="s">
        <v>15801</v>
      </c>
    </row>
    <row r="222" spans="1:4" ht="15" customHeight="1" x14ac:dyDescent="0.25">
      <c r="A222" s="4" t="s">
        <v>2223</v>
      </c>
      <c r="B222" s="26">
        <v>0.30333510219758447</v>
      </c>
      <c r="C222" s="30" t="s">
        <v>13</v>
      </c>
      <c r="D222" s="4" t="s">
        <v>15802</v>
      </c>
    </row>
    <row r="223" spans="1:4" ht="15" customHeight="1" x14ac:dyDescent="0.25">
      <c r="A223" s="4" t="s">
        <v>15803</v>
      </c>
      <c r="B223" s="26">
        <v>-9.4484791644385946E-2</v>
      </c>
      <c r="C223" s="30" t="s">
        <v>13</v>
      </c>
      <c r="D223" s="4" t="s">
        <v>15804</v>
      </c>
    </row>
    <row r="224" spans="1:4" ht="15" customHeight="1" x14ac:dyDescent="0.25">
      <c r="A224" s="4" t="s">
        <v>15805</v>
      </c>
      <c r="B224" s="26">
        <v>4.4038746633584279E-2</v>
      </c>
      <c r="C224" s="30" t="s">
        <v>13</v>
      </c>
      <c r="D224" s="4" t="s">
        <v>15806</v>
      </c>
    </row>
    <row r="225" spans="1:16" ht="15" customHeight="1" x14ac:dyDescent="0.25">
      <c r="A225" s="4" t="s">
        <v>15807</v>
      </c>
      <c r="B225" s="26">
        <v>0.10822399450850459</v>
      </c>
      <c r="C225" s="30" t="s">
        <v>13</v>
      </c>
      <c r="D225" s="4" t="s">
        <v>15808</v>
      </c>
    </row>
    <row r="226" spans="1:16" ht="15" customHeight="1" x14ac:dyDescent="0.25">
      <c r="A226" s="4" t="s">
        <v>2221</v>
      </c>
      <c r="B226" s="26">
        <v>0.67561283490981161</v>
      </c>
      <c r="C226" s="30" t="s">
        <v>13</v>
      </c>
      <c r="D226" s="4" t="s">
        <v>15809</v>
      </c>
    </row>
    <row r="227" spans="1:16" ht="15" customHeight="1" x14ac:dyDescent="0.25">
      <c r="A227" s="4" t="s">
        <v>15810</v>
      </c>
      <c r="B227" s="26">
        <v>-0.27180628247122346</v>
      </c>
      <c r="C227" s="30" t="s">
        <v>13</v>
      </c>
      <c r="D227" s="4" t="s">
        <v>15811</v>
      </c>
    </row>
    <row r="228" spans="1:16" ht="15" customHeight="1" x14ac:dyDescent="0.25">
      <c r="A228" s="4" t="s">
        <v>15812</v>
      </c>
      <c r="B228" s="26">
        <v>0.20126956267145021</v>
      </c>
      <c r="C228" s="30" t="s">
        <v>13</v>
      </c>
      <c r="D228" s="4" t="s">
        <v>15813</v>
      </c>
    </row>
    <row r="229" spans="1:16" ht="15" customHeight="1" x14ac:dyDescent="0.25">
      <c r="A229" s="4" t="s">
        <v>2218</v>
      </c>
      <c r="B229" s="26">
        <v>-2.5677003365749642</v>
      </c>
      <c r="C229" s="30" t="s">
        <v>13</v>
      </c>
      <c r="D229" s="4" t="s">
        <v>15814</v>
      </c>
    </row>
    <row r="230" spans="1:16" ht="15" customHeight="1" x14ac:dyDescent="0.25">
      <c r="A230" s="4" t="s">
        <v>15815</v>
      </c>
      <c r="B230" s="26">
        <v>0.65810570944681779</v>
      </c>
      <c r="C230" s="30" t="s">
        <v>13</v>
      </c>
      <c r="D230" s="4" t="s">
        <v>15816</v>
      </c>
    </row>
    <row r="231" spans="1:16" ht="15" customHeight="1" x14ac:dyDescent="0.25">
      <c r="A231" s="4" t="s">
        <v>15817</v>
      </c>
      <c r="B231" s="26">
        <v>-0.22039239395826776</v>
      </c>
      <c r="C231" s="30" t="s">
        <v>13</v>
      </c>
      <c r="D231" s="4" t="s">
        <v>15818</v>
      </c>
    </row>
    <row r="232" spans="1:16" ht="15" customHeight="1" x14ac:dyDescent="0.25">
      <c r="A232" s="4" t="s">
        <v>15819</v>
      </c>
      <c r="B232" s="26">
        <v>-5.5756140030922087E-2</v>
      </c>
      <c r="C232" s="30" t="s">
        <v>13</v>
      </c>
      <c r="D232" s="4" t="s">
        <v>15820</v>
      </c>
    </row>
    <row r="233" spans="1:16" ht="15" customHeight="1" x14ac:dyDescent="0.25">
      <c r="A233" s="4" t="s">
        <v>15821</v>
      </c>
      <c r="B233" s="26">
        <v>-0.34202651355737751</v>
      </c>
      <c r="C233" s="30" t="s">
        <v>13</v>
      </c>
      <c r="D233" s="4" t="s">
        <v>15822</v>
      </c>
    </row>
    <row r="234" spans="1:16" ht="15" customHeight="1" x14ac:dyDescent="0.25">
      <c r="A234" s="4" t="s">
        <v>15823</v>
      </c>
      <c r="B234" s="26">
        <v>3.9046728204830961E-2</v>
      </c>
      <c r="C234" s="30">
        <v>0.3522755328582845</v>
      </c>
      <c r="D234" s="4" t="s">
        <v>15824</v>
      </c>
    </row>
    <row r="235" spans="1:16" ht="15" customHeight="1" x14ac:dyDescent="0.25">
      <c r="A235" s="4" t="s">
        <v>15825</v>
      </c>
      <c r="B235" s="26">
        <v>-0.10453110883456998</v>
      </c>
      <c r="C235" s="30" t="s">
        <v>13</v>
      </c>
      <c r="D235" s="4" t="s">
        <v>15826</v>
      </c>
    </row>
    <row r="236" spans="1:16" ht="15" customHeight="1" x14ac:dyDescent="0.25">
      <c r="A236" s="4" t="s">
        <v>15827</v>
      </c>
      <c r="B236" s="26">
        <v>-0.13924855569590652</v>
      </c>
      <c r="C236" s="30" t="s">
        <v>13</v>
      </c>
      <c r="D236" s="4" t="s">
        <v>15828</v>
      </c>
    </row>
    <row r="237" spans="1:16" ht="15" customHeight="1" x14ac:dyDescent="0.25">
      <c r="A237" s="4" t="s">
        <v>15829</v>
      </c>
      <c r="B237" s="26">
        <v>0.78133163893889912</v>
      </c>
      <c r="C237" s="30" t="s">
        <v>13</v>
      </c>
      <c r="D237" s="4" t="s">
        <v>15830</v>
      </c>
    </row>
    <row r="238" spans="1:16" ht="15" customHeight="1" x14ac:dyDescent="0.25">
      <c r="A238" s="4" t="s">
        <v>15831</v>
      </c>
      <c r="B238" s="26">
        <v>-3.3988151078839964E-3</v>
      </c>
      <c r="C238" s="30">
        <v>0.20817923033925068</v>
      </c>
      <c r="D238" s="4" t="s">
        <v>15832</v>
      </c>
      <c r="P238" s="2"/>
    </row>
    <row r="239" spans="1:16" ht="15" customHeight="1" x14ac:dyDescent="0.25">
      <c r="A239" s="4" t="s">
        <v>15833</v>
      </c>
      <c r="B239" s="26">
        <v>0.66956318037912088</v>
      </c>
      <c r="C239" s="30" t="s">
        <v>13</v>
      </c>
      <c r="D239" s="4" t="s">
        <v>15834</v>
      </c>
    </row>
    <row r="240" spans="1:16" ht="15" customHeight="1" x14ac:dyDescent="0.25">
      <c r="A240" s="4" t="s">
        <v>15835</v>
      </c>
      <c r="B240" s="26">
        <v>-0.24645305682376831</v>
      </c>
      <c r="C240" s="30" t="s">
        <v>13</v>
      </c>
      <c r="D240" s="4" t="s">
        <v>15836</v>
      </c>
    </row>
    <row r="241" spans="1:4" ht="15" customHeight="1" x14ac:dyDescent="0.25">
      <c r="A241" s="4" t="s">
        <v>15837</v>
      </c>
      <c r="B241" s="26">
        <v>-0.19133720677030192</v>
      </c>
      <c r="C241" s="30" t="s">
        <v>13</v>
      </c>
      <c r="D241" s="4" t="s">
        <v>15838</v>
      </c>
    </row>
    <row r="242" spans="1:4" ht="15" customHeight="1" x14ac:dyDescent="0.25">
      <c r="A242" s="4" t="s">
        <v>15839</v>
      </c>
      <c r="B242" s="26">
        <v>2.7311471723898501E-2</v>
      </c>
      <c r="C242" s="30">
        <v>0.61538471958012786</v>
      </c>
      <c r="D242" s="4" t="s">
        <v>15840</v>
      </c>
    </row>
    <row r="243" spans="1:4" ht="15" customHeight="1" x14ac:dyDescent="0.25">
      <c r="A243" s="4" t="s">
        <v>15841</v>
      </c>
      <c r="B243" s="26">
        <v>-0.24987145725049437</v>
      </c>
      <c r="C243" s="30" t="s">
        <v>13</v>
      </c>
      <c r="D243" s="4" t="s">
        <v>15842</v>
      </c>
    </row>
    <row r="244" spans="1:4" ht="15" customHeight="1" x14ac:dyDescent="0.25">
      <c r="A244" s="4" t="s">
        <v>15843</v>
      </c>
      <c r="B244" s="26">
        <v>-1.4454472272817632E-3</v>
      </c>
      <c r="C244" s="30">
        <v>0.91154520789291182</v>
      </c>
      <c r="D244" s="4" t="s">
        <v>15844</v>
      </c>
    </row>
    <row r="245" spans="1:4" ht="15" customHeight="1" x14ac:dyDescent="0.25">
      <c r="A245" s="4" t="s">
        <v>15845</v>
      </c>
      <c r="B245" s="26">
        <v>-0.1593247600318633</v>
      </c>
      <c r="C245" s="30" t="s">
        <v>13</v>
      </c>
      <c r="D245" s="4" t="s">
        <v>15846</v>
      </c>
    </row>
    <row r="246" spans="1:4" ht="15" customHeight="1" x14ac:dyDescent="0.25">
      <c r="A246" s="4" t="s">
        <v>15847</v>
      </c>
      <c r="B246" s="26">
        <v>-0.43924346487888094</v>
      </c>
      <c r="C246" s="30" t="s">
        <v>13</v>
      </c>
      <c r="D246" s="4" t="s">
        <v>15848</v>
      </c>
    </row>
    <row r="247" spans="1:4" ht="15" customHeight="1" x14ac:dyDescent="0.25">
      <c r="A247" s="4" t="s">
        <v>15849</v>
      </c>
      <c r="B247" s="26">
        <v>0.408335414273096</v>
      </c>
      <c r="C247" s="30" t="s">
        <v>13</v>
      </c>
      <c r="D247" s="4" t="s">
        <v>15850</v>
      </c>
    </row>
    <row r="248" spans="1:4" ht="15" customHeight="1" x14ac:dyDescent="0.25">
      <c r="A248" s="4" t="s">
        <v>15851</v>
      </c>
      <c r="B248" s="26">
        <v>-0.18770493766805413</v>
      </c>
      <c r="C248" s="30" t="s">
        <v>13</v>
      </c>
      <c r="D248" s="4" t="s">
        <v>15852</v>
      </c>
    </row>
    <row r="249" spans="1:4" ht="15" customHeight="1" x14ac:dyDescent="0.25">
      <c r="A249" s="4" t="s">
        <v>15853</v>
      </c>
      <c r="B249" s="26">
        <v>0.26729572138550223</v>
      </c>
      <c r="C249" s="30" t="s">
        <v>13</v>
      </c>
      <c r="D249" s="4" t="s">
        <v>15854</v>
      </c>
    </row>
    <row r="250" spans="1:4" ht="15" customHeight="1" x14ac:dyDescent="0.25">
      <c r="A250" s="4" t="s">
        <v>15855</v>
      </c>
      <c r="B250" s="26">
        <v>-6.7781689775181481E-2</v>
      </c>
      <c r="C250" s="30" t="s">
        <v>13</v>
      </c>
      <c r="D250" s="4" t="s">
        <v>15856</v>
      </c>
    </row>
    <row r="251" spans="1:4" ht="15" customHeight="1" x14ac:dyDescent="0.25">
      <c r="A251" s="4" t="s">
        <v>15857</v>
      </c>
      <c r="B251" s="26">
        <v>0.29732594908324472</v>
      </c>
      <c r="C251" s="30">
        <v>4.7234427597386969E-2</v>
      </c>
      <c r="D251" s="4" t="s">
        <v>15858</v>
      </c>
    </row>
    <row r="252" spans="1:4" ht="15" customHeight="1" x14ac:dyDescent="0.25">
      <c r="A252" s="4" t="s">
        <v>15859</v>
      </c>
      <c r="B252" s="26">
        <v>-0.22572858368330723</v>
      </c>
      <c r="C252" s="30">
        <v>2.0572637822710675E-3</v>
      </c>
      <c r="D252" s="4" t="s">
        <v>15860</v>
      </c>
    </row>
    <row r="253" spans="1:4" ht="15" customHeight="1" x14ac:dyDescent="0.25">
      <c r="A253" s="4" t="s">
        <v>15861</v>
      </c>
      <c r="B253" s="26">
        <v>0.11090043774424334</v>
      </c>
      <c r="C253" s="30" t="s">
        <v>13</v>
      </c>
      <c r="D253" s="4" t="s">
        <v>15862</v>
      </c>
    </row>
    <row r="254" spans="1:4" ht="15" customHeight="1" x14ac:dyDescent="0.25">
      <c r="A254" s="4" t="s">
        <v>15863</v>
      </c>
      <c r="B254" s="26">
        <v>0.54211450761577906</v>
      </c>
      <c r="C254" s="30" t="s">
        <v>13</v>
      </c>
      <c r="D254" s="4" t="s">
        <v>15864</v>
      </c>
    </row>
    <row r="255" spans="1:4" ht="15" customHeight="1" x14ac:dyDescent="0.25">
      <c r="A255" s="4" t="s">
        <v>10830</v>
      </c>
      <c r="B255" s="26">
        <v>-0.26317711640703423</v>
      </c>
      <c r="C255" s="30" t="s">
        <v>13</v>
      </c>
      <c r="D255" s="4" t="s">
        <v>10831</v>
      </c>
    </row>
    <row r="256" spans="1:4" ht="15" customHeight="1" x14ac:dyDescent="0.25">
      <c r="A256" s="4" t="s">
        <v>15865</v>
      </c>
      <c r="B256" s="26">
        <v>-4.8850179702957026E-2</v>
      </c>
      <c r="C256" s="30">
        <v>3.3293202975338276E-2</v>
      </c>
      <c r="D256" s="4" t="s">
        <v>15866</v>
      </c>
    </row>
    <row r="257" spans="1:4" ht="15" customHeight="1" x14ac:dyDescent="0.25">
      <c r="A257" s="4" t="s">
        <v>2899</v>
      </c>
      <c r="B257" s="26">
        <v>0.75302796219381085</v>
      </c>
      <c r="C257" s="30" t="s">
        <v>13</v>
      </c>
      <c r="D257" s="4" t="s">
        <v>61</v>
      </c>
    </row>
    <row r="258" spans="1:4" ht="15" customHeight="1" x14ac:dyDescent="0.25">
      <c r="A258" s="4" t="s">
        <v>15867</v>
      </c>
      <c r="B258" s="26">
        <v>5.1799043652527342E-3</v>
      </c>
      <c r="C258" s="30">
        <v>0.29653551252660826</v>
      </c>
      <c r="D258" s="4" t="s">
        <v>15868</v>
      </c>
    </row>
    <row r="259" spans="1:4" ht="15" customHeight="1" x14ac:dyDescent="0.25">
      <c r="A259" s="4" t="s">
        <v>15869</v>
      </c>
      <c r="B259" s="26">
        <v>9.3714623069121941E-2</v>
      </c>
      <c r="C259" s="30" t="s">
        <v>13</v>
      </c>
      <c r="D259" s="4" t="s">
        <v>15870</v>
      </c>
    </row>
    <row r="260" spans="1:4" ht="15" customHeight="1" x14ac:dyDescent="0.25">
      <c r="A260" s="4" t="s">
        <v>15871</v>
      </c>
      <c r="B260" s="26">
        <v>-0.6560057494218462</v>
      </c>
      <c r="C260" s="30" t="s">
        <v>13</v>
      </c>
      <c r="D260" s="4" t="s">
        <v>15872</v>
      </c>
    </row>
    <row r="261" spans="1:4" ht="15" customHeight="1" x14ac:dyDescent="0.25">
      <c r="A261" s="4" t="s">
        <v>3815</v>
      </c>
      <c r="B261" s="26">
        <v>1.4849729445294146</v>
      </c>
      <c r="C261" s="30" t="s">
        <v>13</v>
      </c>
      <c r="D261" s="4" t="s">
        <v>60</v>
      </c>
    </row>
    <row r="262" spans="1:4" ht="15" customHeight="1" x14ac:dyDescent="0.25">
      <c r="A262" s="4" t="s">
        <v>15873</v>
      </c>
      <c r="B262" s="26">
        <v>7.7656508957895137E-2</v>
      </c>
      <c r="C262" s="30" t="s">
        <v>13</v>
      </c>
      <c r="D262" s="4" t="s">
        <v>15874</v>
      </c>
    </row>
    <row r="263" spans="1:4" ht="15" customHeight="1" x14ac:dyDescent="0.25">
      <c r="A263" s="4" t="s">
        <v>15875</v>
      </c>
      <c r="B263" s="26">
        <v>-0.23564429286874453</v>
      </c>
      <c r="C263" s="30" t="s">
        <v>13</v>
      </c>
      <c r="D263" s="4" t="s">
        <v>15876</v>
      </c>
    </row>
    <row r="264" spans="1:4" ht="15" customHeight="1" x14ac:dyDescent="0.25">
      <c r="A264" s="4" t="s">
        <v>15877</v>
      </c>
      <c r="B264" s="26">
        <v>-1.1895644227392714</v>
      </c>
      <c r="C264" s="30" t="s">
        <v>13</v>
      </c>
      <c r="D264" s="4" t="s">
        <v>15878</v>
      </c>
    </row>
    <row r="265" spans="1:4" ht="15" customHeight="1" x14ac:dyDescent="0.25">
      <c r="A265" s="4" t="s">
        <v>15879</v>
      </c>
      <c r="B265" s="26">
        <v>2.7802583100986711E-2</v>
      </c>
      <c r="C265" s="30" t="s">
        <v>13</v>
      </c>
      <c r="D265" s="4" t="s">
        <v>15880</v>
      </c>
    </row>
    <row r="266" spans="1:4" ht="15" customHeight="1" x14ac:dyDescent="0.25">
      <c r="A266" s="4" t="s">
        <v>15881</v>
      </c>
      <c r="B266" s="26">
        <v>6.3210186776265651E-2</v>
      </c>
      <c r="C266" s="30" t="s">
        <v>13</v>
      </c>
      <c r="D266" s="4" t="s">
        <v>15882</v>
      </c>
    </row>
    <row r="267" spans="1:4" ht="15" customHeight="1" x14ac:dyDescent="0.25">
      <c r="A267" s="4" t="s">
        <v>15883</v>
      </c>
      <c r="B267" s="26">
        <v>0.1894926743610198</v>
      </c>
      <c r="C267" s="30" t="s">
        <v>13</v>
      </c>
      <c r="D267" s="4" t="s">
        <v>15884</v>
      </c>
    </row>
    <row r="268" spans="1:4" ht="15" customHeight="1" x14ac:dyDescent="0.25">
      <c r="A268" s="4" t="s">
        <v>15885</v>
      </c>
      <c r="B268" s="26">
        <v>-1.2065053173191903E-2</v>
      </c>
      <c r="C268" s="30" t="s">
        <v>13</v>
      </c>
      <c r="D268" s="4" t="s">
        <v>15886</v>
      </c>
    </row>
    <row r="269" spans="1:4" ht="15" customHeight="1" x14ac:dyDescent="0.25">
      <c r="A269" s="4" t="s">
        <v>15887</v>
      </c>
      <c r="B269" s="26">
        <v>-5.2220937995264047E-2</v>
      </c>
      <c r="C269" s="30" t="s">
        <v>13</v>
      </c>
      <c r="D269" s="4" t="s">
        <v>15888</v>
      </c>
    </row>
    <row r="270" spans="1:4" ht="15" customHeight="1" x14ac:dyDescent="0.25">
      <c r="A270" s="4" t="s">
        <v>15889</v>
      </c>
      <c r="B270" s="26">
        <v>-7.1710319256814758E-2</v>
      </c>
      <c r="C270" s="30" t="s">
        <v>13</v>
      </c>
      <c r="D270" s="4" t="s">
        <v>15890</v>
      </c>
    </row>
    <row r="271" spans="1:4" ht="15" customHeight="1" x14ac:dyDescent="0.25">
      <c r="A271" s="4" t="s">
        <v>15891</v>
      </c>
      <c r="B271" s="26">
        <v>-3.9608256113235575E-2</v>
      </c>
      <c r="C271" s="30" t="s">
        <v>13</v>
      </c>
      <c r="D271" s="4" t="s">
        <v>15892</v>
      </c>
    </row>
    <row r="272" spans="1:4" ht="15" customHeight="1" x14ac:dyDescent="0.25">
      <c r="A272" s="4" t="s">
        <v>15893</v>
      </c>
      <c r="B272" s="26">
        <v>-1.2373947758210825E-2</v>
      </c>
      <c r="C272" s="30" t="s">
        <v>13</v>
      </c>
      <c r="D272" s="4" t="s">
        <v>15894</v>
      </c>
    </row>
    <row r="273" spans="1:4" ht="15" customHeight="1" x14ac:dyDescent="0.25">
      <c r="A273" s="4" t="s">
        <v>15895</v>
      </c>
      <c r="B273" s="26">
        <v>-9.9204721013904887E-2</v>
      </c>
      <c r="C273" s="30" t="s">
        <v>13</v>
      </c>
      <c r="D273" s="4" t="s">
        <v>15896</v>
      </c>
    </row>
    <row r="274" spans="1:4" ht="15" customHeight="1" x14ac:dyDescent="0.25">
      <c r="A274" s="4" t="s">
        <v>15897</v>
      </c>
      <c r="B274" s="26">
        <v>7.0235006385140783E-2</v>
      </c>
      <c r="C274" s="30" t="s">
        <v>13</v>
      </c>
      <c r="D274" s="4" t="s">
        <v>15898</v>
      </c>
    </row>
    <row r="275" spans="1:4" ht="15" customHeight="1" x14ac:dyDescent="0.25">
      <c r="A275" s="4" t="s">
        <v>15899</v>
      </c>
      <c r="B275" s="26">
        <v>3.5871177762128725E-3</v>
      </c>
      <c r="C275" s="30">
        <v>7.179000478953601E-2</v>
      </c>
      <c r="D275" s="4" t="s">
        <v>15900</v>
      </c>
    </row>
    <row r="276" spans="1:4" ht="15" customHeight="1" x14ac:dyDescent="0.25">
      <c r="A276" s="4" t="s">
        <v>1525</v>
      </c>
      <c r="B276" s="26">
        <v>-0.55185803195172489</v>
      </c>
      <c r="C276" s="30" t="s">
        <v>13</v>
      </c>
      <c r="D276" s="4" t="s">
        <v>4470</v>
      </c>
    </row>
    <row r="277" spans="1:4" ht="15" customHeight="1" x14ac:dyDescent="0.25">
      <c r="A277" s="4" t="s">
        <v>15901</v>
      </c>
      <c r="B277" s="26">
        <v>-4.0326586337763572E-2</v>
      </c>
      <c r="C277" s="30" t="s">
        <v>13</v>
      </c>
      <c r="D277" s="4" t="s">
        <v>15902</v>
      </c>
    </row>
    <row r="278" spans="1:4" ht="15" customHeight="1" x14ac:dyDescent="0.25">
      <c r="A278" s="4" t="s">
        <v>15903</v>
      </c>
      <c r="B278" s="26">
        <v>-0.18378073326415229</v>
      </c>
      <c r="C278" s="30" t="s">
        <v>13</v>
      </c>
      <c r="D278" s="4" t="s">
        <v>15904</v>
      </c>
    </row>
    <row r="279" spans="1:4" ht="15" customHeight="1" x14ac:dyDescent="0.25">
      <c r="A279" s="4" t="s">
        <v>4471</v>
      </c>
      <c r="B279" s="26">
        <v>-1.1193455204726663</v>
      </c>
      <c r="C279" s="30" t="s">
        <v>13</v>
      </c>
      <c r="D279" s="4" t="s">
        <v>1529</v>
      </c>
    </row>
    <row r="280" spans="1:4" ht="15" customHeight="1" x14ac:dyDescent="0.25">
      <c r="A280" s="4" t="s">
        <v>15905</v>
      </c>
      <c r="B280" s="26">
        <v>-4.1123310530893603E-2</v>
      </c>
      <c r="C280" s="30" t="s">
        <v>13</v>
      </c>
      <c r="D280" s="4" t="s">
        <v>15906</v>
      </c>
    </row>
    <row r="281" spans="1:4" ht="15" customHeight="1" x14ac:dyDescent="0.25">
      <c r="A281" s="4" t="s">
        <v>15907</v>
      </c>
      <c r="B281" s="26">
        <v>0.25423264516533506</v>
      </c>
      <c r="C281" s="30" t="s">
        <v>13</v>
      </c>
      <c r="D281" s="4" t="s">
        <v>15908</v>
      </c>
    </row>
    <row r="282" spans="1:4" ht="15" customHeight="1" x14ac:dyDescent="0.25">
      <c r="A282" s="4" t="s">
        <v>15909</v>
      </c>
      <c r="B282" s="26">
        <v>0.15051860940901821</v>
      </c>
      <c r="C282" s="30" t="s">
        <v>13</v>
      </c>
      <c r="D282" s="4" t="s">
        <v>15910</v>
      </c>
    </row>
    <row r="283" spans="1:4" ht="15" customHeight="1" x14ac:dyDescent="0.25">
      <c r="A283" s="4" t="s">
        <v>15911</v>
      </c>
      <c r="B283" s="26">
        <v>-1.9996763096063106E-2</v>
      </c>
      <c r="C283" s="30" t="s">
        <v>13</v>
      </c>
      <c r="D283" s="4" t="s">
        <v>15912</v>
      </c>
    </row>
    <row r="284" spans="1:4" ht="15" customHeight="1" x14ac:dyDescent="0.25">
      <c r="A284" s="4" t="s">
        <v>4472</v>
      </c>
      <c r="B284" s="26">
        <v>0.32213012403698288</v>
      </c>
      <c r="C284" s="30" t="s">
        <v>13</v>
      </c>
      <c r="D284" s="4" t="s">
        <v>929</v>
      </c>
    </row>
    <row r="285" spans="1:4" ht="15" customHeight="1" x14ac:dyDescent="0.25">
      <c r="A285" s="4" t="s">
        <v>15913</v>
      </c>
      <c r="B285" s="26">
        <v>7.216410808657453E-2</v>
      </c>
      <c r="C285" s="30" t="s">
        <v>13</v>
      </c>
      <c r="D285" s="4" t="s">
        <v>15914</v>
      </c>
    </row>
    <row r="286" spans="1:4" ht="15" customHeight="1" x14ac:dyDescent="0.25">
      <c r="A286" s="4" t="s">
        <v>15915</v>
      </c>
      <c r="B286" s="26">
        <v>-9.1857532690029303E-2</v>
      </c>
      <c r="C286" s="30" t="s">
        <v>13</v>
      </c>
      <c r="D286" s="4" t="s">
        <v>15916</v>
      </c>
    </row>
    <row r="287" spans="1:4" ht="15" customHeight="1" x14ac:dyDescent="0.25">
      <c r="A287" s="4" t="s">
        <v>15917</v>
      </c>
      <c r="B287" s="26">
        <v>0.2815663152812185</v>
      </c>
      <c r="C287" s="30" t="s">
        <v>13</v>
      </c>
      <c r="D287" s="4" t="s">
        <v>15918</v>
      </c>
    </row>
    <row r="288" spans="1:4" ht="15" customHeight="1" x14ac:dyDescent="0.25">
      <c r="A288" s="4" t="s">
        <v>15919</v>
      </c>
      <c r="B288" s="26">
        <v>-7.6090174126873383E-2</v>
      </c>
      <c r="C288" s="30" t="s">
        <v>13</v>
      </c>
      <c r="D288" s="4" t="s">
        <v>15920</v>
      </c>
    </row>
    <row r="289" spans="1:4" ht="15" customHeight="1" x14ac:dyDescent="0.25">
      <c r="A289" s="4" t="s">
        <v>4664</v>
      </c>
      <c r="B289" s="26">
        <v>-1.2026029488083754</v>
      </c>
      <c r="C289" s="30" t="s">
        <v>13</v>
      </c>
      <c r="D289" s="4" t="s">
        <v>1528</v>
      </c>
    </row>
    <row r="290" spans="1:4" ht="15" customHeight="1" x14ac:dyDescent="0.25">
      <c r="A290" s="4" t="s">
        <v>15921</v>
      </c>
      <c r="B290" s="26">
        <v>0.17219829603084061</v>
      </c>
      <c r="C290" s="30" t="s">
        <v>13</v>
      </c>
      <c r="D290" s="4" t="s">
        <v>15922</v>
      </c>
    </row>
    <row r="291" spans="1:4" ht="15" customHeight="1" x14ac:dyDescent="0.25">
      <c r="A291" s="4" t="s">
        <v>15923</v>
      </c>
      <c r="B291" s="26">
        <v>0.28734226774039073</v>
      </c>
      <c r="C291" s="30" t="s">
        <v>13</v>
      </c>
      <c r="D291" s="4" t="s">
        <v>14034</v>
      </c>
    </row>
    <row r="292" spans="1:4" ht="15" customHeight="1" x14ac:dyDescent="0.25">
      <c r="A292" s="4" t="s">
        <v>15924</v>
      </c>
      <c r="B292" s="26">
        <v>0.57907233680044079</v>
      </c>
      <c r="C292" s="30" t="s">
        <v>13</v>
      </c>
      <c r="D292" s="4" t="s">
        <v>15925</v>
      </c>
    </row>
    <row r="293" spans="1:4" ht="15" customHeight="1" x14ac:dyDescent="0.25">
      <c r="A293" s="4" t="s">
        <v>4243</v>
      </c>
      <c r="B293" s="26">
        <v>0.29937935838604501</v>
      </c>
      <c r="C293" s="30" t="s">
        <v>13</v>
      </c>
      <c r="D293" s="4" t="s">
        <v>930</v>
      </c>
    </row>
    <row r="294" spans="1:4" ht="15" customHeight="1" x14ac:dyDescent="0.25">
      <c r="A294" s="4" t="s">
        <v>15926</v>
      </c>
      <c r="B294" s="26">
        <v>1.1264638694815839E-2</v>
      </c>
      <c r="C294" s="30">
        <v>0.70961575458444692</v>
      </c>
      <c r="D294" s="4" t="s">
        <v>15927</v>
      </c>
    </row>
    <row r="295" spans="1:4" ht="15" customHeight="1" x14ac:dyDescent="0.25">
      <c r="A295" s="4" t="s">
        <v>4483</v>
      </c>
      <c r="B295" s="26">
        <v>-2.2815724141033621E-2</v>
      </c>
      <c r="C295" s="30">
        <v>3.469022624502266E-2</v>
      </c>
      <c r="D295" s="4" t="s">
        <v>1531</v>
      </c>
    </row>
    <row r="296" spans="1:4" ht="15" customHeight="1" x14ac:dyDescent="0.25">
      <c r="A296" s="4" t="s">
        <v>15928</v>
      </c>
      <c r="B296" s="26">
        <v>-6.4737695928766159E-2</v>
      </c>
      <c r="C296" s="30" t="s">
        <v>13</v>
      </c>
      <c r="D296" s="4" t="s">
        <v>14062</v>
      </c>
    </row>
    <row r="297" spans="1:4" ht="15" customHeight="1" x14ac:dyDescent="0.25">
      <c r="A297" s="4" t="s">
        <v>15929</v>
      </c>
      <c r="B297" s="26">
        <v>6.9148235813014783E-2</v>
      </c>
      <c r="C297" s="30" t="s">
        <v>13</v>
      </c>
      <c r="D297" s="4" t="s">
        <v>15930</v>
      </c>
    </row>
    <row r="298" spans="1:4" ht="15" customHeight="1" x14ac:dyDescent="0.25">
      <c r="A298" s="4" t="s">
        <v>1526</v>
      </c>
      <c r="B298" s="26">
        <v>0.83264343238603156</v>
      </c>
      <c r="C298" s="30" t="s">
        <v>13</v>
      </c>
      <c r="D298" s="4" t="s">
        <v>1527</v>
      </c>
    </row>
    <row r="299" spans="1:4" ht="15" customHeight="1" x14ac:dyDescent="0.25">
      <c r="A299" s="4" t="s">
        <v>15931</v>
      </c>
      <c r="B299" s="26">
        <v>-7.0822986111596667E-2</v>
      </c>
      <c r="C299" s="30" t="s">
        <v>13</v>
      </c>
      <c r="D299" s="4" t="s">
        <v>15932</v>
      </c>
    </row>
    <row r="300" spans="1:4" ht="15" customHeight="1" x14ac:dyDescent="0.25">
      <c r="A300" s="4" t="s">
        <v>15933</v>
      </c>
      <c r="B300" s="26">
        <v>0.26606932423236623</v>
      </c>
      <c r="C300" s="30" t="s">
        <v>13</v>
      </c>
      <c r="D300" s="4" t="s">
        <v>15934</v>
      </c>
    </row>
    <row r="301" spans="1:4" ht="15" customHeight="1" x14ac:dyDescent="0.25">
      <c r="A301" s="4" t="s">
        <v>15935</v>
      </c>
      <c r="B301" s="26">
        <v>7.9586682209796436E-2</v>
      </c>
      <c r="C301" s="30" t="s">
        <v>13</v>
      </c>
      <c r="D301" s="4" t="s">
        <v>15936</v>
      </c>
    </row>
    <row r="302" spans="1:4" ht="15" customHeight="1" x14ac:dyDescent="0.25">
      <c r="A302" s="4" t="s">
        <v>15937</v>
      </c>
      <c r="B302" s="26">
        <v>-0.10716246369481069</v>
      </c>
      <c r="C302" s="30" t="s">
        <v>13</v>
      </c>
      <c r="D302" s="4" t="s">
        <v>4482</v>
      </c>
    </row>
    <row r="303" spans="1:4" ht="15" customHeight="1" x14ac:dyDescent="0.25">
      <c r="A303" s="4" t="s">
        <v>15938</v>
      </c>
      <c r="B303" s="26">
        <v>-4.8841087767765815E-2</v>
      </c>
      <c r="C303" s="30" t="s">
        <v>13</v>
      </c>
      <c r="D303" s="4" t="s">
        <v>15939</v>
      </c>
    </row>
    <row r="304" spans="1:4" ht="15" customHeight="1" x14ac:dyDescent="0.25">
      <c r="A304" s="4" t="s">
        <v>15940</v>
      </c>
      <c r="B304" s="26">
        <v>-0.7668026277616965</v>
      </c>
      <c r="C304" s="30" t="s">
        <v>13</v>
      </c>
      <c r="D304" s="4" t="s">
        <v>4477</v>
      </c>
    </row>
    <row r="305" spans="1:4" ht="15" customHeight="1" x14ac:dyDescent="0.25">
      <c r="A305" s="4" t="s">
        <v>15941</v>
      </c>
      <c r="B305" s="26">
        <v>-4.31459411326802E-2</v>
      </c>
      <c r="C305" s="30" t="s">
        <v>13</v>
      </c>
      <c r="D305" s="4" t="s">
        <v>4478</v>
      </c>
    </row>
    <row r="306" spans="1:4" ht="15" customHeight="1" x14ac:dyDescent="0.25">
      <c r="A306" s="4" t="s">
        <v>15942</v>
      </c>
      <c r="B306" s="26">
        <v>-0.10794836434372297</v>
      </c>
      <c r="C306" s="30" t="s">
        <v>13</v>
      </c>
      <c r="D306" s="4" t="s">
        <v>15943</v>
      </c>
    </row>
    <row r="307" spans="1:4" ht="15" customHeight="1" x14ac:dyDescent="0.25">
      <c r="A307" s="4" t="s">
        <v>15944</v>
      </c>
      <c r="B307" s="26">
        <v>-9.3177147272819186E-2</v>
      </c>
      <c r="C307" s="30" t="s">
        <v>13</v>
      </c>
      <c r="D307" s="4" t="s">
        <v>15945</v>
      </c>
    </row>
    <row r="308" spans="1:4" ht="15" customHeight="1" x14ac:dyDescent="0.25">
      <c r="A308" s="4" t="s">
        <v>15946</v>
      </c>
      <c r="B308" s="26">
        <v>-5.4292569176935791E-2</v>
      </c>
      <c r="C308" s="30" t="s">
        <v>13</v>
      </c>
      <c r="D308" s="4" t="s">
        <v>15947</v>
      </c>
    </row>
    <row r="309" spans="1:4" ht="15" customHeight="1" x14ac:dyDescent="0.25">
      <c r="A309" s="4" t="s">
        <v>15948</v>
      </c>
      <c r="B309" s="26">
        <v>-0.27314076138048532</v>
      </c>
      <c r="C309" s="30" t="s">
        <v>13</v>
      </c>
      <c r="D309" s="4" t="s">
        <v>15949</v>
      </c>
    </row>
    <row r="310" spans="1:4" ht="15" customHeight="1" x14ac:dyDescent="0.25">
      <c r="A310" s="4" t="s">
        <v>15950</v>
      </c>
      <c r="B310" s="26">
        <v>0.36005081588596222</v>
      </c>
      <c r="C310" s="30" t="s">
        <v>13</v>
      </c>
      <c r="D310" s="4" t="s">
        <v>15951</v>
      </c>
    </row>
    <row r="311" spans="1:4" ht="15" customHeight="1" x14ac:dyDescent="0.25">
      <c r="A311" s="4" t="s">
        <v>15952</v>
      </c>
      <c r="B311" s="26">
        <v>0.11425445637453005</v>
      </c>
      <c r="C311" s="30" t="s">
        <v>13</v>
      </c>
      <c r="D311" s="4" t="s">
        <v>15953</v>
      </c>
    </row>
    <row r="312" spans="1:4" ht="15" customHeight="1" x14ac:dyDescent="0.25">
      <c r="A312" s="4" t="s">
        <v>15954</v>
      </c>
      <c r="B312" s="26">
        <v>8.7284066420385525E-2</v>
      </c>
      <c r="C312" s="30" t="s">
        <v>13</v>
      </c>
      <c r="D312" s="4" t="s">
        <v>15955</v>
      </c>
    </row>
    <row r="313" spans="1:4" ht="15" customHeight="1" x14ac:dyDescent="0.25">
      <c r="A313" s="4" t="s">
        <v>15956</v>
      </c>
      <c r="B313" s="26">
        <v>-0.99974464300762789</v>
      </c>
      <c r="C313" s="30" t="s">
        <v>13</v>
      </c>
      <c r="D313" s="4" t="s">
        <v>15957</v>
      </c>
    </row>
    <row r="314" spans="1:4" ht="15" customHeight="1" x14ac:dyDescent="0.25">
      <c r="A314" s="4" t="s">
        <v>15958</v>
      </c>
      <c r="B314" s="26">
        <v>9.2419565199063372E-2</v>
      </c>
      <c r="C314" s="30" t="s">
        <v>13</v>
      </c>
      <c r="D314" s="4" t="s">
        <v>15959</v>
      </c>
    </row>
    <row r="315" spans="1:4" ht="15" customHeight="1" x14ac:dyDescent="0.25">
      <c r="A315" s="4" t="s">
        <v>15960</v>
      </c>
      <c r="B315" s="26">
        <v>-0.20447175054940245</v>
      </c>
      <c r="C315" s="30" t="s">
        <v>13</v>
      </c>
      <c r="D315" s="4" t="s">
        <v>15961</v>
      </c>
    </row>
    <row r="316" spans="1:4" ht="15" customHeight="1" x14ac:dyDescent="0.25">
      <c r="A316" s="4" t="s">
        <v>15962</v>
      </c>
      <c r="B316" s="26">
        <v>-5.8938268515101718E-3</v>
      </c>
      <c r="C316" s="30">
        <v>5.2124598860289528E-2</v>
      </c>
      <c r="D316" s="4" t="s">
        <v>15963</v>
      </c>
    </row>
    <row r="317" spans="1:4" ht="15" customHeight="1" x14ac:dyDescent="0.25">
      <c r="A317" s="4" t="s">
        <v>15964</v>
      </c>
      <c r="B317" s="26">
        <v>-5.9100501318366291E-2</v>
      </c>
      <c r="C317" s="30" t="s">
        <v>13</v>
      </c>
      <c r="D317" s="4" t="s">
        <v>15965</v>
      </c>
    </row>
    <row r="318" spans="1:4" ht="15" customHeight="1" x14ac:dyDescent="0.25">
      <c r="A318" s="4" t="s">
        <v>15966</v>
      </c>
      <c r="B318" s="26">
        <v>-0.12298759525372518</v>
      </c>
      <c r="C318" s="30" t="s">
        <v>13</v>
      </c>
      <c r="D318" s="4" t="s">
        <v>15967</v>
      </c>
    </row>
    <row r="319" spans="1:4" ht="15" customHeight="1" x14ac:dyDescent="0.25">
      <c r="A319" s="4" t="s">
        <v>6305</v>
      </c>
      <c r="B319" s="26">
        <v>6.607182352718767E-2</v>
      </c>
      <c r="C319" s="30" t="s">
        <v>13</v>
      </c>
      <c r="D319" s="4" t="s">
        <v>7470</v>
      </c>
    </row>
    <row r="320" spans="1:4" ht="15" customHeight="1" x14ac:dyDescent="0.25">
      <c r="A320" s="4" t="s">
        <v>15968</v>
      </c>
      <c r="B320" s="26">
        <v>-7.1942084144143006E-2</v>
      </c>
      <c r="C320" s="30" t="s">
        <v>13</v>
      </c>
      <c r="D320" s="4" t="s">
        <v>15969</v>
      </c>
    </row>
    <row r="321" spans="1:4" ht="15" customHeight="1" x14ac:dyDescent="0.25">
      <c r="A321" s="4" t="s">
        <v>6315</v>
      </c>
      <c r="B321" s="26">
        <v>-7.8407018725586808E-2</v>
      </c>
      <c r="C321" s="30" t="s">
        <v>13</v>
      </c>
      <c r="D321" s="4" t="s">
        <v>2791</v>
      </c>
    </row>
    <row r="322" spans="1:4" ht="15" customHeight="1" x14ac:dyDescent="0.25">
      <c r="A322" s="4" t="s">
        <v>15970</v>
      </c>
      <c r="B322" s="26">
        <v>-1.8259805017511812E-2</v>
      </c>
      <c r="C322" s="30" t="s">
        <v>13</v>
      </c>
      <c r="D322" s="4" t="s">
        <v>15971</v>
      </c>
    </row>
    <row r="323" spans="1:4" ht="15" customHeight="1" x14ac:dyDescent="0.25">
      <c r="A323" s="4" t="s">
        <v>15972</v>
      </c>
      <c r="B323" s="26">
        <v>-8.1845997763126052E-2</v>
      </c>
      <c r="C323" s="30" t="s">
        <v>13</v>
      </c>
      <c r="D323" s="4" t="s">
        <v>15973</v>
      </c>
    </row>
    <row r="324" spans="1:4" ht="15" customHeight="1" x14ac:dyDescent="0.25">
      <c r="A324" s="4" t="s">
        <v>15974</v>
      </c>
      <c r="B324" s="26">
        <v>-0.3174762817248295</v>
      </c>
      <c r="C324" s="30" t="s">
        <v>13</v>
      </c>
      <c r="D324" s="4" t="s">
        <v>15975</v>
      </c>
    </row>
    <row r="325" spans="1:4" ht="15" customHeight="1" x14ac:dyDescent="0.25">
      <c r="A325" s="4" t="s">
        <v>15976</v>
      </c>
      <c r="B325" s="26">
        <v>-0.20218277304387985</v>
      </c>
      <c r="C325" s="30" t="s">
        <v>13</v>
      </c>
      <c r="D325" s="4" t="s">
        <v>15977</v>
      </c>
    </row>
    <row r="326" spans="1:4" ht="15" customHeight="1" x14ac:dyDescent="0.25">
      <c r="A326" s="4" t="s">
        <v>15978</v>
      </c>
      <c r="B326" s="26">
        <v>-0.18206125689627978</v>
      </c>
      <c r="C326" s="30" t="s">
        <v>13</v>
      </c>
      <c r="D326" s="4" t="s">
        <v>15979</v>
      </c>
    </row>
    <row r="327" spans="1:4" ht="15" customHeight="1" x14ac:dyDescent="0.25">
      <c r="A327" s="4" t="s">
        <v>778</v>
      </c>
      <c r="B327" s="26">
        <v>0.48316654958478189</v>
      </c>
      <c r="C327" s="30" t="s">
        <v>13</v>
      </c>
      <c r="D327" s="4" t="s">
        <v>735</v>
      </c>
    </row>
    <row r="328" spans="1:4" ht="15" customHeight="1" x14ac:dyDescent="0.25">
      <c r="A328" s="4" t="s">
        <v>15980</v>
      </c>
      <c r="B328" s="26">
        <v>0.1643790861478123</v>
      </c>
      <c r="C328" s="30" t="s">
        <v>13</v>
      </c>
      <c r="D328" s="4" t="s">
        <v>15981</v>
      </c>
    </row>
    <row r="329" spans="1:4" ht="15" customHeight="1" x14ac:dyDescent="0.25">
      <c r="A329" s="4" t="s">
        <v>15982</v>
      </c>
      <c r="B329" s="26">
        <v>-0.12079087128963675</v>
      </c>
      <c r="C329" s="30" t="s">
        <v>13</v>
      </c>
      <c r="D329" s="4" t="s">
        <v>15983</v>
      </c>
    </row>
    <row r="330" spans="1:4" ht="15" customHeight="1" x14ac:dyDescent="0.25">
      <c r="A330" s="4" t="s">
        <v>773</v>
      </c>
      <c r="B330" s="26">
        <v>0.11819287852761727</v>
      </c>
      <c r="C330" s="30" t="s">
        <v>13</v>
      </c>
      <c r="D330" s="4" t="s">
        <v>733</v>
      </c>
    </row>
    <row r="331" spans="1:4" ht="15" customHeight="1" x14ac:dyDescent="0.25">
      <c r="A331" s="4" t="s">
        <v>15984</v>
      </c>
      <c r="B331" s="26">
        <v>-4.9605181190886319E-2</v>
      </c>
      <c r="C331" s="30" t="s">
        <v>13</v>
      </c>
      <c r="D331" s="4" t="s">
        <v>15985</v>
      </c>
    </row>
    <row r="332" spans="1:4" ht="15" customHeight="1" x14ac:dyDescent="0.25">
      <c r="A332" s="4" t="s">
        <v>15986</v>
      </c>
      <c r="B332" s="26">
        <v>-0.74445023563850432</v>
      </c>
      <c r="C332" s="30" t="s">
        <v>13</v>
      </c>
      <c r="D332" s="4" t="s">
        <v>15987</v>
      </c>
    </row>
    <row r="333" spans="1:4" ht="15" customHeight="1" x14ac:dyDescent="0.25">
      <c r="A333" s="4" t="s">
        <v>2863</v>
      </c>
      <c r="B333" s="26">
        <v>0.21082928847687038</v>
      </c>
      <c r="C333" s="30" t="s">
        <v>13</v>
      </c>
      <c r="D333" s="4" t="s">
        <v>801</v>
      </c>
    </row>
    <row r="334" spans="1:4" ht="15" customHeight="1" x14ac:dyDescent="0.25">
      <c r="A334" s="4" t="s">
        <v>3301</v>
      </c>
      <c r="B334" s="26">
        <v>-0.32981789188490507</v>
      </c>
      <c r="C334" s="30" t="s">
        <v>13</v>
      </c>
      <c r="D334" s="4" t="s">
        <v>3302</v>
      </c>
    </row>
    <row r="335" spans="1:4" ht="15" customHeight="1" x14ac:dyDescent="0.25">
      <c r="A335" s="4" t="s">
        <v>3977</v>
      </c>
      <c r="B335" s="26">
        <v>-0.59860822710958594</v>
      </c>
      <c r="C335" s="30" t="s">
        <v>13</v>
      </c>
      <c r="D335" s="4" t="s">
        <v>3978</v>
      </c>
    </row>
    <row r="336" spans="1:4" ht="15" customHeight="1" x14ac:dyDescent="0.25">
      <c r="A336" s="4" t="s">
        <v>15988</v>
      </c>
      <c r="B336" s="26">
        <v>-0.13990481168788013</v>
      </c>
      <c r="C336" s="30" t="s">
        <v>13</v>
      </c>
      <c r="D336" s="4" t="s">
        <v>15989</v>
      </c>
    </row>
    <row r="337" spans="1:9" ht="15" customHeight="1" x14ac:dyDescent="0.25">
      <c r="A337" s="4" t="s">
        <v>15990</v>
      </c>
      <c r="B337" s="26">
        <v>-9.3580010754098428E-2</v>
      </c>
      <c r="C337" s="30">
        <v>4.2224445863650525E-3</v>
      </c>
      <c r="D337" s="4" t="s">
        <v>15991</v>
      </c>
    </row>
    <row r="338" spans="1:9" ht="15" customHeight="1" x14ac:dyDescent="0.25">
      <c r="A338" s="4" t="s">
        <v>15992</v>
      </c>
      <c r="B338" s="26">
        <v>0.65281196185964208</v>
      </c>
      <c r="C338" s="30" t="s">
        <v>13</v>
      </c>
      <c r="D338" s="4" t="s">
        <v>15993</v>
      </c>
    </row>
    <row r="339" spans="1:9" ht="15" customHeight="1" x14ac:dyDescent="0.25">
      <c r="A339" s="4" t="s">
        <v>2864</v>
      </c>
      <c r="B339" s="26">
        <v>6.5253926666519177E-2</v>
      </c>
      <c r="C339" s="30" t="s">
        <v>13</v>
      </c>
      <c r="D339" s="4" t="s">
        <v>803</v>
      </c>
    </row>
    <row r="340" spans="1:9" ht="15" customHeight="1" thickBot="1" x14ac:dyDescent="0.3">
      <c r="A340" s="5" t="s">
        <v>5566</v>
      </c>
      <c r="B340" s="27">
        <v>-0.12483716759121156</v>
      </c>
      <c r="C340" s="33" t="s">
        <v>13</v>
      </c>
      <c r="D340" s="5" t="s">
        <v>5567</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41" priority="6">
      <formula>$A11=0</formula>
    </cfRule>
  </conditionalFormatting>
  <conditionalFormatting sqref="F10">
    <cfRule type="cellIs" dxfId="34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39" priority="3" operator="greaterThanOrEqual">
      <formula>1</formula>
    </cfRule>
  </conditionalFormatting>
  <conditionalFormatting sqref="F14">
    <cfRule type="cellIs" dxfId="338" priority="2" operator="equal">
      <formula>1</formula>
    </cfRule>
  </conditionalFormatting>
  <conditionalFormatting sqref="F16">
    <cfRule type="cellIs" dxfId="337" priority="1" operator="greaterThan">
      <formula>0</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CEFEC-CA2C-4F41-864F-4A7D1BE1896C}">
  <sheetPr codeName="Sheet55">
    <tabColor theme="2"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2.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211</v>
      </c>
    </row>
    <row r="5" spans="1:32" ht="15" customHeight="1" thickBot="1" x14ac:dyDescent="0.3">
      <c r="A5" s="53"/>
      <c r="B5" s="53"/>
      <c r="C5" s="53"/>
      <c r="D5" s="53"/>
    </row>
    <row r="6" spans="1:32" ht="15.75" thickBot="1" x14ac:dyDescent="0.3">
      <c r="A6" s="39" t="s">
        <v>257</v>
      </c>
      <c r="B6" s="67" t="s">
        <v>258</v>
      </c>
      <c r="C6" s="68" t="s">
        <v>211</v>
      </c>
      <c r="D6" s="69" t="s">
        <v>211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0.46814417832639421</v>
      </c>
      <c r="C10" s="29" t="s">
        <v>13</v>
      </c>
      <c r="D10" s="4"/>
      <c r="F10" s="62"/>
      <c r="X10" s="9" t="s">
        <v>471</v>
      </c>
      <c r="Y10" s="66"/>
      <c r="Z10" s="66"/>
      <c r="AA10" s="66"/>
      <c r="AB10" s="66"/>
      <c r="AC10" s="66"/>
      <c r="AD10" s="66"/>
      <c r="AE10" s="66"/>
      <c r="AF10" s="66"/>
    </row>
    <row r="11" spans="1:32" ht="15" customHeight="1" x14ac:dyDescent="0.25">
      <c r="A11" s="4" t="s">
        <v>4133</v>
      </c>
      <c r="B11" s="26">
        <v>7.8239112477582459E-2</v>
      </c>
      <c r="C11" s="30" t="s">
        <v>13</v>
      </c>
      <c r="D11" s="4" t="s">
        <v>4134</v>
      </c>
      <c r="F11" s="62"/>
      <c r="X11" s="10" t="s">
        <v>471</v>
      </c>
      <c r="Y11" s="66"/>
      <c r="Z11" s="66"/>
      <c r="AA11" s="66"/>
      <c r="AB11" s="66"/>
      <c r="AC11" s="66"/>
      <c r="AD11" s="66"/>
      <c r="AE11" s="66"/>
      <c r="AF11" s="66"/>
    </row>
    <row r="12" spans="1:32" ht="15" customHeight="1" x14ac:dyDescent="0.25">
      <c r="A12" s="4" t="s">
        <v>4135</v>
      </c>
      <c r="B12" s="26">
        <v>4.7461689612839635E-2</v>
      </c>
      <c r="C12" s="30" t="s">
        <v>13</v>
      </c>
      <c r="D12" s="4" t="s">
        <v>4136</v>
      </c>
      <c r="F12" s="62"/>
      <c r="X12" s="10" t="s">
        <v>471</v>
      </c>
      <c r="Y12" s="66"/>
      <c r="Z12" s="66"/>
      <c r="AA12" s="66"/>
      <c r="AB12" s="66"/>
      <c r="AC12" s="66"/>
      <c r="AD12" s="66"/>
      <c r="AE12" s="66"/>
      <c r="AF12" s="66"/>
    </row>
    <row r="13" spans="1:32" ht="15" customHeight="1" x14ac:dyDescent="0.25">
      <c r="A13" s="4" t="s">
        <v>4137</v>
      </c>
      <c r="B13" s="26">
        <v>2.6035917101319823E-2</v>
      </c>
      <c r="C13" s="30" t="s">
        <v>13</v>
      </c>
      <c r="D13" s="4" t="s">
        <v>4138</v>
      </c>
      <c r="F13" s="62"/>
      <c r="X13" s="10" t="s">
        <v>471</v>
      </c>
      <c r="Y13" s="66"/>
      <c r="Z13" s="66"/>
      <c r="AA13" s="66"/>
      <c r="AB13" s="66"/>
      <c r="AC13" s="66"/>
      <c r="AD13" s="66"/>
      <c r="AE13" s="66"/>
      <c r="AF13" s="66"/>
    </row>
    <row r="14" spans="1:32" ht="15" customHeight="1" x14ac:dyDescent="0.25">
      <c r="A14" s="4" t="s">
        <v>4139</v>
      </c>
      <c r="B14" s="26">
        <v>4.0985689008180264E-3</v>
      </c>
      <c r="C14" s="30">
        <v>1.8183831051354279E-2</v>
      </c>
      <c r="D14" s="4" t="s">
        <v>4140</v>
      </c>
      <c r="F14" s="62"/>
      <c r="X14" s="10" t="s">
        <v>471</v>
      </c>
      <c r="Y14" s="66"/>
      <c r="Z14" s="66"/>
      <c r="AA14" s="66"/>
      <c r="AB14" s="66"/>
      <c r="AC14" s="66"/>
      <c r="AD14" s="66"/>
      <c r="AE14" s="66"/>
      <c r="AF14" s="66"/>
    </row>
    <row r="15" spans="1:32" ht="15" customHeight="1" x14ac:dyDescent="0.25">
      <c r="A15" s="4" t="s">
        <v>4453</v>
      </c>
      <c r="B15" s="26">
        <v>2.1944005602810714E-2</v>
      </c>
      <c r="C15" s="30" t="s">
        <v>13</v>
      </c>
      <c r="D15" s="4" t="s">
        <v>4454</v>
      </c>
      <c r="F15" s="62"/>
      <c r="X15" s="9" t="s">
        <v>471</v>
      </c>
      <c r="Y15" s="66"/>
      <c r="Z15" s="66"/>
      <c r="AA15" s="66"/>
      <c r="AB15" s="66"/>
      <c r="AC15" s="66"/>
      <c r="AD15" s="66"/>
      <c r="AE15" s="66"/>
      <c r="AF15" s="66"/>
    </row>
    <row r="16" spans="1:32" ht="15" customHeight="1" x14ac:dyDescent="0.25">
      <c r="A16" s="4" t="s">
        <v>15999</v>
      </c>
      <c r="B16" s="26">
        <v>-3.6830651028226451E-3</v>
      </c>
      <c r="C16" s="30">
        <v>0.14508413785394358</v>
      </c>
      <c r="D16" s="4" t="s">
        <v>16000</v>
      </c>
      <c r="F16" s="62"/>
      <c r="X16" s="10" t="s">
        <v>471</v>
      </c>
      <c r="Y16" s="66"/>
      <c r="Z16" s="66"/>
      <c r="AA16" s="66"/>
      <c r="AB16" s="66"/>
      <c r="AC16" s="66"/>
      <c r="AD16" s="66"/>
      <c r="AE16" s="66"/>
      <c r="AF16" s="66"/>
    </row>
    <row r="17" spans="1:32" ht="15" customHeight="1" x14ac:dyDescent="0.25">
      <c r="A17" s="4" t="s">
        <v>16001</v>
      </c>
      <c r="B17" s="26">
        <v>8.9221884093416502E-3</v>
      </c>
      <c r="C17" s="30" t="s">
        <v>13</v>
      </c>
      <c r="D17" s="4" t="s">
        <v>16002</v>
      </c>
      <c r="X17" s="10" t="s">
        <v>471</v>
      </c>
      <c r="Y17" s="66"/>
      <c r="Z17" s="66"/>
      <c r="AA17" s="66"/>
      <c r="AB17" s="66"/>
      <c r="AC17" s="66"/>
      <c r="AD17" s="66"/>
      <c r="AE17" s="66"/>
      <c r="AF17" s="66"/>
    </row>
    <row r="18" spans="1:32" ht="15" customHeight="1" x14ac:dyDescent="0.25">
      <c r="A18" s="4" t="s">
        <v>9195</v>
      </c>
      <c r="B18" s="26">
        <v>9.6379519387460519E-2</v>
      </c>
      <c r="C18" s="30" t="s">
        <v>13</v>
      </c>
      <c r="D18" s="4" t="s">
        <v>16003</v>
      </c>
      <c r="X18" s="10" t="s">
        <v>471</v>
      </c>
      <c r="Y18" s="66"/>
      <c r="Z18" s="66"/>
      <c r="AA18" s="66"/>
      <c r="AB18" s="66"/>
      <c r="AC18" s="66"/>
      <c r="AD18" s="66"/>
      <c r="AE18" s="66"/>
      <c r="AF18" s="66"/>
    </row>
    <row r="19" spans="1:32" ht="15" customHeight="1" x14ac:dyDescent="0.25">
      <c r="A19" s="4" t="s">
        <v>10732</v>
      </c>
      <c r="B19" s="26">
        <v>9.8150153057285517E-3</v>
      </c>
      <c r="C19" s="30" t="s">
        <v>13</v>
      </c>
      <c r="D19" s="4" t="s">
        <v>11761</v>
      </c>
      <c r="X19" s="10" t="s">
        <v>471</v>
      </c>
      <c r="Y19" s="66"/>
      <c r="Z19" s="66"/>
      <c r="AA19" s="66"/>
      <c r="AB19" s="66"/>
      <c r="AC19" s="66"/>
      <c r="AD19" s="66"/>
      <c r="AE19" s="66"/>
      <c r="AF19" s="66"/>
    </row>
    <row r="20" spans="1:32" ht="15" customHeight="1" x14ac:dyDescent="0.25">
      <c r="A20" s="4" t="s">
        <v>16004</v>
      </c>
      <c r="B20" s="26">
        <v>-8.9224427468961388E-7</v>
      </c>
      <c r="C20" s="30">
        <v>0.99743203636524824</v>
      </c>
      <c r="D20" s="4" t="s">
        <v>16005</v>
      </c>
      <c r="X20" s="9" t="s">
        <v>471</v>
      </c>
      <c r="Y20" s="66"/>
      <c r="Z20" s="66"/>
      <c r="AA20" s="66"/>
      <c r="AB20" s="66"/>
      <c r="AC20" s="66"/>
      <c r="AD20" s="66"/>
      <c r="AE20" s="66"/>
      <c r="AF20" s="66"/>
    </row>
    <row r="21" spans="1:32" ht="15" customHeight="1" x14ac:dyDescent="0.25">
      <c r="A21" s="4" t="s">
        <v>16006</v>
      </c>
      <c r="B21" s="26">
        <v>-8.0184838814590428E-3</v>
      </c>
      <c r="C21" s="30" t="s">
        <v>13</v>
      </c>
      <c r="D21" s="4" t="s">
        <v>16007</v>
      </c>
      <c r="X21" s="10" t="s">
        <v>471</v>
      </c>
      <c r="Y21" s="66"/>
      <c r="Z21" s="66"/>
      <c r="AA21" s="66"/>
      <c r="AB21" s="66"/>
      <c r="AC21" s="66"/>
      <c r="AD21" s="66"/>
      <c r="AE21" s="66"/>
      <c r="AF21" s="66"/>
    </row>
    <row r="22" spans="1:32" ht="15" customHeight="1" x14ac:dyDescent="0.25">
      <c r="A22" s="4" t="s">
        <v>16008</v>
      </c>
      <c r="B22" s="26">
        <v>9.5338624899004663E-3</v>
      </c>
      <c r="C22" s="30" t="s">
        <v>13</v>
      </c>
      <c r="D22" s="4" t="s">
        <v>16009</v>
      </c>
      <c r="X22" s="10" t="s">
        <v>471</v>
      </c>
      <c r="Y22" s="66"/>
      <c r="Z22" s="66"/>
      <c r="AA22" s="66"/>
      <c r="AB22" s="66"/>
      <c r="AC22" s="66"/>
      <c r="AD22" s="66"/>
      <c r="AE22" s="66"/>
      <c r="AF22" s="66"/>
    </row>
    <row r="23" spans="1:32" ht="15" customHeight="1" x14ac:dyDescent="0.25">
      <c r="A23" s="4" t="s">
        <v>16010</v>
      </c>
      <c r="B23" s="26">
        <v>4.0703619481525233E-3</v>
      </c>
      <c r="C23" s="30">
        <v>0.73658545192787539</v>
      </c>
      <c r="D23" s="4" t="s">
        <v>16011</v>
      </c>
      <c r="X23" s="10" t="s">
        <v>471</v>
      </c>
      <c r="Y23" s="66"/>
      <c r="Z23" s="66"/>
      <c r="AA23" s="66"/>
      <c r="AB23" s="66"/>
      <c r="AC23" s="66"/>
      <c r="AD23" s="66"/>
      <c r="AE23" s="66"/>
      <c r="AF23" s="66"/>
    </row>
    <row r="24" spans="1:32" ht="15" customHeight="1" x14ac:dyDescent="0.25">
      <c r="A24" s="4" t="s">
        <v>16012</v>
      </c>
      <c r="B24" s="26">
        <v>-1.2660547350520281E-2</v>
      </c>
      <c r="C24" s="30">
        <v>1.3682040542729021E-2</v>
      </c>
      <c r="D24" s="4" t="s">
        <v>16013</v>
      </c>
      <c r="X24" s="10" t="s">
        <v>471</v>
      </c>
      <c r="Y24" s="66"/>
      <c r="Z24" s="66"/>
      <c r="AA24" s="66"/>
      <c r="AB24" s="66"/>
      <c r="AC24" s="66"/>
      <c r="AD24" s="66"/>
      <c r="AE24" s="66"/>
      <c r="AF24" s="66"/>
    </row>
    <row r="25" spans="1:32" ht="15" customHeight="1" x14ac:dyDescent="0.25">
      <c r="A25" s="4" t="s">
        <v>16014</v>
      </c>
      <c r="B25" s="26">
        <v>-7.1975703027970994E-3</v>
      </c>
      <c r="C25" s="30" t="s">
        <v>13</v>
      </c>
      <c r="D25" s="4" t="s">
        <v>16015</v>
      </c>
      <c r="X25" s="9" t="s">
        <v>471</v>
      </c>
      <c r="Y25" s="66"/>
      <c r="Z25" s="66"/>
      <c r="AA25" s="66"/>
      <c r="AB25" s="66"/>
      <c r="AC25" s="66"/>
      <c r="AD25" s="66"/>
      <c r="AE25" s="66"/>
      <c r="AF25" s="66"/>
    </row>
    <row r="26" spans="1:32" ht="15" customHeight="1" x14ac:dyDescent="0.25">
      <c r="A26" s="4" t="s">
        <v>16016</v>
      </c>
      <c r="B26" s="26">
        <v>1.6869882653977215E-3</v>
      </c>
      <c r="C26" s="30">
        <v>4.5401626899217645E-2</v>
      </c>
      <c r="D26" s="4" t="s">
        <v>16017</v>
      </c>
      <c r="X26" s="10" t="s">
        <v>471</v>
      </c>
      <c r="Y26" s="66"/>
      <c r="Z26" s="66"/>
      <c r="AA26" s="66"/>
      <c r="AB26" s="66"/>
      <c r="AC26" s="66"/>
      <c r="AD26" s="66"/>
      <c r="AE26" s="66"/>
      <c r="AF26" s="66"/>
    </row>
    <row r="27" spans="1:32" ht="15" customHeight="1" x14ac:dyDescent="0.25">
      <c r="A27" s="4" t="s">
        <v>1126</v>
      </c>
      <c r="B27" s="26">
        <v>4.6096038973385857E-2</v>
      </c>
      <c r="C27" s="30" t="s">
        <v>13</v>
      </c>
      <c r="D27" s="4" t="s">
        <v>1127</v>
      </c>
      <c r="X27" s="10" t="s">
        <v>471</v>
      </c>
      <c r="Y27" s="66"/>
      <c r="Z27" s="66"/>
      <c r="AA27" s="66"/>
      <c r="AB27" s="66"/>
      <c r="AC27" s="66"/>
      <c r="AD27" s="66"/>
      <c r="AE27" s="66"/>
      <c r="AF27" s="66"/>
    </row>
    <row r="28" spans="1:32" ht="15" customHeight="1" x14ac:dyDescent="0.25">
      <c r="A28" s="4" t="s">
        <v>5675</v>
      </c>
      <c r="B28" s="26">
        <v>8.955731195972752E-2</v>
      </c>
      <c r="C28" s="30" t="s">
        <v>13</v>
      </c>
      <c r="D28" s="4" t="s">
        <v>5676</v>
      </c>
      <c r="X28" s="10" t="s">
        <v>471</v>
      </c>
      <c r="Y28" s="66"/>
      <c r="Z28" s="66"/>
      <c r="AA28" s="66"/>
      <c r="AB28" s="66"/>
      <c r="AC28" s="66"/>
      <c r="AD28" s="66"/>
      <c r="AE28" s="66"/>
      <c r="AF28" s="66"/>
    </row>
    <row r="29" spans="1:32" ht="15" customHeight="1" x14ac:dyDescent="0.25">
      <c r="A29" s="4" t="s">
        <v>2192</v>
      </c>
      <c r="B29" s="26">
        <v>0.12919265830620755</v>
      </c>
      <c r="C29" s="30" t="s">
        <v>13</v>
      </c>
      <c r="D29" s="4" t="s">
        <v>2193</v>
      </c>
      <c r="X29" s="10" t="s">
        <v>471</v>
      </c>
      <c r="Y29" s="66"/>
      <c r="Z29" s="66"/>
      <c r="AA29" s="66"/>
      <c r="AB29" s="66"/>
      <c r="AC29" s="66"/>
      <c r="AD29" s="66"/>
      <c r="AE29" s="66"/>
      <c r="AF29" s="66"/>
    </row>
    <row r="30" spans="1:32" ht="15" customHeight="1" x14ac:dyDescent="0.25">
      <c r="A30" s="4" t="s">
        <v>1516</v>
      </c>
      <c r="B30" s="26">
        <v>6.0024207772738557E-2</v>
      </c>
      <c r="C30" s="30" t="s">
        <v>13</v>
      </c>
      <c r="D30" s="4" t="s">
        <v>1517</v>
      </c>
      <c r="X30" s="9" t="s">
        <v>471</v>
      </c>
      <c r="Y30" s="66"/>
      <c r="Z30" s="66"/>
      <c r="AA30" s="66"/>
      <c r="AB30" s="66"/>
      <c r="AC30" s="66"/>
      <c r="AD30" s="66"/>
      <c r="AE30" s="66"/>
      <c r="AF30" s="66"/>
    </row>
    <row r="31" spans="1:32" ht="15" customHeight="1" x14ac:dyDescent="0.25">
      <c r="A31" s="4" t="s">
        <v>16018</v>
      </c>
      <c r="B31" s="26">
        <v>-0.27680699476512011</v>
      </c>
      <c r="C31" s="30" t="s">
        <v>13</v>
      </c>
      <c r="D31" s="4" t="s">
        <v>12831</v>
      </c>
      <c r="X31" s="10" t="s">
        <v>471</v>
      </c>
      <c r="Y31" s="66"/>
      <c r="Z31" s="66"/>
      <c r="AA31" s="66"/>
      <c r="AB31" s="66"/>
      <c r="AC31" s="66"/>
      <c r="AD31" s="66"/>
      <c r="AE31" s="66"/>
      <c r="AF31" s="66"/>
    </row>
    <row r="32" spans="1:32" ht="15" customHeight="1" x14ac:dyDescent="0.25">
      <c r="A32" s="4" t="s">
        <v>898</v>
      </c>
      <c r="B32" s="26">
        <v>-3.2052454885970741E-3</v>
      </c>
      <c r="C32" s="30">
        <v>0.50939424114792065</v>
      </c>
      <c r="D32" s="4" t="s">
        <v>2184</v>
      </c>
      <c r="X32" s="10" t="s">
        <v>471</v>
      </c>
      <c r="Y32" s="66"/>
      <c r="Z32" s="66"/>
      <c r="AA32" s="66"/>
      <c r="AB32" s="66"/>
      <c r="AC32" s="66"/>
      <c r="AD32" s="66"/>
      <c r="AE32" s="66"/>
      <c r="AF32" s="66"/>
    </row>
    <row r="33" spans="1:32" ht="15" customHeight="1" x14ac:dyDescent="0.25">
      <c r="A33" s="4" t="s">
        <v>901</v>
      </c>
      <c r="B33" s="26">
        <v>1.0886068500158516E-2</v>
      </c>
      <c r="C33" s="30">
        <v>2.5736424019982024E-2</v>
      </c>
      <c r="D33" s="4" t="s">
        <v>2185</v>
      </c>
      <c r="X33" s="10" t="s">
        <v>471</v>
      </c>
      <c r="Y33" s="66"/>
      <c r="Z33" s="66"/>
      <c r="AA33" s="66"/>
      <c r="AB33" s="66"/>
      <c r="AC33" s="66"/>
      <c r="AD33" s="66"/>
      <c r="AE33" s="66"/>
      <c r="AF33" s="66"/>
    </row>
    <row r="34" spans="1:32" ht="15" customHeight="1" x14ac:dyDescent="0.25">
      <c r="A34" s="4" t="s">
        <v>903</v>
      </c>
      <c r="B34" s="26">
        <v>2.7346416225599472E-2</v>
      </c>
      <c r="C34" s="30" t="s">
        <v>13</v>
      </c>
      <c r="D34" s="4" t="s">
        <v>2186</v>
      </c>
      <c r="X34" s="10" t="s">
        <v>471</v>
      </c>
      <c r="Y34" s="66"/>
      <c r="Z34" s="66"/>
      <c r="AA34" s="66"/>
      <c r="AB34" s="66"/>
      <c r="AC34" s="66"/>
      <c r="AD34" s="66"/>
      <c r="AE34" s="66"/>
      <c r="AF34" s="66"/>
    </row>
    <row r="35" spans="1:32" ht="15" customHeight="1" x14ac:dyDescent="0.25">
      <c r="A35" s="4" t="s">
        <v>5862</v>
      </c>
      <c r="B35" s="26">
        <v>6.9266314590525194E-2</v>
      </c>
      <c r="C35" s="30" t="s">
        <v>13</v>
      </c>
      <c r="D35" s="4" t="s">
        <v>16019</v>
      </c>
      <c r="X35" s="9" t="s">
        <v>471</v>
      </c>
      <c r="Y35" s="66"/>
      <c r="Z35" s="66"/>
      <c r="AA35" s="66"/>
      <c r="AB35" s="66"/>
      <c r="AC35" s="66"/>
      <c r="AD35" s="66"/>
      <c r="AE35" s="66"/>
      <c r="AF35" s="66"/>
    </row>
    <row r="36" spans="1:32" ht="15" customHeight="1" x14ac:dyDescent="0.25">
      <c r="A36" s="4" t="s">
        <v>16020</v>
      </c>
      <c r="B36" s="26">
        <v>1.9045055767674339E-2</v>
      </c>
      <c r="C36" s="30" t="s">
        <v>13</v>
      </c>
      <c r="D36" s="4" t="s">
        <v>16021</v>
      </c>
      <c r="X36" s="10" t="s">
        <v>471</v>
      </c>
      <c r="Y36" s="66"/>
      <c r="Z36" s="66"/>
      <c r="AA36" s="66"/>
      <c r="AB36" s="66"/>
      <c r="AC36" s="66"/>
      <c r="AD36" s="66"/>
      <c r="AE36" s="66"/>
      <c r="AF36" s="66"/>
    </row>
    <row r="37" spans="1:32" ht="15" customHeight="1" x14ac:dyDescent="0.25">
      <c r="A37" s="4" t="s">
        <v>16022</v>
      </c>
      <c r="B37" s="26">
        <v>9.3858609421945918E-2</v>
      </c>
      <c r="C37" s="30" t="s">
        <v>13</v>
      </c>
      <c r="D37" s="4" t="s">
        <v>16023</v>
      </c>
      <c r="X37" s="10" t="s">
        <v>471</v>
      </c>
      <c r="Y37" s="66"/>
      <c r="Z37" s="66"/>
      <c r="AA37" s="66"/>
      <c r="AB37" s="66"/>
      <c r="AC37" s="66"/>
      <c r="AD37" s="66"/>
      <c r="AE37" s="66"/>
      <c r="AF37" s="66"/>
    </row>
    <row r="38" spans="1:32" ht="15" customHeight="1" x14ac:dyDescent="0.25">
      <c r="A38" s="4" t="s">
        <v>16024</v>
      </c>
      <c r="B38" s="26">
        <v>-6.3354827507254061E-2</v>
      </c>
      <c r="C38" s="30" t="s">
        <v>13</v>
      </c>
      <c r="D38" s="4" t="s">
        <v>16025</v>
      </c>
      <c r="X38" s="10" t="s">
        <v>471</v>
      </c>
      <c r="Y38" s="66"/>
      <c r="Z38" s="66"/>
      <c r="AA38" s="66"/>
      <c r="AB38" s="66"/>
      <c r="AC38" s="66"/>
      <c r="AD38" s="66"/>
      <c r="AE38" s="66"/>
      <c r="AF38" s="66"/>
    </row>
    <row r="39" spans="1:32" ht="15" customHeight="1" x14ac:dyDescent="0.25">
      <c r="A39" s="4" t="s">
        <v>16026</v>
      </c>
      <c r="B39" s="26">
        <v>7.9629024540424521E-3</v>
      </c>
      <c r="C39" s="30">
        <v>0.5212595190053444</v>
      </c>
      <c r="D39" s="4" t="s">
        <v>16027</v>
      </c>
      <c r="X39" s="10" t="s">
        <v>471</v>
      </c>
      <c r="Y39" s="66"/>
      <c r="Z39" s="66"/>
      <c r="AA39" s="66"/>
      <c r="AB39" s="66"/>
      <c r="AC39" s="66"/>
      <c r="AD39" s="66"/>
      <c r="AE39" s="66"/>
      <c r="AF39" s="66"/>
    </row>
    <row r="40" spans="1:32" ht="15" customHeight="1" x14ac:dyDescent="0.25">
      <c r="A40" s="4" t="s">
        <v>16028</v>
      </c>
      <c r="B40" s="26">
        <v>1.011039693311E-2</v>
      </c>
      <c r="C40" s="30">
        <v>5.3963987713402328E-2</v>
      </c>
      <c r="D40" s="4" t="s">
        <v>16029</v>
      </c>
      <c r="X40" s="9" t="s">
        <v>471</v>
      </c>
      <c r="Y40" s="66"/>
      <c r="Z40" s="66"/>
      <c r="AA40" s="66"/>
      <c r="AB40" s="66"/>
      <c r="AC40" s="66"/>
      <c r="AD40" s="66"/>
      <c r="AE40" s="66"/>
      <c r="AF40" s="66"/>
    </row>
    <row r="41" spans="1:32" ht="15" customHeight="1" x14ac:dyDescent="0.25">
      <c r="A41" s="4" t="s">
        <v>16030</v>
      </c>
      <c r="B41" s="26">
        <v>1.0960749616640278E-3</v>
      </c>
      <c r="C41" s="30">
        <v>0.53172068748681989</v>
      </c>
      <c r="D41" s="4" t="s">
        <v>16031</v>
      </c>
      <c r="X41" s="10" t="s">
        <v>471</v>
      </c>
      <c r="Y41" s="66"/>
      <c r="Z41" s="66"/>
      <c r="AA41" s="66"/>
      <c r="AB41" s="66"/>
      <c r="AC41" s="66"/>
      <c r="AD41" s="66"/>
      <c r="AE41" s="66"/>
      <c r="AF41" s="66"/>
    </row>
    <row r="42" spans="1:32" ht="15" customHeight="1" x14ac:dyDescent="0.25">
      <c r="A42" s="4" t="s">
        <v>16032</v>
      </c>
      <c r="B42" s="26">
        <v>-1.1870353528703035E-2</v>
      </c>
      <c r="C42" s="30" t="s">
        <v>13</v>
      </c>
      <c r="D42" s="4" t="s">
        <v>16033</v>
      </c>
      <c r="X42" s="10" t="s">
        <v>471</v>
      </c>
      <c r="Y42" s="66"/>
      <c r="Z42" s="66"/>
      <c r="AA42" s="66"/>
      <c r="AB42" s="66"/>
      <c r="AC42" s="66"/>
      <c r="AD42" s="66"/>
      <c r="AE42" s="66"/>
      <c r="AF42" s="66"/>
    </row>
    <row r="43" spans="1:32" ht="15" customHeight="1" x14ac:dyDescent="0.25">
      <c r="A43" s="4" t="s">
        <v>5336</v>
      </c>
      <c r="B43" s="26">
        <v>0.6553271937463051</v>
      </c>
      <c r="C43" s="30" t="s">
        <v>13</v>
      </c>
      <c r="D43" s="4" t="s">
        <v>5693</v>
      </c>
      <c r="X43" s="10" t="s">
        <v>471</v>
      </c>
      <c r="Y43" s="66"/>
      <c r="Z43" s="66"/>
      <c r="AA43" s="66"/>
      <c r="AB43" s="66"/>
      <c r="AC43" s="66"/>
      <c r="AD43" s="66"/>
      <c r="AE43" s="66"/>
      <c r="AF43" s="66"/>
    </row>
    <row r="44" spans="1:32" ht="15" customHeight="1" x14ac:dyDescent="0.25">
      <c r="A44" s="4" t="s">
        <v>14166</v>
      </c>
      <c r="B44" s="26">
        <v>0.50219284078382187</v>
      </c>
      <c r="C44" s="30" t="s">
        <v>13</v>
      </c>
      <c r="D44" s="4" t="s">
        <v>16034</v>
      </c>
      <c r="X44" s="10" t="s">
        <v>471</v>
      </c>
      <c r="Y44" s="66"/>
      <c r="Z44" s="66"/>
      <c r="AA44" s="66"/>
      <c r="AB44" s="66"/>
      <c r="AC44" s="66"/>
      <c r="AD44" s="66"/>
      <c r="AE44" s="66"/>
      <c r="AF44" s="66"/>
    </row>
    <row r="45" spans="1:32" ht="15" customHeight="1" x14ac:dyDescent="0.25">
      <c r="A45" s="4" t="s">
        <v>16035</v>
      </c>
      <c r="B45" s="26">
        <v>-3.9256862732553521E-2</v>
      </c>
      <c r="C45" s="30" t="s">
        <v>13</v>
      </c>
      <c r="D45" s="4" t="s">
        <v>16036</v>
      </c>
    </row>
    <row r="46" spans="1:32" ht="15" customHeight="1" x14ac:dyDescent="0.25">
      <c r="A46" s="4" t="s">
        <v>16037</v>
      </c>
      <c r="B46" s="26">
        <v>8.2600193610474475E-3</v>
      </c>
      <c r="C46" s="30">
        <v>2.1853936033503413E-2</v>
      </c>
      <c r="D46" s="4" t="s">
        <v>16038</v>
      </c>
    </row>
    <row r="47" spans="1:32" ht="15" customHeight="1" x14ac:dyDescent="0.25">
      <c r="A47" s="4" t="s">
        <v>16039</v>
      </c>
      <c r="B47" s="26">
        <v>-1.2528324464737705E-2</v>
      </c>
      <c r="C47" s="30" t="s">
        <v>13</v>
      </c>
      <c r="D47" s="4" t="s">
        <v>16040</v>
      </c>
    </row>
    <row r="48" spans="1:32" ht="15" customHeight="1" x14ac:dyDescent="0.25">
      <c r="A48" s="4" t="s">
        <v>16041</v>
      </c>
      <c r="B48" s="26">
        <v>6.742289977424759E-4</v>
      </c>
      <c r="C48" s="30">
        <v>0.62098524680584077</v>
      </c>
      <c r="D48" s="4" t="s">
        <v>16042</v>
      </c>
    </row>
    <row r="49" spans="1:4" ht="15" customHeight="1" x14ac:dyDescent="0.25">
      <c r="A49" s="4" t="s">
        <v>16043</v>
      </c>
      <c r="B49" s="26">
        <v>1.2798883369589049E-2</v>
      </c>
      <c r="C49" s="30" t="s">
        <v>13</v>
      </c>
      <c r="D49" s="4" t="s">
        <v>16044</v>
      </c>
    </row>
    <row r="50" spans="1:4" ht="15" customHeight="1" x14ac:dyDescent="0.25">
      <c r="A50" s="4" t="s">
        <v>512</v>
      </c>
      <c r="B50" s="26">
        <v>-0.2925872662167267</v>
      </c>
      <c r="C50" s="30" t="s">
        <v>13</v>
      </c>
      <c r="D50" s="4" t="s">
        <v>4462</v>
      </c>
    </row>
    <row r="51" spans="1:4" ht="15" customHeight="1" x14ac:dyDescent="0.25">
      <c r="A51" s="4" t="s">
        <v>16045</v>
      </c>
      <c r="B51" s="26">
        <v>3.5924321142553903E-3</v>
      </c>
      <c r="C51" s="30">
        <v>0.54357270650333633</v>
      </c>
      <c r="D51" s="4" t="s">
        <v>16046</v>
      </c>
    </row>
    <row r="52" spans="1:4" ht="15" customHeight="1" x14ac:dyDescent="0.25">
      <c r="A52" s="4" t="s">
        <v>16047</v>
      </c>
      <c r="B52" s="26">
        <v>0.10165499211976491</v>
      </c>
      <c r="C52" s="30">
        <v>5.1399097193703062E-4</v>
      </c>
      <c r="D52" s="4" t="s">
        <v>16048</v>
      </c>
    </row>
    <row r="53" spans="1:4" ht="15" customHeight="1" x14ac:dyDescent="0.25">
      <c r="A53" s="4" t="s">
        <v>16049</v>
      </c>
      <c r="B53" s="26">
        <v>-8.6690008899717678E-3</v>
      </c>
      <c r="C53" s="30" t="s">
        <v>13</v>
      </c>
      <c r="D53" s="4" t="s">
        <v>16050</v>
      </c>
    </row>
    <row r="54" spans="1:4" ht="15" customHeight="1" x14ac:dyDescent="0.25">
      <c r="A54" s="4" t="s">
        <v>520</v>
      </c>
      <c r="B54" s="26">
        <v>-0.71444974653583959</v>
      </c>
      <c r="C54" s="30" t="s">
        <v>13</v>
      </c>
      <c r="D54" s="4" t="s">
        <v>877</v>
      </c>
    </row>
    <row r="55" spans="1:4" ht="15" customHeight="1" x14ac:dyDescent="0.25">
      <c r="A55" s="4" t="s">
        <v>1064</v>
      </c>
      <c r="B55" s="26">
        <v>-0.63112065360302283</v>
      </c>
      <c r="C55" s="30" t="s">
        <v>13</v>
      </c>
      <c r="D55" s="4" t="s">
        <v>4624</v>
      </c>
    </row>
    <row r="56" spans="1:4" ht="15" customHeight="1" x14ac:dyDescent="0.25">
      <c r="A56" s="4" t="s">
        <v>1062</v>
      </c>
      <c r="B56" s="26">
        <v>-7.9378840018211064E-2</v>
      </c>
      <c r="C56" s="30" t="s">
        <v>13</v>
      </c>
      <c r="D56" s="4" t="s">
        <v>4870</v>
      </c>
    </row>
    <row r="57" spans="1:4" ht="15" customHeight="1" x14ac:dyDescent="0.25">
      <c r="A57" s="4" t="s">
        <v>1065</v>
      </c>
      <c r="B57" s="26">
        <v>-0.38196005713892373</v>
      </c>
      <c r="C57" s="30" t="s">
        <v>13</v>
      </c>
      <c r="D57" s="4" t="s">
        <v>907</v>
      </c>
    </row>
    <row r="58" spans="1:4" ht="15" customHeight="1" x14ac:dyDescent="0.25">
      <c r="A58" s="4" t="s">
        <v>16051</v>
      </c>
      <c r="B58" s="26">
        <v>-5.5251181353569295E-2</v>
      </c>
      <c r="C58" s="30" t="s">
        <v>13</v>
      </c>
      <c r="D58" s="4" t="s">
        <v>16052</v>
      </c>
    </row>
    <row r="59" spans="1:4" ht="15" customHeight="1" x14ac:dyDescent="0.25">
      <c r="A59" s="4" t="s">
        <v>16053</v>
      </c>
      <c r="B59" s="26">
        <v>0.15092037328173194</v>
      </c>
      <c r="C59" s="30" t="s">
        <v>13</v>
      </c>
      <c r="D59" s="4" t="s">
        <v>16054</v>
      </c>
    </row>
    <row r="60" spans="1:4" ht="15" customHeight="1" x14ac:dyDescent="0.25">
      <c r="A60" s="4" t="s">
        <v>16055</v>
      </c>
      <c r="B60" s="26">
        <v>6.8304815979934402E-2</v>
      </c>
      <c r="C60" s="30" t="s">
        <v>13</v>
      </c>
      <c r="D60" s="4" t="s">
        <v>16056</v>
      </c>
    </row>
    <row r="61" spans="1:4" ht="15" customHeight="1" x14ac:dyDescent="0.25">
      <c r="A61" s="4" t="s">
        <v>16057</v>
      </c>
      <c r="B61" s="26">
        <v>-1.3157064279040371E-4</v>
      </c>
      <c r="C61" s="30">
        <v>0.98303992589113209</v>
      </c>
      <c r="D61" s="4" t="s">
        <v>16058</v>
      </c>
    </row>
    <row r="62" spans="1:4" ht="15" customHeight="1" x14ac:dyDescent="0.25">
      <c r="A62" s="4" t="s">
        <v>16059</v>
      </c>
      <c r="B62" s="26">
        <v>-2.3015196347975043E-2</v>
      </c>
      <c r="C62" s="30" t="s">
        <v>13</v>
      </c>
      <c r="D62" s="4" t="s">
        <v>16060</v>
      </c>
    </row>
    <row r="63" spans="1:4" ht="15" customHeight="1" x14ac:dyDescent="0.25">
      <c r="A63" s="4" t="s">
        <v>16061</v>
      </c>
      <c r="B63" s="26">
        <v>6.8260219268460303E-3</v>
      </c>
      <c r="C63" s="30" t="s">
        <v>13</v>
      </c>
      <c r="D63" s="4" t="s">
        <v>16062</v>
      </c>
    </row>
    <row r="64" spans="1:4" ht="15" customHeight="1" x14ac:dyDescent="0.25">
      <c r="A64" s="4" t="s">
        <v>16063</v>
      </c>
      <c r="B64" s="26">
        <v>-0.18971297761515271</v>
      </c>
      <c r="C64" s="30" t="s">
        <v>13</v>
      </c>
      <c r="D64" s="4" t="s">
        <v>16064</v>
      </c>
    </row>
    <row r="65" spans="1:4" ht="15" customHeight="1" x14ac:dyDescent="0.25">
      <c r="A65" s="4" t="s">
        <v>16065</v>
      </c>
      <c r="B65" s="26">
        <v>0.4430291200262878</v>
      </c>
      <c r="C65" s="30" t="s">
        <v>13</v>
      </c>
      <c r="D65" s="4" t="s">
        <v>16066</v>
      </c>
    </row>
    <row r="66" spans="1:4" ht="15" customHeight="1" x14ac:dyDescent="0.25">
      <c r="A66" s="4" t="s">
        <v>16067</v>
      </c>
      <c r="B66" s="26">
        <v>0.18546281073088444</v>
      </c>
      <c r="C66" s="30" t="s">
        <v>13</v>
      </c>
      <c r="D66" s="4" t="s">
        <v>16068</v>
      </c>
    </row>
    <row r="67" spans="1:4" ht="15" customHeight="1" x14ac:dyDescent="0.25">
      <c r="A67" s="4" t="s">
        <v>916</v>
      </c>
      <c r="B67" s="26">
        <v>-0.1924301395919685</v>
      </c>
      <c r="C67" s="30" t="s">
        <v>13</v>
      </c>
      <c r="D67" s="4" t="s">
        <v>565</v>
      </c>
    </row>
    <row r="68" spans="1:4" ht="15" customHeight="1" x14ac:dyDescent="0.25">
      <c r="A68" s="4" t="s">
        <v>16069</v>
      </c>
      <c r="B68" s="26">
        <v>-1.7870869798140517E-2</v>
      </c>
      <c r="C68" s="30" t="s">
        <v>13</v>
      </c>
      <c r="D68" s="4" t="s">
        <v>16070</v>
      </c>
    </row>
    <row r="69" spans="1:4" ht="15" customHeight="1" x14ac:dyDescent="0.25">
      <c r="A69" s="4" t="s">
        <v>16071</v>
      </c>
      <c r="B69" s="26">
        <v>-1.8557151839764079E-3</v>
      </c>
      <c r="C69" s="30">
        <v>0.48274410514349875</v>
      </c>
      <c r="D69" s="4" t="s">
        <v>16072</v>
      </c>
    </row>
    <row r="70" spans="1:4" ht="15" customHeight="1" x14ac:dyDescent="0.25">
      <c r="A70" s="4" t="s">
        <v>16073</v>
      </c>
      <c r="B70" s="26">
        <v>-3.6927486808436175E-2</v>
      </c>
      <c r="C70" s="30" t="s">
        <v>13</v>
      </c>
      <c r="D70" s="4" t="s">
        <v>16074</v>
      </c>
    </row>
    <row r="71" spans="1:4" ht="15" customHeight="1" x14ac:dyDescent="0.25">
      <c r="A71" s="4" t="s">
        <v>16075</v>
      </c>
      <c r="B71" s="26">
        <v>-4.3089479061567668E-2</v>
      </c>
      <c r="C71" s="30" t="s">
        <v>13</v>
      </c>
      <c r="D71" s="4" t="s">
        <v>16076</v>
      </c>
    </row>
    <row r="72" spans="1:4" ht="15" customHeight="1" x14ac:dyDescent="0.25">
      <c r="A72" s="4" t="s">
        <v>16077</v>
      </c>
      <c r="B72" s="26">
        <v>-5.3330397813719128E-2</v>
      </c>
      <c r="C72" s="30" t="s">
        <v>13</v>
      </c>
      <c r="D72" s="4" t="s">
        <v>16078</v>
      </c>
    </row>
    <row r="73" spans="1:4" ht="15" customHeight="1" x14ac:dyDescent="0.25">
      <c r="A73" s="4" t="s">
        <v>16079</v>
      </c>
      <c r="B73" s="26">
        <v>-4.1093756628926309E-2</v>
      </c>
      <c r="C73" s="30" t="s">
        <v>13</v>
      </c>
      <c r="D73" s="4" t="s">
        <v>16080</v>
      </c>
    </row>
    <row r="74" spans="1:4" ht="15" customHeight="1" x14ac:dyDescent="0.25">
      <c r="A74" s="4" t="s">
        <v>16081</v>
      </c>
      <c r="B74" s="26">
        <v>2.5481863941003205E-4</v>
      </c>
      <c r="C74" s="30">
        <v>0.97990102487157638</v>
      </c>
      <c r="D74" s="4" t="s">
        <v>16082</v>
      </c>
    </row>
    <row r="75" spans="1:4" ht="15" customHeight="1" x14ac:dyDescent="0.25">
      <c r="A75" s="4" t="s">
        <v>16083</v>
      </c>
      <c r="B75" s="26">
        <v>1.6976074962864136E-2</v>
      </c>
      <c r="C75" s="30" t="s">
        <v>13</v>
      </c>
      <c r="D75" s="4" t="s">
        <v>16084</v>
      </c>
    </row>
    <row r="76" spans="1:4" ht="15" customHeight="1" x14ac:dyDescent="0.25">
      <c r="A76" s="4" t="s">
        <v>16085</v>
      </c>
      <c r="B76" s="26">
        <v>-0.22383138269981007</v>
      </c>
      <c r="C76" s="30" t="s">
        <v>13</v>
      </c>
      <c r="D76" s="4" t="s">
        <v>16086</v>
      </c>
    </row>
    <row r="77" spans="1:4" ht="15" customHeight="1" x14ac:dyDescent="0.25">
      <c r="A77" s="4" t="s">
        <v>16087</v>
      </c>
      <c r="B77" s="26">
        <v>3.4834408784966228E-2</v>
      </c>
      <c r="C77" s="30" t="s">
        <v>13</v>
      </c>
      <c r="D77" s="4" t="s">
        <v>16088</v>
      </c>
    </row>
    <row r="78" spans="1:4" ht="15" customHeight="1" x14ac:dyDescent="0.25">
      <c r="A78" s="4" t="s">
        <v>16089</v>
      </c>
      <c r="B78" s="26">
        <v>-0.13220428466969561</v>
      </c>
      <c r="C78" s="30" t="s">
        <v>13</v>
      </c>
      <c r="D78" s="4" t="s">
        <v>16090</v>
      </c>
    </row>
    <row r="79" spans="1:4" ht="15" customHeight="1" x14ac:dyDescent="0.25">
      <c r="A79" s="4" t="s">
        <v>16091</v>
      </c>
      <c r="B79" s="26">
        <v>-0.1390810332246078</v>
      </c>
      <c r="C79" s="30" t="s">
        <v>13</v>
      </c>
      <c r="D79" s="4" t="s">
        <v>16092</v>
      </c>
    </row>
    <row r="80" spans="1:4" ht="15" customHeight="1" x14ac:dyDescent="0.25">
      <c r="A80" s="4" t="s">
        <v>16093</v>
      </c>
      <c r="B80" s="26">
        <v>-4.2159799241347521E-3</v>
      </c>
      <c r="C80" s="30">
        <v>0.76221039360875587</v>
      </c>
      <c r="D80" s="4" t="s">
        <v>16094</v>
      </c>
    </row>
    <row r="81" spans="1:4" ht="15" customHeight="1" x14ac:dyDescent="0.25">
      <c r="A81" s="4" t="s">
        <v>16095</v>
      </c>
      <c r="B81" s="26">
        <v>8.7701136144447481E-2</v>
      </c>
      <c r="C81" s="30" t="s">
        <v>13</v>
      </c>
      <c r="D81" s="4" t="s">
        <v>16096</v>
      </c>
    </row>
    <row r="82" spans="1:4" ht="15" customHeight="1" x14ac:dyDescent="0.25">
      <c r="A82" s="4" t="s">
        <v>16097</v>
      </c>
      <c r="B82" s="26">
        <v>-5.4911296816938038E-3</v>
      </c>
      <c r="C82" s="30">
        <v>0.18007933377279572</v>
      </c>
      <c r="D82" s="4" t="s">
        <v>16098</v>
      </c>
    </row>
    <row r="83" spans="1:4" ht="15" customHeight="1" x14ac:dyDescent="0.25">
      <c r="A83" s="4" t="s">
        <v>16099</v>
      </c>
      <c r="B83" s="26">
        <v>0.16247737014941471</v>
      </c>
      <c r="C83" s="30" t="s">
        <v>13</v>
      </c>
      <c r="D83" s="4" t="s">
        <v>16100</v>
      </c>
    </row>
    <row r="84" spans="1:4" ht="15" customHeight="1" x14ac:dyDescent="0.25">
      <c r="A84" s="4" t="s">
        <v>16101</v>
      </c>
      <c r="B84" s="26">
        <v>0.2145295262682417</v>
      </c>
      <c r="C84" s="30" t="s">
        <v>13</v>
      </c>
      <c r="D84" s="4" t="s">
        <v>16102</v>
      </c>
    </row>
    <row r="85" spans="1:4" ht="15" customHeight="1" x14ac:dyDescent="0.25">
      <c r="A85" s="4" t="s">
        <v>1040</v>
      </c>
      <c r="B85" s="26">
        <v>0.28289111248978266</v>
      </c>
      <c r="C85" s="30" t="s">
        <v>13</v>
      </c>
      <c r="D85" s="4" t="s">
        <v>1041</v>
      </c>
    </row>
    <row r="86" spans="1:4" ht="15" customHeight="1" x14ac:dyDescent="0.25">
      <c r="A86" s="4" t="s">
        <v>16103</v>
      </c>
      <c r="B86" s="26">
        <v>-4.9305808106560323E-3</v>
      </c>
      <c r="C86" s="30">
        <v>0.21377644891009906</v>
      </c>
      <c r="D86" s="4" t="s">
        <v>16104</v>
      </c>
    </row>
    <row r="87" spans="1:4" ht="15" customHeight="1" x14ac:dyDescent="0.25">
      <c r="A87" s="4" t="s">
        <v>16105</v>
      </c>
      <c r="B87" s="26">
        <v>-0.10008104298227991</v>
      </c>
      <c r="C87" s="30" t="s">
        <v>13</v>
      </c>
      <c r="D87" s="4" t="s">
        <v>16106</v>
      </c>
    </row>
    <row r="88" spans="1:4" ht="15" customHeight="1" x14ac:dyDescent="0.25">
      <c r="A88" s="4" t="s">
        <v>16107</v>
      </c>
      <c r="B88" s="26">
        <v>0.30342563350883378</v>
      </c>
      <c r="C88" s="30" t="s">
        <v>13</v>
      </c>
      <c r="D88" s="4" t="s">
        <v>16108</v>
      </c>
    </row>
    <row r="89" spans="1:4" ht="15" customHeight="1" x14ac:dyDescent="0.25">
      <c r="A89" s="4" t="s">
        <v>16109</v>
      </c>
      <c r="B89" s="26">
        <v>-0.35935212814796019</v>
      </c>
      <c r="C89" s="30" t="s">
        <v>13</v>
      </c>
      <c r="D89" s="4" t="s">
        <v>16110</v>
      </c>
    </row>
    <row r="90" spans="1:4" ht="15" customHeight="1" x14ac:dyDescent="0.25">
      <c r="A90" s="4" t="s">
        <v>16111</v>
      </c>
      <c r="B90" s="26">
        <v>-8.308447908242779E-2</v>
      </c>
      <c r="C90" s="30">
        <v>0.21987442274521296</v>
      </c>
      <c r="D90" s="4" t="s">
        <v>16112</v>
      </c>
    </row>
    <row r="91" spans="1:4" ht="15" customHeight="1" x14ac:dyDescent="0.25">
      <c r="A91" s="4" t="s">
        <v>16113</v>
      </c>
      <c r="B91" s="26">
        <v>-2.9814000997661409E-2</v>
      </c>
      <c r="C91" s="30" t="s">
        <v>13</v>
      </c>
      <c r="D91" s="4" t="s">
        <v>16114</v>
      </c>
    </row>
    <row r="92" spans="1:4" ht="15" customHeight="1" x14ac:dyDescent="0.25">
      <c r="A92" s="4" t="s">
        <v>6359</v>
      </c>
      <c r="B92" s="26">
        <v>0.3358415727065891</v>
      </c>
      <c r="C92" s="30" t="s">
        <v>13</v>
      </c>
      <c r="D92" s="4" t="s">
        <v>11659</v>
      </c>
    </row>
    <row r="93" spans="1:4" ht="15" customHeight="1" x14ac:dyDescent="0.25">
      <c r="A93" s="4" t="s">
        <v>6</v>
      </c>
      <c r="B93" s="26">
        <v>0.99538893450712063</v>
      </c>
      <c r="C93" s="30" t="s">
        <v>13</v>
      </c>
      <c r="D93" s="4" t="s">
        <v>6</v>
      </c>
    </row>
    <row r="94" spans="1:4" ht="15" customHeight="1" x14ac:dyDescent="0.25">
      <c r="A94" s="4" t="s">
        <v>7</v>
      </c>
      <c r="B94" s="26">
        <v>-0.17874580077806707</v>
      </c>
      <c r="C94" s="30" t="s">
        <v>13</v>
      </c>
      <c r="D94" s="4" t="s">
        <v>7</v>
      </c>
    </row>
    <row r="95" spans="1:4" ht="15" customHeight="1" x14ac:dyDescent="0.25">
      <c r="A95" s="4" t="s">
        <v>16115</v>
      </c>
      <c r="B95" s="26">
        <v>-0.11121852928742001</v>
      </c>
      <c r="C95" s="30" t="s">
        <v>13</v>
      </c>
      <c r="D95" s="4" t="s">
        <v>16116</v>
      </c>
    </row>
    <row r="96" spans="1:4" ht="15" customHeight="1" x14ac:dyDescent="0.25">
      <c r="A96" s="4" t="s">
        <v>16117</v>
      </c>
      <c r="B96" s="26">
        <v>2.8407924258583801E-2</v>
      </c>
      <c r="C96" s="30" t="s">
        <v>13</v>
      </c>
      <c r="D96" s="4" t="s">
        <v>16118</v>
      </c>
    </row>
    <row r="97" spans="1:4" ht="15" customHeight="1" x14ac:dyDescent="0.25">
      <c r="A97" s="4" t="s">
        <v>16119</v>
      </c>
      <c r="B97" s="26">
        <v>-5.8870214311005947E-2</v>
      </c>
      <c r="C97" s="30" t="s">
        <v>13</v>
      </c>
      <c r="D97" s="4" t="s">
        <v>16120</v>
      </c>
    </row>
    <row r="98" spans="1:4" ht="15" customHeight="1" x14ac:dyDescent="0.25">
      <c r="A98" s="4" t="s">
        <v>16121</v>
      </c>
      <c r="B98" s="26">
        <v>-6.8258320827742872E-2</v>
      </c>
      <c r="C98" s="30" t="s">
        <v>13</v>
      </c>
      <c r="D98" s="4" t="s">
        <v>16122</v>
      </c>
    </row>
    <row r="99" spans="1:4" ht="15" customHeight="1" x14ac:dyDescent="0.25">
      <c r="A99" s="4" t="s">
        <v>16123</v>
      </c>
      <c r="B99" s="26">
        <v>9.0993712331657567E-2</v>
      </c>
      <c r="C99" s="30" t="s">
        <v>13</v>
      </c>
      <c r="D99" s="4" t="s">
        <v>16124</v>
      </c>
    </row>
    <row r="100" spans="1:4" ht="15" customHeight="1" x14ac:dyDescent="0.25">
      <c r="A100" s="4" t="s">
        <v>16125</v>
      </c>
      <c r="B100" s="26">
        <v>-0.13453671008377072</v>
      </c>
      <c r="C100" s="30" t="s">
        <v>13</v>
      </c>
      <c r="D100" s="4" t="s">
        <v>16126</v>
      </c>
    </row>
    <row r="101" spans="1:4" ht="15" customHeight="1" x14ac:dyDescent="0.25">
      <c r="A101" s="4" t="s">
        <v>16127</v>
      </c>
      <c r="B101" s="26">
        <v>-2.7835733155667199E-2</v>
      </c>
      <c r="C101" s="30">
        <v>3.040627071664366E-3</v>
      </c>
      <c r="D101" s="4" t="s">
        <v>16128</v>
      </c>
    </row>
    <row r="102" spans="1:4" ht="15" customHeight="1" x14ac:dyDescent="0.25">
      <c r="A102" s="4" t="s">
        <v>16129</v>
      </c>
      <c r="B102" s="26">
        <v>-3.2728890619829858E-2</v>
      </c>
      <c r="C102" s="30" t="s">
        <v>13</v>
      </c>
      <c r="D102" s="4" t="s">
        <v>16130</v>
      </c>
    </row>
    <row r="103" spans="1:4" ht="15" customHeight="1" x14ac:dyDescent="0.25">
      <c r="A103" s="4" t="s">
        <v>6307</v>
      </c>
      <c r="B103" s="26">
        <v>-5.0070971512600398E-2</v>
      </c>
      <c r="C103" s="30" t="s">
        <v>13</v>
      </c>
      <c r="D103" s="4" t="s">
        <v>16131</v>
      </c>
    </row>
    <row r="104" spans="1:4" ht="15" customHeight="1" x14ac:dyDescent="0.25">
      <c r="A104" s="4" t="s">
        <v>6309</v>
      </c>
      <c r="B104" s="26">
        <v>-0.16401357775250652</v>
      </c>
      <c r="C104" s="30" t="s">
        <v>13</v>
      </c>
      <c r="D104" s="4" t="s">
        <v>7459</v>
      </c>
    </row>
    <row r="105" spans="1:4" ht="15" customHeight="1" x14ac:dyDescent="0.25">
      <c r="A105" s="4" t="s">
        <v>6311</v>
      </c>
      <c r="B105" s="26">
        <v>-0.11353211413638267</v>
      </c>
      <c r="C105" s="30" t="s">
        <v>13</v>
      </c>
      <c r="D105" s="4" t="s">
        <v>12365</v>
      </c>
    </row>
    <row r="106" spans="1:4" ht="15" customHeight="1" x14ac:dyDescent="0.25">
      <c r="A106" s="4" t="s">
        <v>1495</v>
      </c>
      <c r="B106" s="26">
        <v>-5.7496965906132973E-3</v>
      </c>
      <c r="C106" s="30">
        <v>0.93349506597807008</v>
      </c>
      <c r="D106" s="4" t="s">
        <v>1496</v>
      </c>
    </row>
    <row r="107" spans="1:4" ht="15" customHeight="1" x14ac:dyDescent="0.25">
      <c r="A107" s="4" t="s">
        <v>6315</v>
      </c>
      <c r="B107" s="26">
        <v>-7.7735601166918827E-2</v>
      </c>
      <c r="C107" s="30" t="s">
        <v>13</v>
      </c>
      <c r="D107" s="4" t="s">
        <v>2791</v>
      </c>
    </row>
    <row r="108" spans="1:4" ht="15" customHeight="1" x14ac:dyDescent="0.25">
      <c r="A108" s="4" t="s">
        <v>16132</v>
      </c>
      <c r="B108" s="26">
        <v>2.7200867290993969E-2</v>
      </c>
      <c r="C108" s="30">
        <v>0.69461208503208172</v>
      </c>
      <c r="D108" s="4" t="s">
        <v>16133</v>
      </c>
    </row>
    <row r="109" spans="1:4" ht="15" customHeight="1" x14ac:dyDescent="0.25">
      <c r="A109" s="4" t="s">
        <v>16134</v>
      </c>
      <c r="B109" s="26">
        <v>0.14386337653367676</v>
      </c>
      <c r="C109" s="30" t="s">
        <v>13</v>
      </c>
      <c r="D109" s="4" t="s">
        <v>16135</v>
      </c>
    </row>
    <row r="110" spans="1:4" ht="15" customHeight="1" x14ac:dyDescent="0.25">
      <c r="A110" s="4" t="s">
        <v>16136</v>
      </c>
      <c r="B110" s="26">
        <v>9.7481752915673042E-2</v>
      </c>
      <c r="C110" s="30">
        <v>0.16940917828396884</v>
      </c>
      <c r="D110" s="4" t="s">
        <v>16137</v>
      </c>
    </row>
    <row r="111" spans="1:4" ht="15" customHeight="1" x14ac:dyDescent="0.25">
      <c r="A111" s="4" t="s">
        <v>12817</v>
      </c>
      <c r="B111" s="26">
        <v>5.4107754215829591E-2</v>
      </c>
      <c r="C111" s="30" t="s">
        <v>13</v>
      </c>
      <c r="D111" s="4" t="s">
        <v>16138</v>
      </c>
    </row>
    <row r="112" spans="1:4" ht="15" customHeight="1" x14ac:dyDescent="0.25">
      <c r="A112" s="4" t="s">
        <v>16139</v>
      </c>
      <c r="B112" s="26">
        <v>-0.32175445292623733</v>
      </c>
      <c r="C112" s="30" t="s">
        <v>13</v>
      </c>
      <c r="D112" s="4" t="s">
        <v>16140</v>
      </c>
    </row>
    <row r="113" spans="1:4" ht="15" customHeight="1" x14ac:dyDescent="0.25">
      <c r="A113" s="4" t="s">
        <v>16141</v>
      </c>
      <c r="B113" s="26">
        <v>-4.0724639172121384E-6</v>
      </c>
      <c r="C113" s="30">
        <v>0.99968637381520964</v>
      </c>
      <c r="D113" s="4" t="s">
        <v>16142</v>
      </c>
    </row>
    <row r="114" spans="1:4" ht="15" customHeight="1" x14ac:dyDescent="0.25">
      <c r="A114" s="4" t="s">
        <v>16143</v>
      </c>
      <c r="B114" s="26">
        <v>0.19136253054374097</v>
      </c>
      <c r="C114" s="30" t="s">
        <v>13</v>
      </c>
      <c r="D114" s="4" t="s">
        <v>16144</v>
      </c>
    </row>
    <row r="115" spans="1:4" ht="15" customHeight="1" x14ac:dyDescent="0.25">
      <c r="A115" s="4" t="s">
        <v>12813</v>
      </c>
      <c r="B115" s="26">
        <v>0.13041135906559898</v>
      </c>
      <c r="C115" s="30" t="s">
        <v>13</v>
      </c>
      <c r="D115" s="4" t="s">
        <v>12814</v>
      </c>
    </row>
    <row r="116" spans="1:4" ht="15" customHeight="1" x14ac:dyDescent="0.25">
      <c r="A116" s="4" t="s">
        <v>16145</v>
      </c>
      <c r="B116" s="26">
        <v>-6.4328018688813327E-2</v>
      </c>
      <c r="C116" s="30">
        <v>8.8604423900171869E-2</v>
      </c>
      <c r="D116" s="4" t="s">
        <v>16146</v>
      </c>
    </row>
    <row r="117" spans="1:4" ht="15" customHeight="1" x14ac:dyDescent="0.25">
      <c r="A117" s="4" t="s">
        <v>12815</v>
      </c>
      <c r="B117" s="26">
        <v>1.1716421392981746E-2</v>
      </c>
      <c r="C117" s="30">
        <v>0.58902764901369453</v>
      </c>
      <c r="D117" s="4" t="s">
        <v>12816</v>
      </c>
    </row>
    <row r="118" spans="1:4" ht="15" customHeight="1" x14ac:dyDescent="0.25">
      <c r="A118" s="4" t="s">
        <v>16147</v>
      </c>
      <c r="B118" s="26">
        <v>-0.14762859222953989</v>
      </c>
      <c r="C118" s="30" t="s">
        <v>13</v>
      </c>
      <c r="D118" s="4" t="s">
        <v>16148</v>
      </c>
    </row>
    <row r="119" spans="1:4" ht="15" customHeight="1" x14ac:dyDescent="0.25">
      <c r="A119" s="4" t="s">
        <v>16149</v>
      </c>
      <c r="B119" s="26">
        <v>2.8579159352099356E-2</v>
      </c>
      <c r="C119" s="30">
        <v>0.5289518812358095</v>
      </c>
      <c r="D119" s="4" t="s">
        <v>16150</v>
      </c>
    </row>
    <row r="120" spans="1:4" ht="15" customHeight="1" x14ac:dyDescent="0.25">
      <c r="A120" s="4" t="s">
        <v>16151</v>
      </c>
      <c r="B120" s="26">
        <v>0.10246184897149846</v>
      </c>
      <c r="C120" s="30" t="s">
        <v>13</v>
      </c>
      <c r="D120" s="4" t="s">
        <v>16152</v>
      </c>
    </row>
    <row r="121" spans="1:4" ht="15" customHeight="1" x14ac:dyDescent="0.25">
      <c r="A121" s="4" t="s">
        <v>16153</v>
      </c>
      <c r="B121" s="26">
        <v>3.0200912063141225E-2</v>
      </c>
      <c r="C121" s="30">
        <v>0.17640516022568031</v>
      </c>
      <c r="D121" s="4" t="s">
        <v>16154</v>
      </c>
    </row>
    <row r="122" spans="1:4" ht="15" customHeight="1" x14ac:dyDescent="0.25">
      <c r="A122" s="4" t="s">
        <v>1497</v>
      </c>
      <c r="B122" s="26">
        <v>-1.9984575653778928E-2</v>
      </c>
      <c r="C122" s="30">
        <v>0.13147656210221903</v>
      </c>
      <c r="D122" s="4" t="s">
        <v>16155</v>
      </c>
    </row>
    <row r="123" spans="1:4" ht="15" customHeight="1" x14ac:dyDescent="0.25">
      <c r="A123" s="4" t="s">
        <v>16156</v>
      </c>
      <c r="B123" s="26">
        <v>-2.3675643228543166E-3</v>
      </c>
      <c r="C123" s="30">
        <v>0.94620642819032075</v>
      </c>
      <c r="D123" s="4" t="s">
        <v>16157</v>
      </c>
    </row>
    <row r="124" spans="1:4" ht="15" customHeight="1" x14ac:dyDescent="0.25">
      <c r="A124" s="4" t="s">
        <v>16158</v>
      </c>
      <c r="B124" s="26">
        <v>0.19068712754061695</v>
      </c>
      <c r="C124" s="30" t="s">
        <v>13</v>
      </c>
      <c r="D124" s="4" t="s">
        <v>16159</v>
      </c>
    </row>
    <row r="125" spans="1:4" ht="15" customHeight="1" x14ac:dyDescent="0.25">
      <c r="A125" s="4" t="s">
        <v>16160</v>
      </c>
      <c r="B125" s="26">
        <v>-3.5955710794894548E-2</v>
      </c>
      <c r="C125" s="30">
        <v>1.5007464303281204E-2</v>
      </c>
      <c r="D125" s="4" t="s">
        <v>16161</v>
      </c>
    </row>
    <row r="126" spans="1:4" ht="15" customHeight="1" x14ac:dyDescent="0.25">
      <c r="A126" s="4" t="s">
        <v>16162</v>
      </c>
      <c r="B126" s="26">
        <v>4.3213055046108652E-2</v>
      </c>
      <c r="C126" s="30" t="s">
        <v>13</v>
      </c>
      <c r="D126" s="4" t="s">
        <v>16163</v>
      </c>
    </row>
    <row r="127" spans="1:4" ht="15" customHeight="1" x14ac:dyDescent="0.25">
      <c r="A127" s="4" t="s">
        <v>16164</v>
      </c>
      <c r="B127" s="26">
        <v>1.9435426968723572E-2</v>
      </c>
      <c r="C127" s="30" t="s">
        <v>13</v>
      </c>
      <c r="D127" s="4" t="s">
        <v>16165</v>
      </c>
    </row>
    <row r="128" spans="1:4" ht="15" customHeight="1" x14ac:dyDescent="0.25">
      <c r="A128" s="4" t="s">
        <v>16166</v>
      </c>
      <c r="B128" s="26">
        <v>1.4584750232163688E-2</v>
      </c>
      <c r="C128" s="30">
        <v>0.2609167237096286</v>
      </c>
      <c r="D128" s="4" t="s">
        <v>16167</v>
      </c>
    </row>
    <row r="129" spans="1:4" ht="15" customHeight="1" x14ac:dyDescent="0.25">
      <c r="A129" s="4" t="s">
        <v>16168</v>
      </c>
      <c r="B129" s="26">
        <v>-5.3857128009998916E-2</v>
      </c>
      <c r="C129" s="30">
        <v>0.34280477390895947</v>
      </c>
      <c r="D129" s="4" t="s">
        <v>16169</v>
      </c>
    </row>
    <row r="130" spans="1:4" ht="15" customHeight="1" x14ac:dyDescent="0.25">
      <c r="A130" s="4" t="s">
        <v>16170</v>
      </c>
      <c r="B130" s="26">
        <v>0.18800071678174077</v>
      </c>
      <c r="C130" s="30">
        <v>2.699155737428785E-2</v>
      </c>
      <c r="D130" s="4" t="s">
        <v>16171</v>
      </c>
    </row>
    <row r="131" spans="1:4" ht="15" customHeight="1" x14ac:dyDescent="0.25">
      <c r="A131" s="4" t="s">
        <v>793</v>
      </c>
      <c r="B131" s="26">
        <v>-2.1747873867616778E-2</v>
      </c>
      <c r="C131" s="30">
        <v>0.26709265901007839</v>
      </c>
      <c r="D131" s="4" t="s">
        <v>794</v>
      </c>
    </row>
    <row r="132" spans="1:4" ht="15" customHeight="1" x14ac:dyDescent="0.25">
      <c r="A132" s="4" t="s">
        <v>16172</v>
      </c>
      <c r="B132" s="26">
        <v>0.31368357433469052</v>
      </c>
      <c r="C132" s="30">
        <v>9.5467223397996404E-4</v>
      </c>
      <c r="D132" s="4" t="s">
        <v>16173</v>
      </c>
    </row>
    <row r="133" spans="1:4" ht="15" customHeight="1" x14ac:dyDescent="0.25">
      <c r="A133" s="4" t="s">
        <v>1525</v>
      </c>
      <c r="B133" s="26">
        <v>-0.94542886925700198</v>
      </c>
      <c r="C133" s="30" t="s">
        <v>13</v>
      </c>
      <c r="D133" s="4" t="s">
        <v>4470</v>
      </c>
    </row>
    <row r="134" spans="1:4" ht="15" customHeight="1" x14ac:dyDescent="0.25">
      <c r="A134" s="4" t="s">
        <v>16174</v>
      </c>
      <c r="B134" s="26">
        <v>5.5419978799556305E-2</v>
      </c>
      <c r="C134" s="30" t="s">
        <v>13</v>
      </c>
      <c r="D134" s="4" t="s">
        <v>16175</v>
      </c>
    </row>
    <row r="135" spans="1:4" ht="15" customHeight="1" x14ac:dyDescent="0.25">
      <c r="A135" s="4" t="s">
        <v>16176</v>
      </c>
      <c r="B135" s="26">
        <v>-1.3365764385063952</v>
      </c>
      <c r="C135" s="30" t="s">
        <v>13</v>
      </c>
      <c r="D135" s="4" t="s">
        <v>16177</v>
      </c>
    </row>
    <row r="136" spans="1:4" ht="15" customHeight="1" x14ac:dyDescent="0.25">
      <c r="A136" s="4" t="s">
        <v>16178</v>
      </c>
      <c r="B136" s="26">
        <v>4.4695025939704827E-2</v>
      </c>
      <c r="C136" s="30" t="s">
        <v>13</v>
      </c>
      <c r="D136" s="4" t="s">
        <v>16179</v>
      </c>
    </row>
    <row r="137" spans="1:4" ht="15" customHeight="1" x14ac:dyDescent="0.25">
      <c r="A137" s="4" t="s">
        <v>4471</v>
      </c>
      <c r="B137" s="26">
        <v>-1.0187033450670617</v>
      </c>
      <c r="C137" s="30" t="s">
        <v>13</v>
      </c>
      <c r="D137" s="4" t="s">
        <v>1529</v>
      </c>
    </row>
    <row r="138" spans="1:4" ht="15" customHeight="1" x14ac:dyDescent="0.25">
      <c r="A138" s="4" t="s">
        <v>16180</v>
      </c>
      <c r="B138" s="26">
        <v>6.5639447426001751E-2</v>
      </c>
      <c r="C138" s="30" t="s">
        <v>13</v>
      </c>
      <c r="D138" s="4" t="s">
        <v>16181</v>
      </c>
    </row>
    <row r="139" spans="1:4" ht="15" customHeight="1" x14ac:dyDescent="0.25">
      <c r="A139" s="4" t="s">
        <v>15923</v>
      </c>
      <c r="B139" s="26">
        <v>0.1224998799164899</v>
      </c>
      <c r="C139" s="30" t="s">
        <v>13</v>
      </c>
      <c r="D139" s="4" t="s">
        <v>14034</v>
      </c>
    </row>
    <row r="140" spans="1:4" ht="15" customHeight="1" x14ac:dyDescent="0.25">
      <c r="A140" s="4" t="s">
        <v>4483</v>
      </c>
      <c r="B140" s="26">
        <v>-0.15277077579887324</v>
      </c>
      <c r="C140" s="30" t="s">
        <v>13</v>
      </c>
      <c r="D140" s="4" t="s">
        <v>1531</v>
      </c>
    </row>
    <row r="141" spans="1:4" ht="15" customHeight="1" x14ac:dyDescent="0.25">
      <c r="A141" s="4" t="s">
        <v>1526</v>
      </c>
      <c r="B141" s="26">
        <v>0.82768187768544321</v>
      </c>
      <c r="C141" s="30" t="s">
        <v>13</v>
      </c>
      <c r="D141" s="4" t="s">
        <v>1527</v>
      </c>
    </row>
    <row r="142" spans="1:4" ht="15" customHeight="1" x14ac:dyDescent="0.25">
      <c r="A142" s="4" t="s">
        <v>15933</v>
      </c>
      <c r="B142" s="26">
        <v>8.7494355584807754E-2</v>
      </c>
      <c r="C142" s="30" t="s">
        <v>13</v>
      </c>
      <c r="D142" s="4" t="s">
        <v>15934</v>
      </c>
    </row>
    <row r="143" spans="1:4" ht="15" customHeight="1" x14ac:dyDescent="0.25">
      <c r="A143" s="4" t="s">
        <v>7320</v>
      </c>
      <c r="B143" s="26">
        <v>-1.4861165589085217</v>
      </c>
      <c r="C143" s="30" t="s">
        <v>13</v>
      </c>
      <c r="D143" s="4" t="s">
        <v>16182</v>
      </c>
    </row>
    <row r="144" spans="1:4" ht="15" customHeight="1" x14ac:dyDescent="0.25">
      <c r="A144" s="4" t="s">
        <v>16183</v>
      </c>
      <c r="B144" s="26">
        <v>2.1179453810066331E-2</v>
      </c>
      <c r="C144" s="30">
        <v>9.4527218405032865E-2</v>
      </c>
      <c r="D144" s="4" t="s">
        <v>16184</v>
      </c>
    </row>
    <row r="145" spans="1:4" ht="15" customHeight="1" x14ac:dyDescent="0.25">
      <c r="A145" s="4" t="s">
        <v>16185</v>
      </c>
      <c r="B145" s="26">
        <v>5.1991737333118807E-2</v>
      </c>
      <c r="C145" s="30" t="s">
        <v>13</v>
      </c>
      <c r="D145" s="4" t="s">
        <v>16186</v>
      </c>
    </row>
    <row r="146" spans="1:4" ht="15" customHeight="1" x14ac:dyDescent="0.25">
      <c r="A146" s="4" t="s">
        <v>16187</v>
      </c>
      <c r="B146" s="26">
        <v>-2.6030403254581384E-2</v>
      </c>
      <c r="C146" s="30" t="s">
        <v>13</v>
      </c>
      <c r="D146" s="4" t="s">
        <v>16188</v>
      </c>
    </row>
    <row r="147" spans="1:4" ht="15" customHeight="1" x14ac:dyDescent="0.25">
      <c r="A147" s="4" t="s">
        <v>16189</v>
      </c>
      <c r="B147" s="26">
        <v>-9.1091983737336644E-3</v>
      </c>
      <c r="C147" s="30" t="s">
        <v>13</v>
      </c>
      <c r="D147" s="4" t="s">
        <v>16190</v>
      </c>
    </row>
    <row r="148" spans="1:4" ht="15" customHeight="1" x14ac:dyDescent="0.25">
      <c r="A148" s="4" t="s">
        <v>16191</v>
      </c>
      <c r="B148" s="26">
        <v>-2.7582237271522188E-3</v>
      </c>
      <c r="C148" s="30" t="s">
        <v>13</v>
      </c>
      <c r="D148" s="4" t="s">
        <v>16192</v>
      </c>
    </row>
    <row r="149" spans="1:4" ht="15" customHeight="1" x14ac:dyDescent="0.25">
      <c r="A149" s="4" t="s">
        <v>16193</v>
      </c>
      <c r="B149" s="26">
        <v>-5.2185896641468834E-4</v>
      </c>
      <c r="C149" s="30" t="s">
        <v>13</v>
      </c>
      <c r="D149" s="4" t="s">
        <v>16194</v>
      </c>
    </row>
    <row r="150" spans="1:4" ht="15" customHeight="1" x14ac:dyDescent="0.25">
      <c r="A150" s="4" t="s">
        <v>16195</v>
      </c>
      <c r="B150" s="26">
        <v>7.3442703302150594E-2</v>
      </c>
      <c r="C150" s="30" t="s">
        <v>13</v>
      </c>
      <c r="D150" s="4" t="s">
        <v>16196</v>
      </c>
    </row>
    <row r="151" spans="1:4" ht="15" customHeight="1" x14ac:dyDescent="0.25">
      <c r="A151" s="4" t="s">
        <v>16197</v>
      </c>
      <c r="B151" s="26">
        <v>1.1678632456426705E-2</v>
      </c>
      <c r="C151" s="30" t="s">
        <v>13</v>
      </c>
      <c r="D151" s="4" t="s">
        <v>16198</v>
      </c>
    </row>
    <row r="152" spans="1:4" ht="15" customHeight="1" x14ac:dyDescent="0.25">
      <c r="A152" s="4" t="s">
        <v>16199</v>
      </c>
      <c r="B152" s="26">
        <v>-0.12033414897845265</v>
      </c>
      <c r="C152" s="30" t="s">
        <v>13</v>
      </c>
      <c r="D152" s="4" t="s">
        <v>16200</v>
      </c>
    </row>
    <row r="153" spans="1:4" ht="15" customHeight="1" x14ac:dyDescent="0.25">
      <c r="A153" s="4" t="s">
        <v>16201</v>
      </c>
      <c r="B153" s="26">
        <v>0.27415966792371782</v>
      </c>
      <c r="C153" s="30" t="s">
        <v>13</v>
      </c>
      <c r="D153" s="4" t="s">
        <v>16202</v>
      </c>
    </row>
    <row r="154" spans="1:4" ht="15" customHeight="1" x14ac:dyDescent="0.25">
      <c r="A154" s="4" t="s">
        <v>16203</v>
      </c>
      <c r="B154" s="26">
        <v>-3.2197335334750214E-2</v>
      </c>
      <c r="C154" s="30">
        <v>0.1200231138197102</v>
      </c>
      <c r="D154" s="4" t="s">
        <v>16204</v>
      </c>
    </row>
    <row r="155" spans="1:4" ht="15" customHeight="1" x14ac:dyDescent="0.25">
      <c r="A155" s="4" t="s">
        <v>16205</v>
      </c>
      <c r="B155" s="26">
        <v>5.058748375703747E-2</v>
      </c>
      <c r="C155" s="30">
        <v>4.4500781530284278E-2</v>
      </c>
      <c r="D155" s="4" t="s">
        <v>16206</v>
      </c>
    </row>
    <row r="156" spans="1:4" ht="15" customHeight="1" x14ac:dyDescent="0.25">
      <c r="A156" s="4" t="s">
        <v>16207</v>
      </c>
      <c r="B156" s="26">
        <v>-2.8568898706166274E-2</v>
      </c>
      <c r="C156" s="30">
        <v>0.12918463386747581</v>
      </c>
      <c r="D156" s="4" t="s">
        <v>16208</v>
      </c>
    </row>
    <row r="157" spans="1:4" ht="15" customHeight="1" x14ac:dyDescent="0.25">
      <c r="A157" s="4" t="s">
        <v>16209</v>
      </c>
      <c r="B157" s="26">
        <v>-8.968915115296662E-3</v>
      </c>
      <c r="C157" s="30">
        <v>0.50475499759239129</v>
      </c>
      <c r="D157" s="4" t="s">
        <v>16210</v>
      </c>
    </row>
    <row r="158" spans="1:4" ht="15" customHeight="1" x14ac:dyDescent="0.25">
      <c r="A158" s="4" t="s">
        <v>16211</v>
      </c>
      <c r="B158" s="26">
        <v>1.1093363725796697E-2</v>
      </c>
      <c r="C158" s="30">
        <v>1.9515052240429709E-2</v>
      </c>
      <c r="D158" s="4" t="s">
        <v>16212</v>
      </c>
    </row>
    <row r="159" spans="1:4" ht="15" customHeight="1" x14ac:dyDescent="0.25">
      <c r="A159" s="4" t="s">
        <v>16213</v>
      </c>
      <c r="B159" s="26">
        <v>7.1022447434666751E-3</v>
      </c>
      <c r="C159" s="30" t="s">
        <v>13</v>
      </c>
      <c r="D159" s="4" t="s">
        <v>16214</v>
      </c>
    </row>
    <row r="160" spans="1:4" ht="15" customHeight="1" x14ac:dyDescent="0.25">
      <c r="A160" s="4" t="s">
        <v>16215</v>
      </c>
      <c r="B160" s="26">
        <v>1.8804167402220399E-2</v>
      </c>
      <c r="C160" s="30">
        <v>4.1064278597173209E-3</v>
      </c>
      <c r="D160" s="4" t="s">
        <v>16216</v>
      </c>
    </row>
    <row r="161" spans="1:4" ht="15" customHeight="1" x14ac:dyDescent="0.25">
      <c r="A161" s="4" t="s">
        <v>15940</v>
      </c>
      <c r="B161" s="26">
        <v>-0.31528342110400204</v>
      </c>
      <c r="C161" s="30" t="s">
        <v>13</v>
      </c>
      <c r="D161" s="4" t="s">
        <v>4477</v>
      </c>
    </row>
    <row r="162" spans="1:4" ht="15" customHeight="1" x14ac:dyDescent="0.25">
      <c r="A162" s="4" t="s">
        <v>16217</v>
      </c>
      <c r="B162" s="26">
        <v>3.7746705123665207E-3</v>
      </c>
      <c r="C162" s="30">
        <v>0.60931783912371318</v>
      </c>
      <c r="D162" s="4" t="s">
        <v>4478</v>
      </c>
    </row>
    <row r="163" spans="1:4" ht="15" customHeight="1" x14ac:dyDescent="0.25">
      <c r="A163" s="4" t="s">
        <v>16218</v>
      </c>
      <c r="B163" s="26">
        <v>-4.8966196809515666E-2</v>
      </c>
      <c r="C163" s="30" t="s">
        <v>13</v>
      </c>
      <c r="D163" s="4" t="s">
        <v>16219</v>
      </c>
    </row>
    <row r="164" spans="1:4" ht="15" customHeight="1" x14ac:dyDescent="0.25">
      <c r="A164" s="4" t="s">
        <v>16220</v>
      </c>
      <c r="B164" s="26">
        <v>-1.6068022271076367E-2</v>
      </c>
      <c r="C164" s="30" t="s">
        <v>13</v>
      </c>
      <c r="D164" s="4" t="s">
        <v>16221</v>
      </c>
    </row>
    <row r="165" spans="1:4" ht="15" customHeight="1" x14ac:dyDescent="0.25">
      <c r="A165" s="4" t="s">
        <v>6706</v>
      </c>
      <c r="B165" s="26">
        <v>-1.2768021556834248E-2</v>
      </c>
      <c r="C165" s="30">
        <v>0.38437377692575603</v>
      </c>
      <c r="D165" s="4" t="s">
        <v>3391</v>
      </c>
    </row>
    <row r="166" spans="1:4" ht="15" customHeight="1" x14ac:dyDescent="0.25">
      <c r="A166" s="4" t="s">
        <v>12100</v>
      </c>
      <c r="B166" s="26">
        <v>0.12885204980651038</v>
      </c>
      <c r="C166" s="30" t="s">
        <v>13</v>
      </c>
      <c r="D166" s="4" t="s">
        <v>16222</v>
      </c>
    </row>
    <row r="167" spans="1:4" ht="15" customHeight="1" x14ac:dyDescent="0.25">
      <c r="A167" s="4" t="s">
        <v>3240</v>
      </c>
      <c r="B167" s="26">
        <v>3.9061908763753886E-2</v>
      </c>
      <c r="C167" s="30">
        <v>3.1416607781545522E-3</v>
      </c>
      <c r="D167" s="4" t="s">
        <v>1533</v>
      </c>
    </row>
    <row r="168" spans="1:4" ht="15" customHeight="1" x14ac:dyDescent="0.25">
      <c r="A168" s="4" t="s">
        <v>734</v>
      </c>
      <c r="B168" s="26">
        <v>0.10900388575401496</v>
      </c>
      <c r="C168" s="30" t="s">
        <v>13</v>
      </c>
      <c r="D168" s="4" t="s">
        <v>735</v>
      </c>
    </row>
    <row r="169" spans="1:4" ht="15" customHeight="1" x14ac:dyDescent="0.25">
      <c r="A169" s="4" t="s">
        <v>943</v>
      </c>
      <c r="B169" s="26">
        <v>0.34124088600255359</v>
      </c>
      <c r="C169" s="30" t="s">
        <v>13</v>
      </c>
      <c r="D169" s="4" t="s">
        <v>2858</v>
      </c>
    </row>
    <row r="170" spans="1:4" ht="15" customHeight="1" x14ac:dyDescent="0.25">
      <c r="A170" s="4" t="s">
        <v>739</v>
      </c>
      <c r="B170" s="26">
        <v>0.28660808890898543</v>
      </c>
      <c r="C170" s="30" t="s">
        <v>13</v>
      </c>
      <c r="D170" s="4" t="s">
        <v>740</v>
      </c>
    </row>
    <row r="171" spans="1:4" ht="15" customHeight="1" x14ac:dyDescent="0.25">
      <c r="A171" s="4" t="s">
        <v>795</v>
      </c>
      <c r="B171" s="26">
        <v>0.2354196991375074</v>
      </c>
      <c r="C171" s="30" t="s">
        <v>13</v>
      </c>
      <c r="D171" s="4" t="s">
        <v>796</v>
      </c>
    </row>
    <row r="172" spans="1:4" ht="15" customHeight="1" x14ac:dyDescent="0.25">
      <c r="A172" s="4" t="s">
        <v>2859</v>
      </c>
      <c r="B172" s="26">
        <v>9.4316722378708751E-2</v>
      </c>
      <c r="C172" s="30" t="s">
        <v>13</v>
      </c>
      <c r="D172" s="4" t="s">
        <v>2860</v>
      </c>
    </row>
    <row r="173" spans="1:4" ht="15" customHeight="1" x14ac:dyDescent="0.25">
      <c r="A173" s="4" t="s">
        <v>816</v>
      </c>
      <c r="B173" s="26">
        <v>0.28207003085527194</v>
      </c>
      <c r="C173" s="30" t="s">
        <v>13</v>
      </c>
      <c r="D173" s="4" t="s">
        <v>817</v>
      </c>
    </row>
    <row r="174" spans="1:4" ht="15" customHeight="1" x14ac:dyDescent="0.25">
      <c r="A174" s="4" t="s">
        <v>2863</v>
      </c>
      <c r="B174" s="26">
        <v>0.11537738066415251</v>
      </c>
      <c r="C174" s="30" t="s">
        <v>13</v>
      </c>
      <c r="D174" s="4" t="s">
        <v>801</v>
      </c>
    </row>
    <row r="175" spans="1:4" ht="15" customHeight="1" x14ac:dyDescent="0.25">
      <c r="A175" s="4" t="s">
        <v>3467</v>
      </c>
      <c r="B175" s="26">
        <v>-3.2435746105416767E-2</v>
      </c>
      <c r="C175" s="30" t="s">
        <v>13</v>
      </c>
      <c r="D175" s="4" t="s">
        <v>3468</v>
      </c>
    </row>
    <row r="176" spans="1:4" ht="15" customHeight="1" x14ac:dyDescent="0.25">
      <c r="A176" s="4" t="s">
        <v>3469</v>
      </c>
      <c r="B176" s="26">
        <v>-1.0751818891507401E-2</v>
      </c>
      <c r="C176" s="30" t="s">
        <v>13</v>
      </c>
      <c r="D176" s="4" t="s">
        <v>3470</v>
      </c>
    </row>
    <row r="177" spans="1:4" ht="15" customHeight="1" x14ac:dyDescent="0.25">
      <c r="A177" s="4" t="s">
        <v>7363</v>
      </c>
      <c r="B177" s="26">
        <v>-0.12599838673280611</v>
      </c>
      <c r="C177" s="30" t="s">
        <v>13</v>
      </c>
      <c r="D177" s="4" t="s">
        <v>3302</v>
      </c>
    </row>
    <row r="178" spans="1:4" ht="15" customHeight="1" x14ac:dyDescent="0.25">
      <c r="A178" s="4" t="s">
        <v>14473</v>
      </c>
      <c r="B178" s="26">
        <v>4.3729346047013312E-2</v>
      </c>
      <c r="C178" s="30" t="s">
        <v>13</v>
      </c>
      <c r="D178" s="4" t="s">
        <v>3304</v>
      </c>
    </row>
    <row r="179" spans="1:4" ht="15" customHeight="1" x14ac:dyDescent="0.25">
      <c r="A179" s="4" t="s">
        <v>14474</v>
      </c>
      <c r="B179" s="26">
        <v>1.592622255085387E-2</v>
      </c>
      <c r="C179" s="30" t="s">
        <v>13</v>
      </c>
      <c r="D179" s="4" t="s">
        <v>3306</v>
      </c>
    </row>
    <row r="180" spans="1:4" ht="15" customHeight="1" x14ac:dyDescent="0.25">
      <c r="A180" s="4" t="s">
        <v>6393</v>
      </c>
      <c r="B180" s="26">
        <v>-1.0212726611442738E-3</v>
      </c>
      <c r="C180" s="30">
        <v>0.96018668533000939</v>
      </c>
      <c r="D180" s="4" t="s">
        <v>5232</v>
      </c>
    </row>
    <row r="181" spans="1:4" ht="15" customHeight="1" x14ac:dyDescent="0.25">
      <c r="A181" s="4" t="s">
        <v>14477</v>
      </c>
      <c r="B181" s="26">
        <v>-1.8125474569236334E-2</v>
      </c>
      <c r="C181" s="30" t="s">
        <v>13</v>
      </c>
      <c r="D181" s="4" t="s">
        <v>14478</v>
      </c>
    </row>
    <row r="182" spans="1:4" ht="15" customHeight="1" x14ac:dyDescent="0.25">
      <c r="A182" s="4" t="s">
        <v>16223</v>
      </c>
      <c r="B182" s="26">
        <v>8.4609913368271436E-2</v>
      </c>
      <c r="C182" s="30">
        <v>1.4138514902293595E-3</v>
      </c>
      <c r="D182" s="4" t="s">
        <v>16224</v>
      </c>
    </row>
    <row r="183" spans="1:4" ht="15" customHeight="1" x14ac:dyDescent="0.25">
      <c r="A183" s="4" t="s">
        <v>16225</v>
      </c>
      <c r="B183" s="26">
        <v>7.8714061246720424E-2</v>
      </c>
      <c r="C183" s="30" t="s">
        <v>13</v>
      </c>
      <c r="D183" s="4" t="s">
        <v>16226</v>
      </c>
    </row>
    <row r="184" spans="1:4" ht="15" customHeight="1" x14ac:dyDescent="0.25">
      <c r="A184" s="4" t="s">
        <v>16227</v>
      </c>
      <c r="B184" s="26">
        <v>-0.12686246684642505</v>
      </c>
      <c r="C184" s="30" t="s">
        <v>13</v>
      </c>
      <c r="D184" s="4" t="s">
        <v>16228</v>
      </c>
    </row>
    <row r="185" spans="1:4" ht="15" customHeight="1" x14ac:dyDescent="0.25">
      <c r="A185" s="4" t="s">
        <v>16229</v>
      </c>
      <c r="B185" s="26">
        <v>0.23083651129170724</v>
      </c>
      <c r="C185" s="30" t="s">
        <v>13</v>
      </c>
      <c r="D185" s="4" t="s">
        <v>16230</v>
      </c>
    </row>
    <row r="186" spans="1:4" ht="15" customHeight="1" x14ac:dyDescent="0.25">
      <c r="A186" s="4" t="s">
        <v>16231</v>
      </c>
      <c r="B186" s="26">
        <v>5.232998152909165E-2</v>
      </c>
      <c r="C186" s="30">
        <v>9.9524891471012081E-4</v>
      </c>
      <c r="D186" s="4" t="s">
        <v>8777</v>
      </c>
    </row>
    <row r="187" spans="1:4" ht="15" customHeight="1" x14ac:dyDescent="0.25">
      <c r="A187" s="4" t="s">
        <v>16232</v>
      </c>
      <c r="B187" s="26">
        <v>-0.23365601135331662</v>
      </c>
      <c r="C187" s="30" t="s">
        <v>13</v>
      </c>
      <c r="D187" s="4" t="s">
        <v>16233</v>
      </c>
    </row>
    <row r="188" spans="1:4" ht="15" customHeight="1" x14ac:dyDescent="0.25">
      <c r="A188" s="4" t="s">
        <v>16234</v>
      </c>
      <c r="B188" s="26">
        <v>0.16880922113542338</v>
      </c>
      <c r="C188" s="30" t="s">
        <v>13</v>
      </c>
      <c r="D188" s="4" t="s">
        <v>16235</v>
      </c>
    </row>
    <row r="189" spans="1:4" ht="15" customHeight="1" x14ac:dyDescent="0.25">
      <c r="A189" s="4" t="s">
        <v>16236</v>
      </c>
      <c r="B189" s="26">
        <v>1.162142731254266</v>
      </c>
      <c r="C189" s="30" t="s">
        <v>13</v>
      </c>
      <c r="D189" s="4" t="s">
        <v>16237</v>
      </c>
    </row>
    <row r="190" spans="1:4" ht="15" customHeight="1" x14ac:dyDescent="0.25">
      <c r="A190" s="4" t="s">
        <v>16238</v>
      </c>
      <c r="B190" s="26">
        <v>2.3371200685589521E-2</v>
      </c>
      <c r="C190" s="30">
        <v>7.3995975385814372E-2</v>
      </c>
      <c r="D190" s="4" t="s">
        <v>16239</v>
      </c>
    </row>
    <row r="191" spans="1:4" ht="15" customHeight="1" x14ac:dyDescent="0.25">
      <c r="A191" s="4" t="s">
        <v>16240</v>
      </c>
      <c r="B191" s="26">
        <v>-4.0269663558559717E-2</v>
      </c>
      <c r="C191" s="30">
        <v>1.7594288195608931E-2</v>
      </c>
      <c r="D191" s="4" t="s">
        <v>16241</v>
      </c>
    </row>
    <row r="192" spans="1:4" ht="15" customHeight="1" x14ac:dyDescent="0.25">
      <c r="A192" s="4" t="s">
        <v>16242</v>
      </c>
      <c r="B192" s="26">
        <v>4.9316696611997266E-2</v>
      </c>
      <c r="C192" s="30">
        <v>2.8535018378113258E-2</v>
      </c>
      <c r="D192" s="4" t="s">
        <v>16243</v>
      </c>
    </row>
    <row r="193" spans="1:4" ht="15" customHeight="1" x14ac:dyDescent="0.25">
      <c r="A193" s="4" t="s">
        <v>16244</v>
      </c>
      <c r="B193" s="26">
        <v>6.0243762340763021E-2</v>
      </c>
      <c r="C193" s="30" t="s">
        <v>13</v>
      </c>
      <c r="D193" s="4" t="s">
        <v>16245</v>
      </c>
    </row>
    <row r="194" spans="1:4" ht="15" customHeight="1" x14ac:dyDescent="0.25">
      <c r="A194" s="4" t="s">
        <v>16246</v>
      </c>
      <c r="B194" s="26">
        <v>-0.10913642889297112</v>
      </c>
      <c r="C194" s="30" t="s">
        <v>13</v>
      </c>
      <c r="D194" s="4" t="s">
        <v>16247</v>
      </c>
    </row>
    <row r="195" spans="1:4" ht="15" customHeight="1" x14ac:dyDescent="0.25">
      <c r="A195" s="4" t="s">
        <v>11963</v>
      </c>
      <c r="B195" s="26">
        <v>-3.0190344714353841E-2</v>
      </c>
      <c r="C195" s="30">
        <v>0.12396380650176819</v>
      </c>
      <c r="D195" s="4" t="s">
        <v>16248</v>
      </c>
    </row>
    <row r="196" spans="1:4" ht="15" customHeight="1" x14ac:dyDescent="0.25">
      <c r="A196" s="4" t="s">
        <v>16249</v>
      </c>
      <c r="B196" s="26">
        <v>1.2707852641488318E-2</v>
      </c>
      <c r="C196" s="30">
        <v>0.7450654597865799</v>
      </c>
      <c r="D196" s="4" t="s">
        <v>16250</v>
      </c>
    </row>
    <row r="197" spans="1:4" ht="15" customHeight="1" x14ac:dyDescent="0.25">
      <c r="A197" s="4" t="s">
        <v>16251</v>
      </c>
      <c r="B197" s="26">
        <v>7.0845733810117856E-2</v>
      </c>
      <c r="C197" s="30">
        <v>3.6303717690057913E-2</v>
      </c>
      <c r="D197" s="4" t="s">
        <v>16252</v>
      </c>
    </row>
    <row r="198" spans="1:4" ht="15" customHeight="1" x14ac:dyDescent="0.25">
      <c r="A198" s="4" t="s">
        <v>16253</v>
      </c>
      <c r="B198" s="26">
        <v>7.2828960796177386E-2</v>
      </c>
      <c r="C198" s="30">
        <v>1.9497129433606181E-3</v>
      </c>
      <c r="D198" s="4" t="s">
        <v>16254</v>
      </c>
    </row>
    <row r="199" spans="1:4" ht="15" customHeight="1" x14ac:dyDescent="0.25">
      <c r="A199" s="4" t="s">
        <v>16255</v>
      </c>
      <c r="B199" s="26">
        <v>0.15615058182271926</v>
      </c>
      <c r="C199" s="30">
        <v>7.5971376908745905E-4</v>
      </c>
      <c r="D199" s="4" t="s">
        <v>16256</v>
      </c>
    </row>
    <row r="200" spans="1:4" ht="15" customHeight="1" x14ac:dyDescent="0.25">
      <c r="A200" s="4" t="s">
        <v>16257</v>
      </c>
      <c r="B200" s="26">
        <v>-6.2853213584837767E-2</v>
      </c>
      <c r="C200" s="30" t="s">
        <v>13</v>
      </c>
      <c r="D200" s="4" t="s">
        <v>16258</v>
      </c>
    </row>
    <row r="201" spans="1:4" ht="15" customHeight="1" x14ac:dyDescent="0.25">
      <c r="A201" s="4" t="s">
        <v>16259</v>
      </c>
      <c r="B201" s="26">
        <v>-0.17813205409562891</v>
      </c>
      <c r="C201" s="30" t="s">
        <v>13</v>
      </c>
      <c r="D201" s="4" t="s">
        <v>16260</v>
      </c>
    </row>
    <row r="202" spans="1:4" ht="15" customHeight="1" x14ac:dyDescent="0.25">
      <c r="A202" s="4" t="s">
        <v>16261</v>
      </c>
      <c r="B202" s="26">
        <v>-0.35477890036175996</v>
      </c>
      <c r="C202" s="30" t="s">
        <v>13</v>
      </c>
      <c r="D202" s="4" t="s">
        <v>16262</v>
      </c>
    </row>
    <row r="203" spans="1:4" ht="15" customHeight="1" x14ac:dyDescent="0.25">
      <c r="A203" s="4" t="s">
        <v>16263</v>
      </c>
      <c r="B203" s="26">
        <v>0.1427798436558278</v>
      </c>
      <c r="C203" s="30">
        <v>1.2980716469806371E-3</v>
      </c>
      <c r="D203" s="4" t="s">
        <v>16264</v>
      </c>
    </row>
    <row r="204" spans="1:4" ht="15" customHeight="1" x14ac:dyDescent="0.25">
      <c r="A204" s="4" t="s">
        <v>1537</v>
      </c>
      <c r="B204" s="26">
        <v>0.40610056729121574</v>
      </c>
      <c r="C204" s="30" t="s">
        <v>13</v>
      </c>
      <c r="D204" s="4" t="s">
        <v>1538</v>
      </c>
    </row>
    <row r="205" spans="1:4" ht="15" customHeight="1" x14ac:dyDescent="0.25">
      <c r="A205" s="4" t="s">
        <v>16265</v>
      </c>
      <c r="B205" s="26">
        <v>-2.4739080716657976E-2</v>
      </c>
      <c r="C205" s="30" t="s">
        <v>13</v>
      </c>
      <c r="D205" s="4" t="s">
        <v>16266</v>
      </c>
    </row>
    <row r="206" spans="1:4" ht="15" customHeight="1" x14ac:dyDescent="0.25">
      <c r="A206" s="4" t="s">
        <v>829</v>
      </c>
      <c r="B206" s="26">
        <v>-0.16451842615136159</v>
      </c>
      <c r="C206" s="30" t="s">
        <v>13</v>
      </c>
      <c r="D206" s="4" t="s">
        <v>830</v>
      </c>
    </row>
    <row r="207" spans="1:4" ht="15" customHeight="1" x14ac:dyDescent="0.25">
      <c r="A207" s="4" t="s">
        <v>16267</v>
      </c>
      <c r="B207" s="26">
        <v>-0.15971869796552199</v>
      </c>
      <c r="C207" s="30">
        <v>0.10152362464120146</v>
      </c>
      <c r="D207" s="4" t="s">
        <v>16268</v>
      </c>
    </row>
    <row r="208" spans="1:4" ht="15" customHeight="1" x14ac:dyDescent="0.25">
      <c r="A208" s="4" t="s">
        <v>16269</v>
      </c>
      <c r="B208" s="26">
        <v>-0.36124914121889506</v>
      </c>
      <c r="C208" s="30" t="s">
        <v>13</v>
      </c>
      <c r="D208" s="4" t="s">
        <v>16270</v>
      </c>
    </row>
    <row r="209" spans="1:4" ht="15" customHeight="1" x14ac:dyDescent="0.25">
      <c r="A209" s="4" t="s">
        <v>16271</v>
      </c>
      <c r="B209" s="26">
        <v>0.35088828687542956</v>
      </c>
      <c r="C209" s="30" t="s">
        <v>13</v>
      </c>
      <c r="D209" s="4" t="s">
        <v>16272</v>
      </c>
    </row>
    <row r="210" spans="1:4" ht="15" customHeight="1" x14ac:dyDescent="0.25">
      <c r="A210" s="4" t="s">
        <v>16273</v>
      </c>
      <c r="B210" s="26">
        <v>-5.0962743136168977E-2</v>
      </c>
      <c r="C210" s="30" t="s">
        <v>13</v>
      </c>
      <c r="D210" s="4" t="s">
        <v>16274</v>
      </c>
    </row>
    <row r="211" spans="1:4" ht="15" customHeight="1" x14ac:dyDescent="0.25">
      <c r="A211" s="4" t="s">
        <v>38</v>
      </c>
      <c r="B211" s="26">
        <v>24.52</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36" priority="6">
      <formula>$A11=0</formula>
    </cfRule>
  </conditionalFormatting>
  <conditionalFormatting sqref="F10">
    <cfRule type="cellIs" dxfId="33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34" priority="3" operator="greaterThanOrEqual">
      <formula>1</formula>
    </cfRule>
  </conditionalFormatting>
  <conditionalFormatting sqref="F14">
    <cfRule type="cellIs" dxfId="333" priority="2" operator="equal">
      <formula>1</formula>
    </cfRule>
  </conditionalFormatting>
  <conditionalFormatting sqref="F16">
    <cfRule type="cellIs" dxfId="332" priority="1" operator="greaterThan">
      <formula>0</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0B193-FF2C-4806-983C-AF0372FBA620}">
  <sheetPr codeName="Sheet56">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212</v>
      </c>
    </row>
    <row r="5" spans="1:32" ht="15" customHeight="1" thickBot="1" x14ac:dyDescent="0.3">
      <c r="A5" s="53"/>
      <c r="B5" s="53"/>
      <c r="C5" s="53"/>
      <c r="D5" s="53"/>
    </row>
    <row r="6" spans="1:32" ht="15.75" thickBot="1" x14ac:dyDescent="0.3">
      <c r="A6" s="39" t="s">
        <v>257</v>
      </c>
      <c r="B6" s="67" t="s">
        <v>258</v>
      </c>
      <c r="C6" s="68" t="s">
        <v>212</v>
      </c>
      <c r="D6" s="69" t="s">
        <v>212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-2.7165904525843416</v>
      </c>
      <c r="C10" s="29" t="s">
        <v>13</v>
      </c>
      <c r="D10" s="4"/>
      <c r="F10" s="62"/>
      <c r="X10" s="9" t="s">
        <v>471</v>
      </c>
      <c r="Y10" s="66"/>
      <c r="Z10" s="66"/>
      <c r="AA10" s="66"/>
      <c r="AB10" s="66"/>
      <c r="AC10" s="66"/>
      <c r="AD10" s="66"/>
      <c r="AE10" s="66"/>
      <c r="AF10" s="66"/>
    </row>
    <row r="11" spans="1:32" ht="15" customHeight="1" x14ac:dyDescent="0.25">
      <c r="A11" s="4" t="s">
        <v>1048</v>
      </c>
      <c r="B11" s="26">
        <v>2.095042478399928</v>
      </c>
      <c r="C11" s="30" t="s">
        <v>13</v>
      </c>
      <c r="D11" s="4" t="s">
        <v>1346</v>
      </c>
      <c r="F11" s="62"/>
      <c r="X11" s="10" t="s">
        <v>471</v>
      </c>
      <c r="Y11" s="66"/>
      <c r="Z11" s="66"/>
      <c r="AA11" s="66"/>
      <c r="AB11" s="66"/>
      <c r="AC11" s="66"/>
      <c r="AD11" s="66"/>
      <c r="AE11" s="66"/>
      <c r="AF11" s="66"/>
    </row>
    <row r="12" spans="1:32" ht="15" customHeight="1" x14ac:dyDescent="0.25">
      <c r="A12" s="4" t="s">
        <v>52</v>
      </c>
      <c r="B12" s="26">
        <v>1.2189504168620964</v>
      </c>
      <c r="C12" s="30" t="s">
        <v>13</v>
      </c>
      <c r="D12" s="4" t="s">
        <v>1349</v>
      </c>
      <c r="F12" s="62"/>
      <c r="X12" s="10" t="s">
        <v>471</v>
      </c>
      <c r="Y12" s="66"/>
      <c r="Z12" s="66"/>
      <c r="AA12" s="66"/>
      <c r="AB12" s="66"/>
      <c r="AC12" s="66"/>
      <c r="AD12" s="66"/>
      <c r="AE12" s="66"/>
      <c r="AF12" s="66"/>
    </row>
    <row r="13" spans="1:32" ht="15" customHeight="1" x14ac:dyDescent="0.25">
      <c r="A13" s="4" t="s">
        <v>4133</v>
      </c>
      <c r="B13" s="26">
        <v>0.37659315139651472</v>
      </c>
      <c r="C13" s="30" t="s">
        <v>13</v>
      </c>
      <c r="D13" s="4" t="s">
        <v>4134</v>
      </c>
      <c r="F13" s="62"/>
      <c r="X13" s="10" t="s">
        <v>471</v>
      </c>
      <c r="Y13" s="66"/>
      <c r="Z13" s="66"/>
      <c r="AA13" s="66"/>
      <c r="AB13" s="66"/>
      <c r="AC13" s="66"/>
      <c r="AD13" s="66"/>
      <c r="AE13" s="66"/>
      <c r="AF13" s="66"/>
    </row>
    <row r="14" spans="1:32" ht="15" customHeight="1" x14ac:dyDescent="0.25">
      <c r="A14" s="4" t="s">
        <v>4135</v>
      </c>
      <c r="B14" s="26">
        <v>3.2347447483945503E-2</v>
      </c>
      <c r="C14" s="30" t="s">
        <v>13</v>
      </c>
      <c r="D14" s="4" t="s">
        <v>4136</v>
      </c>
      <c r="F14" s="62"/>
      <c r="X14" s="10" t="s">
        <v>471</v>
      </c>
      <c r="Y14" s="66"/>
      <c r="Z14" s="66"/>
      <c r="AA14" s="66"/>
      <c r="AB14" s="66"/>
      <c r="AC14" s="66"/>
      <c r="AD14" s="66"/>
      <c r="AE14" s="66"/>
      <c r="AF14" s="66"/>
    </row>
    <row r="15" spans="1:32" ht="15" customHeight="1" x14ac:dyDescent="0.25">
      <c r="A15" s="4" t="s">
        <v>16277</v>
      </c>
      <c r="B15" s="26">
        <v>-1.053591485308396E-2</v>
      </c>
      <c r="C15" s="30" t="s">
        <v>13</v>
      </c>
      <c r="D15" s="4" t="s">
        <v>16278</v>
      </c>
      <c r="F15" s="62"/>
      <c r="X15" s="9" t="s">
        <v>471</v>
      </c>
      <c r="Y15" s="66"/>
      <c r="Z15" s="66"/>
      <c r="AA15" s="66"/>
      <c r="AB15" s="66"/>
      <c r="AC15" s="66"/>
      <c r="AD15" s="66"/>
      <c r="AE15" s="66"/>
      <c r="AF15" s="66"/>
    </row>
    <row r="16" spans="1:32" ht="15" customHeight="1" x14ac:dyDescent="0.25">
      <c r="A16" s="4" t="s">
        <v>16279</v>
      </c>
      <c r="B16" s="26">
        <v>-6.3423373774060918E-2</v>
      </c>
      <c r="C16" s="30" t="s">
        <v>13</v>
      </c>
      <c r="D16" s="4" t="s">
        <v>16280</v>
      </c>
      <c r="F16" s="62"/>
      <c r="X16" s="10" t="s">
        <v>471</v>
      </c>
      <c r="Y16" s="66"/>
      <c r="Z16" s="66"/>
      <c r="AA16" s="66"/>
      <c r="AB16" s="66"/>
      <c r="AC16" s="66"/>
      <c r="AD16" s="66"/>
      <c r="AE16" s="66"/>
      <c r="AF16" s="66"/>
    </row>
    <row r="17" spans="1:32" ht="15" customHeight="1" x14ac:dyDescent="0.25">
      <c r="A17" s="4" t="s">
        <v>16281</v>
      </c>
      <c r="B17" s="26">
        <v>-0.3417745164860983</v>
      </c>
      <c r="C17" s="30" t="s">
        <v>13</v>
      </c>
      <c r="D17" s="4" t="s">
        <v>16282</v>
      </c>
      <c r="X17" s="10" t="s">
        <v>471</v>
      </c>
      <c r="Y17" s="66"/>
      <c r="Z17" s="66"/>
      <c r="AA17" s="66"/>
      <c r="AB17" s="66"/>
      <c r="AC17" s="66"/>
      <c r="AD17" s="66"/>
      <c r="AE17" s="66"/>
      <c r="AF17" s="66"/>
    </row>
    <row r="18" spans="1:32" ht="15" customHeight="1" x14ac:dyDescent="0.25">
      <c r="A18" s="4" t="s">
        <v>10735</v>
      </c>
      <c r="B18" s="26">
        <v>-0.68129863761904474</v>
      </c>
      <c r="C18" s="30" t="s">
        <v>13</v>
      </c>
      <c r="D18" s="4" t="s">
        <v>16283</v>
      </c>
      <c r="X18" s="10" t="s">
        <v>471</v>
      </c>
      <c r="Y18" s="66"/>
      <c r="Z18" s="66"/>
      <c r="AA18" s="66"/>
      <c r="AB18" s="66"/>
      <c r="AC18" s="66"/>
      <c r="AD18" s="66"/>
      <c r="AE18" s="66"/>
      <c r="AF18" s="66"/>
    </row>
    <row r="19" spans="1:32" ht="15" customHeight="1" x14ac:dyDescent="0.25">
      <c r="A19" s="4" t="s">
        <v>16284</v>
      </c>
      <c r="B19" s="26">
        <v>-0.25480262231332829</v>
      </c>
      <c r="C19" s="30" t="s">
        <v>13</v>
      </c>
      <c r="D19" s="4" t="s">
        <v>16285</v>
      </c>
      <c r="X19" s="10" t="s">
        <v>471</v>
      </c>
      <c r="Y19" s="66"/>
      <c r="Z19" s="66"/>
      <c r="AA19" s="66"/>
      <c r="AB19" s="66"/>
      <c r="AC19" s="66"/>
      <c r="AD19" s="66"/>
      <c r="AE19" s="66"/>
      <c r="AF19" s="66"/>
    </row>
    <row r="20" spans="1:32" ht="15" customHeight="1" x14ac:dyDescent="0.25">
      <c r="A20" s="4" t="s">
        <v>16286</v>
      </c>
      <c r="B20" s="26">
        <v>4.6279537533931006E-2</v>
      </c>
      <c r="C20" s="30" t="s">
        <v>13</v>
      </c>
      <c r="D20" s="4" t="s">
        <v>16287</v>
      </c>
      <c r="X20" s="9" t="s">
        <v>471</v>
      </c>
      <c r="Y20" s="66"/>
      <c r="Z20" s="66"/>
      <c r="AA20" s="66"/>
      <c r="AB20" s="66"/>
      <c r="AC20" s="66"/>
      <c r="AD20" s="66"/>
      <c r="AE20" s="66"/>
      <c r="AF20" s="66"/>
    </row>
    <row r="21" spans="1:32" ht="15" customHeight="1" x14ac:dyDescent="0.25">
      <c r="A21" s="4" t="s">
        <v>16288</v>
      </c>
      <c r="B21" s="26">
        <v>-2.9093216685024476E-2</v>
      </c>
      <c r="C21" s="30" t="s">
        <v>13</v>
      </c>
      <c r="D21" s="4" t="s">
        <v>16289</v>
      </c>
      <c r="X21" s="10" t="s">
        <v>471</v>
      </c>
      <c r="Y21" s="66"/>
      <c r="Z21" s="66"/>
      <c r="AA21" s="66"/>
      <c r="AB21" s="66"/>
      <c r="AC21" s="66"/>
      <c r="AD21" s="66"/>
      <c r="AE21" s="66"/>
      <c r="AF21" s="66"/>
    </row>
    <row r="22" spans="1:32" ht="15" customHeight="1" x14ac:dyDescent="0.25">
      <c r="A22" s="4" t="s">
        <v>16290</v>
      </c>
      <c r="B22" s="26">
        <v>-7.7985465520962222E-2</v>
      </c>
      <c r="C22" s="30" t="s">
        <v>13</v>
      </c>
      <c r="D22" s="4" t="s">
        <v>16291</v>
      </c>
      <c r="X22" s="10" t="s">
        <v>471</v>
      </c>
      <c r="Y22" s="66"/>
      <c r="Z22" s="66"/>
      <c r="AA22" s="66"/>
      <c r="AB22" s="66"/>
      <c r="AC22" s="66"/>
      <c r="AD22" s="66"/>
      <c r="AE22" s="66"/>
      <c r="AF22" s="66"/>
    </row>
    <row r="23" spans="1:32" ht="15" customHeight="1" x14ac:dyDescent="0.25">
      <c r="A23" s="4" t="s">
        <v>16292</v>
      </c>
      <c r="B23" s="26">
        <v>-0.1020566570402333</v>
      </c>
      <c r="C23" s="30" t="s">
        <v>13</v>
      </c>
      <c r="D23" s="4" t="s">
        <v>16293</v>
      </c>
      <c r="X23" s="10" t="s">
        <v>471</v>
      </c>
      <c r="Y23" s="66"/>
      <c r="Z23" s="66"/>
      <c r="AA23" s="66"/>
      <c r="AB23" s="66"/>
      <c r="AC23" s="66"/>
      <c r="AD23" s="66"/>
      <c r="AE23" s="66"/>
      <c r="AF23" s="66"/>
    </row>
    <row r="24" spans="1:32" ht="15" customHeight="1" x14ac:dyDescent="0.25">
      <c r="A24" s="4" t="s">
        <v>11318</v>
      </c>
      <c r="B24" s="26">
        <v>-5.3489044340448523E-2</v>
      </c>
      <c r="C24" s="30">
        <v>1.4492910412492399E-2</v>
      </c>
      <c r="D24" s="4" t="s">
        <v>16294</v>
      </c>
      <c r="X24" s="10" t="s">
        <v>471</v>
      </c>
      <c r="Y24" s="66"/>
      <c r="Z24" s="66"/>
      <c r="AA24" s="66"/>
      <c r="AB24" s="66"/>
      <c r="AC24" s="66"/>
      <c r="AD24" s="66"/>
      <c r="AE24" s="66"/>
      <c r="AF24" s="66"/>
    </row>
    <row r="25" spans="1:32" ht="15" customHeight="1" x14ac:dyDescent="0.25">
      <c r="A25" s="4" t="s">
        <v>10759</v>
      </c>
      <c r="B25" s="26">
        <v>-1.3144402875763656E-2</v>
      </c>
      <c r="C25" s="30" t="s">
        <v>13</v>
      </c>
      <c r="D25" s="4" t="s">
        <v>10760</v>
      </c>
      <c r="X25" s="9" t="s">
        <v>471</v>
      </c>
      <c r="Y25" s="66"/>
      <c r="Z25" s="66"/>
      <c r="AA25" s="66"/>
      <c r="AB25" s="66"/>
      <c r="AC25" s="66"/>
      <c r="AD25" s="66"/>
      <c r="AE25" s="66"/>
      <c r="AF25" s="66"/>
    </row>
    <row r="26" spans="1:32" ht="15" customHeight="1" x14ac:dyDescent="0.25">
      <c r="A26" s="4" t="s">
        <v>16295</v>
      </c>
      <c r="B26" s="26">
        <v>2.4595742077712378E-2</v>
      </c>
      <c r="C26" s="30" t="s">
        <v>13</v>
      </c>
      <c r="D26" s="4" t="s">
        <v>16296</v>
      </c>
      <c r="X26" s="10" t="s">
        <v>471</v>
      </c>
      <c r="Y26" s="66"/>
      <c r="Z26" s="66"/>
      <c r="AA26" s="66"/>
      <c r="AB26" s="66"/>
      <c r="AC26" s="66"/>
      <c r="AD26" s="66"/>
      <c r="AE26" s="66"/>
      <c r="AF26" s="66"/>
    </row>
    <row r="27" spans="1:32" ht="15" customHeight="1" x14ac:dyDescent="0.25">
      <c r="A27" s="4" t="s">
        <v>16297</v>
      </c>
      <c r="B27" s="26">
        <v>4.229916830146137E-3</v>
      </c>
      <c r="C27" s="30" t="s">
        <v>13</v>
      </c>
      <c r="D27" s="4" t="s">
        <v>16298</v>
      </c>
      <c r="X27" s="10" t="s">
        <v>471</v>
      </c>
      <c r="Y27" s="66"/>
      <c r="Z27" s="66"/>
      <c r="AA27" s="66"/>
      <c r="AB27" s="66"/>
      <c r="AC27" s="66"/>
      <c r="AD27" s="66"/>
      <c r="AE27" s="66"/>
      <c r="AF27" s="66"/>
    </row>
    <row r="28" spans="1:32" ht="15" customHeight="1" x14ac:dyDescent="0.25">
      <c r="A28" s="4" t="s">
        <v>9195</v>
      </c>
      <c r="B28" s="26">
        <v>1.5490398741216672E-2</v>
      </c>
      <c r="C28" s="30" t="s">
        <v>13</v>
      </c>
      <c r="D28" s="4" t="s">
        <v>16003</v>
      </c>
      <c r="X28" s="10" t="s">
        <v>471</v>
      </c>
      <c r="Y28" s="66"/>
      <c r="Z28" s="66"/>
      <c r="AA28" s="66"/>
      <c r="AB28" s="66"/>
      <c r="AC28" s="66"/>
      <c r="AD28" s="66"/>
      <c r="AE28" s="66"/>
      <c r="AF28" s="66"/>
    </row>
    <row r="29" spans="1:32" ht="15" customHeight="1" x14ac:dyDescent="0.25">
      <c r="A29" s="4" t="s">
        <v>10732</v>
      </c>
      <c r="B29" s="26">
        <v>6.1821156345712655E-3</v>
      </c>
      <c r="C29" s="30" t="s">
        <v>13</v>
      </c>
      <c r="D29" s="4" t="s">
        <v>11761</v>
      </c>
      <c r="X29" s="10" t="s">
        <v>471</v>
      </c>
      <c r="Y29" s="66"/>
      <c r="Z29" s="66"/>
      <c r="AA29" s="66"/>
      <c r="AB29" s="66"/>
      <c r="AC29" s="66"/>
      <c r="AD29" s="66"/>
      <c r="AE29" s="66"/>
      <c r="AF29" s="66"/>
    </row>
    <row r="30" spans="1:32" ht="15" customHeight="1" x14ac:dyDescent="0.25">
      <c r="A30" s="4" t="s">
        <v>16004</v>
      </c>
      <c r="B30" s="26">
        <v>-2.9053196304098692E-3</v>
      </c>
      <c r="C30" s="30" t="s">
        <v>13</v>
      </c>
      <c r="D30" s="4" t="s">
        <v>16005</v>
      </c>
      <c r="X30" s="9" t="s">
        <v>471</v>
      </c>
      <c r="Y30" s="66"/>
      <c r="Z30" s="66"/>
      <c r="AA30" s="66"/>
      <c r="AB30" s="66"/>
      <c r="AC30" s="66"/>
      <c r="AD30" s="66"/>
      <c r="AE30" s="66"/>
      <c r="AF30" s="66"/>
    </row>
    <row r="31" spans="1:32" ht="15" customHeight="1" x14ac:dyDescent="0.25">
      <c r="A31" s="4" t="s">
        <v>16299</v>
      </c>
      <c r="B31" s="26">
        <v>-3.1772723255502434E-2</v>
      </c>
      <c r="C31" s="30" t="s">
        <v>13</v>
      </c>
      <c r="D31" s="4" t="s">
        <v>16300</v>
      </c>
      <c r="X31" s="10" t="s">
        <v>471</v>
      </c>
      <c r="Y31" s="66"/>
      <c r="Z31" s="66"/>
      <c r="AA31" s="66"/>
      <c r="AB31" s="66"/>
      <c r="AC31" s="66"/>
      <c r="AD31" s="66"/>
      <c r="AE31" s="66"/>
      <c r="AF31" s="66"/>
    </row>
    <row r="32" spans="1:32" ht="15" customHeight="1" x14ac:dyDescent="0.25">
      <c r="A32" s="4" t="s">
        <v>16301</v>
      </c>
      <c r="B32" s="26">
        <v>-1.4163525268913469E-2</v>
      </c>
      <c r="C32" s="30" t="s">
        <v>13</v>
      </c>
      <c r="D32" s="4" t="s">
        <v>16302</v>
      </c>
      <c r="X32" s="10" t="s">
        <v>471</v>
      </c>
      <c r="Y32" s="66"/>
      <c r="Z32" s="66"/>
      <c r="AA32" s="66"/>
      <c r="AB32" s="66"/>
      <c r="AC32" s="66"/>
      <c r="AD32" s="66"/>
      <c r="AE32" s="66"/>
      <c r="AF32" s="66"/>
    </row>
    <row r="33" spans="1:32" ht="15" customHeight="1" x14ac:dyDescent="0.25">
      <c r="A33" s="4" t="s">
        <v>16303</v>
      </c>
      <c r="B33" s="26">
        <v>-8.5523063015682993E-2</v>
      </c>
      <c r="C33" s="30" t="s">
        <v>13</v>
      </c>
      <c r="D33" s="4" t="s">
        <v>16304</v>
      </c>
      <c r="X33" s="10" t="s">
        <v>471</v>
      </c>
      <c r="Y33" s="66"/>
      <c r="Z33" s="66"/>
      <c r="AA33" s="66"/>
      <c r="AB33" s="66"/>
      <c r="AC33" s="66"/>
      <c r="AD33" s="66"/>
      <c r="AE33" s="66"/>
      <c r="AF33" s="66"/>
    </row>
    <row r="34" spans="1:32" ht="15" customHeight="1" x14ac:dyDescent="0.25">
      <c r="A34" s="4" t="s">
        <v>16305</v>
      </c>
      <c r="B34" s="26">
        <v>3.2665812196983066E-3</v>
      </c>
      <c r="C34" s="30">
        <v>0.54932991875389126</v>
      </c>
      <c r="D34" s="4" t="s">
        <v>16306</v>
      </c>
      <c r="X34" s="10" t="s">
        <v>471</v>
      </c>
      <c r="Y34" s="66"/>
      <c r="Z34" s="66"/>
      <c r="AA34" s="66"/>
      <c r="AB34" s="66"/>
      <c r="AC34" s="66"/>
      <c r="AD34" s="66"/>
      <c r="AE34" s="66"/>
      <c r="AF34" s="66"/>
    </row>
    <row r="35" spans="1:32" ht="15" customHeight="1" x14ac:dyDescent="0.25">
      <c r="A35" s="4" t="s">
        <v>16307</v>
      </c>
      <c r="B35" s="26">
        <v>1.7090351537693237E-2</v>
      </c>
      <c r="C35" s="30" t="s">
        <v>13</v>
      </c>
      <c r="D35" s="4" t="s">
        <v>16308</v>
      </c>
      <c r="X35" s="9" t="s">
        <v>471</v>
      </c>
      <c r="Y35" s="66"/>
      <c r="Z35" s="66"/>
      <c r="AA35" s="66"/>
      <c r="AB35" s="66"/>
      <c r="AC35" s="66"/>
      <c r="AD35" s="66"/>
      <c r="AE35" s="66"/>
      <c r="AF35" s="66"/>
    </row>
    <row r="36" spans="1:32" ht="15" customHeight="1" x14ac:dyDescent="0.25">
      <c r="A36" s="4" t="s">
        <v>16309</v>
      </c>
      <c r="B36" s="26">
        <v>-4.5677615194721901E-3</v>
      </c>
      <c r="C36" s="30">
        <v>3.2572303133295594E-2</v>
      </c>
      <c r="D36" s="4" t="s">
        <v>16310</v>
      </c>
      <c r="X36" s="10" t="s">
        <v>471</v>
      </c>
      <c r="Y36" s="66"/>
      <c r="Z36" s="66"/>
      <c r="AA36" s="66"/>
      <c r="AB36" s="66"/>
      <c r="AC36" s="66"/>
      <c r="AD36" s="66"/>
      <c r="AE36" s="66"/>
      <c r="AF36" s="66"/>
    </row>
    <row r="37" spans="1:32" ht="15" customHeight="1" x14ac:dyDescent="0.25">
      <c r="A37" s="4" t="s">
        <v>16311</v>
      </c>
      <c r="B37" s="26">
        <v>1.7629837134899313E-2</v>
      </c>
      <c r="C37" s="30" t="s">
        <v>13</v>
      </c>
      <c r="D37" s="4" t="s">
        <v>16312</v>
      </c>
      <c r="X37" s="10" t="s">
        <v>471</v>
      </c>
      <c r="Y37" s="66"/>
      <c r="Z37" s="66"/>
      <c r="AA37" s="66"/>
      <c r="AB37" s="66"/>
      <c r="AC37" s="66"/>
      <c r="AD37" s="66"/>
      <c r="AE37" s="66"/>
      <c r="AF37" s="66"/>
    </row>
    <row r="38" spans="1:32" ht="15" customHeight="1" x14ac:dyDescent="0.25">
      <c r="A38" s="4" t="s">
        <v>16313</v>
      </c>
      <c r="B38" s="26">
        <v>-1.1580682446488529E-5</v>
      </c>
      <c r="C38" s="30">
        <v>0.98568212501766617</v>
      </c>
      <c r="D38" s="4" t="s">
        <v>16314</v>
      </c>
      <c r="X38" s="10" t="s">
        <v>471</v>
      </c>
      <c r="Y38" s="66"/>
      <c r="Z38" s="66"/>
      <c r="AA38" s="66"/>
      <c r="AB38" s="66"/>
      <c r="AC38" s="66"/>
      <c r="AD38" s="66"/>
      <c r="AE38" s="66"/>
      <c r="AF38" s="66"/>
    </row>
    <row r="39" spans="1:32" ht="15" customHeight="1" x14ac:dyDescent="0.25">
      <c r="A39" s="4" t="s">
        <v>16315</v>
      </c>
      <c r="B39" s="26">
        <v>3.1176193989508636E-2</v>
      </c>
      <c r="C39" s="30" t="s">
        <v>13</v>
      </c>
      <c r="D39" s="4" t="s">
        <v>16316</v>
      </c>
      <c r="X39" s="10" t="s">
        <v>471</v>
      </c>
      <c r="Y39" s="66"/>
      <c r="Z39" s="66"/>
      <c r="AA39" s="66"/>
      <c r="AB39" s="66"/>
      <c r="AC39" s="66"/>
      <c r="AD39" s="66"/>
      <c r="AE39" s="66"/>
      <c r="AF39" s="66"/>
    </row>
    <row r="40" spans="1:32" ht="15" customHeight="1" x14ac:dyDescent="0.25">
      <c r="A40" s="4" t="s">
        <v>16317</v>
      </c>
      <c r="B40" s="26">
        <v>7.6261435323924385E-4</v>
      </c>
      <c r="C40" s="30" t="s">
        <v>13</v>
      </c>
      <c r="D40" s="4" t="s">
        <v>16318</v>
      </c>
      <c r="X40" s="9" t="s">
        <v>471</v>
      </c>
      <c r="Y40" s="66"/>
      <c r="Z40" s="66"/>
      <c r="AA40" s="66"/>
      <c r="AB40" s="66"/>
      <c r="AC40" s="66"/>
      <c r="AD40" s="66"/>
      <c r="AE40" s="66"/>
      <c r="AF40" s="66"/>
    </row>
    <row r="41" spans="1:32" ht="15" customHeight="1" x14ac:dyDescent="0.25">
      <c r="A41" s="4" t="s">
        <v>16319</v>
      </c>
      <c r="B41" s="26">
        <v>3.1110534439434033E-2</v>
      </c>
      <c r="C41" s="30" t="s">
        <v>13</v>
      </c>
      <c r="D41" s="4" t="s">
        <v>16320</v>
      </c>
      <c r="X41" s="10" t="s">
        <v>471</v>
      </c>
      <c r="Y41" s="66"/>
      <c r="Z41" s="66"/>
      <c r="AA41" s="66"/>
      <c r="AB41" s="66"/>
      <c r="AC41" s="66"/>
      <c r="AD41" s="66"/>
      <c r="AE41" s="66"/>
      <c r="AF41" s="66"/>
    </row>
    <row r="42" spans="1:32" ht="15" customHeight="1" x14ac:dyDescent="0.25">
      <c r="A42" s="4" t="s">
        <v>16321</v>
      </c>
      <c r="B42" s="26">
        <v>7.2441688638195112E-3</v>
      </c>
      <c r="C42" s="30" t="s">
        <v>13</v>
      </c>
      <c r="D42" s="4" t="s">
        <v>16322</v>
      </c>
      <c r="X42" s="10" t="s">
        <v>471</v>
      </c>
      <c r="Y42" s="66"/>
      <c r="Z42" s="66"/>
      <c r="AA42" s="66"/>
      <c r="AB42" s="66"/>
      <c r="AC42" s="66"/>
      <c r="AD42" s="66"/>
      <c r="AE42" s="66"/>
      <c r="AF42" s="66"/>
    </row>
    <row r="43" spans="1:32" ht="15" customHeight="1" x14ac:dyDescent="0.25">
      <c r="A43" s="4" t="s">
        <v>16323</v>
      </c>
      <c r="B43" s="26">
        <v>2.1819133529077718E-3</v>
      </c>
      <c r="C43" s="30" t="s">
        <v>13</v>
      </c>
      <c r="D43" s="4" t="s">
        <v>16324</v>
      </c>
      <c r="X43" s="10" t="s">
        <v>471</v>
      </c>
      <c r="Y43" s="66"/>
      <c r="Z43" s="66"/>
      <c r="AA43" s="66"/>
      <c r="AB43" s="66"/>
      <c r="AC43" s="66"/>
      <c r="AD43" s="66"/>
      <c r="AE43" s="66"/>
      <c r="AF43" s="66"/>
    </row>
    <row r="44" spans="1:32" ht="15" customHeight="1" x14ac:dyDescent="0.25">
      <c r="A44" s="4" t="s">
        <v>16325</v>
      </c>
      <c r="B44" s="26">
        <v>7.2660824999229651E-4</v>
      </c>
      <c r="C44" s="30" t="s">
        <v>13</v>
      </c>
      <c r="D44" s="4" t="s">
        <v>16326</v>
      </c>
      <c r="X44" s="10" t="s">
        <v>471</v>
      </c>
      <c r="Y44" s="66"/>
      <c r="Z44" s="66"/>
      <c r="AA44" s="66"/>
      <c r="AB44" s="66"/>
      <c r="AC44" s="66"/>
      <c r="AD44" s="66"/>
      <c r="AE44" s="66"/>
      <c r="AF44" s="66"/>
    </row>
    <row r="45" spans="1:32" ht="15" customHeight="1" x14ac:dyDescent="0.25">
      <c r="A45" s="4" t="s">
        <v>1126</v>
      </c>
      <c r="B45" s="26">
        <v>-3.7606820981452876E-2</v>
      </c>
      <c r="C45" s="30" t="s">
        <v>13</v>
      </c>
      <c r="D45" s="4" t="s">
        <v>1127</v>
      </c>
    </row>
    <row r="46" spans="1:32" ht="15" customHeight="1" x14ac:dyDescent="0.25">
      <c r="A46" s="4" t="s">
        <v>5675</v>
      </c>
      <c r="B46" s="26">
        <v>1.8943489605566546E-2</v>
      </c>
      <c r="C46" s="30" t="s">
        <v>13</v>
      </c>
      <c r="D46" s="4" t="s">
        <v>5676</v>
      </c>
    </row>
    <row r="47" spans="1:32" ht="15" customHeight="1" x14ac:dyDescent="0.25">
      <c r="A47" s="4" t="s">
        <v>2192</v>
      </c>
      <c r="B47" s="26">
        <v>1.4075319092824182E-2</v>
      </c>
      <c r="C47" s="30" t="s">
        <v>13</v>
      </c>
      <c r="D47" s="4" t="s">
        <v>2193</v>
      </c>
    </row>
    <row r="48" spans="1:32" ht="15" customHeight="1" x14ac:dyDescent="0.25">
      <c r="A48" s="4" t="s">
        <v>1516</v>
      </c>
      <c r="B48" s="26">
        <v>3.1803485603972337E-2</v>
      </c>
      <c r="C48" s="30" t="s">
        <v>13</v>
      </c>
      <c r="D48" s="4" t="s">
        <v>1517</v>
      </c>
    </row>
    <row r="49" spans="1:4" ht="15" customHeight="1" x14ac:dyDescent="0.25">
      <c r="A49" s="4" t="s">
        <v>1262</v>
      </c>
      <c r="B49" s="26">
        <v>-0.2188148471847495</v>
      </c>
      <c r="C49" s="30" t="s">
        <v>13</v>
      </c>
      <c r="D49" s="4" t="s">
        <v>1263</v>
      </c>
    </row>
    <row r="50" spans="1:4" ht="15" customHeight="1" x14ac:dyDescent="0.25">
      <c r="A50" s="4" t="s">
        <v>1275</v>
      </c>
      <c r="B50" s="26">
        <v>-2.5457112026201743E-2</v>
      </c>
      <c r="C50" s="30" t="s">
        <v>13</v>
      </c>
      <c r="D50" s="4" t="s">
        <v>1276</v>
      </c>
    </row>
    <row r="51" spans="1:4" ht="15" customHeight="1" x14ac:dyDescent="0.25">
      <c r="A51" s="4" t="s">
        <v>16327</v>
      </c>
      <c r="B51" s="26">
        <v>1.9873073928845693E-2</v>
      </c>
      <c r="C51" s="30">
        <v>0.80611561426682188</v>
      </c>
      <c r="D51" s="4" t="s">
        <v>16328</v>
      </c>
    </row>
    <row r="52" spans="1:4" ht="15" customHeight="1" x14ac:dyDescent="0.25">
      <c r="A52" s="4" t="s">
        <v>16329</v>
      </c>
      <c r="B52" s="26">
        <v>-0.11087227974616364</v>
      </c>
      <c r="C52" s="30">
        <v>1.228471302221909E-2</v>
      </c>
      <c r="D52" s="4" t="s">
        <v>16330</v>
      </c>
    </row>
    <row r="53" spans="1:4" ht="15" customHeight="1" x14ac:dyDescent="0.25">
      <c r="A53" s="4" t="s">
        <v>16331</v>
      </c>
      <c r="B53" s="26">
        <v>0.44899985352462984</v>
      </c>
      <c r="C53" s="30" t="s">
        <v>13</v>
      </c>
      <c r="D53" s="4" t="s">
        <v>16332</v>
      </c>
    </row>
    <row r="54" spans="1:4" ht="15" customHeight="1" x14ac:dyDescent="0.25">
      <c r="A54" s="4" t="s">
        <v>16333</v>
      </c>
      <c r="B54" s="26">
        <v>0.28458395497192701</v>
      </c>
      <c r="C54" s="30" t="s">
        <v>13</v>
      </c>
      <c r="D54" s="4" t="s">
        <v>16334</v>
      </c>
    </row>
    <row r="55" spans="1:4" ht="15" customHeight="1" x14ac:dyDescent="0.25">
      <c r="A55" s="4" t="s">
        <v>11842</v>
      </c>
      <c r="B55" s="26">
        <v>0.1000299672951902</v>
      </c>
      <c r="C55" s="30" t="s">
        <v>13</v>
      </c>
      <c r="D55" s="4" t="s">
        <v>11843</v>
      </c>
    </row>
    <row r="56" spans="1:4" ht="15" customHeight="1" x14ac:dyDescent="0.25">
      <c r="A56" s="4" t="s">
        <v>16335</v>
      </c>
      <c r="B56" s="26">
        <v>7.4679296908567075E-2</v>
      </c>
      <c r="C56" s="30" t="s">
        <v>13</v>
      </c>
      <c r="D56" s="4" t="s">
        <v>16336</v>
      </c>
    </row>
    <row r="57" spans="1:4" ht="15" customHeight="1" x14ac:dyDescent="0.25">
      <c r="A57" s="4" t="s">
        <v>11296</v>
      </c>
      <c r="B57" s="26">
        <v>0.13435290833720617</v>
      </c>
      <c r="C57" s="30" t="s">
        <v>13</v>
      </c>
      <c r="D57" s="4" t="s">
        <v>11297</v>
      </c>
    </row>
    <row r="58" spans="1:4" ht="15" customHeight="1" x14ac:dyDescent="0.25">
      <c r="A58" s="4" t="s">
        <v>11298</v>
      </c>
      <c r="B58" s="26">
        <v>3.4159652414596259E-2</v>
      </c>
      <c r="C58" s="30">
        <v>2.986849183168E-2</v>
      </c>
      <c r="D58" s="4" t="s">
        <v>11299</v>
      </c>
    </row>
    <row r="59" spans="1:4" ht="15" customHeight="1" x14ac:dyDescent="0.25">
      <c r="A59" s="4" t="s">
        <v>16337</v>
      </c>
      <c r="B59" s="26">
        <v>9.7491534744591227E-2</v>
      </c>
      <c r="C59" s="30" t="s">
        <v>13</v>
      </c>
      <c r="D59" s="4" t="s">
        <v>16338</v>
      </c>
    </row>
    <row r="60" spans="1:4" ht="15" customHeight="1" x14ac:dyDescent="0.25">
      <c r="A60" s="4" t="s">
        <v>16339</v>
      </c>
      <c r="B60" s="26">
        <v>3.0886307288471661E-2</v>
      </c>
      <c r="C60" s="30">
        <v>2.0880804788545898E-2</v>
      </c>
      <c r="D60" s="4" t="s">
        <v>16340</v>
      </c>
    </row>
    <row r="61" spans="1:4" ht="15" customHeight="1" x14ac:dyDescent="0.25">
      <c r="A61" s="4" t="s">
        <v>11300</v>
      </c>
      <c r="B61" s="26">
        <v>0.14647706359765914</v>
      </c>
      <c r="C61" s="30" t="s">
        <v>13</v>
      </c>
      <c r="D61" s="4" t="s">
        <v>11301</v>
      </c>
    </row>
    <row r="62" spans="1:4" ht="15" customHeight="1" x14ac:dyDescent="0.25">
      <c r="A62" s="4" t="s">
        <v>12112</v>
      </c>
      <c r="B62" s="26">
        <v>2.6244022307004709E-2</v>
      </c>
      <c r="C62" s="30">
        <v>7.3660269436889469E-2</v>
      </c>
      <c r="D62" s="4" t="s">
        <v>16341</v>
      </c>
    </row>
    <row r="63" spans="1:4" ht="15" customHeight="1" x14ac:dyDescent="0.25">
      <c r="A63" s="4" t="s">
        <v>769</v>
      </c>
      <c r="B63" s="26">
        <v>2.5087509917267181</v>
      </c>
      <c r="C63" s="30" t="s">
        <v>13</v>
      </c>
      <c r="D63" s="4" t="s">
        <v>4157</v>
      </c>
    </row>
    <row r="64" spans="1:4" ht="15" customHeight="1" x14ac:dyDescent="0.25">
      <c r="A64" s="4" t="s">
        <v>16342</v>
      </c>
      <c r="B64" s="26">
        <v>-1.7905032549087818</v>
      </c>
      <c r="C64" s="30" t="s">
        <v>13</v>
      </c>
      <c r="D64" s="4" t="s">
        <v>16343</v>
      </c>
    </row>
    <row r="65" spans="1:4" ht="15" customHeight="1" x14ac:dyDescent="0.25">
      <c r="A65" s="4" t="s">
        <v>13062</v>
      </c>
      <c r="B65" s="26">
        <v>-1.368103526046313</v>
      </c>
      <c r="C65" s="30" t="s">
        <v>13</v>
      </c>
      <c r="D65" s="4" t="s">
        <v>13063</v>
      </c>
    </row>
    <row r="66" spans="1:4" ht="15" customHeight="1" x14ac:dyDescent="0.25">
      <c r="A66" s="4" t="s">
        <v>16344</v>
      </c>
      <c r="B66" s="26">
        <v>0.17101133003263566</v>
      </c>
      <c r="C66" s="30" t="s">
        <v>13</v>
      </c>
      <c r="D66" s="4" t="s">
        <v>16345</v>
      </c>
    </row>
    <row r="67" spans="1:4" ht="15" customHeight="1" x14ac:dyDescent="0.25">
      <c r="A67" s="4" t="s">
        <v>11419</v>
      </c>
      <c r="B67" s="26">
        <v>4.7433015791683658E-2</v>
      </c>
      <c r="C67" s="30" t="s">
        <v>13</v>
      </c>
      <c r="D67" s="4" t="s">
        <v>16346</v>
      </c>
    </row>
    <row r="68" spans="1:4" ht="15" customHeight="1" x14ac:dyDescent="0.25">
      <c r="A68" s="4" t="s">
        <v>16347</v>
      </c>
      <c r="B68" s="26">
        <v>5.5235746817355012E-3</v>
      </c>
      <c r="C68" s="30">
        <v>1.0723692147601993E-3</v>
      </c>
      <c r="D68" s="4" t="s">
        <v>16348</v>
      </c>
    </row>
    <row r="69" spans="1:4" ht="15" customHeight="1" x14ac:dyDescent="0.25">
      <c r="A69" s="4" t="s">
        <v>16349</v>
      </c>
      <c r="B69" s="26">
        <v>0.11910926892341876</v>
      </c>
      <c r="C69" s="30" t="s">
        <v>13</v>
      </c>
      <c r="D69" s="4" t="s">
        <v>16350</v>
      </c>
    </row>
    <row r="70" spans="1:4" ht="15" customHeight="1" x14ac:dyDescent="0.25">
      <c r="A70" s="4" t="s">
        <v>16351</v>
      </c>
      <c r="B70" s="26">
        <v>0.31948457363238314</v>
      </c>
      <c r="C70" s="30" t="s">
        <v>13</v>
      </c>
      <c r="D70" s="4" t="s">
        <v>16352</v>
      </c>
    </row>
    <row r="71" spans="1:4" ht="15" customHeight="1" x14ac:dyDescent="0.25">
      <c r="A71" s="4" t="s">
        <v>16353</v>
      </c>
      <c r="B71" s="26">
        <v>5.1684009519032466E-2</v>
      </c>
      <c r="C71" s="30">
        <v>1.7437842708230983E-3</v>
      </c>
      <c r="D71" s="4" t="s">
        <v>16354</v>
      </c>
    </row>
    <row r="72" spans="1:4" ht="15" customHeight="1" x14ac:dyDescent="0.25">
      <c r="A72" s="4" t="s">
        <v>16355</v>
      </c>
      <c r="B72" s="26">
        <v>2.2448583796291343E-2</v>
      </c>
      <c r="C72" s="30">
        <v>3.2230909538010291E-3</v>
      </c>
      <c r="D72" s="4" t="s">
        <v>16356</v>
      </c>
    </row>
    <row r="73" spans="1:4" ht="15" customHeight="1" x14ac:dyDescent="0.25">
      <c r="A73" s="4" t="s">
        <v>16357</v>
      </c>
      <c r="B73" s="26">
        <v>2.142629498520875E-2</v>
      </c>
      <c r="C73" s="30" t="s">
        <v>13</v>
      </c>
      <c r="D73" s="4" t="s">
        <v>16358</v>
      </c>
    </row>
    <row r="74" spans="1:4" ht="15" customHeight="1" x14ac:dyDescent="0.25">
      <c r="A74" s="4" t="s">
        <v>520</v>
      </c>
      <c r="B74" s="26">
        <v>-0.31567698670720856</v>
      </c>
      <c r="C74" s="30" t="s">
        <v>13</v>
      </c>
      <c r="D74" s="4" t="s">
        <v>877</v>
      </c>
    </row>
    <row r="75" spans="1:4" ht="15" customHeight="1" x14ac:dyDescent="0.25">
      <c r="A75" s="4" t="s">
        <v>1064</v>
      </c>
      <c r="B75" s="26">
        <v>-0.40785822638428471</v>
      </c>
      <c r="C75" s="30" t="s">
        <v>13</v>
      </c>
      <c r="D75" s="4" t="s">
        <v>4624</v>
      </c>
    </row>
    <row r="76" spans="1:4" ht="15" customHeight="1" x14ac:dyDescent="0.25">
      <c r="A76" s="4" t="s">
        <v>1065</v>
      </c>
      <c r="B76" s="26">
        <v>-3.071509992898705E-2</v>
      </c>
      <c r="C76" s="30" t="s">
        <v>13</v>
      </c>
      <c r="D76" s="4" t="s">
        <v>907</v>
      </c>
    </row>
    <row r="77" spans="1:4" ht="15" customHeight="1" x14ac:dyDescent="0.25">
      <c r="A77" s="4" t="s">
        <v>11355</v>
      </c>
      <c r="B77" s="26">
        <v>0.32365035240258189</v>
      </c>
      <c r="C77" s="30" t="s">
        <v>13</v>
      </c>
      <c r="D77" s="4" t="s">
        <v>11356</v>
      </c>
    </row>
    <row r="78" spans="1:4" ht="15" customHeight="1" x14ac:dyDescent="0.25">
      <c r="A78" s="4" t="s">
        <v>16359</v>
      </c>
      <c r="B78" s="26">
        <v>-0.52740899151177911</v>
      </c>
      <c r="C78" s="30" t="s">
        <v>13</v>
      </c>
      <c r="D78" s="4" t="s">
        <v>16360</v>
      </c>
    </row>
    <row r="79" spans="1:4" ht="15" customHeight="1" x14ac:dyDescent="0.25">
      <c r="A79" s="4" t="s">
        <v>16361</v>
      </c>
      <c r="B79" s="26">
        <v>-6.9565370997643058E-3</v>
      </c>
      <c r="C79" s="30">
        <v>0.79458755793858704</v>
      </c>
      <c r="D79" s="4" t="s">
        <v>16362</v>
      </c>
    </row>
    <row r="80" spans="1:4" ht="15" customHeight="1" x14ac:dyDescent="0.25">
      <c r="A80" s="4" t="s">
        <v>16363</v>
      </c>
      <c r="B80" s="26">
        <v>0.25548297851118823</v>
      </c>
      <c r="C80" s="30" t="s">
        <v>13</v>
      </c>
      <c r="D80" s="4" t="s">
        <v>16364</v>
      </c>
    </row>
    <row r="81" spans="1:4" ht="15" customHeight="1" x14ac:dyDescent="0.25">
      <c r="A81" s="4" t="s">
        <v>10864</v>
      </c>
      <c r="B81" s="26">
        <v>-0.34461436072865986</v>
      </c>
      <c r="C81" s="30" t="s">
        <v>13</v>
      </c>
      <c r="D81" s="4" t="s">
        <v>10865</v>
      </c>
    </row>
    <row r="82" spans="1:4" ht="15" customHeight="1" x14ac:dyDescent="0.25">
      <c r="A82" s="4" t="s">
        <v>16365</v>
      </c>
      <c r="B82" s="26">
        <v>2.8766668277199706E-2</v>
      </c>
      <c r="C82" s="30">
        <v>1.462300289453284E-3</v>
      </c>
      <c r="D82" s="4" t="s">
        <v>16366</v>
      </c>
    </row>
    <row r="83" spans="1:4" ht="15" customHeight="1" x14ac:dyDescent="0.25">
      <c r="A83" s="4" t="s">
        <v>16367</v>
      </c>
      <c r="B83" s="26">
        <v>-1.3180112140671933E-2</v>
      </c>
      <c r="C83" s="30">
        <v>5.1020215457602859E-4</v>
      </c>
      <c r="D83" s="4" t="s">
        <v>16368</v>
      </c>
    </row>
    <row r="84" spans="1:4" ht="15" customHeight="1" x14ac:dyDescent="0.25">
      <c r="A84" s="4" t="s">
        <v>16369</v>
      </c>
      <c r="B84" s="26">
        <v>-3.4134020768672255E-3</v>
      </c>
      <c r="C84" s="30">
        <v>0.15527569432035704</v>
      </c>
      <c r="D84" s="4" t="s">
        <v>16370</v>
      </c>
    </row>
    <row r="85" spans="1:4" ht="15" customHeight="1" x14ac:dyDescent="0.25">
      <c r="A85" s="4" t="s">
        <v>16371</v>
      </c>
      <c r="B85" s="26">
        <v>7.5089989975808347E-2</v>
      </c>
      <c r="C85" s="30" t="s">
        <v>13</v>
      </c>
      <c r="D85" s="4" t="s">
        <v>16372</v>
      </c>
    </row>
    <row r="86" spans="1:4" ht="15" customHeight="1" x14ac:dyDescent="0.25">
      <c r="A86" s="4" t="s">
        <v>16373</v>
      </c>
      <c r="B86" s="26">
        <v>1.2700756996888468E-2</v>
      </c>
      <c r="C86" s="30">
        <v>0.10056510944593777</v>
      </c>
      <c r="D86" s="4" t="s">
        <v>16374</v>
      </c>
    </row>
    <row r="87" spans="1:4" ht="15" customHeight="1" x14ac:dyDescent="0.25">
      <c r="A87" s="4" t="s">
        <v>16375</v>
      </c>
      <c r="B87" s="26">
        <v>-1.6946798353554393E-2</v>
      </c>
      <c r="C87" s="30">
        <v>2.6105639484900051E-2</v>
      </c>
      <c r="D87" s="4" t="s">
        <v>16376</v>
      </c>
    </row>
    <row r="88" spans="1:4" ht="15" customHeight="1" x14ac:dyDescent="0.25">
      <c r="A88" s="4" t="s">
        <v>16377</v>
      </c>
      <c r="B88" s="26">
        <v>9.9382711922936014E-3</v>
      </c>
      <c r="C88" s="30" t="s">
        <v>13</v>
      </c>
      <c r="D88" s="4" t="s">
        <v>16378</v>
      </c>
    </row>
    <row r="89" spans="1:4" ht="15" customHeight="1" x14ac:dyDescent="0.25">
      <c r="A89" s="4" t="s">
        <v>914</v>
      </c>
      <c r="B89" s="26">
        <v>-2.3853433118854711E-2</v>
      </c>
      <c r="C89" s="30" t="s">
        <v>13</v>
      </c>
      <c r="D89" s="4" t="s">
        <v>915</v>
      </c>
    </row>
    <row r="90" spans="1:4" ht="15" customHeight="1" x14ac:dyDescent="0.25">
      <c r="A90" s="4" t="s">
        <v>16379</v>
      </c>
      <c r="B90" s="26">
        <v>7.0209014597545612E-3</v>
      </c>
      <c r="C90" s="30">
        <v>0.21510571386749189</v>
      </c>
      <c r="D90" s="4" t="s">
        <v>16380</v>
      </c>
    </row>
    <row r="91" spans="1:4" ht="15" customHeight="1" x14ac:dyDescent="0.25">
      <c r="A91" s="4" t="s">
        <v>916</v>
      </c>
      <c r="B91" s="26">
        <v>-0.10881013306205868</v>
      </c>
      <c r="C91" s="30" t="s">
        <v>13</v>
      </c>
      <c r="D91" s="4" t="s">
        <v>565</v>
      </c>
    </row>
    <row r="92" spans="1:4" ht="15" customHeight="1" x14ac:dyDescent="0.25">
      <c r="A92" s="4" t="s">
        <v>6935</v>
      </c>
      <c r="B92" s="26">
        <v>9.3529027984850438E-2</v>
      </c>
      <c r="C92" s="30" t="s">
        <v>13</v>
      </c>
      <c r="D92" s="4" t="s">
        <v>16381</v>
      </c>
    </row>
    <row r="93" spans="1:4" ht="15" customHeight="1" x14ac:dyDescent="0.25">
      <c r="A93" s="4" t="s">
        <v>1040</v>
      </c>
      <c r="B93" s="26">
        <v>3.6241542973451869E-2</v>
      </c>
      <c r="C93" s="30" t="s">
        <v>13</v>
      </c>
      <c r="D93" s="4" t="s">
        <v>1041</v>
      </c>
    </row>
    <row r="94" spans="1:4" ht="15" customHeight="1" x14ac:dyDescent="0.25">
      <c r="A94" s="4" t="s">
        <v>6939</v>
      </c>
      <c r="B94" s="26">
        <v>-2.2180983124323359E-2</v>
      </c>
      <c r="C94" s="30">
        <v>1.2929084737553484E-2</v>
      </c>
      <c r="D94" s="4" t="s">
        <v>16382</v>
      </c>
    </row>
    <row r="95" spans="1:4" ht="15" customHeight="1" x14ac:dyDescent="0.25">
      <c r="A95" s="4" t="s">
        <v>1038</v>
      </c>
      <c r="B95" s="26">
        <v>-3.7071368592273765E-2</v>
      </c>
      <c r="C95" s="30" t="s">
        <v>13</v>
      </c>
      <c r="D95" s="4" t="s">
        <v>1039</v>
      </c>
    </row>
    <row r="96" spans="1:4" ht="15" customHeight="1" x14ac:dyDescent="0.25">
      <c r="A96" s="4" t="s">
        <v>16383</v>
      </c>
      <c r="B96" s="26">
        <v>0.10035937548764834</v>
      </c>
      <c r="C96" s="30" t="s">
        <v>13</v>
      </c>
      <c r="D96" s="4" t="s">
        <v>16384</v>
      </c>
    </row>
    <row r="97" spans="1:4" ht="15" customHeight="1" x14ac:dyDescent="0.25">
      <c r="A97" s="4" t="s">
        <v>16385</v>
      </c>
      <c r="B97" s="26">
        <v>3.3693297078766523E-4</v>
      </c>
      <c r="C97" s="30">
        <v>0.9632162065058647</v>
      </c>
      <c r="D97" s="4" t="s">
        <v>16386</v>
      </c>
    </row>
    <row r="98" spans="1:4" ht="15" customHeight="1" x14ac:dyDescent="0.25">
      <c r="A98" s="4" t="s">
        <v>16387</v>
      </c>
      <c r="B98" s="26">
        <v>-9.3997708394033611E-3</v>
      </c>
      <c r="C98" s="30">
        <v>0.21782831748805243</v>
      </c>
      <c r="D98" s="4" t="s">
        <v>16388</v>
      </c>
    </row>
    <row r="99" spans="1:4" ht="15" customHeight="1" x14ac:dyDescent="0.25">
      <c r="A99" s="4" t="s">
        <v>16389</v>
      </c>
      <c r="B99" s="26">
        <v>6.5944262322084723E-2</v>
      </c>
      <c r="C99" s="30" t="s">
        <v>13</v>
      </c>
      <c r="D99" s="4" t="s">
        <v>16390</v>
      </c>
    </row>
    <row r="100" spans="1:4" ht="15" customHeight="1" x14ac:dyDescent="0.25">
      <c r="A100" s="4" t="s">
        <v>16391</v>
      </c>
      <c r="B100" s="26">
        <v>1.3910934517256127E-2</v>
      </c>
      <c r="C100" s="30">
        <v>8.5154626504082787E-2</v>
      </c>
      <c r="D100" s="4" t="s">
        <v>16392</v>
      </c>
    </row>
    <row r="101" spans="1:4" ht="15" customHeight="1" x14ac:dyDescent="0.25">
      <c r="A101" s="4" t="s">
        <v>16393</v>
      </c>
      <c r="B101" s="26">
        <v>3.5231601400783769E-2</v>
      </c>
      <c r="C101" s="30" t="s">
        <v>13</v>
      </c>
      <c r="D101" s="4" t="s">
        <v>16394</v>
      </c>
    </row>
    <row r="102" spans="1:4" ht="15" customHeight="1" x14ac:dyDescent="0.25">
      <c r="A102" s="4" t="s">
        <v>16395</v>
      </c>
      <c r="B102" s="26">
        <v>-2.764776313461053E-2</v>
      </c>
      <c r="C102" s="30" t="s">
        <v>13</v>
      </c>
      <c r="D102" s="4" t="s">
        <v>16396</v>
      </c>
    </row>
    <row r="103" spans="1:4" ht="15" customHeight="1" x14ac:dyDescent="0.25">
      <c r="A103" s="4" t="s">
        <v>16397</v>
      </c>
      <c r="B103" s="26">
        <v>-4.4944719916797157E-3</v>
      </c>
      <c r="C103" s="30">
        <v>0.2237419176917379</v>
      </c>
      <c r="D103" s="4" t="s">
        <v>16398</v>
      </c>
    </row>
    <row r="104" spans="1:4" ht="15" customHeight="1" x14ac:dyDescent="0.25">
      <c r="A104" s="4" t="s">
        <v>11447</v>
      </c>
      <c r="B104" s="26">
        <v>7.6398521796437094E-2</v>
      </c>
      <c r="C104" s="30" t="s">
        <v>13</v>
      </c>
      <c r="D104" s="4" t="s">
        <v>11448</v>
      </c>
    </row>
    <row r="105" spans="1:4" ht="15" customHeight="1" x14ac:dyDescent="0.25">
      <c r="A105" s="4" t="s">
        <v>16399</v>
      </c>
      <c r="B105" s="26">
        <v>-9.8275104810083544E-2</v>
      </c>
      <c r="C105" s="30" t="s">
        <v>13</v>
      </c>
      <c r="D105" s="4" t="s">
        <v>16400</v>
      </c>
    </row>
    <row r="106" spans="1:4" ht="15" customHeight="1" x14ac:dyDescent="0.25">
      <c r="A106" s="4" t="s">
        <v>16401</v>
      </c>
      <c r="B106" s="26">
        <v>-1.376619562866975E-2</v>
      </c>
      <c r="C106" s="30">
        <v>0.46887948252974221</v>
      </c>
      <c r="D106" s="4" t="s">
        <v>16402</v>
      </c>
    </row>
    <row r="107" spans="1:4" ht="15" customHeight="1" x14ac:dyDescent="0.25">
      <c r="A107" s="4" t="s">
        <v>16403</v>
      </c>
      <c r="B107" s="26">
        <v>-0.10050573271294121</v>
      </c>
      <c r="C107" s="30" t="s">
        <v>13</v>
      </c>
      <c r="D107" s="4" t="s">
        <v>16404</v>
      </c>
    </row>
    <row r="108" spans="1:4" ht="15" customHeight="1" x14ac:dyDescent="0.25">
      <c r="A108" s="4" t="s">
        <v>16405</v>
      </c>
      <c r="B108" s="26">
        <v>2.1111647921467649E-2</v>
      </c>
      <c r="C108" s="30">
        <v>0.20816020974418592</v>
      </c>
      <c r="D108" s="4" t="s">
        <v>16406</v>
      </c>
    </row>
    <row r="109" spans="1:4" ht="15" customHeight="1" x14ac:dyDescent="0.25">
      <c r="A109" s="4" t="s">
        <v>16407</v>
      </c>
      <c r="B109" s="26">
        <v>-2.7998213721856489E-2</v>
      </c>
      <c r="C109" s="30" t="s">
        <v>13</v>
      </c>
      <c r="D109" s="4" t="s">
        <v>16408</v>
      </c>
    </row>
    <row r="110" spans="1:4" ht="15" customHeight="1" x14ac:dyDescent="0.25">
      <c r="A110" s="4" t="s">
        <v>16409</v>
      </c>
      <c r="B110" s="26">
        <v>5.2482164442705327E-3</v>
      </c>
      <c r="C110" s="30">
        <v>0.71041450112544235</v>
      </c>
      <c r="D110" s="4" t="s">
        <v>16410</v>
      </c>
    </row>
    <row r="111" spans="1:4" ht="15" customHeight="1" x14ac:dyDescent="0.25">
      <c r="A111" s="4" t="s">
        <v>16411</v>
      </c>
      <c r="B111" s="26">
        <v>4.6283812686389425E-2</v>
      </c>
      <c r="C111" s="30" t="s">
        <v>13</v>
      </c>
      <c r="D111" s="4" t="s">
        <v>16412</v>
      </c>
    </row>
    <row r="112" spans="1:4" ht="15" customHeight="1" x14ac:dyDescent="0.25">
      <c r="A112" s="4" t="s">
        <v>16413</v>
      </c>
      <c r="B112" s="26">
        <v>0.15974449212694025</v>
      </c>
      <c r="C112" s="30" t="s">
        <v>13</v>
      </c>
      <c r="D112" s="4" t="s">
        <v>16414</v>
      </c>
    </row>
    <row r="113" spans="1:4" ht="15" customHeight="1" x14ac:dyDescent="0.25">
      <c r="A113" s="4" t="s">
        <v>16415</v>
      </c>
      <c r="B113" s="26">
        <v>6.3297285838454287E-2</v>
      </c>
      <c r="C113" s="30" t="s">
        <v>13</v>
      </c>
      <c r="D113" s="4" t="s">
        <v>16416</v>
      </c>
    </row>
    <row r="114" spans="1:4" ht="15" customHeight="1" x14ac:dyDescent="0.25">
      <c r="A114" s="4" t="s">
        <v>16417</v>
      </c>
      <c r="B114" s="26">
        <v>-0.14875300758315221</v>
      </c>
      <c r="C114" s="30">
        <v>7.4340811569744564E-4</v>
      </c>
      <c r="D114" s="4" t="s">
        <v>16418</v>
      </c>
    </row>
    <row r="115" spans="1:4" ht="15" customHeight="1" x14ac:dyDescent="0.25">
      <c r="A115" s="4" t="s">
        <v>16419</v>
      </c>
      <c r="B115" s="26">
        <v>-1.0212450485520988E-3</v>
      </c>
      <c r="C115" s="30">
        <v>4.6758948908269815E-2</v>
      </c>
      <c r="D115" s="4" t="s">
        <v>16420</v>
      </c>
    </row>
    <row r="116" spans="1:4" ht="15" customHeight="1" x14ac:dyDescent="0.25">
      <c r="A116" s="4" t="s">
        <v>16421</v>
      </c>
      <c r="B116" s="26">
        <v>2.1486612141556724E-3</v>
      </c>
      <c r="C116" s="30" t="s">
        <v>13</v>
      </c>
      <c r="D116" s="4" t="s">
        <v>16422</v>
      </c>
    </row>
    <row r="117" spans="1:4" ht="15" customHeight="1" x14ac:dyDescent="0.25">
      <c r="A117" s="4" t="s">
        <v>16423</v>
      </c>
      <c r="B117" s="26">
        <v>-3.4545690972218768E-2</v>
      </c>
      <c r="C117" s="30">
        <v>6.8199372313141465E-3</v>
      </c>
      <c r="D117" s="4" t="s">
        <v>16424</v>
      </c>
    </row>
    <row r="118" spans="1:4" ht="15" customHeight="1" x14ac:dyDescent="0.25">
      <c r="A118" s="4" t="s">
        <v>16425</v>
      </c>
      <c r="B118" s="26">
        <v>-0.26147207063012634</v>
      </c>
      <c r="C118" s="30" t="s">
        <v>13</v>
      </c>
      <c r="D118" s="4" t="s">
        <v>16426</v>
      </c>
    </row>
    <row r="119" spans="1:4" ht="15" customHeight="1" x14ac:dyDescent="0.25">
      <c r="A119" s="4" t="s">
        <v>16427</v>
      </c>
      <c r="B119" s="26">
        <v>1.5292609825072856E-2</v>
      </c>
      <c r="C119" s="30" t="s">
        <v>13</v>
      </c>
      <c r="D119" s="4" t="s">
        <v>16428</v>
      </c>
    </row>
    <row r="120" spans="1:4" ht="15" customHeight="1" x14ac:dyDescent="0.25">
      <c r="A120" s="4" t="s">
        <v>16429</v>
      </c>
      <c r="B120" s="26">
        <v>3.8675778367828047E-2</v>
      </c>
      <c r="C120" s="30" t="s">
        <v>13</v>
      </c>
      <c r="D120" s="4" t="s">
        <v>16430</v>
      </c>
    </row>
    <row r="121" spans="1:4" ht="15" customHeight="1" x14ac:dyDescent="0.25">
      <c r="A121" s="4" t="s">
        <v>11383</v>
      </c>
      <c r="B121" s="26">
        <v>1.6076531660307321</v>
      </c>
      <c r="C121" s="30" t="s">
        <v>13</v>
      </c>
      <c r="D121" s="4" t="s">
        <v>11384</v>
      </c>
    </row>
    <row r="122" spans="1:4" ht="15" customHeight="1" x14ac:dyDescent="0.25">
      <c r="A122" s="4" t="s">
        <v>16431</v>
      </c>
      <c r="B122" s="26">
        <v>-0.2414708127149289</v>
      </c>
      <c r="C122" s="30" t="s">
        <v>13</v>
      </c>
      <c r="D122" s="4" t="s">
        <v>16432</v>
      </c>
    </row>
    <row r="123" spans="1:4" ht="15" customHeight="1" x14ac:dyDescent="0.25">
      <c r="A123" s="4" t="s">
        <v>1491</v>
      </c>
      <c r="B123" s="26">
        <v>-3.7134640364349116E-3</v>
      </c>
      <c r="C123" s="30">
        <v>0.33795840181202219</v>
      </c>
      <c r="D123" s="4" t="s">
        <v>1492</v>
      </c>
    </row>
    <row r="124" spans="1:4" ht="15" customHeight="1" x14ac:dyDescent="0.25">
      <c r="A124" s="4" t="s">
        <v>1493</v>
      </c>
      <c r="B124" s="26">
        <v>-6.2641994747031863E-3</v>
      </c>
      <c r="C124" s="30">
        <v>1.2137802856663302E-3</v>
      </c>
      <c r="D124" s="4" t="s">
        <v>1494</v>
      </c>
    </row>
    <row r="125" spans="1:4" ht="15" customHeight="1" x14ac:dyDescent="0.25">
      <c r="A125" s="4" t="s">
        <v>12804</v>
      </c>
      <c r="B125" s="26">
        <v>1.5901142106004216E-2</v>
      </c>
      <c r="C125" s="30">
        <v>1.2676841071537145E-2</v>
      </c>
      <c r="D125" s="4" t="s">
        <v>3407</v>
      </c>
    </row>
    <row r="126" spans="1:4" ht="15" customHeight="1" x14ac:dyDescent="0.25">
      <c r="A126" s="4" t="s">
        <v>1495</v>
      </c>
      <c r="B126" s="26">
        <v>1.4782367214015268E-2</v>
      </c>
      <c r="C126" s="30">
        <v>5.1903645982712882E-2</v>
      </c>
      <c r="D126" s="4" t="s">
        <v>1496</v>
      </c>
    </row>
    <row r="127" spans="1:4" ht="15" customHeight="1" x14ac:dyDescent="0.25">
      <c r="A127" s="4" t="s">
        <v>6315</v>
      </c>
      <c r="B127" s="26">
        <v>-3.6061053356382057E-3</v>
      </c>
      <c r="C127" s="30">
        <v>0.57404211787807324</v>
      </c>
      <c r="D127" s="4" t="s">
        <v>2791</v>
      </c>
    </row>
    <row r="128" spans="1:4" ht="15" customHeight="1" x14ac:dyDescent="0.25">
      <c r="A128" s="4" t="s">
        <v>16433</v>
      </c>
      <c r="B128" s="26">
        <v>8.9374758530592763E-3</v>
      </c>
      <c r="C128" s="30">
        <v>0.44791275007937281</v>
      </c>
      <c r="D128" s="4" t="s">
        <v>16434</v>
      </c>
    </row>
    <row r="129" spans="1:4" ht="15" customHeight="1" x14ac:dyDescent="0.25">
      <c r="A129" s="4" t="s">
        <v>16435</v>
      </c>
      <c r="B129" s="26">
        <v>-6.3149291616348283E-3</v>
      </c>
      <c r="C129" s="30">
        <v>0.68851632946117536</v>
      </c>
      <c r="D129" s="4" t="s">
        <v>16436</v>
      </c>
    </row>
    <row r="130" spans="1:4" ht="15" customHeight="1" x14ac:dyDescent="0.25">
      <c r="A130" s="4" t="s">
        <v>16437</v>
      </c>
      <c r="B130" s="26">
        <v>2.6627143620869917E-2</v>
      </c>
      <c r="C130" s="30">
        <v>1.2928205713879336E-3</v>
      </c>
      <c r="D130" s="4" t="s">
        <v>16438</v>
      </c>
    </row>
    <row r="131" spans="1:4" ht="15" customHeight="1" x14ac:dyDescent="0.25">
      <c r="A131" s="4" t="s">
        <v>16439</v>
      </c>
      <c r="B131" s="26">
        <v>-3.8962732444166606E-2</v>
      </c>
      <c r="C131" s="30">
        <v>1.7364590663679069E-2</v>
      </c>
      <c r="D131" s="4" t="s">
        <v>360</v>
      </c>
    </row>
    <row r="132" spans="1:4" ht="15" customHeight="1" x14ac:dyDescent="0.25">
      <c r="A132" s="4" t="s">
        <v>16440</v>
      </c>
      <c r="B132" s="26">
        <v>6.0040996676293007E-2</v>
      </c>
      <c r="C132" s="30">
        <v>8.2167555183452756E-3</v>
      </c>
      <c r="D132" s="4" t="s">
        <v>16441</v>
      </c>
    </row>
    <row r="133" spans="1:4" ht="15" customHeight="1" x14ac:dyDescent="0.25">
      <c r="A133" s="4" t="s">
        <v>16442</v>
      </c>
      <c r="B133" s="26">
        <v>0.11315044199082293</v>
      </c>
      <c r="C133" s="30">
        <v>0.33015527344873385</v>
      </c>
      <c r="D133" s="4" t="s">
        <v>16443</v>
      </c>
    </row>
    <row r="134" spans="1:4" ht="15" customHeight="1" x14ac:dyDescent="0.25">
      <c r="A134" s="4" t="s">
        <v>16444</v>
      </c>
      <c r="B134" s="26">
        <v>-0.15192033317057599</v>
      </c>
      <c r="C134" s="30">
        <v>0.10230176411877989</v>
      </c>
      <c r="D134" s="4" t="s">
        <v>4446</v>
      </c>
    </row>
    <row r="135" spans="1:4" ht="15" customHeight="1" x14ac:dyDescent="0.25">
      <c r="A135" s="4" t="s">
        <v>16445</v>
      </c>
      <c r="B135" s="26">
        <v>-1.2388510093383125</v>
      </c>
      <c r="C135" s="30" t="s">
        <v>13</v>
      </c>
      <c r="D135" s="4" t="s">
        <v>16446</v>
      </c>
    </row>
    <row r="136" spans="1:4" ht="15" customHeight="1" x14ac:dyDescent="0.25">
      <c r="A136" s="4" t="s">
        <v>16447</v>
      </c>
      <c r="B136" s="26">
        <v>0.16715870968977711</v>
      </c>
      <c r="C136" s="30">
        <v>2.9668202505706565E-2</v>
      </c>
      <c r="D136" s="4" t="s">
        <v>16448</v>
      </c>
    </row>
    <row r="137" spans="1:4" ht="15" customHeight="1" x14ac:dyDescent="0.25">
      <c r="A137" s="4" t="s">
        <v>4875</v>
      </c>
      <c r="B137" s="26">
        <v>8.3521252220580461E-2</v>
      </c>
      <c r="C137" s="30" t="s">
        <v>13</v>
      </c>
      <c r="D137" s="4" t="s">
        <v>927</v>
      </c>
    </row>
    <row r="138" spans="1:4" ht="15" customHeight="1" x14ac:dyDescent="0.25">
      <c r="A138" s="4" t="s">
        <v>16449</v>
      </c>
      <c r="B138" s="26">
        <v>-1.140996233582566E-2</v>
      </c>
      <c r="C138" s="30">
        <v>0.20632267948564065</v>
      </c>
      <c r="D138" s="4" t="s">
        <v>16450</v>
      </c>
    </row>
    <row r="139" spans="1:4" ht="15" customHeight="1" x14ac:dyDescent="0.25">
      <c r="A139" s="4" t="s">
        <v>16451</v>
      </c>
      <c r="B139" s="26">
        <v>-5.2351901625304495E-2</v>
      </c>
      <c r="C139" s="30" t="s">
        <v>13</v>
      </c>
      <c r="D139" s="4" t="s">
        <v>16452</v>
      </c>
    </row>
    <row r="140" spans="1:4" ht="15" customHeight="1" x14ac:dyDescent="0.25">
      <c r="A140" s="4" t="s">
        <v>16453</v>
      </c>
      <c r="B140" s="26">
        <v>0.13196505344898621</v>
      </c>
      <c r="C140" s="30" t="s">
        <v>13</v>
      </c>
      <c r="D140" s="4" t="s">
        <v>14431</v>
      </c>
    </row>
    <row r="141" spans="1:4" ht="15" customHeight="1" x14ac:dyDescent="0.25">
      <c r="A141" s="4" t="s">
        <v>4664</v>
      </c>
      <c r="B141" s="26">
        <v>0.7354942676691486</v>
      </c>
      <c r="C141" s="30" t="s">
        <v>13</v>
      </c>
      <c r="D141" s="4" t="s">
        <v>1528</v>
      </c>
    </row>
    <row r="142" spans="1:4" ht="15" customHeight="1" x14ac:dyDescent="0.25">
      <c r="A142" s="4" t="s">
        <v>16454</v>
      </c>
      <c r="B142" s="26">
        <v>7.3055945026376121E-2</v>
      </c>
      <c r="C142" s="30" t="s">
        <v>13</v>
      </c>
      <c r="D142" s="4" t="s">
        <v>16455</v>
      </c>
    </row>
    <row r="143" spans="1:4" ht="15" customHeight="1" x14ac:dyDescent="0.25">
      <c r="A143" s="4" t="s">
        <v>1526</v>
      </c>
      <c r="B143" s="26">
        <v>1.8352602851119706</v>
      </c>
      <c r="C143" s="30" t="s">
        <v>13</v>
      </c>
      <c r="D143" s="4" t="s">
        <v>1527</v>
      </c>
    </row>
    <row r="144" spans="1:4" ht="15" customHeight="1" x14ac:dyDescent="0.25">
      <c r="A144" s="4" t="s">
        <v>16456</v>
      </c>
      <c r="B144" s="26">
        <v>-7.0588538803521381E-2</v>
      </c>
      <c r="C144" s="30" t="s">
        <v>13</v>
      </c>
      <c r="D144" s="4" t="s">
        <v>16457</v>
      </c>
    </row>
    <row r="145" spans="1:4" ht="15" customHeight="1" x14ac:dyDescent="0.25">
      <c r="A145" s="4" t="s">
        <v>16458</v>
      </c>
      <c r="B145" s="26">
        <v>-6.2591669480487333E-2</v>
      </c>
      <c r="C145" s="30" t="s">
        <v>13</v>
      </c>
      <c r="D145" s="4" t="s">
        <v>16459</v>
      </c>
    </row>
    <row r="146" spans="1:4" ht="15" customHeight="1" x14ac:dyDescent="0.25">
      <c r="A146" s="4" t="s">
        <v>4476</v>
      </c>
      <c r="B146" s="26">
        <v>0.30882288557879606</v>
      </c>
      <c r="C146" s="30" t="s">
        <v>13</v>
      </c>
      <c r="D146" s="4" t="s">
        <v>1530</v>
      </c>
    </row>
    <row r="147" spans="1:4" ht="15" customHeight="1" x14ac:dyDescent="0.25">
      <c r="A147" s="4" t="s">
        <v>16176</v>
      </c>
      <c r="B147" s="26">
        <v>-0.59967585161358616</v>
      </c>
      <c r="C147" s="30" t="s">
        <v>13</v>
      </c>
      <c r="D147" s="4" t="s">
        <v>16177</v>
      </c>
    </row>
    <row r="148" spans="1:4" ht="15" customHeight="1" x14ac:dyDescent="0.25">
      <c r="A148" s="4" t="s">
        <v>16460</v>
      </c>
      <c r="B148" s="26">
        <v>-7.9786333902457193E-2</v>
      </c>
      <c r="C148" s="30" t="s">
        <v>13</v>
      </c>
      <c r="D148" s="4" t="s">
        <v>16461</v>
      </c>
    </row>
    <row r="149" spans="1:4" ht="15" customHeight="1" x14ac:dyDescent="0.25">
      <c r="A149" s="4" t="s">
        <v>16462</v>
      </c>
      <c r="B149" s="26">
        <v>3.7533430221245077E-2</v>
      </c>
      <c r="C149" s="30" t="s">
        <v>13</v>
      </c>
      <c r="D149" s="4" t="s">
        <v>16463</v>
      </c>
    </row>
    <row r="150" spans="1:4" ht="15" customHeight="1" x14ac:dyDescent="0.25">
      <c r="A150" s="4" t="s">
        <v>7320</v>
      </c>
      <c r="B150" s="26">
        <v>-0.99932846660858954</v>
      </c>
      <c r="C150" s="30" t="s">
        <v>13</v>
      </c>
      <c r="D150" s="4" t="s">
        <v>16182</v>
      </c>
    </row>
    <row r="151" spans="1:4" ht="15" customHeight="1" x14ac:dyDescent="0.25">
      <c r="A151" s="4" t="s">
        <v>16464</v>
      </c>
      <c r="B151" s="26">
        <v>5.6941937522626614E-2</v>
      </c>
      <c r="C151" s="30" t="s">
        <v>13</v>
      </c>
      <c r="D151" s="4" t="s">
        <v>16465</v>
      </c>
    </row>
    <row r="152" spans="1:4" ht="15" customHeight="1" x14ac:dyDescent="0.25">
      <c r="A152" s="4" t="s">
        <v>16466</v>
      </c>
      <c r="B152" s="26">
        <v>-0.16268001898662329</v>
      </c>
      <c r="C152" s="30" t="s">
        <v>13</v>
      </c>
      <c r="D152" s="4" t="s">
        <v>16467</v>
      </c>
    </row>
    <row r="153" spans="1:4" ht="15" customHeight="1" x14ac:dyDescent="0.25">
      <c r="A153" s="4" t="s">
        <v>16468</v>
      </c>
      <c r="B153" s="26">
        <v>-0.25698029413002127</v>
      </c>
      <c r="C153" s="30" t="s">
        <v>13</v>
      </c>
      <c r="D153" s="4" t="s">
        <v>16469</v>
      </c>
    </row>
    <row r="154" spans="1:4" ht="15" customHeight="1" x14ac:dyDescent="0.25">
      <c r="A154" s="4" t="s">
        <v>16470</v>
      </c>
      <c r="B154" s="26">
        <v>0.32120568253288495</v>
      </c>
      <c r="C154" s="30" t="s">
        <v>13</v>
      </c>
      <c r="D154" s="4" t="s">
        <v>16471</v>
      </c>
    </row>
    <row r="155" spans="1:4" ht="15" customHeight="1" x14ac:dyDescent="0.25">
      <c r="A155" s="4" t="s">
        <v>16472</v>
      </c>
      <c r="B155" s="26">
        <v>0.20268964862792507</v>
      </c>
      <c r="C155" s="30" t="s">
        <v>13</v>
      </c>
      <c r="D155" s="4" t="s">
        <v>16473</v>
      </c>
    </row>
    <row r="156" spans="1:4" ht="15" customHeight="1" x14ac:dyDescent="0.25">
      <c r="A156" s="4" t="s">
        <v>16474</v>
      </c>
      <c r="B156" s="26">
        <v>0.77767730864266815</v>
      </c>
      <c r="C156" s="30" t="s">
        <v>13</v>
      </c>
      <c r="D156" s="4" t="s">
        <v>16475</v>
      </c>
    </row>
    <row r="157" spans="1:4" ht="15" customHeight="1" x14ac:dyDescent="0.25">
      <c r="A157" s="4" t="s">
        <v>16476</v>
      </c>
      <c r="B157" s="26">
        <v>-3.2424993929455234E-2</v>
      </c>
      <c r="C157" s="30">
        <v>0.47182062105778166</v>
      </c>
      <c r="D157" s="4" t="s">
        <v>16477</v>
      </c>
    </row>
    <row r="158" spans="1:4" ht="15" customHeight="1" x14ac:dyDescent="0.25">
      <c r="A158" s="4" t="s">
        <v>11508</v>
      </c>
      <c r="B158" s="26">
        <v>-0.22246694993552332</v>
      </c>
      <c r="C158" s="30" t="s">
        <v>13</v>
      </c>
      <c r="D158" s="4" t="s">
        <v>16478</v>
      </c>
    </row>
    <row r="159" spans="1:4" ht="15" customHeight="1" x14ac:dyDescent="0.25">
      <c r="A159" s="4" t="s">
        <v>16479</v>
      </c>
      <c r="B159" s="26">
        <v>0.31428762103641056</v>
      </c>
      <c r="C159" s="30" t="s">
        <v>13</v>
      </c>
      <c r="D159" s="4" t="s">
        <v>16480</v>
      </c>
    </row>
    <row r="160" spans="1:4" ht="15" customHeight="1" x14ac:dyDescent="0.25">
      <c r="A160" s="4" t="s">
        <v>16481</v>
      </c>
      <c r="B160" s="26">
        <v>0.75527318106609553</v>
      </c>
      <c r="C160" s="30" t="s">
        <v>13</v>
      </c>
      <c r="D160" s="4" t="s">
        <v>16482</v>
      </c>
    </row>
    <row r="161" spans="1:4" ht="15" customHeight="1" x14ac:dyDescent="0.25">
      <c r="A161" s="4" t="s">
        <v>16483</v>
      </c>
      <c r="B161" s="26">
        <v>0.1262559034861768</v>
      </c>
      <c r="C161" s="30" t="s">
        <v>13</v>
      </c>
      <c r="D161" s="4" t="s">
        <v>16484</v>
      </c>
    </row>
    <row r="162" spans="1:4" ht="15" customHeight="1" x14ac:dyDescent="0.25">
      <c r="A162" s="4" t="s">
        <v>11510</v>
      </c>
      <c r="B162" s="26">
        <v>-8.1364804414634076E-2</v>
      </c>
      <c r="C162" s="30">
        <v>0.71570826541629706</v>
      </c>
      <c r="D162" s="4" t="s">
        <v>16485</v>
      </c>
    </row>
    <row r="163" spans="1:4" ht="15" customHeight="1" x14ac:dyDescent="0.25">
      <c r="A163" s="4" t="s">
        <v>16486</v>
      </c>
      <c r="B163" s="26">
        <v>-2.8506714118058354E-2</v>
      </c>
      <c r="C163" s="30" t="s">
        <v>13</v>
      </c>
      <c r="D163" s="4" t="s">
        <v>16487</v>
      </c>
    </row>
    <row r="164" spans="1:4" ht="15" customHeight="1" x14ac:dyDescent="0.25">
      <c r="A164" s="4" t="s">
        <v>16488</v>
      </c>
      <c r="B164" s="26">
        <v>1.5147016480278165E-3</v>
      </c>
      <c r="C164" s="30">
        <v>2.0978178460099806E-2</v>
      </c>
      <c r="D164" s="4" t="s">
        <v>16489</v>
      </c>
    </row>
    <row r="165" spans="1:4" ht="15" customHeight="1" x14ac:dyDescent="0.25">
      <c r="A165" s="4" t="s">
        <v>16490</v>
      </c>
      <c r="B165" s="26">
        <v>-5.1446130225685262E-2</v>
      </c>
      <c r="C165" s="30" t="s">
        <v>13</v>
      </c>
      <c r="D165" s="4" t="s">
        <v>16491</v>
      </c>
    </row>
    <row r="166" spans="1:4" ht="15" customHeight="1" x14ac:dyDescent="0.25">
      <c r="A166" s="4" t="s">
        <v>16492</v>
      </c>
      <c r="B166" s="26">
        <v>0.6404141193334778</v>
      </c>
      <c r="C166" s="30" t="s">
        <v>13</v>
      </c>
      <c r="D166" s="4" t="s">
        <v>16493</v>
      </c>
    </row>
    <row r="167" spans="1:4" ht="15" customHeight="1" x14ac:dyDescent="0.25">
      <c r="A167" s="4" t="s">
        <v>16494</v>
      </c>
      <c r="B167" s="26">
        <v>9.9872568581574631E-2</v>
      </c>
      <c r="C167" s="30">
        <v>1.6891721402550922E-2</v>
      </c>
      <c r="D167" s="4" t="s">
        <v>16495</v>
      </c>
    </row>
    <row r="168" spans="1:4" ht="15" customHeight="1" x14ac:dyDescent="0.25">
      <c r="A168" s="4" t="s">
        <v>16496</v>
      </c>
      <c r="B168" s="26">
        <v>0.3784734790585792</v>
      </c>
      <c r="C168" s="30" t="s">
        <v>13</v>
      </c>
      <c r="D168" s="4" t="s">
        <v>16497</v>
      </c>
    </row>
    <row r="169" spans="1:4" ht="15" customHeight="1" x14ac:dyDescent="0.25">
      <c r="A169" s="4" t="s">
        <v>16498</v>
      </c>
      <c r="B169" s="26">
        <v>-2.481372643052223E-2</v>
      </c>
      <c r="C169" s="30" t="s">
        <v>13</v>
      </c>
      <c r="D169" s="4" t="s">
        <v>16499</v>
      </c>
    </row>
    <row r="170" spans="1:4" ht="15" customHeight="1" x14ac:dyDescent="0.25">
      <c r="A170" s="4" t="s">
        <v>3240</v>
      </c>
      <c r="B170" s="26">
        <v>-5.4708515675162869E-2</v>
      </c>
      <c r="C170" s="30" t="s">
        <v>13</v>
      </c>
      <c r="D170" s="4" t="s">
        <v>1533</v>
      </c>
    </row>
    <row r="171" spans="1:4" ht="15" customHeight="1" x14ac:dyDescent="0.25">
      <c r="A171" s="4" t="s">
        <v>16500</v>
      </c>
      <c r="B171" s="26">
        <v>0.13952869282902478</v>
      </c>
      <c r="C171" s="30" t="s">
        <v>13</v>
      </c>
      <c r="D171" s="4" t="s">
        <v>16501</v>
      </c>
    </row>
    <row r="172" spans="1:4" ht="15" customHeight="1" x14ac:dyDescent="0.25">
      <c r="A172" s="4" t="s">
        <v>16502</v>
      </c>
      <c r="B172" s="26">
        <v>-6.406830008010922E-2</v>
      </c>
      <c r="C172" s="30" t="s">
        <v>13</v>
      </c>
      <c r="D172" s="4" t="s">
        <v>16503</v>
      </c>
    </row>
    <row r="173" spans="1:4" ht="15" customHeight="1" x14ac:dyDescent="0.25">
      <c r="A173" s="4" t="s">
        <v>16504</v>
      </c>
      <c r="B173" s="26">
        <v>-4.4611261168089132E-2</v>
      </c>
      <c r="C173" s="30" t="s">
        <v>13</v>
      </c>
      <c r="D173" s="4" t="s">
        <v>16505</v>
      </c>
    </row>
    <row r="174" spans="1:4" ht="15" customHeight="1" x14ac:dyDescent="0.25">
      <c r="A174" s="4" t="s">
        <v>16506</v>
      </c>
      <c r="B174" s="26">
        <v>0.23122637098616242</v>
      </c>
      <c r="C174" s="30" t="s">
        <v>13</v>
      </c>
      <c r="D174" s="4" t="s">
        <v>16507</v>
      </c>
    </row>
    <row r="175" spans="1:4" ht="15" customHeight="1" x14ac:dyDescent="0.25">
      <c r="A175" s="4" t="s">
        <v>16508</v>
      </c>
      <c r="B175" s="26">
        <v>1.2293829471595687E-3</v>
      </c>
      <c r="C175" s="30">
        <v>0.90058859291548465</v>
      </c>
      <c r="D175" s="4" t="s">
        <v>16509</v>
      </c>
    </row>
    <row r="176" spans="1:4" ht="15" customHeight="1" x14ac:dyDescent="0.25">
      <c r="A176" s="4" t="s">
        <v>16510</v>
      </c>
      <c r="B176" s="26">
        <v>3.5073784547205542E-2</v>
      </c>
      <c r="C176" s="30" t="s">
        <v>13</v>
      </c>
      <c r="D176" s="4" t="s">
        <v>16511</v>
      </c>
    </row>
    <row r="177" spans="1:4" ht="15" customHeight="1" x14ac:dyDescent="0.25">
      <c r="A177" s="4" t="s">
        <v>773</v>
      </c>
      <c r="B177" s="26">
        <v>3.0631798526499856</v>
      </c>
      <c r="C177" s="30" t="s">
        <v>13</v>
      </c>
      <c r="D177" s="4" t="s">
        <v>733</v>
      </c>
    </row>
    <row r="178" spans="1:4" ht="15" customHeight="1" x14ac:dyDescent="0.25">
      <c r="A178" s="4" t="s">
        <v>778</v>
      </c>
      <c r="B178" s="26">
        <v>1.8128028734314152</v>
      </c>
      <c r="C178" s="30" t="s">
        <v>13</v>
      </c>
      <c r="D178" s="4" t="s">
        <v>735</v>
      </c>
    </row>
    <row r="179" spans="1:4" ht="15" customHeight="1" x14ac:dyDescent="0.25">
      <c r="A179" s="4" t="s">
        <v>16512</v>
      </c>
      <c r="B179" s="26">
        <v>-1.8645075144118999E-2</v>
      </c>
      <c r="C179" s="30" t="s">
        <v>13</v>
      </c>
      <c r="D179" s="4" t="s">
        <v>16513</v>
      </c>
    </row>
    <row r="180" spans="1:4" ht="15" customHeight="1" x14ac:dyDescent="0.25">
      <c r="A180" s="4" t="s">
        <v>16514</v>
      </c>
      <c r="B180" s="26">
        <v>-3.1808628331958184</v>
      </c>
      <c r="C180" s="30" t="s">
        <v>13</v>
      </c>
      <c r="D180" s="4" t="s">
        <v>11918</v>
      </c>
    </row>
    <row r="181" spans="1:4" ht="15" customHeight="1" x14ac:dyDescent="0.25">
      <c r="A181" s="4" t="s">
        <v>16515</v>
      </c>
      <c r="B181" s="26">
        <v>-2.2617670186898371</v>
      </c>
      <c r="C181" s="30" t="s">
        <v>13</v>
      </c>
      <c r="D181" s="4" t="s">
        <v>11916</v>
      </c>
    </row>
    <row r="182" spans="1:4" ht="15" customHeight="1" x14ac:dyDescent="0.25">
      <c r="A182" s="4" t="s">
        <v>16516</v>
      </c>
      <c r="B182" s="26">
        <v>-2.7235885346859736</v>
      </c>
      <c r="C182" s="30" t="s">
        <v>13</v>
      </c>
      <c r="D182" s="4" t="s">
        <v>16517</v>
      </c>
    </row>
    <row r="183" spans="1:4" ht="15" customHeight="1" x14ac:dyDescent="0.25">
      <c r="A183" s="4" t="s">
        <v>16518</v>
      </c>
      <c r="B183" s="26">
        <v>-2.2268042573058406</v>
      </c>
      <c r="C183" s="30" t="s">
        <v>13</v>
      </c>
      <c r="D183" s="4" t="s">
        <v>11920</v>
      </c>
    </row>
    <row r="184" spans="1:4" ht="15" customHeight="1" x14ac:dyDescent="0.25">
      <c r="A184" s="4" t="s">
        <v>2863</v>
      </c>
      <c r="B184" s="26">
        <v>0.58973305153288302</v>
      </c>
      <c r="C184" s="30" t="s">
        <v>13</v>
      </c>
      <c r="D184" s="4" t="s">
        <v>801</v>
      </c>
    </row>
    <row r="185" spans="1:4" ht="15" customHeight="1" x14ac:dyDescent="0.25">
      <c r="A185" s="4" t="s">
        <v>16519</v>
      </c>
      <c r="B185" s="26">
        <v>-2.6650254390808256E-2</v>
      </c>
      <c r="C185" s="30" t="s">
        <v>13</v>
      </c>
      <c r="D185" s="4" t="s">
        <v>16520</v>
      </c>
    </row>
    <row r="186" spans="1:4" ht="15" customHeight="1" x14ac:dyDescent="0.25">
      <c r="A186" s="4" t="s">
        <v>3469</v>
      </c>
      <c r="B186" s="26">
        <v>4.3159551004402746E-2</v>
      </c>
      <c r="C186" s="30" t="s">
        <v>13</v>
      </c>
      <c r="D186" s="4" t="s">
        <v>16521</v>
      </c>
    </row>
    <row r="187" spans="1:4" ht="15" customHeight="1" x14ac:dyDescent="0.25">
      <c r="A187" s="4" t="s">
        <v>3301</v>
      </c>
      <c r="B187" s="26">
        <v>-1.1193736909806213</v>
      </c>
      <c r="C187" s="30" t="s">
        <v>13</v>
      </c>
      <c r="D187" s="4" t="s">
        <v>3302</v>
      </c>
    </row>
    <row r="188" spans="1:4" ht="15" customHeight="1" x14ac:dyDescent="0.25">
      <c r="A188" s="4" t="s">
        <v>16522</v>
      </c>
      <c r="B188" s="26">
        <v>0.12623289314419206</v>
      </c>
      <c r="C188" s="30" t="s">
        <v>13</v>
      </c>
      <c r="D188" s="4" t="s">
        <v>16523</v>
      </c>
    </row>
    <row r="189" spans="1:4" ht="15" customHeight="1" x14ac:dyDescent="0.25">
      <c r="A189" s="4" t="s">
        <v>3305</v>
      </c>
      <c r="B189" s="26">
        <v>-4.0820636503874186E-2</v>
      </c>
      <c r="C189" s="30" t="s">
        <v>13</v>
      </c>
      <c r="D189" s="4" t="s">
        <v>16524</v>
      </c>
    </row>
    <row r="190" spans="1:4" ht="15" customHeight="1" x14ac:dyDescent="0.25">
      <c r="A190" s="4" t="s">
        <v>3977</v>
      </c>
      <c r="B190" s="26">
        <v>-0.61412409713995364</v>
      </c>
      <c r="C190" s="30" t="s">
        <v>13</v>
      </c>
      <c r="D190" s="4" t="s">
        <v>3978</v>
      </c>
    </row>
    <row r="191" spans="1:4" ht="15" customHeight="1" x14ac:dyDescent="0.25">
      <c r="A191" s="4" t="s">
        <v>16525</v>
      </c>
      <c r="B191" s="26">
        <v>-2.4935283853732827E-2</v>
      </c>
      <c r="C191" s="30">
        <v>2.4242509387900728E-3</v>
      </c>
      <c r="D191" s="4" t="s">
        <v>16526</v>
      </c>
    </row>
    <row r="192" spans="1:4" ht="15" customHeight="1" x14ac:dyDescent="0.25">
      <c r="A192" s="4" t="s">
        <v>8172</v>
      </c>
      <c r="B192" s="26">
        <v>-4.2907626113676788E-2</v>
      </c>
      <c r="C192" s="30" t="s">
        <v>13</v>
      </c>
      <c r="D192" s="4" t="s">
        <v>16527</v>
      </c>
    </row>
    <row r="193" spans="1:4" ht="15" customHeight="1" x14ac:dyDescent="0.25">
      <c r="A193" s="4" t="s">
        <v>744</v>
      </c>
      <c r="B193" s="26">
        <v>0.72098594908658531</v>
      </c>
      <c r="C193" s="30" t="s">
        <v>13</v>
      </c>
      <c r="D193" s="4" t="s">
        <v>330</v>
      </c>
    </row>
    <row r="194" spans="1:4" ht="15" customHeight="1" x14ac:dyDescent="0.25">
      <c r="A194" s="4" t="s">
        <v>16528</v>
      </c>
      <c r="B194" s="26">
        <v>2.7056613708212236E-2</v>
      </c>
      <c r="C194" s="30" t="s">
        <v>13</v>
      </c>
      <c r="D194" s="4" t="s">
        <v>16529</v>
      </c>
    </row>
    <row r="195" spans="1:4" ht="15" customHeight="1" x14ac:dyDescent="0.25">
      <c r="A195" s="4" t="s">
        <v>16530</v>
      </c>
      <c r="B195" s="26">
        <v>5.0246015278292644E-2</v>
      </c>
      <c r="C195" s="30" t="s">
        <v>13</v>
      </c>
      <c r="D195" s="4" t="s">
        <v>16531</v>
      </c>
    </row>
    <row r="196" spans="1:4" ht="15" customHeight="1" x14ac:dyDescent="0.25">
      <c r="A196" s="4" t="s">
        <v>16532</v>
      </c>
      <c r="B196" s="26">
        <v>-6.0959901425587E-2</v>
      </c>
      <c r="C196" s="30" t="s">
        <v>13</v>
      </c>
      <c r="D196" s="4" t="s">
        <v>16533</v>
      </c>
    </row>
    <row r="197" spans="1:4" ht="15" customHeight="1" x14ac:dyDescent="0.25">
      <c r="A197" s="4" t="s">
        <v>16534</v>
      </c>
      <c r="B197" s="26">
        <v>2.5741415685628596E-2</v>
      </c>
      <c r="C197" s="30">
        <v>0.47617201669921216</v>
      </c>
      <c r="D197" s="4" t="s">
        <v>16535</v>
      </c>
    </row>
    <row r="198" spans="1:4" ht="15" customHeight="1" x14ac:dyDescent="0.25">
      <c r="A198" s="4" t="s">
        <v>16536</v>
      </c>
      <c r="B198" s="26">
        <v>4.6407514330168917E-2</v>
      </c>
      <c r="C198" s="30" t="s">
        <v>13</v>
      </c>
      <c r="D198" s="4" t="s">
        <v>16537</v>
      </c>
    </row>
    <row r="199" spans="1:4" ht="15" customHeight="1" x14ac:dyDescent="0.25">
      <c r="A199" s="4" t="s">
        <v>16538</v>
      </c>
      <c r="B199" s="26">
        <v>7.7313431601262472E-2</v>
      </c>
      <c r="C199" s="30" t="s">
        <v>13</v>
      </c>
      <c r="D199" s="4" t="s">
        <v>16539</v>
      </c>
    </row>
    <row r="200" spans="1:4" ht="15" customHeight="1" x14ac:dyDescent="0.25">
      <c r="A200" s="4" t="s">
        <v>16540</v>
      </c>
      <c r="B200" s="26">
        <v>-1.8891533341205389E-2</v>
      </c>
      <c r="C200" s="30">
        <v>0.14685798281656604</v>
      </c>
      <c r="D200" s="4" t="s">
        <v>16541</v>
      </c>
    </row>
    <row r="201" spans="1:4" ht="15" customHeight="1" x14ac:dyDescent="0.25">
      <c r="A201" s="4" t="s">
        <v>16542</v>
      </c>
      <c r="B201" s="26">
        <v>0.10748782306133704</v>
      </c>
      <c r="C201" s="30">
        <v>0.22646446609063497</v>
      </c>
      <c r="D201" s="4" t="s">
        <v>16543</v>
      </c>
    </row>
    <row r="202" spans="1:4" ht="15" customHeight="1" x14ac:dyDescent="0.25">
      <c r="A202" s="4" t="s">
        <v>16544</v>
      </c>
      <c r="B202" s="26">
        <v>-0.11083343486714509</v>
      </c>
      <c r="C202" s="30" t="s">
        <v>13</v>
      </c>
      <c r="D202" s="4" t="s">
        <v>16545</v>
      </c>
    </row>
    <row r="203" spans="1:4" ht="15" customHeight="1" x14ac:dyDescent="0.25">
      <c r="A203" s="4" t="s">
        <v>16546</v>
      </c>
      <c r="B203" s="26">
        <v>3.5837549447805019E-2</v>
      </c>
      <c r="C203" s="30">
        <v>0.25003338088816518</v>
      </c>
      <c r="D203" s="4" t="s">
        <v>16547</v>
      </c>
    </row>
    <row r="204" spans="1:4" ht="15" customHeight="1" x14ac:dyDescent="0.25">
      <c r="A204" s="4" t="s">
        <v>16548</v>
      </c>
      <c r="B204" s="26">
        <v>5.5420373482126667E-2</v>
      </c>
      <c r="C204" s="30">
        <v>0.1282507235880832</v>
      </c>
      <c r="D204" s="4" t="s">
        <v>14519</v>
      </c>
    </row>
    <row r="205" spans="1:4" ht="15" customHeight="1" x14ac:dyDescent="0.25">
      <c r="A205" s="4" t="s">
        <v>16549</v>
      </c>
      <c r="B205" s="26">
        <v>-1.1347149803343989E-2</v>
      </c>
      <c r="C205" s="30">
        <v>4.7005410827875432E-2</v>
      </c>
      <c r="D205" s="4" t="s">
        <v>16550</v>
      </c>
    </row>
    <row r="206" spans="1:4" ht="15" customHeight="1" x14ac:dyDescent="0.25">
      <c r="A206" s="4" t="s">
        <v>16551</v>
      </c>
      <c r="B206" s="26">
        <v>0.23967475655007575</v>
      </c>
      <c r="C206" s="30">
        <v>0.1105102931369667</v>
      </c>
      <c r="D206" s="4" t="s">
        <v>16552</v>
      </c>
    </row>
    <row r="207" spans="1:4" ht="15" customHeight="1" x14ac:dyDescent="0.25">
      <c r="A207" s="4" t="s">
        <v>829</v>
      </c>
      <c r="B207" s="26">
        <v>-0.90959128020297364</v>
      </c>
      <c r="C207" s="30" t="s">
        <v>13</v>
      </c>
      <c r="D207" s="4" t="s">
        <v>830</v>
      </c>
    </row>
    <row r="208" spans="1:4" ht="15" customHeight="1" x14ac:dyDescent="0.25">
      <c r="A208" s="4" t="s">
        <v>38</v>
      </c>
      <c r="B208" s="26">
        <v>22.9</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31" priority="6">
      <formula>$A11=0</formula>
    </cfRule>
  </conditionalFormatting>
  <conditionalFormatting sqref="F10">
    <cfRule type="cellIs" dxfId="33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29" priority="3" operator="greaterThanOrEqual">
      <formula>1</formula>
    </cfRule>
  </conditionalFormatting>
  <conditionalFormatting sqref="F14">
    <cfRule type="cellIs" dxfId="328" priority="2" operator="equal">
      <formula>1</formula>
    </cfRule>
  </conditionalFormatting>
  <conditionalFormatting sqref="F16">
    <cfRule type="cellIs" dxfId="327" priority="1" operator="greaterThan">
      <formula>0</formula>
    </cfRule>
  </conditionalFormatting>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075C1-05B1-424C-9671-6C1187EBE109}">
  <sheetPr codeName="Sheet57">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213</v>
      </c>
    </row>
    <row r="5" spans="1:32" ht="15" customHeight="1" thickBot="1" x14ac:dyDescent="0.3">
      <c r="A5" s="53"/>
      <c r="B5" s="53"/>
      <c r="C5" s="53"/>
      <c r="D5" s="53"/>
    </row>
    <row r="6" spans="1:32" ht="15.75" thickBot="1" x14ac:dyDescent="0.3">
      <c r="A6" s="39" t="s">
        <v>257</v>
      </c>
      <c r="B6" s="67" t="s">
        <v>258</v>
      </c>
      <c r="C6" s="68" t="s">
        <v>213</v>
      </c>
      <c r="D6" s="69" t="s">
        <v>213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-0.688882824510888</v>
      </c>
      <c r="C10" s="29" t="s">
        <v>13</v>
      </c>
      <c r="D10" s="4"/>
      <c r="F10" s="62"/>
      <c r="X10" s="9" t="s">
        <v>471</v>
      </c>
      <c r="Y10" s="66"/>
      <c r="Z10" s="66"/>
      <c r="AA10" s="66"/>
      <c r="AB10" s="66"/>
      <c r="AC10" s="66"/>
      <c r="AD10" s="66"/>
      <c r="AE10" s="66"/>
      <c r="AF10" s="66"/>
    </row>
    <row r="11" spans="1:32" ht="15" customHeight="1" x14ac:dyDescent="0.25">
      <c r="A11" s="4" t="s">
        <v>1049</v>
      </c>
      <c r="B11" s="26">
        <v>0.18482178545332523</v>
      </c>
      <c r="C11" s="30" t="s">
        <v>13</v>
      </c>
      <c r="D11" s="4" t="s">
        <v>13252</v>
      </c>
      <c r="F11" s="62"/>
      <c r="X11" s="10" t="s">
        <v>471</v>
      </c>
      <c r="Y11" s="66"/>
      <c r="Z11" s="66"/>
      <c r="AA11" s="66"/>
      <c r="AB11" s="66"/>
      <c r="AC11" s="66"/>
      <c r="AD11" s="66"/>
      <c r="AE11" s="66"/>
      <c r="AF11" s="66"/>
    </row>
    <row r="12" spans="1:32" ht="15" customHeight="1" x14ac:dyDescent="0.25">
      <c r="A12" s="4" t="s">
        <v>16553</v>
      </c>
      <c r="B12" s="26">
        <v>-3.0279099774470051E-2</v>
      </c>
      <c r="C12" s="30" t="s">
        <v>13</v>
      </c>
      <c r="D12" s="4" t="s">
        <v>16554</v>
      </c>
      <c r="F12" s="62"/>
      <c r="G12" s="55"/>
      <c r="X12" s="10" t="s">
        <v>471</v>
      </c>
      <c r="Y12" s="66"/>
      <c r="Z12" s="66"/>
      <c r="AA12" s="66"/>
      <c r="AB12" s="66"/>
      <c r="AC12" s="66"/>
      <c r="AD12" s="66"/>
      <c r="AE12" s="66"/>
      <c r="AF12" s="66"/>
    </row>
    <row r="13" spans="1:32" ht="15" customHeight="1" x14ac:dyDescent="0.25">
      <c r="A13" s="4" t="s">
        <v>891</v>
      </c>
      <c r="B13" s="26">
        <v>-7.5108078151501112E-2</v>
      </c>
      <c r="C13" s="30" t="s">
        <v>13</v>
      </c>
      <c r="D13" s="4" t="s">
        <v>16555</v>
      </c>
      <c r="F13" s="62"/>
      <c r="X13" s="10" t="s">
        <v>471</v>
      </c>
      <c r="Y13" s="66"/>
      <c r="Z13" s="66"/>
      <c r="AA13" s="66"/>
      <c r="AB13" s="66"/>
      <c r="AC13" s="66"/>
      <c r="AD13" s="66"/>
      <c r="AE13" s="66"/>
      <c r="AF13" s="66"/>
    </row>
    <row r="14" spans="1:32" ht="15" customHeight="1" x14ac:dyDescent="0.25">
      <c r="A14" s="4" t="s">
        <v>16556</v>
      </c>
      <c r="B14" s="26">
        <v>-0.17213709452633397</v>
      </c>
      <c r="C14" s="30" t="s">
        <v>13</v>
      </c>
      <c r="D14" s="4" t="s">
        <v>16557</v>
      </c>
      <c r="F14" s="62"/>
      <c r="X14" s="10" t="s">
        <v>471</v>
      </c>
      <c r="Y14" s="66"/>
      <c r="Z14" s="66"/>
      <c r="AA14" s="66"/>
      <c r="AB14" s="66"/>
      <c r="AC14" s="66"/>
      <c r="AD14" s="66"/>
      <c r="AE14" s="66"/>
      <c r="AF14" s="66"/>
    </row>
    <row r="15" spans="1:32" ht="15" customHeight="1" x14ac:dyDescent="0.25">
      <c r="A15" s="4" t="s">
        <v>756</v>
      </c>
      <c r="B15" s="26">
        <v>-0.10865473758284225</v>
      </c>
      <c r="C15" s="30" t="s">
        <v>13</v>
      </c>
      <c r="D15" s="4" t="s">
        <v>757</v>
      </c>
      <c r="F15" s="62"/>
      <c r="X15" s="9" t="s">
        <v>471</v>
      </c>
      <c r="Y15" s="66"/>
      <c r="Z15" s="66"/>
      <c r="AA15" s="66"/>
      <c r="AB15" s="66"/>
      <c r="AC15" s="66"/>
      <c r="AD15" s="66"/>
      <c r="AE15" s="66"/>
      <c r="AF15" s="66"/>
    </row>
    <row r="16" spans="1:32" ht="15" customHeight="1" x14ac:dyDescent="0.25">
      <c r="A16" s="4" t="s">
        <v>2890</v>
      </c>
      <c r="B16" s="26">
        <v>-7.7070071561661804E-2</v>
      </c>
      <c r="C16" s="30" t="s">
        <v>13</v>
      </c>
      <c r="D16" s="4" t="s">
        <v>16558</v>
      </c>
      <c r="F16" s="62"/>
      <c r="X16" s="10" t="s">
        <v>471</v>
      </c>
      <c r="Y16" s="66"/>
      <c r="Z16" s="66"/>
      <c r="AA16" s="66"/>
      <c r="AB16" s="66"/>
      <c r="AC16" s="66"/>
      <c r="AD16" s="66"/>
      <c r="AE16" s="66"/>
      <c r="AF16" s="66"/>
    </row>
    <row r="17" spans="1:32" ht="15" customHeight="1" x14ac:dyDescent="0.25">
      <c r="A17" s="4" t="s">
        <v>16559</v>
      </c>
      <c r="B17" s="26">
        <v>-1.6850363649266582</v>
      </c>
      <c r="C17" s="30" t="s">
        <v>13</v>
      </c>
      <c r="D17" s="4" t="s">
        <v>16560</v>
      </c>
      <c r="X17" s="10" t="s">
        <v>471</v>
      </c>
      <c r="Y17" s="66"/>
      <c r="Z17" s="66"/>
      <c r="AA17" s="66"/>
      <c r="AB17" s="66"/>
      <c r="AC17" s="66"/>
      <c r="AD17" s="66"/>
      <c r="AE17" s="66"/>
      <c r="AF17" s="66"/>
    </row>
    <row r="18" spans="1:32" ht="15" customHeight="1" x14ac:dyDescent="0.25">
      <c r="A18" s="4" t="s">
        <v>16561</v>
      </c>
      <c r="B18" s="26">
        <v>0.33663262941843308</v>
      </c>
      <c r="C18" s="30" t="s">
        <v>13</v>
      </c>
      <c r="D18" s="4" t="s">
        <v>16562</v>
      </c>
      <c r="X18" s="10" t="s">
        <v>471</v>
      </c>
      <c r="Y18" s="66"/>
      <c r="Z18" s="66"/>
      <c r="AA18" s="66"/>
      <c r="AB18" s="66"/>
      <c r="AC18" s="66"/>
      <c r="AD18" s="66"/>
      <c r="AE18" s="66"/>
      <c r="AF18" s="66"/>
    </row>
    <row r="19" spans="1:32" ht="15" customHeight="1" x14ac:dyDescent="0.25">
      <c r="A19" s="4" t="s">
        <v>16563</v>
      </c>
      <c r="B19" s="26">
        <v>0.70063395504658366</v>
      </c>
      <c r="C19" s="30" t="s">
        <v>13</v>
      </c>
      <c r="D19" s="4" t="s">
        <v>16564</v>
      </c>
      <c r="X19" s="10" t="s">
        <v>471</v>
      </c>
      <c r="Y19" s="66"/>
      <c r="Z19" s="66"/>
      <c r="AA19" s="66"/>
      <c r="AB19" s="66"/>
      <c r="AC19" s="66"/>
      <c r="AD19" s="66"/>
      <c r="AE19" s="66"/>
      <c r="AF19" s="66"/>
    </row>
    <row r="20" spans="1:32" ht="15" customHeight="1" x14ac:dyDescent="0.25">
      <c r="A20" s="4" t="s">
        <v>16565</v>
      </c>
      <c r="B20" s="26">
        <v>1.9589752466286903E-2</v>
      </c>
      <c r="C20" s="30" t="s">
        <v>13</v>
      </c>
      <c r="D20" s="4" t="s">
        <v>16566</v>
      </c>
      <c r="X20" s="9" t="s">
        <v>471</v>
      </c>
      <c r="Y20" s="66"/>
      <c r="Z20" s="66"/>
      <c r="AA20" s="66"/>
      <c r="AB20" s="66"/>
      <c r="AC20" s="66"/>
      <c r="AD20" s="66"/>
      <c r="AE20" s="66"/>
      <c r="AF20" s="66"/>
    </row>
    <row r="21" spans="1:32" ht="15" customHeight="1" x14ac:dyDescent="0.25">
      <c r="A21" s="4" t="s">
        <v>16567</v>
      </c>
      <c r="B21" s="26">
        <v>4.243986126374992E-2</v>
      </c>
      <c r="C21" s="30" t="s">
        <v>13</v>
      </c>
      <c r="D21" s="4" t="s">
        <v>16568</v>
      </c>
      <c r="X21" s="10" t="s">
        <v>471</v>
      </c>
      <c r="Y21" s="66"/>
      <c r="Z21" s="66"/>
      <c r="AA21" s="66"/>
      <c r="AB21" s="66"/>
      <c r="AC21" s="66"/>
      <c r="AD21" s="66"/>
      <c r="AE21" s="66"/>
      <c r="AF21" s="66"/>
    </row>
    <row r="22" spans="1:32" ht="15" customHeight="1" x14ac:dyDescent="0.25">
      <c r="A22" s="4" t="s">
        <v>16569</v>
      </c>
      <c r="B22" s="26">
        <v>-2.627757832976001E-2</v>
      </c>
      <c r="C22" s="30" t="s">
        <v>13</v>
      </c>
      <c r="D22" s="4" t="s">
        <v>16570</v>
      </c>
      <c r="X22" s="10" t="s">
        <v>471</v>
      </c>
      <c r="Y22" s="66"/>
      <c r="Z22" s="66"/>
      <c r="AA22" s="66"/>
      <c r="AB22" s="66"/>
      <c r="AC22" s="66"/>
      <c r="AD22" s="66"/>
      <c r="AE22" s="66"/>
      <c r="AF22" s="66"/>
    </row>
    <row r="23" spans="1:32" ht="15" customHeight="1" x14ac:dyDescent="0.25">
      <c r="A23" s="4" t="s">
        <v>16571</v>
      </c>
      <c r="B23" s="26">
        <v>3.331379964296409E-2</v>
      </c>
      <c r="C23" s="30" t="s">
        <v>13</v>
      </c>
      <c r="D23" s="4" t="s">
        <v>16572</v>
      </c>
      <c r="X23" s="10" t="s">
        <v>471</v>
      </c>
      <c r="Y23" s="66"/>
      <c r="Z23" s="66"/>
      <c r="AA23" s="66"/>
      <c r="AB23" s="66"/>
      <c r="AC23" s="66"/>
      <c r="AD23" s="66"/>
      <c r="AE23" s="66"/>
      <c r="AF23" s="66"/>
    </row>
    <row r="24" spans="1:32" ht="15" customHeight="1" x14ac:dyDescent="0.25">
      <c r="A24" s="4" t="s">
        <v>16573</v>
      </c>
      <c r="B24" s="26">
        <v>2.4152052090034969E-2</v>
      </c>
      <c r="C24" s="30" t="s">
        <v>13</v>
      </c>
      <c r="D24" s="4" t="s">
        <v>16574</v>
      </c>
      <c r="X24" s="10" t="s">
        <v>471</v>
      </c>
      <c r="Y24" s="66"/>
      <c r="Z24" s="66"/>
      <c r="AA24" s="66"/>
      <c r="AB24" s="66"/>
      <c r="AC24" s="66"/>
      <c r="AD24" s="66"/>
      <c r="AE24" s="66"/>
      <c r="AF24" s="66"/>
    </row>
    <row r="25" spans="1:32" ht="15" customHeight="1" x14ac:dyDescent="0.25">
      <c r="A25" s="4" t="s">
        <v>16575</v>
      </c>
      <c r="B25" s="26">
        <v>-2.7615887347780303E-2</v>
      </c>
      <c r="C25" s="30" t="s">
        <v>13</v>
      </c>
      <c r="D25" s="4" t="s">
        <v>16576</v>
      </c>
      <c r="X25" s="9" t="s">
        <v>471</v>
      </c>
      <c r="Y25" s="66"/>
      <c r="Z25" s="66"/>
      <c r="AA25" s="66"/>
      <c r="AB25" s="66"/>
      <c r="AC25" s="66"/>
      <c r="AD25" s="66"/>
      <c r="AE25" s="66"/>
      <c r="AF25" s="66"/>
    </row>
    <row r="26" spans="1:32" ht="15" customHeight="1" x14ac:dyDescent="0.25">
      <c r="A26" s="4" t="s">
        <v>16577</v>
      </c>
      <c r="B26" s="26">
        <v>-1.5400620632398717E-2</v>
      </c>
      <c r="C26" s="30" t="s">
        <v>13</v>
      </c>
      <c r="D26" s="4" t="s">
        <v>16578</v>
      </c>
      <c r="X26" s="10" t="s">
        <v>471</v>
      </c>
      <c r="Y26" s="66"/>
      <c r="Z26" s="66"/>
      <c r="AA26" s="66"/>
      <c r="AB26" s="66"/>
      <c r="AC26" s="66"/>
      <c r="AD26" s="66"/>
      <c r="AE26" s="66"/>
      <c r="AF26" s="66"/>
    </row>
    <row r="27" spans="1:32" ht="15" customHeight="1" x14ac:dyDescent="0.25">
      <c r="A27" s="4" t="s">
        <v>16579</v>
      </c>
      <c r="B27" s="26">
        <v>1.5317859125022695E-2</v>
      </c>
      <c r="C27" s="30" t="s">
        <v>13</v>
      </c>
      <c r="D27" s="4" t="s">
        <v>16580</v>
      </c>
      <c r="X27" s="10" t="s">
        <v>471</v>
      </c>
      <c r="Y27" s="66"/>
      <c r="Z27" s="66"/>
      <c r="AA27" s="66"/>
      <c r="AB27" s="66"/>
      <c r="AC27" s="66"/>
      <c r="AD27" s="66"/>
      <c r="AE27" s="66"/>
      <c r="AF27" s="66"/>
    </row>
    <row r="28" spans="1:32" ht="15" customHeight="1" x14ac:dyDescent="0.25">
      <c r="A28" s="4" t="s">
        <v>16581</v>
      </c>
      <c r="B28" s="26">
        <v>1.2351693374593801E-2</v>
      </c>
      <c r="C28" s="30" t="s">
        <v>13</v>
      </c>
      <c r="D28" s="4" t="s">
        <v>16582</v>
      </c>
      <c r="X28" s="10" t="s">
        <v>471</v>
      </c>
      <c r="Y28" s="66"/>
      <c r="Z28" s="66"/>
      <c r="AA28" s="66"/>
      <c r="AB28" s="66"/>
      <c r="AC28" s="66"/>
      <c r="AD28" s="66"/>
      <c r="AE28" s="66"/>
      <c r="AF28" s="66"/>
    </row>
    <row r="29" spans="1:32" ht="15" customHeight="1" x14ac:dyDescent="0.25">
      <c r="A29" s="4" t="s">
        <v>16583</v>
      </c>
      <c r="B29" s="26">
        <v>6.9867883555851324E-3</v>
      </c>
      <c r="C29" s="30">
        <v>5.0407404176724208E-2</v>
      </c>
      <c r="D29" s="4" t="s">
        <v>16584</v>
      </c>
      <c r="X29" s="10" t="s">
        <v>471</v>
      </c>
      <c r="Y29" s="66"/>
      <c r="Z29" s="66"/>
      <c r="AA29" s="66"/>
      <c r="AB29" s="66"/>
      <c r="AC29" s="66"/>
      <c r="AD29" s="66"/>
      <c r="AE29" s="66"/>
      <c r="AF29" s="66"/>
    </row>
    <row r="30" spans="1:32" ht="15" customHeight="1" x14ac:dyDescent="0.25">
      <c r="A30" s="4" t="s">
        <v>16585</v>
      </c>
      <c r="B30" s="26">
        <v>0.11100830987696214</v>
      </c>
      <c r="C30" s="30" t="s">
        <v>13</v>
      </c>
      <c r="D30" s="4" t="s">
        <v>16586</v>
      </c>
      <c r="X30" s="9" t="s">
        <v>471</v>
      </c>
      <c r="Y30" s="66"/>
      <c r="Z30" s="66"/>
      <c r="AA30" s="66"/>
      <c r="AB30" s="66"/>
      <c r="AC30" s="66"/>
      <c r="AD30" s="66"/>
      <c r="AE30" s="66"/>
      <c r="AF30" s="66"/>
    </row>
    <row r="31" spans="1:32" ht="15" customHeight="1" x14ac:dyDescent="0.25">
      <c r="A31" s="4" t="s">
        <v>16587</v>
      </c>
      <c r="B31" s="26">
        <v>6.181189792495341E-2</v>
      </c>
      <c r="C31" s="30" t="s">
        <v>13</v>
      </c>
      <c r="D31" s="4" t="s">
        <v>16588</v>
      </c>
      <c r="X31" s="10" t="s">
        <v>471</v>
      </c>
      <c r="Y31" s="66"/>
      <c r="Z31" s="66"/>
      <c r="AA31" s="66"/>
      <c r="AB31" s="66"/>
      <c r="AC31" s="66"/>
      <c r="AD31" s="66"/>
      <c r="AE31" s="66"/>
      <c r="AF31" s="66"/>
    </row>
    <row r="32" spans="1:32" ht="15" customHeight="1" x14ac:dyDescent="0.25">
      <c r="A32" s="4" t="s">
        <v>16589</v>
      </c>
      <c r="B32" s="26">
        <v>6.7653856107655952E-2</v>
      </c>
      <c r="C32" s="30" t="s">
        <v>13</v>
      </c>
      <c r="D32" s="4" t="s">
        <v>16590</v>
      </c>
      <c r="X32" s="10" t="s">
        <v>471</v>
      </c>
      <c r="Y32" s="66"/>
      <c r="Z32" s="66"/>
      <c r="AA32" s="66"/>
      <c r="AB32" s="66"/>
      <c r="AC32" s="66"/>
      <c r="AD32" s="66"/>
      <c r="AE32" s="66"/>
      <c r="AF32" s="66"/>
    </row>
    <row r="33" spans="1:32" ht="15" customHeight="1" x14ac:dyDescent="0.25">
      <c r="A33" s="4" t="s">
        <v>16591</v>
      </c>
      <c r="B33" s="26">
        <v>4.7207601111169221E-2</v>
      </c>
      <c r="C33" s="30" t="s">
        <v>13</v>
      </c>
      <c r="D33" s="4" t="s">
        <v>16592</v>
      </c>
      <c r="X33" s="10" t="s">
        <v>471</v>
      </c>
      <c r="Y33" s="66"/>
      <c r="Z33" s="66"/>
      <c r="AA33" s="66"/>
      <c r="AB33" s="66"/>
      <c r="AC33" s="66"/>
      <c r="AD33" s="66"/>
      <c r="AE33" s="66"/>
      <c r="AF33" s="66"/>
    </row>
    <row r="34" spans="1:32" ht="15" customHeight="1" x14ac:dyDescent="0.25">
      <c r="A34" s="4" t="s">
        <v>16593</v>
      </c>
      <c r="B34" s="26">
        <v>8.5458310909448776E-2</v>
      </c>
      <c r="C34" s="30" t="s">
        <v>13</v>
      </c>
      <c r="D34" s="4" t="s">
        <v>16594</v>
      </c>
      <c r="X34" s="10" t="s">
        <v>471</v>
      </c>
      <c r="Y34" s="66"/>
      <c r="Z34" s="66"/>
      <c r="AA34" s="66"/>
      <c r="AB34" s="66"/>
      <c r="AC34" s="66"/>
      <c r="AD34" s="66"/>
      <c r="AE34" s="66"/>
      <c r="AF34" s="66"/>
    </row>
    <row r="35" spans="1:32" ht="15" customHeight="1" x14ac:dyDescent="0.25">
      <c r="A35" s="4" t="s">
        <v>16595</v>
      </c>
      <c r="B35" s="26">
        <v>-7.615539426686109E-2</v>
      </c>
      <c r="C35" s="30">
        <v>1.8559255213084352E-3</v>
      </c>
      <c r="D35" s="4" t="s">
        <v>16596</v>
      </c>
      <c r="X35" s="9" t="s">
        <v>471</v>
      </c>
      <c r="Y35" s="66"/>
      <c r="Z35" s="66"/>
      <c r="AA35" s="66"/>
      <c r="AB35" s="66"/>
      <c r="AC35" s="66"/>
      <c r="AD35" s="66"/>
      <c r="AE35" s="66"/>
      <c r="AF35" s="66"/>
    </row>
    <row r="36" spans="1:32" ht="15" customHeight="1" x14ac:dyDescent="0.25">
      <c r="A36" s="4" t="s">
        <v>16597</v>
      </c>
      <c r="B36" s="26">
        <v>-0.3099431516988565</v>
      </c>
      <c r="C36" s="30" t="s">
        <v>13</v>
      </c>
      <c r="D36" s="4" t="s">
        <v>16598</v>
      </c>
      <c r="X36" s="10" t="s">
        <v>471</v>
      </c>
      <c r="Y36" s="66"/>
      <c r="Z36" s="66"/>
      <c r="AA36" s="66"/>
      <c r="AB36" s="66"/>
      <c r="AC36" s="66"/>
      <c r="AD36" s="66"/>
      <c r="AE36" s="66"/>
      <c r="AF36" s="66"/>
    </row>
    <row r="37" spans="1:32" ht="15" customHeight="1" x14ac:dyDescent="0.25">
      <c r="A37" s="4" t="s">
        <v>16599</v>
      </c>
      <c r="B37" s="26">
        <v>-3.9994249035618476E-2</v>
      </c>
      <c r="C37" s="30" t="s">
        <v>13</v>
      </c>
      <c r="D37" s="4" t="s">
        <v>16600</v>
      </c>
      <c r="X37" s="10" t="s">
        <v>471</v>
      </c>
      <c r="Y37" s="66"/>
      <c r="Z37" s="66"/>
      <c r="AA37" s="66"/>
      <c r="AB37" s="66"/>
      <c r="AC37" s="66"/>
      <c r="AD37" s="66"/>
      <c r="AE37" s="66"/>
      <c r="AF37" s="66"/>
    </row>
    <row r="38" spans="1:32" ht="15" customHeight="1" x14ac:dyDescent="0.25">
      <c r="A38" s="4" t="s">
        <v>16601</v>
      </c>
      <c r="B38" s="26">
        <v>-2.8012513064530092E-2</v>
      </c>
      <c r="C38" s="30" t="s">
        <v>13</v>
      </c>
      <c r="D38" s="4" t="s">
        <v>16602</v>
      </c>
      <c r="X38" s="10" t="s">
        <v>471</v>
      </c>
      <c r="Y38" s="66"/>
      <c r="Z38" s="66"/>
      <c r="AA38" s="66"/>
      <c r="AB38" s="66"/>
      <c r="AC38" s="66"/>
      <c r="AD38" s="66"/>
      <c r="AE38" s="66"/>
      <c r="AF38" s="66"/>
    </row>
    <row r="39" spans="1:32" ht="15" customHeight="1" x14ac:dyDescent="0.25">
      <c r="A39" s="4" t="s">
        <v>16603</v>
      </c>
      <c r="B39" s="26">
        <v>0.48212561526188685</v>
      </c>
      <c r="C39" s="30" t="s">
        <v>13</v>
      </c>
      <c r="D39" s="4" t="s">
        <v>16604</v>
      </c>
      <c r="X39" s="10" t="s">
        <v>471</v>
      </c>
      <c r="Y39" s="66"/>
      <c r="Z39" s="66"/>
      <c r="AA39" s="66"/>
      <c r="AB39" s="66"/>
      <c r="AC39" s="66"/>
      <c r="AD39" s="66"/>
      <c r="AE39" s="66"/>
      <c r="AF39" s="66"/>
    </row>
    <row r="40" spans="1:32" ht="15" customHeight="1" x14ac:dyDescent="0.25">
      <c r="A40" s="4" t="s">
        <v>16605</v>
      </c>
      <c r="B40" s="26">
        <v>-1.5055494583496873E-2</v>
      </c>
      <c r="C40" s="30" t="s">
        <v>13</v>
      </c>
      <c r="D40" s="4" t="s">
        <v>16606</v>
      </c>
      <c r="X40" s="9" t="s">
        <v>471</v>
      </c>
      <c r="Y40" s="66"/>
      <c r="Z40" s="66"/>
      <c r="AA40" s="66"/>
      <c r="AB40" s="66"/>
      <c r="AC40" s="66"/>
      <c r="AD40" s="66"/>
      <c r="AE40" s="66"/>
      <c r="AF40" s="66"/>
    </row>
    <row r="41" spans="1:32" ht="15" customHeight="1" x14ac:dyDescent="0.25">
      <c r="A41" s="4" t="s">
        <v>3509</v>
      </c>
      <c r="B41" s="26">
        <v>0.11777738984434022</v>
      </c>
      <c r="C41" s="30" t="s">
        <v>13</v>
      </c>
      <c r="D41" s="4" t="s">
        <v>13253</v>
      </c>
      <c r="X41" s="10" t="s">
        <v>471</v>
      </c>
      <c r="Y41" s="66"/>
      <c r="Z41" s="66"/>
      <c r="AA41" s="66"/>
      <c r="AB41" s="66"/>
      <c r="AC41" s="66"/>
      <c r="AD41" s="66"/>
      <c r="AE41" s="66"/>
      <c r="AF41" s="66"/>
    </row>
    <row r="42" spans="1:32" ht="15" customHeight="1" x14ac:dyDescent="0.25">
      <c r="A42" s="4" t="s">
        <v>12412</v>
      </c>
      <c r="B42" s="26">
        <v>-5.2727184973067297E-3</v>
      </c>
      <c r="C42" s="30">
        <v>2.4475542276750362E-3</v>
      </c>
      <c r="D42" s="4" t="s">
        <v>13798</v>
      </c>
      <c r="X42" s="10" t="s">
        <v>471</v>
      </c>
      <c r="Y42" s="66"/>
      <c r="Z42" s="66"/>
      <c r="AA42" s="66"/>
      <c r="AB42" s="66"/>
      <c r="AC42" s="66"/>
      <c r="AD42" s="66"/>
      <c r="AE42" s="66"/>
      <c r="AF42" s="66"/>
    </row>
    <row r="43" spans="1:32" ht="15" customHeight="1" x14ac:dyDescent="0.25">
      <c r="A43" s="4" t="s">
        <v>13799</v>
      </c>
      <c r="B43" s="26">
        <v>-5.4295744803871662E-3</v>
      </c>
      <c r="C43" s="30" t="s">
        <v>13</v>
      </c>
      <c r="D43" s="4" t="s">
        <v>13800</v>
      </c>
      <c r="X43" s="10" t="s">
        <v>471</v>
      </c>
      <c r="Y43" s="66"/>
      <c r="Z43" s="66"/>
      <c r="AA43" s="66"/>
      <c r="AB43" s="66"/>
      <c r="AC43" s="66"/>
      <c r="AD43" s="66"/>
      <c r="AE43" s="66"/>
      <c r="AF43" s="66"/>
    </row>
    <row r="44" spans="1:32" ht="15" customHeight="1" x14ac:dyDescent="0.25">
      <c r="A44" s="4" t="s">
        <v>13801</v>
      </c>
      <c r="B44" s="26">
        <v>-9.2119007275973004E-3</v>
      </c>
      <c r="C44" s="30" t="s">
        <v>13</v>
      </c>
      <c r="D44" s="4" t="s">
        <v>13802</v>
      </c>
      <c r="X44" s="10" t="s">
        <v>471</v>
      </c>
      <c r="Y44" s="66"/>
      <c r="Z44" s="66"/>
      <c r="AA44" s="66"/>
      <c r="AB44" s="66"/>
      <c r="AC44" s="66"/>
      <c r="AD44" s="66"/>
      <c r="AE44" s="66"/>
      <c r="AF44" s="66"/>
    </row>
    <row r="45" spans="1:32" ht="15" customHeight="1" x14ac:dyDescent="0.25">
      <c r="A45" s="4" t="s">
        <v>16607</v>
      </c>
      <c r="B45" s="26">
        <v>-8.7195304234549478E-2</v>
      </c>
      <c r="C45" s="30">
        <v>5.5652558851456008E-3</v>
      </c>
      <c r="D45" s="4" t="s">
        <v>16608</v>
      </c>
    </row>
    <row r="46" spans="1:32" ht="15" customHeight="1" x14ac:dyDescent="0.25">
      <c r="A46" s="4" t="s">
        <v>16609</v>
      </c>
      <c r="B46" s="26">
        <v>3.5934310637566441E-2</v>
      </c>
      <c r="C46" s="30">
        <v>9.4134069869589942E-2</v>
      </c>
      <c r="D46" s="4" t="s">
        <v>16610</v>
      </c>
    </row>
    <row r="47" spans="1:32" ht="15" customHeight="1" x14ac:dyDescent="0.25">
      <c r="A47" s="4" t="s">
        <v>16611</v>
      </c>
      <c r="B47" s="26">
        <v>-8.5995219708586743E-2</v>
      </c>
      <c r="C47" s="30" t="s">
        <v>13</v>
      </c>
      <c r="D47" s="4" t="s">
        <v>16612</v>
      </c>
    </row>
    <row r="48" spans="1:32" ht="15" customHeight="1" x14ac:dyDescent="0.25">
      <c r="A48" s="4" t="s">
        <v>16613</v>
      </c>
      <c r="B48" s="26">
        <v>6.5317369049200363E-3</v>
      </c>
      <c r="C48" s="30">
        <v>0.66263200505195752</v>
      </c>
      <c r="D48" s="4" t="s">
        <v>16614</v>
      </c>
    </row>
    <row r="49" spans="1:4" ht="15" customHeight="1" x14ac:dyDescent="0.25">
      <c r="A49" s="4" t="s">
        <v>16615</v>
      </c>
      <c r="B49" s="26">
        <v>-4.4181208219525571E-2</v>
      </c>
      <c r="C49" s="30" t="s">
        <v>13</v>
      </c>
      <c r="D49" s="4" t="s">
        <v>16616</v>
      </c>
    </row>
    <row r="50" spans="1:4" ht="15" customHeight="1" x14ac:dyDescent="0.25">
      <c r="A50" s="4" t="s">
        <v>16617</v>
      </c>
      <c r="B50" s="26">
        <v>-6.9043129392384352E-4</v>
      </c>
      <c r="C50" s="30">
        <v>0.82244164724330826</v>
      </c>
      <c r="D50" s="4" t="s">
        <v>16618</v>
      </c>
    </row>
    <row r="51" spans="1:4" ht="15" customHeight="1" x14ac:dyDescent="0.25">
      <c r="A51" s="4" t="s">
        <v>16619</v>
      </c>
      <c r="B51" s="26">
        <v>2.2113111464229777E-2</v>
      </c>
      <c r="C51" s="30" t="s">
        <v>13</v>
      </c>
      <c r="D51" s="4" t="s">
        <v>16620</v>
      </c>
    </row>
    <row r="52" spans="1:4" ht="15" customHeight="1" x14ac:dyDescent="0.25">
      <c r="A52" s="4" t="s">
        <v>16621</v>
      </c>
      <c r="B52" s="26">
        <v>7.7697199638200052E-3</v>
      </c>
      <c r="C52" s="30" t="s">
        <v>13</v>
      </c>
      <c r="D52" s="4" t="s">
        <v>16622</v>
      </c>
    </row>
    <row r="53" spans="1:4" ht="15" customHeight="1" x14ac:dyDescent="0.25">
      <c r="A53" s="4" t="s">
        <v>16623</v>
      </c>
      <c r="B53" s="26">
        <v>-1.6782813678570239E-2</v>
      </c>
      <c r="C53" s="30" t="s">
        <v>13</v>
      </c>
      <c r="D53" s="4" t="s">
        <v>16624</v>
      </c>
    </row>
    <row r="54" spans="1:4" ht="15" customHeight="1" x14ac:dyDescent="0.25">
      <c r="A54" s="4" t="s">
        <v>16625</v>
      </c>
      <c r="B54" s="26">
        <v>6.7116002683634867E-3</v>
      </c>
      <c r="C54" s="30" t="s">
        <v>13</v>
      </c>
      <c r="D54" s="4" t="s">
        <v>16626</v>
      </c>
    </row>
    <row r="55" spans="1:4" ht="15" customHeight="1" x14ac:dyDescent="0.25">
      <c r="A55" s="4" t="s">
        <v>16627</v>
      </c>
      <c r="B55" s="26">
        <v>-2.3431867142904968E-2</v>
      </c>
      <c r="C55" s="30" t="s">
        <v>13</v>
      </c>
      <c r="D55" s="4" t="s">
        <v>16628</v>
      </c>
    </row>
    <row r="56" spans="1:4" ht="15" customHeight="1" x14ac:dyDescent="0.25">
      <c r="A56" s="4" t="s">
        <v>16629</v>
      </c>
      <c r="B56" s="26">
        <v>-0.10667814275149631</v>
      </c>
      <c r="C56" s="30" t="s">
        <v>13</v>
      </c>
      <c r="D56" s="4" t="s">
        <v>16630</v>
      </c>
    </row>
    <row r="57" spans="1:4" ht="15" customHeight="1" x14ac:dyDescent="0.25">
      <c r="A57" s="4" t="s">
        <v>16631</v>
      </c>
      <c r="B57" s="26">
        <v>3.8989023752979538E-3</v>
      </c>
      <c r="C57" s="30" t="s">
        <v>13</v>
      </c>
      <c r="D57" s="4" t="s">
        <v>16632</v>
      </c>
    </row>
    <row r="58" spans="1:4" ht="15" customHeight="1" x14ac:dyDescent="0.25">
      <c r="A58" s="4" t="s">
        <v>16633</v>
      </c>
      <c r="B58" s="26">
        <v>2.8129054185110851E-2</v>
      </c>
      <c r="C58" s="30" t="s">
        <v>13</v>
      </c>
      <c r="D58" s="4" t="s">
        <v>16634</v>
      </c>
    </row>
    <row r="59" spans="1:4" ht="15" customHeight="1" x14ac:dyDescent="0.25">
      <c r="A59" s="4" t="s">
        <v>16635</v>
      </c>
      <c r="B59" s="26">
        <v>0.15636376435983906</v>
      </c>
      <c r="C59" s="30" t="s">
        <v>13</v>
      </c>
      <c r="D59" s="4" t="s">
        <v>16636</v>
      </c>
    </row>
    <row r="60" spans="1:4" ht="15" customHeight="1" x14ac:dyDescent="0.25">
      <c r="A60" s="4" t="s">
        <v>16637</v>
      </c>
      <c r="B60" s="26">
        <v>-1.0870355860915799E-2</v>
      </c>
      <c r="C60" s="30" t="s">
        <v>13</v>
      </c>
      <c r="D60" s="4" t="s">
        <v>16638</v>
      </c>
    </row>
    <row r="61" spans="1:4" ht="15" customHeight="1" x14ac:dyDescent="0.25">
      <c r="A61" s="4" t="s">
        <v>16639</v>
      </c>
      <c r="B61" s="26">
        <v>-5.9991180709363975E-2</v>
      </c>
      <c r="C61" s="30" t="s">
        <v>13</v>
      </c>
      <c r="D61" s="4" t="s">
        <v>16640</v>
      </c>
    </row>
    <row r="62" spans="1:4" ht="15" customHeight="1" x14ac:dyDescent="0.25">
      <c r="A62" s="4" t="s">
        <v>16641</v>
      </c>
      <c r="B62" s="26">
        <v>7.2646542326972027E-2</v>
      </c>
      <c r="C62" s="30" t="s">
        <v>13</v>
      </c>
      <c r="D62" s="4" t="s">
        <v>16642</v>
      </c>
    </row>
    <row r="63" spans="1:4" ht="15" customHeight="1" x14ac:dyDescent="0.25">
      <c r="A63" s="4" t="s">
        <v>16643</v>
      </c>
      <c r="B63" s="26">
        <v>3.6994557701264127E-2</v>
      </c>
      <c r="C63" s="30">
        <v>1.7226294871146228E-2</v>
      </c>
      <c r="D63" s="4" t="s">
        <v>16644</v>
      </c>
    </row>
    <row r="64" spans="1:4" ht="15" customHeight="1" x14ac:dyDescent="0.25">
      <c r="A64" s="4" t="s">
        <v>16645</v>
      </c>
      <c r="B64" s="26">
        <v>-2.0894603085429748E-2</v>
      </c>
      <c r="C64" s="30">
        <v>1.3169411141773099E-2</v>
      </c>
      <c r="D64" s="4" t="s">
        <v>16646</v>
      </c>
    </row>
    <row r="65" spans="1:4" ht="15" customHeight="1" x14ac:dyDescent="0.25">
      <c r="A65" s="4" t="s">
        <v>16647</v>
      </c>
      <c r="B65" s="26">
        <v>-7.1216348668753315E-2</v>
      </c>
      <c r="C65" s="30" t="s">
        <v>13</v>
      </c>
      <c r="D65" s="4" t="s">
        <v>16648</v>
      </c>
    </row>
    <row r="66" spans="1:4" ht="15" customHeight="1" x14ac:dyDescent="0.25">
      <c r="A66" s="4" t="s">
        <v>16649</v>
      </c>
      <c r="B66" s="26">
        <v>-7.5109272924436116E-3</v>
      </c>
      <c r="C66" s="30">
        <v>4.395995602439684E-2</v>
      </c>
      <c r="D66" s="4" t="s">
        <v>16650</v>
      </c>
    </row>
    <row r="67" spans="1:4" ht="15" customHeight="1" x14ac:dyDescent="0.25">
      <c r="A67" s="4" t="s">
        <v>16651</v>
      </c>
      <c r="B67" s="26">
        <v>3.8253532411391136E-4</v>
      </c>
      <c r="C67" s="30">
        <v>0.91703483760728643</v>
      </c>
      <c r="D67" s="4" t="s">
        <v>16652</v>
      </c>
    </row>
    <row r="68" spans="1:4" ht="15" customHeight="1" x14ac:dyDescent="0.25">
      <c r="A68" s="4" t="s">
        <v>898</v>
      </c>
      <c r="B68" s="26">
        <v>-0.16862177731296132</v>
      </c>
      <c r="C68" s="30" t="s">
        <v>13</v>
      </c>
      <c r="D68" s="4" t="s">
        <v>13274</v>
      </c>
    </row>
    <row r="69" spans="1:4" ht="15" customHeight="1" x14ac:dyDescent="0.25">
      <c r="A69" s="4" t="s">
        <v>901</v>
      </c>
      <c r="B69" s="26">
        <v>2.1857964412028568E-2</v>
      </c>
      <c r="C69" s="30">
        <v>2.1428721479271634E-2</v>
      </c>
      <c r="D69" s="4" t="s">
        <v>13771</v>
      </c>
    </row>
    <row r="70" spans="1:4" ht="15" customHeight="1" x14ac:dyDescent="0.25">
      <c r="A70" s="4" t="s">
        <v>903</v>
      </c>
      <c r="B70" s="26">
        <v>-5.5104918192090277E-2</v>
      </c>
      <c r="C70" s="30" t="s">
        <v>13</v>
      </c>
      <c r="D70" s="4" t="s">
        <v>13772</v>
      </c>
    </row>
    <row r="71" spans="1:4" ht="15" customHeight="1" x14ac:dyDescent="0.25">
      <c r="A71" s="4" t="s">
        <v>16653</v>
      </c>
      <c r="B71" s="26">
        <v>9.1798937634074901E-2</v>
      </c>
      <c r="C71" s="30" t="s">
        <v>13</v>
      </c>
      <c r="D71" s="4" t="s">
        <v>16654</v>
      </c>
    </row>
    <row r="72" spans="1:4" ht="15" customHeight="1" x14ac:dyDescent="0.25">
      <c r="A72" s="4" t="s">
        <v>1588</v>
      </c>
      <c r="B72" s="26">
        <v>5.103441400708341E-2</v>
      </c>
      <c r="C72" s="30" t="s">
        <v>13</v>
      </c>
      <c r="D72" s="4" t="s">
        <v>16655</v>
      </c>
    </row>
    <row r="73" spans="1:4" ht="15" customHeight="1" x14ac:dyDescent="0.25">
      <c r="A73" s="4" t="s">
        <v>10795</v>
      </c>
      <c r="B73" s="26">
        <v>0.13387034735270356</v>
      </c>
      <c r="C73" s="30" t="s">
        <v>13</v>
      </c>
      <c r="D73" s="4" t="s">
        <v>16656</v>
      </c>
    </row>
    <row r="74" spans="1:4" ht="15" customHeight="1" x14ac:dyDescent="0.25">
      <c r="A74" s="4" t="s">
        <v>16657</v>
      </c>
      <c r="B74" s="26">
        <v>1.5677515751212064E-2</v>
      </c>
      <c r="C74" s="30">
        <v>8.038499564574042E-2</v>
      </c>
      <c r="D74" s="4" t="s">
        <v>16658</v>
      </c>
    </row>
    <row r="75" spans="1:4" ht="15" customHeight="1" x14ac:dyDescent="0.25">
      <c r="A75" s="4" t="s">
        <v>16659</v>
      </c>
      <c r="B75" s="26">
        <v>-2.2969100819374099E-2</v>
      </c>
      <c r="C75" s="30">
        <v>1.956393854510384E-2</v>
      </c>
      <c r="D75" s="4" t="s">
        <v>16660</v>
      </c>
    </row>
    <row r="76" spans="1:4" ht="15" customHeight="1" x14ac:dyDescent="0.25">
      <c r="A76" s="4" t="s">
        <v>16661</v>
      </c>
      <c r="B76" s="26">
        <v>-0.45957909034656325</v>
      </c>
      <c r="C76" s="30" t="s">
        <v>13</v>
      </c>
      <c r="D76" s="4" t="s">
        <v>16662</v>
      </c>
    </row>
    <row r="77" spans="1:4" ht="15" customHeight="1" x14ac:dyDescent="0.25">
      <c r="A77" s="4" t="s">
        <v>16663</v>
      </c>
      <c r="B77" s="26">
        <v>-1.7167902205750942</v>
      </c>
      <c r="C77" s="30" t="s">
        <v>13</v>
      </c>
      <c r="D77" s="4" t="s">
        <v>16664</v>
      </c>
    </row>
    <row r="78" spans="1:4" ht="15" customHeight="1" x14ac:dyDescent="0.25">
      <c r="A78" s="4" t="s">
        <v>16665</v>
      </c>
      <c r="B78" s="26">
        <v>-1.7487271899232564</v>
      </c>
      <c r="C78" s="30" t="s">
        <v>13</v>
      </c>
      <c r="D78" s="4" t="s">
        <v>16666</v>
      </c>
    </row>
    <row r="79" spans="1:4" ht="15" customHeight="1" x14ac:dyDescent="0.25">
      <c r="A79" s="4" t="s">
        <v>16667</v>
      </c>
      <c r="B79" s="26">
        <v>0.20212100314538076</v>
      </c>
      <c r="C79" s="30">
        <v>1.3717184951978611E-3</v>
      </c>
      <c r="D79" s="4" t="s">
        <v>16668</v>
      </c>
    </row>
    <row r="80" spans="1:4" ht="15" customHeight="1" x14ac:dyDescent="0.25">
      <c r="A80" s="4" t="s">
        <v>16669</v>
      </c>
      <c r="B80" s="26">
        <v>-0.59781268755256134</v>
      </c>
      <c r="C80" s="30" t="s">
        <v>13</v>
      </c>
      <c r="D80" s="4" t="s">
        <v>16670</v>
      </c>
    </row>
    <row r="81" spans="1:4" ht="15" customHeight="1" x14ac:dyDescent="0.25">
      <c r="A81" s="4" t="s">
        <v>16671</v>
      </c>
      <c r="B81" s="26">
        <v>-1.9131735284273443</v>
      </c>
      <c r="C81" s="30" t="s">
        <v>13</v>
      </c>
      <c r="D81" s="4" t="s">
        <v>16672</v>
      </c>
    </row>
    <row r="82" spans="1:4" ht="15" customHeight="1" x14ac:dyDescent="0.25">
      <c r="A82" s="4" t="s">
        <v>16673</v>
      </c>
      <c r="B82" s="26">
        <v>-1.8677941151285296</v>
      </c>
      <c r="C82" s="30" t="s">
        <v>13</v>
      </c>
      <c r="D82" s="4" t="s">
        <v>16674</v>
      </c>
    </row>
    <row r="83" spans="1:4" ht="15" customHeight="1" x14ac:dyDescent="0.25">
      <c r="A83" s="4" t="s">
        <v>16675</v>
      </c>
      <c r="B83" s="26">
        <v>-8.0181678222532832E-2</v>
      </c>
      <c r="C83" s="30">
        <v>7.834552356637986E-2</v>
      </c>
      <c r="D83" s="4" t="s">
        <v>16676</v>
      </c>
    </row>
    <row r="84" spans="1:4" ht="15" customHeight="1" x14ac:dyDescent="0.25">
      <c r="A84" s="4" t="s">
        <v>16677</v>
      </c>
      <c r="B84" s="26">
        <v>-0.37400969912470788</v>
      </c>
      <c r="C84" s="30" t="s">
        <v>13</v>
      </c>
      <c r="D84" s="4" t="s">
        <v>16678</v>
      </c>
    </row>
    <row r="85" spans="1:4" ht="15" customHeight="1" x14ac:dyDescent="0.25">
      <c r="A85" s="4" t="s">
        <v>16679</v>
      </c>
      <c r="B85" s="26">
        <v>-1.7104584926799724</v>
      </c>
      <c r="C85" s="30" t="s">
        <v>13</v>
      </c>
      <c r="D85" s="4" t="s">
        <v>16680</v>
      </c>
    </row>
    <row r="86" spans="1:4" ht="15" customHeight="1" x14ac:dyDescent="0.25">
      <c r="A86" s="4" t="s">
        <v>16681</v>
      </c>
      <c r="B86" s="26">
        <v>-1.6571981328035135</v>
      </c>
      <c r="C86" s="30" t="s">
        <v>13</v>
      </c>
      <c r="D86" s="4" t="s">
        <v>16682</v>
      </c>
    </row>
    <row r="87" spans="1:4" ht="15" customHeight="1" x14ac:dyDescent="0.25">
      <c r="A87" s="4" t="s">
        <v>16683</v>
      </c>
      <c r="B87" s="26">
        <v>3.1785784910393938E-2</v>
      </c>
      <c r="C87" s="30">
        <v>0.46943702618915362</v>
      </c>
      <c r="D87" s="4" t="s">
        <v>16684</v>
      </c>
    </row>
    <row r="88" spans="1:4" ht="15" customHeight="1" x14ac:dyDescent="0.25">
      <c r="A88" s="4" t="s">
        <v>16685</v>
      </c>
      <c r="B88" s="26">
        <v>-0.36059205267247041</v>
      </c>
      <c r="C88" s="30">
        <v>5.3563296086277159E-4</v>
      </c>
      <c r="D88" s="4" t="s">
        <v>16686</v>
      </c>
    </row>
    <row r="89" spans="1:4" ht="15" customHeight="1" x14ac:dyDescent="0.25">
      <c r="A89" s="4" t="s">
        <v>16687</v>
      </c>
      <c r="B89" s="26">
        <v>-1.7699589859041389</v>
      </c>
      <c r="C89" s="30" t="s">
        <v>13</v>
      </c>
      <c r="D89" s="4" t="s">
        <v>16688</v>
      </c>
    </row>
    <row r="90" spans="1:4" ht="15" customHeight="1" x14ac:dyDescent="0.25">
      <c r="A90" s="4" t="s">
        <v>16689</v>
      </c>
      <c r="B90" s="26">
        <v>-1.7629840402061945</v>
      </c>
      <c r="C90" s="30" t="s">
        <v>13</v>
      </c>
      <c r="D90" s="4" t="s">
        <v>16690</v>
      </c>
    </row>
    <row r="91" spans="1:4" ht="15" customHeight="1" x14ac:dyDescent="0.25">
      <c r="A91" s="4" t="s">
        <v>16691</v>
      </c>
      <c r="B91" s="26">
        <v>0.13296613650892036</v>
      </c>
      <c r="C91" s="30" t="s">
        <v>13</v>
      </c>
      <c r="D91" s="4" t="s">
        <v>16692</v>
      </c>
    </row>
    <row r="92" spans="1:4" ht="15" customHeight="1" x14ac:dyDescent="0.25">
      <c r="A92" s="4" t="s">
        <v>16693</v>
      </c>
      <c r="B92" s="26">
        <v>-0.23650543754294845</v>
      </c>
      <c r="C92" s="30">
        <v>2.4313694979374828E-2</v>
      </c>
      <c r="D92" s="4" t="s">
        <v>16694</v>
      </c>
    </row>
    <row r="93" spans="1:4" ht="15" customHeight="1" x14ac:dyDescent="0.25">
      <c r="A93" s="4" t="s">
        <v>16695</v>
      </c>
      <c r="B93" s="26">
        <v>-1.6808128136898135</v>
      </c>
      <c r="C93" s="30" t="s">
        <v>13</v>
      </c>
      <c r="D93" s="4" t="s">
        <v>16696</v>
      </c>
    </row>
    <row r="94" spans="1:4" ht="15" customHeight="1" x14ac:dyDescent="0.25">
      <c r="A94" s="4" t="s">
        <v>16697</v>
      </c>
      <c r="B94" s="26">
        <v>-1.7601586929808692</v>
      </c>
      <c r="C94" s="30" t="s">
        <v>13</v>
      </c>
      <c r="D94" s="4" t="s">
        <v>16698</v>
      </c>
    </row>
    <row r="95" spans="1:4" ht="15" customHeight="1" x14ac:dyDescent="0.25">
      <c r="A95" s="4" t="s">
        <v>16699</v>
      </c>
      <c r="B95" s="26">
        <v>0</v>
      </c>
      <c r="C95" s="30" t="s">
        <v>13</v>
      </c>
      <c r="D95" s="4" t="s">
        <v>16700</v>
      </c>
    </row>
    <row r="96" spans="1:4" ht="15" customHeight="1" x14ac:dyDescent="0.25">
      <c r="A96" s="4" t="s">
        <v>16701</v>
      </c>
      <c r="B96" s="26">
        <v>9.3105132199660517E-2</v>
      </c>
      <c r="C96" s="30" t="s">
        <v>13</v>
      </c>
      <c r="D96" s="4" t="s">
        <v>16702</v>
      </c>
    </row>
    <row r="97" spans="1:4" ht="15" customHeight="1" x14ac:dyDescent="0.25">
      <c r="A97" s="4" t="s">
        <v>16703</v>
      </c>
      <c r="B97" s="26">
        <v>-4.5984655278485678E-2</v>
      </c>
      <c r="C97" s="30" t="s">
        <v>13</v>
      </c>
      <c r="D97" s="4" t="s">
        <v>16704</v>
      </c>
    </row>
    <row r="98" spans="1:4" ht="15" customHeight="1" x14ac:dyDescent="0.25">
      <c r="A98" s="4" t="s">
        <v>16705</v>
      </c>
      <c r="B98" s="26">
        <v>-0.1285039159336526</v>
      </c>
      <c r="C98" s="30" t="s">
        <v>13</v>
      </c>
      <c r="D98" s="4" t="s">
        <v>16706</v>
      </c>
    </row>
    <row r="99" spans="1:4" ht="15" customHeight="1" x14ac:dyDescent="0.25">
      <c r="A99" s="4" t="s">
        <v>16707</v>
      </c>
      <c r="B99" s="26">
        <v>5.8671153462157101E-2</v>
      </c>
      <c r="C99" s="30">
        <v>1.7411221740018495E-2</v>
      </c>
      <c r="D99" s="4" t="s">
        <v>16708</v>
      </c>
    </row>
    <row r="100" spans="1:4" ht="15" customHeight="1" x14ac:dyDescent="0.25">
      <c r="A100" s="4" t="s">
        <v>16709</v>
      </c>
      <c r="B100" s="26">
        <v>7.6227757341839383E-2</v>
      </c>
      <c r="C100" s="30" t="s">
        <v>13</v>
      </c>
      <c r="D100" s="4" t="s">
        <v>15585</v>
      </c>
    </row>
    <row r="101" spans="1:4" ht="15" customHeight="1" x14ac:dyDescent="0.25">
      <c r="A101" s="4" t="s">
        <v>16710</v>
      </c>
      <c r="B101" s="26">
        <v>7.3452402847308473E-2</v>
      </c>
      <c r="C101" s="30" t="s">
        <v>13</v>
      </c>
      <c r="D101" s="4" t="s">
        <v>16711</v>
      </c>
    </row>
    <row r="102" spans="1:4" ht="15" customHeight="1" x14ac:dyDescent="0.25">
      <c r="A102" s="4" t="s">
        <v>16712</v>
      </c>
      <c r="B102" s="26">
        <v>9.3414842303697218E-2</v>
      </c>
      <c r="C102" s="30" t="s">
        <v>13</v>
      </c>
      <c r="D102" s="4" t="s">
        <v>15593</v>
      </c>
    </row>
    <row r="103" spans="1:4" ht="15" customHeight="1" x14ac:dyDescent="0.25">
      <c r="A103" s="4" t="s">
        <v>16713</v>
      </c>
      <c r="B103" s="26">
        <v>9.7816028814558906E-2</v>
      </c>
      <c r="C103" s="30" t="s">
        <v>13</v>
      </c>
      <c r="D103" s="4" t="s">
        <v>15597</v>
      </c>
    </row>
    <row r="104" spans="1:4" ht="15" customHeight="1" x14ac:dyDescent="0.25">
      <c r="A104" s="4" t="s">
        <v>15630</v>
      </c>
      <c r="B104" s="26">
        <v>0.11525550095229661</v>
      </c>
      <c r="C104" s="30" t="s">
        <v>13</v>
      </c>
      <c r="D104" s="4" t="s">
        <v>10556</v>
      </c>
    </row>
    <row r="105" spans="1:4" ht="15" customHeight="1" x14ac:dyDescent="0.25">
      <c r="A105" s="4" t="s">
        <v>16714</v>
      </c>
      <c r="B105" s="26">
        <v>-6.1755003901713075E-2</v>
      </c>
      <c r="C105" s="30">
        <v>8.522647365803316E-4</v>
      </c>
      <c r="D105" s="4" t="s">
        <v>10558</v>
      </c>
    </row>
    <row r="106" spans="1:4" ht="15" customHeight="1" x14ac:dyDescent="0.25">
      <c r="A106" s="4" t="s">
        <v>11999</v>
      </c>
      <c r="B106" s="26">
        <v>-8.5693928059163926E-2</v>
      </c>
      <c r="C106" s="30">
        <v>3.9866981556264114E-2</v>
      </c>
      <c r="D106" s="4" t="s">
        <v>12000</v>
      </c>
    </row>
    <row r="107" spans="1:4" ht="15" customHeight="1" x14ac:dyDescent="0.25">
      <c r="A107" s="4" t="s">
        <v>16715</v>
      </c>
      <c r="B107" s="26">
        <v>2.0944071419441648</v>
      </c>
      <c r="C107" s="30" t="s">
        <v>13</v>
      </c>
      <c r="D107" s="4" t="s">
        <v>16716</v>
      </c>
    </row>
    <row r="108" spans="1:4" ht="15" customHeight="1" x14ac:dyDescent="0.25">
      <c r="A108" s="4" t="s">
        <v>13309</v>
      </c>
      <c r="B108" s="26">
        <v>1.5624718108439937</v>
      </c>
      <c r="C108" s="30" t="s">
        <v>13</v>
      </c>
      <c r="D108" s="4" t="s">
        <v>967</v>
      </c>
    </row>
    <row r="109" spans="1:4" ht="15" customHeight="1" x14ac:dyDescent="0.25">
      <c r="A109" s="4" t="s">
        <v>16717</v>
      </c>
      <c r="B109" s="26">
        <v>-8.7723636468970273E-2</v>
      </c>
      <c r="C109" s="30" t="s">
        <v>13</v>
      </c>
      <c r="D109" s="4" t="s">
        <v>16718</v>
      </c>
    </row>
    <row r="110" spans="1:4" ht="15" customHeight="1" x14ac:dyDescent="0.25">
      <c r="A110" s="4" t="s">
        <v>16719</v>
      </c>
      <c r="B110" s="26">
        <v>-1.0609691651111544</v>
      </c>
      <c r="C110" s="30" t="s">
        <v>13</v>
      </c>
      <c r="D110" s="4" t="s">
        <v>16720</v>
      </c>
    </row>
    <row r="111" spans="1:4" ht="15" customHeight="1" x14ac:dyDescent="0.25">
      <c r="A111" s="4" t="s">
        <v>16721</v>
      </c>
      <c r="B111" s="26">
        <v>-1.7966037106456296</v>
      </c>
      <c r="C111" s="30" t="s">
        <v>13</v>
      </c>
      <c r="D111" s="4" t="s">
        <v>16722</v>
      </c>
    </row>
    <row r="112" spans="1:4" ht="15" customHeight="1" x14ac:dyDescent="0.25">
      <c r="A112" s="4" t="s">
        <v>16723</v>
      </c>
      <c r="B112" s="26">
        <v>0.1533393330021865</v>
      </c>
      <c r="C112" s="30" t="s">
        <v>13</v>
      </c>
      <c r="D112" s="4" t="s">
        <v>15619</v>
      </c>
    </row>
    <row r="113" spans="1:4" ht="15" customHeight="1" x14ac:dyDescent="0.25">
      <c r="A113" s="4" t="s">
        <v>16724</v>
      </c>
      <c r="B113" s="26">
        <v>5.2826971730747081E-2</v>
      </c>
      <c r="C113" s="30" t="s">
        <v>13</v>
      </c>
      <c r="D113" s="4" t="s">
        <v>15624</v>
      </c>
    </row>
    <row r="114" spans="1:4" ht="15" customHeight="1" x14ac:dyDescent="0.25">
      <c r="A114" s="4" t="s">
        <v>16725</v>
      </c>
      <c r="B114" s="26">
        <v>-5.9412865863768573E-2</v>
      </c>
      <c r="C114" s="30">
        <v>5.0928312164471773E-2</v>
      </c>
      <c r="D114" s="4" t="s">
        <v>16726</v>
      </c>
    </row>
    <row r="115" spans="1:4" ht="15" customHeight="1" x14ac:dyDescent="0.25">
      <c r="A115" s="4" t="s">
        <v>16727</v>
      </c>
      <c r="B115" s="26">
        <v>-0.2029699696861004</v>
      </c>
      <c r="C115" s="30" t="s">
        <v>13</v>
      </c>
      <c r="D115" s="4" t="s">
        <v>16728</v>
      </c>
    </row>
    <row r="116" spans="1:4" ht="15" customHeight="1" x14ac:dyDescent="0.25">
      <c r="A116" s="4" t="s">
        <v>16729</v>
      </c>
      <c r="B116" s="26">
        <v>-2.1858162191257389E-2</v>
      </c>
      <c r="C116" s="30" t="s">
        <v>13</v>
      </c>
      <c r="D116" s="4" t="s">
        <v>16730</v>
      </c>
    </row>
    <row r="117" spans="1:4" ht="15" customHeight="1" x14ac:dyDescent="0.25">
      <c r="A117" s="4" t="s">
        <v>16731</v>
      </c>
      <c r="B117" s="26">
        <v>-0.20295119720601038</v>
      </c>
      <c r="C117" s="30" t="s">
        <v>13</v>
      </c>
      <c r="D117" s="4" t="s">
        <v>16732</v>
      </c>
    </row>
    <row r="118" spans="1:4" ht="15" customHeight="1" x14ac:dyDescent="0.25">
      <c r="A118" s="4" t="s">
        <v>761</v>
      </c>
      <c r="B118" s="26">
        <v>0.32973432077884279</v>
      </c>
      <c r="C118" s="30" t="s">
        <v>13</v>
      </c>
      <c r="D118" s="4" t="s">
        <v>762</v>
      </c>
    </row>
    <row r="119" spans="1:4" ht="15" customHeight="1" x14ac:dyDescent="0.25">
      <c r="A119" s="4" t="s">
        <v>520</v>
      </c>
      <c r="B119" s="26">
        <v>6.6902764315809136E-3</v>
      </c>
      <c r="C119" s="30">
        <v>0.58769026830832161</v>
      </c>
      <c r="D119" s="4" t="s">
        <v>521</v>
      </c>
    </row>
    <row r="120" spans="1:4" ht="15" customHeight="1" x14ac:dyDescent="0.25">
      <c r="A120" s="4" t="s">
        <v>516</v>
      </c>
      <c r="B120" s="26">
        <v>-0.31942461794851795</v>
      </c>
      <c r="C120" s="30" t="s">
        <v>13</v>
      </c>
      <c r="D120" s="4" t="s">
        <v>517</v>
      </c>
    </row>
    <row r="121" spans="1:4" ht="15" customHeight="1" x14ac:dyDescent="0.25">
      <c r="A121" s="4" t="s">
        <v>518</v>
      </c>
      <c r="B121" s="26">
        <v>0.2059662622731521</v>
      </c>
      <c r="C121" s="30" t="s">
        <v>13</v>
      </c>
      <c r="D121" s="4" t="s">
        <v>519</v>
      </c>
    </row>
    <row r="122" spans="1:4" ht="15" customHeight="1" x14ac:dyDescent="0.25">
      <c r="A122" s="4" t="s">
        <v>16733</v>
      </c>
      <c r="B122" s="26">
        <v>0.1050262621385326</v>
      </c>
      <c r="C122" s="30" t="s">
        <v>13</v>
      </c>
      <c r="D122" s="4" t="s">
        <v>16734</v>
      </c>
    </row>
    <row r="123" spans="1:4" ht="15" customHeight="1" x14ac:dyDescent="0.25">
      <c r="A123" s="4" t="s">
        <v>15737</v>
      </c>
      <c r="B123" s="26">
        <v>-0.15003782879215433</v>
      </c>
      <c r="C123" s="30" t="s">
        <v>13</v>
      </c>
      <c r="D123" s="4" t="s">
        <v>16735</v>
      </c>
    </row>
    <row r="124" spans="1:4" ht="15" customHeight="1" x14ac:dyDescent="0.25">
      <c r="A124" s="4" t="s">
        <v>16736</v>
      </c>
      <c r="B124" s="26">
        <v>-0.2118758520420832</v>
      </c>
      <c r="C124" s="30" t="s">
        <v>13</v>
      </c>
      <c r="D124" s="4" t="s">
        <v>16737</v>
      </c>
    </row>
    <row r="125" spans="1:4" ht="15" customHeight="1" x14ac:dyDescent="0.25">
      <c r="A125" s="4" t="s">
        <v>15815</v>
      </c>
      <c r="B125" s="26">
        <v>-0.41477378458517861</v>
      </c>
      <c r="C125" s="30" t="s">
        <v>13</v>
      </c>
      <c r="D125" s="4" t="s">
        <v>16738</v>
      </c>
    </row>
    <row r="126" spans="1:4" ht="15" customHeight="1" x14ac:dyDescent="0.25">
      <c r="A126" s="4" t="s">
        <v>10120</v>
      </c>
      <c r="B126" s="26">
        <v>-0.43941528707878902</v>
      </c>
      <c r="C126" s="30" t="s">
        <v>13</v>
      </c>
      <c r="D126" s="4" t="s">
        <v>16739</v>
      </c>
    </row>
    <row r="127" spans="1:4" ht="15" customHeight="1" x14ac:dyDescent="0.25">
      <c r="A127" s="4" t="s">
        <v>10854</v>
      </c>
      <c r="B127" s="26">
        <v>-0.73925272738137071</v>
      </c>
      <c r="C127" s="30" t="s">
        <v>13</v>
      </c>
      <c r="D127" s="4" t="s">
        <v>16740</v>
      </c>
    </row>
    <row r="128" spans="1:4" ht="15" customHeight="1" x14ac:dyDescent="0.25">
      <c r="A128" s="4" t="s">
        <v>16741</v>
      </c>
      <c r="B128" s="26">
        <v>-4.6585725347449189E-2</v>
      </c>
      <c r="C128" s="30">
        <v>6.3322109276295196E-3</v>
      </c>
      <c r="D128" s="4" t="s">
        <v>16742</v>
      </c>
    </row>
    <row r="129" spans="1:4" ht="15" customHeight="1" x14ac:dyDescent="0.25">
      <c r="A129" s="4" t="s">
        <v>16743</v>
      </c>
      <c r="B129" s="26">
        <v>-0.37472947069209167</v>
      </c>
      <c r="C129" s="30" t="s">
        <v>13</v>
      </c>
      <c r="D129" s="4" t="s">
        <v>16744</v>
      </c>
    </row>
    <row r="130" spans="1:4" ht="15" customHeight="1" x14ac:dyDescent="0.25">
      <c r="A130" s="4" t="s">
        <v>16745</v>
      </c>
      <c r="B130" s="26">
        <v>-0.3089179031982775</v>
      </c>
      <c r="C130" s="30" t="s">
        <v>13</v>
      </c>
      <c r="D130" s="4" t="s">
        <v>16746</v>
      </c>
    </row>
    <row r="131" spans="1:4" ht="15" customHeight="1" x14ac:dyDescent="0.25">
      <c r="A131" s="4" t="s">
        <v>16747</v>
      </c>
      <c r="B131" s="26">
        <v>-0.18231480663815225</v>
      </c>
      <c r="C131" s="30" t="s">
        <v>13</v>
      </c>
      <c r="D131" s="4" t="s">
        <v>16748</v>
      </c>
    </row>
    <row r="132" spans="1:4" ht="15" customHeight="1" x14ac:dyDescent="0.25">
      <c r="A132" s="4" t="s">
        <v>16749</v>
      </c>
      <c r="B132" s="26">
        <v>-0.33452386012053598</v>
      </c>
      <c r="C132" s="30" t="s">
        <v>13</v>
      </c>
      <c r="D132" s="4" t="s">
        <v>16750</v>
      </c>
    </row>
    <row r="133" spans="1:4" ht="15" customHeight="1" x14ac:dyDescent="0.25">
      <c r="A133" s="4" t="s">
        <v>16751</v>
      </c>
      <c r="B133" s="26">
        <v>0.18896986980146377</v>
      </c>
      <c r="C133" s="30" t="s">
        <v>13</v>
      </c>
      <c r="D133" s="4" t="s">
        <v>16752</v>
      </c>
    </row>
    <row r="134" spans="1:4" ht="15" customHeight="1" x14ac:dyDescent="0.25">
      <c r="A134" s="4" t="s">
        <v>16753</v>
      </c>
      <c r="B134" s="26">
        <v>0.85843375434436631</v>
      </c>
      <c r="C134" s="30" t="s">
        <v>13</v>
      </c>
      <c r="D134" s="4" t="s">
        <v>16754</v>
      </c>
    </row>
    <row r="135" spans="1:4" ht="15" customHeight="1" x14ac:dyDescent="0.25">
      <c r="A135" s="4" t="s">
        <v>16755</v>
      </c>
      <c r="B135" s="26">
        <v>4.1605762698207196E-3</v>
      </c>
      <c r="C135" s="30">
        <v>0.90210213645250115</v>
      </c>
      <c r="D135" s="4" t="s">
        <v>16756</v>
      </c>
    </row>
    <row r="136" spans="1:4" ht="15" customHeight="1" x14ac:dyDescent="0.25">
      <c r="A136" s="4" t="s">
        <v>16757</v>
      </c>
      <c r="B136" s="26">
        <v>-0.21689453567491643</v>
      </c>
      <c r="C136" s="30" t="s">
        <v>13</v>
      </c>
      <c r="D136" s="4" t="s">
        <v>16758</v>
      </c>
    </row>
    <row r="137" spans="1:4" ht="15" customHeight="1" x14ac:dyDescent="0.25">
      <c r="A137" s="4" t="s">
        <v>16759</v>
      </c>
      <c r="B137" s="26">
        <v>2.4599002165023335E-3</v>
      </c>
      <c r="C137" s="30">
        <v>0.92238701422976166</v>
      </c>
      <c r="D137" s="4" t="s">
        <v>16760</v>
      </c>
    </row>
    <row r="138" spans="1:4" ht="15" customHeight="1" x14ac:dyDescent="0.25">
      <c r="A138" s="4" t="s">
        <v>16761</v>
      </c>
      <c r="B138" s="26">
        <v>0.2231072249516616</v>
      </c>
      <c r="C138" s="30" t="s">
        <v>13</v>
      </c>
      <c r="D138" s="4" t="s">
        <v>16762</v>
      </c>
    </row>
    <row r="139" spans="1:4" ht="15" customHeight="1" x14ac:dyDescent="0.25">
      <c r="A139" s="4" t="s">
        <v>16763</v>
      </c>
      <c r="B139" s="26">
        <v>-1.4255706505292029E-2</v>
      </c>
      <c r="C139" s="30">
        <v>0.58322100993569048</v>
      </c>
      <c r="D139" s="4" t="s">
        <v>16764</v>
      </c>
    </row>
    <row r="140" spans="1:4" ht="15" customHeight="1" x14ac:dyDescent="0.25">
      <c r="A140" s="4" t="s">
        <v>16765</v>
      </c>
      <c r="B140" s="26">
        <v>-0.31544879866400993</v>
      </c>
      <c r="C140" s="30" t="s">
        <v>13</v>
      </c>
      <c r="D140" s="4" t="s">
        <v>16766</v>
      </c>
    </row>
    <row r="141" spans="1:4" ht="15" customHeight="1" x14ac:dyDescent="0.25">
      <c r="A141" s="4" t="s">
        <v>16767</v>
      </c>
      <c r="B141" s="26">
        <v>0.31513628642675584</v>
      </c>
      <c r="C141" s="30" t="s">
        <v>13</v>
      </c>
      <c r="D141" s="4" t="s">
        <v>16768</v>
      </c>
    </row>
    <row r="142" spans="1:4" ht="15" customHeight="1" x14ac:dyDescent="0.25">
      <c r="A142" s="4" t="s">
        <v>570</v>
      </c>
      <c r="B142" s="26">
        <v>0.42227508328461483</v>
      </c>
      <c r="C142" s="30" t="s">
        <v>13</v>
      </c>
      <c r="D142" s="4" t="s">
        <v>16769</v>
      </c>
    </row>
    <row r="143" spans="1:4" ht="15" customHeight="1" x14ac:dyDescent="0.25">
      <c r="A143" s="4" t="s">
        <v>566</v>
      </c>
      <c r="B143" s="26">
        <v>0.26024943922220406</v>
      </c>
      <c r="C143" s="30" t="s">
        <v>13</v>
      </c>
      <c r="D143" s="4" t="s">
        <v>16770</v>
      </c>
    </row>
    <row r="144" spans="1:4" ht="15" customHeight="1" x14ac:dyDescent="0.25">
      <c r="A144" s="4" t="s">
        <v>568</v>
      </c>
      <c r="B144" s="26">
        <v>0.65467592949553433</v>
      </c>
      <c r="C144" s="30" t="s">
        <v>13</v>
      </c>
      <c r="D144" s="4" t="s">
        <v>16771</v>
      </c>
    </row>
    <row r="145" spans="1:4" ht="15" customHeight="1" x14ac:dyDescent="0.25">
      <c r="A145" s="4" t="s">
        <v>560</v>
      </c>
      <c r="B145" s="26">
        <v>0.17616439854628416</v>
      </c>
      <c r="C145" s="30" t="s">
        <v>13</v>
      </c>
      <c r="D145" s="4" t="s">
        <v>16772</v>
      </c>
    </row>
    <row r="146" spans="1:4" ht="15" customHeight="1" x14ac:dyDescent="0.25">
      <c r="A146" s="4" t="s">
        <v>564</v>
      </c>
      <c r="B146" s="26">
        <v>0.17855688249801338</v>
      </c>
      <c r="C146" s="30" t="s">
        <v>13</v>
      </c>
      <c r="D146" s="4" t="s">
        <v>16773</v>
      </c>
    </row>
    <row r="147" spans="1:4" ht="15" customHeight="1" x14ac:dyDescent="0.25">
      <c r="A147" s="4" t="s">
        <v>6885</v>
      </c>
      <c r="B147" s="26">
        <v>0.47624864634538494</v>
      </c>
      <c r="C147" s="30" t="s">
        <v>13</v>
      </c>
      <c r="D147" s="4" t="s">
        <v>16774</v>
      </c>
    </row>
    <row r="148" spans="1:4" ht="15" customHeight="1" x14ac:dyDescent="0.25">
      <c r="A148" s="4" t="s">
        <v>558</v>
      </c>
      <c r="B148" s="26">
        <v>0.25988532145078563</v>
      </c>
      <c r="C148" s="30" t="s">
        <v>13</v>
      </c>
      <c r="D148" s="4" t="s">
        <v>16775</v>
      </c>
    </row>
    <row r="149" spans="1:4" ht="15" customHeight="1" x14ac:dyDescent="0.25">
      <c r="A149" s="4" t="s">
        <v>562</v>
      </c>
      <c r="B149" s="26">
        <v>0.19127315644132112</v>
      </c>
      <c r="C149" s="30" t="s">
        <v>13</v>
      </c>
      <c r="D149" s="4" t="s">
        <v>16776</v>
      </c>
    </row>
    <row r="150" spans="1:4" ht="15" customHeight="1" x14ac:dyDescent="0.25">
      <c r="A150" s="4" t="s">
        <v>576</v>
      </c>
      <c r="B150" s="26">
        <v>0.22695047965538817</v>
      </c>
      <c r="C150" s="30" t="s">
        <v>13</v>
      </c>
      <c r="D150" s="4" t="s">
        <v>16777</v>
      </c>
    </row>
    <row r="151" spans="1:4" ht="15" customHeight="1" x14ac:dyDescent="0.25">
      <c r="A151" s="4" t="s">
        <v>574</v>
      </c>
      <c r="B151" s="26">
        <v>0.17694621088223478</v>
      </c>
      <c r="C151" s="30" t="s">
        <v>13</v>
      </c>
      <c r="D151" s="4" t="s">
        <v>16778</v>
      </c>
    </row>
    <row r="152" spans="1:4" ht="15" customHeight="1" x14ac:dyDescent="0.25">
      <c r="A152" s="4" t="s">
        <v>2219</v>
      </c>
      <c r="B152" s="26">
        <v>-0.15749259397832524</v>
      </c>
      <c r="C152" s="30" t="s">
        <v>13</v>
      </c>
      <c r="D152" s="4" t="s">
        <v>16779</v>
      </c>
    </row>
    <row r="153" spans="1:4" ht="15" customHeight="1" x14ac:dyDescent="0.25">
      <c r="A153" s="4" t="s">
        <v>1697</v>
      </c>
      <c r="B153" s="26">
        <v>-0.1336168622220032</v>
      </c>
      <c r="C153" s="30" t="s">
        <v>13</v>
      </c>
      <c r="D153" s="4" t="s">
        <v>16780</v>
      </c>
    </row>
    <row r="154" spans="1:4" ht="15" customHeight="1" x14ac:dyDescent="0.25">
      <c r="A154" s="4" t="s">
        <v>2227</v>
      </c>
      <c r="B154" s="26">
        <v>0.11487968812051617</v>
      </c>
      <c r="C154" s="30" t="s">
        <v>13</v>
      </c>
      <c r="D154" s="4" t="s">
        <v>16781</v>
      </c>
    </row>
    <row r="155" spans="1:4" ht="15" customHeight="1" x14ac:dyDescent="0.25">
      <c r="A155" s="4" t="s">
        <v>16782</v>
      </c>
      <c r="B155" s="26">
        <v>-0.18442281716764566</v>
      </c>
      <c r="C155" s="30" t="s">
        <v>13</v>
      </c>
      <c r="D155" s="4" t="s">
        <v>16783</v>
      </c>
    </row>
    <row r="156" spans="1:4" ht="15" customHeight="1" x14ac:dyDescent="0.25">
      <c r="A156" s="4" t="s">
        <v>16784</v>
      </c>
      <c r="B156" s="26">
        <v>-9.9498591331420749E-2</v>
      </c>
      <c r="C156" s="30" t="s">
        <v>13</v>
      </c>
      <c r="D156" s="4" t="s">
        <v>16785</v>
      </c>
    </row>
    <row r="157" spans="1:4" ht="15" customHeight="1" x14ac:dyDescent="0.25">
      <c r="A157" s="4" t="s">
        <v>16786</v>
      </c>
      <c r="B157" s="26">
        <v>0.15576747353027831</v>
      </c>
      <c r="C157" s="30" t="s">
        <v>13</v>
      </c>
      <c r="D157" s="4" t="s">
        <v>16787</v>
      </c>
    </row>
    <row r="158" spans="1:4" ht="15" customHeight="1" x14ac:dyDescent="0.25">
      <c r="A158" s="4" t="s">
        <v>2220</v>
      </c>
      <c r="B158" s="26">
        <v>-0.17052803003360181</v>
      </c>
      <c r="C158" s="30" t="s">
        <v>13</v>
      </c>
      <c r="D158" s="4" t="s">
        <v>16788</v>
      </c>
    </row>
    <row r="159" spans="1:4" ht="15" customHeight="1" x14ac:dyDescent="0.25">
      <c r="A159" s="4" t="s">
        <v>1701</v>
      </c>
      <c r="B159" s="26">
        <v>-2.9892347655358146E-2</v>
      </c>
      <c r="C159" s="30">
        <v>0.16126596086406542</v>
      </c>
      <c r="D159" s="4" t="s">
        <v>16789</v>
      </c>
    </row>
    <row r="160" spans="1:4" ht="15" customHeight="1" x14ac:dyDescent="0.25">
      <c r="A160" s="4" t="s">
        <v>2228</v>
      </c>
      <c r="B160" s="26">
        <v>-0.17140945947436598</v>
      </c>
      <c r="C160" s="30" t="s">
        <v>13</v>
      </c>
      <c r="D160" s="4" t="s">
        <v>16790</v>
      </c>
    </row>
    <row r="161" spans="1:4" ht="15" customHeight="1" x14ac:dyDescent="0.25">
      <c r="A161" s="4" t="s">
        <v>16791</v>
      </c>
      <c r="B161" s="26">
        <v>-0.24962436654911568</v>
      </c>
      <c r="C161" s="30" t="s">
        <v>13</v>
      </c>
      <c r="D161" s="4" t="s">
        <v>16792</v>
      </c>
    </row>
    <row r="162" spans="1:4" ht="15" customHeight="1" x14ac:dyDescent="0.25">
      <c r="A162" s="4" t="s">
        <v>16793</v>
      </c>
      <c r="B162" s="26">
        <v>-0.43640363228950013</v>
      </c>
      <c r="C162" s="30" t="s">
        <v>13</v>
      </c>
      <c r="D162" s="4" t="s">
        <v>16794</v>
      </c>
    </row>
    <row r="163" spans="1:4" ht="15" customHeight="1" x14ac:dyDescent="0.25">
      <c r="A163" s="4" t="s">
        <v>16795</v>
      </c>
      <c r="B163" s="26">
        <v>-0.18731750862062493</v>
      </c>
      <c r="C163" s="30" t="s">
        <v>13</v>
      </c>
      <c r="D163" s="4" t="s">
        <v>16796</v>
      </c>
    </row>
    <row r="164" spans="1:4" ht="15" customHeight="1" x14ac:dyDescent="0.25">
      <c r="A164" s="4" t="s">
        <v>16797</v>
      </c>
      <c r="B164" s="26">
        <v>-0.43141774110228021</v>
      </c>
      <c r="C164" s="30" t="s">
        <v>13</v>
      </c>
      <c r="D164" s="4" t="s">
        <v>16798</v>
      </c>
    </row>
    <row r="165" spans="1:4" ht="15" customHeight="1" x14ac:dyDescent="0.25">
      <c r="A165" s="4" t="s">
        <v>16799</v>
      </c>
      <c r="B165" s="26">
        <v>-0.25125785390918348</v>
      </c>
      <c r="C165" s="30" t="s">
        <v>13</v>
      </c>
      <c r="D165" s="4" t="s">
        <v>16800</v>
      </c>
    </row>
    <row r="166" spans="1:4" ht="15" customHeight="1" x14ac:dyDescent="0.25">
      <c r="A166" s="4" t="s">
        <v>16801</v>
      </c>
      <c r="B166" s="26">
        <v>0.14558834743529706</v>
      </c>
      <c r="C166" s="30" t="s">
        <v>13</v>
      </c>
      <c r="D166" s="4" t="s">
        <v>16802</v>
      </c>
    </row>
    <row r="167" spans="1:4" ht="15" customHeight="1" x14ac:dyDescent="0.25">
      <c r="A167" s="4" t="s">
        <v>16803</v>
      </c>
      <c r="B167" s="26">
        <v>-0.41188291700335661</v>
      </c>
      <c r="C167" s="30" t="s">
        <v>13</v>
      </c>
      <c r="D167" s="4" t="s">
        <v>16804</v>
      </c>
    </row>
    <row r="168" spans="1:4" ht="15" customHeight="1" x14ac:dyDescent="0.25">
      <c r="A168" s="4" t="s">
        <v>16805</v>
      </c>
      <c r="B168" s="26">
        <v>-3.9931661519432574E-2</v>
      </c>
      <c r="C168" s="30">
        <v>8.7368097377272247E-3</v>
      </c>
      <c r="D168" s="4" t="s">
        <v>16806</v>
      </c>
    </row>
    <row r="169" spans="1:4" ht="15" customHeight="1" x14ac:dyDescent="0.25">
      <c r="A169" s="4" t="s">
        <v>16807</v>
      </c>
      <c r="B169" s="26">
        <v>-0.14725711317021054</v>
      </c>
      <c r="C169" s="30" t="s">
        <v>13</v>
      </c>
      <c r="D169" s="4" t="s">
        <v>16808</v>
      </c>
    </row>
    <row r="170" spans="1:4" ht="15" customHeight="1" x14ac:dyDescent="0.25">
      <c r="A170" s="4" t="s">
        <v>2221</v>
      </c>
      <c r="B170" s="26">
        <v>-0.13802583261487181</v>
      </c>
      <c r="C170" s="30" t="s">
        <v>13</v>
      </c>
      <c r="D170" s="4" t="s">
        <v>16809</v>
      </c>
    </row>
    <row r="171" spans="1:4" ht="15" customHeight="1" x14ac:dyDescent="0.25">
      <c r="A171" s="4" t="s">
        <v>16810</v>
      </c>
      <c r="B171" s="26">
        <v>-0.12606410833236242</v>
      </c>
      <c r="C171" s="30" t="s">
        <v>13</v>
      </c>
      <c r="D171" s="4" t="s">
        <v>16811</v>
      </c>
    </row>
    <row r="172" spans="1:4" ht="15" customHeight="1" x14ac:dyDescent="0.25">
      <c r="A172" s="4" t="s">
        <v>2229</v>
      </c>
      <c r="B172" s="26">
        <v>-1.7121361139845397E-2</v>
      </c>
      <c r="C172" s="30">
        <v>0.60112156980937526</v>
      </c>
      <c r="D172" s="4" t="s">
        <v>16812</v>
      </c>
    </row>
    <row r="173" spans="1:4" ht="15" customHeight="1" x14ac:dyDescent="0.25">
      <c r="A173" s="4" t="s">
        <v>2222</v>
      </c>
      <c r="B173" s="26">
        <v>-0.25284706624737352</v>
      </c>
      <c r="C173" s="30" t="s">
        <v>13</v>
      </c>
      <c r="D173" s="4" t="s">
        <v>16813</v>
      </c>
    </row>
    <row r="174" spans="1:4" ht="15" customHeight="1" x14ac:dyDescent="0.25">
      <c r="A174" s="4" t="s">
        <v>16814</v>
      </c>
      <c r="B174" s="26">
        <v>-5.8823900519999847E-2</v>
      </c>
      <c r="C174" s="30">
        <v>3.6294779754935252E-2</v>
      </c>
      <c r="D174" s="4" t="s">
        <v>16815</v>
      </c>
    </row>
    <row r="175" spans="1:4" ht="15" customHeight="1" x14ac:dyDescent="0.25">
      <c r="A175" s="4" t="s">
        <v>2230</v>
      </c>
      <c r="B175" s="26">
        <v>3.7617052101658562E-2</v>
      </c>
      <c r="C175" s="30">
        <v>0.32332413438094765</v>
      </c>
      <c r="D175" s="4" t="s">
        <v>16816</v>
      </c>
    </row>
    <row r="176" spans="1:4" ht="15" customHeight="1" x14ac:dyDescent="0.25">
      <c r="A176" s="4" t="s">
        <v>2223</v>
      </c>
      <c r="B176" s="26">
        <v>-0.28542703442678391</v>
      </c>
      <c r="C176" s="30" t="s">
        <v>13</v>
      </c>
      <c r="D176" s="4" t="s">
        <v>16817</v>
      </c>
    </row>
    <row r="177" spans="1:4" ht="15" customHeight="1" x14ac:dyDescent="0.25">
      <c r="A177" s="4" t="s">
        <v>15719</v>
      </c>
      <c r="B177" s="26">
        <v>4.2808066921070816E-2</v>
      </c>
      <c r="C177" s="30">
        <v>1.2794055452481523E-2</v>
      </c>
      <c r="D177" s="4" t="s">
        <v>16818</v>
      </c>
    </row>
    <row r="178" spans="1:4" ht="15" customHeight="1" x14ac:dyDescent="0.25">
      <c r="A178" s="4" t="s">
        <v>2231</v>
      </c>
      <c r="B178" s="26">
        <v>-9.021348047086207E-2</v>
      </c>
      <c r="C178" s="30" t="s">
        <v>13</v>
      </c>
      <c r="D178" s="4" t="s">
        <v>16819</v>
      </c>
    </row>
    <row r="179" spans="1:4" ht="15" customHeight="1" x14ac:dyDescent="0.25">
      <c r="A179" s="4" t="s">
        <v>2224</v>
      </c>
      <c r="B179" s="26">
        <v>-0.44513700422348673</v>
      </c>
      <c r="C179" s="30" t="s">
        <v>13</v>
      </c>
      <c r="D179" s="4" t="s">
        <v>16820</v>
      </c>
    </row>
    <row r="180" spans="1:4" ht="15" customHeight="1" x14ac:dyDescent="0.25">
      <c r="A180" s="4" t="s">
        <v>1695</v>
      </c>
      <c r="B180" s="26">
        <v>-0.14955532738090943</v>
      </c>
      <c r="C180" s="30" t="s">
        <v>13</v>
      </c>
      <c r="D180" s="4" t="s">
        <v>16821</v>
      </c>
    </row>
    <row r="181" spans="1:4" ht="15" customHeight="1" x14ac:dyDescent="0.25">
      <c r="A181" s="4" t="s">
        <v>2232</v>
      </c>
      <c r="B181" s="26">
        <v>-3.3178536983303614E-2</v>
      </c>
      <c r="C181" s="30">
        <v>0.18775906941880938</v>
      </c>
      <c r="D181" s="4" t="s">
        <v>16822</v>
      </c>
    </row>
    <row r="182" spans="1:4" ht="15" customHeight="1" x14ac:dyDescent="0.25">
      <c r="A182" s="4" t="s">
        <v>16823</v>
      </c>
      <c r="B182" s="26">
        <v>-0.49110138445781393</v>
      </c>
      <c r="C182" s="30" t="s">
        <v>13</v>
      </c>
      <c r="D182" s="4" t="s">
        <v>16824</v>
      </c>
    </row>
    <row r="183" spans="1:4" ht="15" customHeight="1" x14ac:dyDescent="0.25">
      <c r="A183" s="4" t="s">
        <v>16825</v>
      </c>
      <c r="B183" s="26">
        <v>-0.67279011188564108</v>
      </c>
      <c r="C183" s="30" t="s">
        <v>13</v>
      </c>
      <c r="D183" s="4" t="s">
        <v>16826</v>
      </c>
    </row>
    <row r="184" spans="1:4" ht="15" customHeight="1" x14ac:dyDescent="0.25">
      <c r="A184" s="4" t="s">
        <v>16827</v>
      </c>
      <c r="B184" s="26">
        <v>-1.9836225953810984E-2</v>
      </c>
      <c r="C184" s="30">
        <v>0.59332626535319233</v>
      </c>
      <c r="D184" s="4" t="s">
        <v>16828</v>
      </c>
    </row>
    <row r="185" spans="1:4" ht="15" customHeight="1" x14ac:dyDescent="0.25">
      <c r="A185" s="4" t="s">
        <v>16829</v>
      </c>
      <c r="B185" s="26">
        <v>0.26822892338079057</v>
      </c>
      <c r="C185" s="30" t="s">
        <v>13</v>
      </c>
      <c r="D185" s="4" t="s">
        <v>16830</v>
      </c>
    </row>
    <row r="186" spans="1:4" ht="15" customHeight="1" x14ac:dyDescent="0.25">
      <c r="A186" s="4" t="s">
        <v>16831</v>
      </c>
      <c r="B186" s="26">
        <v>5.1656527983417057E-2</v>
      </c>
      <c r="C186" s="30" t="s">
        <v>13</v>
      </c>
      <c r="D186" s="4" t="s">
        <v>16832</v>
      </c>
    </row>
    <row r="187" spans="1:4" ht="15" customHeight="1" x14ac:dyDescent="0.25">
      <c r="A187" s="4" t="s">
        <v>16833</v>
      </c>
      <c r="B187" s="26">
        <v>9.0430077632750419E-2</v>
      </c>
      <c r="C187" s="30" t="s">
        <v>13</v>
      </c>
      <c r="D187" s="4" t="s">
        <v>16834</v>
      </c>
    </row>
    <row r="188" spans="1:4" ht="15" customHeight="1" x14ac:dyDescent="0.25">
      <c r="A188" s="4" t="s">
        <v>16835</v>
      </c>
      <c r="B188" s="26">
        <v>0.24042531472294873</v>
      </c>
      <c r="C188" s="30" t="s">
        <v>13</v>
      </c>
      <c r="D188" s="4" t="s">
        <v>16836</v>
      </c>
    </row>
    <row r="189" spans="1:4" ht="15" customHeight="1" x14ac:dyDescent="0.25">
      <c r="A189" s="4" t="s">
        <v>16837</v>
      </c>
      <c r="B189" s="26">
        <v>0.3171311018316097</v>
      </c>
      <c r="C189" s="30" t="s">
        <v>13</v>
      </c>
      <c r="D189" s="4" t="s">
        <v>16838</v>
      </c>
    </row>
    <row r="190" spans="1:4" ht="15" customHeight="1" x14ac:dyDescent="0.25">
      <c r="A190" s="4" t="s">
        <v>16839</v>
      </c>
      <c r="B190" s="26">
        <v>-0.10288362428181472</v>
      </c>
      <c r="C190" s="30">
        <v>2.1043496657666139E-3</v>
      </c>
      <c r="D190" s="4" t="s">
        <v>16840</v>
      </c>
    </row>
    <row r="191" spans="1:4" ht="15" customHeight="1" x14ac:dyDescent="0.25">
      <c r="A191" s="4" t="s">
        <v>6358</v>
      </c>
      <c r="B191" s="26">
        <v>1.2316597765609567</v>
      </c>
      <c r="C191" s="30" t="s">
        <v>13</v>
      </c>
      <c r="D191" s="4" t="s">
        <v>7253</v>
      </c>
    </row>
    <row r="192" spans="1:4" ht="15" customHeight="1" x14ac:dyDescent="0.25">
      <c r="A192" s="4" t="s">
        <v>6</v>
      </c>
      <c r="B192" s="26">
        <v>0.30742054028382571</v>
      </c>
      <c r="C192" s="30" t="s">
        <v>13</v>
      </c>
      <c r="D192" s="4" t="s">
        <v>6</v>
      </c>
    </row>
    <row r="193" spans="1:4" ht="15" customHeight="1" x14ac:dyDescent="0.25">
      <c r="A193" s="4" t="s">
        <v>15829</v>
      </c>
      <c r="B193" s="26">
        <v>-0.2112139463843907</v>
      </c>
      <c r="C193" s="30" t="s">
        <v>13</v>
      </c>
      <c r="D193" s="4" t="s">
        <v>15830</v>
      </c>
    </row>
    <row r="194" spans="1:4" ht="15" customHeight="1" x14ac:dyDescent="0.25">
      <c r="A194" s="4" t="s">
        <v>10832</v>
      </c>
      <c r="B194" s="26">
        <v>-0.29711527853233499</v>
      </c>
      <c r="C194" s="30" t="s">
        <v>13</v>
      </c>
      <c r="D194" s="4" t="s">
        <v>16841</v>
      </c>
    </row>
    <row r="195" spans="1:4" ht="15" customHeight="1" x14ac:dyDescent="0.25">
      <c r="A195" s="4" t="s">
        <v>15833</v>
      </c>
      <c r="B195" s="26">
        <v>-9.4490412822772957E-2</v>
      </c>
      <c r="C195" s="30" t="s">
        <v>13</v>
      </c>
      <c r="D195" s="4" t="s">
        <v>15834</v>
      </c>
    </row>
    <row r="196" spans="1:4" ht="15" customHeight="1" x14ac:dyDescent="0.25">
      <c r="A196" s="4" t="s">
        <v>15756</v>
      </c>
      <c r="B196" s="26">
        <v>9.2462888367718543E-2</v>
      </c>
      <c r="C196" s="30" t="s">
        <v>13</v>
      </c>
      <c r="D196" s="4" t="s">
        <v>15757</v>
      </c>
    </row>
    <row r="197" spans="1:4" ht="15" customHeight="1" x14ac:dyDescent="0.25">
      <c r="A197" s="4" t="s">
        <v>15837</v>
      </c>
      <c r="B197" s="26">
        <v>9.5485430342875155E-2</v>
      </c>
      <c r="C197" s="30" t="s">
        <v>13</v>
      </c>
      <c r="D197" s="4" t="s">
        <v>15838</v>
      </c>
    </row>
    <row r="198" spans="1:4" ht="15" customHeight="1" x14ac:dyDescent="0.25">
      <c r="A198" s="4" t="s">
        <v>15760</v>
      </c>
      <c r="B198" s="26">
        <v>-5.9445771102655677E-2</v>
      </c>
      <c r="C198" s="30" t="s">
        <v>13</v>
      </c>
      <c r="D198" s="4" t="s">
        <v>15761</v>
      </c>
    </row>
    <row r="199" spans="1:4" ht="15" customHeight="1" x14ac:dyDescent="0.25">
      <c r="A199" s="4" t="s">
        <v>16842</v>
      </c>
      <c r="B199" s="26">
        <v>-8.4410718814770053E-2</v>
      </c>
      <c r="C199" s="30" t="s">
        <v>13</v>
      </c>
      <c r="D199" s="4" t="s">
        <v>16843</v>
      </c>
    </row>
    <row r="200" spans="1:4" ht="15" customHeight="1" x14ac:dyDescent="0.25">
      <c r="A200" s="4" t="s">
        <v>2899</v>
      </c>
      <c r="B200" s="26">
        <v>-1.423795955439052</v>
      </c>
      <c r="C200" s="30" t="s">
        <v>13</v>
      </c>
      <c r="D200" s="4" t="s">
        <v>61</v>
      </c>
    </row>
    <row r="201" spans="1:4" ht="15" customHeight="1" x14ac:dyDescent="0.25">
      <c r="A201" s="4" t="s">
        <v>16844</v>
      </c>
      <c r="B201" s="26">
        <v>0.18199228979314669</v>
      </c>
      <c r="C201" s="30" t="s">
        <v>13</v>
      </c>
      <c r="D201" s="4" t="s">
        <v>16845</v>
      </c>
    </row>
    <row r="202" spans="1:4" ht="15" customHeight="1" x14ac:dyDescent="0.25">
      <c r="A202" s="4" t="s">
        <v>3815</v>
      </c>
      <c r="B202" s="26">
        <v>2.2561830702452284</v>
      </c>
      <c r="C202" s="30" t="s">
        <v>13</v>
      </c>
      <c r="D202" s="4" t="s">
        <v>60</v>
      </c>
    </row>
    <row r="203" spans="1:4" ht="15" customHeight="1" x14ac:dyDescent="0.25">
      <c r="A203" s="4" t="s">
        <v>15877</v>
      </c>
      <c r="B203" s="26">
        <v>-1.0199324606064695</v>
      </c>
      <c r="C203" s="30" t="s">
        <v>13</v>
      </c>
      <c r="D203" s="4" t="s">
        <v>16846</v>
      </c>
    </row>
    <row r="204" spans="1:4" ht="15" customHeight="1" x14ac:dyDescent="0.25">
      <c r="A204" s="4" t="s">
        <v>16847</v>
      </c>
      <c r="B204" s="26">
        <v>-0.73859394786573518</v>
      </c>
      <c r="C204" s="30" t="s">
        <v>13</v>
      </c>
      <c r="D204" s="4" t="s">
        <v>16848</v>
      </c>
    </row>
    <row r="205" spans="1:4" ht="15" customHeight="1" x14ac:dyDescent="0.25">
      <c r="A205" s="4" t="s">
        <v>16849</v>
      </c>
      <c r="B205" s="26">
        <v>-2.5330021628065007E-2</v>
      </c>
      <c r="C205" s="30" t="s">
        <v>13</v>
      </c>
      <c r="D205" s="4" t="s">
        <v>16850</v>
      </c>
    </row>
    <row r="206" spans="1:4" ht="15" customHeight="1" x14ac:dyDescent="0.25">
      <c r="A206" s="4" t="s">
        <v>16851</v>
      </c>
      <c r="B206" s="26">
        <v>-0.99151350337079636</v>
      </c>
      <c r="C206" s="30" t="s">
        <v>13</v>
      </c>
      <c r="D206" s="4" t="s">
        <v>16852</v>
      </c>
    </row>
    <row r="207" spans="1:4" ht="15" customHeight="1" x14ac:dyDescent="0.25">
      <c r="A207" s="4" t="s">
        <v>16853</v>
      </c>
      <c r="B207" s="26">
        <v>2.9529950713711494E-3</v>
      </c>
      <c r="C207" s="30">
        <v>0.41140732117695755</v>
      </c>
      <c r="D207" s="4" t="s">
        <v>16854</v>
      </c>
    </row>
    <row r="208" spans="1:4" ht="15" customHeight="1" x14ac:dyDescent="0.25">
      <c r="A208" s="4" t="s">
        <v>4471</v>
      </c>
      <c r="B208" s="26">
        <v>-0.27913167347987844</v>
      </c>
      <c r="C208" s="30" t="s">
        <v>13</v>
      </c>
      <c r="D208" s="4" t="s">
        <v>1529</v>
      </c>
    </row>
    <row r="209" spans="1:4" ht="15" customHeight="1" x14ac:dyDescent="0.25">
      <c r="A209" s="4" t="s">
        <v>16855</v>
      </c>
      <c r="B209" s="26">
        <v>-0.37098979405075122</v>
      </c>
      <c r="C209" s="30" t="s">
        <v>13</v>
      </c>
      <c r="D209" s="4" t="s">
        <v>16856</v>
      </c>
    </row>
    <row r="210" spans="1:4" ht="15" customHeight="1" x14ac:dyDescent="0.25">
      <c r="A210" s="4" t="s">
        <v>16857</v>
      </c>
      <c r="B210" s="26">
        <v>-0.14526617343696521</v>
      </c>
      <c r="C210" s="30" t="s">
        <v>13</v>
      </c>
      <c r="D210" s="4" t="s">
        <v>16858</v>
      </c>
    </row>
    <row r="211" spans="1:4" ht="15" customHeight="1" x14ac:dyDescent="0.25">
      <c r="A211" s="4" t="s">
        <v>16859</v>
      </c>
      <c r="B211" s="26">
        <v>0.28974421554427071</v>
      </c>
      <c r="C211" s="30" t="s">
        <v>13</v>
      </c>
      <c r="D211" s="4" t="s">
        <v>16860</v>
      </c>
    </row>
    <row r="212" spans="1:4" ht="15" customHeight="1" x14ac:dyDescent="0.25">
      <c r="A212" s="4" t="s">
        <v>16861</v>
      </c>
      <c r="B212" s="26">
        <v>5.7200513883430816E-2</v>
      </c>
      <c r="C212" s="30" t="s">
        <v>13</v>
      </c>
      <c r="D212" s="4" t="s">
        <v>16862</v>
      </c>
    </row>
    <row r="213" spans="1:4" ht="15" customHeight="1" x14ac:dyDescent="0.25">
      <c r="A213" s="4" t="s">
        <v>4243</v>
      </c>
      <c r="B213" s="26">
        <v>-0.17420079062053437</v>
      </c>
      <c r="C213" s="30" t="s">
        <v>13</v>
      </c>
      <c r="D213" s="4" t="s">
        <v>930</v>
      </c>
    </row>
    <row r="214" spans="1:4" ht="15" customHeight="1" x14ac:dyDescent="0.25">
      <c r="A214" s="4" t="s">
        <v>15926</v>
      </c>
      <c r="B214" s="26">
        <v>-3.9293280745026006E-2</v>
      </c>
      <c r="C214" s="30">
        <v>0.55847357642177142</v>
      </c>
      <c r="D214" s="4" t="s">
        <v>16863</v>
      </c>
    </row>
    <row r="215" spans="1:4" ht="15" customHeight="1" x14ac:dyDescent="0.25">
      <c r="A215" s="4" t="s">
        <v>16864</v>
      </c>
      <c r="B215" s="26">
        <v>-6.1022360238979889E-2</v>
      </c>
      <c r="C215" s="30" t="s">
        <v>13</v>
      </c>
      <c r="D215" s="4" t="s">
        <v>16865</v>
      </c>
    </row>
    <row r="216" spans="1:4" ht="15" customHeight="1" x14ac:dyDescent="0.25">
      <c r="A216" s="4" t="s">
        <v>16866</v>
      </c>
      <c r="B216" s="26">
        <v>0.19597831636589705</v>
      </c>
      <c r="C216" s="30" t="s">
        <v>13</v>
      </c>
      <c r="D216" s="4" t="s">
        <v>16867</v>
      </c>
    </row>
    <row r="217" spans="1:4" ht="15" customHeight="1" x14ac:dyDescent="0.25">
      <c r="A217" s="4" t="s">
        <v>1526</v>
      </c>
      <c r="B217" s="26">
        <v>0.32783726814460729</v>
      </c>
      <c r="C217" s="30" t="s">
        <v>13</v>
      </c>
      <c r="D217" s="4" t="s">
        <v>1527</v>
      </c>
    </row>
    <row r="218" spans="1:4" ht="15" customHeight="1" x14ac:dyDescent="0.25">
      <c r="A218" s="4" t="s">
        <v>4476</v>
      </c>
      <c r="B218" s="26">
        <v>1.3779940314220853</v>
      </c>
      <c r="C218" s="30" t="s">
        <v>13</v>
      </c>
      <c r="D218" s="4" t="s">
        <v>1530</v>
      </c>
    </row>
    <row r="219" spans="1:4" ht="15" customHeight="1" x14ac:dyDescent="0.25">
      <c r="A219" s="4" t="s">
        <v>16868</v>
      </c>
      <c r="B219" s="26">
        <v>-3.2539349509100653E-2</v>
      </c>
      <c r="C219" s="30">
        <v>0.16019762712559071</v>
      </c>
      <c r="D219" s="4" t="s">
        <v>16869</v>
      </c>
    </row>
    <row r="220" spans="1:4" ht="15" customHeight="1" x14ac:dyDescent="0.25">
      <c r="A220" s="4" t="s">
        <v>16870</v>
      </c>
      <c r="B220" s="26">
        <v>8.6990524310769618E-2</v>
      </c>
      <c r="C220" s="30" t="s">
        <v>13</v>
      </c>
      <c r="D220" s="4" t="s">
        <v>16871</v>
      </c>
    </row>
    <row r="221" spans="1:4" ht="15" customHeight="1" x14ac:dyDescent="0.25">
      <c r="A221" s="4" t="s">
        <v>16872</v>
      </c>
      <c r="B221" s="26">
        <v>0.31899482801900614</v>
      </c>
      <c r="C221" s="30" t="s">
        <v>13</v>
      </c>
      <c r="D221" s="4" t="s">
        <v>16873</v>
      </c>
    </row>
    <row r="222" spans="1:4" ht="15" customHeight="1" x14ac:dyDescent="0.25">
      <c r="A222" s="4" t="s">
        <v>16874</v>
      </c>
      <c r="B222" s="26">
        <v>-0.1666978227527956</v>
      </c>
      <c r="C222" s="30">
        <v>0.16890777652191502</v>
      </c>
      <c r="D222" s="4" t="s">
        <v>16875</v>
      </c>
    </row>
    <row r="223" spans="1:4" ht="15" customHeight="1" x14ac:dyDescent="0.25">
      <c r="A223" s="4" t="s">
        <v>16876</v>
      </c>
      <c r="B223" s="26">
        <v>-0.21077918842240759</v>
      </c>
      <c r="C223" s="30" t="s">
        <v>13</v>
      </c>
      <c r="D223" s="4" t="s">
        <v>16877</v>
      </c>
    </row>
    <row r="224" spans="1:4" ht="15" customHeight="1" x14ac:dyDescent="0.25">
      <c r="A224" s="4" t="s">
        <v>16878</v>
      </c>
      <c r="B224" s="26">
        <v>0.13018471377700883</v>
      </c>
      <c r="C224" s="30" t="s">
        <v>13</v>
      </c>
      <c r="D224" s="4" t="s">
        <v>16879</v>
      </c>
    </row>
    <row r="225" spans="1:16" ht="15" customHeight="1" x14ac:dyDescent="0.25">
      <c r="A225" s="4" t="s">
        <v>16880</v>
      </c>
      <c r="B225" s="26">
        <v>5.9115760639510836E-2</v>
      </c>
      <c r="C225" s="30">
        <v>0.16620747377408218</v>
      </c>
      <c r="D225" s="4" t="s">
        <v>16881</v>
      </c>
    </row>
    <row r="226" spans="1:16" ht="15" customHeight="1" x14ac:dyDescent="0.25">
      <c r="A226" s="4" t="s">
        <v>16882</v>
      </c>
      <c r="B226" s="26">
        <v>-0.49184105240071524</v>
      </c>
      <c r="C226" s="30" t="s">
        <v>13</v>
      </c>
      <c r="D226" s="4" t="s">
        <v>16883</v>
      </c>
    </row>
    <row r="227" spans="1:16" ht="15" customHeight="1" x14ac:dyDescent="0.25">
      <c r="A227" s="4" t="s">
        <v>16884</v>
      </c>
      <c r="B227" s="26">
        <v>0.13697042443547899</v>
      </c>
      <c r="C227" s="30" t="s">
        <v>13</v>
      </c>
      <c r="D227" s="4" t="s">
        <v>16885</v>
      </c>
    </row>
    <row r="228" spans="1:16" ht="15" customHeight="1" x14ac:dyDescent="0.25">
      <c r="A228" s="4" t="s">
        <v>16886</v>
      </c>
      <c r="B228" s="26">
        <v>-1.7333408356834171E-2</v>
      </c>
      <c r="C228" s="30">
        <v>0.22585028106245297</v>
      </c>
      <c r="D228" s="4" t="s">
        <v>16887</v>
      </c>
    </row>
    <row r="229" spans="1:16" ht="15" customHeight="1" x14ac:dyDescent="0.25">
      <c r="A229" s="4" t="s">
        <v>16888</v>
      </c>
      <c r="B229" s="26">
        <v>-0.1615361608259645</v>
      </c>
      <c r="C229" s="30" t="s">
        <v>13</v>
      </c>
      <c r="D229" s="4" t="s">
        <v>16889</v>
      </c>
    </row>
    <row r="230" spans="1:16" ht="15" customHeight="1" x14ac:dyDescent="0.25">
      <c r="A230" s="4" t="s">
        <v>16890</v>
      </c>
      <c r="B230" s="26">
        <v>0.47086297074105099</v>
      </c>
      <c r="C230" s="30" t="s">
        <v>13</v>
      </c>
      <c r="D230" s="4" t="s">
        <v>15599</v>
      </c>
    </row>
    <row r="231" spans="1:16" ht="15" customHeight="1" x14ac:dyDescent="0.25">
      <c r="A231" s="4" t="s">
        <v>16891</v>
      </c>
      <c r="B231" s="26">
        <v>-3.3295857259741234E-2</v>
      </c>
      <c r="C231" s="30">
        <v>0.44477526497148767</v>
      </c>
      <c r="D231" s="4" t="s">
        <v>16892</v>
      </c>
    </row>
    <row r="232" spans="1:16" ht="15" customHeight="1" x14ac:dyDescent="0.25">
      <c r="A232" s="4" t="s">
        <v>16893</v>
      </c>
      <c r="B232" s="26">
        <v>8.1641660845765282E-2</v>
      </c>
      <c r="C232" s="30" t="s">
        <v>13</v>
      </c>
      <c r="D232" s="4" t="s">
        <v>16894</v>
      </c>
    </row>
    <row r="233" spans="1:16" ht="15" customHeight="1" x14ac:dyDescent="0.25">
      <c r="A233" s="4" t="s">
        <v>16895</v>
      </c>
      <c r="B233" s="26">
        <v>4.9809221490534315E-2</v>
      </c>
      <c r="C233" s="30" t="s">
        <v>13</v>
      </c>
      <c r="D233" s="4" t="s">
        <v>16896</v>
      </c>
    </row>
    <row r="234" spans="1:16" ht="15" customHeight="1" x14ac:dyDescent="0.25">
      <c r="A234" s="4" t="s">
        <v>16897</v>
      </c>
      <c r="B234" s="26">
        <v>-2.1759090768430675E-2</v>
      </c>
      <c r="C234" s="30" t="s">
        <v>13</v>
      </c>
      <c r="D234" s="4" t="s">
        <v>16898</v>
      </c>
    </row>
    <row r="235" spans="1:16" ht="15" customHeight="1" x14ac:dyDescent="0.25">
      <c r="A235" s="4" t="s">
        <v>16899</v>
      </c>
      <c r="B235" s="26">
        <v>-6.8404394149698816E-2</v>
      </c>
      <c r="C235" s="30" t="s">
        <v>13</v>
      </c>
      <c r="D235" s="4" t="s">
        <v>16900</v>
      </c>
    </row>
    <row r="236" spans="1:16" ht="15" customHeight="1" x14ac:dyDescent="0.25">
      <c r="A236" s="4" t="s">
        <v>16901</v>
      </c>
      <c r="B236" s="26">
        <v>3.7150686348980014E-2</v>
      </c>
      <c r="C236" s="30" t="s">
        <v>13</v>
      </c>
      <c r="D236" s="4" t="s">
        <v>16902</v>
      </c>
    </row>
    <row r="237" spans="1:16" ht="15" customHeight="1" x14ac:dyDescent="0.25">
      <c r="A237" s="4" t="s">
        <v>16903</v>
      </c>
      <c r="B237" s="26">
        <v>-0.12823828674100826</v>
      </c>
      <c r="C237" s="30" t="s">
        <v>13</v>
      </c>
      <c r="D237" s="4" t="s">
        <v>16904</v>
      </c>
    </row>
    <row r="238" spans="1:16" ht="15" customHeight="1" x14ac:dyDescent="0.25">
      <c r="A238" s="4" t="s">
        <v>16905</v>
      </c>
      <c r="B238" s="26">
        <v>1.6689813649370402E-2</v>
      </c>
      <c r="C238" s="30" t="s">
        <v>13</v>
      </c>
      <c r="D238" s="4" t="s">
        <v>16906</v>
      </c>
      <c r="P238" s="2"/>
    </row>
    <row r="239" spans="1:16" ht="15" customHeight="1" x14ac:dyDescent="0.25">
      <c r="A239" s="4" t="s">
        <v>16907</v>
      </c>
      <c r="B239" s="26">
        <v>-1.7367745925382622E-2</v>
      </c>
      <c r="C239" s="30" t="s">
        <v>13</v>
      </c>
      <c r="D239" s="4" t="s">
        <v>16908</v>
      </c>
    </row>
    <row r="240" spans="1:16" ht="15" customHeight="1" x14ac:dyDescent="0.25">
      <c r="A240" s="4" t="s">
        <v>16909</v>
      </c>
      <c r="B240" s="26">
        <v>2.6944111112598829E-2</v>
      </c>
      <c r="C240" s="30" t="s">
        <v>13</v>
      </c>
      <c r="D240" s="4" t="s">
        <v>16910</v>
      </c>
    </row>
    <row r="241" spans="1:4" ht="15" customHeight="1" x14ac:dyDescent="0.25">
      <c r="A241" s="4" t="s">
        <v>787</v>
      </c>
      <c r="B241" s="26">
        <v>-3.484687557446982</v>
      </c>
      <c r="C241" s="30" t="s">
        <v>13</v>
      </c>
      <c r="D241" s="4" t="s">
        <v>16911</v>
      </c>
    </row>
    <row r="242" spans="1:4" ht="15" customHeight="1" x14ac:dyDescent="0.25">
      <c r="A242" s="4" t="s">
        <v>15937</v>
      </c>
      <c r="B242" s="26">
        <v>-0.21633578603591619</v>
      </c>
      <c r="C242" s="30" t="s">
        <v>13</v>
      </c>
      <c r="D242" s="4" t="s">
        <v>4482</v>
      </c>
    </row>
    <row r="243" spans="1:4" ht="15" customHeight="1" x14ac:dyDescent="0.25">
      <c r="A243" s="4" t="s">
        <v>15940</v>
      </c>
      <c r="B243" s="26">
        <v>-1.0889003565656539</v>
      </c>
      <c r="C243" s="30" t="s">
        <v>13</v>
      </c>
      <c r="D243" s="4" t="s">
        <v>4477</v>
      </c>
    </row>
    <row r="244" spans="1:4" ht="15" customHeight="1" x14ac:dyDescent="0.25">
      <c r="A244" s="4" t="s">
        <v>16912</v>
      </c>
      <c r="B244" s="26">
        <v>-0.64150726019618465</v>
      </c>
      <c r="C244" s="30" t="s">
        <v>13</v>
      </c>
      <c r="D244" s="4" t="s">
        <v>16913</v>
      </c>
    </row>
    <row r="245" spans="1:4" ht="15" customHeight="1" x14ac:dyDescent="0.25">
      <c r="A245" s="4" t="s">
        <v>16914</v>
      </c>
      <c r="B245" s="26">
        <v>-0.19978267788880794</v>
      </c>
      <c r="C245" s="30" t="s">
        <v>13</v>
      </c>
      <c r="D245" s="4" t="s">
        <v>4481</v>
      </c>
    </row>
    <row r="246" spans="1:4" ht="15" customHeight="1" x14ac:dyDescent="0.25">
      <c r="A246" s="4" t="s">
        <v>16915</v>
      </c>
      <c r="B246" s="26">
        <v>0.29490335091728598</v>
      </c>
      <c r="C246" s="30" t="s">
        <v>13</v>
      </c>
      <c r="D246" s="4" t="s">
        <v>16916</v>
      </c>
    </row>
    <row r="247" spans="1:4" ht="15" customHeight="1" x14ac:dyDescent="0.25">
      <c r="A247" s="4" t="s">
        <v>16917</v>
      </c>
      <c r="B247" s="26">
        <v>-0.40246833802225301</v>
      </c>
      <c r="C247" s="30" t="s">
        <v>13</v>
      </c>
      <c r="D247" s="4" t="s">
        <v>16918</v>
      </c>
    </row>
    <row r="248" spans="1:4" ht="15" customHeight="1" x14ac:dyDescent="0.25">
      <c r="A248" s="4" t="s">
        <v>16919</v>
      </c>
      <c r="B248" s="26">
        <v>0.37737994332763519</v>
      </c>
      <c r="C248" s="30" t="s">
        <v>13</v>
      </c>
      <c r="D248" s="4" t="s">
        <v>16920</v>
      </c>
    </row>
    <row r="249" spans="1:4" ht="15" customHeight="1" x14ac:dyDescent="0.25">
      <c r="A249" s="4" t="s">
        <v>734</v>
      </c>
      <c r="B249" s="26">
        <v>1.0054336456318949</v>
      </c>
      <c r="C249" s="30" t="s">
        <v>13</v>
      </c>
      <c r="D249" s="4" t="s">
        <v>735</v>
      </c>
    </row>
    <row r="250" spans="1:4" ht="15" customHeight="1" x14ac:dyDescent="0.25">
      <c r="A250" s="4" t="s">
        <v>943</v>
      </c>
      <c r="B250" s="26">
        <v>6.0345213590984131E-2</v>
      </c>
      <c r="C250" s="30" t="s">
        <v>13</v>
      </c>
      <c r="D250" s="4" t="s">
        <v>2858</v>
      </c>
    </row>
    <row r="251" spans="1:4" ht="15" customHeight="1" x14ac:dyDescent="0.25">
      <c r="A251" s="4" t="s">
        <v>739</v>
      </c>
      <c r="B251" s="26">
        <v>0.47467751197811436</v>
      </c>
      <c r="C251" s="30" t="s">
        <v>13</v>
      </c>
      <c r="D251" s="4" t="s">
        <v>740</v>
      </c>
    </row>
    <row r="252" spans="1:4" ht="15" customHeight="1" x14ac:dyDescent="0.25">
      <c r="A252" s="4" t="s">
        <v>795</v>
      </c>
      <c r="B252" s="26">
        <v>0.2921556416784255</v>
      </c>
      <c r="C252" s="30" t="s">
        <v>13</v>
      </c>
      <c r="D252" s="4" t="s">
        <v>796</v>
      </c>
    </row>
    <row r="253" spans="1:4" ht="15" customHeight="1" x14ac:dyDescent="0.25">
      <c r="A253" s="4" t="s">
        <v>2859</v>
      </c>
      <c r="B253" s="26">
        <v>0.11079642410353346</v>
      </c>
      <c r="C253" s="30" t="s">
        <v>13</v>
      </c>
      <c r="D253" s="4" t="s">
        <v>2860</v>
      </c>
    </row>
    <row r="254" spans="1:4" ht="15" customHeight="1" x14ac:dyDescent="0.25">
      <c r="A254" s="4" t="s">
        <v>816</v>
      </c>
      <c r="B254" s="26">
        <v>0.16864655646226459</v>
      </c>
      <c r="C254" s="30" t="s">
        <v>13</v>
      </c>
      <c r="D254" s="4" t="s">
        <v>817</v>
      </c>
    </row>
    <row r="255" spans="1:4" ht="15" customHeight="1" x14ac:dyDescent="0.25">
      <c r="A255" s="4" t="s">
        <v>16921</v>
      </c>
      <c r="B255" s="26">
        <v>3.3809378028135911E-2</v>
      </c>
      <c r="C255" s="30" t="s">
        <v>13</v>
      </c>
      <c r="D255" s="4" t="s">
        <v>16922</v>
      </c>
    </row>
    <row r="256" spans="1:4" ht="15" customHeight="1" x14ac:dyDescent="0.25">
      <c r="A256" s="4" t="s">
        <v>16923</v>
      </c>
      <c r="B256" s="26">
        <v>2.416372111072808E-3</v>
      </c>
      <c r="C256" s="30">
        <v>6.5830921925068064E-2</v>
      </c>
      <c r="D256" s="4" t="s">
        <v>16924</v>
      </c>
    </row>
    <row r="257" spans="1:4" ht="15" customHeight="1" x14ac:dyDescent="0.25">
      <c r="A257" s="4" t="s">
        <v>16925</v>
      </c>
      <c r="B257" s="26">
        <v>-2.1423780618500317E-2</v>
      </c>
      <c r="C257" s="30" t="s">
        <v>13</v>
      </c>
      <c r="D257" s="4" t="s">
        <v>16926</v>
      </c>
    </row>
    <row r="258" spans="1:4" ht="15" customHeight="1" x14ac:dyDescent="0.25">
      <c r="A258" s="4" t="s">
        <v>16927</v>
      </c>
      <c r="B258" s="26">
        <v>1.3456625205837897E-2</v>
      </c>
      <c r="C258" s="30" t="s">
        <v>13</v>
      </c>
      <c r="D258" s="4" t="s">
        <v>16928</v>
      </c>
    </row>
    <row r="259" spans="1:4" ht="15" customHeight="1" x14ac:dyDescent="0.25">
      <c r="A259" s="4" t="s">
        <v>16929</v>
      </c>
      <c r="B259" s="26">
        <v>-4.9043141837631768E-2</v>
      </c>
      <c r="C259" s="30" t="s">
        <v>13</v>
      </c>
      <c r="D259" s="4" t="s">
        <v>16930</v>
      </c>
    </row>
    <row r="260" spans="1:4" ht="15" customHeight="1" x14ac:dyDescent="0.25">
      <c r="A260" s="4" t="s">
        <v>16931</v>
      </c>
      <c r="B260" s="26">
        <v>-2.9381956181891541E-2</v>
      </c>
      <c r="C260" s="30" t="s">
        <v>13</v>
      </c>
      <c r="D260" s="4" t="s">
        <v>16932</v>
      </c>
    </row>
    <row r="261" spans="1:4" ht="15" customHeight="1" x14ac:dyDescent="0.25">
      <c r="A261" s="4" t="s">
        <v>16933</v>
      </c>
      <c r="B261" s="26">
        <v>-0.17929116868718753</v>
      </c>
      <c r="C261" s="30" t="s">
        <v>13</v>
      </c>
      <c r="D261" s="4" t="s">
        <v>16934</v>
      </c>
    </row>
    <row r="262" spans="1:4" ht="15" customHeight="1" x14ac:dyDescent="0.25">
      <c r="A262" s="4" t="s">
        <v>16935</v>
      </c>
      <c r="B262" s="26">
        <v>-0.1532545238612027</v>
      </c>
      <c r="C262" s="30" t="s">
        <v>13</v>
      </c>
      <c r="D262" s="4" t="s">
        <v>16936</v>
      </c>
    </row>
    <row r="263" spans="1:4" ht="15" customHeight="1" x14ac:dyDescent="0.25">
      <c r="A263" s="4" t="s">
        <v>16937</v>
      </c>
      <c r="B263" s="26">
        <v>-0.62117142920195967</v>
      </c>
      <c r="C263" s="30" t="s">
        <v>13</v>
      </c>
      <c r="D263" s="4" t="s">
        <v>16938</v>
      </c>
    </row>
    <row r="264" spans="1:4" ht="15" customHeight="1" x14ac:dyDescent="0.25">
      <c r="A264" s="4" t="s">
        <v>16939</v>
      </c>
      <c r="B264" s="26">
        <v>1.2154742465695615E-2</v>
      </c>
      <c r="C264" s="30">
        <v>0.53354819874811288</v>
      </c>
      <c r="D264" s="4" t="s">
        <v>16940</v>
      </c>
    </row>
    <row r="265" spans="1:4" ht="15" customHeight="1" x14ac:dyDescent="0.25">
      <c r="A265" s="4" t="s">
        <v>2869</v>
      </c>
      <c r="B265" s="26">
        <v>-2.8146867506822346</v>
      </c>
      <c r="C265" s="30" t="s">
        <v>13</v>
      </c>
      <c r="D265" s="4" t="s">
        <v>2870</v>
      </c>
    </row>
    <row r="266" spans="1:4" ht="15" customHeight="1" x14ac:dyDescent="0.25">
      <c r="A266" s="4" t="s">
        <v>16941</v>
      </c>
      <c r="B266" s="26">
        <v>0.12921824258496217</v>
      </c>
      <c r="C266" s="30" t="s">
        <v>13</v>
      </c>
      <c r="D266" s="4" t="s">
        <v>16942</v>
      </c>
    </row>
    <row r="267" spans="1:4" ht="15" customHeight="1" x14ac:dyDescent="0.25">
      <c r="A267" s="4" t="s">
        <v>16943</v>
      </c>
      <c r="B267" s="26">
        <v>-3.6727880043644093E-2</v>
      </c>
      <c r="C267" s="30" t="s">
        <v>13</v>
      </c>
      <c r="D267" s="4" t="s">
        <v>16944</v>
      </c>
    </row>
    <row r="268" spans="1:4" ht="15" customHeight="1" x14ac:dyDescent="0.25">
      <c r="A268" s="4" t="s">
        <v>16945</v>
      </c>
      <c r="B268" s="26">
        <v>-9.11545833604528E-3</v>
      </c>
      <c r="C268" s="30">
        <v>6.1130487624624474E-2</v>
      </c>
      <c r="D268" s="4" t="s">
        <v>16946</v>
      </c>
    </row>
    <row r="269" spans="1:4" ht="15" customHeight="1" x14ac:dyDescent="0.25">
      <c r="A269" s="4" t="s">
        <v>16947</v>
      </c>
      <c r="B269" s="26">
        <v>9.1207456807434074E-3</v>
      </c>
      <c r="C269" s="30">
        <v>6.7794629261651862E-2</v>
      </c>
      <c r="D269" s="4" t="s">
        <v>16948</v>
      </c>
    </row>
    <row r="270" spans="1:4" ht="15" customHeight="1" x14ac:dyDescent="0.25">
      <c r="A270" s="4" t="s">
        <v>16949</v>
      </c>
      <c r="B270" s="26">
        <v>0.22167924949750858</v>
      </c>
      <c r="C270" s="30" t="s">
        <v>13</v>
      </c>
      <c r="D270" s="4" t="s">
        <v>16950</v>
      </c>
    </row>
    <row r="271" spans="1:4" ht="15" customHeight="1" x14ac:dyDescent="0.25">
      <c r="A271" s="4" t="s">
        <v>16951</v>
      </c>
      <c r="B271" s="26">
        <v>0.2194009830100809</v>
      </c>
      <c r="C271" s="30" t="s">
        <v>13</v>
      </c>
      <c r="D271" s="4" t="s">
        <v>16952</v>
      </c>
    </row>
    <row r="272" spans="1:4" ht="15" customHeight="1" x14ac:dyDescent="0.25">
      <c r="A272" s="4" t="s">
        <v>16953</v>
      </c>
      <c r="B272" s="26">
        <v>-1.4616125395015746E-3</v>
      </c>
      <c r="C272" s="30">
        <v>0.93938567380379745</v>
      </c>
      <c r="D272" s="4" t="s">
        <v>16954</v>
      </c>
    </row>
    <row r="273" spans="1:4" ht="15" customHeight="1" x14ac:dyDescent="0.25">
      <c r="A273" s="4" t="s">
        <v>16955</v>
      </c>
      <c r="B273" s="26">
        <v>-0.10508144184063582</v>
      </c>
      <c r="C273" s="30" t="s">
        <v>13</v>
      </c>
      <c r="D273" s="4" t="s">
        <v>16956</v>
      </c>
    </row>
    <row r="274" spans="1:4" ht="15" customHeight="1" x14ac:dyDescent="0.25">
      <c r="A274" s="4" t="s">
        <v>5222</v>
      </c>
      <c r="B274" s="26">
        <v>0.11022647649174833</v>
      </c>
      <c r="C274" s="30" t="s">
        <v>13</v>
      </c>
      <c r="D274" s="4" t="s">
        <v>16957</v>
      </c>
    </row>
    <row r="275" spans="1:4" ht="15" customHeight="1" x14ac:dyDescent="0.25">
      <c r="A275" s="4" t="s">
        <v>16958</v>
      </c>
      <c r="B275" s="26">
        <v>-4.0307283819656189E-2</v>
      </c>
      <c r="C275" s="30" t="s">
        <v>13</v>
      </c>
      <c r="D275" s="4" t="s">
        <v>16959</v>
      </c>
    </row>
    <row r="276" spans="1:4" ht="15" customHeight="1" x14ac:dyDescent="0.25">
      <c r="A276" s="4" t="s">
        <v>16960</v>
      </c>
      <c r="B276" s="26">
        <v>0.34958251872742019</v>
      </c>
      <c r="C276" s="30" t="s">
        <v>13</v>
      </c>
      <c r="D276" s="4" t="s">
        <v>16961</v>
      </c>
    </row>
    <row r="277" spans="1:4" ht="15" customHeight="1" x14ac:dyDescent="0.25">
      <c r="A277" s="4" t="s">
        <v>16962</v>
      </c>
      <c r="B277" s="26">
        <v>-0.49077393256668722</v>
      </c>
      <c r="C277" s="30" t="s">
        <v>13</v>
      </c>
      <c r="D277" s="4" t="s">
        <v>16963</v>
      </c>
    </row>
    <row r="278" spans="1:4" ht="15" customHeight="1" x14ac:dyDescent="0.25">
      <c r="A278" s="4" t="s">
        <v>4005</v>
      </c>
      <c r="B278" s="26">
        <v>2.4037492507294273E-2</v>
      </c>
      <c r="C278" s="30">
        <v>2.9456139429697353E-2</v>
      </c>
      <c r="D278" s="4" t="s">
        <v>16964</v>
      </c>
    </row>
    <row r="279" spans="1:4" ht="15" customHeight="1" x14ac:dyDescent="0.25">
      <c r="A279" s="4" t="s">
        <v>16965</v>
      </c>
      <c r="B279" s="26">
        <v>-0.50938382774448987</v>
      </c>
      <c r="C279" s="30" t="s">
        <v>13</v>
      </c>
      <c r="D279" s="4" t="s">
        <v>16966</v>
      </c>
    </row>
    <row r="280" spans="1:4" ht="15" customHeight="1" x14ac:dyDescent="0.25">
      <c r="A280" s="4" t="s">
        <v>16967</v>
      </c>
      <c r="B280" s="26">
        <v>0.49782098668367775</v>
      </c>
      <c r="C280" s="30" t="s">
        <v>13</v>
      </c>
      <c r="D280" s="4" t="s">
        <v>16968</v>
      </c>
    </row>
    <row r="281" spans="1:4" ht="15" customHeight="1" x14ac:dyDescent="0.25">
      <c r="A281" s="4" t="s">
        <v>16969</v>
      </c>
      <c r="B281" s="26">
        <v>8.9647675427919515E-2</v>
      </c>
      <c r="C281" s="30" t="s">
        <v>13</v>
      </c>
      <c r="D281" s="4" t="s">
        <v>16970</v>
      </c>
    </row>
    <row r="282" spans="1:4" ht="15" customHeight="1" x14ac:dyDescent="0.25">
      <c r="A282" s="4" t="s">
        <v>16971</v>
      </c>
      <c r="B282" s="26">
        <v>0.51157053390369744</v>
      </c>
      <c r="C282" s="30" t="s">
        <v>13</v>
      </c>
      <c r="D282" s="4" t="s">
        <v>16972</v>
      </c>
    </row>
    <row r="283" spans="1:4" ht="15" customHeight="1" x14ac:dyDescent="0.25">
      <c r="A283" s="4" t="s">
        <v>16973</v>
      </c>
      <c r="B283" s="26">
        <v>6.6615906726709154E-2</v>
      </c>
      <c r="C283" s="30" t="s">
        <v>13</v>
      </c>
      <c r="D283" s="4" t="s">
        <v>16974</v>
      </c>
    </row>
    <row r="284" spans="1:4" ht="15" customHeight="1" x14ac:dyDescent="0.25">
      <c r="A284" s="4" t="s">
        <v>16975</v>
      </c>
      <c r="B284" s="26">
        <v>3.880172506632739E-2</v>
      </c>
      <c r="C284" s="30">
        <v>6.5107840716036591E-2</v>
      </c>
      <c r="D284" s="4" t="s">
        <v>16976</v>
      </c>
    </row>
    <row r="285" spans="1:4" ht="15" customHeight="1" x14ac:dyDescent="0.25">
      <c r="A285" s="4" t="s">
        <v>9136</v>
      </c>
      <c r="B285" s="26">
        <v>8.2547295024420542E-2</v>
      </c>
      <c r="C285" s="30">
        <v>8.5563667067550808E-4</v>
      </c>
      <c r="D285" s="4" t="s">
        <v>16977</v>
      </c>
    </row>
    <row r="286" spans="1:4" ht="15" customHeight="1" x14ac:dyDescent="0.25">
      <c r="A286" s="4" t="s">
        <v>16978</v>
      </c>
      <c r="B286" s="26">
        <v>0.15780786751003559</v>
      </c>
      <c r="C286" s="30" t="s">
        <v>13</v>
      </c>
      <c r="D286" s="4" t="s">
        <v>16979</v>
      </c>
    </row>
    <row r="287" spans="1:4" ht="15" customHeight="1" x14ac:dyDescent="0.25">
      <c r="A287" s="4" t="s">
        <v>16980</v>
      </c>
      <c r="B287" s="26">
        <v>-0.8793446530223864</v>
      </c>
      <c r="C287" s="30" t="s">
        <v>13</v>
      </c>
      <c r="D287" s="4" t="s">
        <v>16981</v>
      </c>
    </row>
    <row r="288" spans="1:4" ht="15" customHeight="1" x14ac:dyDescent="0.25">
      <c r="A288" s="4" t="s">
        <v>16982</v>
      </c>
      <c r="B288" s="26">
        <v>0.50099387143995144</v>
      </c>
      <c r="C288" s="30" t="s">
        <v>13</v>
      </c>
      <c r="D288" s="4" t="s">
        <v>16983</v>
      </c>
    </row>
    <row r="289" spans="1:4" ht="15" customHeight="1" x14ac:dyDescent="0.25">
      <c r="A289" s="4" t="s">
        <v>16984</v>
      </c>
      <c r="B289" s="26">
        <v>0.23328416479933323</v>
      </c>
      <c r="C289" s="30" t="s">
        <v>13</v>
      </c>
      <c r="D289" s="4" t="s">
        <v>7721</v>
      </c>
    </row>
    <row r="290" spans="1:4" ht="15" customHeight="1" x14ac:dyDescent="0.25">
      <c r="A290" s="4" t="s">
        <v>16985</v>
      </c>
      <c r="B290" s="26">
        <v>-0.11373284106896105</v>
      </c>
      <c r="C290" s="30">
        <v>2.3215815943289142E-2</v>
      </c>
      <c r="D290" s="4" t="s">
        <v>16986</v>
      </c>
    </row>
    <row r="291" spans="1:4" ht="15" customHeight="1" x14ac:dyDescent="0.25">
      <c r="A291" s="4" t="s">
        <v>16987</v>
      </c>
      <c r="B291" s="26">
        <v>0.36104674691442112</v>
      </c>
      <c r="C291" s="30" t="s">
        <v>13</v>
      </c>
      <c r="D291" s="4" t="s">
        <v>16988</v>
      </c>
    </row>
    <row r="292" spans="1:4" ht="15" customHeight="1" x14ac:dyDescent="0.25">
      <c r="A292" s="4" t="s">
        <v>16989</v>
      </c>
      <c r="B292" s="26">
        <v>-0.12065902381207264</v>
      </c>
      <c r="C292" s="30" t="s">
        <v>13</v>
      </c>
      <c r="D292" s="4" t="s">
        <v>16990</v>
      </c>
    </row>
    <row r="293" spans="1:4" ht="15" customHeight="1" x14ac:dyDescent="0.25">
      <c r="A293" s="4" t="s">
        <v>16991</v>
      </c>
      <c r="B293" s="26">
        <v>-0.88170443261603559</v>
      </c>
      <c r="C293" s="30" t="s">
        <v>13</v>
      </c>
      <c r="D293" s="4" t="s">
        <v>16992</v>
      </c>
    </row>
    <row r="294" spans="1:4" ht="15" customHeight="1" x14ac:dyDescent="0.25">
      <c r="A294" s="4" t="s">
        <v>16993</v>
      </c>
      <c r="B294" s="26">
        <v>-0.71951338393496167</v>
      </c>
      <c r="C294" s="30" t="s">
        <v>13</v>
      </c>
      <c r="D294" s="4" t="s">
        <v>15957</v>
      </c>
    </row>
    <row r="295" spans="1:4" ht="15" customHeight="1" x14ac:dyDescent="0.25">
      <c r="A295" s="4" t="s">
        <v>16994</v>
      </c>
      <c r="B295" s="26">
        <v>1.3939780126416595E-2</v>
      </c>
      <c r="C295" s="30">
        <v>0.46475920444062169</v>
      </c>
      <c r="D295" s="4" t="s">
        <v>16995</v>
      </c>
    </row>
    <row r="296" spans="1:4" ht="15" customHeight="1" x14ac:dyDescent="0.25">
      <c r="A296" s="4" t="s">
        <v>16996</v>
      </c>
      <c r="B296" s="26">
        <v>-9.2127104179568729E-3</v>
      </c>
      <c r="C296" s="30">
        <v>0.6561913692610003</v>
      </c>
      <c r="D296" s="4" t="s">
        <v>16997</v>
      </c>
    </row>
    <row r="297" spans="1:4" ht="15" customHeight="1" x14ac:dyDescent="0.25">
      <c r="A297" s="4" t="s">
        <v>16998</v>
      </c>
      <c r="B297" s="26">
        <v>-9.3081277400946419E-2</v>
      </c>
      <c r="C297" s="30" t="s">
        <v>13</v>
      </c>
      <c r="D297" s="4" t="s">
        <v>16999</v>
      </c>
    </row>
    <row r="298" spans="1:4" ht="15" customHeight="1" x14ac:dyDescent="0.25">
      <c r="A298" s="4" t="s">
        <v>17000</v>
      </c>
      <c r="B298" s="26">
        <v>-4.5217828876106432E-2</v>
      </c>
      <c r="C298" s="30" t="s">
        <v>13</v>
      </c>
      <c r="D298" s="4" t="s">
        <v>17001</v>
      </c>
    </row>
    <row r="299" spans="1:4" ht="15" customHeight="1" x14ac:dyDescent="0.25">
      <c r="A299" s="4" t="s">
        <v>824</v>
      </c>
      <c r="B299" s="26">
        <v>-5.014703193392412E-2</v>
      </c>
      <c r="C299" s="30" t="s">
        <v>13</v>
      </c>
      <c r="D299" s="4" t="s">
        <v>954</v>
      </c>
    </row>
    <row r="300" spans="1:4" ht="15" customHeight="1" x14ac:dyDescent="0.25">
      <c r="A300" s="4" t="s">
        <v>17002</v>
      </c>
      <c r="B300" s="26">
        <v>-0.47250185552770374</v>
      </c>
      <c r="C300" s="30" t="s">
        <v>13</v>
      </c>
      <c r="D300" s="4" t="s">
        <v>17003</v>
      </c>
    </row>
    <row r="301" spans="1:4" ht="15" customHeight="1" x14ac:dyDescent="0.25">
      <c r="A301" s="4" t="s">
        <v>5850</v>
      </c>
      <c r="B301" s="26">
        <v>-6.4884020076856844E-3</v>
      </c>
      <c r="C301" s="30">
        <v>0.21765669700468515</v>
      </c>
      <c r="D301" s="4" t="s">
        <v>13214</v>
      </c>
    </row>
    <row r="302" spans="1:4" ht="15" customHeight="1" x14ac:dyDescent="0.25">
      <c r="A302" s="4" t="s">
        <v>1493</v>
      </c>
      <c r="B302" s="26">
        <v>0.11020784564255905</v>
      </c>
      <c r="C302" s="30" t="s">
        <v>13</v>
      </c>
      <c r="D302" s="4" t="s">
        <v>13217</v>
      </c>
    </row>
    <row r="303" spans="1:4" ht="15" customHeight="1" x14ac:dyDescent="0.25">
      <c r="A303" s="4" t="s">
        <v>1495</v>
      </c>
      <c r="B303" s="26">
        <v>-0.31878943244902652</v>
      </c>
      <c r="C303" s="30" t="s">
        <v>13</v>
      </c>
      <c r="D303" s="4" t="s">
        <v>14142</v>
      </c>
    </row>
    <row r="304" spans="1:4" ht="15" customHeight="1" x14ac:dyDescent="0.25">
      <c r="A304" s="4" t="s">
        <v>6315</v>
      </c>
      <c r="B304" s="26">
        <v>-0.2539316627809079</v>
      </c>
      <c r="C304" s="30" t="s">
        <v>13</v>
      </c>
      <c r="D304" s="4" t="s">
        <v>14143</v>
      </c>
    </row>
    <row r="305" spans="1:4" ht="15" customHeight="1" x14ac:dyDescent="0.25">
      <c r="A305" s="4" t="s">
        <v>17004</v>
      </c>
      <c r="B305" s="26">
        <v>8.7131208606987028E-3</v>
      </c>
      <c r="C305" s="30">
        <v>1.61989131560622E-3</v>
      </c>
      <c r="D305" s="4" t="s">
        <v>17005</v>
      </c>
    </row>
    <row r="306" spans="1:4" ht="15" customHeight="1" x14ac:dyDescent="0.25">
      <c r="A306" s="4" t="s">
        <v>17006</v>
      </c>
      <c r="B306" s="26">
        <v>-0.5086699418245747</v>
      </c>
      <c r="C306" s="30" t="s">
        <v>13</v>
      </c>
      <c r="D306" s="4" t="s">
        <v>17007</v>
      </c>
    </row>
    <row r="307" spans="1:4" ht="15" customHeight="1" x14ac:dyDescent="0.25">
      <c r="A307" s="4" t="s">
        <v>17008</v>
      </c>
      <c r="B307" s="26">
        <v>-0.24542967885216338</v>
      </c>
      <c r="C307" s="30" t="s">
        <v>13</v>
      </c>
      <c r="D307" s="4" t="s">
        <v>17009</v>
      </c>
    </row>
    <row r="308" spans="1:4" ht="15" customHeight="1" x14ac:dyDescent="0.25">
      <c r="A308" s="4" t="s">
        <v>17010</v>
      </c>
      <c r="B308" s="26">
        <v>-0.32161737548403319</v>
      </c>
      <c r="C308" s="30" t="s">
        <v>13</v>
      </c>
      <c r="D308" s="4" t="s">
        <v>17011</v>
      </c>
    </row>
    <row r="309" spans="1:4" ht="15" customHeight="1" x14ac:dyDescent="0.25">
      <c r="A309" s="4" t="s">
        <v>17012</v>
      </c>
      <c r="B309" s="26">
        <v>3.4930158194422037E-2</v>
      </c>
      <c r="C309" s="30">
        <v>8.8549050025999304E-3</v>
      </c>
      <c r="D309" s="4" t="s">
        <v>17013</v>
      </c>
    </row>
    <row r="310" spans="1:4" ht="15" customHeight="1" x14ac:dyDescent="0.25">
      <c r="A310" s="4" t="s">
        <v>17014</v>
      </c>
      <c r="B310" s="26">
        <v>0.27309483887297858</v>
      </c>
      <c r="C310" s="30" t="s">
        <v>13</v>
      </c>
      <c r="D310" s="4" t="s">
        <v>17015</v>
      </c>
    </row>
    <row r="311" spans="1:4" ht="15" customHeight="1" x14ac:dyDescent="0.25">
      <c r="A311" s="4" t="s">
        <v>17016</v>
      </c>
      <c r="B311" s="26">
        <v>-8.1966576788486081E-2</v>
      </c>
      <c r="C311" s="30" t="s">
        <v>13</v>
      </c>
      <c r="D311" s="4" t="s">
        <v>17017</v>
      </c>
    </row>
    <row r="312" spans="1:4" ht="15" customHeight="1" x14ac:dyDescent="0.25">
      <c r="A312" s="4" t="s">
        <v>17018</v>
      </c>
      <c r="B312" s="26">
        <v>-0.26401412000737118</v>
      </c>
      <c r="C312" s="30" t="s">
        <v>13</v>
      </c>
      <c r="D312" s="4" t="s">
        <v>17019</v>
      </c>
    </row>
    <row r="313" spans="1:4" ht="15" customHeight="1" x14ac:dyDescent="0.25">
      <c r="A313" s="4" t="s">
        <v>17020</v>
      </c>
      <c r="B313" s="26">
        <v>0.38736577877760581</v>
      </c>
      <c r="C313" s="30" t="s">
        <v>13</v>
      </c>
      <c r="D313" s="4" t="s">
        <v>17021</v>
      </c>
    </row>
    <row r="314" spans="1:4" ht="15" customHeight="1" x14ac:dyDescent="0.25">
      <c r="A314" s="4" t="s">
        <v>17022</v>
      </c>
      <c r="B314" s="26">
        <v>-0.51350550282483398</v>
      </c>
      <c r="C314" s="30" t="s">
        <v>13</v>
      </c>
      <c r="D314" s="4" t="s">
        <v>17023</v>
      </c>
    </row>
    <row r="315" spans="1:4" ht="15" customHeight="1" x14ac:dyDescent="0.25">
      <c r="A315" s="4" t="s">
        <v>17024</v>
      </c>
      <c r="B315" s="26">
        <v>0.42373291991591655</v>
      </c>
      <c r="C315" s="30" t="s">
        <v>13</v>
      </c>
      <c r="D315" s="4" t="s">
        <v>17025</v>
      </c>
    </row>
    <row r="316" spans="1:4" ht="15" customHeight="1" x14ac:dyDescent="0.25">
      <c r="A316" s="4" t="s">
        <v>829</v>
      </c>
      <c r="B316" s="26">
        <v>-0.77669834889712996</v>
      </c>
      <c r="C316" s="30" t="s">
        <v>13</v>
      </c>
      <c r="D316" s="4" t="s">
        <v>830</v>
      </c>
    </row>
    <row r="317" spans="1:4" ht="15" customHeight="1" x14ac:dyDescent="0.25">
      <c r="A317" s="4" t="s">
        <v>17026</v>
      </c>
      <c r="B317" s="26">
        <v>0.18573920076890829</v>
      </c>
      <c r="C317" s="30" t="s">
        <v>13</v>
      </c>
      <c r="D317" s="4" t="s">
        <v>17027</v>
      </c>
    </row>
    <row r="318" spans="1:4" ht="15" customHeight="1" x14ac:dyDescent="0.25">
      <c r="A318" s="4" t="s">
        <v>17028</v>
      </c>
      <c r="B318" s="26">
        <v>3.0100033723725848E-2</v>
      </c>
      <c r="C318" s="30">
        <v>0.28370881599654296</v>
      </c>
      <c r="D318" s="4" t="s">
        <v>14560</v>
      </c>
    </row>
    <row r="319" spans="1:4" ht="15" customHeight="1" x14ac:dyDescent="0.25">
      <c r="A319" s="4" t="s">
        <v>4097</v>
      </c>
      <c r="B319" s="26">
        <v>-0.36118533123138086</v>
      </c>
      <c r="C319" s="30" t="s">
        <v>13</v>
      </c>
      <c r="D319" s="4" t="s">
        <v>17029</v>
      </c>
    </row>
    <row r="320" spans="1:4" ht="15" customHeight="1" x14ac:dyDescent="0.25">
      <c r="A320" s="4" t="s">
        <v>38</v>
      </c>
      <c r="B320" s="26">
        <v>24</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26" priority="6">
      <formula>$A11=0</formula>
    </cfRule>
  </conditionalFormatting>
  <conditionalFormatting sqref="F10">
    <cfRule type="cellIs" dxfId="32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24" priority="3" operator="greaterThanOrEqual">
      <formula>1</formula>
    </cfRule>
  </conditionalFormatting>
  <conditionalFormatting sqref="F14">
    <cfRule type="cellIs" dxfId="323" priority="2" operator="equal">
      <formula>1</formula>
    </cfRule>
  </conditionalFormatting>
  <conditionalFormatting sqref="F16">
    <cfRule type="cellIs" dxfId="322" priority="1" operator="greaterThan">
      <formula>0</formula>
    </cfRule>
  </conditionalFormatting>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88657-7DEA-4AAD-A244-682FD89D4947}">
  <sheetPr codeName="Sheet58">
    <tabColor theme="2"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81.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214</v>
      </c>
    </row>
    <row r="5" spans="1:32" ht="15" customHeight="1" thickBot="1" x14ac:dyDescent="0.3">
      <c r="A5" s="53"/>
      <c r="B5" s="53"/>
      <c r="C5" s="53"/>
      <c r="D5" s="53"/>
    </row>
    <row r="6" spans="1:32" ht="15.75" thickBot="1" x14ac:dyDescent="0.3">
      <c r="A6" s="39" t="s">
        <v>257</v>
      </c>
      <c r="B6" s="67" t="s">
        <v>258</v>
      </c>
      <c r="C6" s="68" t="s">
        <v>214</v>
      </c>
      <c r="D6" s="69" t="s">
        <v>214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3.4253541599730628</v>
      </c>
      <c r="C10" s="29" t="s">
        <v>13</v>
      </c>
      <c r="D10" s="4"/>
      <c r="F10" s="62"/>
      <c r="X10" s="9" t="s">
        <v>471</v>
      </c>
      <c r="Y10" s="66"/>
      <c r="Z10" s="66"/>
      <c r="AA10" s="66"/>
      <c r="AB10" s="66"/>
      <c r="AC10" s="66"/>
      <c r="AD10" s="66"/>
      <c r="AE10" s="66"/>
      <c r="AF10" s="66"/>
    </row>
    <row r="11" spans="1:32" ht="15" customHeight="1" x14ac:dyDescent="0.25">
      <c r="A11" s="4" t="s">
        <v>17030</v>
      </c>
      <c r="B11" s="26">
        <v>0.16643093652779867</v>
      </c>
      <c r="C11" s="30" t="s">
        <v>13</v>
      </c>
      <c r="D11" s="4" t="s">
        <v>17031</v>
      </c>
      <c r="F11" s="62"/>
      <c r="X11" s="10" t="s">
        <v>471</v>
      </c>
      <c r="Y11" s="66"/>
      <c r="Z11" s="66"/>
      <c r="AA11" s="66"/>
      <c r="AB11" s="66"/>
      <c r="AC11" s="66"/>
      <c r="AD11" s="66"/>
      <c r="AE11" s="66"/>
      <c r="AF11" s="66"/>
    </row>
    <row r="12" spans="1:32" ht="15" customHeight="1" x14ac:dyDescent="0.25">
      <c r="A12" s="4" t="s">
        <v>17032</v>
      </c>
      <c r="B12" s="26">
        <v>0.12393083324915652</v>
      </c>
      <c r="C12" s="30" t="s">
        <v>13</v>
      </c>
      <c r="D12" s="4" t="s">
        <v>17033</v>
      </c>
      <c r="F12" s="62"/>
      <c r="G12" s="55"/>
      <c r="X12" s="10" t="s">
        <v>471</v>
      </c>
      <c r="Y12" s="66"/>
      <c r="Z12" s="66"/>
      <c r="AA12" s="66"/>
      <c r="AB12" s="66"/>
      <c r="AC12" s="66"/>
      <c r="AD12" s="66"/>
      <c r="AE12" s="66"/>
      <c r="AF12" s="66"/>
    </row>
    <row r="13" spans="1:32" ht="15" customHeight="1" x14ac:dyDescent="0.25">
      <c r="A13" s="4" t="s">
        <v>17034</v>
      </c>
      <c r="B13" s="26">
        <v>-1.2268995917674205E-2</v>
      </c>
      <c r="C13" s="30" t="s">
        <v>13</v>
      </c>
      <c r="D13" s="4" t="s">
        <v>17035</v>
      </c>
      <c r="F13" s="62"/>
      <c r="X13" s="10" t="s">
        <v>471</v>
      </c>
      <c r="Y13" s="66"/>
      <c r="Z13" s="66"/>
      <c r="AA13" s="66"/>
      <c r="AB13" s="66"/>
      <c r="AC13" s="66"/>
      <c r="AD13" s="66"/>
      <c r="AE13" s="66"/>
      <c r="AF13" s="66"/>
    </row>
    <row r="14" spans="1:32" ht="15" customHeight="1" x14ac:dyDescent="0.25">
      <c r="A14" s="4" t="s">
        <v>5315</v>
      </c>
      <c r="B14" s="26">
        <v>-1.268749565065037E-2</v>
      </c>
      <c r="C14" s="30" t="s">
        <v>13</v>
      </c>
      <c r="D14" s="4" t="s">
        <v>17036</v>
      </c>
      <c r="F14" s="62"/>
      <c r="X14" s="10" t="s">
        <v>471</v>
      </c>
      <c r="Y14" s="66"/>
      <c r="Z14" s="66"/>
      <c r="AA14" s="66"/>
      <c r="AB14" s="66"/>
      <c r="AC14" s="66"/>
      <c r="AD14" s="66"/>
      <c r="AE14" s="66"/>
      <c r="AF14" s="66"/>
    </row>
    <row r="15" spans="1:32" ht="15" customHeight="1" x14ac:dyDescent="0.25">
      <c r="A15" s="4" t="s">
        <v>5311</v>
      </c>
      <c r="B15" s="26">
        <v>-1.0435372551359965E-2</v>
      </c>
      <c r="C15" s="30" t="s">
        <v>13</v>
      </c>
      <c r="D15" s="4" t="s">
        <v>12411</v>
      </c>
      <c r="F15" s="62"/>
      <c r="X15" s="9" t="s">
        <v>471</v>
      </c>
      <c r="Y15" s="66"/>
      <c r="Z15" s="66"/>
      <c r="AA15" s="66"/>
      <c r="AB15" s="66"/>
      <c r="AC15" s="66"/>
      <c r="AD15" s="66"/>
      <c r="AE15" s="66"/>
      <c r="AF15" s="66"/>
    </row>
    <row r="16" spans="1:32" ht="15" customHeight="1" x14ac:dyDescent="0.25">
      <c r="A16" s="4" t="s">
        <v>756</v>
      </c>
      <c r="B16" s="26">
        <v>3.159537358970553E-2</v>
      </c>
      <c r="C16" s="30" t="s">
        <v>13</v>
      </c>
      <c r="D16" s="4" t="s">
        <v>757</v>
      </c>
      <c r="F16" s="62"/>
      <c r="X16" s="10" t="s">
        <v>471</v>
      </c>
      <c r="Y16" s="66"/>
      <c r="Z16" s="66"/>
      <c r="AA16" s="66"/>
      <c r="AB16" s="66"/>
      <c r="AC16" s="66"/>
      <c r="AD16" s="66"/>
      <c r="AE16" s="66"/>
      <c r="AF16" s="66"/>
    </row>
    <row r="17" spans="1:32" ht="15" customHeight="1" x14ac:dyDescent="0.25">
      <c r="A17" s="4" t="s">
        <v>17037</v>
      </c>
      <c r="B17" s="26">
        <v>-0.75731999763970037</v>
      </c>
      <c r="C17" s="30" t="s">
        <v>13</v>
      </c>
      <c r="D17" s="4" t="s">
        <v>17038</v>
      </c>
      <c r="X17" s="10" t="s">
        <v>471</v>
      </c>
      <c r="Y17" s="66"/>
      <c r="Z17" s="66"/>
      <c r="AA17" s="66"/>
      <c r="AB17" s="66"/>
      <c r="AC17" s="66"/>
      <c r="AD17" s="66"/>
      <c r="AE17" s="66"/>
      <c r="AF17" s="66"/>
    </row>
    <row r="18" spans="1:32" ht="15" customHeight="1" x14ac:dyDescent="0.25">
      <c r="A18" s="4" t="s">
        <v>17039</v>
      </c>
      <c r="B18" s="26">
        <v>-0.11687344825084828</v>
      </c>
      <c r="C18" s="30" t="s">
        <v>13</v>
      </c>
      <c r="D18" s="4" t="s">
        <v>17040</v>
      </c>
      <c r="X18" s="10" t="s">
        <v>471</v>
      </c>
      <c r="Y18" s="66"/>
      <c r="Z18" s="66"/>
      <c r="AA18" s="66"/>
      <c r="AB18" s="66"/>
      <c r="AC18" s="66"/>
      <c r="AD18" s="66"/>
      <c r="AE18" s="66"/>
      <c r="AF18" s="66"/>
    </row>
    <row r="19" spans="1:32" ht="15" customHeight="1" x14ac:dyDescent="0.25">
      <c r="A19" s="4" t="s">
        <v>17041</v>
      </c>
      <c r="B19" s="26">
        <v>0.16298347988976011</v>
      </c>
      <c r="C19" s="30" t="s">
        <v>13</v>
      </c>
      <c r="D19" s="4" t="s">
        <v>17042</v>
      </c>
      <c r="X19" s="10" t="s">
        <v>471</v>
      </c>
      <c r="Y19" s="66"/>
      <c r="Z19" s="66"/>
      <c r="AA19" s="66"/>
      <c r="AB19" s="66"/>
      <c r="AC19" s="66"/>
      <c r="AD19" s="66"/>
      <c r="AE19" s="66"/>
      <c r="AF19" s="66"/>
    </row>
    <row r="20" spans="1:32" ht="15" customHeight="1" x14ac:dyDescent="0.25">
      <c r="A20" s="4" t="s">
        <v>17043</v>
      </c>
      <c r="B20" s="26">
        <v>-1.0189818337359439E-2</v>
      </c>
      <c r="C20" s="30" t="s">
        <v>13</v>
      </c>
      <c r="D20" s="4" t="s">
        <v>17044</v>
      </c>
      <c r="X20" s="9" t="s">
        <v>471</v>
      </c>
      <c r="Y20" s="66"/>
      <c r="Z20" s="66"/>
      <c r="AA20" s="66"/>
      <c r="AB20" s="66"/>
      <c r="AC20" s="66"/>
      <c r="AD20" s="66"/>
      <c r="AE20" s="66"/>
      <c r="AF20" s="66"/>
    </row>
    <row r="21" spans="1:32" ht="15" customHeight="1" x14ac:dyDescent="0.25">
      <c r="A21" s="4" t="s">
        <v>17045</v>
      </c>
      <c r="B21" s="26">
        <v>0.55165886386736318</v>
      </c>
      <c r="C21" s="30" t="s">
        <v>13</v>
      </c>
      <c r="D21" s="4" t="s">
        <v>17046</v>
      </c>
      <c r="X21" s="10" t="s">
        <v>471</v>
      </c>
      <c r="Y21" s="66"/>
      <c r="Z21" s="66"/>
      <c r="AA21" s="66"/>
      <c r="AB21" s="66"/>
      <c r="AC21" s="66"/>
      <c r="AD21" s="66"/>
      <c r="AE21" s="66"/>
      <c r="AF21" s="66"/>
    </row>
    <row r="22" spans="1:32" ht="15" customHeight="1" x14ac:dyDescent="0.25">
      <c r="A22" s="4" t="s">
        <v>17047</v>
      </c>
      <c r="B22" s="26">
        <v>0.19314593229779181</v>
      </c>
      <c r="C22" s="30" t="s">
        <v>13</v>
      </c>
      <c r="D22" s="4" t="s">
        <v>17048</v>
      </c>
      <c r="X22" s="10" t="s">
        <v>471</v>
      </c>
      <c r="Y22" s="66"/>
      <c r="Z22" s="66"/>
      <c r="AA22" s="66"/>
      <c r="AB22" s="66"/>
      <c r="AC22" s="66"/>
      <c r="AD22" s="66"/>
      <c r="AE22" s="66"/>
      <c r="AF22" s="66"/>
    </row>
    <row r="23" spans="1:32" ht="15" customHeight="1" x14ac:dyDescent="0.25">
      <c r="A23" s="4" t="s">
        <v>17049</v>
      </c>
      <c r="B23" s="26">
        <v>-0.13473923272743632</v>
      </c>
      <c r="C23" s="30" t="s">
        <v>13</v>
      </c>
      <c r="D23" s="4" t="s">
        <v>17050</v>
      </c>
      <c r="X23" s="10" t="s">
        <v>471</v>
      </c>
      <c r="Y23" s="66"/>
      <c r="Z23" s="66"/>
      <c r="AA23" s="66"/>
      <c r="AB23" s="66"/>
      <c r="AC23" s="66"/>
      <c r="AD23" s="66"/>
      <c r="AE23" s="66"/>
      <c r="AF23" s="66"/>
    </row>
    <row r="24" spans="1:32" ht="15" customHeight="1" x14ac:dyDescent="0.25">
      <c r="A24" s="4" t="s">
        <v>17051</v>
      </c>
      <c r="B24" s="26">
        <v>8.7140653045117283E-3</v>
      </c>
      <c r="C24" s="30" t="s">
        <v>13</v>
      </c>
      <c r="D24" s="4" t="s">
        <v>17052</v>
      </c>
      <c r="X24" s="10" t="s">
        <v>471</v>
      </c>
      <c r="Y24" s="66"/>
      <c r="Z24" s="66"/>
      <c r="AA24" s="66"/>
      <c r="AB24" s="66"/>
      <c r="AC24" s="66"/>
      <c r="AD24" s="66"/>
      <c r="AE24" s="66"/>
      <c r="AF24" s="66"/>
    </row>
    <row r="25" spans="1:32" ht="15" customHeight="1" x14ac:dyDescent="0.25">
      <c r="A25" s="4" t="s">
        <v>17053</v>
      </c>
      <c r="B25" s="26">
        <v>0.55710260604617212</v>
      </c>
      <c r="C25" s="30" t="s">
        <v>13</v>
      </c>
      <c r="D25" s="4" t="s">
        <v>17054</v>
      </c>
      <c r="X25" s="9" t="s">
        <v>471</v>
      </c>
      <c r="Y25" s="66"/>
      <c r="Z25" s="66"/>
      <c r="AA25" s="66"/>
      <c r="AB25" s="66"/>
      <c r="AC25" s="66"/>
      <c r="AD25" s="66"/>
      <c r="AE25" s="66"/>
      <c r="AF25" s="66"/>
    </row>
    <row r="26" spans="1:32" ht="15" customHeight="1" x14ac:dyDescent="0.25">
      <c r="A26" s="4" t="s">
        <v>17055</v>
      </c>
      <c r="B26" s="26">
        <v>-4.650851878851793E-2</v>
      </c>
      <c r="C26" s="30" t="s">
        <v>13</v>
      </c>
      <c r="D26" s="4" t="s">
        <v>17056</v>
      </c>
      <c r="X26" s="10" t="s">
        <v>471</v>
      </c>
      <c r="Y26" s="66"/>
      <c r="Z26" s="66"/>
      <c r="AA26" s="66"/>
      <c r="AB26" s="66"/>
      <c r="AC26" s="66"/>
      <c r="AD26" s="66"/>
      <c r="AE26" s="66"/>
      <c r="AF26" s="66"/>
    </row>
    <row r="27" spans="1:32" ht="15" customHeight="1" x14ac:dyDescent="0.25">
      <c r="A27" s="4" t="s">
        <v>17057</v>
      </c>
      <c r="B27" s="26">
        <v>0.33628792712420963</v>
      </c>
      <c r="C27" s="30" t="s">
        <v>13</v>
      </c>
      <c r="D27" s="4" t="s">
        <v>17058</v>
      </c>
      <c r="X27" s="10" t="s">
        <v>471</v>
      </c>
      <c r="Y27" s="66"/>
      <c r="Z27" s="66"/>
      <c r="AA27" s="66"/>
      <c r="AB27" s="66"/>
      <c r="AC27" s="66"/>
      <c r="AD27" s="66"/>
      <c r="AE27" s="66"/>
      <c r="AF27" s="66"/>
    </row>
    <row r="28" spans="1:32" ht="15" customHeight="1" x14ac:dyDescent="0.25">
      <c r="A28" s="4" t="s">
        <v>17059</v>
      </c>
      <c r="B28" s="26">
        <v>1.4439406959098478E-2</v>
      </c>
      <c r="C28" s="30" t="s">
        <v>13</v>
      </c>
      <c r="D28" s="4" t="s">
        <v>17060</v>
      </c>
      <c r="X28" s="10" t="s">
        <v>471</v>
      </c>
      <c r="Y28" s="66"/>
      <c r="Z28" s="66"/>
      <c r="AA28" s="66"/>
      <c r="AB28" s="66"/>
      <c r="AC28" s="66"/>
      <c r="AD28" s="66"/>
      <c r="AE28" s="66"/>
      <c r="AF28" s="66"/>
    </row>
    <row r="29" spans="1:32" ht="15" customHeight="1" x14ac:dyDescent="0.25">
      <c r="A29" s="4" t="s">
        <v>17061</v>
      </c>
      <c r="B29" s="26">
        <v>-0.14640255127595375</v>
      </c>
      <c r="C29" s="30" t="s">
        <v>13</v>
      </c>
      <c r="D29" s="4" t="s">
        <v>13806</v>
      </c>
      <c r="X29" s="10" t="s">
        <v>471</v>
      </c>
      <c r="Y29" s="66"/>
      <c r="Z29" s="66"/>
      <c r="AA29" s="66"/>
      <c r="AB29" s="66"/>
      <c r="AC29" s="66"/>
      <c r="AD29" s="66"/>
      <c r="AE29" s="66"/>
      <c r="AF29" s="66"/>
    </row>
    <row r="30" spans="1:32" ht="15" customHeight="1" x14ac:dyDescent="0.25">
      <c r="A30" s="4" t="s">
        <v>17062</v>
      </c>
      <c r="B30" s="26">
        <v>0.99529719749949641</v>
      </c>
      <c r="C30" s="30" t="s">
        <v>13</v>
      </c>
      <c r="D30" s="4" t="s">
        <v>17063</v>
      </c>
      <c r="X30" s="9" t="s">
        <v>471</v>
      </c>
      <c r="Y30" s="66"/>
      <c r="Z30" s="66"/>
      <c r="AA30" s="66"/>
      <c r="AB30" s="66"/>
      <c r="AC30" s="66"/>
      <c r="AD30" s="66"/>
      <c r="AE30" s="66"/>
      <c r="AF30" s="66"/>
    </row>
    <row r="31" spans="1:32" ht="15" customHeight="1" x14ac:dyDescent="0.25">
      <c r="A31" s="4" t="s">
        <v>17064</v>
      </c>
      <c r="B31" s="26">
        <v>0.25273972922918686</v>
      </c>
      <c r="C31" s="30" t="s">
        <v>13</v>
      </c>
      <c r="D31" s="4" t="s">
        <v>17065</v>
      </c>
      <c r="X31" s="10" t="s">
        <v>471</v>
      </c>
      <c r="Y31" s="66"/>
      <c r="Z31" s="66"/>
      <c r="AA31" s="66"/>
      <c r="AB31" s="66"/>
      <c r="AC31" s="66"/>
      <c r="AD31" s="66"/>
      <c r="AE31" s="66"/>
      <c r="AF31" s="66"/>
    </row>
    <row r="32" spans="1:32" ht="15" customHeight="1" x14ac:dyDescent="0.25">
      <c r="A32" s="4" t="s">
        <v>17066</v>
      </c>
      <c r="B32" s="26">
        <v>0.19435938704967462</v>
      </c>
      <c r="C32" s="30" t="s">
        <v>13</v>
      </c>
      <c r="D32" s="4" t="s">
        <v>17067</v>
      </c>
      <c r="X32" s="10" t="s">
        <v>471</v>
      </c>
      <c r="Y32" s="66"/>
      <c r="Z32" s="66"/>
      <c r="AA32" s="66"/>
      <c r="AB32" s="66"/>
      <c r="AC32" s="66"/>
      <c r="AD32" s="66"/>
      <c r="AE32" s="66"/>
      <c r="AF32" s="66"/>
    </row>
    <row r="33" spans="1:32" ht="15" customHeight="1" x14ac:dyDescent="0.25">
      <c r="A33" s="4" t="s">
        <v>17068</v>
      </c>
      <c r="B33" s="26">
        <v>-0.20310722440441256</v>
      </c>
      <c r="C33" s="30" t="s">
        <v>13</v>
      </c>
      <c r="D33" s="4" t="s">
        <v>17069</v>
      </c>
      <c r="X33" s="10" t="s">
        <v>471</v>
      </c>
      <c r="Y33" s="66"/>
      <c r="Z33" s="66"/>
      <c r="AA33" s="66"/>
      <c r="AB33" s="66"/>
      <c r="AC33" s="66"/>
      <c r="AD33" s="66"/>
      <c r="AE33" s="66"/>
      <c r="AF33" s="66"/>
    </row>
    <row r="34" spans="1:32" ht="15" customHeight="1" x14ac:dyDescent="0.25">
      <c r="A34" s="4" t="s">
        <v>17070</v>
      </c>
      <c r="B34" s="26">
        <v>-0.18023821944449084</v>
      </c>
      <c r="C34" s="30" t="s">
        <v>13</v>
      </c>
      <c r="D34" s="4" t="s">
        <v>17071</v>
      </c>
      <c r="X34" s="10" t="s">
        <v>471</v>
      </c>
      <c r="Y34" s="66"/>
      <c r="Z34" s="66"/>
      <c r="AA34" s="66"/>
      <c r="AB34" s="66"/>
      <c r="AC34" s="66"/>
      <c r="AD34" s="66"/>
      <c r="AE34" s="66"/>
      <c r="AF34" s="66"/>
    </row>
    <row r="35" spans="1:32" ht="15" customHeight="1" x14ac:dyDescent="0.25">
      <c r="A35" s="4" t="s">
        <v>17072</v>
      </c>
      <c r="B35" s="26">
        <v>-2.2652555893837483</v>
      </c>
      <c r="C35" s="30" t="s">
        <v>13</v>
      </c>
      <c r="D35" s="4" t="s">
        <v>17073</v>
      </c>
      <c r="X35" s="9" t="s">
        <v>471</v>
      </c>
      <c r="Y35" s="66"/>
      <c r="Z35" s="66"/>
      <c r="AA35" s="66"/>
      <c r="AB35" s="66"/>
      <c r="AC35" s="66"/>
      <c r="AD35" s="66"/>
      <c r="AE35" s="66"/>
      <c r="AF35" s="66"/>
    </row>
    <row r="36" spans="1:32" ht="15" customHeight="1" x14ac:dyDescent="0.25">
      <c r="A36" s="4" t="s">
        <v>17074</v>
      </c>
      <c r="B36" s="26">
        <v>-1.5032989941000006</v>
      </c>
      <c r="C36" s="30" t="s">
        <v>13</v>
      </c>
      <c r="D36" s="4" t="s">
        <v>17075</v>
      </c>
      <c r="X36" s="10" t="s">
        <v>471</v>
      </c>
      <c r="Y36" s="66"/>
      <c r="Z36" s="66"/>
      <c r="AA36" s="66"/>
      <c r="AB36" s="66"/>
      <c r="AC36" s="66"/>
      <c r="AD36" s="66"/>
      <c r="AE36" s="66"/>
      <c r="AF36" s="66"/>
    </row>
    <row r="37" spans="1:32" ht="15" customHeight="1" x14ac:dyDescent="0.25">
      <c r="A37" s="4" t="s">
        <v>17076</v>
      </c>
      <c r="B37" s="26">
        <v>0.31660344579690991</v>
      </c>
      <c r="C37" s="30" t="s">
        <v>13</v>
      </c>
      <c r="D37" s="4" t="s">
        <v>17077</v>
      </c>
      <c r="X37" s="10" t="s">
        <v>471</v>
      </c>
      <c r="Y37" s="66"/>
      <c r="Z37" s="66"/>
      <c r="AA37" s="66"/>
      <c r="AB37" s="66"/>
      <c r="AC37" s="66"/>
      <c r="AD37" s="66"/>
      <c r="AE37" s="66"/>
      <c r="AF37" s="66"/>
    </row>
    <row r="38" spans="1:32" ht="15" customHeight="1" x14ac:dyDescent="0.25">
      <c r="A38" s="4" t="s">
        <v>17078</v>
      </c>
      <c r="B38" s="26">
        <v>-0.37255941780559398</v>
      </c>
      <c r="C38" s="30" t="s">
        <v>13</v>
      </c>
      <c r="D38" s="4" t="s">
        <v>17079</v>
      </c>
      <c r="X38" s="10" t="s">
        <v>471</v>
      </c>
      <c r="Y38" s="66"/>
      <c r="Z38" s="66"/>
      <c r="AA38" s="66"/>
      <c r="AB38" s="66"/>
      <c r="AC38" s="66"/>
      <c r="AD38" s="66"/>
      <c r="AE38" s="66"/>
      <c r="AF38" s="66"/>
    </row>
    <row r="39" spans="1:32" ht="15" customHeight="1" x14ac:dyDescent="0.25">
      <c r="A39" s="4" t="s">
        <v>17080</v>
      </c>
      <c r="B39" s="26">
        <v>-0.43970650896546731</v>
      </c>
      <c r="C39" s="30" t="s">
        <v>13</v>
      </c>
      <c r="D39" s="4" t="s">
        <v>17081</v>
      </c>
      <c r="X39" s="10" t="s">
        <v>471</v>
      </c>
      <c r="Y39" s="66"/>
      <c r="Z39" s="66"/>
      <c r="AA39" s="66"/>
      <c r="AB39" s="66"/>
      <c r="AC39" s="66"/>
      <c r="AD39" s="66"/>
      <c r="AE39" s="66"/>
      <c r="AF39" s="66"/>
    </row>
    <row r="40" spans="1:32" ht="15" customHeight="1" x14ac:dyDescent="0.25">
      <c r="A40" s="4" t="s">
        <v>5641</v>
      </c>
      <c r="B40" s="26">
        <v>0.23125460608790083</v>
      </c>
      <c r="C40" s="30" t="s">
        <v>13</v>
      </c>
      <c r="D40" s="4" t="s">
        <v>17082</v>
      </c>
      <c r="X40" s="9" t="s">
        <v>471</v>
      </c>
      <c r="Y40" s="66"/>
      <c r="Z40" s="66"/>
      <c r="AA40" s="66"/>
      <c r="AB40" s="66"/>
      <c r="AC40" s="66"/>
      <c r="AD40" s="66"/>
      <c r="AE40" s="66"/>
      <c r="AF40" s="66"/>
    </row>
    <row r="41" spans="1:32" ht="15" customHeight="1" x14ac:dyDescent="0.25">
      <c r="A41" s="4" t="s">
        <v>5642</v>
      </c>
      <c r="B41" s="26">
        <v>0.83229587412873873</v>
      </c>
      <c r="C41" s="30" t="s">
        <v>13</v>
      </c>
      <c r="D41" s="4" t="s">
        <v>17083</v>
      </c>
      <c r="X41" s="10" t="s">
        <v>471</v>
      </c>
      <c r="Y41" s="66"/>
      <c r="Z41" s="66"/>
      <c r="AA41" s="66"/>
      <c r="AB41" s="66"/>
      <c r="AC41" s="66"/>
      <c r="AD41" s="66"/>
      <c r="AE41" s="66"/>
      <c r="AF41" s="66"/>
    </row>
    <row r="42" spans="1:32" ht="15" customHeight="1" x14ac:dyDescent="0.25">
      <c r="A42" s="4" t="s">
        <v>17084</v>
      </c>
      <c r="B42" s="26">
        <v>0.14025348663080711</v>
      </c>
      <c r="C42" s="30" t="s">
        <v>13</v>
      </c>
      <c r="D42" s="4" t="s">
        <v>17085</v>
      </c>
      <c r="X42" s="10" t="s">
        <v>471</v>
      </c>
      <c r="Y42" s="66"/>
      <c r="Z42" s="66"/>
      <c r="AA42" s="66"/>
      <c r="AB42" s="66"/>
      <c r="AC42" s="66"/>
      <c r="AD42" s="66"/>
      <c r="AE42" s="66"/>
      <c r="AF42" s="66"/>
    </row>
    <row r="43" spans="1:32" ht="15" customHeight="1" x14ac:dyDescent="0.25">
      <c r="A43" s="4" t="s">
        <v>17086</v>
      </c>
      <c r="B43" s="26">
        <v>-1.169230973016347</v>
      </c>
      <c r="C43" s="30" t="s">
        <v>13</v>
      </c>
      <c r="D43" s="4" t="s">
        <v>17087</v>
      </c>
      <c r="X43" s="10" t="s">
        <v>471</v>
      </c>
      <c r="Y43" s="66"/>
      <c r="Z43" s="66"/>
      <c r="AA43" s="66"/>
      <c r="AB43" s="66"/>
      <c r="AC43" s="66"/>
      <c r="AD43" s="66"/>
      <c r="AE43" s="66"/>
      <c r="AF43" s="66"/>
    </row>
    <row r="44" spans="1:32" ht="15" customHeight="1" x14ac:dyDescent="0.25">
      <c r="A44" s="4" t="s">
        <v>17088</v>
      </c>
      <c r="B44" s="26">
        <v>-6.5094272153000329E-2</v>
      </c>
      <c r="C44" s="30" t="s">
        <v>13</v>
      </c>
      <c r="D44" s="4" t="s">
        <v>17089</v>
      </c>
      <c r="X44" s="10" t="s">
        <v>471</v>
      </c>
      <c r="Y44" s="66"/>
      <c r="Z44" s="66"/>
      <c r="AA44" s="66"/>
      <c r="AB44" s="66"/>
      <c r="AC44" s="66"/>
      <c r="AD44" s="66"/>
      <c r="AE44" s="66"/>
      <c r="AF44" s="66"/>
    </row>
    <row r="45" spans="1:32" ht="15" customHeight="1" x14ac:dyDescent="0.25">
      <c r="A45" s="4" t="s">
        <v>17090</v>
      </c>
      <c r="B45" s="26">
        <v>7.6497641447412792E-2</v>
      </c>
      <c r="C45" s="30">
        <v>0.16030663324630767</v>
      </c>
      <c r="D45" s="4" t="s">
        <v>17091</v>
      </c>
    </row>
    <row r="46" spans="1:32" ht="15" customHeight="1" x14ac:dyDescent="0.25">
      <c r="A46" s="4" t="s">
        <v>17092</v>
      </c>
      <c r="B46" s="26">
        <v>0.43040577660603441</v>
      </c>
      <c r="C46" s="30" t="s">
        <v>13</v>
      </c>
      <c r="D46" s="4" t="s">
        <v>17093</v>
      </c>
    </row>
    <row r="47" spans="1:32" ht="15" customHeight="1" x14ac:dyDescent="0.25">
      <c r="A47" s="4" t="s">
        <v>17094</v>
      </c>
      <c r="B47" s="26">
        <v>0.46552356485117313</v>
      </c>
      <c r="C47" s="30" t="s">
        <v>13</v>
      </c>
      <c r="D47" s="4" t="s">
        <v>17095</v>
      </c>
    </row>
    <row r="48" spans="1:32" ht="15" customHeight="1" x14ac:dyDescent="0.25">
      <c r="A48" s="4" t="s">
        <v>17096</v>
      </c>
      <c r="B48" s="26">
        <v>-0.21527178510816453</v>
      </c>
      <c r="C48" s="30" t="s">
        <v>13</v>
      </c>
      <c r="D48" s="4" t="s">
        <v>17097</v>
      </c>
    </row>
    <row r="49" spans="1:4" ht="15" customHeight="1" x14ac:dyDescent="0.25">
      <c r="A49" s="4" t="s">
        <v>17098</v>
      </c>
      <c r="B49" s="26">
        <v>1.7299535735151667E-2</v>
      </c>
      <c r="C49" s="30" t="s">
        <v>13</v>
      </c>
      <c r="D49" s="4" t="s">
        <v>17099</v>
      </c>
    </row>
    <row r="50" spans="1:4" ht="15" customHeight="1" x14ac:dyDescent="0.25">
      <c r="A50" s="4" t="s">
        <v>17100</v>
      </c>
      <c r="B50" s="26">
        <v>2.2671947069792579E-2</v>
      </c>
      <c r="C50" s="30" t="s">
        <v>13</v>
      </c>
      <c r="D50" s="4" t="s">
        <v>17101</v>
      </c>
    </row>
    <row r="51" spans="1:4" ht="15" customHeight="1" x14ac:dyDescent="0.25">
      <c r="A51" s="4" t="s">
        <v>17102</v>
      </c>
      <c r="B51" s="26">
        <v>6.4734791202433611E-2</v>
      </c>
      <c r="C51" s="30" t="s">
        <v>13</v>
      </c>
      <c r="D51" s="4" t="s">
        <v>17103</v>
      </c>
    </row>
    <row r="52" spans="1:4" ht="15" customHeight="1" x14ac:dyDescent="0.25">
      <c r="A52" s="4" t="s">
        <v>17104</v>
      </c>
      <c r="B52" s="26">
        <v>0.84457150532458847</v>
      </c>
      <c r="C52" s="30" t="s">
        <v>13</v>
      </c>
      <c r="D52" s="4" t="s">
        <v>17105</v>
      </c>
    </row>
    <row r="53" spans="1:4" ht="15" customHeight="1" x14ac:dyDescent="0.25">
      <c r="A53" s="4" t="s">
        <v>17106</v>
      </c>
      <c r="B53" s="26">
        <v>-6.3533224803947769E-2</v>
      </c>
      <c r="C53" s="30" t="s">
        <v>13</v>
      </c>
      <c r="D53" s="4" t="s">
        <v>17107</v>
      </c>
    </row>
    <row r="54" spans="1:4" ht="15" customHeight="1" x14ac:dyDescent="0.25">
      <c r="A54" s="4" t="s">
        <v>17108</v>
      </c>
      <c r="B54" s="26">
        <v>1.8881306132517523E-3</v>
      </c>
      <c r="C54" s="30">
        <v>0.36639550571579849</v>
      </c>
      <c r="D54" s="4" t="s">
        <v>17109</v>
      </c>
    </row>
    <row r="55" spans="1:4" ht="15" customHeight="1" x14ac:dyDescent="0.25">
      <c r="A55" s="4" t="s">
        <v>17110</v>
      </c>
      <c r="B55" s="26">
        <v>6.7612390764219557E-2</v>
      </c>
      <c r="C55" s="30" t="s">
        <v>13</v>
      </c>
      <c r="D55" s="4" t="s">
        <v>17111</v>
      </c>
    </row>
    <row r="56" spans="1:4" ht="15" customHeight="1" x14ac:dyDescent="0.25">
      <c r="A56" s="4" t="s">
        <v>17112</v>
      </c>
      <c r="B56" s="26">
        <v>7.5793464450036124E-2</v>
      </c>
      <c r="C56" s="30" t="s">
        <v>13</v>
      </c>
      <c r="D56" s="4" t="s">
        <v>17113</v>
      </c>
    </row>
    <row r="57" spans="1:4" ht="15" customHeight="1" x14ac:dyDescent="0.25">
      <c r="A57" s="4" t="s">
        <v>17114</v>
      </c>
      <c r="B57" s="26">
        <v>1.8993837547476981E-3</v>
      </c>
      <c r="C57" s="30">
        <v>0.88494175633656713</v>
      </c>
      <c r="D57" s="4" t="s">
        <v>17115</v>
      </c>
    </row>
    <row r="58" spans="1:4" ht="15" customHeight="1" x14ac:dyDescent="0.25">
      <c r="A58" s="4" t="s">
        <v>17116</v>
      </c>
      <c r="B58" s="26">
        <v>5.6923492114361735E-2</v>
      </c>
      <c r="C58" s="30" t="s">
        <v>13</v>
      </c>
      <c r="D58" s="4" t="s">
        <v>17117</v>
      </c>
    </row>
    <row r="59" spans="1:4" ht="15" customHeight="1" x14ac:dyDescent="0.25">
      <c r="A59" s="4" t="s">
        <v>3509</v>
      </c>
      <c r="B59" s="26">
        <v>-0.12115230085548315</v>
      </c>
      <c r="C59" s="30" t="s">
        <v>13</v>
      </c>
      <c r="D59" s="4" t="s">
        <v>13253</v>
      </c>
    </row>
    <row r="60" spans="1:4" ht="15" customHeight="1" x14ac:dyDescent="0.25">
      <c r="A60" s="4" t="s">
        <v>13794</v>
      </c>
      <c r="B60" s="26">
        <v>0.16930830942662772</v>
      </c>
      <c r="C60" s="30" t="s">
        <v>13</v>
      </c>
      <c r="D60" s="4" t="s">
        <v>13795</v>
      </c>
    </row>
    <row r="61" spans="1:4" ht="15" customHeight="1" x14ac:dyDescent="0.25">
      <c r="A61" s="4" t="s">
        <v>17118</v>
      </c>
      <c r="B61" s="26">
        <v>-3.9046069036937109E-2</v>
      </c>
      <c r="C61" s="30" t="s">
        <v>13</v>
      </c>
      <c r="D61" s="4" t="s">
        <v>17119</v>
      </c>
    </row>
    <row r="62" spans="1:4" ht="15" customHeight="1" x14ac:dyDescent="0.25">
      <c r="A62" s="4" t="s">
        <v>17120</v>
      </c>
      <c r="B62" s="26">
        <v>-0.11273723535099581</v>
      </c>
      <c r="C62" s="30" t="s">
        <v>13</v>
      </c>
      <c r="D62" s="4" t="s">
        <v>17121</v>
      </c>
    </row>
    <row r="63" spans="1:4" ht="15" customHeight="1" x14ac:dyDescent="0.25">
      <c r="A63" s="4" t="s">
        <v>17122</v>
      </c>
      <c r="B63" s="26">
        <v>-8.3448810574007128E-3</v>
      </c>
      <c r="C63" s="30" t="s">
        <v>13</v>
      </c>
      <c r="D63" s="4" t="s">
        <v>17123</v>
      </c>
    </row>
    <row r="64" spans="1:4" ht="15" customHeight="1" x14ac:dyDescent="0.25">
      <c r="A64" s="4" t="s">
        <v>14208</v>
      </c>
      <c r="B64" s="26">
        <v>5.3312056146733039E-2</v>
      </c>
      <c r="C64" s="30" t="s">
        <v>13</v>
      </c>
      <c r="D64" s="4" t="s">
        <v>2408</v>
      </c>
    </row>
    <row r="65" spans="1:4" ht="15" customHeight="1" x14ac:dyDescent="0.25">
      <c r="A65" s="4" t="s">
        <v>3482</v>
      </c>
      <c r="B65" s="26">
        <v>5.9941127037977174E-3</v>
      </c>
      <c r="C65" s="30">
        <v>0.38187211307438274</v>
      </c>
      <c r="D65" s="4" t="s">
        <v>3483</v>
      </c>
    </row>
    <row r="66" spans="1:4" ht="15" customHeight="1" x14ac:dyDescent="0.25">
      <c r="A66" s="4" t="s">
        <v>17124</v>
      </c>
      <c r="B66" s="26">
        <v>-1.7033899324077676E-2</v>
      </c>
      <c r="C66" s="30" t="s">
        <v>13</v>
      </c>
      <c r="D66" s="4" t="s">
        <v>17125</v>
      </c>
    </row>
    <row r="67" spans="1:4" ht="15" customHeight="1" x14ac:dyDescent="0.25">
      <c r="A67" s="4" t="s">
        <v>17126</v>
      </c>
      <c r="B67" s="26">
        <v>-5.1343345313367194E-3</v>
      </c>
      <c r="C67" s="30" t="s">
        <v>13</v>
      </c>
      <c r="D67" s="4" t="s">
        <v>17127</v>
      </c>
    </row>
    <row r="68" spans="1:4" ht="15" customHeight="1" x14ac:dyDescent="0.25">
      <c r="A68" s="4" t="s">
        <v>17128</v>
      </c>
      <c r="B68" s="26">
        <v>1.212572959837799E-2</v>
      </c>
      <c r="C68" s="30" t="s">
        <v>13</v>
      </c>
      <c r="D68" s="4" t="s">
        <v>17129</v>
      </c>
    </row>
    <row r="69" spans="1:4" ht="15" customHeight="1" x14ac:dyDescent="0.25">
      <c r="A69" s="4" t="s">
        <v>17130</v>
      </c>
      <c r="B69" s="26">
        <v>0.31789081643265665</v>
      </c>
      <c r="C69" s="30" t="s">
        <v>13</v>
      </c>
      <c r="D69" s="4" t="s">
        <v>17131</v>
      </c>
    </row>
    <row r="70" spans="1:4" ht="15" customHeight="1" x14ac:dyDescent="0.25">
      <c r="A70" s="4" t="s">
        <v>17132</v>
      </c>
      <c r="B70" s="26">
        <v>5.3514244732321546E-2</v>
      </c>
      <c r="C70" s="30" t="s">
        <v>13</v>
      </c>
      <c r="D70" s="4" t="s">
        <v>17133</v>
      </c>
    </row>
    <row r="71" spans="1:4" ht="15" customHeight="1" x14ac:dyDescent="0.25">
      <c r="A71" s="4" t="s">
        <v>17134</v>
      </c>
      <c r="B71" s="26">
        <v>4.8445654749273211E-2</v>
      </c>
      <c r="C71" s="30" t="s">
        <v>13</v>
      </c>
      <c r="D71" s="4" t="s">
        <v>17135</v>
      </c>
    </row>
    <row r="72" spans="1:4" ht="15" customHeight="1" x14ac:dyDescent="0.25">
      <c r="A72" s="4" t="s">
        <v>17136</v>
      </c>
      <c r="B72" s="26">
        <v>5.2623803989914029E-3</v>
      </c>
      <c r="C72" s="30">
        <v>2.6865132976444828E-2</v>
      </c>
      <c r="D72" s="4" t="s">
        <v>17137</v>
      </c>
    </row>
    <row r="73" spans="1:4" ht="15" customHeight="1" x14ac:dyDescent="0.25">
      <c r="A73" s="4" t="s">
        <v>17138</v>
      </c>
      <c r="B73" s="26">
        <v>-4.4595059604903217E-2</v>
      </c>
      <c r="C73" s="30" t="s">
        <v>13</v>
      </c>
      <c r="D73" s="4" t="s">
        <v>17139</v>
      </c>
    </row>
    <row r="74" spans="1:4" ht="15" customHeight="1" x14ac:dyDescent="0.25">
      <c r="A74" s="4" t="s">
        <v>17140</v>
      </c>
      <c r="B74" s="26">
        <v>5.0527443665184357E-2</v>
      </c>
      <c r="C74" s="30" t="s">
        <v>13</v>
      </c>
      <c r="D74" s="4" t="s">
        <v>17141</v>
      </c>
    </row>
    <row r="75" spans="1:4" ht="15" customHeight="1" x14ac:dyDescent="0.25">
      <c r="A75" s="4" t="s">
        <v>17142</v>
      </c>
      <c r="B75" s="26">
        <v>0.25267905346776676</v>
      </c>
      <c r="C75" s="30" t="s">
        <v>13</v>
      </c>
      <c r="D75" s="4" t="s">
        <v>17143</v>
      </c>
    </row>
    <row r="76" spans="1:4" ht="15" customHeight="1" x14ac:dyDescent="0.25">
      <c r="A76" s="4" t="s">
        <v>17144</v>
      </c>
      <c r="B76" s="26">
        <v>7.865451482725648E-2</v>
      </c>
      <c r="C76" s="30" t="s">
        <v>13</v>
      </c>
      <c r="D76" s="4" t="s">
        <v>17145</v>
      </c>
    </row>
    <row r="77" spans="1:4" ht="15" customHeight="1" x14ac:dyDescent="0.25">
      <c r="A77" s="4" t="s">
        <v>17146</v>
      </c>
      <c r="B77" s="26">
        <v>-3.8201638214813503E-2</v>
      </c>
      <c r="C77" s="30" t="s">
        <v>13</v>
      </c>
      <c r="D77" s="4" t="s">
        <v>17147</v>
      </c>
    </row>
    <row r="78" spans="1:4" ht="15" customHeight="1" x14ac:dyDescent="0.25">
      <c r="A78" s="4" t="s">
        <v>17148</v>
      </c>
      <c r="B78" s="26">
        <v>4.2399853206131995E-2</v>
      </c>
      <c r="C78" s="30" t="s">
        <v>13</v>
      </c>
      <c r="D78" s="4" t="s">
        <v>17149</v>
      </c>
    </row>
    <row r="79" spans="1:4" ht="15" customHeight="1" x14ac:dyDescent="0.25">
      <c r="A79" s="4" t="s">
        <v>17150</v>
      </c>
      <c r="B79" s="26">
        <v>-1.981567525990054E-2</v>
      </c>
      <c r="C79" s="30" t="s">
        <v>13</v>
      </c>
      <c r="D79" s="4" t="s">
        <v>17151</v>
      </c>
    </row>
    <row r="80" spans="1:4" ht="15" customHeight="1" x14ac:dyDescent="0.25">
      <c r="A80" s="4" t="s">
        <v>17152</v>
      </c>
      <c r="B80" s="26">
        <v>3.0673576102192884E-2</v>
      </c>
      <c r="C80" s="30" t="s">
        <v>13</v>
      </c>
      <c r="D80" s="4" t="s">
        <v>17153</v>
      </c>
    </row>
    <row r="81" spans="1:4" ht="15" customHeight="1" x14ac:dyDescent="0.25">
      <c r="A81" s="4" t="s">
        <v>900</v>
      </c>
      <c r="B81" s="26">
        <v>0.25340151769861491</v>
      </c>
      <c r="C81" s="30" t="s">
        <v>13</v>
      </c>
      <c r="D81" s="4" t="s">
        <v>13275</v>
      </c>
    </row>
    <row r="82" spans="1:4" ht="15" customHeight="1" x14ac:dyDescent="0.25">
      <c r="A82" s="4" t="s">
        <v>901</v>
      </c>
      <c r="B82" s="26">
        <v>0.26167117257800476</v>
      </c>
      <c r="C82" s="30" t="s">
        <v>13</v>
      </c>
      <c r="D82" s="4" t="s">
        <v>13771</v>
      </c>
    </row>
    <row r="83" spans="1:4" ht="15" customHeight="1" x14ac:dyDescent="0.25">
      <c r="A83" s="4" t="s">
        <v>903</v>
      </c>
      <c r="B83" s="26">
        <v>0.13985411903723324</v>
      </c>
      <c r="C83" s="30" t="s">
        <v>13</v>
      </c>
      <c r="D83" s="4" t="s">
        <v>13772</v>
      </c>
    </row>
    <row r="84" spans="1:4" ht="15" customHeight="1" x14ac:dyDescent="0.25">
      <c r="A84" s="4" t="s">
        <v>17154</v>
      </c>
      <c r="B84" s="26">
        <v>6.8332561783256432E-2</v>
      </c>
      <c r="C84" s="30" t="s">
        <v>13</v>
      </c>
      <c r="D84" s="4" t="s">
        <v>17155</v>
      </c>
    </row>
    <row r="85" spans="1:4" ht="15" customHeight="1" x14ac:dyDescent="0.25">
      <c r="A85" s="4" t="s">
        <v>17156</v>
      </c>
      <c r="B85" s="26">
        <v>8.4751371171395251E-2</v>
      </c>
      <c r="C85" s="30" t="s">
        <v>13</v>
      </c>
      <c r="D85" s="4" t="s">
        <v>17157</v>
      </c>
    </row>
    <row r="86" spans="1:4" ht="15" customHeight="1" x14ac:dyDescent="0.25">
      <c r="A86" s="4" t="s">
        <v>6357</v>
      </c>
      <c r="B86" s="26">
        <v>-0.39526251964291476</v>
      </c>
      <c r="C86" s="30" t="s">
        <v>13</v>
      </c>
      <c r="D86" s="4" t="s">
        <v>17158</v>
      </c>
    </row>
    <row r="87" spans="1:4" ht="15" customHeight="1" x14ac:dyDescent="0.25">
      <c r="A87" s="4" t="s">
        <v>13309</v>
      </c>
      <c r="B87" s="26">
        <v>0.29057676206089522</v>
      </c>
      <c r="C87" s="30" t="s">
        <v>13</v>
      </c>
      <c r="D87" s="4" t="s">
        <v>770</v>
      </c>
    </row>
    <row r="88" spans="1:4" ht="15" customHeight="1" x14ac:dyDescent="0.25">
      <c r="A88" s="4" t="s">
        <v>17159</v>
      </c>
      <c r="B88" s="26">
        <v>-0.99050201160195517</v>
      </c>
      <c r="C88" s="30" t="s">
        <v>13</v>
      </c>
      <c r="D88" s="4" t="s">
        <v>17160</v>
      </c>
    </row>
    <row r="89" spans="1:4" ht="15" customHeight="1" x14ac:dyDescent="0.25">
      <c r="A89" s="4" t="s">
        <v>17161</v>
      </c>
      <c r="B89" s="26">
        <v>-7.6520551383960043E-3</v>
      </c>
      <c r="C89" s="30">
        <v>0.12957175533470056</v>
      </c>
      <c r="D89" s="4" t="s">
        <v>17162</v>
      </c>
    </row>
    <row r="90" spans="1:4" ht="15" customHeight="1" x14ac:dyDescent="0.25">
      <c r="A90" s="4" t="s">
        <v>13822</v>
      </c>
      <c r="B90" s="26">
        <v>-0.21049893703127134</v>
      </c>
      <c r="C90" s="30" t="s">
        <v>13</v>
      </c>
      <c r="D90" s="4" t="s">
        <v>13823</v>
      </c>
    </row>
    <row r="91" spans="1:4" ht="15" customHeight="1" x14ac:dyDescent="0.25">
      <c r="A91" s="4" t="s">
        <v>17163</v>
      </c>
      <c r="B91" s="26">
        <v>-0.18903855089033209</v>
      </c>
      <c r="C91" s="30" t="s">
        <v>13</v>
      </c>
      <c r="D91" s="4" t="s">
        <v>17164</v>
      </c>
    </row>
    <row r="92" spans="1:4" ht="15" customHeight="1" x14ac:dyDescent="0.25">
      <c r="A92" s="4" t="s">
        <v>17165</v>
      </c>
      <c r="B92" s="26">
        <v>3.0176476297905954E-2</v>
      </c>
      <c r="C92" s="30" t="s">
        <v>13</v>
      </c>
      <c r="D92" s="4" t="s">
        <v>17166</v>
      </c>
    </row>
    <row r="93" spans="1:4" ht="15" customHeight="1" x14ac:dyDescent="0.25">
      <c r="A93" s="4" t="s">
        <v>17167</v>
      </c>
      <c r="B93" s="26">
        <v>4.4838290424994216E-2</v>
      </c>
      <c r="C93" s="30" t="s">
        <v>13</v>
      </c>
      <c r="D93" s="4" t="s">
        <v>17168</v>
      </c>
    </row>
    <row r="94" spans="1:4" ht="15" customHeight="1" x14ac:dyDescent="0.25">
      <c r="A94" s="4" t="s">
        <v>17169</v>
      </c>
      <c r="B94" s="26">
        <v>-0.24631104354799963</v>
      </c>
      <c r="C94" s="30" t="s">
        <v>13</v>
      </c>
      <c r="D94" s="4" t="s">
        <v>17170</v>
      </c>
    </row>
    <row r="95" spans="1:4" ht="15" customHeight="1" x14ac:dyDescent="0.25">
      <c r="A95" s="4" t="s">
        <v>17171</v>
      </c>
      <c r="B95" s="26">
        <v>-7.9129247222029728E-2</v>
      </c>
      <c r="C95" s="30" t="s">
        <v>13</v>
      </c>
      <c r="D95" s="4" t="s">
        <v>17172</v>
      </c>
    </row>
    <row r="96" spans="1:4" ht="15" customHeight="1" x14ac:dyDescent="0.25">
      <c r="A96" s="4" t="s">
        <v>750</v>
      </c>
      <c r="B96" s="26">
        <v>0.25770651265761296</v>
      </c>
      <c r="C96" s="30" t="s">
        <v>13</v>
      </c>
      <c r="D96" s="4" t="s">
        <v>751</v>
      </c>
    </row>
    <row r="97" spans="1:4" ht="15" customHeight="1" x14ac:dyDescent="0.25">
      <c r="A97" s="4" t="s">
        <v>520</v>
      </c>
      <c r="B97" s="26">
        <v>-0.86667011909233971</v>
      </c>
      <c r="C97" s="30" t="s">
        <v>13</v>
      </c>
      <c r="D97" s="4" t="s">
        <v>521</v>
      </c>
    </row>
    <row r="98" spans="1:4" ht="15" customHeight="1" x14ac:dyDescent="0.25">
      <c r="A98" s="4" t="s">
        <v>518</v>
      </c>
      <c r="B98" s="26">
        <v>0.60412205420112419</v>
      </c>
      <c r="C98" s="30" t="s">
        <v>13</v>
      </c>
      <c r="D98" s="4" t="s">
        <v>519</v>
      </c>
    </row>
    <row r="99" spans="1:4" ht="15" customHeight="1" x14ac:dyDescent="0.25">
      <c r="A99" s="4" t="s">
        <v>516</v>
      </c>
      <c r="B99" s="26">
        <v>-0.10408624144727216</v>
      </c>
      <c r="C99" s="30" t="s">
        <v>13</v>
      </c>
      <c r="D99" s="4" t="s">
        <v>517</v>
      </c>
    </row>
    <row r="100" spans="1:4" ht="15" customHeight="1" x14ac:dyDescent="0.25">
      <c r="A100" s="4" t="s">
        <v>17173</v>
      </c>
      <c r="B100" s="26">
        <v>-5.7898046547648886E-2</v>
      </c>
      <c r="C100" s="30" t="s">
        <v>13</v>
      </c>
      <c r="D100" s="4" t="s">
        <v>17174</v>
      </c>
    </row>
    <row r="101" spans="1:4" ht="15" customHeight="1" x14ac:dyDescent="0.25">
      <c r="A101" s="4" t="s">
        <v>17175</v>
      </c>
      <c r="B101" s="26">
        <v>0.12145908143163126</v>
      </c>
      <c r="C101" s="30" t="s">
        <v>13</v>
      </c>
      <c r="D101" s="4" t="s">
        <v>17176</v>
      </c>
    </row>
    <row r="102" spans="1:4" ht="15" customHeight="1" x14ac:dyDescent="0.25">
      <c r="A102" s="4" t="s">
        <v>15127</v>
      </c>
      <c r="B102" s="26">
        <v>0.13604403228525175</v>
      </c>
      <c r="C102" s="30" t="s">
        <v>13</v>
      </c>
      <c r="D102" s="4" t="s">
        <v>17177</v>
      </c>
    </row>
    <row r="103" spans="1:4" ht="15" customHeight="1" x14ac:dyDescent="0.25">
      <c r="A103" s="4" t="s">
        <v>17178</v>
      </c>
      <c r="B103" s="26">
        <v>0.16322209044196664</v>
      </c>
      <c r="C103" s="30" t="s">
        <v>13</v>
      </c>
      <c r="D103" s="4" t="s">
        <v>17179</v>
      </c>
    </row>
    <row r="104" spans="1:4" ht="15" customHeight="1" x14ac:dyDescent="0.25">
      <c r="A104" s="4" t="s">
        <v>17180</v>
      </c>
      <c r="B104" s="26">
        <v>0.2402163240640072</v>
      </c>
      <c r="C104" s="30" t="s">
        <v>13</v>
      </c>
      <c r="D104" s="4" t="s">
        <v>14567</v>
      </c>
    </row>
    <row r="105" spans="1:4" ht="15" customHeight="1" x14ac:dyDescent="0.25">
      <c r="A105" s="4" t="s">
        <v>570</v>
      </c>
      <c r="B105" s="26">
        <v>0.32333725961324511</v>
      </c>
      <c r="C105" s="30" t="s">
        <v>13</v>
      </c>
      <c r="D105" s="4" t="s">
        <v>4127</v>
      </c>
    </row>
    <row r="106" spans="1:4" ht="15" customHeight="1" x14ac:dyDescent="0.25">
      <c r="A106" s="4" t="s">
        <v>568</v>
      </c>
      <c r="B106" s="26">
        <v>0.47551312216347413</v>
      </c>
      <c r="C106" s="30" t="s">
        <v>13</v>
      </c>
      <c r="D106" s="4" t="s">
        <v>3770</v>
      </c>
    </row>
    <row r="107" spans="1:4" ht="15" customHeight="1" x14ac:dyDescent="0.25">
      <c r="A107" s="4" t="s">
        <v>17181</v>
      </c>
      <c r="B107" s="26">
        <v>-9.5130865965926792E-2</v>
      </c>
      <c r="C107" s="30" t="s">
        <v>13</v>
      </c>
      <c r="D107" s="4" t="s">
        <v>17182</v>
      </c>
    </row>
    <row r="108" spans="1:4" ht="15" customHeight="1" x14ac:dyDescent="0.25">
      <c r="A108" s="4" t="s">
        <v>17183</v>
      </c>
      <c r="B108" s="26">
        <v>0.11973989849387109</v>
      </c>
      <c r="C108" s="30" t="s">
        <v>13</v>
      </c>
      <c r="D108" s="4" t="s">
        <v>17184</v>
      </c>
    </row>
    <row r="109" spans="1:4" ht="15" customHeight="1" x14ac:dyDescent="0.25">
      <c r="A109" s="4" t="s">
        <v>566</v>
      </c>
      <c r="B109" s="26">
        <v>0.27427258193586773</v>
      </c>
      <c r="C109" s="30" t="s">
        <v>13</v>
      </c>
      <c r="D109" s="4" t="s">
        <v>4116</v>
      </c>
    </row>
    <row r="110" spans="1:4" ht="15" customHeight="1" x14ac:dyDescent="0.25">
      <c r="A110" s="4" t="s">
        <v>17185</v>
      </c>
      <c r="B110" s="26">
        <v>-1.7128604274450382E-3</v>
      </c>
      <c r="C110" s="30">
        <v>0.77800482477379185</v>
      </c>
      <c r="D110" s="4" t="s">
        <v>17186</v>
      </c>
    </row>
    <row r="111" spans="1:4" ht="15" customHeight="1" x14ac:dyDescent="0.25">
      <c r="A111" s="4" t="s">
        <v>17187</v>
      </c>
      <c r="B111" s="26">
        <v>-0.12702122078988992</v>
      </c>
      <c r="C111" s="30" t="s">
        <v>13</v>
      </c>
      <c r="D111" s="4" t="s">
        <v>17188</v>
      </c>
    </row>
    <row r="112" spans="1:4" ht="15" customHeight="1" x14ac:dyDescent="0.25">
      <c r="A112" s="4" t="s">
        <v>17189</v>
      </c>
      <c r="B112" s="26">
        <v>7.4766337084336471E-2</v>
      </c>
      <c r="C112" s="30" t="s">
        <v>13</v>
      </c>
      <c r="D112" s="4" t="s">
        <v>17190</v>
      </c>
    </row>
    <row r="113" spans="1:4" ht="15" customHeight="1" x14ac:dyDescent="0.25">
      <c r="A113" s="4" t="s">
        <v>17191</v>
      </c>
      <c r="B113" s="26">
        <v>4.6485137310481844E-2</v>
      </c>
      <c r="C113" s="30" t="s">
        <v>13</v>
      </c>
      <c r="D113" s="4" t="s">
        <v>17192</v>
      </c>
    </row>
    <row r="114" spans="1:4" ht="15" customHeight="1" x14ac:dyDescent="0.25">
      <c r="A114" s="4" t="s">
        <v>17193</v>
      </c>
      <c r="B114" s="26">
        <v>0.1339476990801669</v>
      </c>
      <c r="C114" s="30" t="s">
        <v>13</v>
      </c>
      <c r="D114" s="4" t="s">
        <v>17194</v>
      </c>
    </row>
    <row r="115" spans="1:4" ht="15" customHeight="1" x14ac:dyDescent="0.25">
      <c r="A115" s="4" t="s">
        <v>17195</v>
      </c>
      <c r="B115" s="26">
        <v>-2.7173022540832491E-2</v>
      </c>
      <c r="C115" s="30">
        <v>5.0157252715563386E-4</v>
      </c>
      <c r="D115" s="4" t="s">
        <v>17196</v>
      </c>
    </row>
    <row r="116" spans="1:4" ht="15" customHeight="1" x14ac:dyDescent="0.25">
      <c r="A116" s="4" t="s">
        <v>17197</v>
      </c>
      <c r="B116" s="26">
        <v>-0.2407673718374003</v>
      </c>
      <c r="C116" s="30" t="s">
        <v>13</v>
      </c>
      <c r="D116" s="4" t="s">
        <v>17198</v>
      </c>
    </row>
    <row r="117" spans="1:4" ht="15" customHeight="1" x14ac:dyDescent="0.25">
      <c r="A117" s="4" t="s">
        <v>17199</v>
      </c>
      <c r="B117" s="26">
        <v>-0.15371708402248857</v>
      </c>
      <c r="C117" s="30" t="s">
        <v>13</v>
      </c>
      <c r="D117" s="4" t="s">
        <v>17200</v>
      </c>
    </row>
    <row r="118" spans="1:4" ht="15" customHeight="1" x14ac:dyDescent="0.25">
      <c r="A118" s="4" t="s">
        <v>17201</v>
      </c>
      <c r="B118" s="26">
        <v>7.2721335678628374E-2</v>
      </c>
      <c r="C118" s="30" t="s">
        <v>13</v>
      </c>
      <c r="D118" s="4" t="s">
        <v>17202</v>
      </c>
    </row>
    <row r="119" spans="1:4" ht="15" customHeight="1" x14ac:dyDescent="0.25">
      <c r="A119" s="4" t="s">
        <v>17203</v>
      </c>
      <c r="B119" s="26">
        <v>-4.6762571557707515E-2</v>
      </c>
      <c r="C119" s="30" t="s">
        <v>13</v>
      </c>
      <c r="D119" s="4" t="s">
        <v>17204</v>
      </c>
    </row>
    <row r="120" spans="1:4" ht="15" customHeight="1" x14ac:dyDescent="0.25">
      <c r="A120" s="4" t="s">
        <v>17205</v>
      </c>
      <c r="B120" s="26">
        <v>0.12643919204307594</v>
      </c>
      <c r="C120" s="30" t="s">
        <v>13</v>
      </c>
      <c r="D120" s="4" t="s">
        <v>17206</v>
      </c>
    </row>
    <row r="121" spans="1:4" ht="15" customHeight="1" x14ac:dyDescent="0.25">
      <c r="A121" s="4" t="s">
        <v>17207</v>
      </c>
      <c r="B121" s="26">
        <v>5.118576400639234E-2</v>
      </c>
      <c r="C121" s="30" t="s">
        <v>13</v>
      </c>
      <c r="D121" s="4" t="s">
        <v>17208</v>
      </c>
    </row>
    <row r="122" spans="1:4" ht="15" customHeight="1" x14ac:dyDescent="0.25">
      <c r="A122" s="4" t="s">
        <v>17209</v>
      </c>
      <c r="B122" s="26">
        <v>0.12929061062319949</v>
      </c>
      <c r="C122" s="30" t="s">
        <v>13</v>
      </c>
      <c r="D122" s="4" t="s">
        <v>17210</v>
      </c>
    </row>
    <row r="123" spans="1:4" ht="15" customHeight="1" x14ac:dyDescent="0.25">
      <c r="A123" s="4" t="s">
        <v>17211</v>
      </c>
      <c r="B123" s="26">
        <v>2.8041840529258687E-2</v>
      </c>
      <c r="C123" s="30">
        <v>1.1750179282580663E-3</v>
      </c>
      <c r="D123" s="4" t="s">
        <v>17212</v>
      </c>
    </row>
    <row r="124" spans="1:4" ht="15" customHeight="1" x14ac:dyDescent="0.25">
      <c r="A124" s="4" t="s">
        <v>17213</v>
      </c>
      <c r="B124" s="26">
        <v>0.20437360161711365</v>
      </c>
      <c r="C124" s="30" t="s">
        <v>13</v>
      </c>
      <c r="D124" s="4" t="s">
        <v>17214</v>
      </c>
    </row>
    <row r="125" spans="1:4" ht="15" customHeight="1" x14ac:dyDescent="0.25">
      <c r="A125" s="4" t="s">
        <v>9885</v>
      </c>
      <c r="B125" s="26">
        <v>1.9051201024519106E-2</v>
      </c>
      <c r="C125" s="30" t="s">
        <v>13</v>
      </c>
      <c r="D125" s="4" t="s">
        <v>3666</v>
      </c>
    </row>
    <row r="126" spans="1:4" ht="15" customHeight="1" x14ac:dyDescent="0.25">
      <c r="A126" s="4" t="s">
        <v>17215</v>
      </c>
      <c r="B126" s="26">
        <v>-1.553500840585832E-2</v>
      </c>
      <c r="C126" s="30" t="s">
        <v>13</v>
      </c>
      <c r="D126" s="4" t="s">
        <v>17216</v>
      </c>
    </row>
    <row r="127" spans="1:4" ht="15" customHeight="1" x14ac:dyDescent="0.25">
      <c r="A127" s="4" t="s">
        <v>6</v>
      </c>
      <c r="B127" s="26">
        <v>9.2887543774006501E-2</v>
      </c>
      <c r="C127" s="30" t="s">
        <v>13</v>
      </c>
      <c r="D127" s="4" t="s">
        <v>6</v>
      </c>
    </row>
    <row r="128" spans="1:4" ht="15" customHeight="1" x14ac:dyDescent="0.25">
      <c r="A128" s="4" t="s">
        <v>17217</v>
      </c>
      <c r="B128" s="26">
        <v>-4.3814945660401458E-3</v>
      </c>
      <c r="C128" s="30" t="s">
        <v>13</v>
      </c>
      <c r="D128" s="4" t="s">
        <v>17218</v>
      </c>
    </row>
    <row r="129" spans="1:4" ht="15" customHeight="1" x14ac:dyDescent="0.25">
      <c r="A129" s="4" t="s">
        <v>17219</v>
      </c>
      <c r="B129" s="26">
        <v>1.0008504019385021E-2</v>
      </c>
      <c r="C129" s="30" t="s">
        <v>13</v>
      </c>
      <c r="D129" s="4" t="s">
        <v>2917</v>
      </c>
    </row>
    <row r="130" spans="1:4" ht="15" customHeight="1" x14ac:dyDescent="0.25">
      <c r="A130" s="4" t="s">
        <v>17220</v>
      </c>
      <c r="B130" s="26">
        <v>-7.001012100835177E-3</v>
      </c>
      <c r="C130" s="30" t="s">
        <v>13</v>
      </c>
      <c r="D130" s="4" t="s">
        <v>17221</v>
      </c>
    </row>
    <row r="131" spans="1:4" ht="15" customHeight="1" x14ac:dyDescent="0.25">
      <c r="A131" s="4" t="s">
        <v>17222</v>
      </c>
      <c r="B131" s="26">
        <v>1.9648406190656598E-2</v>
      </c>
      <c r="C131" s="30" t="s">
        <v>13</v>
      </c>
      <c r="D131" s="4" t="s">
        <v>17223</v>
      </c>
    </row>
    <row r="132" spans="1:4" ht="15" customHeight="1" x14ac:dyDescent="0.25">
      <c r="A132" s="4" t="s">
        <v>17224</v>
      </c>
      <c r="B132" s="26">
        <v>6.4798128976757327E-4</v>
      </c>
      <c r="C132" s="30">
        <v>0.40658296681365313</v>
      </c>
      <c r="D132" s="4" t="s">
        <v>17225</v>
      </c>
    </row>
    <row r="133" spans="1:4" ht="15" customHeight="1" x14ac:dyDescent="0.25">
      <c r="A133" s="4" t="s">
        <v>17226</v>
      </c>
      <c r="B133" s="26">
        <v>0.47004428987455621</v>
      </c>
      <c r="C133" s="30" t="s">
        <v>13</v>
      </c>
      <c r="D133" s="4" t="s">
        <v>17227</v>
      </c>
    </row>
    <row r="134" spans="1:4" ht="15" customHeight="1" x14ac:dyDescent="0.25">
      <c r="A134" s="4" t="s">
        <v>17228</v>
      </c>
      <c r="B134" s="26">
        <v>0.17548687298220961</v>
      </c>
      <c r="C134" s="30" t="s">
        <v>13</v>
      </c>
      <c r="D134" s="4" t="s">
        <v>17229</v>
      </c>
    </row>
    <row r="135" spans="1:4" ht="15" customHeight="1" x14ac:dyDescent="0.25">
      <c r="A135" s="4" t="s">
        <v>17230</v>
      </c>
      <c r="B135" s="26">
        <v>1.7464833891262615E-2</v>
      </c>
      <c r="C135" s="30" t="s">
        <v>13</v>
      </c>
      <c r="D135" s="4" t="s">
        <v>17231</v>
      </c>
    </row>
    <row r="136" spans="1:4" ht="15" customHeight="1" x14ac:dyDescent="0.25">
      <c r="A136" s="4" t="s">
        <v>17232</v>
      </c>
      <c r="B136" s="26">
        <v>-2.8191087542907785E-2</v>
      </c>
      <c r="C136" s="30" t="s">
        <v>13</v>
      </c>
      <c r="D136" s="4" t="s">
        <v>17233</v>
      </c>
    </row>
    <row r="137" spans="1:4" ht="15" customHeight="1" x14ac:dyDescent="0.25">
      <c r="A137" s="4" t="s">
        <v>17234</v>
      </c>
      <c r="B137" s="26">
        <v>3.8587878307381446E-2</v>
      </c>
      <c r="C137" s="30" t="s">
        <v>13</v>
      </c>
      <c r="D137" s="4" t="s">
        <v>17235</v>
      </c>
    </row>
    <row r="138" spans="1:4" ht="15" customHeight="1" x14ac:dyDescent="0.25">
      <c r="A138" s="4" t="s">
        <v>17236</v>
      </c>
      <c r="B138" s="26">
        <v>-5.5861807703444531E-2</v>
      </c>
      <c r="C138" s="30">
        <v>2.668556119930509E-3</v>
      </c>
      <c r="D138" s="4" t="s">
        <v>17237</v>
      </c>
    </row>
    <row r="139" spans="1:4" ht="15" customHeight="1" x14ac:dyDescent="0.25">
      <c r="A139" s="4" t="s">
        <v>17238</v>
      </c>
      <c r="B139" s="26">
        <v>-9.2811424370661689E-3</v>
      </c>
      <c r="C139" s="30" t="s">
        <v>13</v>
      </c>
      <c r="D139" s="4" t="s">
        <v>17239</v>
      </c>
    </row>
    <row r="140" spans="1:4" ht="15" customHeight="1" x14ac:dyDescent="0.25">
      <c r="A140" s="4" t="s">
        <v>17240</v>
      </c>
      <c r="B140" s="26">
        <v>-0.23792154948572578</v>
      </c>
      <c r="C140" s="30" t="s">
        <v>13</v>
      </c>
      <c r="D140" s="4" t="s">
        <v>17241</v>
      </c>
    </row>
    <row r="141" spans="1:4" ht="15" customHeight="1" x14ac:dyDescent="0.25">
      <c r="A141" s="4" t="s">
        <v>17242</v>
      </c>
      <c r="B141" s="26">
        <v>3.834037902802126E-2</v>
      </c>
      <c r="C141" s="30">
        <v>0.37691246748087981</v>
      </c>
      <c r="D141" s="4" t="s">
        <v>17243</v>
      </c>
    </row>
    <row r="142" spans="1:4" ht="15" customHeight="1" x14ac:dyDescent="0.25">
      <c r="A142" s="4" t="s">
        <v>17244</v>
      </c>
      <c r="B142" s="26">
        <v>-1.674199185576394E-2</v>
      </c>
      <c r="C142" s="30" t="s">
        <v>13</v>
      </c>
      <c r="D142" s="4" t="s">
        <v>17245</v>
      </c>
    </row>
    <row r="143" spans="1:4" ht="15" customHeight="1" x14ac:dyDescent="0.25">
      <c r="A143" s="4" t="s">
        <v>17246</v>
      </c>
      <c r="B143" s="26">
        <v>-1.1772197120446455E-2</v>
      </c>
      <c r="C143" s="30" t="s">
        <v>13</v>
      </c>
      <c r="D143" s="4" t="s">
        <v>17247</v>
      </c>
    </row>
    <row r="144" spans="1:4" ht="15" customHeight="1" x14ac:dyDescent="0.25">
      <c r="A144" s="4" t="s">
        <v>17248</v>
      </c>
      <c r="B144" s="26">
        <v>-2.1314344558540879E-2</v>
      </c>
      <c r="C144" s="30" t="s">
        <v>13</v>
      </c>
      <c r="D144" s="4" t="s">
        <v>17249</v>
      </c>
    </row>
    <row r="145" spans="1:4" ht="15" customHeight="1" x14ac:dyDescent="0.25">
      <c r="A145" s="4" t="s">
        <v>17250</v>
      </c>
      <c r="B145" s="26">
        <v>7.8543563978479107E-3</v>
      </c>
      <c r="C145" s="30" t="s">
        <v>13</v>
      </c>
      <c r="D145" s="4" t="s">
        <v>17251</v>
      </c>
    </row>
    <row r="146" spans="1:4" ht="15" customHeight="1" x14ac:dyDescent="0.25">
      <c r="A146" s="4" t="s">
        <v>14673</v>
      </c>
      <c r="B146" s="26">
        <v>-3.1806571394632763E-2</v>
      </c>
      <c r="C146" s="30">
        <v>6.7590335678634379E-4</v>
      </c>
      <c r="D146" s="4" t="s">
        <v>14674</v>
      </c>
    </row>
    <row r="147" spans="1:4" ht="15" customHeight="1" x14ac:dyDescent="0.25">
      <c r="A147" s="4" t="s">
        <v>17252</v>
      </c>
      <c r="B147" s="26">
        <v>-3.4645525916456359E-2</v>
      </c>
      <c r="C147" s="30" t="s">
        <v>13</v>
      </c>
      <c r="D147" s="4" t="s">
        <v>17253</v>
      </c>
    </row>
    <row r="148" spans="1:4" ht="15" customHeight="1" x14ac:dyDescent="0.25">
      <c r="A148" s="4" t="s">
        <v>17254</v>
      </c>
      <c r="B148" s="26">
        <v>-4.3187543171894702E-3</v>
      </c>
      <c r="C148" s="30">
        <v>1.3493179061179833E-2</v>
      </c>
      <c r="D148" s="4" t="s">
        <v>17255</v>
      </c>
    </row>
    <row r="149" spans="1:4" ht="15" customHeight="1" x14ac:dyDescent="0.25">
      <c r="A149" s="4" t="s">
        <v>17256</v>
      </c>
      <c r="B149" s="26">
        <v>1.1285025871800095E-3</v>
      </c>
      <c r="C149" s="30">
        <v>0.19580793706485344</v>
      </c>
      <c r="D149" s="4" t="s">
        <v>17257</v>
      </c>
    </row>
    <row r="150" spans="1:4" ht="15" customHeight="1" x14ac:dyDescent="0.25">
      <c r="A150" s="4" t="s">
        <v>17258</v>
      </c>
      <c r="B150" s="26">
        <v>-5.4454305833491297E-3</v>
      </c>
      <c r="C150" s="30">
        <v>2.1901471540821976E-2</v>
      </c>
      <c r="D150" s="4" t="s">
        <v>17259</v>
      </c>
    </row>
    <row r="151" spans="1:4" ht="15" customHeight="1" x14ac:dyDescent="0.25">
      <c r="A151" s="4" t="s">
        <v>17260</v>
      </c>
      <c r="B151" s="26">
        <v>1.0822154430795542E-2</v>
      </c>
      <c r="C151" s="30" t="s">
        <v>13</v>
      </c>
      <c r="D151" s="4" t="s">
        <v>17261</v>
      </c>
    </row>
    <row r="152" spans="1:4" ht="15" customHeight="1" x14ac:dyDescent="0.25">
      <c r="A152" s="4" t="s">
        <v>17262</v>
      </c>
      <c r="B152" s="26">
        <v>1.4754686401964191E-2</v>
      </c>
      <c r="C152" s="30" t="s">
        <v>13</v>
      </c>
      <c r="D152" s="4" t="s">
        <v>17263</v>
      </c>
    </row>
    <row r="153" spans="1:4" ht="15" customHeight="1" x14ac:dyDescent="0.25">
      <c r="A153" s="4" t="s">
        <v>17264</v>
      </c>
      <c r="B153" s="26">
        <v>1.4381659083506939E-3</v>
      </c>
      <c r="C153" s="30">
        <v>0.53203953884655897</v>
      </c>
      <c r="D153" s="4" t="s">
        <v>17265</v>
      </c>
    </row>
    <row r="154" spans="1:4" ht="15" customHeight="1" x14ac:dyDescent="0.25">
      <c r="A154" s="4" t="s">
        <v>17266</v>
      </c>
      <c r="B154" s="26">
        <v>1.7951708038823053E-2</v>
      </c>
      <c r="C154" s="30" t="s">
        <v>13</v>
      </c>
      <c r="D154" s="4" t="s">
        <v>17267</v>
      </c>
    </row>
    <row r="155" spans="1:4" ht="15" customHeight="1" x14ac:dyDescent="0.25">
      <c r="A155" s="4" t="s">
        <v>17268</v>
      </c>
      <c r="B155" s="26">
        <v>-4.6457913975901091E-3</v>
      </c>
      <c r="C155" s="30" t="s">
        <v>13</v>
      </c>
      <c r="D155" s="4" t="s">
        <v>17269</v>
      </c>
    </row>
    <row r="156" spans="1:4" ht="15" customHeight="1" x14ac:dyDescent="0.25">
      <c r="A156" s="4" t="s">
        <v>17270</v>
      </c>
      <c r="B156" s="26">
        <v>-0.49921471757470337</v>
      </c>
      <c r="C156" s="30" t="s">
        <v>13</v>
      </c>
      <c r="D156" s="4" t="s">
        <v>17271</v>
      </c>
    </row>
    <row r="157" spans="1:4" ht="15" customHeight="1" x14ac:dyDescent="0.25">
      <c r="A157" s="4" t="s">
        <v>17272</v>
      </c>
      <c r="B157" s="26">
        <v>4.0276132079532984E-2</v>
      </c>
      <c r="C157" s="30" t="s">
        <v>13</v>
      </c>
      <c r="D157" s="4" t="s">
        <v>17273</v>
      </c>
    </row>
    <row r="158" spans="1:4" ht="15" customHeight="1" x14ac:dyDescent="0.25">
      <c r="A158" s="4" t="s">
        <v>17274</v>
      </c>
      <c r="B158" s="26">
        <v>-0.58575389302502912</v>
      </c>
      <c r="C158" s="30" t="s">
        <v>13</v>
      </c>
      <c r="D158" s="4" t="s">
        <v>17275</v>
      </c>
    </row>
    <row r="159" spans="1:4" ht="15" customHeight="1" x14ac:dyDescent="0.25">
      <c r="A159" s="4" t="s">
        <v>17276</v>
      </c>
      <c r="B159" s="26">
        <v>-0.60361628890273689</v>
      </c>
      <c r="C159" s="30" t="s">
        <v>13</v>
      </c>
      <c r="D159" s="4" t="s">
        <v>17277</v>
      </c>
    </row>
    <row r="160" spans="1:4" ht="15" customHeight="1" x14ac:dyDescent="0.25">
      <c r="A160" s="4" t="s">
        <v>17278</v>
      </c>
      <c r="B160" s="26">
        <v>-6.569610728723714E-2</v>
      </c>
      <c r="C160" s="30" t="s">
        <v>13</v>
      </c>
      <c r="D160" s="4" t="s">
        <v>17279</v>
      </c>
    </row>
    <row r="161" spans="1:4" ht="15" customHeight="1" x14ac:dyDescent="0.25">
      <c r="A161" s="4" t="s">
        <v>17280</v>
      </c>
      <c r="B161" s="26">
        <v>-7.3048134262504949E-2</v>
      </c>
      <c r="C161" s="30" t="s">
        <v>13</v>
      </c>
      <c r="D161" s="4" t="s">
        <v>17281</v>
      </c>
    </row>
    <row r="162" spans="1:4" ht="15" customHeight="1" x14ac:dyDescent="0.25">
      <c r="A162" s="4" t="s">
        <v>17282</v>
      </c>
      <c r="B162" s="26">
        <v>-2.7251001664006815E-2</v>
      </c>
      <c r="C162" s="30" t="s">
        <v>13</v>
      </c>
      <c r="D162" s="4" t="s">
        <v>17283</v>
      </c>
    </row>
    <row r="163" spans="1:4" ht="15" customHeight="1" x14ac:dyDescent="0.25">
      <c r="A163" s="4" t="s">
        <v>17284</v>
      </c>
      <c r="B163" s="26">
        <v>-0.61354861011735051</v>
      </c>
      <c r="C163" s="30" t="s">
        <v>13</v>
      </c>
      <c r="D163" s="4" t="s">
        <v>17285</v>
      </c>
    </row>
    <row r="164" spans="1:4" ht="15" customHeight="1" x14ac:dyDescent="0.25">
      <c r="A164" s="4" t="s">
        <v>17286</v>
      </c>
      <c r="B164" s="26">
        <v>-0.19703360024628219</v>
      </c>
      <c r="C164" s="30" t="s">
        <v>13</v>
      </c>
      <c r="D164" s="4" t="s">
        <v>17287</v>
      </c>
    </row>
    <row r="165" spans="1:4" ht="15" customHeight="1" x14ac:dyDescent="0.25">
      <c r="A165" s="4" t="s">
        <v>17288</v>
      </c>
      <c r="B165" s="26">
        <v>0.17560679413192054</v>
      </c>
      <c r="C165" s="30" t="s">
        <v>13</v>
      </c>
      <c r="D165" s="4" t="s">
        <v>17289</v>
      </c>
    </row>
    <row r="166" spans="1:4" ht="15" customHeight="1" x14ac:dyDescent="0.25">
      <c r="A166" s="4" t="s">
        <v>17290</v>
      </c>
      <c r="B166" s="26">
        <v>5.9464533343870363E-3</v>
      </c>
      <c r="C166" s="30">
        <v>2.2308780588063022E-3</v>
      </c>
      <c r="D166" s="4" t="s">
        <v>17291</v>
      </c>
    </row>
    <row r="167" spans="1:4" ht="15" customHeight="1" x14ac:dyDescent="0.25">
      <c r="A167" s="4" t="s">
        <v>17292</v>
      </c>
      <c r="B167" s="26">
        <v>-3.1256497027814543E-2</v>
      </c>
      <c r="C167" s="30" t="s">
        <v>13</v>
      </c>
      <c r="D167" s="4" t="s">
        <v>17293</v>
      </c>
    </row>
    <row r="168" spans="1:4" ht="15" customHeight="1" x14ac:dyDescent="0.25">
      <c r="A168" s="4" t="s">
        <v>17294</v>
      </c>
      <c r="B168" s="26">
        <v>-0.38565942018855393</v>
      </c>
      <c r="C168" s="30" t="s">
        <v>13</v>
      </c>
      <c r="D168" s="4" t="s">
        <v>17295</v>
      </c>
    </row>
    <row r="169" spans="1:4" ht="15" customHeight="1" x14ac:dyDescent="0.25">
      <c r="A169" s="4" t="s">
        <v>17296</v>
      </c>
      <c r="B169" s="26">
        <v>-5.5881460425308898E-3</v>
      </c>
      <c r="C169" s="30" t="s">
        <v>13</v>
      </c>
      <c r="D169" s="4" t="s">
        <v>17297</v>
      </c>
    </row>
    <row r="170" spans="1:4" ht="15" customHeight="1" x14ac:dyDescent="0.25">
      <c r="A170" s="4" t="s">
        <v>17298</v>
      </c>
      <c r="B170" s="26">
        <v>-0.36212825869679544</v>
      </c>
      <c r="C170" s="30" t="s">
        <v>13</v>
      </c>
      <c r="D170" s="4" t="s">
        <v>17299</v>
      </c>
    </row>
    <row r="171" spans="1:4" ht="15" customHeight="1" x14ac:dyDescent="0.25">
      <c r="A171" s="4" t="s">
        <v>17300</v>
      </c>
      <c r="B171" s="26">
        <v>-8.4408098139334378E-2</v>
      </c>
      <c r="C171" s="30" t="s">
        <v>13</v>
      </c>
      <c r="D171" s="4" t="s">
        <v>17301</v>
      </c>
    </row>
    <row r="172" spans="1:4" ht="15" customHeight="1" x14ac:dyDescent="0.25">
      <c r="A172" s="4" t="s">
        <v>4875</v>
      </c>
      <c r="B172" s="26">
        <v>-0.11003354028510358</v>
      </c>
      <c r="C172" s="30" t="s">
        <v>13</v>
      </c>
      <c r="D172" s="4" t="s">
        <v>927</v>
      </c>
    </row>
    <row r="173" spans="1:4" ht="15" customHeight="1" x14ac:dyDescent="0.25">
      <c r="A173" s="4" t="s">
        <v>1526</v>
      </c>
      <c r="B173" s="26">
        <v>0.26938096708441678</v>
      </c>
      <c r="C173" s="30" t="s">
        <v>13</v>
      </c>
      <c r="D173" s="4" t="s">
        <v>1527</v>
      </c>
    </row>
    <row r="174" spans="1:4" ht="15" customHeight="1" x14ac:dyDescent="0.25">
      <c r="A174" s="4" t="s">
        <v>17302</v>
      </c>
      <c r="B174" s="26">
        <v>0.34348963290358775</v>
      </c>
      <c r="C174" s="30" t="s">
        <v>13</v>
      </c>
      <c r="D174" s="4" t="s">
        <v>17303</v>
      </c>
    </row>
    <row r="175" spans="1:4" ht="15" customHeight="1" x14ac:dyDescent="0.25">
      <c r="A175" s="4" t="s">
        <v>17304</v>
      </c>
      <c r="B175" s="26">
        <v>-6.9218080941269786E-2</v>
      </c>
      <c r="C175" s="30" t="s">
        <v>13</v>
      </c>
      <c r="D175" s="4" t="s">
        <v>17305</v>
      </c>
    </row>
    <row r="176" spans="1:4" ht="15" customHeight="1" x14ac:dyDescent="0.25">
      <c r="A176" s="4" t="s">
        <v>17306</v>
      </c>
      <c r="B176" s="26">
        <v>-0.66156680806021417</v>
      </c>
      <c r="C176" s="30" t="s">
        <v>13</v>
      </c>
      <c r="D176" s="4" t="s">
        <v>17307</v>
      </c>
    </row>
    <row r="177" spans="1:4" ht="15" customHeight="1" x14ac:dyDescent="0.25">
      <c r="A177" s="4" t="s">
        <v>17308</v>
      </c>
      <c r="B177" s="26">
        <v>0.40156842622533229</v>
      </c>
      <c r="C177" s="30">
        <v>1.5368390802121788E-3</v>
      </c>
      <c r="D177" s="4" t="s">
        <v>17309</v>
      </c>
    </row>
    <row r="178" spans="1:4" ht="15" customHeight="1" x14ac:dyDescent="0.25">
      <c r="A178" s="4" t="s">
        <v>2924</v>
      </c>
      <c r="B178" s="26">
        <v>3.0337165982147512E-2</v>
      </c>
      <c r="C178" s="30" t="s">
        <v>13</v>
      </c>
      <c r="D178" s="4" t="s">
        <v>1274</v>
      </c>
    </row>
    <row r="179" spans="1:4" ht="15" customHeight="1" x14ac:dyDescent="0.25">
      <c r="A179" s="4" t="s">
        <v>17310</v>
      </c>
      <c r="B179" s="26">
        <v>2.5872274936131059E-2</v>
      </c>
      <c r="C179" s="30">
        <v>1.3162842886418995E-3</v>
      </c>
      <c r="D179" s="4" t="s">
        <v>17311</v>
      </c>
    </row>
    <row r="180" spans="1:4" ht="15" customHeight="1" x14ac:dyDescent="0.25">
      <c r="A180" s="4" t="s">
        <v>17312</v>
      </c>
      <c r="B180" s="26">
        <v>-0.10517792205327837</v>
      </c>
      <c r="C180" s="30" t="s">
        <v>13</v>
      </c>
      <c r="D180" s="4" t="s">
        <v>17313</v>
      </c>
    </row>
    <row r="181" spans="1:4" ht="15" customHeight="1" x14ac:dyDescent="0.25">
      <c r="A181" s="4" t="s">
        <v>17314</v>
      </c>
      <c r="B181" s="26">
        <v>5.5705043236699774E-2</v>
      </c>
      <c r="C181" s="30" t="s">
        <v>13</v>
      </c>
      <c r="D181" s="4" t="s">
        <v>17315</v>
      </c>
    </row>
    <row r="182" spans="1:4" ht="15" customHeight="1" x14ac:dyDescent="0.25">
      <c r="A182" s="4" t="s">
        <v>17316</v>
      </c>
      <c r="B182" s="26">
        <v>0.1057599259613857</v>
      </c>
      <c r="C182" s="30" t="s">
        <v>13</v>
      </c>
      <c r="D182" s="4" t="s">
        <v>17317</v>
      </c>
    </row>
    <row r="183" spans="1:4" ht="15" customHeight="1" x14ac:dyDescent="0.25">
      <c r="A183" s="4" t="s">
        <v>15937</v>
      </c>
      <c r="B183" s="26">
        <v>-0.11780642732448089</v>
      </c>
      <c r="C183" s="30" t="s">
        <v>13</v>
      </c>
      <c r="D183" s="4" t="s">
        <v>4482</v>
      </c>
    </row>
    <row r="184" spans="1:4" ht="15" customHeight="1" x14ac:dyDescent="0.25">
      <c r="A184" s="4" t="s">
        <v>17318</v>
      </c>
      <c r="B184" s="26">
        <v>-9.2928802164973928E-2</v>
      </c>
      <c r="C184" s="30" t="s">
        <v>13</v>
      </c>
      <c r="D184" s="4" t="s">
        <v>17319</v>
      </c>
    </row>
    <row r="185" spans="1:4" ht="15" customHeight="1" x14ac:dyDescent="0.25">
      <c r="A185" s="4" t="s">
        <v>15940</v>
      </c>
      <c r="B185" s="26">
        <v>-0.31391138450289924</v>
      </c>
      <c r="C185" s="30" t="s">
        <v>13</v>
      </c>
      <c r="D185" s="4" t="s">
        <v>4477</v>
      </c>
    </row>
    <row r="186" spans="1:4" ht="15" customHeight="1" x14ac:dyDescent="0.25">
      <c r="A186" s="4" t="s">
        <v>17320</v>
      </c>
      <c r="B186" s="26">
        <v>-0.26177058471258791</v>
      </c>
      <c r="C186" s="30" t="s">
        <v>13</v>
      </c>
      <c r="D186" s="4" t="s">
        <v>17321</v>
      </c>
    </row>
    <row r="187" spans="1:4" ht="15" customHeight="1" x14ac:dyDescent="0.25">
      <c r="A187" s="4" t="s">
        <v>734</v>
      </c>
      <c r="B187" s="26">
        <v>0.11237539444392199</v>
      </c>
      <c r="C187" s="30" t="s">
        <v>13</v>
      </c>
      <c r="D187" s="4" t="s">
        <v>735</v>
      </c>
    </row>
    <row r="188" spans="1:4" ht="15" customHeight="1" x14ac:dyDescent="0.25">
      <c r="A188" s="4" t="s">
        <v>943</v>
      </c>
      <c r="B188" s="26">
        <v>0.46288086292214803</v>
      </c>
      <c r="C188" s="30" t="s">
        <v>13</v>
      </c>
      <c r="D188" s="4" t="s">
        <v>2858</v>
      </c>
    </row>
    <row r="189" spans="1:4" ht="15" customHeight="1" x14ac:dyDescent="0.25">
      <c r="A189" s="4" t="s">
        <v>739</v>
      </c>
      <c r="B189" s="26">
        <v>0.40327361216969504</v>
      </c>
      <c r="C189" s="30" t="s">
        <v>13</v>
      </c>
      <c r="D189" s="4" t="s">
        <v>740</v>
      </c>
    </row>
    <row r="190" spans="1:4" ht="15" customHeight="1" x14ac:dyDescent="0.25">
      <c r="A190" s="4" t="s">
        <v>795</v>
      </c>
      <c r="B190" s="26">
        <v>0.12045853127551363</v>
      </c>
      <c r="C190" s="30" t="s">
        <v>13</v>
      </c>
      <c r="D190" s="4" t="s">
        <v>796</v>
      </c>
    </row>
    <row r="191" spans="1:4" ht="15" customHeight="1" x14ac:dyDescent="0.25">
      <c r="A191" s="4" t="s">
        <v>17322</v>
      </c>
      <c r="B191" s="26">
        <v>-1.968048520552974E-3</v>
      </c>
      <c r="C191" s="30">
        <v>0.48998913878384465</v>
      </c>
      <c r="D191" s="4" t="s">
        <v>17323</v>
      </c>
    </row>
    <row r="192" spans="1:4" ht="15" customHeight="1" x14ac:dyDescent="0.25">
      <c r="A192" s="4" t="s">
        <v>17324</v>
      </c>
      <c r="B192" s="26">
        <v>0.15963120132226338</v>
      </c>
      <c r="C192" s="30" t="s">
        <v>13</v>
      </c>
      <c r="D192" s="4" t="s">
        <v>17325</v>
      </c>
    </row>
    <row r="193" spans="1:4" ht="15" customHeight="1" x14ac:dyDescent="0.25">
      <c r="A193" s="4" t="s">
        <v>2863</v>
      </c>
      <c r="B193" s="26">
        <v>-5.7326863308559982E-2</v>
      </c>
      <c r="C193" s="30" t="s">
        <v>13</v>
      </c>
      <c r="D193" s="4" t="s">
        <v>801</v>
      </c>
    </row>
    <row r="194" spans="1:4" ht="15" customHeight="1" x14ac:dyDescent="0.25">
      <c r="A194" s="4" t="s">
        <v>3467</v>
      </c>
      <c r="B194" s="26">
        <v>6.5038865087951696E-3</v>
      </c>
      <c r="C194" s="30" t="s">
        <v>13</v>
      </c>
      <c r="D194" s="4" t="s">
        <v>3468</v>
      </c>
    </row>
    <row r="195" spans="1:4" ht="15" customHeight="1" x14ac:dyDescent="0.25">
      <c r="A195" s="4" t="s">
        <v>3469</v>
      </c>
      <c r="B195" s="26">
        <v>7.8315884992866958E-3</v>
      </c>
      <c r="C195" s="30" t="s">
        <v>13</v>
      </c>
      <c r="D195" s="4" t="s">
        <v>3470</v>
      </c>
    </row>
    <row r="196" spans="1:4" ht="15" customHeight="1" x14ac:dyDescent="0.25">
      <c r="A196" s="4" t="s">
        <v>7363</v>
      </c>
      <c r="B196" s="26">
        <v>-3.051807610330871E-2</v>
      </c>
      <c r="C196" s="30">
        <v>5.8595600485087107E-3</v>
      </c>
      <c r="D196" s="4" t="s">
        <v>3302</v>
      </c>
    </row>
    <row r="197" spans="1:4" ht="15" customHeight="1" x14ac:dyDescent="0.25">
      <c r="A197" s="4" t="s">
        <v>14473</v>
      </c>
      <c r="B197" s="26">
        <v>3.6389621674792191E-2</v>
      </c>
      <c r="C197" s="30" t="s">
        <v>13</v>
      </c>
      <c r="D197" s="4" t="s">
        <v>3304</v>
      </c>
    </row>
    <row r="198" spans="1:4" ht="15" customHeight="1" x14ac:dyDescent="0.25">
      <c r="A198" s="4" t="s">
        <v>14474</v>
      </c>
      <c r="B198" s="26">
        <v>-1.3208686604569416E-2</v>
      </c>
      <c r="C198" s="30" t="s">
        <v>13</v>
      </c>
      <c r="D198" s="4" t="s">
        <v>3306</v>
      </c>
    </row>
    <row r="199" spans="1:4" ht="15" customHeight="1" x14ac:dyDescent="0.25">
      <c r="A199" s="4" t="s">
        <v>17326</v>
      </c>
      <c r="B199" s="26">
        <v>-0.57550378924573609</v>
      </c>
      <c r="C199" s="30" t="s">
        <v>13</v>
      </c>
      <c r="D199" s="4" t="s">
        <v>17327</v>
      </c>
    </row>
    <row r="200" spans="1:4" ht="15" customHeight="1" x14ac:dyDescent="0.25">
      <c r="A200" s="4" t="s">
        <v>17328</v>
      </c>
      <c r="B200" s="26">
        <v>-0.37319430108161794</v>
      </c>
      <c r="C200" s="30" t="s">
        <v>13</v>
      </c>
      <c r="D200" s="4" t="s">
        <v>17329</v>
      </c>
    </row>
    <row r="201" spans="1:4" ht="15" customHeight="1" x14ac:dyDescent="0.25">
      <c r="A201" s="4" t="s">
        <v>17330</v>
      </c>
      <c r="B201" s="26">
        <v>-8.2407428643659578E-3</v>
      </c>
      <c r="C201" s="30">
        <v>0.75458298907953625</v>
      </c>
      <c r="D201" s="4" t="s">
        <v>17331</v>
      </c>
    </row>
    <row r="202" spans="1:4" ht="15" customHeight="1" x14ac:dyDescent="0.25">
      <c r="A202" s="4" t="s">
        <v>17332</v>
      </c>
      <c r="B202" s="26">
        <v>-0.17267345732556039</v>
      </c>
      <c r="C202" s="30" t="s">
        <v>13</v>
      </c>
      <c r="D202" s="4" t="s">
        <v>17333</v>
      </c>
    </row>
    <row r="203" spans="1:4" ht="15" customHeight="1" x14ac:dyDescent="0.25">
      <c r="A203" s="4" t="s">
        <v>17334</v>
      </c>
      <c r="B203" s="26">
        <v>-5.3385586694539661E-2</v>
      </c>
      <c r="C203" s="30">
        <v>1.0900723027051945E-2</v>
      </c>
      <c r="D203" s="4" t="s">
        <v>17335</v>
      </c>
    </row>
    <row r="204" spans="1:4" ht="15" customHeight="1" x14ac:dyDescent="0.25">
      <c r="A204" s="4" t="s">
        <v>17336</v>
      </c>
      <c r="B204" s="26">
        <v>-0.12769331241665466</v>
      </c>
      <c r="C204" s="30" t="s">
        <v>13</v>
      </c>
      <c r="D204" s="4" t="s">
        <v>17337</v>
      </c>
    </row>
    <row r="205" spans="1:4" ht="15" customHeight="1" x14ac:dyDescent="0.25">
      <c r="A205" s="4" t="s">
        <v>17338</v>
      </c>
      <c r="B205" s="26">
        <v>8.9509523145212824E-4</v>
      </c>
      <c r="C205" s="30">
        <v>0.77428621647286222</v>
      </c>
      <c r="D205" s="4" t="s">
        <v>17339</v>
      </c>
    </row>
    <row r="206" spans="1:4" ht="15" customHeight="1" x14ac:dyDescent="0.25">
      <c r="A206" s="4" t="s">
        <v>17340</v>
      </c>
      <c r="B206" s="26">
        <v>-8.7920770392294987E-3</v>
      </c>
      <c r="C206" s="30">
        <v>6.5334257362053144E-3</v>
      </c>
      <c r="D206" s="4" t="s">
        <v>17341</v>
      </c>
    </row>
    <row r="207" spans="1:4" ht="15" customHeight="1" x14ac:dyDescent="0.25">
      <c r="A207" s="4" t="s">
        <v>17342</v>
      </c>
      <c r="B207" s="26">
        <v>4.6425566147462434E-3</v>
      </c>
      <c r="C207" s="30" t="s">
        <v>13</v>
      </c>
      <c r="D207" s="4" t="s">
        <v>17343</v>
      </c>
    </row>
    <row r="208" spans="1:4" ht="15" customHeight="1" x14ac:dyDescent="0.25">
      <c r="A208" s="4" t="s">
        <v>17344</v>
      </c>
      <c r="B208" s="26">
        <v>-2.0576515737960512E-3</v>
      </c>
      <c r="C208" s="30">
        <v>4.7941924586028445E-2</v>
      </c>
      <c r="D208" s="4" t="s">
        <v>17345</v>
      </c>
    </row>
    <row r="209" spans="1:4" ht="15" customHeight="1" x14ac:dyDescent="0.25">
      <c r="A209" s="4" t="s">
        <v>17346</v>
      </c>
      <c r="B209" s="26">
        <v>0.12583556817421593</v>
      </c>
      <c r="C209" s="30" t="s">
        <v>13</v>
      </c>
      <c r="D209" s="4" t="s">
        <v>17347</v>
      </c>
    </row>
    <row r="210" spans="1:4" ht="15" customHeight="1" x14ac:dyDescent="0.25">
      <c r="A210" s="4" t="s">
        <v>17348</v>
      </c>
      <c r="B210" s="26">
        <v>-6.9322196834904329E-2</v>
      </c>
      <c r="C210" s="30" t="s">
        <v>13</v>
      </c>
      <c r="D210" s="4" t="s">
        <v>17349</v>
      </c>
    </row>
    <row r="211" spans="1:4" ht="15" customHeight="1" x14ac:dyDescent="0.25">
      <c r="A211" s="4" t="s">
        <v>17350</v>
      </c>
      <c r="B211" s="26">
        <v>-2.7011403999066763E-2</v>
      </c>
      <c r="C211" s="30" t="s">
        <v>13</v>
      </c>
      <c r="D211" s="4" t="s">
        <v>17351</v>
      </c>
    </row>
    <row r="212" spans="1:4" ht="15" customHeight="1" x14ac:dyDescent="0.25">
      <c r="A212" s="4" t="s">
        <v>5578</v>
      </c>
      <c r="B212" s="26">
        <v>0.18109491411889836</v>
      </c>
      <c r="C212" s="30" t="s">
        <v>13</v>
      </c>
      <c r="D212" s="4" t="s">
        <v>5579</v>
      </c>
    </row>
    <row r="213" spans="1:4" ht="15" customHeight="1" x14ac:dyDescent="0.25">
      <c r="A213" s="4" t="s">
        <v>17352</v>
      </c>
      <c r="B213" s="26">
        <v>-0.15881135666043469</v>
      </c>
      <c r="C213" s="30" t="s">
        <v>13</v>
      </c>
      <c r="D213" s="4" t="s">
        <v>17353</v>
      </c>
    </row>
    <row r="214" spans="1:4" ht="15" customHeight="1" x14ac:dyDescent="0.25">
      <c r="A214" s="4" t="s">
        <v>17354</v>
      </c>
      <c r="B214" s="26">
        <v>0.15085622786335828</v>
      </c>
      <c r="C214" s="30" t="s">
        <v>13</v>
      </c>
      <c r="D214" s="4" t="s">
        <v>17355</v>
      </c>
    </row>
    <row r="215" spans="1:4" ht="15" customHeight="1" x14ac:dyDescent="0.25">
      <c r="A215" s="4" t="s">
        <v>17356</v>
      </c>
      <c r="B215" s="26">
        <v>0.62176805025373993</v>
      </c>
      <c r="C215" s="30" t="s">
        <v>13</v>
      </c>
      <c r="D215" s="4" t="s">
        <v>17357</v>
      </c>
    </row>
    <row r="216" spans="1:4" ht="15" customHeight="1" x14ac:dyDescent="0.25">
      <c r="A216" s="4" t="s">
        <v>17358</v>
      </c>
      <c r="B216" s="26">
        <v>-0.20482740251561671</v>
      </c>
      <c r="C216" s="30" t="s">
        <v>13</v>
      </c>
      <c r="D216" s="4" t="s">
        <v>17359</v>
      </c>
    </row>
    <row r="217" spans="1:4" ht="15" customHeight="1" x14ac:dyDescent="0.25">
      <c r="A217" s="4" t="s">
        <v>17360</v>
      </c>
      <c r="B217" s="26">
        <v>-0.52358342571249317</v>
      </c>
      <c r="C217" s="30" t="s">
        <v>13</v>
      </c>
      <c r="D217" s="4" t="s">
        <v>17361</v>
      </c>
    </row>
    <row r="218" spans="1:4" ht="15" customHeight="1" x14ac:dyDescent="0.25">
      <c r="A218" s="4" t="s">
        <v>17362</v>
      </c>
      <c r="B218" s="26">
        <v>8.6104191619047699E-2</v>
      </c>
      <c r="C218" s="30" t="s">
        <v>13</v>
      </c>
      <c r="D218" s="4" t="s">
        <v>17363</v>
      </c>
    </row>
    <row r="219" spans="1:4" ht="15" customHeight="1" x14ac:dyDescent="0.25">
      <c r="A219" s="4" t="s">
        <v>17364</v>
      </c>
      <c r="B219" s="26">
        <v>2.6730012501615247E-2</v>
      </c>
      <c r="C219" s="30">
        <v>8.8540581957879505E-2</v>
      </c>
      <c r="D219" s="4" t="s">
        <v>17365</v>
      </c>
    </row>
    <row r="220" spans="1:4" ht="15" customHeight="1" x14ac:dyDescent="0.25">
      <c r="A220" s="4" t="s">
        <v>16955</v>
      </c>
      <c r="B220" s="26">
        <v>1.1034734464463038E-2</v>
      </c>
      <c r="C220" s="30">
        <v>3.298354225181041E-2</v>
      </c>
      <c r="D220" s="4" t="s">
        <v>16956</v>
      </c>
    </row>
    <row r="221" spans="1:4" ht="15" customHeight="1" x14ac:dyDescent="0.25">
      <c r="A221" s="4" t="s">
        <v>4024</v>
      </c>
      <c r="B221" s="26">
        <v>0.17313530140764258</v>
      </c>
      <c r="C221" s="30" t="s">
        <v>13</v>
      </c>
      <c r="D221" s="4" t="s">
        <v>17366</v>
      </c>
    </row>
    <row r="222" spans="1:4" ht="15" customHeight="1" x14ac:dyDescent="0.25">
      <c r="A222" s="4" t="s">
        <v>3240</v>
      </c>
      <c r="B222" s="26">
        <v>0.21458334496988785</v>
      </c>
      <c r="C222" s="30" t="s">
        <v>13</v>
      </c>
      <c r="D222" s="4" t="s">
        <v>954</v>
      </c>
    </row>
    <row r="223" spans="1:4" ht="15" customHeight="1" x14ac:dyDescent="0.25">
      <c r="A223" s="4" t="s">
        <v>17367</v>
      </c>
      <c r="B223" s="26">
        <v>-2.5904409861552357E-2</v>
      </c>
      <c r="C223" s="30" t="s">
        <v>13</v>
      </c>
      <c r="D223" s="4" t="s">
        <v>17368</v>
      </c>
    </row>
    <row r="224" spans="1:4" ht="15" customHeight="1" x14ac:dyDescent="0.25">
      <c r="A224" s="4" t="s">
        <v>17369</v>
      </c>
      <c r="B224" s="26">
        <v>-4.7376087710652333E-2</v>
      </c>
      <c r="C224" s="30" t="s">
        <v>13</v>
      </c>
      <c r="D224" s="4" t="s">
        <v>17370</v>
      </c>
    </row>
    <row r="225" spans="1:16" ht="15" customHeight="1" x14ac:dyDescent="0.25">
      <c r="A225" s="4" t="s">
        <v>17371</v>
      </c>
      <c r="B225" s="26">
        <v>0.13642032790123484</v>
      </c>
      <c r="C225" s="30" t="s">
        <v>13</v>
      </c>
      <c r="D225" s="4" t="s">
        <v>17372</v>
      </c>
    </row>
    <row r="226" spans="1:16" ht="15" customHeight="1" x14ac:dyDescent="0.25">
      <c r="A226" s="4" t="s">
        <v>17373</v>
      </c>
      <c r="B226" s="26">
        <v>-0.25529075011690727</v>
      </c>
      <c r="C226" s="30" t="s">
        <v>13</v>
      </c>
      <c r="D226" s="4" t="s">
        <v>1047</v>
      </c>
    </row>
    <row r="227" spans="1:16" ht="15" customHeight="1" x14ac:dyDescent="0.25">
      <c r="A227" s="4" t="s">
        <v>4485</v>
      </c>
      <c r="B227" s="26">
        <v>-0.12113942583244777</v>
      </c>
      <c r="C227" s="30" t="s">
        <v>13</v>
      </c>
      <c r="D227" s="4" t="s">
        <v>17374</v>
      </c>
    </row>
    <row r="228" spans="1:16" ht="15" customHeight="1" x14ac:dyDescent="0.25">
      <c r="A228" s="4" t="s">
        <v>1539</v>
      </c>
      <c r="B228" s="26">
        <v>-5.7720967719337768E-2</v>
      </c>
      <c r="C228" s="30" t="s">
        <v>13</v>
      </c>
      <c r="D228" s="4" t="s">
        <v>1540</v>
      </c>
    </row>
    <row r="229" spans="1:16" ht="15" customHeight="1" x14ac:dyDescent="0.25">
      <c r="A229" s="4" t="s">
        <v>17375</v>
      </c>
      <c r="B229" s="26">
        <v>-0.42474404306002517</v>
      </c>
      <c r="C229" s="30" t="s">
        <v>13</v>
      </c>
      <c r="D229" s="4" t="s">
        <v>17376</v>
      </c>
    </row>
    <row r="230" spans="1:16" ht="15" customHeight="1" x14ac:dyDescent="0.25">
      <c r="A230" s="4" t="s">
        <v>17377</v>
      </c>
      <c r="B230" s="26">
        <v>0.67016679141045965</v>
      </c>
      <c r="C230" s="30" t="s">
        <v>13</v>
      </c>
      <c r="D230" s="4" t="s">
        <v>17378</v>
      </c>
    </row>
    <row r="231" spans="1:16" ht="15" customHeight="1" x14ac:dyDescent="0.25">
      <c r="A231" s="4" t="s">
        <v>5850</v>
      </c>
      <c r="B231" s="26">
        <v>-0.12087788725756064</v>
      </c>
      <c r="C231" s="30" t="s">
        <v>13</v>
      </c>
      <c r="D231" s="4" t="s">
        <v>17379</v>
      </c>
    </row>
    <row r="232" spans="1:16" ht="15" customHeight="1" x14ac:dyDescent="0.25">
      <c r="A232" s="4" t="s">
        <v>6307</v>
      </c>
      <c r="B232" s="26">
        <v>-0.13043346293463964</v>
      </c>
      <c r="C232" s="30" t="s">
        <v>13</v>
      </c>
      <c r="D232" s="4" t="s">
        <v>17380</v>
      </c>
    </row>
    <row r="233" spans="1:16" ht="15" customHeight="1" x14ac:dyDescent="0.25">
      <c r="A233" s="4" t="s">
        <v>1493</v>
      </c>
      <c r="B233" s="26">
        <v>4.72366692154794E-2</v>
      </c>
      <c r="C233" s="30" t="s">
        <v>13</v>
      </c>
      <c r="D233" s="4" t="s">
        <v>17381</v>
      </c>
    </row>
    <row r="234" spans="1:16" ht="15" customHeight="1" x14ac:dyDescent="0.25">
      <c r="A234" s="4" t="s">
        <v>17382</v>
      </c>
      <c r="B234" s="26">
        <v>0.15885013447708493</v>
      </c>
      <c r="C234" s="30" t="s">
        <v>13</v>
      </c>
      <c r="D234" s="4" t="s">
        <v>17383</v>
      </c>
    </row>
    <row r="235" spans="1:16" ht="15" customHeight="1" x14ac:dyDescent="0.25">
      <c r="A235" s="4" t="s">
        <v>1495</v>
      </c>
      <c r="B235" s="26">
        <v>-0.10891253063706649</v>
      </c>
      <c r="C235" s="30" t="s">
        <v>13</v>
      </c>
      <c r="D235" s="4" t="s">
        <v>8643</v>
      </c>
    </row>
    <row r="236" spans="1:16" ht="15" customHeight="1" x14ac:dyDescent="0.25">
      <c r="A236" s="4" t="s">
        <v>6315</v>
      </c>
      <c r="B236" s="26">
        <v>-1.5285847243265184E-3</v>
      </c>
      <c r="C236" s="30">
        <v>0.83088051629607473</v>
      </c>
      <c r="D236" s="4" t="s">
        <v>17384</v>
      </c>
    </row>
    <row r="237" spans="1:16" ht="15" customHeight="1" x14ac:dyDescent="0.25">
      <c r="A237" s="4" t="s">
        <v>17385</v>
      </c>
      <c r="B237" s="26">
        <v>-2.8559892295168008E-2</v>
      </c>
      <c r="C237" s="30" t="s">
        <v>13</v>
      </c>
      <c r="D237" s="4" t="s">
        <v>17386</v>
      </c>
    </row>
    <row r="238" spans="1:16" ht="15" customHeight="1" x14ac:dyDescent="0.25">
      <c r="A238" s="4" t="s">
        <v>17387</v>
      </c>
      <c r="B238" s="26">
        <v>-0.22034620902270241</v>
      </c>
      <c r="C238" s="30" t="s">
        <v>13</v>
      </c>
      <c r="D238" s="4" t="s">
        <v>17388</v>
      </c>
      <c r="P238" s="2"/>
    </row>
    <row r="239" spans="1:16" ht="15" customHeight="1" x14ac:dyDescent="0.25">
      <c r="A239" s="4" t="s">
        <v>17389</v>
      </c>
      <c r="B239" s="26">
        <v>3.003529134859584E-3</v>
      </c>
      <c r="C239" s="30">
        <v>0.51566560387947513</v>
      </c>
      <c r="D239" s="4" t="s">
        <v>17390</v>
      </c>
    </row>
    <row r="240" spans="1:16" ht="15" customHeight="1" x14ac:dyDescent="0.25">
      <c r="A240" s="4" t="s">
        <v>17391</v>
      </c>
      <c r="B240" s="26">
        <v>-0.20611859132446028</v>
      </c>
      <c r="C240" s="30" t="s">
        <v>13</v>
      </c>
      <c r="D240" s="4" t="s">
        <v>17392</v>
      </c>
    </row>
    <row r="241" spans="1:4" ht="15" customHeight="1" x14ac:dyDescent="0.25">
      <c r="A241" s="4" t="s">
        <v>17393</v>
      </c>
      <c r="B241" s="26">
        <v>-4.7315409762171542E-3</v>
      </c>
      <c r="C241" s="30">
        <v>1.9777745588977075E-2</v>
      </c>
      <c r="D241" s="4" t="s">
        <v>17394</v>
      </c>
    </row>
    <row r="242" spans="1:4" ht="15" customHeight="1" x14ac:dyDescent="0.25">
      <c r="A242" s="4" t="s">
        <v>14860</v>
      </c>
      <c r="B242" s="26">
        <v>-0.15424033524099681</v>
      </c>
      <c r="C242" s="30" t="s">
        <v>13</v>
      </c>
      <c r="D242" s="4" t="s">
        <v>17395</v>
      </c>
    </row>
    <row r="243" spans="1:4" ht="15" customHeight="1" x14ac:dyDescent="0.25">
      <c r="A243" s="4" t="s">
        <v>13730</v>
      </c>
      <c r="B243" s="26">
        <v>-8.5019239073663586E-2</v>
      </c>
      <c r="C243" s="30" t="s">
        <v>13</v>
      </c>
      <c r="D243" s="4" t="s">
        <v>17396</v>
      </c>
    </row>
    <row r="244" spans="1:4" ht="15" customHeight="1" x14ac:dyDescent="0.25">
      <c r="A244" s="4" t="s">
        <v>17397</v>
      </c>
      <c r="B244" s="26">
        <v>0.38031697848136142</v>
      </c>
      <c r="C244" s="30" t="s">
        <v>13</v>
      </c>
      <c r="D244" s="4" t="s">
        <v>17398</v>
      </c>
    </row>
    <row r="245" spans="1:4" ht="15" customHeight="1" x14ac:dyDescent="0.25">
      <c r="A245" s="4" t="s">
        <v>17399</v>
      </c>
      <c r="B245" s="26">
        <v>0.11445021469753745</v>
      </c>
      <c r="C245" s="30" t="s">
        <v>13</v>
      </c>
      <c r="D245" s="4" t="s">
        <v>17400</v>
      </c>
    </row>
    <row r="246" spans="1:4" ht="15" customHeight="1" x14ac:dyDescent="0.25">
      <c r="A246" s="4" t="s">
        <v>17401</v>
      </c>
      <c r="B246" s="26">
        <v>0.21746662139102862</v>
      </c>
      <c r="C246" s="30" t="s">
        <v>13</v>
      </c>
      <c r="D246" s="4" t="s">
        <v>17402</v>
      </c>
    </row>
    <row r="247" spans="1:4" ht="15" customHeight="1" x14ac:dyDescent="0.25">
      <c r="A247" s="4" t="s">
        <v>17403</v>
      </c>
      <c r="B247" s="26">
        <v>5.3986472535591641E-2</v>
      </c>
      <c r="C247" s="30" t="s">
        <v>13</v>
      </c>
      <c r="D247" s="4" t="s">
        <v>17404</v>
      </c>
    </row>
    <row r="248" spans="1:4" ht="15" customHeight="1" x14ac:dyDescent="0.25">
      <c r="A248" s="4" t="s">
        <v>17405</v>
      </c>
      <c r="B248" s="26">
        <v>-6.7951410160648512E-2</v>
      </c>
      <c r="C248" s="30" t="s">
        <v>13</v>
      </c>
      <c r="D248" s="4" t="s">
        <v>17406</v>
      </c>
    </row>
    <row r="249" spans="1:4" ht="15" customHeight="1" x14ac:dyDescent="0.25">
      <c r="A249" s="4" t="s">
        <v>17407</v>
      </c>
      <c r="B249" s="26">
        <v>1.4528914779505969E-2</v>
      </c>
      <c r="C249" s="30">
        <v>5.5149273641450919E-2</v>
      </c>
      <c r="D249" s="4" t="s">
        <v>17408</v>
      </c>
    </row>
    <row r="250" spans="1:4" ht="15" customHeight="1" x14ac:dyDescent="0.25">
      <c r="A250" s="4" t="s">
        <v>17409</v>
      </c>
      <c r="B250" s="26">
        <v>-2.9323647580946143E-2</v>
      </c>
      <c r="C250" s="30" t="s">
        <v>13</v>
      </c>
      <c r="D250" s="4" t="s">
        <v>17410</v>
      </c>
    </row>
    <row r="251" spans="1:4" ht="15" customHeight="1" x14ac:dyDescent="0.25">
      <c r="A251" s="4" t="s">
        <v>724</v>
      </c>
      <c r="B251" s="26">
        <v>-8.1540456735074929E-2</v>
      </c>
      <c r="C251" s="30" t="s">
        <v>13</v>
      </c>
      <c r="D251" s="4" t="s">
        <v>725</v>
      </c>
    </row>
    <row r="252" spans="1:4" ht="15" customHeight="1" x14ac:dyDescent="0.25">
      <c r="A252" s="4" t="s">
        <v>793</v>
      </c>
      <c r="B252" s="26">
        <v>0.19207093745189949</v>
      </c>
      <c r="C252" s="30" t="s">
        <v>13</v>
      </c>
      <c r="D252" s="4" t="s">
        <v>794</v>
      </c>
    </row>
    <row r="253" spans="1:4" ht="15" customHeight="1" x14ac:dyDescent="0.25">
      <c r="A253" s="4" t="s">
        <v>8356</v>
      </c>
      <c r="B253" s="26">
        <v>0.18650144329944054</v>
      </c>
      <c r="C253" s="30" t="s">
        <v>13</v>
      </c>
      <c r="D253" s="4" t="s">
        <v>8357</v>
      </c>
    </row>
    <row r="254" spans="1:4" ht="15" customHeight="1" x14ac:dyDescent="0.25">
      <c r="A254" s="4" t="s">
        <v>17411</v>
      </c>
      <c r="B254" s="26">
        <v>0.17228889077258605</v>
      </c>
      <c r="C254" s="30" t="s">
        <v>13</v>
      </c>
      <c r="D254" s="4" t="s">
        <v>14560</v>
      </c>
    </row>
    <row r="255" spans="1:4" ht="15" customHeight="1" x14ac:dyDescent="0.25">
      <c r="A255" s="4" t="s">
        <v>17412</v>
      </c>
      <c r="B255" s="26">
        <v>0.11328565108772558</v>
      </c>
      <c r="C255" s="30" t="s">
        <v>13</v>
      </c>
      <c r="D255" s="4" t="s">
        <v>17413</v>
      </c>
    </row>
    <row r="256" spans="1:4" ht="15" customHeight="1" x14ac:dyDescent="0.25">
      <c r="A256" s="4" t="s">
        <v>17414</v>
      </c>
      <c r="B256" s="26">
        <v>3.2964992486582828E-2</v>
      </c>
      <c r="C256" s="30">
        <v>2.2262572719589264E-3</v>
      </c>
      <c r="D256" s="4" t="s">
        <v>17415</v>
      </c>
    </row>
    <row r="257" spans="1:4" ht="15" customHeight="1" x14ac:dyDescent="0.25">
      <c r="A257" s="4" t="s">
        <v>17416</v>
      </c>
      <c r="B257" s="26">
        <v>9.2710370217364585E-2</v>
      </c>
      <c r="C257" s="30" t="s">
        <v>13</v>
      </c>
      <c r="D257" s="4" t="s">
        <v>17417</v>
      </c>
    </row>
    <row r="258" spans="1:4" ht="15" customHeight="1" x14ac:dyDescent="0.25">
      <c r="A258" s="4" t="s">
        <v>17418</v>
      </c>
      <c r="B258" s="26">
        <v>-0.15658712357055057</v>
      </c>
      <c r="C258" s="30" t="s">
        <v>13</v>
      </c>
      <c r="D258" s="4" t="s">
        <v>17419</v>
      </c>
    </row>
    <row r="259" spans="1:4" ht="15" customHeight="1" x14ac:dyDescent="0.25">
      <c r="A259" s="4" t="s">
        <v>17420</v>
      </c>
      <c r="B259" s="26">
        <v>4.458140038989887E-2</v>
      </c>
      <c r="C259" s="30" t="s">
        <v>13</v>
      </c>
      <c r="D259" s="4" t="s">
        <v>17421</v>
      </c>
    </row>
    <row r="260" spans="1:4" ht="15" customHeight="1" x14ac:dyDescent="0.25">
      <c r="A260" s="4" t="s">
        <v>826</v>
      </c>
      <c r="B260" s="26">
        <v>-1.55809066569252</v>
      </c>
      <c r="C260" s="30" t="s">
        <v>13</v>
      </c>
      <c r="D260" s="4" t="s">
        <v>4488</v>
      </c>
    </row>
    <row r="261" spans="1:4" ht="15" customHeight="1" x14ac:dyDescent="0.25">
      <c r="A261" s="4" t="s">
        <v>17422</v>
      </c>
      <c r="B261" s="26">
        <v>0.70620443650545395</v>
      </c>
      <c r="C261" s="30" t="s">
        <v>13</v>
      </c>
      <c r="D261" s="4" t="s">
        <v>17423</v>
      </c>
    </row>
    <row r="262" spans="1:4" ht="15" customHeight="1" x14ac:dyDescent="0.25">
      <c r="A262" s="4" t="s">
        <v>17424</v>
      </c>
      <c r="B262" s="26">
        <v>0.24992341719963762</v>
      </c>
      <c r="C262" s="30" t="s">
        <v>13</v>
      </c>
      <c r="D262" s="4" t="s">
        <v>17425</v>
      </c>
    </row>
    <row r="263" spans="1:4" ht="15" customHeight="1" x14ac:dyDescent="0.25">
      <c r="A263" s="4" t="s">
        <v>17426</v>
      </c>
      <c r="B263" s="26">
        <v>0.28437886299364812</v>
      </c>
      <c r="C263" s="30" t="s">
        <v>13</v>
      </c>
      <c r="D263" s="4" t="s">
        <v>17427</v>
      </c>
    </row>
    <row r="264" spans="1:4" ht="15" customHeight="1" x14ac:dyDescent="0.25">
      <c r="A264" s="4" t="s">
        <v>17428</v>
      </c>
      <c r="B264" s="26">
        <v>9.9865321094276649E-2</v>
      </c>
      <c r="C264" s="30" t="s">
        <v>13</v>
      </c>
      <c r="D264" s="4" t="s">
        <v>17429</v>
      </c>
    </row>
    <row r="265" spans="1:4" ht="15" customHeight="1" x14ac:dyDescent="0.25">
      <c r="A265" s="4" t="s">
        <v>829</v>
      </c>
      <c r="B265" s="26">
        <v>-0.19852190075342172</v>
      </c>
      <c r="C265" s="30" t="s">
        <v>13</v>
      </c>
      <c r="D265" s="4" t="s">
        <v>830</v>
      </c>
    </row>
    <row r="266" spans="1:4" ht="15" customHeight="1" x14ac:dyDescent="0.25">
      <c r="A266" s="4" t="s">
        <v>38</v>
      </c>
      <c r="B266" s="26">
        <v>19.569700000000001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21" priority="6">
      <formula>$A11=0</formula>
    </cfRule>
  </conditionalFormatting>
  <conditionalFormatting sqref="F10">
    <cfRule type="cellIs" dxfId="32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19" priority="3" operator="greaterThanOrEqual">
      <formula>1</formula>
    </cfRule>
  </conditionalFormatting>
  <conditionalFormatting sqref="F14">
    <cfRule type="cellIs" dxfId="318" priority="2" operator="equal">
      <formula>1</formula>
    </cfRule>
  </conditionalFormatting>
  <conditionalFormatting sqref="F16">
    <cfRule type="cellIs" dxfId="317" priority="1" operator="greaterThan">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0E29-88AD-48CA-8277-5B88CAB90035}">
  <sheetPr codeName="Sheet20">
    <tabColor theme="5" tint="-0.249977111117893"/>
  </sheetPr>
  <dimension ref="A3:AZ1535"/>
  <sheetViews>
    <sheetView zoomScale="85" zoomScaleNormal="85" workbookViewId="0">
      <selection activeCell="A3" sqref="A3"/>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3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177</v>
      </c>
    </row>
    <row r="5" spans="1:32" ht="15" customHeight="1" thickBot="1" x14ac:dyDescent="0.3">
      <c r="A5" s="53"/>
      <c r="B5" s="53"/>
      <c r="C5" s="53"/>
      <c r="D5" s="53"/>
    </row>
    <row r="6" spans="1:32" ht="15.75" thickBot="1" x14ac:dyDescent="0.3">
      <c r="A6" s="39" t="s">
        <v>257</v>
      </c>
      <c r="B6" s="67" t="s">
        <v>248</v>
      </c>
      <c r="C6" s="68" t="s">
        <v>177</v>
      </c>
      <c r="D6" s="69" t="s">
        <v>177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-3.6090772656691912</v>
      </c>
      <c r="C10" s="29" t="s">
        <v>13</v>
      </c>
      <c r="D10" s="4"/>
      <c r="F10" s="62"/>
      <c r="X10" s="9" t="s">
        <v>471</v>
      </c>
      <c r="Y10" s="66"/>
      <c r="Z10" s="66"/>
      <c r="AA10" s="66"/>
      <c r="AB10" s="66"/>
      <c r="AC10" s="66"/>
      <c r="AD10" s="66"/>
      <c r="AE10" s="66"/>
      <c r="AF10" s="66"/>
    </row>
    <row r="11" spans="1:32" ht="15" customHeight="1" x14ac:dyDescent="0.25">
      <c r="A11" s="4" t="s">
        <v>4133</v>
      </c>
      <c r="B11" s="26">
        <v>0.26230781427470978</v>
      </c>
      <c r="C11" s="30" t="s">
        <v>13</v>
      </c>
      <c r="D11" s="4" t="s">
        <v>4134</v>
      </c>
      <c r="F11" s="62"/>
      <c r="X11" s="10" t="s">
        <v>471</v>
      </c>
      <c r="Y11" s="66"/>
      <c r="Z11" s="66"/>
      <c r="AA11" s="66"/>
      <c r="AB11" s="66"/>
      <c r="AC11" s="66"/>
      <c r="AD11" s="66"/>
      <c r="AE11" s="66"/>
      <c r="AF11" s="66"/>
    </row>
    <row r="12" spans="1:32" ht="15" customHeight="1" x14ac:dyDescent="0.25">
      <c r="A12" s="4" t="s">
        <v>4135</v>
      </c>
      <c r="B12" s="26">
        <v>6.2110267179439613E-2</v>
      </c>
      <c r="C12" s="30" t="s">
        <v>13</v>
      </c>
      <c r="D12" s="4" t="s">
        <v>4136</v>
      </c>
      <c r="F12" s="62"/>
      <c r="X12" s="10" t="s">
        <v>471</v>
      </c>
      <c r="Y12" s="66"/>
      <c r="Z12" s="66"/>
      <c r="AA12" s="66"/>
      <c r="AB12" s="66"/>
      <c r="AC12" s="66"/>
      <c r="AD12" s="66"/>
      <c r="AE12" s="66"/>
      <c r="AF12" s="66"/>
    </row>
    <row r="13" spans="1:32" ht="15" customHeight="1" x14ac:dyDescent="0.25">
      <c r="A13" s="4" t="s">
        <v>4137</v>
      </c>
      <c r="B13" s="26">
        <v>3.015464293242508E-2</v>
      </c>
      <c r="C13" s="30" t="s">
        <v>13</v>
      </c>
      <c r="D13" s="4" t="s">
        <v>4138</v>
      </c>
      <c r="F13" s="62"/>
      <c r="X13" s="10" t="s">
        <v>471</v>
      </c>
      <c r="Y13" s="66"/>
      <c r="Z13" s="66"/>
      <c r="AA13" s="66"/>
      <c r="AB13" s="66"/>
      <c r="AC13" s="66"/>
      <c r="AD13" s="66"/>
      <c r="AE13" s="66"/>
      <c r="AF13" s="66"/>
    </row>
    <row r="14" spans="1:32" ht="15" customHeight="1" x14ac:dyDescent="0.25">
      <c r="A14" s="4" t="s">
        <v>4139</v>
      </c>
      <c r="B14" s="26">
        <v>5.2936787900057417E-2</v>
      </c>
      <c r="C14" s="30" t="s">
        <v>13</v>
      </c>
      <c r="D14" s="4" t="s">
        <v>4140</v>
      </c>
      <c r="F14" s="62"/>
      <c r="X14" s="10" t="s">
        <v>471</v>
      </c>
      <c r="Y14" s="66"/>
      <c r="Z14" s="66"/>
      <c r="AA14" s="66"/>
      <c r="AB14" s="66"/>
      <c r="AC14" s="66"/>
      <c r="AD14" s="66"/>
      <c r="AE14" s="66"/>
      <c r="AF14" s="66"/>
    </row>
    <row r="15" spans="1:32" ht="15" customHeight="1" x14ac:dyDescent="0.25">
      <c r="A15" s="4" t="s">
        <v>4141</v>
      </c>
      <c r="B15" s="26">
        <v>-2.456807957715746E-2</v>
      </c>
      <c r="C15" s="30">
        <v>1.4165595170249554E-3</v>
      </c>
      <c r="D15" s="4" t="s">
        <v>4142</v>
      </c>
      <c r="F15" s="62"/>
      <c r="X15" s="9" t="s">
        <v>471</v>
      </c>
      <c r="Y15" s="66"/>
      <c r="Z15" s="66"/>
      <c r="AA15" s="66"/>
      <c r="AB15" s="66"/>
      <c r="AC15" s="66"/>
      <c r="AD15" s="66"/>
      <c r="AE15" s="66"/>
      <c r="AF15" s="66"/>
    </row>
    <row r="16" spans="1:32" ht="15" customHeight="1" x14ac:dyDescent="0.25">
      <c r="A16" s="4" t="s">
        <v>4143</v>
      </c>
      <c r="B16" s="26">
        <v>-1.7690249297248779</v>
      </c>
      <c r="C16" s="30" t="s">
        <v>13</v>
      </c>
      <c r="D16" s="4" t="s">
        <v>4144</v>
      </c>
      <c r="F16" s="62"/>
      <c r="X16" s="10" t="s">
        <v>471</v>
      </c>
      <c r="Y16" s="66"/>
      <c r="Z16" s="66"/>
      <c r="AA16" s="66"/>
      <c r="AB16" s="66"/>
      <c r="AC16" s="66"/>
      <c r="AD16" s="66"/>
      <c r="AE16" s="66"/>
      <c r="AF16" s="66"/>
    </row>
    <row r="17" spans="1:32" ht="15" customHeight="1" x14ac:dyDescent="0.25">
      <c r="A17" s="4" t="s">
        <v>4145</v>
      </c>
      <c r="B17" s="26">
        <v>3.3781746598134987E-2</v>
      </c>
      <c r="C17" s="30" t="s">
        <v>13</v>
      </c>
      <c r="D17" s="4" t="s">
        <v>4146</v>
      </c>
      <c r="X17" s="10" t="s">
        <v>471</v>
      </c>
      <c r="Y17" s="66"/>
      <c r="Z17" s="66"/>
      <c r="AA17" s="66"/>
      <c r="AB17" s="66"/>
      <c r="AC17" s="66"/>
      <c r="AD17" s="66"/>
      <c r="AE17" s="66"/>
      <c r="AF17" s="66"/>
    </row>
    <row r="18" spans="1:32" ht="15" customHeight="1" x14ac:dyDescent="0.25">
      <c r="A18" s="4" t="s">
        <v>4147</v>
      </c>
      <c r="B18" s="26">
        <v>-0.11459481783043896</v>
      </c>
      <c r="C18" s="30" t="s">
        <v>13</v>
      </c>
      <c r="D18" s="4" t="s">
        <v>4148</v>
      </c>
      <c r="X18" s="10" t="s">
        <v>471</v>
      </c>
      <c r="Y18" s="66"/>
      <c r="Z18" s="66"/>
      <c r="AA18" s="66"/>
      <c r="AB18" s="66"/>
      <c r="AC18" s="66"/>
      <c r="AD18" s="66"/>
      <c r="AE18" s="66"/>
      <c r="AF18" s="66"/>
    </row>
    <row r="19" spans="1:32" ht="15" customHeight="1" x14ac:dyDescent="0.25">
      <c r="A19" s="4" t="s">
        <v>4149</v>
      </c>
      <c r="B19" s="26">
        <v>-4.9656980032628554E-3</v>
      </c>
      <c r="C19" s="30">
        <v>2.6865516048330595E-2</v>
      </c>
      <c r="D19" s="4" t="s">
        <v>4150</v>
      </c>
      <c r="X19" s="10" t="s">
        <v>471</v>
      </c>
      <c r="Y19" s="66"/>
      <c r="Z19" s="66"/>
      <c r="AA19" s="66"/>
      <c r="AB19" s="66"/>
      <c r="AC19" s="66"/>
      <c r="AD19" s="66"/>
      <c r="AE19" s="66"/>
      <c r="AF19" s="66"/>
    </row>
    <row r="20" spans="1:32" ht="15" customHeight="1" x14ac:dyDescent="0.25">
      <c r="A20" s="4" t="s">
        <v>4151</v>
      </c>
      <c r="B20" s="26">
        <v>1.6917687249528138E-2</v>
      </c>
      <c r="C20" s="30" t="s">
        <v>13</v>
      </c>
      <c r="D20" s="4" t="s">
        <v>4152</v>
      </c>
      <c r="X20" s="9" t="s">
        <v>471</v>
      </c>
      <c r="Y20" s="66"/>
      <c r="Z20" s="66"/>
      <c r="AA20" s="66"/>
      <c r="AB20" s="66"/>
      <c r="AC20" s="66"/>
      <c r="AD20" s="66"/>
      <c r="AE20" s="66"/>
      <c r="AF20" s="66"/>
    </row>
    <row r="21" spans="1:32" ht="15" customHeight="1" x14ac:dyDescent="0.25">
      <c r="A21" s="4" t="s">
        <v>4153</v>
      </c>
      <c r="B21" s="26">
        <v>4.4287747403768445E-2</v>
      </c>
      <c r="C21" s="30">
        <v>5.5025941124606154E-2</v>
      </c>
      <c r="D21" s="4" t="s">
        <v>4154</v>
      </c>
      <c r="X21" s="10" t="s">
        <v>471</v>
      </c>
      <c r="Y21" s="66"/>
      <c r="Z21" s="66"/>
      <c r="AA21" s="66"/>
      <c r="AB21" s="66"/>
      <c r="AC21" s="66"/>
      <c r="AD21" s="66"/>
      <c r="AE21" s="66"/>
      <c r="AF21" s="66"/>
    </row>
    <row r="22" spans="1:32" ht="15" customHeight="1" x14ac:dyDescent="0.25">
      <c r="A22" s="4" t="s">
        <v>4155</v>
      </c>
      <c r="B22" s="26">
        <v>-0.17886533158986923</v>
      </c>
      <c r="C22" s="30" t="s">
        <v>13</v>
      </c>
      <c r="D22" s="4" t="s">
        <v>4156</v>
      </c>
      <c r="X22" s="10" t="s">
        <v>471</v>
      </c>
      <c r="Y22" s="66"/>
      <c r="Z22" s="66"/>
      <c r="AA22" s="66"/>
      <c r="AB22" s="66"/>
      <c r="AC22" s="66"/>
      <c r="AD22" s="66"/>
      <c r="AE22" s="66"/>
      <c r="AF22" s="66"/>
    </row>
    <row r="23" spans="1:32" ht="15" customHeight="1" x14ac:dyDescent="0.25">
      <c r="A23" s="4" t="s">
        <v>1281</v>
      </c>
      <c r="B23" s="26">
        <v>0.39266546479116804</v>
      </c>
      <c r="C23" s="30">
        <v>2.4492732269520909E-3</v>
      </c>
      <c r="D23" s="4" t="s">
        <v>1282</v>
      </c>
      <c r="X23" s="10" t="s">
        <v>471</v>
      </c>
      <c r="Y23" s="66"/>
      <c r="Z23" s="66"/>
      <c r="AA23" s="66"/>
      <c r="AB23" s="66"/>
      <c r="AC23" s="66"/>
      <c r="AD23" s="66"/>
      <c r="AE23" s="66"/>
      <c r="AF23" s="66"/>
    </row>
    <row r="24" spans="1:32" ht="15" customHeight="1" x14ac:dyDescent="0.25">
      <c r="A24" s="4" t="s">
        <v>769</v>
      </c>
      <c r="B24" s="26">
        <v>1.4809669197665796</v>
      </c>
      <c r="C24" s="30" t="s">
        <v>13</v>
      </c>
      <c r="D24" s="4" t="s">
        <v>4157</v>
      </c>
      <c r="X24" s="10" t="s">
        <v>471</v>
      </c>
      <c r="Y24" s="66"/>
      <c r="Z24" s="66"/>
      <c r="AA24" s="66"/>
      <c r="AB24" s="66"/>
      <c r="AC24" s="66"/>
      <c r="AD24" s="66"/>
      <c r="AE24" s="66"/>
      <c r="AF24" s="66"/>
    </row>
    <row r="25" spans="1:32" ht="15" customHeight="1" x14ac:dyDescent="0.25">
      <c r="A25" s="4" t="s">
        <v>4158</v>
      </c>
      <c r="B25" s="26">
        <v>-1.0425143769519842</v>
      </c>
      <c r="C25" s="30" t="s">
        <v>13</v>
      </c>
      <c r="D25" s="4" t="s">
        <v>4159</v>
      </c>
      <c r="X25" s="9" t="s">
        <v>471</v>
      </c>
      <c r="Y25" s="66"/>
      <c r="Z25" s="66"/>
      <c r="AA25" s="66"/>
      <c r="AB25" s="66"/>
      <c r="AC25" s="66"/>
      <c r="AD25" s="66"/>
      <c r="AE25" s="66"/>
      <c r="AF25" s="66"/>
    </row>
    <row r="26" spans="1:32" ht="15" customHeight="1" x14ac:dyDescent="0.25">
      <c r="A26" s="4" t="s">
        <v>4160</v>
      </c>
      <c r="B26" s="26">
        <v>1.8009127982571778E-3</v>
      </c>
      <c r="C26" s="30" t="s">
        <v>13</v>
      </c>
      <c r="D26" s="4" t="s">
        <v>4161</v>
      </c>
      <c r="X26" s="10" t="s">
        <v>471</v>
      </c>
      <c r="Y26" s="66"/>
      <c r="Z26" s="66"/>
      <c r="AA26" s="66"/>
      <c r="AB26" s="66"/>
      <c r="AC26" s="66"/>
      <c r="AD26" s="66"/>
      <c r="AE26" s="66"/>
      <c r="AF26" s="66"/>
    </row>
    <row r="27" spans="1:32" ht="15" customHeight="1" x14ac:dyDescent="0.25">
      <c r="A27" s="4" t="s">
        <v>4162</v>
      </c>
      <c r="B27" s="26">
        <v>-0.10301715296399822</v>
      </c>
      <c r="C27" s="30">
        <v>5.9527802481233391E-4</v>
      </c>
      <c r="D27" s="4" t="s">
        <v>4163</v>
      </c>
      <c r="X27" s="10" t="s">
        <v>471</v>
      </c>
      <c r="Y27" s="66"/>
      <c r="Z27" s="66"/>
      <c r="AA27" s="66"/>
      <c r="AB27" s="66"/>
      <c r="AC27" s="66"/>
      <c r="AD27" s="66"/>
      <c r="AE27" s="66"/>
      <c r="AF27" s="66"/>
    </row>
    <row r="28" spans="1:32" ht="15" customHeight="1" x14ac:dyDescent="0.25">
      <c r="A28" s="4" t="s">
        <v>4164</v>
      </c>
      <c r="B28" s="26">
        <v>-7.5657800764178051E-2</v>
      </c>
      <c r="C28" s="30">
        <v>7.2251267757576718E-3</v>
      </c>
      <c r="D28" s="4" t="s">
        <v>4165</v>
      </c>
      <c r="X28" s="10" t="s">
        <v>471</v>
      </c>
      <c r="Y28" s="66"/>
      <c r="Z28" s="66"/>
      <c r="AA28" s="66"/>
      <c r="AB28" s="66"/>
      <c r="AC28" s="66"/>
      <c r="AD28" s="66"/>
      <c r="AE28" s="66"/>
      <c r="AF28" s="66"/>
    </row>
    <row r="29" spans="1:32" ht="15" customHeight="1" x14ac:dyDescent="0.25">
      <c r="A29" s="4" t="s">
        <v>53</v>
      </c>
      <c r="B29" s="26">
        <v>0.75115350439264905</v>
      </c>
      <c r="C29" s="30" t="s">
        <v>13</v>
      </c>
      <c r="D29" s="4" t="s">
        <v>53</v>
      </c>
      <c r="X29" s="10" t="s">
        <v>471</v>
      </c>
      <c r="Y29" s="66"/>
      <c r="Z29" s="66"/>
      <c r="AA29" s="66"/>
      <c r="AB29" s="66"/>
      <c r="AC29" s="66"/>
      <c r="AD29" s="66"/>
      <c r="AE29" s="66"/>
      <c r="AF29" s="66"/>
    </row>
    <row r="30" spans="1:32" ht="15" customHeight="1" x14ac:dyDescent="0.25">
      <c r="A30" s="4" t="s">
        <v>4166</v>
      </c>
      <c r="B30" s="26">
        <v>-0.36404722172223458</v>
      </c>
      <c r="C30" s="30" t="s">
        <v>13</v>
      </c>
      <c r="D30" s="4" t="s">
        <v>4167</v>
      </c>
      <c r="X30" s="9" t="s">
        <v>471</v>
      </c>
      <c r="Y30" s="66"/>
      <c r="Z30" s="66"/>
      <c r="AA30" s="66"/>
      <c r="AB30" s="66"/>
      <c r="AC30" s="66"/>
      <c r="AD30" s="66"/>
      <c r="AE30" s="66"/>
      <c r="AF30" s="66"/>
    </row>
    <row r="31" spans="1:32" ht="15" customHeight="1" x14ac:dyDescent="0.25">
      <c r="A31" s="4" t="s">
        <v>4168</v>
      </c>
      <c r="B31" s="26">
        <v>-1.2140634920737184E-2</v>
      </c>
      <c r="C31" s="30">
        <v>0.66041466535004978</v>
      </c>
      <c r="D31" s="4" t="s">
        <v>4169</v>
      </c>
      <c r="X31" s="10" t="s">
        <v>471</v>
      </c>
      <c r="Y31" s="66"/>
      <c r="Z31" s="66"/>
      <c r="AA31" s="66"/>
      <c r="AB31" s="66"/>
      <c r="AC31" s="66"/>
      <c r="AD31" s="66"/>
      <c r="AE31" s="66"/>
      <c r="AF31" s="66"/>
    </row>
    <row r="32" spans="1:32" ht="15" customHeight="1" x14ac:dyDescent="0.25">
      <c r="A32" s="4" t="s">
        <v>4170</v>
      </c>
      <c r="B32" s="26">
        <v>0.16549789068868964</v>
      </c>
      <c r="C32" s="30" t="s">
        <v>13</v>
      </c>
      <c r="D32" s="4" t="s">
        <v>4171</v>
      </c>
      <c r="X32" s="10" t="s">
        <v>471</v>
      </c>
      <c r="Y32" s="66"/>
      <c r="Z32" s="66"/>
      <c r="AA32" s="66"/>
      <c r="AB32" s="66"/>
      <c r="AC32" s="66"/>
      <c r="AD32" s="66"/>
      <c r="AE32" s="66"/>
      <c r="AF32" s="66"/>
    </row>
    <row r="33" spans="1:32" ht="15" customHeight="1" x14ac:dyDescent="0.25">
      <c r="A33" s="4" t="s">
        <v>55</v>
      </c>
      <c r="B33" s="26">
        <v>5.8401729179293005</v>
      </c>
      <c r="C33" s="30" t="s">
        <v>13</v>
      </c>
      <c r="D33" s="4" t="s">
        <v>55</v>
      </c>
      <c r="X33" s="10" t="s">
        <v>471</v>
      </c>
      <c r="Y33" s="66"/>
      <c r="Z33" s="66"/>
      <c r="AA33" s="66"/>
      <c r="AB33" s="66"/>
      <c r="AC33" s="66"/>
      <c r="AD33" s="66"/>
      <c r="AE33" s="66"/>
      <c r="AF33" s="66"/>
    </row>
    <row r="34" spans="1:32" ht="15" customHeight="1" x14ac:dyDescent="0.25">
      <c r="A34" s="4" t="s">
        <v>4172</v>
      </c>
      <c r="B34" s="26">
        <v>9.462392144532264E-2</v>
      </c>
      <c r="C34" s="30" t="s">
        <v>13</v>
      </c>
      <c r="D34" s="4" t="s">
        <v>4173</v>
      </c>
      <c r="X34" s="10" t="s">
        <v>471</v>
      </c>
      <c r="Y34" s="66"/>
      <c r="Z34" s="66"/>
      <c r="AA34" s="66"/>
      <c r="AB34" s="66"/>
      <c r="AC34" s="66"/>
      <c r="AD34" s="66"/>
      <c r="AE34" s="66"/>
      <c r="AF34" s="66"/>
    </row>
    <row r="35" spans="1:32" ht="15" customHeight="1" x14ac:dyDescent="0.25">
      <c r="A35" s="4" t="s">
        <v>4174</v>
      </c>
      <c r="B35" s="26">
        <v>-0.12869507589305393</v>
      </c>
      <c r="C35" s="30" t="s">
        <v>13</v>
      </c>
      <c r="D35" s="4" t="s">
        <v>4175</v>
      </c>
      <c r="X35" s="9" t="s">
        <v>471</v>
      </c>
      <c r="Y35" s="66"/>
      <c r="Z35" s="66"/>
      <c r="AA35" s="66"/>
      <c r="AB35" s="66"/>
      <c r="AC35" s="66"/>
      <c r="AD35" s="66"/>
      <c r="AE35" s="66"/>
      <c r="AF35" s="66"/>
    </row>
    <row r="36" spans="1:32" ht="15" customHeight="1" x14ac:dyDescent="0.25">
      <c r="A36" s="4" t="s">
        <v>4176</v>
      </c>
      <c r="B36" s="26">
        <v>-2.4861987801353654E-3</v>
      </c>
      <c r="C36" s="30" t="s">
        <v>13</v>
      </c>
      <c r="D36" s="4" t="s">
        <v>4177</v>
      </c>
      <c r="X36" s="10" t="s">
        <v>471</v>
      </c>
      <c r="Y36" s="66"/>
      <c r="Z36" s="66"/>
      <c r="AA36" s="66"/>
      <c r="AB36" s="66"/>
      <c r="AC36" s="66"/>
      <c r="AD36" s="66"/>
      <c r="AE36" s="66"/>
      <c r="AF36" s="66"/>
    </row>
    <row r="37" spans="1:32" ht="15" customHeight="1" x14ac:dyDescent="0.25">
      <c r="A37" s="4" t="s">
        <v>4178</v>
      </c>
      <c r="B37" s="26">
        <v>-3.2008013494698787E-4</v>
      </c>
      <c r="C37" s="30">
        <v>0.13599890111682622</v>
      </c>
      <c r="D37" s="4" t="s">
        <v>4179</v>
      </c>
      <c r="X37" s="10" t="s">
        <v>471</v>
      </c>
      <c r="Y37" s="66"/>
      <c r="Z37" s="66"/>
      <c r="AA37" s="66"/>
      <c r="AB37" s="66"/>
      <c r="AC37" s="66"/>
      <c r="AD37" s="66"/>
      <c r="AE37" s="66"/>
      <c r="AF37" s="66"/>
    </row>
    <row r="38" spans="1:32" ht="15" customHeight="1" x14ac:dyDescent="0.25">
      <c r="A38" s="4" t="s">
        <v>4180</v>
      </c>
      <c r="B38" s="26">
        <v>0.54554433824655824</v>
      </c>
      <c r="C38" s="30" t="s">
        <v>13</v>
      </c>
      <c r="D38" s="4" t="s">
        <v>4181</v>
      </c>
      <c r="X38" s="10" t="s">
        <v>471</v>
      </c>
      <c r="Y38" s="66"/>
      <c r="Z38" s="66"/>
      <c r="AA38" s="66"/>
      <c r="AB38" s="66"/>
      <c r="AC38" s="66"/>
      <c r="AD38" s="66"/>
      <c r="AE38" s="66"/>
      <c r="AF38" s="66"/>
    </row>
    <row r="39" spans="1:32" ht="15" customHeight="1" x14ac:dyDescent="0.25">
      <c r="A39" s="4" t="s">
        <v>4182</v>
      </c>
      <c r="B39" s="26">
        <v>0.34764810218944531</v>
      </c>
      <c r="C39" s="30" t="s">
        <v>13</v>
      </c>
      <c r="D39" s="4" t="s">
        <v>4183</v>
      </c>
      <c r="X39" s="10" t="s">
        <v>471</v>
      </c>
      <c r="Y39" s="66"/>
      <c r="Z39" s="66"/>
      <c r="AA39" s="66"/>
      <c r="AB39" s="66"/>
      <c r="AC39" s="66"/>
      <c r="AD39" s="66"/>
      <c r="AE39" s="66"/>
      <c r="AF39" s="66"/>
    </row>
    <row r="40" spans="1:32" ht="15" customHeight="1" x14ac:dyDescent="0.25">
      <c r="A40" s="4" t="s">
        <v>520</v>
      </c>
      <c r="B40" s="26">
        <v>-1.4892168809827731</v>
      </c>
      <c r="C40" s="30" t="s">
        <v>13</v>
      </c>
      <c r="D40" s="4" t="s">
        <v>877</v>
      </c>
      <c r="X40" s="9" t="s">
        <v>471</v>
      </c>
      <c r="Y40" s="66"/>
      <c r="Z40" s="66"/>
      <c r="AA40" s="66"/>
      <c r="AB40" s="66"/>
      <c r="AC40" s="66"/>
      <c r="AD40" s="66"/>
      <c r="AE40" s="66"/>
      <c r="AF40" s="66"/>
    </row>
    <row r="41" spans="1:32" ht="15" customHeight="1" x14ac:dyDescent="0.25">
      <c r="A41" s="4" t="s">
        <v>1064</v>
      </c>
      <c r="B41" s="26">
        <v>0.54258540795232468</v>
      </c>
      <c r="C41" s="30" t="s">
        <v>13</v>
      </c>
      <c r="D41" s="4" t="s">
        <v>908</v>
      </c>
      <c r="X41" s="10" t="s">
        <v>471</v>
      </c>
      <c r="Y41" s="66"/>
      <c r="Z41" s="66"/>
      <c r="AA41" s="66"/>
      <c r="AB41" s="66"/>
      <c r="AC41" s="66"/>
      <c r="AD41" s="66"/>
      <c r="AE41" s="66"/>
      <c r="AF41" s="66"/>
    </row>
    <row r="42" spans="1:32" ht="15" customHeight="1" x14ac:dyDescent="0.25">
      <c r="A42" s="4" t="s">
        <v>1065</v>
      </c>
      <c r="B42" s="26">
        <v>1.6570966878879629</v>
      </c>
      <c r="C42" s="30" t="s">
        <v>13</v>
      </c>
      <c r="D42" s="4" t="s">
        <v>907</v>
      </c>
      <c r="X42" s="10" t="s">
        <v>471</v>
      </c>
      <c r="Y42" s="66"/>
      <c r="Z42" s="66"/>
      <c r="AA42" s="66"/>
      <c r="AB42" s="66"/>
      <c r="AC42" s="66"/>
      <c r="AD42" s="66"/>
      <c r="AE42" s="66"/>
      <c r="AF42" s="66"/>
    </row>
    <row r="43" spans="1:32" ht="15" customHeight="1" x14ac:dyDescent="0.25">
      <c r="A43" s="4" t="s">
        <v>1062</v>
      </c>
      <c r="B43" s="26">
        <v>4.3273138162200242E-2</v>
      </c>
      <c r="C43" s="30">
        <v>3.87585063291426E-2</v>
      </c>
      <c r="D43" s="4" t="s">
        <v>4184</v>
      </c>
      <c r="X43" s="10" t="s">
        <v>471</v>
      </c>
      <c r="Y43" s="66"/>
      <c r="Z43" s="66"/>
      <c r="AA43" s="66"/>
      <c r="AB43" s="66"/>
      <c r="AC43" s="66"/>
      <c r="AD43" s="66"/>
      <c r="AE43" s="66"/>
      <c r="AF43" s="66"/>
    </row>
    <row r="44" spans="1:32" ht="15" customHeight="1" x14ac:dyDescent="0.25">
      <c r="A44" s="4" t="s">
        <v>4185</v>
      </c>
      <c r="B44" s="26">
        <v>0.94892286939891024</v>
      </c>
      <c r="C44" s="30" t="s">
        <v>13</v>
      </c>
      <c r="D44" s="4" t="s">
        <v>4186</v>
      </c>
      <c r="X44" s="10" t="s">
        <v>471</v>
      </c>
      <c r="Y44" s="66"/>
      <c r="Z44" s="66"/>
      <c r="AA44" s="66"/>
      <c r="AB44" s="66"/>
      <c r="AC44" s="66"/>
      <c r="AD44" s="66"/>
      <c r="AE44" s="66"/>
      <c r="AF44" s="66"/>
    </row>
    <row r="45" spans="1:32" ht="15" customHeight="1" x14ac:dyDescent="0.25">
      <c r="A45" s="4" t="s">
        <v>4187</v>
      </c>
      <c r="B45" s="26">
        <v>-0.32780517621761662</v>
      </c>
      <c r="C45" s="30" t="s">
        <v>13</v>
      </c>
      <c r="D45" s="4" t="s">
        <v>4188</v>
      </c>
    </row>
    <row r="46" spans="1:32" ht="15" customHeight="1" x14ac:dyDescent="0.25">
      <c r="A46" s="4" t="s">
        <v>4189</v>
      </c>
      <c r="B46" s="26">
        <v>-1.2797830141984312</v>
      </c>
      <c r="C46" s="30" t="s">
        <v>13</v>
      </c>
      <c r="D46" s="4" t="s">
        <v>4190</v>
      </c>
    </row>
    <row r="47" spans="1:32" ht="15" customHeight="1" x14ac:dyDescent="0.25">
      <c r="A47" s="4" t="s">
        <v>4191</v>
      </c>
      <c r="B47" s="26">
        <v>0.26990911933038303</v>
      </c>
      <c r="C47" s="30" t="s">
        <v>13</v>
      </c>
      <c r="D47" s="4" t="s">
        <v>4192</v>
      </c>
    </row>
    <row r="48" spans="1:32" ht="15" customHeight="1" x14ac:dyDescent="0.25">
      <c r="A48" s="4" t="s">
        <v>4193</v>
      </c>
      <c r="B48" s="26">
        <v>0.11965649481229702</v>
      </c>
      <c r="C48" s="30" t="s">
        <v>13</v>
      </c>
      <c r="D48" s="4" t="s">
        <v>4194</v>
      </c>
    </row>
    <row r="49" spans="1:4" ht="15" customHeight="1" x14ac:dyDescent="0.25">
      <c r="A49" s="4" t="s">
        <v>912</v>
      </c>
      <c r="B49" s="26">
        <v>-0.48864842122726126</v>
      </c>
      <c r="C49" s="30" t="s">
        <v>13</v>
      </c>
      <c r="D49" s="4" t="s">
        <v>913</v>
      </c>
    </row>
    <row r="50" spans="1:4" ht="15" customHeight="1" x14ac:dyDescent="0.25">
      <c r="A50" s="4" t="s">
        <v>4195</v>
      </c>
      <c r="B50" s="26">
        <v>-0.11087718040291095</v>
      </c>
      <c r="C50" s="30" t="s">
        <v>13</v>
      </c>
      <c r="D50" s="4" t="s">
        <v>4196</v>
      </c>
    </row>
    <row r="51" spans="1:4" ht="15" customHeight="1" x14ac:dyDescent="0.25">
      <c r="A51" s="4" t="s">
        <v>4197</v>
      </c>
      <c r="B51" s="26">
        <v>-9.006277318144959E-2</v>
      </c>
      <c r="C51" s="30">
        <v>5.0600722193601122E-2</v>
      </c>
      <c r="D51" s="4" t="s">
        <v>4198</v>
      </c>
    </row>
    <row r="52" spans="1:4" ht="15" customHeight="1" x14ac:dyDescent="0.25">
      <c r="A52" s="4" t="s">
        <v>4199</v>
      </c>
      <c r="B52" s="26">
        <v>0.14649385581461194</v>
      </c>
      <c r="C52" s="30" t="s">
        <v>13</v>
      </c>
      <c r="D52" s="4" t="s">
        <v>4200</v>
      </c>
    </row>
    <row r="53" spans="1:4" ht="15" customHeight="1" x14ac:dyDescent="0.25">
      <c r="A53" s="4" t="s">
        <v>4201</v>
      </c>
      <c r="B53" s="26">
        <v>-0.17508275695344896</v>
      </c>
      <c r="C53" s="30">
        <v>6.7848519089037995E-2</v>
      </c>
      <c r="D53" s="4" t="s">
        <v>4202</v>
      </c>
    </row>
    <row r="54" spans="1:4" ht="15" customHeight="1" x14ac:dyDescent="0.25">
      <c r="A54" s="4" t="s">
        <v>4203</v>
      </c>
      <c r="B54" s="26">
        <v>3.9751097685345516E-2</v>
      </c>
      <c r="C54" s="30">
        <v>0.42945367829321146</v>
      </c>
      <c r="D54" s="4" t="s">
        <v>4204</v>
      </c>
    </row>
    <row r="55" spans="1:4" ht="15" customHeight="1" x14ac:dyDescent="0.25">
      <c r="A55" s="4" t="s">
        <v>4205</v>
      </c>
      <c r="B55" s="26">
        <v>4.4456714510496154E-2</v>
      </c>
      <c r="C55" s="30">
        <v>1.5503263847038137E-2</v>
      </c>
      <c r="D55" s="4" t="s">
        <v>4206</v>
      </c>
    </row>
    <row r="56" spans="1:4" ht="15" customHeight="1" x14ac:dyDescent="0.25">
      <c r="A56" s="4" t="s">
        <v>4207</v>
      </c>
      <c r="B56" s="26">
        <v>0.44283205186756652</v>
      </c>
      <c r="C56" s="30" t="s">
        <v>13</v>
      </c>
      <c r="D56" s="4" t="s">
        <v>4208</v>
      </c>
    </row>
    <row r="57" spans="1:4" ht="15" customHeight="1" x14ac:dyDescent="0.25">
      <c r="A57" s="4" t="s">
        <v>4209</v>
      </c>
      <c r="B57" s="26">
        <v>0.385403640999954</v>
      </c>
      <c r="C57" s="30" t="s">
        <v>13</v>
      </c>
      <c r="D57" s="4" t="s">
        <v>4210</v>
      </c>
    </row>
    <row r="58" spans="1:4" ht="15" customHeight="1" x14ac:dyDescent="0.25">
      <c r="A58" s="4" t="s">
        <v>4211</v>
      </c>
      <c r="B58" s="26">
        <v>-0.31865221431893359</v>
      </c>
      <c r="C58" s="30" t="s">
        <v>13</v>
      </c>
      <c r="D58" s="4" t="s">
        <v>4212</v>
      </c>
    </row>
    <row r="59" spans="1:4" ht="15" customHeight="1" x14ac:dyDescent="0.25">
      <c r="A59" s="4" t="s">
        <v>4213</v>
      </c>
      <c r="B59" s="26">
        <v>0.3168365269755104</v>
      </c>
      <c r="C59" s="30" t="s">
        <v>13</v>
      </c>
      <c r="D59" s="4" t="s">
        <v>4214</v>
      </c>
    </row>
    <row r="60" spans="1:4" ht="15" customHeight="1" x14ac:dyDescent="0.25">
      <c r="A60" s="4" t="s">
        <v>4215</v>
      </c>
      <c r="B60" s="26">
        <v>0.78505055311955041</v>
      </c>
      <c r="C60" s="30" t="s">
        <v>13</v>
      </c>
      <c r="D60" s="4" t="s">
        <v>4216</v>
      </c>
    </row>
    <row r="61" spans="1:4" ht="15" customHeight="1" x14ac:dyDescent="0.25">
      <c r="A61" s="4" t="s">
        <v>4217</v>
      </c>
      <c r="B61" s="26">
        <v>-9.0017066342843247E-2</v>
      </c>
      <c r="C61" s="30" t="s">
        <v>13</v>
      </c>
      <c r="D61" s="4" t="s">
        <v>4218</v>
      </c>
    </row>
    <row r="62" spans="1:4" ht="15" customHeight="1" x14ac:dyDescent="0.25">
      <c r="A62" s="4" t="s">
        <v>4219</v>
      </c>
      <c r="B62" s="26">
        <v>0.62091418419212907</v>
      </c>
      <c r="C62" s="30" t="s">
        <v>13</v>
      </c>
      <c r="D62" s="4" t="s">
        <v>4220</v>
      </c>
    </row>
    <row r="63" spans="1:4" ht="15" customHeight="1" x14ac:dyDescent="0.25">
      <c r="A63" s="4" t="s">
        <v>4221</v>
      </c>
      <c r="B63" s="26">
        <v>8.4472092299209184E-2</v>
      </c>
      <c r="C63" s="30" t="s">
        <v>13</v>
      </c>
      <c r="D63" s="4" t="s">
        <v>4222</v>
      </c>
    </row>
    <row r="64" spans="1:4" ht="15" customHeight="1" x14ac:dyDescent="0.25">
      <c r="A64" s="4" t="s">
        <v>4223</v>
      </c>
      <c r="B64" s="26">
        <v>-0.39371624172299907</v>
      </c>
      <c r="C64" s="30" t="s">
        <v>13</v>
      </c>
      <c r="D64" s="4" t="s">
        <v>4224</v>
      </c>
    </row>
    <row r="65" spans="1:4" ht="15" customHeight="1" x14ac:dyDescent="0.25">
      <c r="A65" s="4" t="s">
        <v>4225</v>
      </c>
      <c r="B65" s="26">
        <v>-0.21426884791648118</v>
      </c>
      <c r="C65" s="30" t="s">
        <v>13</v>
      </c>
      <c r="D65" s="4" t="s">
        <v>4226</v>
      </c>
    </row>
    <row r="66" spans="1:4" ht="15" customHeight="1" x14ac:dyDescent="0.25">
      <c r="A66" s="4" t="s">
        <v>4227</v>
      </c>
      <c r="B66" s="26">
        <v>-1.2738059970949739E-3</v>
      </c>
      <c r="C66" s="30" t="s">
        <v>13</v>
      </c>
      <c r="D66" s="4" t="s">
        <v>4228</v>
      </c>
    </row>
    <row r="67" spans="1:4" ht="15" customHeight="1" x14ac:dyDescent="0.25">
      <c r="A67" s="4" t="s">
        <v>4229</v>
      </c>
      <c r="B67" s="26">
        <v>2.5129019132268191E-4</v>
      </c>
      <c r="C67" s="30" t="s">
        <v>13</v>
      </c>
      <c r="D67" s="4" t="s">
        <v>4230</v>
      </c>
    </row>
    <row r="68" spans="1:4" ht="15" customHeight="1" x14ac:dyDescent="0.25">
      <c r="A68" s="4" t="s">
        <v>4231</v>
      </c>
      <c r="B68" s="26">
        <v>2.1207437213963191E-4</v>
      </c>
      <c r="C68" s="30">
        <v>4.3191844389190354E-2</v>
      </c>
      <c r="D68" s="4" t="s">
        <v>4232</v>
      </c>
    </row>
    <row r="69" spans="1:4" ht="15" customHeight="1" x14ac:dyDescent="0.25">
      <c r="A69" s="4" t="s">
        <v>4233</v>
      </c>
      <c r="B69" s="26">
        <v>-0.77209688081744421</v>
      </c>
      <c r="C69" s="30" t="s">
        <v>13</v>
      </c>
      <c r="D69" s="4" t="s">
        <v>4234</v>
      </c>
    </row>
    <row r="70" spans="1:4" ht="15" customHeight="1" x14ac:dyDescent="0.25">
      <c r="A70" s="4" t="s">
        <v>4235</v>
      </c>
      <c r="B70" s="26">
        <v>-5.8736239220637579E-4</v>
      </c>
      <c r="C70" s="30" t="s">
        <v>13</v>
      </c>
      <c r="D70" s="4" t="s">
        <v>4236</v>
      </c>
    </row>
    <row r="71" spans="1:4" ht="15" customHeight="1" x14ac:dyDescent="0.25">
      <c r="A71" s="4" t="s">
        <v>4237</v>
      </c>
      <c r="B71" s="26">
        <v>-9.6200105755290884E-5</v>
      </c>
      <c r="C71" s="30" t="s">
        <v>13</v>
      </c>
      <c r="D71" s="4" t="s">
        <v>4238</v>
      </c>
    </row>
    <row r="72" spans="1:4" ht="15" customHeight="1" x14ac:dyDescent="0.25">
      <c r="A72" s="4" t="s">
        <v>4239</v>
      </c>
      <c r="B72" s="26">
        <v>1.1863635929473777</v>
      </c>
      <c r="C72" s="30" t="s">
        <v>13</v>
      </c>
      <c r="D72" s="4" t="s">
        <v>4240</v>
      </c>
    </row>
    <row r="73" spans="1:4" ht="15" customHeight="1" x14ac:dyDescent="0.25">
      <c r="A73" s="4" t="s">
        <v>4241</v>
      </c>
      <c r="B73" s="26">
        <v>-0.32626009419398849</v>
      </c>
      <c r="C73" s="30" t="s">
        <v>13</v>
      </c>
      <c r="D73" s="4" t="s">
        <v>4242</v>
      </c>
    </row>
    <row r="74" spans="1:4" ht="15" customHeight="1" x14ac:dyDescent="0.25">
      <c r="A74" s="4" t="s">
        <v>4243</v>
      </c>
      <c r="B74" s="26">
        <v>0.33305995798090904</v>
      </c>
      <c r="C74" s="30" t="s">
        <v>13</v>
      </c>
      <c r="D74" s="4" t="s">
        <v>930</v>
      </c>
    </row>
    <row r="75" spans="1:4" ht="15" customHeight="1" x14ac:dyDescent="0.25">
      <c r="A75" s="4" t="s">
        <v>4244</v>
      </c>
      <c r="B75" s="26">
        <v>0.81724904076202953</v>
      </c>
      <c r="C75" s="30" t="s">
        <v>13</v>
      </c>
      <c r="D75" s="4" t="s">
        <v>4245</v>
      </c>
    </row>
    <row r="76" spans="1:4" ht="15" customHeight="1" x14ac:dyDescent="0.25">
      <c r="A76" s="4" t="s">
        <v>4246</v>
      </c>
      <c r="B76" s="26">
        <v>0.34950784005626323</v>
      </c>
      <c r="C76" s="30" t="s">
        <v>13</v>
      </c>
      <c r="D76" s="4" t="s">
        <v>4247</v>
      </c>
    </row>
    <row r="77" spans="1:4" ht="15" customHeight="1" x14ac:dyDescent="0.25">
      <c r="A77" s="4" t="s">
        <v>4248</v>
      </c>
      <c r="B77" s="26">
        <v>-0.61352345520223195</v>
      </c>
      <c r="C77" s="30" t="s">
        <v>13</v>
      </c>
      <c r="D77" s="4" t="s">
        <v>4249</v>
      </c>
    </row>
    <row r="78" spans="1:4" ht="15" customHeight="1" x14ac:dyDescent="0.25">
      <c r="A78" s="4" t="s">
        <v>4250</v>
      </c>
      <c r="B78" s="26">
        <v>0.14734631251753827</v>
      </c>
      <c r="C78" s="30">
        <v>1.1147848728405383E-3</v>
      </c>
      <c r="D78" s="4" t="s">
        <v>4251</v>
      </c>
    </row>
    <row r="79" spans="1:4" ht="15" customHeight="1" x14ac:dyDescent="0.25">
      <c r="A79" s="4" t="s">
        <v>4252</v>
      </c>
      <c r="B79" s="26">
        <v>3.3846295349575068E-3</v>
      </c>
      <c r="C79" s="30" t="s">
        <v>13</v>
      </c>
      <c r="D79" s="4" t="s">
        <v>4253</v>
      </c>
    </row>
    <row r="80" spans="1:4" ht="15" customHeight="1" x14ac:dyDescent="0.25">
      <c r="A80" s="4" t="s">
        <v>345</v>
      </c>
      <c r="B80" s="26">
        <v>-2.7056729976570357E-4</v>
      </c>
      <c r="C80" s="30" t="s">
        <v>13</v>
      </c>
      <c r="D80" s="4" t="s">
        <v>347</v>
      </c>
    </row>
    <row r="81" spans="1:4" ht="15" customHeight="1" x14ac:dyDescent="0.25">
      <c r="A81" s="4" t="s">
        <v>346</v>
      </c>
      <c r="B81" s="26">
        <v>-4.5798544155207656E-2</v>
      </c>
      <c r="C81" s="30" t="s">
        <v>13</v>
      </c>
      <c r="D81" s="4" t="s">
        <v>348</v>
      </c>
    </row>
    <row r="82" spans="1:4" ht="15" customHeight="1" x14ac:dyDescent="0.25">
      <c r="A82" s="4" t="s">
        <v>4254</v>
      </c>
      <c r="B82" s="26">
        <v>-0.39030338971367973</v>
      </c>
      <c r="C82" s="30" t="s">
        <v>13</v>
      </c>
      <c r="D82" s="4" t="s">
        <v>4255</v>
      </c>
    </row>
    <row r="83" spans="1:4" ht="15" customHeight="1" x14ac:dyDescent="0.25">
      <c r="A83" s="4" t="s">
        <v>4256</v>
      </c>
      <c r="B83" s="26">
        <v>6.3978457901516392E-2</v>
      </c>
      <c r="C83" s="30" t="s">
        <v>13</v>
      </c>
      <c r="D83" s="4" t="s">
        <v>4257</v>
      </c>
    </row>
    <row r="84" spans="1:4" ht="15" customHeight="1" x14ac:dyDescent="0.25">
      <c r="A84" s="4" t="s">
        <v>4258</v>
      </c>
      <c r="B84" s="26">
        <v>-0.15530634558155088</v>
      </c>
      <c r="C84" s="30" t="s">
        <v>13</v>
      </c>
      <c r="D84" s="4" t="s">
        <v>4259</v>
      </c>
    </row>
    <row r="85" spans="1:4" ht="15" customHeight="1" x14ac:dyDescent="0.25">
      <c r="A85" s="4" t="s">
        <v>4260</v>
      </c>
      <c r="B85" s="26">
        <v>-0.29963116658886602</v>
      </c>
      <c r="C85" s="30">
        <v>1.5574022693116488E-3</v>
      </c>
      <c r="D85" s="4" t="s">
        <v>4261</v>
      </c>
    </row>
    <row r="86" spans="1:4" ht="15" customHeight="1" x14ac:dyDescent="0.25">
      <c r="A86" s="4" t="s">
        <v>4262</v>
      </c>
      <c r="B86" s="26">
        <v>0.19821394625426533</v>
      </c>
      <c r="C86" s="30" t="s">
        <v>13</v>
      </c>
      <c r="D86" s="4" t="s">
        <v>4263</v>
      </c>
    </row>
    <row r="87" spans="1:4" ht="15" customHeight="1" x14ac:dyDescent="0.25">
      <c r="A87" s="4" t="s">
        <v>4264</v>
      </c>
      <c r="B87" s="26">
        <v>4.2467307666290652E-4</v>
      </c>
      <c r="C87" s="30" t="s">
        <v>13</v>
      </c>
      <c r="D87" s="4" t="s">
        <v>4265</v>
      </c>
    </row>
    <row r="88" spans="1:4" ht="15" customHeight="1" x14ac:dyDescent="0.25">
      <c r="A88" s="4" t="s">
        <v>4266</v>
      </c>
      <c r="B88" s="26">
        <v>-4.4429088609998827E-4</v>
      </c>
      <c r="C88" s="30" t="s">
        <v>13</v>
      </c>
      <c r="D88" s="4" t="s">
        <v>4267</v>
      </c>
    </row>
    <row r="89" spans="1:4" ht="15" customHeight="1" x14ac:dyDescent="0.25">
      <c r="A89" s="4" t="s">
        <v>4268</v>
      </c>
      <c r="B89" s="26">
        <v>0.44290125346590375</v>
      </c>
      <c r="C89" s="30" t="s">
        <v>13</v>
      </c>
      <c r="D89" s="4" t="s">
        <v>4269</v>
      </c>
    </row>
    <row r="90" spans="1:4" ht="15" customHeight="1" x14ac:dyDescent="0.25">
      <c r="A90" s="4" t="s">
        <v>4270</v>
      </c>
      <c r="B90" s="26">
        <v>-2.7422396448664765E-4</v>
      </c>
      <c r="C90" s="30">
        <v>3.7158807610119179E-3</v>
      </c>
      <c r="D90" s="4" t="s">
        <v>4271</v>
      </c>
    </row>
    <row r="91" spans="1:4" ht="15" customHeight="1" x14ac:dyDescent="0.25">
      <c r="A91" s="4" t="s">
        <v>4272</v>
      </c>
      <c r="B91" s="26">
        <v>-0.83193978304218041</v>
      </c>
      <c r="C91" s="30" t="s">
        <v>13</v>
      </c>
      <c r="D91" s="4" t="s">
        <v>4273</v>
      </c>
    </row>
    <row r="92" spans="1:4" ht="15" customHeight="1" x14ac:dyDescent="0.25">
      <c r="A92" s="4" t="s">
        <v>4274</v>
      </c>
      <c r="B92" s="26">
        <v>-1.7900443049475188</v>
      </c>
      <c r="C92" s="30" t="s">
        <v>13</v>
      </c>
      <c r="D92" s="4" t="s">
        <v>4275</v>
      </c>
    </row>
    <row r="93" spans="1:4" ht="15" customHeight="1" x14ac:dyDescent="0.25">
      <c r="A93" s="4" t="s">
        <v>4276</v>
      </c>
      <c r="B93" s="26">
        <v>-1.4843556199248227</v>
      </c>
      <c r="C93" s="30" t="s">
        <v>13</v>
      </c>
      <c r="D93" s="4" t="s">
        <v>4277</v>
      </c>
    </row>
    <row r="94" spans="1:4" ht="15" customHeight="1" x14ac:dyDescent="0.25">
      <c r="A94" s="4" t="s">
        <v>4278</v>
      </c>
      <c r="B94" s="26">
        <v>7.0960552571610214E-2</v>
      </c>
      <c r="C94" s="30" t="s">
        <v>13</v>
      </c>
      <c r="D94" s="4" t="s">
        <v>4279</v>
      </c>
    </row>
    <row r="95" spans="1:4" ht="15" customHeight="1" x14ac:dyDescent="0.25">
      <c r="A95" s="4" t="s">
        <v>4280</v>
      </c>
      <c r="B95" s="26">
        <v>0.15736518817373629</v>
      </c>
      <c r="C95" s="30" t="s">
        <v>13</v>
      </c>
      <c r="D95" s="4" t="s">
        <v>4281</v>
      </c>
    </row>
    <row r="96" spans="1:4" ht="15" customHeight="1" x14ac:dyDescent="0.25">
      <c r="A96" s="4" t="s">
        <v>773</v>
      </c>
      <c r="B96" s="26">
        <v>-9.8454561067045046E-2</v>
      </c>
      <c r="C96" s="30" t="s">
        <v>13</v>
      </c>
      <c r="D96" s="4" t="s">
        <v>733</v>
      </c>
    </row>
    <row r="97" spans="1:4" ht="15" customHeight="1" x14ac:dyDescent="0.25">
      <c r="A97" s="4" t="s">
        <v>4282</v>
      </c>
      <c r="B97" s="26">
        <v>-9.860591986732396E-4</v>
      </c>
      <c r="C97" s="30" t="s">
        <v>13</v>
      </c>
      <c r="D97" s="4" t="s">
        <v>4283</v>
      </c>
    </row>
    <row r="98" spans="1:4" ht="15" customHeight="1" x14ac:dyDescent="0.25">
      <c r="A98" s="4" t="s">
        <v>4284</v>
      </c>
      <c r="B98" s="26">
        <v>7.9849712573019219E-2</v>
      </c>
      <c r="C98" s="30" t="s">
        <v>13</v>
      </c>
      <c r="D98" s="4" t="s">
        <v>4285</v>
      </c>
    </row>
    <row r="99" spans="1:4" ht="15" customHeight="1" x14ac:dyDescent="0.25">
      <c r="A99" s="4" t="s">
        <v>4286</v>
      </c>
      <c r="B99" s="26">
        <v>-8.9289545805517512E-2</v>
      </c>
      <c r="C99" s="30" t="s">
        <v>13</v>
      </c>
      <c r="D99" s="4" t="s">
        <v>4287</v>
      </c>
    </row>
    <row r="100" spans="1:4" ht="15" customHeight="1" x14ac:dyDescent="0.25">
      <c r="A100" s="4" t="s">
        <v>4288</v>
      </c>
      <c r="B100" s="26">
        <v>-7.6612209672736577E-3</v>
      </c>
      <c r="C100" s="30">
        <v>4.9047261031843564E-2</v>
      </c>
      <c r="D100" s="4" t="s">
        <v>4289</v>
      </c>
    </row>
    <row r="101" spans="1:4" ht="15" customHeight="1" x14ac:dyDescent="0.25">
      <c r="A101" s="4" t="s">
        <v>4290</v>
      </c>
      <c r="B101" s="26">
        <v>8.2278420543233505E-2</v>
      </c>
      <c r="C101" s="30">
        <v>2.7883722905622209E-3</v>
      </c>
      <c r="D101" s="4" t="s">
        <v>4291</v>
      </c>
    </row>
    <row r="102" spans="1:4" ht="15" customHeight="1" x14ac:dyDescent="0.25">
      <c r="A102" s="4" t="s">
        <v>4292</v>
      </c>
      <c r="B102" s="26">
        <v>-4.852773673027392E-2</v>
      </c>
      <c r="C102" s="30" t="s">
        <v>13</v>
      </c>
      <c r="D102" s="4" t="s">
        <v>4293</v>
      </c>
    </row>
    <row r="103" spans="1:4" ht="15" customHeight="1" x14ac:dyDescent="0.25">
      <c r="A103" s="4" t="s">
        <v>2869</v>
      </c>
      <c r="B103" s="26">
        <v>-2.873886668246437</v>
      </c>
      <c r="C103" s="30" t="s">
        <v>13</v>
      </c>
      <c r="D103" s="4" t="s">
        <v>2870</v>
      </c>
    </row>
    <row r="104" spans="1:4" ht="15" customHeight="1" x14ac:dyDescent="0.25">
      <c r="A104" s="4" t="s">
        <v>2871</v>
      </c>
      <c r="B104" s="26">
        <v>-1.149109727521948</v>
      </c>
      <c r="C104" s="30" t="s">
        <v>13</v>
      </c>
      <c r="D104" s="4" t="s">
        <v>2872</v>
      </c>
    </row>
    <row r="105" spans="1:4" ht="15" customHeight="1" x14ac:dyDescent="0.25">
      <c r="A105" s="4" t="s">
        <v>4294</v>
      </c>
      <c r="B105" s="26">
        <v>-0.53078220069891247</v>
      </c>
      <c r="C105" s="30" t="s">
        <v>13</v>
      </c>
      <c r="D105" s="4" t="s">
        <v>4295</v>
      </c>
    </row>
    <row r="106" spans="1:4" ht="15" customHeight="1" x14ac:dyDescent="0.25">
      <c r="A106" s="4" t="s">
        <v>4296</v>
      </c>
      <c r="B106" s="26">
        <v>0.41063481432334037</v>
      </c>
      <c r="C106" s="30">
        <v>6.4539756591532105E-2</v>
      </c>
      <c r="D106" s="4" t="s">
        <v>4297</v>
      </c>
    </row>
    <row r="107" spans="1:4" ht="15" customHeight="1" x14ac:dyDescent="0.25">
      <c r="A107" s="4" t="s">
        <v>4298</v>
      </c>
      <c r="B107" s="26">
        <v>-0.38975039527822458</v>
      </c>
      <c r="C107" s="30" t="s">
        <v>13</v>
      </c>
      <c r="D107" s="4" t="s">
        <v>4299</v>
      </c>
    </row>
    <row r="108" spans="1:4" ht="15" customHeight="1" x14ac:dyDescent="0.25">
      <c r="A108" s="4" t="s">
        <v>4300</v>
      </c>
      <c r="B108" s="26">
        <v>-4.8043535032528055E-2</v>
      </c>
      <c r="C108" s="30" t="s">
        <v>13</v>
      </c>
      <c r="D108" s="4" t="s">
        <v>4301</v>
      </c>
    </row>
    <row r="109" spans="1:4" ht="15" customHeight="1" x14ac:dyDescent="0.25">
      <c r="A109" s="4" t="s">
        <v>4302</v>
      </c>
      <c r="B109" s="26">
        <v>0.91651496371825281</v>
      </c>
      <c r="C109" s="30" t="s">
        <v>13</v>
      </c>
      <c r="D109" s="4" t="s">
        <v>4303</v>
      </c>
    </row>
    <row r="110" spans="1:4" ht="15" customHeight="1" x14ac:dyDescent="0.25">
      <c r="A110" s="4" t="s">
        <v>4304</v>
      </c>
      <c r="B110" s="26">
        <v>0</v>
      </c>
      <c r="C110" s="30" t="s">
        <v>13</v>
      </c>
      <c r="D110" s="4" t="s">
        <v>4305</v>
      </c>
    </row>
    <row r="111" spans="1:4" ht="15" customHeight="1" x14ac:dyDescent="0.25">
      <c r="A111" s="4" t="s">
        <v>4306</v>
      </c>
      <c r="B111" s="26">
        <v>-0.21705326470954203</v>
      </c>
      <c r="C111" s="30" t="s">
        <v>13</v>
      </c>
      <c r="D111" s="4" t="s">
        <v>4307</v>
      </c>
    </row>
    <row r="112" spans="1:4" ht="15" customHeight="1" x14ac:dyDescent="0.25">
      <c r="A112" s="4" t="s">
        <v>4308</v>
      </c>
      <c r="B112" s="26">
        <v>1.6258915448541047E-2</v>
      </c>
      <c r="C112" s="30">
        <v>1.4162214501908799E-3</v>
      </c>
      <c r="D112" s="4" t="s">
        <v>4309</v>
      </c>
    </row>
    <row r="113" spans="1:4" ht="15" customHeight="1" x14ac:dyDescent="0.25">
      <c r="A113" s="4" t="s">
        <v>4310</v>
      </c>
      <c r="B113" s="26">
        <v>-1.156970959953583E-2</v>
      </c>
      <c r="C113" s="30">
        <v>6.9496630971553341E-3</v>
      </c>
      <c r="D113" s="4" t="s">
        <v>4311</v>
      </c>
    </row>
    <row r="114" spans="1:4" ht="15" customHeight="1" x14ac:dyDescent="0.25">
      <c r="A114" s="4" t="s">
        <v>4312</v>
      </c>
      <c r="B114" s="26">
        <v>7.7143860286538928E-3</v>
      </c>
      <c r="C114" s="30" t="s">
        <v>13</v>
      </c>
      <c r="D114" s="4" t="s">
        <v>4313</v>
      </c>
    </row>
    <row r="115" spans="1:4" ht="15" customHeight="1" x14ac:dyDescent="0.25">
      <c r="A115" s="4" t="s">
        <v>4314</v>
      </c>
      <c r="B115" s="26">
        <v>-2.6237607731574367E-2</v>
      </c>
      <c r="C115" s="30" t="s">
        <v>13</v>
      </c>
      <c r="D115" s="4" t="s">
        <v>4315</v>
      </c>
    </row>
    <row r="116" spans="1:4" ht="15" customHeight="1" x14ac:dyDescent="0.25">
      <c r="A116" s="4" t="s">
        <v>4316</v>
      </c>
      <c r="B116" s="26">
        <v>1.5539579961577423E-2</v>
      </c>
      <c r="C116" s="30" t="s">
        <v>13</v>
      </c>
      <c r="D116" s="4" t="s">
        <v>4317</v>
      </c>
    </row>
    <row r="117" spans="1:4" ht="15" customHeight="1" x14ac:dyDescent="0.25">
      <c r="A117" s="4" t="s">
        <v>739</v>
      </c>
      <c r="B117" s="26">
        <v>0.59833702565725277</v>
      </c>
      <c r="C117" s="30" t="s">
        <v>13</v>
      </c>
      <c r="D117" s="4" t="s">
        <v>740</v>
      </c>
    </row>
    <row r="118" spans="1:4" ht="15" customHeight="1" x14ac:dyDescent="0.25">
      <c r="A118" s="4" t="s">
        <v>4318</v>
      </c>
      <c r="B118" s="26">
        <v>0.40808968372484233</v>
      </c>
      <c r="C118" s="30" t="s">
        <v>13</v>
      </c>
      <c r="D118" s="4" t="s">
        <v>4319</v>
      </c>
    </row>
    <row r="119" spans="1:4" ht="15" customHeight="1" x14ac:dyDescent="0.25">
      <c r="A119" s="4" t="s">
        <v>4320</v>
      </c>
      <c r="B119" s="26">
        <v>0.23345745489628855</v>
      </c>
      <c r="C119" s="30" t="s">
        <v>13</v>
      </c>
      <c r="D119" s="4" t="s">
        <v>4321</v>
      </c>
    </row>
    <row r="120" spans="1:4" ht="15" customHeight="1" x14ac:dyDescent="0.25">
      <c r="A120" s="4" t="s">
        <v>4322</v>
      </c>
      <c r="B120" s="26">
        <v>3.6647415104332295E-2</v>
      </c>
      <c r="C120" s="30" t="s">
        <v>13</v>
      </c>
      <c r="D120" s="4" t="s">
        <v>4323</v>
      </c>
    </row>
    <row r="121" spans="1:4" ht="15" customHeight="1" x14ac:dyDescent="0.25">
      <c r="A121" s="4" t="s">
        <v>4324</v>
      </c>
      <c r="B121" s="26">
        <v>1.3355713065279598E-2</v>
      </c>
      <c r="C121" s="30" t="s">
        <v>13</v>
      </c>
      <c r="D121" s="4" t="s">
        <v>4325</v>
      </c>
    </row>
    <row r="122" spans="1:4" ht="15" customHeight="1" x14ac:dyDescent="0.25">
      <c r="A122" s="4" t="s">
        <v>4326</v>
      </c>
      <c r="B122" s="26">
        <v>1.2305388006446148E-2</v>
      </c>
      <c r="C122" s="30" t="s">
        <v>13</v>
      </c>
      <c r="D122" s="4" t="s">
        <v>4327</v>
      </c>
    </row>
    <row r="123" spans="1:4" ht="15" customHeight="1" x14ac:dyDescent="0.25">
      <c r="A123" s="4" t="s">
        <v>4328</v>
      </c>
      <c r="B123" s="26">
        <v>-0.15955909630518958</v>
      </c>
      <c r="C123" s="30">
        <v>0.17154304467631376</v>
      </c>
      <c r="D123" s="4" t="s">
        <v>4329</v>
      </c>
    </row>
    <row r="124" spans="1:4" ht="15" customHeight="1" x14ac:dyDescent="0.25">
      <c r="A124" s="4" t="s">
        <v>4330</v>
      </c>
      <c r="B124" s="26">
        <v>-1.5123621129557625E-2</v>
      </c>
      <c r="C124" s="30" t="s">
        <v>13</v>
      </c>
      <c r="D124" s="4" t="s">
        <v>4331</v>
      </c>
    </row>
    <row r="125" spans="1:4" ht="15" customHeight="1" x14ac:dyDescent="0.25">
      <c r="A125" s="4" t="s">
        <v>4332</v>
      </c>
      <c r="B125" s="26">
        <v>0.2728820176221376</v>
      </c>
      <c r="C125" s="30" t="s">
        <v>13</v>
      </c>
      <c r="D125" s="4" t="s">
        <v>4333</v>
      </c>
    </row>
    <row r="126" spans="1:4" ht="15" customHeight="1" x14ac:dyDescent="0.25">
      <c r="A126" s="4" t="s">
        <v>4334</v>
      </c>
      <c r="B126" s="26">
        <v>-5.3896182542834771E-2</v>
      </c>
      <c r="C126" s="30">
        <v>4.2257718894966254E-3</v>
      </c>
      <c r="D126" s="4" t="s">
        <v>4335</v>
      </c>
    </row>
    <row r="127" spans="1:4" ht="15" customHeight="1" x14ac:dyDescent="0.25">
      <c r="A127" s="4" t="s">
        <v>1037</v>
      </c>
      <c r="B127" s="26">
        <v>-1.088332522693281</v>
      </c>
      <c r="C127" s="30" t="s">
        <v>13</v>
      </c>
      <c r="D127" s="4" t="s">
        <v>1521</v>
      </c>
    </row>
    <row r="128" spans="1:4" ht="15" customHeight="1" x14ac:dyDescent="0.25">
      <c r="A128" s="4" t="s">
        <v>4336</v>
      </c>
      <c r="B128" s="26">
        <v>9.1849545957379944E-2</v>
      </c>
      <c r="C128" s="30" t="s">
        <v>13</v>
      </c>
      <c r="D128" s="4" t="s">
        <v>4337</v>
      </c>
    </row>
    <row r="129" spans="1:4" ht="15" customHeight="1" x14ac:dyDescent="0.25">
      <c r="A129" s="4" t="s">
        <v>4338</v>
      </c>
      <c r="B129" s="26">
        <v>5.0762457463497966E-2</v>
      </c>
      <c r="C129" s="30" t="s">
        <v>13</v>
      </c>
      <c r="D129" s="4" t="s">
        <v>4339</v>
      </c>
    </row>
    <row r="130" spans="1:4" ht="15" customHeight="1" x14ac:dyDescent="0.25">
      <c r="A130" s="4" t="s">
        <v>4340</v>
      </c>
      <c r="B130" s="26">
        <v>0.34163613391291792</v>
      </c>
      <c r="C130" s="30" t="s">
        <v>13</v>
      </c>
      <c r="D130" s="4" t="s">
        <v>4341</v>
      </c>
    </row>
    <row r="131" spans="1:4" ht="15" customHeight="1" x14ac:dyDescent="0.25">
      <c r="A131" s="4" t="s">
        <v>4342</v>
      </c>
      <c r="B131" s="26">
        <v>0.20136156640190822</v>
      </c>
      <c r="C131" s="30" t="s">
        <v>13</v>
      </c>
      <c r="D131" s="4" t="s">
        <v>4343</v>
      </c>
    </row>
    <row r="132" spans="1:4" ht="15" customHeight="1" x14ac:dyDescent="0.25">
      <c r="A132" s="4" t="s">
        <v>4344</v>
      </c>
      <c r="B132" s="26">
        <v>-2.7148979800071544E-3</v>
      </c>
      <c r="C132" s="30" t="s">
        <v>13</v>
      </c>
      <c r="D132" s="4" t="s">
        <v>4345</v>
      </c>
    </row>
    <row r="133" spans="1:4" ht="15" customHeight="1" x14ac:dyDescent="0.25">
      <c r="A133" s="4" t="s">
        <v>4346</v>
      </c>
      <c r="B133" s="26">
        <v>-0.2940301545557007</v>
      </c>
      <c r="C133" s="30">
        <v>2.0262033175195114E-3</v>
      </c>
      <c r="D133" s="4" t="s">
        <v>4347</v>
      </c>
    </row>
    <row r="134" spans="1:4" ht="15" customHeight="1" x14ac:dyDescent="0.25">
      <c r="A134" s="4" t="s">
        <v>4348</v>
      </c>
      <c r="B134" s="26">
        <v>-0.58956202101803079</v>
      </c>
      <c r="C134" s="30" t="s">
        <v>13</v>
      </c>
      <c r="D134" s="4" t="s">
        <v>4349</v>
      </c>
    </row>
    <row r="135" spans="1:4" ht="15" customHeight="1" x14ac:dyDescent="0.25">
      <c r="A135" s="4" t="s">
        <v>4350</v>
      </c>
      <c r="B135" s="26">
        <v>0.96911537947559445</v>
      </c>
      <c r="C135" s="30" t="s">
        <v>13</v>
      </c>
      <c r="D135" s="4" t="s">
        <v>4351</v>
      </c>
    </row>
    <row r="136" spans="1:4" ht="15" customHeight="1" x14ac:dyDescent="0.25">
      <c r="A136" s="4" t="s">
        <v>4352</v>
      </c>
      <c r="B136" s="26">
        <v>-5.6186716056641543E-2</v>
      </c>
      <c r="C136" s="30">
        <v>0.68033533902170218</v>
      </c>
      <c r="D136" s="4" t="s">
        <v>4353</v>
      </c>
    </row>
    <row r="137" spans="1:4" ht="15" customHeight="1" x14ac:dyDescent="0.25">
      <c r="A137" s="4" t="s">
        <v>4354</v>
      </c>
      <c r="B137" s="26">
        <v>0.21787346721815307</v>
      </c>
      <c r="C137" s="30" t="s">
        <v>13</v>
      </c>
      <c r="D137" s="4" t="s">
        <v>4355</v>
      </c>
    </row>
    <row r="138" spans="1:4" ht="15" customHeight="1" x14ac:dyDescent="0.25">
      <c r="A138" s="4" t="s">
        <v>4356</v>
      </c>
      <c r="B138" s="26">
        <v>-0.12073420203747041</v>
      </c>
      <c r="C138" s="30">
        <v>6.8537819278050693E-2</v>
      </c>
      <c r="D138" s="4" t="s">
        <v>4357</v>
      </c>
    </row>
    <row r="139" spans="1:4" ht="15" customHeight="1" x14ac:dyDescent="0.25">
      <c r="A139" s="4" t="s">
        <v>4358</v>
      </c>
      <c r="B139" s="26">
        <v>0.24464207742933677</v>
      </c>
      <c r="C139" s="30">
        <v>0.13485655121488915</v>
      </c>
      <c r="D139" s="4" t="s">
        <v>4359</v>
      </c>
    </row>
    <row r="140" spans="1:4" ht="15" customHeight="1" x14ac:dyDescent="0.25">
      <c r="A140" s="4" t="s">
        <v>4360</v>
      </c>
      <c r="B140" s="26">
        <v>1.0171925787248489E-2</v>
      </c>
      <c r="C140" s="30">
        <v>0.87215809951396661</v>
      </c>
      <c r="D140" s="4" t="s">
        <v>4361</v>
      </c>
    </row>
    <row r="141" spans="1:4" ht="15" customHeight="1" x14ac:dyDescent="0.25">
      <c r="A141" s="4" t="s">
        <v>4362</v>
      </c>
      <c r="B141" s="26">
        <v>0.35687295290540388</v>
      </c>
      <c r="C141" s="30">
        <v>5.7756459857832912E-3</v>
      </c>
      <c r="D141" s="4" t="s">
        <v>4363</v>
      </c>
    </row>
    <row r="142" spans="1:4" ht="15" customHeight="1" x14ac:dyDescent="0.25">
      <c r="A142" s="4" t="s">
        <v>4364</v>
      </c>
      <c r="B142" s="26">
        <v>0.25665622065041066</v>
      </c>
      <c r="C142" s="30" t="s">
        <v>13</v>
      </c>
      <c r="D142" s="4" t="s">
        <v>4365</v>
      </c>
    </row>
    <row r="143" spans="1:4" ht="15" customHeight="1" x14ac:dyDescent="0.25">
      <c r="A143" s="4" t="s">
        <v>4366</v>
      </c>
      <c r="B143" s="26">
        <v>1.379944347413556E-3</v>
      </c>
      <c r="C143" s="30" t="s">
        <v>13</v>
      </c>
      <c r="D143" s="4" t="s">
        <v>4367</v>
      </c>
    </row>
    <row r="144" spans="1:4" ht="15" customHeight="1" x14ac:dyDescent="0.25">
      <c r="A144" s="4" t="s">
        <v>4368</v>
      </c>
      <c r="B144" s="26">
        <v>-5.8718645946853891E-4</v>
      </c>
      <c r="C144" s="30" t="s">
        <v>13</v>
      </c>
      <c r="D144" s="4" t="s">
        <v>4369</v>
      </c>
    </row>
    <row r="145" spans="1:4" ht="15" customHeight="1" x14ac:dyDescent="0.25">
      <c r="A145" s="4" t="s">
        <v>4370</v>
      </c>
      <c r="B145" s="26">
        <v>-5.4029271217556217E-4</v>
      </c>
      <c r="C145" s="30" t="s">
        <v>13</v>
      </c>
      <c r="D145" s="4" t="s">
        <v>4371</v>
      </c>
    </row>
    <row r="146" spans="1:4" ht="15" customHeight="1" x14ac:dyDescent="0.25">
      <c r="A146" s="4" t="s">
        <v>4372</v>
      </c>
      <c r="B146" s="26">
        <v>-4.5467039716324424E-5</v>
      </c>
      <c r="C146" s="30" t="s">
        <v>13</v>
      </c>
      <c r="D146" s="4" t="s">
        <v>4373</v>
      </c>
    </row>
    <row r="147" spans="1:4" ht="15" customHeight="1" x14ac:dyDescent="0.25">
      <c r="A147" s="4" t="s">
        <v>4374</v>
      </c>
      <c r="B147" s="26">
        <v>0.25112986458969161</v>
      </c>
      <c r="C147" s="30" t="s">
        <v>13</v>
      </c>
      <c r="D147" s="4" t="s">
        <v>4375</v>
      </c>
    </row>
    <row r="148" spans="1:4" ht="15" customHeight="1" x14ac:dyDescent="0.25">
      <c r="A148" s="4" t="s">
        <v>4376</v>
      </c>
      <c r="B148" s="26">
        <v>0.55048309094275749</v>
      </c>
      <c r="C148" s="30" t="s">
        <v>13</v>
      </c>
      <c r="D148" s="4" t="s">
        <v>4377</v>
      </c>
    </row>
    <row r="149" spans="1:4" ht="15" customHeight="1" x14ac:dyDescent="0.25">
      <c r="A149" s="4" t="s">
        <v>4378</v>
      </c>
      <c r="B149" s="26">
        <v>1.6407729375585971E-3</v>
      </c>
      <c r="C149" s="30" t="s">
        <v>13</v>
      </c>
      <c r="D149" s="4" t="s">
        <v>4379</v>
      </c>
    </row>
    <row r="150" spans="1:4" ht="15" customHeight="1" x14ac:dyDescent="0.25">
      <c r="A150" s="4" t="s">
        <v>4380</v>
      </c>
      <c r="B150" s="26">
        <v>-0.13984319204343476</v>
      </c>
      <c r="C150" s="30">
        <v>0.21204863240869887</v>
      </c>
      <c r="D150" s="4" t="s">
        <v>4381</v>
      </c>
    </row>
    <row r="151" spans="1:4" ht="15" customHeight="1" x14ac:dyDescent="0.25">
      <c r="A151" s="4" t="s">
        <v>4382</v>
      </c>
      <c r="B151" s="26">
        <v>-0.45262343033996078</v>
      </c>
      <c r="C151" s="30" t="s">
        <v>13</v>
      </c>
      <c r="D151" s="4" t="s">
        <v>4383</v>
      </c>
    </row>
    <row r="152" spans="1:4" ht="15" customHeight="1" x14ac:dyDescent="0.25">
      <c r="A152" s="4" t="s">
        <v>4384</v>
      </c>
      <c r="B152" s="26">
        <v>-0.36699684148677414</v>
      </c>
      <c r="C152" s="30">
        <v>3.3697214477659915E-2</v>
      </c>
      <c r="D152" s="4" t="s">
        <v>4385</v>
      </c>
    </row>
    <row r="153" spans="1:4" ht="15" customHeight="1" x14ac:dyDescent="0.25">
      <c r="A153" s="4" t="s">
        <v>4386</v>
      </c>
      <c r="B153" s="26">
        <v>0.23106725859927199</v>
      </c>
      <c r="C153" s="30">
        <v>2.0152471779256477E-3</v>
      </c>
      <c r="D153" s="4" t="s">
        <v>4387</v>
      </c>
    </row>
    <row r="154" spans="1:4" ht="15" customHeight="1" x14ac:dyDescent="0.25">
      <c r="A154" s="4" t="s">
        <v>710</v>
      </c>
      <c r="B154" s="26">
        <v>0.37961082971587728</v>
      </c>
      <c r="C154" s="30" t="s">
        <v>13</v>
      </c>
      <c r="D154" s="4" t="s">
        <v>2659</v>
      </c>
    </row>
    <row r="155" spans="1:4" ht="15" customHeight="1" x14ac:dyDescent="0.25">
      <c r="A155" s="4" t="s">
        <v>4388</v>
      </c>
      <c r="B155" s="26">
        <v>2.9620504666662663E-4</v>
      </c>
      <c r="C155" s="30">
        <v>0.14035442994410186</v>
      </c>
      <c r="D155" s="4" t="s">
        <v>4389</v>
      </c>
    </row>
    <row r="156" spans="1:4" ht="15" customHeight="1" x14ac:dyDescent="0.25">
      <c r="A156" s="4" t="s">
        <v>4390</v>
      </c>
      <c r="B156" s="26">
        <v>5.512953677462723E-2</v>
      </c>
      <c r="C156" s="30">
        <v>0.73696678909880697</v>
      </c>
      <c r="D156" s="4" t="s">
        <v>4391</v>
      </c>
    </row>
    <row r="157" spans="1:4" ht="15" customHeight="1" x14ac:dyDescent="0.25">
      <c r="A157" s="4" t="s">
        <v>4392</v>
      </c>
      <c r="B157" s="26">
        <v>1.0747391623902072</v>
      </c>
      <c r="C157" s="30" t="s">
        <v>13</v>
      </c>
      <c r="D157" s="4" t="s">
        <v>4393</v>
      </c>
    </row>
    <row r="158" spans="1:4" ht="15" customHeight="1" x14ac:dyDescent="0.25">
      <c r="A158" s="4" t="s">
        <v>4394</v>
      </c>
      <c r="B158" s="26">
        <v>-1.3166958100482831</v>
      </c>
      <c r="C158" s="30" t="s">
        <v>13</v>
      </c>
      <c r="D158" s="4" t="s">
        <v>4395</v>
      </c>
    </row>
    <row r="159" spans="1:4" ht="15" customHeight="1" x14ac:dyDescent="0.25">
      <c r="A159" s="4" t="s">
        <v>4396</v>
      </c>
      <c r="B159" s="26">
        <v>0.63454728589183529</v>
      </c>
      <c r="C159" s="30" t="s">
        <v>13</v>
      </c>
      <c r="D159" s="4" t="s">
        <v>4397</v>
      </c>
    </row>
    <row r="160" spans="1:4" ht="15" customHeight="1" x14ac:dyDescent="0.25">
      <c r="A160" s="4" t="s">
        <v>4398</v>
      </c>
      <c r="B160" s="26">
        <v>-3.4853440290509949E-2</v>
      </c>
      <c r="C160" s="30">
        <v>1.3319579891112654E-2</v>
      </c>
      <c r="D160" s="4" t="s">
        <v>4399</v>
      </c>
    </row>
    <row r="161" spans="1:4" ht="15" customHeight="1" x14ac:dyDescent="0.25">
      <c r="A161" s="4" t="s">
        <v>4400</v>
      </c>
      <c r="B161" s="26">
        <v>-5.6937932058979401E-2</v>
      </c>
      <c r="C161" s="30" t="s">
        <v>13</v>
      </c>
      <c r="D161" s="4" t="s">
        <v>4401</v>
      </c>
    </row>
    <row r="162" spans="1:4" ht="15" customHeight="1" x14ac:dyDescent="0.25">
      <c r="A162" s="4" t="s">
        <v>4402</v>
      </c>
      <c r="B162" s="26">
        <v>-0.24042009444793833</v>
      </c>
      <c r="C162" s="30" t="s">
        <v>13</v>
      </c>
      <c r="D162" s="4" t="s">
        <v>4403</v>
      </c>
    </row>
    <row r="163" spans="1:4" ht="15" customHeight="1" x14ac:dyDescent="0.25">
      <c r="A163" s="4" t="s">
        <v>4404</v>
      </c>
      <c r="B163" s="26">
        <v>-0.18957474304028221</v>
      </c>
      <c r="C163" s="30" t="s">
        <v>13</v>
      </c>
      <c r="D163" s="4" t="s">
        <v>4405</v>
      </c>
    </row>
    <row r="164" spans="1:4" ht="15" customHeight="1" x14ac:dyDescent="0.25">
      <c r="A164" s="4" t="s">
        <v>4406</v>
      </c>
      <c r="B164" s="26">
        <v>-0.10578474359730682</v>
      </c>
      <c r="C164" s="30" t="s">
        <v>13</v>
      </c>
      <c r="D164" s="4" t="s">
        <v>4407</v>
      </c>
    </row>
    <row r="165" spans="1:4" ht="15" customHeight="1" x14ac:dyDescent="0.25">
      <c r="A165" s="4" t="s">
        <v>4408</v>
      </c>
      <c r="B165" s="26">
        <v>-0.16677377260382936</v>
      </c>
      <c r="C165" s="30" t="s">
        <v>13</v>
      </c>
      <c r="D165" s="4" t="s">
        <v>4409</v>
      </c>
    </row>
    <row r="166" spans="1:4" ht="15" customHeight="1" x14ac:dyDescent="0.25">
      <c r="A166" s="4" t="s">
        <v>4057</v>
      </c>
      <c r="B166" s="26">
        <v>-0.54048895914798345</v>
      </c>
      <c r="C166" s="30" t="s">
        <v>13</v>
      </c>
      <c r="D166" s="4" t="s">
        <v>4410</v>
      </c>
    </row>
    <row r="167" spans="1:4" ht="15" customHeight="1" x14ac:dyDescent="0.25">
      <c r="A167" s="4" t="s">
        <v>4411</v>
      </c>
      <c r="B167" s="26">
        <v>-0.1377182594960962</v>
      </c>
      <c r="C167" s="30">
        <v>7.1125590481165291E-2</v>
      </c>
      <c r="D167" s="4" t="s">
        <v>4412</v>
      </c>
    </row>
    <row r="168" spans="1:4" ht="15" customHeight="1" x14ac:dyDescent="0.25">
      <c r="A168" s="4" t="s">
        <v>4413</v>
      </c>
      <c r="B168" s="26">
        <v>0.23570696531593177</v>
      </c>
      <c r="C168" s="30" t="s">
        <v>13</v>
      </c>
      <c r="D168" s="4" t="s">
        <v>4414</v>
      </c>
    </row>
    <row r="169" spans="1:4" ht="15" customHeight="1" x14ac:dyDescent="0.25">
      <c r="A169" s="4" t="s">
        <v>4415</v>
      </c>
      <c r="B169" s="26">
        <v>0.60042784757896472</v>
      </c>
      <c r="C169" s="30" t="s">
        <v>13</v>
      </c>
      <c r="D169" s="4" t="s">
        <v>4416</v>
      </c>
    </row>
    <row r="170" spans="1:4" ht="15" customHeight="1" x14ac:dyDescent="0.25">
      <c r="A170" s="4" t="s">
        <v>4417</v>
      </c>
      <c r="B170" s="26">
        <v>-7.7085002468646704E-2</v>
      </c>
      <c r="C170" s="30" t="s">
        <v>13</v>
      </c>
      <c r="D170" s="4" t="s">
        <v>4418</v>
      </c>
    </row>
    <row r="171" spans="1:4" ht="15" customHeight="1" x14ac:dyDescent="0.25">
      <c r="A171" s="4" t="s">
        <v>4419</v>
      </c>
      <c r="B171" s="26">
        <v>-0.1273667629450059</v>
      </c>
      <c r="C171" s="30" t="s">
        <v>13</v>
      </c>
      <c r="D171" s="4" t="s">
        <v>4420</v>
      </c>
    </row>
    <row r="172" spans="1:4" ht="15" customHeight="1" x14ac:dyDescent="0.25">
      <c r="A172" s="4" t="s">
        <v>4421</v>
      </c>
      <c r="B172" s="26">
        <v>-6.3570936885184656E-2</v>
      </c>
      <c r="C172" s="30">
        <v>0.13780886491960453</v>
      </c>
      <c r="D172" s="4" t="s">
        <v>4422</v>
      </c>
    </row>
    <row r="173" spans="1:4" ht="15" customHeight="1" x14ac:dyDescent="0.25">
      <c r="A173" s="4" t="s">
        <v>4423</v>
      </c>
      <c r="B173" s="26">
        <v>1.0752514725165076E-3</v>
      </c>
      <c r="C173" s="30" t="s">
        <v>13</v>
      </c>
      <c r="D173" s="4" t="s">
        <v>4424</v>
      </c>
    </row>
    <row r="174" spans="1:4" ht="15" customHeight="1" x14ac:dyDescent="0.25">
      <c r="A174" s="4" t="s">
        <v>4425</v>
      </c>
      <c r="B174" s="26">
        <v>-0.26322083477554503</v>
      </c>
      <c r="C174" s="30" t="s">
        <v>13</v>
      </c>
      <c r="D174" s="4" t="s">
        <v>4426</v>
      </c>
    </row>
    <row r="175" spans="1:4" ht="15" customHeight="1" x14ac:dyDescent="0.25">
      <c r="A175" s="4" t="s">
        <v>4427</v>
      </c>
      <c r="B175" s="26">
        <v>-0.49588303050933435</v>
      </c>
      <c r="C175" s="30" t="s">
        <v>13</v>
      </c>
      <c r="D175" s="4" t="s">
        <v>4428</v>
      </c>
    </row>
    <row r="176" spans="1:4" ht="15" customHeight="1" x14ac:dyDescent="0.25">
      <c r="A176" s="4" t="s">
        <v>4429</v>
      </c>
      <c r="B176" s="26">
        <v>-0.23160151151365141</v>
      </c>
      <c r="C176" s="30" t="s">
        <v>13</v>
      </c>
      <c r="D176" s="4" t="s">
        <v>4430</v>
      </c>
    </row>
    <row r="177" spans="1:4" ht="15" customHeight="1" x14ac:dyDescent="0.25">
      <c r="A177" s="4" t="s">
        <v>4431</v>
      </c>
      <c r="B177" s="26">
        <v>-0.23724606614525115</v>
      </c>
      <c r="C177" s="30" t="s">
        <v>13</v>
      </c>
      <c r="D177" s="4" t="s">
        <v>4432</v>
      </c>
    </row>
    <row r="178" spans="1:4" ht="15" customHeight="1" x14ac:dyDescent="0.25">
      <c r="A178" s="4" t="s">
        <v>4433</v>
      </c>
      <c r="B178" s="26">
        <v>-3.3291778539671414E-3</v>
      </c>
      <c r="C178" s="30">
        <v>0.96521772117217797</v>
      </c>
      <c r="D178" s="4" t="s">
        <v>4434</v>
      </c>
    </row>
    <row r="179" spans="1:4" ht="15" customHeight="1" x14ac:dyDescent="0.25">
      <c r="A179" s="4" t="s">
        <v>4435</v>
      </c>
      <c r="B179" s="26">
        <v>-2.2258944572146982E-2</v>
      </c>
      <c r="C179" s="30">
        <v>0.6087301753764367</v>
      </c>
      <c r="D179" s="4" t="s">
        <v>4436</v>
      </c>
    </row>
    <row r="180" spans="1:4" ht="15" customHeight="1" x14ac:dyDescent="0.25">
      <c r="A180" s="4" t="s">
        <v>4437</v>
      </c>
      <c r="B180" s="26">
        <v>1.5902966905720069E-3</v>
      </c>
      <c r="C180" s="30" t="s">
        <v>13</v>
      </c>
      <c r="D180" s="4" t="s">
        <v>4438</v>
      </c>
    </row>
    <row r="181" spans="1:4" ht="15" customHeight="1" x14ac:dyDescent="0.25">
      <c r="A181" s="4" t="s">
        <v>4439</v>
      </c>
      <c r="B181" s="26">
        <v>0.48294674885524336</v>
      </c>
      <c r="C181" s="30">
        <v>1.0527500246875127E-2</v>
      </c>
      <c r="D181" s="4" t="s">
        <v>4440</v>
      </c>
    </row>
    <row r="182" spans="1:4" ht="15" customHeight="1" x14ac:dyDescent="0.25">
      <c r="A182" s="4" t="s">
        <v>4441</v>
      </c>
      <c r="B182" s="26">
        <v>-0.41553478758827234</v>
      </c>
      <c r="C182" s="30">
        <v>5.5035071811801922E-2</v>
      </c>
      <c r="D182" s="4" t="s">
        <v>4442</v>
      </c>
    </row>
    <row r="183" spans="1:4" ht="15" customHeight="1" x14ac:dyDescent="0.25">
      <c r="A183" s="4" t="s">
        <v>4443</v>
      </c>
      <c r="B183" s="26">
        <v>0.12215923315908121</v>
      </c>
      <c r="C183" s="30">
        <v>2.0483623776773235E-2</v>
      </c>
      <c r="D183" s="4" t="s">
        <v>4444</v>
      </c>
    </row>
    <row r="184" spans="1:4" ht="15" customHeight="1" x14ac:dyDescent="0.25">
      <c r="A184" s="4" t="s">
        <v>4445</v>
      </c>
      <c r="B184" s="26">
        <v>0.72310472142615079</v>
      </c>
      <c r="C184" s="30" t="s">
        <v>13</v>
      </c>
      <c r="D184" s="4" t="s">
        <v>4446</v>
      </c>
    </row>
    <row r="185" spans="1:4" ht="15" customHeight="1" x14ac:dyDescent="0.25">
      <c r="A185" s="4" t="s">
        <v>829</v>
      </c>
      <c r="B185" s="26">
        <v>-7.9326474921174187E-2</v>
      </c>
      <c r="C185" s="30">
        <v>1.1006354958628242E-2</v>
      </c>
      <c r="D185" s="4" t="s">
        <v>830</v>
      </c>
    </row>
    <row r="186" spans="1:4" ht="15" customHeight="1" x14ac:dyDescent="0.25">
      <c r="A186" s="4" t="s">
        <v>4447</v>
      </c>
      <c r="B186" s="26">
        <v>-8.0791694043632914E-2</v>
      </c>
      <c r="C186" s="30" t="s">
        <v>13</v>
      </c>
      <c r="D186" s="4" t="s">
        <v>4448</v>
      </c>
    </row>
    <row r="187" spans="1:4" ht="15" customHeight="1" x14ac:dyDescent="0.25">
      <c r="A187" s="4" t="s">
        <v>4449</v>
      </c>
      <c r="B187" s="26">
        <v>-0.29753638556772333</v>
      </c>
      <c r="C187" s="30">
        <v>2.3351616455173446E-2</v>
      </c>
      <c r="D187" s="4" t="s">
        <v>4450</v>
      </c>
    </row>
    <row r="188" spans="1:4" ht="15" customHeight="1" x14ac:dyDescent="0.25">
      <c r="A188" s="4" t="s">
        <v>4451</v>
      </c>
      <c r="B188" s="26">
        <v>-0.78597910891288914</v>
      </c>
      <c r="C188" s="30" t="s">
        <v>13</v>
      </c>
      <c r="D188" s="4" t="s">
        <v>4452</v>
      </c>
    </row>
    <row r="189" spans="1:4" ht="15" customHeight="1" x14ac:dyDescent="0.25">
      <c r="A189" s="4" t="s">
        <v>38</v>
      </c>
      <c r="B189" s="26">
        <v>53.332940988421683</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90" priority="6">
      <formula>$A11=0</formula>
    </cfRule>
  </conditionalFormatting>
  <conditionalFormatting sqref="F10">
    <cfRule type="cellIs" dxfId="589"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88" priority="3" operator="greaterThanOrEqual">
      <formula>1</formula>
    </cfRule>
  </conditionalFormatting>
  <conditionalFormatting sqref="F14">
    <cfRule type="cellIs" dxfId="587" priority="2" operator="equal">
      <formula>1</formula>
    </cfRule>
  </conditionalFormatting>
  <conditionalFormatting sqref="F16">
    <cfRule type="cellIs" dxfId="586" priority="1" operator="greaterThan">
      <formula>0</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64523-4C17-4C5F-9B1A-F2DAA4307862}">
  <sheetPr codeName="Sheet59">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215</v>
      </c>
    </row>
    <row r="5" spans="1:32" ht="15" customHeight="1" thickBot="1" x14ac:dyDescent="0.3">
      <c r="A5" s="53"/>
      <c r="B5" s="53"/>
      <c r="C5" s="53"/>
      <c r="D5" s="53"/>
    </row>
    <row r="6" spans="1:32" ht="15.75" thickBot="1" x14ac:dyDescent="0.3">
      <c r="A6" s="39" t="s">
        <v>257</v>
      </c>
      <c r="B6" s="67" t="s">
        <v>258</v>
      </c>
      <c r="C6" s="68" t="s">
        <v>215</v>
      </c>
      <c r="D6" s="69" t="s">
        <v>215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1.4007423781577721</v>
      </c>
      <c r="C10" s="29" t="s">
        <v>13</v>
      </c>
      <c r="D10" s="4"/>
      <c r="F10" s="62"/>
      <c r="X10" s="9" t="s">
        <v>471</v>
      </c>
      <c r="Y10" s="66"/>
      <c r="Z10" s="66"/>
      <c r="AA10" s="66"/>
      <c r="AB10" s="66"/>
      <c r="AC10" s="66"/>
      <c r="AD10" s="66"/>
      <c r="AE10" s="66"/>
      <c r="AF10" s="66"/>
    </row>
    <row r="11" spans="1:32" ht="15" customHeight="1" x14ac:dyDescent="0.25">
      <c r="A11" s="4" t="s">
        <v>3474</v>
      </c>
      <c r="B11" s="26">
        <v>7.7836455578091615E-2</v>
      </c>
      <c r="C11" s="30" t="s">
        <v>13</v>
      </c>
      <c r="D11" s="4" t="s">
        <v>13786</v>
      </c>
      <c r="F11" s="62"/>
      <c r="X11" s="10" t="s">
        <v>471</v>
      </c>
      <c r="Y11" s="66"/>
      <c r="Z11" s="66"/>
      <c r="AA11" s="66"/>
      <c r="AB11" s="66"/>
      <c r="AC11" s="66"/>
      <c r="AD11" s="66"/>
      <c r="AE11" s="66"/>
      <c r="AF11" s="66"/>
    </row>
    <row r="12" spans="1:32" ht="15" customHeight="1" x14ac:dyDescent="0.25">
      <c r="A12" s="4" t="s">
        <v>4866</v>
      </c>
      <c r="B12" s="26">
        <v>0.51675778475172196</v>
      </c>
      <c r="C12" s="30" t="s">
        <v>13</v>
      </c>
      <c r="D12" s="4" t="s">
        <v>17431</v>
      </c>
      <c r="F12" s="62"/>
      <c r="G12" s="55"/>
      <c r="X12" s="10" t="s">
        <v>471</v>
      </c>
      <c r="Y12" s="66"/>
      <c r="Z12" s="66"/>
      <c r="AA12" s="66"/>
      <c r="AB12" s="66"/>
      <c r="AC12" s="66"/>
      <c r="AD12" s="66"/>
      <c r="AE12" s="66"/>
      <c r="AF12" s="66"/>
    </row>
    <row r="13" spans="1:32" ht="15" customHeight="1" x14ac:dyDescent="0.25">
      <c r="A13" s="4" t="s">
        <v>17432</v>
      </c>
      <c r="B13" s="26">
        <v>-6.5394121938964572E-2</v>
      </c>
      <c r="C13" s="30" t="s">
        <v>13</v>
      </c>
      <c r="D13" s="4" t="s">
        <v>17433</v>
      </c>
      <c r="F13" s="62"/>
      <c r="X13" s="10" t="s">
        <v>471</v>
      </c>
      <c r="Y13" s="66"/>
      <c r="Z13" s="66"/>
      <c r="AA13" s="66"/>
      <c r="AB13" s="66"/>
      <c r="AC13" s="66"/>
      <c r="AD13" s="66"/>
      <c r="AE13" s="66"/>
      <c r="AF13" s="66"/>
    </row>
    <row r="14" spans="1:32" ht="15" customHeight="1" x14ac:dyDescent="0.25">
      <c r="A14" s="4" t="s">
        <v>12409</v>
      </c>
      <c r="B14" s="26">
        <v>-0.16682270886964876</v>
      </c>
      <c r="C14" s="30" t="s">
        <v>13</v>
      </c>
      <c r="D14" s="4" t="s">
        <v>12410</v>
      </c>
      <c r="F14" s="62"/>
      <c r="X14" s="10" t="s">
        <v>471</v>
      </c>
      <c r="Y14" s="66"/>
      <c r="Z14" s="66"/>
      <c r="AA14" s="66"/>
      <c r="AB14" s="66"/>
      <c r="AC14" s="66"/>
      <c r="AD14" s="66"/>
      <c r="AE14" s="66"/>
      <c r="AF14" s="66"/>
    </row>
    <row r="15" spans="1:32" ht="15" customHeight="1" x14ac:dyDescent="0.25">
      <c r="A15" s="4" t="s">
        <v>5311</v>
      </c>
      <c r="B15" s="26">
        <v>-0.17228756016886687</v>
      </c>
      <c r="C15" s="30" t="s">
        <v>13</v>
      </c>
      <c r="D15" s="4" t="s">
        <v>12411</v>
      </c>
      <c r="F15" s="62"/>
      <c r="X15" s="9" t="s">
        <v>471</v>
      </c>
      <c r="Y15" s="66"/>
      <c r="Z15" s="66"/>
      <c r="AA15" s="66"/>
      <c r="AB15" s="66"/>
      <c r="AC15" s="66"/>
      <c r="AD15" s="66"/>
      <c r="AE15" s="66"/>
      <c r="AF15" s="66"/>
    </row>
    <row r="16" spans="1:32" ht="15" customHeight="1" x14ac:dyDescent="0.25">
      <c r="A16" s="4" t="s">
        <v>756</v>
      </c>
      <c r="B16" s="26">
        <v>-0.21995128822420598</v>
      </c>
      <c r="C16" s="30" t="s">
        <v>13</v>
      </c>
      <c r="D16" s="4" t="s">
        <v>757</v>
      </c>
      <c r="F16" s="62"/>
      <c r="X16" s="10" t="s">
        <v>471</v>
      </c>
      <c r="Y16" s="66"/>
      <c r="Z16" s="66"/>
      <c r="AA16" s="66"/>
      <c r="AB16" s="66"/>
      <c r="AC16" s="66"/>
      <c r="AD16" s="66"/>
      <c r="AE16" s="66"/>
      <c r="AF16" s="66"/>
    </row>
    <row r="17" spans="1:32" ht="15" customHeight="1" x14ac:dyDescent="0.25">
      <c r="A17" s="4" t="s">
        <v>17434</v>
      </c>
      <c r="B17" s="26">
        <v>0.17954441360726012</v>
      </c>
      <c r="C17" s="30" t="s">
        <v>13</v>
      </c>
      <c r="D17" s="4" t="s">
        <v>17435</v>
      </c>
      <c r="X17" s="10" t="s">
        <v>471</v>
      </c>
      <c r="Y17" s="66"/>
      <c r="Z17" s="66"/>
      <c r="AA17" s="66"/>
      <c r="AB17" s="66"/>
      <c r="AC17" s="66"/>
      <c r="AD17" s="66"/>
      <c r="AE17" s="66"/>
      <c r="AF17" s="66"/>
    </row>
    <row r="18" spans="1:32" ht="15" customHeight="1" x14ac:dyDescent="0.25">
      <c r="A18" s="4" t="s">
        <v>17436</v>
      </c>
      <c r="B18" s="26">
        <v>2.0972590133908744E-2</v>
      </c>
      <c r="C18" s="30" t="s">
        <v>13</v>
      </c>
      <c r="D18" s="4" t="s">
        <v>17437</v>
      </c>
      <c r="X18" s="10" t="s">
        <v>471</v>
      </c>
      <c r="Y18" s="66"/>
      <c r="Z18" s="66"/>
      <c r="AA18" s="66"/>
      <c r="AB18" s="66"/>
      <c r="AC18" s="66"/>
      <c r="AD18" s="66"/>
      <c r="AE18" s="66"/>
      <c r="AF18" s="66"/>
    </row>
    <row r="19" spans="1:32" ht="15" customHeight="1" x14ac:dyDescent="0.25">
      <c r="A19" s="4" t="s">
        <v>17438</v>
      </c>
      <c r="B19" s="26">
        <v>0.20735558821967573</v>
      </c>
      <c r="C19" s="30" t="s">
        <v>13</v>
      </c>
      <c r="D19" s="4" t="s">
        <v>17439</v>
      </c>
      <c r="X19" s="10" t="s">
        <v>471</v>
      </c>
      <c r="Y19" s="66"/>
      <c r="Z19" s="66"/>
      <c r="AA19" s="66"/>
      <c r="AB19" s="66"/>
      <c r="AC19" s="66"/>
      <c r="AD19" s="66"/>
      <c r="AE19" s="66"/>
      <c r="AF19" s="66"/>
    </row>
    <row r="20" spans="1:32" ht="15" customHeight="1" x14ac:dyDescent="0.25">
      <c r="A20" s="4" t="s">
        <v>17440</v>
      </c>
      <c r="B20" s="26">
        <v>5.8267052377908524E-2</v>
      </c>
      <c r="C20" s="30" t="s">
        <v>13</v>
      </c>
      <c r="D20" s="4" t="s">
        <v>17441</v>
      </c>
      <c r="X20" s="9" t="s">
        <v>471</v>
      </c>
      <c r="Y20" s="66"/>
      <c r="Z20" s="66"/>
      <c r="AA20" s="66"/>
      <c r="AB20" s="66"/>
      <c r="AC20" s="66"/>
      <c r="AD20" s="66"/>
      <c r="AE20" s="66"/>
      <c r="AF20" s="66"/>
    </row>
    <row r="21" spans="1:32" ht="15" customHeight="1" x14ac:dyDescent="0.25">
      <c r="A21" s="4" t="s">
        <v>17442</v>
      </c>
      <c r="B21" s="26">
        <v>0.13502931900682552</v>
      </c>
      <c r="C21" s="30" t="s">
        <v>13</v>
      </c>
      <c r="D21" s="4" t="s">
        <v>17443</v>
      </c>
      <c r="X21" s="10" t="s">
        <v>471</v>
      </c>
      <c r="Y21" s="66"/>
      <c r="Z21" s="66"/>
      <c r="AA21" s="66"/>
      <c r="AB21" s="66"/>
      <c r="AC21" s="66"/>
      <c r="AD21" s="66"/>
      <c r="AE21" s="66"/>
      <c r="AF21" s="66"/>
    </row>
    <row r="22" spans="1:32" ht="15" customHeight="1" x14ac:dyDescent="0.25">
      <c r="A22" s="4" t="s">
        <v>17444</v>
      </c>
      <c r="B22" s="26">
        <v>0.15698252637156365</v>
      </c>
      <c r="C22" s="30" t="s">
        <v>13</v>
      </c>
      <c r="D22" s="4" t="s">
        <v>17445</v>
      </c>
      <c r="X22" s="10" t="s">
        <v>471</v>
      </c>
      <c r="Y22" s="66"/>
      <c r="Z22" s="66"/>
      <c r="AA22" s="66"/>
      <c r="AB22" s="66"/>
      <c r="AC22" s="66"/>
      <c r="AD22" s="66"/>
      <c r="AE22" s="66"/>
      <c r="AF22" s="66"/>
    </row>
    <row r="23" spans="1:32" ht="15" customHeight="1" x14ac:dyDescent="0.25">
      <c r="A23" s="4" t="s">
        <v>17446</v>
      </c>
      <c r="B23" s="26">
        <v>0.17246090057203159</v>
      </c>
      <c r="C23" s="30" t="s">
        <v>13</v>
      </c>
      <c r="D23" s="4" t="s">
        <v>17447</v>
      </c>
      <c r="X23" s="10" t="s">
        <v>471</v>
      </c>
      <c r="Y23" s="66"/>
      <c r="Z23" s="66"/>
      <c r="AA23" s="66"/>
      <c r="AB23" s="66"/>
      <c r="AC23" s="66"/>
      <c r="AD23" s="66"/>
      <c r="AE23" s="66"/>
      <c r="AF23" s="66"/>
    </row>
    <row r="24" spans="1:32" ht="15" customHeight="1" x14ac:dyDescent="0.25">
      <c r="A24" s="4" t="s">
        <v>17448</v>
      </c>
      <c r="B24" s="26">
        <v>-0.35054637710237435</v>
      </c>
      <c r="C24" s="30" t="s">
        <v>13</v>
      </c>
      <c r="D24" s="4" t="s">
        <v>17449</v>
      </c>
      <c r="X24" s="10" t="s">
        <v>471</v>
      </c>
      <c r="Y24" s="66"/>
      <c r="Z24" s="66"/>
      <c r="AA24" s="66"/>
      <c r="AB24" s="66"/>
      <c r="AC24" s="66"/>
      <c r="AD24" s="66"/>
      <c r="AE24" s="66"/>
      <c r="AF24" s="66"/>
    </row>
    <row r="25" spans="1:32" ht="15" customHeight="1" x14ac:dyDescent="0.25">
      <c r="A25" s="4" t="s">
        <v>3698</v>
      </c>
      <c r="B25" s="26">
        <v>-3.7582074471395922E-2</v>
      </c>
      <c r="C25" s="30" t="s">
        <v>13</v>
      </c>
      <c r="D25" s="4" t="s">
        <v>3699</v>
      </c>
      <c r="X25" s="9" t="s">
        <v>471</v>
      </c>
      <c r="Y25" s="66"/>
      <c r="Z25" s="66"/>
      <c r="AA25" s="66"/>
      <c r="AB25" s="66"/>
      <c r="AC25" s="66"/>
      <c r="AD25" s="66"/>
      <c r="AE25" s="66"/>
      <c r="AF25" s="66"/>
    </row>
    <row r="26" spans="1:32" ht="15" customHeight="1" x14ac:dyDescent="0.25">
      <c r="A26" s="4" t="s">
        <v>17450</v>
      </c>
      <c r="B26" s="26">
        <v>-6.6589118151764645E-2</v>
      </c>
      <c r="C26" s="30" t="s">
        <v>13</v>
      </c>
      <c r="D26" s="4" t="s">
        <v>17451</v>
      </c>
      <c r="X26" s="10" t="s">
        <v>471</v>
      </c>
      <c r="Y26" s="66"/>
      <c r="Z26" s="66"/>
      <c r="AA26" s="66"/>
      <c r="AB26" s="66"/>
      <c r="AC26" s="66"/>
      <c r="AD26" s="66"/>
      <c r="AE26" s="66"/>
      <c r="AF26" s="66"/>
    </row>
    <row r="27" spans="1:32" ht="15" customHeight="1" x14ac:dyDescent="0.25">
      <c r="A27" s="4" t="s">
        <v>9886</v>
      </c>
      <c r="B27" s="26">
        <v>-2.2823180375536076E-2</v>
      </c>
      <c r="C27" s="30" t="s">
        <v>13</v>
      </c>
      <c r="D27" s="4" t="s">
        <v>9887</v>
      </c>
      <c r="X27" s="10" t="s">
        <v>471</v>
      </c>
      <c r="Y27" s="66"/>
      <c r="Z27" s="66"/>
      <c r="AA27" s="66"/>
      <c r="AB27" s="66"/>
      <c r="AC27" s="66"/>
      <c r="AD27" s="66"/>
      <c r="AE27" s="66"/>
      <c r="AF27" s="66"/>
    </row>
    <row r="28" spans="1:32" ht="15" customHeight="1" x14ac:dyDescent="0.25">
      <c r="A28" s="4" t="s">
        <v>13803</v>
      </c>
      <c r="B28" s="26">
        <v>-5.9469889235358189E-2</v>
      </c>
      <c r="C28" s="30" t="s">
        <v>13</v>
      </c>
      <c r="D28" s="4" t="s">
        <v>13804</v>
      </c>
      <c r="X28" s="10" t="s">
        <v>471</v>
      </c>
      <c r="Y28" s="66"/>
      <c r="Z28" s="66"/>
      <c r="AA28" s="66"/>
      <c r="AB28" s="66"/>
      <c r="AC28" s="66"/>
      <c r="AD28" s="66"/>
      <c r="AE28" s="66"/>
      <c r="AF28" s="66"/>
    </row>
    <row r="29" spans="1:32" ht="15" customHeight="1" x14ac:dyDescent="0.25">
      <c r="A29" s="4" t="s">
        <v>17452</v>
      </c>
      <c r="B29" s="26">
        <v>-1.9650880992707839E-2</v>
      </c>
      <c r="C29" s="30" t="s">
        <v>13</v>
      </c>
      <c r="D29" s="4" t="s">
        <v>17453</v>
      </c>
      <c r="X29" s="10" t="s">
        <v>471</v>
      </c>
      <c r="Y29" s="66"/>
      <c r="Z29" s="66"/>
      <c r="AA29" s="66"/>
      <c r="AB29" s="66"/>
      <c r="AC29" s="66"/>
      <c r="AD29" s="66"/>
      <c r="AE29" s="66"/>
      <c r="AF29" s="66"/>
    </row>
    <row r="30" spans="1:32" ht="15" customHeight="1" x14ac:dyDescent="0.25">
      <c r="A30" s="4" t="s">
        <v>17454</v>
      </c>
      <c r="B30" s="26">
        <v>-0.42618924899437061</v>
      </c>
      <c r="C30" s="30" t="s">
        <v>13</v>
      </c>
      <c r="D30" s="4" t="s">
        <v>17455</v>
      </c>
      <c r="X30" s="9" t="s">
        <v>471</v>
      </c>
      <c r="Y30" s="66"/>
      <c r="Z30" s="66"/>
      <c r="AA30" s="66"/>
      <c r="AB30" s="66"/>
      <c r="AC30" s="66"/>
      <c r="AD30" s="66"/>
      <c r="AE30" s="66"/>
      <c r="AF30" s="66"/>
    </row>
    <row r="31" spans="1:32" ht="15" customHeight="1" x14ac:dyDescent="0.25">
      <c r="A31" s="4" t="s">
        <v>17456</v>
      </c>
      <c r="B31" s="26">
        <v>-9.5806139724626302E-2</v>
      </c>
      <c r="C31" s="30" t="s">
        <v>13</v>
      </c>
      <c r="D31" s="4" t="s">
        <v>17457</v>
      </c>
      <c r="X31" s="10" t="s">
        <v>471</v>
      </c>
      <c r="Y31" s="66"/>
      <c r="Z31" s="66"/>
      <c r="AA31" s="66"/>
      <c r="AB31" s="66"/>
      <c r="AC31" s="66"/>
      <c r="AD31" s="66"/>
      <c r="AE31" s="66"/>
      <c r="AF31" s="66"/>
    </row>
    <row r="32" spans="1:32" ht="15" customHeight="1" x14ac:dyDescent="0.25">
      <c r="A32" s="4" t="s">
        <v>17458</v>
      </c>
      <c r="B32" s="26">
        <v>-1.2453324584232079E-2</v>
      </c>
      <c r="C32" s="30" t="s">
        <v>13</v>
      </c>
      <c r="D32" s="4" t="s">
        <v>17459</v>
      </c>
      <c r="X32" s="10" t="s">
        <v>471</v>
      </c>
      <c r="Y32" s="66"/>
      <c r="Z32" s="66"/>
      <c r="AA32" s="66"/>
      <c r="AB32" s="66"/>
      <c r="AC32" s="66"/>
      <c r="AD32" s="66"/>
      <c r="AE32" s="66"/>
      <c r="AF32" s="66"/>
    </row>
    <row r="33" spans="1:32" ht="15" customHeight="1" x14ac:dyDescent="0.25">
      <c r="A33" s="4" t="s">
        <v>17460</v>
      </c>
      <c r="B33" s="26">
        <v>-0.1470606358661386</v>
      </c>
      <c r="C33" s="30" t="s">
        <v>13</v>
      </c>
      <c r="D33" s="4" t="s">
        <v>17461</v>
      </c>
      <c r="X33" s="10" t="s">
        <v>471</v>
      </c>
      <c r="Y33" s="66"/>
      <c r="Z33" s="66"/>
      <c r="AA33" s="66"/>
      <c r="AB33" s="66"/>
      <c r="AC33" s="66"/>
      <c r="AD33" s="66"/>
      <c r="AE33" s="66"/>
      <c r="AF33" s="66"/>
    </row>
    <row r="34" spans="1:32" ht="15" customHeight="1" x14ac:dyDescent="0.25">
      <c r="A34" s="4" t="s">
        <v>17462</v>
      </c>
      <c r="B34" s="26">
        <v>3.3935308871100009E-2</v>
      </c>
      <c r="C34" s="30" t="s">
        <v>13</v>
      </c>
      <c r="D34" s="4" t="s">
        <v>17463</v>
      </c>
      <c r="X34" s="10" t="s">
        <v>471</v>
      </c>
      <c r="Y34" s="66"/>
      <c r="Z34" s="66"/>
      <c r="AA34" s="66"/>
      <c r="AB34" s="66"/>
      <c r="AC34" s="66"/>
      <c r="AD34" s="66"/>
      <c r="AE34" s="66"/>
      <c r="AF34" s="66"/>
    </row>
    <row r="35" spans="1:32" ht="15" customHeight="1" x14ac:dyDescent="0.25">
      <c r="A35" s="4" t="s">
        <v>17464</v>
      </c>
      <c r="B35" s="26">
        <v>-0.20813215971562896</v>
      </c>
      <c r="C35" s="30" t="s">
        <v>13</v>
      </c>
      <c r="D35" s="4" t="s">
        <v>17465</v>
      </c>
      <c r="X35" s="9" t="s">
        <v>471</v>
      </c>
      <c r="Y35" s="66"/>
      <c r="Z35" s="66"/>
      <c r="AA35" s="66"/>
      <c r="AB35" s="66"/>
      <c r="AC35" s="66"/>
      <c r="AD35" s="66"/>
      <c r="AE35" s="66"/>
      <c r="AF35" s="66"/>
    </row>
    <row r="36" spans="1:32" ht="15" customHeight="1" x14ac:dyDescent="0.25">
      <c r="A36" s="4" t="s">
        <v>17466</v>
      </c>
      <c r="B36" s="26">
        <v>-7.4879191329431438E-2</v>
      </c>
      <c r="C36" s="30" t="s">
        <v>13</v>
      </c>
      <c r="D36" s="4" t="s">
        <v>17467</v>
      </c>
      <c r="X36" s="10" t="s">
        <v>471</v>
      </c>
      <c r="Y36" s="66"/>
      <c r="Z36" s="66"/>
      <c r="AA36" s="66"/>
      <c r="AB36" s="66"/>
      <c r="AC36" s="66"/>
      <c r="AD36" s="66"/>
      <c r="AE36" s="66"/>
      <c r="AF36" s="66"/>
    </row>
    <row r="37" spans="1:32" ht="15" customHeight="1" x14ac:dyDescent="0.25">
      <c r="A37" s="4" t="s">
        <v>17468</v>
      </c>
      <c r="B37" s="26">
        <v>-3.8694120150148011E-2</v>
      </c>
      <c r="C37" s="30" t="s">
        <v>13</v>
      </c>
      <c r="D37" s="4" t="s">
        <v>17469</v>
      </c>
      <c r="X37" s="10" t="s">
        <v>471</v>
      </c>
      <c r="Y37" s="66"/>
      <c r="Z37" s="66"/>
      <c r="AA37" s="66"/>
      <c r="AB37" s="66"/>
      <c r="AC37" s="66"/>
      <c r="AD37" s="66"/>
      <c r="AE37" s="66"/>
      <c r="AF37" s="66"/>
    </row>
    <row r="38" spans="1:32" ht="15" customHeight="1" x14ac:dyDescent="0.25">
      <c r="A38" s="4" t="s">
        <v>17470</v>
      </c>
      <c r="B38" s="26">
        <v>-1.1149784625033757E-2</v>
      </c>
      <c r="C38" s="30" t="s">
        <v>13</v>
      </c>
      <c r="D38" s="4" t="s">
        <v>17471</v>
      </c>
      <c r="X38" s="10" t="s">
        <v>471</v>
      </c>
      <c r="Y38" s="66"/>
      <c r="Z38" s="66"/>
      <c r="AA38" s="66"/>
      <c r="AB38" s="66"/>
      <c r="AC38" s="66"/>
      <c r="AD38" s="66"/>
      <c r="AE38" s="66"/>
      <c r="AF38" s="66"/>
    </row>
    <row r="39" spans="1:32" ht="15" customHeight="1" x14ac:dyDescent="0.25">
      <c r="A39" s="4" t="s">
        <v>17472</v>
      </c>
      <c r="B39" s="26">
        <v>-3.0672255813098355E-2</v>
      </c>
      <c r="C39" s="30" t="s">
        <v>13</v>
      </c>
      <c r="D39" s="4" t="s">
        <v>17473</v>
      </c>
      <c r="X39" s="10" t="s">
        <v>471</v>
      </c>
      <c r="Y39" s="66"/>
      <c r="Z39" s="66"/>
      <c r="AA39" s="66"/>
      <c r="AB39" s="66"/>
      <c r="AC39" s="66"/>
      <c r="AD39" s="66"/>
      <c r="AE39" s="66"/>
      <c r="AF39" s="66"/>
    </row>
    <row r="40" spans="1:32" ht="15" customHeight="1" x14ac:dyDescent="0.25">
      <c r="A40" s="4" t="s">
        <v>17474</v>
      </c>
      <c r="B40" s="26">
        <v>-3.7789438570800353E-2</v>
      </c>
      <c r="C40" s="30" t="s">
        <v>13</v>
      </c>
      <c r="D40" s="4" t="s">
        <v>17475</v>
      </c>
      <c r="X40" s="9" t="s">
        <v>471</v>
      </c>
      <c r="Y40" s="66"/>
      <c r="Z40" s="66"/>
      <c r="AA40" s="66"/>
      <c r="AB40" s="66"/>
      <c r="AC40" s="66"/>
      <c r="AD40" s="66"/>
      <c r="AE40" s="66"/>
      <c r="AF40" s="66"/>
    </row>
    <row r="41" spans="1:32" ht="15" customHeight="1" x14ac:dyDescent="0.25">
      <c r="A41" s="4" t="s">
        <v>17476</v>
      </c>
      <c r="B41" s="26">
        <v>-2.1477251386040761E-2</v>
      </c>
      <c r="C41" s="30" t="s">
        <v>13</v>
      </c>
      <c r="D41" s="4" t="s">
        <v>17477</v>
      </c>
      <c r="X41" s="10" t="s">
        <v>471</v>
      </c>
      <c r="Y41" s="66"/>
      <c r="Z41" s="66"/>
      <c r="AA41" s="66"/>
      <c r="AB41" s="66"/>
      <c r="AC41" s="66"/>
      <c r="AD41" s="66"/>
      <c r="AE41" s="66"/>
      <c r="AF41" s="66"/>
    </row>
    <row r="42" spans="1:32" ht="15" customHeight="1" x14ac:dyDescent="0.25">
      <c r="A42" s="4" t="s">
        <v>17478</v>
      </c>
      <c r="B42" s="26">
        <v>-2.7911687642807333E-2</v>
      </c>
      <c r="C42" s="30" t="s">
        <v>13</v>
      </c>
      <c r="D42" s="4" t="s">
        <v>17479</v>
      </c>
      <c r="X42" s="10" t="s">
        <v>471</v>
      </c>
      <c r="Y42" s="66"/>
      <c r="Z42" s="66"/>
      <c r="AA42" s="66"/>
      <c r="AB42" s="66"/>
      <c r="AC42" s="66"/>
      <c r="AD42" s="66"/>
      <c r="AE42" s="66"/>
      <c r="AF42" s="66"/>
    </row>
    <row r="43" spans="1:32" ht="15" customHeight="1" x14ac:dyDescent="0.25">
      <c r="A43" s="4" t="s">
        <v>17480</v>
      </c>
      <c r="B43" s="26">
        <v>-2.9465722018091781E-2</v>
      </c>
      <c r="C43" s="30" t="s">
        <v>13</v>
      </c>
      <c r="D43" s="4" t="s">
        <v>17481</v>
      </c>
      <c r="X43" s="10" t="s">
        <v>471</v>
      </c>
      <c r="Y43" s="66"/>
      <c r="Z43" s="66"/>
      <c r="AA43" s="66"/>
      <c r="AB43" s="66"/>
      <c r="AC43" s="66"/>
      <c r="AD43" s="66"/>
      <c r="AE43" s="66"/>
      <c r="AF43" s="66"/>
    </row>
    <row r="44" spans="1:32" ht="15" customHeight="1" x14ac:dyDescent="0.25">
      <c r="A44" s="4" t="s">
        <v>17482</v>
      </c>
      <c r="B44" s="26">
        <v>-2.340777826128734E-2</v>
      </c>
      <c r="C44" s="30">
        <v>5.4194057333428955E-3</v>
      </c>
      <c r="D44" s="4" t="s">
        <v>17483</v>
      </c>
      <c r="X44" s="10" t="s">
        <v>471</v>
      </c>
      <c r="Y44" s="66"/>
      <c r="Z44" s="66"/>
      <c r="AA44" s="66"/>
      <c r="AB44" s="66"/>
      <c r="AC44" s="66"/>
      <c r="AD44" s="66"/>
      <c r="AE44" s="66"/>
      <c r="AF44" s="66"/>
    </row>
    <row r="45" spans="1:32" ht="15" customHeight="1" x14ac:dyDescent="0.25">
      <c r="A45" s="4" t="s">
        <v>17484</v>
      </c>
      <c r="B45" s="26">
        <v>-8.7138724227349376E-2</v>
      </c>
      <c r="C45" s="30" t="s">
        <v>13</v>
      </c>
      <c r="D45" s="4" t="s">
        <v>17485</v>
      </c>
    </row>
    <row r="46" spans="1:32" ht="15" customHeight="1" x14ac:dyDescent="0.25">
      <c r="A46" s="4" t="s">
        <v>17486</v>
      </c>
      <c r="B46" s="26">
        <v>-1.591217752442221E-2</v>
      </c>
      <c r="C46" s="30" t="s">
        <v>13</v>
      </c>
      <c r="D46" s="4" t="s">
        <v>17487</v>
      </c>
    </row>
    <row r="47" spans="1:32" ht="15" customHeight="1" x14ac:dyDescent="0.25">
      <c r="A47" s="4" t="s">
        <v>17488</v>
      </c>
      <c r="B47" s="26">
        <v>7.7060957154588494E-2</v>
      </c>
      <c r="C47" s="30" t="s">
        <v>13</v>
      </c>
      <c r="D47" s="4" t="s">
        <v>17489</v>
      </c>
    </row>
    <row r="48" spans="1:32" ht="15" customHeight="1" x14ac:dyDescent="0.25">
      <c r="A48" s="4" t="s">
        <v>17490</v>
      </c>
      <c r="B48" s="26">
        <v>-2.9736391160887238E-2</v>
      </c>
      <c r="C48" s="30" t="s">
        <v>13</v>
      </c>
      <c r="D48" s="4" t="s">
        <v>17491</v>
      </c>
    </row>
    <row r="49" spans="1:4" ht="15" customHeight="1" x14ac:dyDescent="0.25">
      <c r="A49" s="4" t="s">
        <v>17492</v>
      </c>
      <c r="B49" s="26">
        <v>0.39884380949315246</v>
      </c>
      <c r="C49" s="30" t="s">
        <v>13</v>
      </c>
      <c r="D49" s="4" t="s">
        <v>17493</v>
      </c>
    </row>
    <row r="50" spans="1:4" ht="15" customHeight="1" x14ac:dyDescent="0.25">
      <c r="A50" s="4" t="s">
        <v>17494</v>
      </c>
      <c r="B50" s="26">
        <v>-2.4473003108537277E-2</v>
      </c>
      <c r="C50" s="30" t="s">
        <v>13</v>
      </c>
      <c r="D50" s="4" t="s">
        <v>17495</v>
      </c>
    </row>
    <row r="51" spans="1:4" ht="15" customHeight="1" x14ac:dyDescent="0.25">
      <c r="A51" s="4" t="s">
        <v>17496</v>
      </c>
      <c r="B51" s="26">
        <v>-3.3837916022749666E-2</v>
      </c>
      <c r="C51" s="30" t="s">
        <v>13</v>
      </c>
      <c r="D51" s="4" t="s">
        <v>17497</v>
      </c>
    </row>
    <row r="52" spans="1:4" ht="15" customHeight="1" x14ac:dyDescent="0.25">
      <c r="A52" s="4" t="s">
        <v>17498</v>
      </c>
      <c r="B52" s="26">
        <v>-2.1711899256286086E-2</v>
      </c>
      <c r="C52" s="30" t="s">
        <v>13</v>
      </c>
      <c r="D52" s="4" t="s">
        <v>17499</v>
      </c>
    </row>
    <row r="53" spans="1:4" ht="15" customHeight="1" x14ac:dyDescent="0.25">
      <c r="A53" s="4" t="s">
        <v>17500</v>
      </c>
      <c r="B53" s="26">
        <v>-1.7998402016892283E-2</v>
      </c>
      <c r="C53" s="30" t="s">
        <v>13</v>
      </c>
      <c r="D53" s="4" t="s">
        <v>17501</v>
      </c>
    </row>
    <row r="54" spans="1:4" ht="15" customHeight="1" x14ac:dyDescent="0.25">
      <c r="A54" s="4" t="s">
        <v>17502</v>
      </c>
      <c r="B54" s="26">
        <v>1.016131104505982</v>
      </c>
      <c r="C54" s="30" t="s">
        <v>13</v>
      </c>
      <c r="D54" s="4" t="s">
        <v>17503</v>
      </c>
    </row>
    <row r="55" spans="1:4" ht="15" customHeight="1" x14ac:dyDescent="0.25">
      <c r="A55" s="4" t="s">
        <v>17504</v>
      </c>
      <c r="B55" s="26">
        <v>1.2575872045390443E-2</v>
      </c>
      <c r="C55" s="30" t="s">
        <v>13</v>
      </c>
      <c r="D55" s="4" t="s">
        <v>17505</v>
      </c>
    </row>
    <row r="56" spans="1:4" ht="15" customHeight="1" x14ac:dyDescent="0.25">
      <c r="A56" s="4" t="s">
        <v>17506</v>
      </c>
      <c r="B56" s="26">
        <v>-2.1249515910853414E-2</v>
      </c>
      <c r="C56" s="30" t="s">
        <v>13</v>
      </c>
      <c r="D56" s="4" t="s">
        <v>17507</v>
      </c>
    </row>
    <row r="57" spans="1:4" ht="15" customHeight="1" x14ac:dyDescent="0.25">
      <c r="A57" s="4" t="s">
        <v>17508</v>
      </c>
      <c r="B57" s="26">
        <v>2.2751642097669378</v>
      </c>
      <c r="C57" s="30" t="s">
        <v>13</v>
      </c>
      <c r="D57" s="4" t="s">
        <v>17509</v>
      </c>
    </row>
    <row r="58" spans="1:4" ht="15" customHeight="1" x14ac:dyDescent="0.25">
      <c r="A58" s="4" t="s">
        <v>17510</v>
      </c>
      <c r="B58" s="26">
        <v>4.5893745049468172E-2</v>
      </c>
      <c r="C58" s="30" t="s">
        <v>13</v>
      </c>
      <c r="D58" s="4" t="s">
        <v>17511</v>
      </c>
    </row>
    <row r="59" spans="1:4" ht="15" customHeight="1" x14ac:dyDescent="0.25">
      <c r="A59" s="4" t="s">
        <v>17512</v>
      </c>
      <c r="B59" s="26">
        <v>-3.9711074979116287E-2</v>
      </c>
      <c r="C59" s="30" t="s">
        <v>13</v>
      </c>
      <c r="D59" s="4" t="s">
        <v>17513</v>
      </c>
    </row>
    <row r="60" spans="1:4" ht="15" customHeight="1" x14ac:dyDescent="0.25">
      <c r="A60" s="4" t="s">
        <v>17514</v>
      </c>
      <c r="B60" s="26">
        <v>-1.2465705068221611E-2</v>
      </c>
      <c r="C60" s="30" t="s">
        <v>13</v>
      </c>
      <c r="D60" s="4" t="s">
        <v>17515</v>
      </c>
    </row>
    <row r="61" spans="1:4" ht="15" customHeight="1" x14ac:dyDescent="0.25">
      <c r="A61" s="4" t="s">
        <v>17516</v>
      </c>
      <c r="B61" s="26">
        <v>-2.5499677223176458</v>
      </c>
      <c r="C61" s="30" t="s">
        <v>13</v>
      </c>
      <c r="D61" s="4" t="s">
        <v>17517</v>
      </c>
    </row>
    <row r="62" spans="1:4" ht="15" customHeight="1" x14ac:dyDescent="0.25">
      <c r="A62" s="4" t="s">
        <v>17518</v>
      </c>
      <c r="B62" s="26">
        <v>-5.8500858979075102E-2</v>
      </c>
      <c r="C62" s="30" t="s">
        <v>13</v>
      </c>
      <c r="D62" s="4" t="s">
        <v>17519</v>
      </c>
    </row>
    <row r="63" spans="1:4" ht="15" customHeight="1" x14ac:dyDescent="0.25">
      <c r="A63" s="4" t="s">
        <v>17520</v>
      </c>
      <c r="B63" s="26">
        <v>-4.9192166904538648E-3</v>
      </c>
      <c r="C63" s="30" t="s">
        <v>13</v>
      </c>
      <c r="D63" s="4" t="s">
        <v>17521</v>
      </c>
    </row>
    <row r="64" spans="1:4" ht="15" customHeight="1" x14ac:dyDescent="0.25">
      <c r="A64" s="4" t="s">
        <v>17522</v>
      </c>
      <c r="B64" s="26">
        <v>3.1952056890039309</v>
      </c>
      <c r="C64" s="30" t="s">
        <v>13</v>
      </c>
      <c r="D64" s="4" t="s">
        <v>13430</v>
      </c>
    </row>
    <row r="65" spans="1:4" ht="15" customHeight="1" x14ac:dyDescent="0.25">
      <c r="A65" s="4" t="s">
        <v>17523</v>
      </c>
      <c r="B65" s="26">
        <v>4.9046131275002985E-4</v>
      </c>
      <c r="C65" s="30">
        <v>0.71694656550661096</v>
      </c>
      <c r="D65" s="4" t="s">
        <v>17524</v>
      </c>
    </row>
    <row r="66" spans="1:4" ht="15" customHeight="1" x14ac:dyDescent="0.25">
      <c r="A66" s="4" t="s">
        <v>17525</v>
      </c>
      <c r="B66" s="26">
        <v>3.5228769365256178E-3</v>
      </c>
      <c r="C66" s="30" t="s">
        <v>13</v>
      </c>
      <c r="D66" s="4" t="s">
        <v>17526</v>
      </c>
    </row>
    <row r="67" spans="1:4" ht="15" customHeight="1" x14ac:dyDescent="0.25">
      <c r="A67" s="4" t="s">
        <v>900</v>
      </c>
      <c r="B67" s="26">
        <v>8.1413940013886216E-2</v>
      </c>
      <c r="C67" s="30" t="s">
        <v>13</v>
      </c>
      <c r="D67" s="4" t="s">
        <v>13275</v>
      </c>
    </row>
    <row r="68" spans="1:4" ht="15" customHeight="1" x14ac:dyDescent="0.25">
      <c r="A68" s="4" t="s">
        <v>901</v>
      </c>
      <c r="B68" s="26">
        <v>0.10625517600130283</v>
      </c>
      <c r="C68" s="30" t="s">
        <v>13</v>
      </c>
      <c r="D68" s="4" t="s">
        <v>13771</v>
      </c>
    </row>
    <row r="69" spans="1:4" ht="15" customHeight="1" x14ac:dyDescent="0.25">
      <c r="A69" s="4" t="s">
        <v>903</v>
      </c>
      <c r="B69" s="26">
        <v>6.4603797275861893E-2</v>
      </c>
      <c r="C69" s="30" t="s">
        <v>13</v>
      </c>
      <c r="D69" s="4" t="s">
        <v>13772</v>
      </c>
    </row>
    <row r="70" spans="1:4" ht="15" customHeight="1" x14ac:dyDescent="0.25">
      <c r="A70" s="4" t="s">
        <v>17527</v>
      </c>
      <c r="B70" s="26">
        <v>5.6002992698397855E-2</v>
      </c>
      <c r="C70" s="30">
        <v>8.6995886498821423E-3</v>
      </c>
      <c r="D70" s="4" t="s">
        <v>13346</v>
      </c>
    </row>
    <row r="71" spans="1:4" ht="15" customHeight="1" x14ac:dyDescent="0.25">
      <c r="A71" s="4" t="s">
        <v>17528</v>
      </c>
      <c r="B71" s="26">
        <v>3.2087796940013943E-2</v>
      </c>
      <c r="C71" s="30">
        <v>0.13157085451760242</v>
      </c>
      <c r="D71" s="4" t="s">
        <v>13348</v>
      </c>
    </row>
    <row r="72" spans="1:4" ht="15" customHeight="1" x14ac:dyDescent="0.25">
      <c r="A72" s="4" t="s">
        <v>10801</v>
      </c>
      <c r="B72" s="26">
        <v>6.0031756954261009E-2</v>
      </c>
      <c r="C72" s="30">
        <v>4.7444472294687554E-3</v>
      </c>
      <c r="D72" s="4" t="s">
        <v>17529</v>
      </c>
    </row>
    <row r="73" spans="1:4" ht="15" customHeight="1" x14ac:dyDescent="0.25">
      <c r="A73" s="4" t="s">
        <v>17530</v>
      </c>
      <c r="B73" s="26">
        <v>-0.40934416818540503</v>
      </c>
      <c r="C73" s="30" t="s">
        <v>13</v>
      </c>
      <c r="D73" s="4" t="s">
        <v>17531</v>
      </c>
    </row>
    <row r="74" spans="1:4" ht="15" customHeight="1" x14ac:dyDescent="0.25">
      <c r="A74" s="4" t="s">
        <v>17532</v>
      </c>
      <c r="B74" s="26">
        <v>0.13884698874697216</v>
      </c>
      <c r="C74" s="30" t="s">
        <v>13</v>
      </c>
      <c r="D74" s="4" t="s">
        <v>17533</v>
      </c>
    </row>
    <row r="75" spans="1:4" ht="15" customHeight="1" x14ac:dyDescent="0.25">
      <c r="A75" s="4" t="s">
        <v>17534</v>
      </c>
      <c r="B75" s="26">
        <v>0.40545128272822978</v>
      </c>
      <c r="C75" s="30" t="s">
        <v>13</v>
      </c>
      <c r="D75" s="4" t="s">
        <v>17535</v>
      </c>
    </row>
    <row r="76" spans="1:4" ht="15" customHeight="1" x14ac:dyDescent="0.25">
      <c r="A76" s="4" t="s">
        <v>17536</v>
      </c>
      <c r="B76" s="26">
        <v>0.37661672363032056</v>
      </c>
      <c r="C76" s="30" t="s">
        <v>13</v>
      </c>
      <c r="D76" s="4" t="s">
        <v>17537</v>
      </c>
    </row>
    <row r="77" spans="1:4" ht="15" customHeight="1" x14ac:dyDescent="0.25">
      <c r="A77" s="4" t="s">
        <v>17538</v>
      </c>
      <c r="B77" s="26">
        <v>-1.3939193677682121E-2</v>
      </c>
      <c r="C77" s="30">
        <v>6.2683431254067279E-2</v>
      </c>
      <c r="D77" s="4" t="s">
        <v>17539</v>
      </c>
    </row>
    <row r="78" spans="1:4" ht="15" customHeight="1" x14ac:dyDescent="0.25">
      <c r="A78" s="4" t="s">
        <v>17540</v>
      </c>
      <c r="B78" s="26">
        <v>-2.1985252570035911E-2</v>
      </c>
      <c r="C78" s="30" t="s">
        <v>13</v>
      </c>
      <c r="D78" s="4" t="s">
        <v>17541</v>
      </c>
    </row>
    <row r="79" spans="1:4" ht="15" customHeight="1" x14ac:dyDescent="0.25">
      <c r="A79" s="4" t="s">
        <v>17542</v>
      </c>
      <c r="B79" s="26">
        <v>-2.5554764525650923E-2</v>
      </c>
      <c r="C79" s="30">
        <v>0.16150240365557134</v>
      </c>
      <c r="D79" s="4" t="s">
        <v>17543</v>
      </c>
    </row>
    <row r="80" spans="1:4" ht="15" customHeight="1" x14ac:dyDescent="0.25">
      <c r="A80" s="4" t="s">
        <v>13309</v>
      </c>
      <c r="B80" s="26">
        <v>1.6956755421980727</v>
      </c>
      <c r="C80" s="30" t="s">
        <v>13</v>
      </c>
      <c r="D80" s="4" t="s">
        <v>770</v>
      </c>
    </row>
    <row r="81" spans="1:4" ht="15" customHeight="1" x14ac:dyDescent="0.25">
      <c r="A81" s="4" t="s">
        <v>17544</v>
      </c>
      <c r="B81" s="26">
        <v>-0.16807613210908931</v>
      </c>
      <c r="C81" s="30" t="s">
        <v>13</v>
      </c>
      <c r="D81" s="4" t="s">
        <v>13546</v>
      </c>
    </row>
    <row r="82" spans="1:4" ht="15" customHeight="1" x14ac:dyDescent="0.25">
      <c r="A82" s="4" t="s">
        <v>17545</v>
      </c>
      <c r="B82" s="26">
        <v>-0.90698113209873077</v>
      </c>
      <c r="C82" s="30" t="s">
        <v>13</v>
      </c>
      <c r="D82" s="4" t="s">
        <v>13544</v>
      </c>
    </row>
    <row r="83" spans="1:4" ht="15" customHeight="1" x14ac:dyDescent="0.25">
      <c r="A83" s="4" t="s">
        <v>761</v>
      </c>
      <c r="B83" s="26">
        <v>0.21782153445977981</v>
      </c>
      <c r="C83" s="30" t="s">
        <v>13</v>
      </c>
      <c r="D83" s="4" t="s">
        <v>762</v>
      </c>
    </row>
    <row r="84" spans="1:4" ht="15" customHeight="1" x14ac:dyDescent="0.25">
      <c r="A84" s="4" t="s">
        <v>520</v>
      </c>
      <c r="B84" s="26">
        <v>-2.4495136694197508</v>
      </c>
      <c r="C84" s="30" t="s">
        <v>13</v>
      </c>
      <c r="D84" s="4" t="s">
        <v>521</v>
      </c>
    </row>
    <row r="85" spans="1:4" ht="15" customHeight="1" x14ac:dyDescent="0.25">
      <c r="A85" s="4" t="s">
        <v>516</v>
      </c>
      <c r="B85" s="26">
        <v>-0.27593642396897156</v>
      </c>
      <c r="C85" s="30" t="s">
        <v>13</v>
      </c>
      <c r="D85" s="4" t="s">
        <v>517</v>
      </c>
    </row>
    <row r="86" spans="1:4" ht="15" customHeight="1" x14ac:dyDescent="0.25">
      <c r="A86" s="4" t="s">
        <v>17546</v>
      </c>
      <c r="B86" s="26">
        <v>-0.32920784801076397</v>
      </c>
      <c r="C86" s="30" t="s">
        <v>13</v>
      </c>
      <c r="D86" s="4" t="s">
        <v>13472</v>
      </c>
    </row>
    <row r="87" spans="1:4" ht="15" customHeight="1" x14ac:dyDescent="0.25">
      <c r="A87" s="4" t="s">
        <v>17547</v>
      </c>
      <c r="B87" s="26">
        <v>-0.26188671440844929</v>
      </c>
      <c r="C87" s="30" t="s">
        <v>13</v>
      </c>
      <c r="D87" s="4" t="s">
        <v>13462</v>
      </c>
    </row>
    <row r="88" spans="1:4" ht="15" customHeight="1" x14ac:dyDescent="0.25">
      <c r="A88" s="4" t="s">
        <v>17548</v>
      </c>
      <c r="B88" s="26">
        <v>-3.0338285096539359E-2</v>
      </c>
      <c r="C88" s="30" t="s">
        <v>13</v>
      </c>
      <c r="D88" s="4" t="s">
        <v>17549</v>
      </c>
    </row>
    <row r="89" spans="1:4" ht="15" customHeight="1" x14ac:dyDescent="0.25">
      <c r="A89" s="4" t="s">
        <v>2235</v>
      </c>
      <c r="B89" s="26">
        <v>0.15502847967892036</v>
      </c>
      <c r="C89" s="30" t="s">
        <v>13</v>
      </c>
      <c r="D89" s="4" t="s">
        <v>17550</v>
      </c>
    </row>
    <row r="90" spans="1:4" ht="15" customHeight="1" x14ac:dyDescent="0.25">
      <c r="A90" s="4" t="s">
        <v>17551</v>
      </c>
      <c r="B90" s="26">
        <v>-0.14697641162447445</v>
      </c>
      <c r="C90" s="30" t="s">
        <v>13</v>
      </c>
      <c r="D90" s="4" t="s">
        <v>17552</v>
      </c>
    </row>
    <row r="91" spans="1:4" ht="15" customHeight="1" x14ac:dyDescent="0.25">
      <c r="A91" s="4" t="s">
        <v>2236</v>
      </c>
      <c r="B91" s="26">
        <v>-0.27073542797128558</v>
      </c>
      <c r="C91" s="30" t="s">
        <v>13</v>
      </c>
      <c r="D91" s="4" t="s">
        <v>17553</v>
      </c>
    </row>
    <row r="92" spans="1:4" ht="15" customHeight="1" x14ac:dyDescent="0.25">
      <c r="A92" s="4" t="s">
        <v>2234</v>
      </c>
      <c r="B92" s="26">
        <v>-3.4880196471951966E-2</v>
      </c>
      <c r="C92" s="30" t="s">
        <v>13</v>
      </c>
      <c r="D92" s="4" t="s">
        <v>17554</v>
      </c>
    </row>
    <row r="93" spans="1:4" ht="15" customHeight="1" x14ac:dyDescent="0.25">
      <c r="A93" s="4" t="s">
        <v>17555</v>
      </c>
      <c r="B93" s="26">
        <v>-0.90856132380982468</v>
      </c>
      <c r="C93" s="30" t="s">
        <v>13</v>
      </c>
      <c r="D93" s="4" t="s">
        <v>17556</v>
      </c>
    </row>
    <row r="94" spans="1:4" ht="15" customHeight="1" x14ac:dyDescent="0.25">
      <c r="A94" s="4" t="s">
        <v>2237</v>
      </c>
      <c r="B94" s="26">
        <v>-0.3428310769002208</v>
      </c>
      <c r="C94" s="30" t="s">
        <v>13</v>
      </c>
      <c r="D94" s="4" t="s">
        <v>17557</v>
      </c>
    </row>
    <row r="95" spans="1:4" ht="15" customHeight="1" x14ac:dyDescent="0.25">
      <c r="A95" s="4" t="s">
        <v>17558</v>
      </c>
      <c r="B95" s="26">
        <v>-0.37884195054331604</v>
      </c>
      <c r="C95" s="30" t="s">
        <v>13</v>
      </c>
      <c r="D95" s="4" t="s">
        <v>17559</v>
      </c>
    </row>
    <row r="96" spans="1:4" ht="15" customHeight="1" x14ac:dyDescent="0.25">
      <c r="A96" s="4" t="s">
        <v>17560</v>
      </c>
      <c r="B96" s="26">
        <v>-0.11981034441120032</v>
      </c>
      <c r="C96" s="30" t="s">
        <v>13</v>
      </c>
      <c r="D96" s="4" t="s">
        <v>17561</v>
      </c>
    </row>
    <row r="97" spans="1:4" ht="15" customHeight="1" x14ac:dyDescent="0.25">
      <c r="A97" s="4" t="s">
        <v>17562</v>
      </c>
      <c r="B97" s="26">
        <v>0.38665853040160869</v>
      </c>
      <c r="C97" s="30" t="s">
        <v>13</v>
      </c>
      <c r="D97" s="4" t="s">
        <v>17563</v>
      </c>
    </row>
    <row r="98" spans="1:4" ht="15" customHeight="1" x14ac:dyDescent="0.25">
      <c r="A98" s="4" t="s">
        <v>17564</v>
      </c>
      <c r="B98" s="26">
        <v>-1.038246592391312</v>
      </c>
      <c r="C98" s="30" t="s">
        <v>13</v>
      </c>
      <c r="D98" s="4" t="s">
        <v>17565</v>
      </c>
    </row>
    <row r="99" spans="1:4" ht="15" customHeight="1" x14ac:dyDescent="0.25">
      <c r="A99" s="4" t="s">
        <v>17566</v>
      </c>
      <c r="B99" s="26">
        <v>-3.8322000650587662E-2</v>
      </c>
      <c r="C99" s="30">
        <v>0.21837510555013218</v>
      </c>
      <c r="D99" s="4" t="s">
        <v>17567</v>
      </c>
    </row>
    <row r="100" spans="1:4" ht="15" customHeight="1" x14ac:dyDescent="0.25">
      <c r="A100" s="4" t="s">
        <v>2217</v>
      </c>
      <c r="B100" s="26">
        <v>-0.37473182972159036</v>
      </c>
      <c r="C100" s="30" t="s">
        <v>13</v>
      </c>
      <c r="D100" s="4" t="s">
        <v>17568</v>
      </c>
    </row>
    <row r="101" spans="1:4" ht="15" customHeight="1" x14ac:dyDescent="0.25">
      <c r="A101" s="4" t="s">
        <v>2233</v>
      </c>
      <c r="B101" s="26">
        <v>0.473246938396433</v>
      </c>
      <c r="C101" s="30" t="s">
        <v>13</v>
      </c>
      <c r="D101" s="4" t="s">
        <v>17569</v>
      </c>
    </row>
    <row r="102" spans="1:4" ht="15" customHeight="1" x14ac:dyDescent="0.25">
      <c r="A102" s="4" t="s">
        <v>17570</v>
      </c>
      <c r="B102" s="26">
        <v>-0.13511185925788874</v>
      </c>
      <c r="C102" s="30" t="s">
        <v>13</v>
      </c>
      <c r="D102" s="4" t="s">
        <v>17571</v>
      </c>
    </row>
    <row r="103" spans="1:4" ht="15" customHeight="1" x14ac:dyDescent="0.25">
      <c r="A103" s="4" t="s">
        <v>17572</v>
      </c>
      <c r="B103" s="26">
        <v>-0.49565969752942435</v>
      </c>
      <c r="C103" s="30" t="s">
        <v>13</v>
      </c>
      <c r="D103" s="4" t="s">
        <v>17573</v>
      </c>
    </row>
    <row r="104" spans="1:4" ht="15" customHeight="1" x14ac:dyDescent="0.25">
      <c r="A104" s="4" t="s">
        <v>17574</v>
      </c>
      <c r="B104" s="26">
        <v>-0.14856907484854553</v>
      </c>
      <c r="C104" s="30" t="s">
        <v>13</v>
      </c>
      <c r="D104" s="4" t="s">
        <v>13504</v>
      </c>
    </row>
    <row r="105" spans="1:4" ht="15" customHeight="1" x14ac:dyDescent="0.25">
      <c r="A105" s="4" t="s">
        <v>17575</v>
      </c>
      <c r="B105" s="26">
        <v>0.19392195478866708</v>
      </c>
      <c r="C105" s="30" t="s">
        <v>13</v>
      </c>
      <c r="D105" s="4" t="s">
        <v>17576</v>
      </c>
    </row>
    <row r="106" spans="1:4" ht="15" customHeight="1" x14ac:dyDescent="0.25">
      <c r="A106" s="4" t="s">
        <v>17577</v>
      </c>
      <c r="B106" s="26">
        <v>8.2458570740560011E-2</v>
      </c>
      <c r="C106" s="30" t="s">
        <v>13</v>
      </c>
      <c r="D106" s="4" t="s">
        <v>17578</v>
      </c>
    </row>
    <row r="107" spans="1:4" ht="15" customHeight="1" x14ac:dyDescent="0.25">
      <c r="A107" s="4" t="s">
        <v>17579</v>
      </c>
      <c r="B107" s="26">
        <v>-4.4247675996840527E-2</v>
      </c>
      <c r="C107" s="30">
        <v>2.0186963992923898E-2</v>
      </c>
      <c r="D107" s="4" t="s">
        <v>17580</v>
      </c>
    </row>
    <row r="108" spans="1:4" ht="15" customHeight="1" x14ac:dyDescent="0.25">
      <c r="A108" s="4" t="s">
        <v>17581</v>
      </c>
      <c r="B108" s="26">
        <v>-3.1140056150593546E-3</v>
      </c>
      <c r="C108" s="30">
        <v>0.86871761054990893</v>
      </c>
      <c r="D108" s="4" t="s">
        <v>17582</v>
      </c>
    </row>
    <row r="109" spans="1:4" ht="15" customHeight="1" x14ac:dyDescent="0.25">
      <c r="A109" s="4" t="s">
        <v>17583</v>
      </c>
      <c r="B109" s="26">
        <v>3.5899416680857645E-2</v>
      </c>
      <c r="C109" s="30">
        <v>5.8472511548209816E-2</v>
      </c>
      <c r="D109" s="4" t="s">
        <v>17584</v>
      </c>
    </row>
    <row r="110" spans="1:4" ht="15" customHeight="1" x14ac:dyDescent="0.25">
      <c r="A110" s="4" t="s">
        <v>17585</v>
      </c>
      <c r="B110" s="26">
        <v>-1.3063154765711104E-2</v>
      </c>
      <c r="C110" s="30" t="s">
        <v>13</v>
      </c>
      <c r="D110" s="4" t="s">
        <v>17586</v>
      </c>
    </row>
    <row r="111" spans="1:4" ht="15" customHeight="1" x14ac:dyDescent="0.25">
      <c r="A111" s="4" t="s">
        <v>17587</v>
      </c>
      <c r="B111" s="26">
        <v>8.4743705714786406E-3</v>
      </c>
      <c r="C111" s="30" t="s">
        <v>13</v>
      </c>
      <c r="D111" s="4" t="s">
        <v>17588</v>
      </c>
    </row>
    <row r="112" spans="1:4" ht="15" customHeight="1" x14ac:dyDescent="0.25">
      <c r="A112" s="4" t="s">
        <v>17589</v>
      </c>
      <c r="B112" s="26">
        <v>1.4653927559442274E-2</v>
      </c>
      <c r="C112" s="30" t="s">
        <v>13</v>
      </c>
      <c r="D112" s="4" t="s">
        <v>17590</v>
      </c>
    </row>
    <row r="113" spans="1:4" ht="15" customHeight="1" x14ac:dyDescent="0.25">
      <c r="A113" s="4" t="s">
        <v>17591</v>
      </c>
      <c r="B113" s="26">
        <v>5.5789240461321069E-2</v>
      </c>
      <c r="C113" s="30" t="s">
        <v>13</v>
      </c>
      <c r="D113" s="4" t="s">
        <v>17592</v>
      </c>
    </row>
    <row r="114" spans="1:4" ht="15" customHeight="1" x14ac:dyDescent="0.25">
      <c r="A114" s="4" t="s">
        <v>17593</v>
      </c>
      <c r="B114" s="26">
        <v>1.9655348355166066E-2</v>
      </c>
      <c r="C114" s="30" t="s">
        <v>13</v>
      </c>
      <c r="D114" s="4" t="s">
        <v>17594</v>
      </c>
    </row>
    <row r="115" spans="1:4" ht="15" customHeight="1" x14ac:dyDescent="0.25">
      <c r="A115" s="4" t="s">
        <v>17595</v>
      </c>
      <c r="B115" s="26">
        <v>-3.4453227771854271E-2</v>
      </c>
      <c r="C115" s="30" t="s">
        <v>13</v>
      </c>
      <c r="D115" s="4" t="s">
        <v>17596</v>
      </c>
    </row>
    <row r="116" spans="1:4" ht="15" customHeight="1" x14ac:dyDescent="0.25">
      <c r="A116" s="4" t="s">
        <v>17597</v>
      </c>
      <c r="B116" s="26">
        <v>-6.8089391025966756E-2</v>
      </c>
      <c r="C116" s="30" t="s">
        <v>13</v>
      </c>
      <c r="D116" s="4" t="s">
        <v>17598</v>
      </c>
    </row>
    <row r="117" spans="1:4" ht="15" customHeight="1" x14ac:dyDescent="0.25">
      <c r="A117" s="4" t="s">
        <v>17599</v>
      </c>
      <c r="B117" s="26">
        <v>-4.4620164435766878E-2</v>
      </c>
      <c r="C117" s="30" t="s">
        <v>13</v>
      </c>
      <c r="D117" s="4" t="s">
        <v>17600</v>
      </c>
    </row>
    <row r="118" spans="1:4" ht="15" customHeight="1" x14ac:dyDescent="0.25">
      <c r="A118" s="4" t="s">
        <v>17601</v>
      </c>
      <c r="B118" s="26">
        <v>2.6057959159360742E-4</v>
      </c>
      <c r="C118" s="30">
        <v>0.767142466605092</v>
      </c>
      <c r="D118" s="4" t="s">
        <v>17602</v>
      </c>
    </row>
    <row r="119" spans="1:4" ht="15" customHeight="1" x14ac:dyDescent="0.25">
      <c r="A119" s="4" t="s">
        <v>17603</v>
      </c>
      <c r="B119" s="26">
        <v>-1.5721693201653998E-3</v>
      </c>
      <c r="C119" s="30">
        <v>0.182171081522287</v>
      </c>
      <c r="D119" s="4" t="s">
        <v>17604</v>
      </c>
    </row>
    <row r="120" spans="1:4" ht="15" customHeight="1" x14ac:dyDescent="0.25">
      <c r="A120" s="4" t="s">
        <v>17605</v>
      </c>
      <c r="B120" s="26">
        <v>2.3108967278151645E-2</v>
      </c>
      <c r="C120" s="30" t="s">
        <v>13</v>
      </c>
      <c r="D120" s="4" t="s">
        <v>17606</v>
      </c>
    </row>
    <row r="121" spans="1:4" ht="15" customHeight="1" x14ac:dyDescent="0.25">
      <c r="A121" s="4" t="s">
        <v>17607</v>
      </c>
      <c r="B121" s="26">
        <v>6.8921766383741478E-2</v>
      </c>
      <c r="C121" s="30" t="s">
        <v>13</v>
      </c>
      <c r="D121" s="4" t="s">
        <v>17608</v>
      </c>
    </row>
    <row r="122" spans="1:4" ht="15" customHeight="1" x14ac:dyDescent="0.25">
      <c r="A122" s="4" t="s">
        <v>17609</v>
      </c>
      <c r="B122" s="26">
        <v>-4.1565932529869218E-2</v>
      </c>
      <c r="C122" s="30" t="s">
        <v>13</v>
      </c>
      <c r="D122" s="4" t="s">
        <v>17610</v>
      </c>
    </row>
    <row r="123" spans="1:4" ht="15" customHeight="1" x14ac:dyDescent="0.25">
      <c r="A123" s="4" t="s">
        <v>17611</v>
      </c>
      <c r="B123" s="26">
        <v>3.7713077679260416E-2</v>
      </c>
      <c r="C123" s="30">
        <v>0.16725838836445051</v>
      </c>
      <c r="D123" s="4" t="s">
        <v>17612</v>
      </c>
    </row>
    <row r="124" spans="1:4" ht="15" customHeight="1" x14ac:dyDescent="0.25">
      <c r="A124" s="4" t="s">
        <v>17613</v>
      </c>
      <c r="B124" s="26">
        <v>-2.898172300272011E-2</v>
      </c>
      <c r="C124" s="30" t="s">
        <v>13</v>
      </c>
      <c r="D124" s="4" t="s">
        <v>17614</v>
      </c>
    </row>
    <row r="125" spans="1:4" ht="15" customHeight="1" x14ac:dyDescent="0.25">
      <c r="A125" s="4" t="s">
        <v>17615</v>
      </c>
      <c r="B125" s="26">
        <v>-0.130325399027371</v>
      </c>
      <c r="C125" s="30" t="s">
        <v>13</v>
      </c>
      <c r="D125" s="4" t="s">
        <v>17616</v>
      </c>
    </row>
    <row r="126" spans="1:4" ht="15" customHeight="1" x14ac:dyDescent="0.25">
      <c r="A126" s="4" t="s">
        <v>17617</v>
      </c>
      <c r="B126" s="26">
        <v>2.0357799891853417E-2</v>
      </c>
      <c r="C126" s="30" t="s">
        <v>13</v>
      </c>
      <c r="D126" s="4" t="s">
        <v>17618</v>
      </c>
    </row>
    <row r="127" spans="1:4" ht="15" customHeight="1" x14ac:dyDescent="0.25">
      <c r="A127" s="4" t="s">
        <v>17619</v>
      </c>
      <c r="B127" s="26">
        <v>-5.6162391243467467E-2</v>
      </c>
      <c r="C127" s="30" t="s">
        <v>13</v>
      </c>
      <c r="D127" s="4" t="s">
        <v>17620</v>
      </c>
    </row>
    <row r="128" spans="1:4" ht="15" customHeight="1" x14ac:dyDescent="0.25">
      <c r="A128" s="4" t="s">
        <v>17621</v>
      </c>
      <c r="B128" s="26">
        <v>-9.3862107030094569E-3</v>
      </c>
      <c r="C128" s="30">
        <v>0.33370121961505783</v>
      </c>
      <c r="D128" s="4" t="s">
        <v>17622</v>
      </c>
    </row>
    <row r="129" spans="1:4" ht="15" customHeight="1" x14ac:dyDescent="0.25">
      <c r="A129" s="4" t="s">
        <v>17623</v>
      </c>
      <c r="B129" s="26">
        <v>-5.9230865773701957E-2</v>
      </c>
      <c r="C129" s="30" t="s">
        <v>13</v>
      </c>
      <c r="D129" s="4" t="s">
        <v>17624</v>
      </c>
    </row>
    <row r="130" spans="1:4" ht="15" customHeight="1" x14ac:dyDescent="0.25">
      <c r="A130" s="4" t="s">
        <v>17625</v>
      </c>
      <c r="B130" s="26">
        <v>2.6199611874665921E-2</v>
      </c>
      <c r="C130" s="30" t="s">
        <v>13</v>
      </c>
      <c r="D130" s="4" t="s">
        <v>17626</v>
      </c>
    </row>
    <row r="131" spans="1:4" ht="15" customHeight="1" x14ac:dyDescent="0.25">
      <c r="A131" s="4" t="s">
        <v>17627</v>
      </c>
      <c r="B131" s="26">
        <v>1.0657547002054285E-3</v>
      </c>
      <c r="C131" s="30">
        <v>0.43538744707038424</v>
      </c>
      <c r="D131" s="4" t="s">
        <v>17628</v>
      </c>
    </row>
    <row r="132" spans="1:4" ht="15" customHeight="1" x14ac:dyDescent="0.25">
      <c r="A132" s="4" t="s">
        <v>17629</v>
      </c>
      <c r="B132" s="26">
        <v>-1.1289074580167922</v>
      </c>
      <c r="C132" s="30">
        <v>3.8486048446446444E-3</v>
      </c>
      <c r="D132" s="4" t="s">
        <v>17630</v>
      </c>
    </row>
    <row r="133" spans="1:4" ht="15" customHeight="1" x14ac:dyDescent="0.25">
      <c r="A133" s="4" t="s">
        <v>17631</v>
      </c>
      <c r="B133" s="26">
        <v>1.3188185379318329</v>
      </c>
      <c r="C133" s="30">
        <v>6.2045295066143463E-4</v>
      </c>
      <c r="D133" s="4" t="s">
        <v>17632</v>
      </c>
    </row>
    <row r="134" spans="1:4" ht="15" customHeight="1" x14ac:dyDescent="0.25">
      <c r="A134" s="4" t="s">
        <v>17633</v>
      </c>
      <c r="B134" s="26">
        <v>0.44553044508040046</v>
      </c>
      <c r="C134" s="30" t="s">
        <v>13</v>
      </c>
      <c r="D134" s="4" t="s">
        <v>17634</v>
      </c>
    </row>
    <row r="135" spans="1:4" ht="15" customHeight="1" x14ac:dyDescent="0.25">
      <c r="A135" s="4" t="s">
        <v>17635</v>
      </c>
      <c r="B135" s="26">
        <v>0.19343758521431337</v>
      </c>
      <c r="C135" s="30" t="s">
        <v>13</v>
      </c>
      <c r="D135" s="4" t="s">
        <v>17636</v>
      </c>
    </row>
    <row r="136" spans="1:4" ht="15" customHeight="1" x14ac:dyDescent="0.25">
      <c r="A136" s="4" t="s">
        <v>17637</v>
      </c>
      <c r="B136" s="26">
        <v>-4.9222678109456089E-2</v>
      </c>
      <c r="C136" s="30">
        <v>9.2674448955475663E-3</v>
      </c>
      <c r="D136" s="4" t="s">
        <v>17638</v>
      </c>
    </row>
    <row r="137" spans="1:4" ht="15" customHeight="1" x14ac:dyDescent="0.25">
      <c r="A137" s="4" t="s">
        <v>17639</v>
      </c>
      <c r="B137" s="26">
        <v>-0.54371289463775441</v>
      </c>
      <c r="C137" s="30" t="s">
        <v>13</v>
      </c>
      <c r="D137" s="4" t="s">
        <v>17640</v>
      </c>
    </row>
    <row r="138" spans="1:4" ht="15" customHeight="1" x14ac:dyDescent="0.25">
      <c r="A138" s="4" t="s">
        <v>17641</v>
      </c>
      <c r="B138" s="26">
        <v>-5.4690739115373921E-2</v>
      </c>
      <c r="C138" s="30" t="s">
        <v>13</v>
      </c>
      <c r="D138" s="4" t="s">
        <v>17642</v>
      </c>
    </row>
    <row r="139" spans="1:4" ht="15" customHeight="1" x14ac:dyDescent="0.25">
      <c r="A139" s="4" t="s">
        <v>17643</v>
      </c>
      <c r="B139" s="26">
        <v>-5.8661014315065686E-2</v>
      </c>
      <c r="C139" s="30" t="s">
        <v>13</v>
      </c>
      <c r="D139" s="4" t="s">
        <v>17644</v>
      </c>
    </row>
    <row r="140" spans="1:4" ht="15" customHeight="1" x14ac:dyDescent="0.25">
      <c r="A140" s="4" t="s">
        <v>17645</v>
      </c>
      <c r="B140" s="26">
        <v>0.1655100281940709</v>
      </c>
      <c r="C140" s="30" t="s">
        <v>13</v>
      </c>
      <c r="D140" s="4" t="s">
        <v>17646</v>
      </c>
    </row>
    <row r="141" spans="1:4" ht="15" customHeight="1" x14ac:dyDescent="0.25">
      <c r="A141" s="4" t="s">
        <v>17647</v>
      </c>
      <c r="B141" s="26">
        <v>4.1260211932416052E-2</v>
      </c>
      <c r="C141" s="30" t="s">
        <v>13</v>
      </c>
      <c r="D141" s="4" t="s">
        <v>17648</v>
      </c>
    </row>
    <row r="142" spans="1:4" ht="15" customHeight="1" x14ac:dyDescent="0.25">
      <c r="A142" s="4" t="s">
        <v>17649</v>
      </c>
      <c r="B142" s="26">
        <v>0.29533764314842198</v>
      </c>
      <c r="C142" s="30" t="s">
        <v>13</v>
      </c>
      <c r="D142" s="4" t="s">
        <v>17650</v>
      </c>
    </row>
    <row r="143" spans="1:4" ht="15" customHeight="1" x14ac:dyDescent="0.25">
      <c r="A143" s="4" t="s">
        <v>17651</v>
      </c>
      <c r="B143" s="26">
        <v>1.4043164556129311E-2</v>
      </c>
      <c r="C143" s="30" t="s">
        <v>13</v>
      </c>
      <c r="D143" s="4" t="s">
        <v>17652</v>
      </c>
    </row>
    <row r="144" spans="1:4" ht="15" customHeight="1" x14ac:dyDescent="0.25">
      <c r="A144" s="4" t="s">
        <v>17653</v>
      </c>
      <c r="B144" s="26">
        <v>-0.73681651908111179</v>
      </c>
      <c r="C144" s="30" t="s">
        <v>13</v>
      </c>
      <c r="D144" s="4" t="s">
        <v>17654</v>
      </c>
    </row>
    <row r="145" spans="1:4" ht="15" customHeight="1" x14ac:dyDescent="0.25">
      <c r="A145" s="4" t="s">
        <v>17655</v>
      </c>
      <c r="B145" s="26">
        <v>3.056837811021983E-2</v>
      </c>
      <c r="C145" s="30">
        <v>1.8335308802900213E-3</v>
      </c>
      <c r="D145" s="4" t="s">
        <v>17656</v>
      </c>
    </row>
    <row r="146" spans="1:4" ht="15" customHeight="1" x14ac:dyDescent="0.25">
      <c r="A146" s="4" t="s">
        <v>17657</v>
      </c>
      <c r="B146" s="26">
        <v>0.81155773343411763</v>
      </c>
      <c r="C146" s="30" t="s">
        <v>13</v>
      </c>
      <c r="D146" s="4" t="s">
        <v>17658</v>
      </c>
    </row>
    <row r="147" spans="1:4" ht="15" customHeight="1" x14ac:dyDescent="0.25">
      <c r="A147" s="4" t="s">
        <v>17659</v>
      </c>
      <c r="B147" s="26">
        <v>-9.9285007390829211E-2</v>
      </c>
      <c r="C147" s="30">
        <v>6.0006313199862438E-2</v>
      </c>
      <c r="D147" s="4" t="s">
        <v>17660</v>
      </c>
    </row>
    <row r="148" spans="1:4" ht="15" customHeight="1" x14ac:dyDescent="0.25">
      <c r="A148" s="4" t="s">
        <v>17661</v>
      </c>
      <c r="B148" s="26">
        <v>1.8501967780927636E-2</v>
      </c>
      <c r="C148" s="30">
        <v>0.65668847132754105</v>
      </c>
      <c r="D148" s="4" t="s">
        <v>17662</v>
      </c>
    </row>
    <row r="149" spans="1:4" ht="15" customHeight="1" x14ac:dyDescent="0.25">
      <c r="A149" s="4" t="s">
        <v>17663</v>
      </c>
      <c r="B149" s="26">
        <v>0.48769033579056154</v>
      </c>
      <c r="C149" s="30" t="s">
        <v>13</v>
      </c>
      <c r="D149" s="4" t="s">
        <v>17664</v>
      </c>
    </row>
    <row r="150" spans="1:4" ht="15" customHeight="1" x14ac:dyDescent="0.25">
      <c r="A150" s="4" t="s">
        <v>17665</v>
      </c>
      <c r="B150" s="26">
        <v>0.28654352196620247</v>
      </c>
      <c r="C150" s="30" t="s">
        <v>13</v>
      </c>
      <c r="D150" s="4" t="s">
        <v>17666</v>
      </c>
    </row>
    <row r="151" spans="1:4" ht="15" customHeight="1" x14ac:dyDescent="0.25">
      <c r="A151" s="4" t="s">
        <v>17667</v>
      </c>
      <c r="B151" s="26">
        <v>0.32657975461011612</v>
      </c>
      <c r="C151" s="30" t="s">
        <v>13</v>
      </c>
      <c r="D151" s="4" t="s">
        <v>17668</v>
      </c>
    </row>
    <row r="152" spans="1:4" ht="15" customHeight="1" x14ac:dyDescent="0.25">
      <c r="A152" s="4" t="s">
        <v>17669</v>
      </c>
      <c r="B152" s="26">
        <v>-0.28133968469288256</v>
      </c>
      <c r="C152" s="30" t="s">
        <v>13</v>
      </c>
      <c r="D152" s="4" t="s">
        <v>17670</v>
      </c>
    </row>
    <row r="153" spans="1:4" ht="15" customHeight="1" x14ac:dyDescent="0.25">
      <c r="A153" s="4" t="s">
        <v>17671</v>
      </c>
      <c r="B153" s="26">
        <v>-1.3404528403441257E-2</v>
      </c>
      <c r="C153" s="30">
        <v>0.27724434422448085</v>
      </c>
      <c r="D153" s="4" t="s">
        <v>17672</v>
      </c>
    </row>
    <row r="154" spans="1:4" ht="15" customHeight="1" x14ac:dyDescent="0.25">
      <c r="A154" s="4" t="s">
        <v>17673</v>
      </c>
      <c r="B154" s="26">
        <v>-0.30978706636651526</v>
      </c>
      <c r="C154" s="30" t="s">
        <v>13</v>
      </c>
      <c r="D154" s="4" t="s">
        <v>17674</v>
      </c>
    </row>
    <row r="155" spans="1:4" ht="15" customHeight="1" x14ac:dyDescent="0.25">
      <c r="A155" s="4" t="s">
        <v>17675</v>
      </c>
      <c r="B155" s="26">
        <v>0.2158091855969618</v>
      </c>
      <c r="C155" s="30" t="s">
        <v>13</v>
      </c>
      <c r="D155" s="4" t="s">
        <v>17676</v>
      </c>
    </row>
    <row r="156" spans="1:4" ht="15" customHeight="1" x14ac:dyDescent="0.25">
      <c r="A156" s="4" t="s">
        <v>17677</v>
      </c>
      <c r="B156" s="26">
        <v>-8.073869556584562E-2</v>
      </c>
      <c r="C156" s="30" t="s">
        <v>13</v>
      </c>
      <c r="D156" s="4" t="s">
        <v>17678</v>
      </c>
    </row>
    <row r="157" spans="1:4" ht="15" customHeight="1" x14ac:dyDescent="0.25">
      <c r="A157" s="4" t="s">
        <v>17679</v>
      </c>
      <c r="B157" s="26">
        <v>-4.2562463484559172E-2</v>
      </c>
      <c r="C157" s="30">
        <v>0.10304442550477</v>
      </c>
      <c r="D157" s="4" t="s">
        <v>17680</v>
      </c>
    </row>
    <row r="158" spans="1:4" ht="15" customHeight="1" x14ac:dyDescent="0.25">
      <c r="A158" s="4" t="s">
        <v>17681</v>
      </c>
      <c r="B158" s="26">
        <v>-1.9603102295251331E-2</v>
      </c>
      <c r="C158" s="30">
        <v>0.43447077148930746</v>
      </c>
      <c r="D158" s="4" t="s">
        <v>17682</v>
      </c>
    </row>
    <row r="159" spans="1:4" ht="15" customHeight="1" x14ac:dyDescent="0.25">
      <c r="A159" s="4" t="s">
        <v>17683</v>
      </c>
      <c r="B159" s="26">
        <v>6.7290570608345146E-2</v>
      </c>
      <c r="C159" s="30" t="s">
        <v>13</v>
      </c>
      <c r="D159" s="4" t="s">
        <v>17684</v>
      </c>
    </row>
    <row r="160" spans="1:4" ht="15" customHeight="1" x14ac:dyDescent="0.25">
      <c r="A160" s="4" t="s">
        <v>17685</v>
      </c>
      <c r="B160" s="26">
        <v>-4.3397683689831143E-2</v>
      </c>
      <c r="C160" s="30" t="s">
        <v>13</v>
      </c>
      <c r="D160" s="4" t="s">
        <v>17686</v>
      </c>
    </row>
    <row r="161" spans="1:4" ht="15" customHeight="1" x14ac:dyDescent="0.25">
      <c r="A161" s="4" t="s">
        <v>17687</v>
      </c>
      <c r="B161" s="26">
        <v>3.2466272295713458E-2</v>
      </c>
      <c r="C161" s="30" t="s">
        <v>13</v>
      </c>
      <c r="D161" s="4" t="s">
        <v>17688</v>
      </c>
    </row>
    <row r="162" spans="1:4" ht="15" customHeight="1" x14ac:dyDescent="0.25">
      <c r="A162" s="4" t="s">
        <v>17689</v>
      </c>
      <c r="B162" s="26">
        <v>0.14791691063685164</v>
      </c>
      <c r="C162" s="30" t="s">
        <v>13</v>
      </c>
      <c r="D162" s="4" t="s">
        <v>17690</v>
      </c>
    </row>
    <row r="163" spans="1:4" ht="15" customHeight="1" x14ac:dyDescent="0.25">
      <c r="A163" s="4" t="s">
        <v>17691</v>
      </c>
      <c r="B163" s="26">
        <v>-0.10525156971233542</v>
      </c>
      <c r="C163" s="30" t="s">
        <v>13</v>
      </c>
      <c r="D163" s="4" t="s">
        <v>17692</v>
      </c>
    </row>
    <row r="164" spans="1:4" ht="15" customHeight="1" x14ac:dyDescent="0.25">
      <c r="A164" s="4" t="s">
        <v>17693</v>
      </c>
      <c r="B164" s="26">
        <v>0.11604181343254481</v>
      </c>
      <c r="C164" s="30" t="s">
        <v>13</v>
      </c>
      <c r="D164" s="4" t="s">
        <v>17694</v>
      </c>
    </row>
    <row r="165" spans="1:4" ht="15" customHeight="1" x14ac:dyDescent="0.25">
      <c r="A165" s="4" t="s">
        <v>17695</v>
      </c>
      <c r="B165" s="26">
        <v>0.56890625285400576</v>
      </c>
      <c r="C165" s="30" t="s">
        <v>13</v>
      </c>
      <c r="D165" s="4" t="s">
        <v>17696</v>
      </c>
    </row>
    <row r="166" spans="1:4" ht="15" customHeight="1" x14ac:dyDescent="0.25">
      <c r="A166" s="4" t="s">
        <v>17697</v>
      </c>
      <c r="B166" s="26">
        <v>-0.51931984907367856</v>
      </c>
      <c r="C166" s="30" t="s">
        <v>13</v>
      </c>
      <c r="D166" s="4" t="s">
        <v>17698</v>
      </c>
    </row>
    <row r="167" spans="1:4" ht="15" customHeight="1" x14ac:dyDescent="0.25">
      <c r="A167" s="4" t="s">
        <v>17699</v>
      </c>
      <c r="B167" s="26">
        <v>-1.1394998495768423E-2</v>
      </c>
      <c r="C167" s="30" t="s">
        <v>13</v>
      </c>
      <c r="D167" s="4" t="s">
        <v>17700</v>
      </c>
    </row>
    <row r="168" spans="1:4" ht="15" customHeight="1" x14ac:dyDescent="0.25">
      <c r="A168" s="4" t="s">
        <v>17701</v>
      </c>
      <c r="B168" s="26">
        <v>0.2215355381058022</v>
      </c>
      <c r="C168" s="30" t="s">
        <v>13</v>
      </c>
      <c r="D168" s="4" t="s">
        <v>17702</v>
      </c>
    </row>
    <row r="169" spans="1:4" ht="15" customHeight="1" x14ac:dyDescent="0.25">
      <c r="A169" s="4" t="s">
        <v>17703</v>
      </c>
      <c r="B169" s="26">
        <v>-0.14894589515345366</v>
      </c>
      <c r="C169" s="30" t="s">
        <v>13</v>
      </c>
      <c r="D169" s="4" t="s">
        <v>17704</v>
      </c>
    </row>
    <row r="170" spans="1:4" ht="15" customHeight="1" x14ac:dyDescent="0.25">
      <c r="A170" s="4" t="s">
        <v>17705</v>
      </c>
      <c r="B170" s="26">
        <v>-0.51776286029833396</v>
      </c>
      <c r="C170" s="30" t="s">
        <v>13</v>
      </c>
      <c r="D170" s="4" t="s">
        <v>17706</v>
      </c>
    </row>
    <row r="171" spans="1:4" ht="15" customHeight="1" x14ac:dyDescent="0.25">
      <c r="A171" s="4" t="s">
        <v>17707</v>
      </c>
      <c r="B171" s="26">
        <v>-8.6658304351116849E-2</v>
      </c>
      <c r="C171" s="30" t="s">
        <v>13</v>
      </c>
      <c r="D171" s="4" t="s">
        <v>17708</v>
      </c>
    </row>
    <row r="172" spans="1:4" ht="15" customHeight="1" x14ac:dyDescent="0.25">
      <c r="A172" s="4" t="s">
        <v>17709</v>
      </c>
      <c r="B172" s="26">
        <v>-3.8644439347261791E-2</v>
      </c>
      <c r="C172" s="30" t="s">
        <v>13</v>
      </c>
      <c r="D172" s="4" t="s">
        <v>78</v>
      </c>
    </row>
    <row r="173" spans="1:4" ht="15" customHeight="1" x14ac:dyDescent="0.25">
      <c r="A173" s="4" t="s">
        <v>17710</v>
      </c>
      <c r="B173" s="26">
        <v>6.0231593312048979E-3</v>
      </c>
      <c r="C173" s="30" t="s">
        <v>13</v>
      </c>
      <c r="D173" s="4" t="s">
        <v>64</v>
      </c>
    </row>
    <row r="174" spans="1:4" ht="15" customHeight="1" x14ac:dyDescent="0.25">
      <c r="A174" s="4" t="s">
        <v>17711</v>
      </c>
      <c r="B174" s="26">
        <v>0.36292840854988984</v>
      </c>
      <c r="C174" s="30" t="s">
        <v>13</v>
      </c>
      <c r="D174" s="4" t="s">
        <v>17712</v>
      </c>
    </row>
    <row r="175" spans="1:4" ht="15" customHeight="1" x14ac:dyDescent="0.25">
      <c r="A175" s="4" t="s">
        <v>17713</v>
      </c>
      <c r="B175" s="26">
        <v>5.4708313409533652E-2</v>
      </c>
      <c r="C175" s="30" t="s">
        <v>13</v>
      </c>
      <c r="D175" s="4" t="s">
        <v>17714</v>
      </c>
    </row>
    <row r="176" spans="1:4" ht="15" customHeight="1" x14ac:dyDescent="0.25">
      <c r="A176" s="4" t="s">
        <v>17715</v>
      </c>
      <c r="B176" s="26">
        <v>-4.640181049977276E-2</v>
      </c>
      <c r="C176" s="30" t="s">
        <v>13</v>
      </c>
      <c r="D176" s="4" t="s">
        <v>17716</v>
      </c>
    </row>
    <row r="177" spans="1:4" ht="15" customHeight="1" x14ac:dyDescent="0.25">
      <c r="A177" s="4" t="s">
        <v>17717</v>
      </c>
      <c r="B177" s="26">
        <v>-2.4650897606043724E-2</v>
      </c>
      <c r="C177" s="30" t="s">
        <v>13</v>
      </c>
      <c r="D177" s="4" t="s">
        <v>17718</v>
      </c>
    </row>
    <row r="178" spans="1:4" ht="15" customHeight="1" x14ac:dyDescent="0.25">
      <c r="A178" s="4" t="s">
        <v>17719</v>
      </c>
      <c r="B178" s="26">
        <v>9.4014654194217631E-2</v>
      </c>
      <c r="C178" s="30" t="s">
        <v>13</v>
      </c>
      <c r="D178" s="4" t="s">
        <v>17720</v>
      </c>
    </row>
    <row r="179" spans="1:4" ht="15" customHeight="1" x14ac:dyDescent="0.25">
      <c r="A179" s="4" t="s">
        <v>17721</v>
      </c>
      <c r="B179" s="26">
        <v>0.11034580573877793</v>
      </c>
      <c r="C179" s="30" t="s">
        <v>13</v>
      </c>
      <c r="D179" s="4" t="s">
        <v>17722</v>
      </c>
    </row>
    <row r="180" spans="1:4" ht="15" customHeight="1" x14ac:dyDescent="0.25">
      <c r="A180" s="4" t="s">
        <v>17723</v>
      </c>
      <c r="B180" s="26">
        <v>-0.44425521704685211</v>
      </c>
      <c r="C180" s="30" t="s">
        <v>13</v>
      </c>
      <c r="D180" s="4" t="s">
        <v>17724</v>
      </c>
    </row>
    <row r="181" spans="1:4" ht="15" customHeight="1" x14ac:dyDescent="0.25">
      <c r="A181" s="4" t="s">
        <v>17725</v>
      </c>
      <c r="B181" s="26">
        <v>0.50987869634210714</v>
      </c>
      <c r="C181" s="30" t="s">
        <v>13</v>
      </c>
      <c r="D181" s="4" t="s">
        <v>17726</v>
      </c>
    </row>
    <row r="182" spans="1:4" ht="15" customHeight="1" x14ac:dyDescent="0.25">
      <c r="A182" s="4" t="s">
        <v>17727</v>
      </c>
      <c r="B182" s="26">
        <v>-0.18428364768712169</v>
      </c>
      <c r="C182" s="30" t="s">
        <v>13</v>
      </c>
      <c r="D182" s="4" t="s">
        <v>17728</v>
      </c>
    </row>
    <row r="183" spans="1:4" ht="15" customHeight="1" x14ac:dyDescent="0.25">
      <c r="A183" s="4" t="s">
        <v>17729</v>
      </c>
      <c r="B183" s="26">
        <v>0.73225707120506045</v>
      </c>
      <c r="C183" s="30" t="s">
        <v>13</v>
      </c>
      <c r="D183" s="4" t="s">
        <v>17730</v>
      </c>
    </row>
    <row r="184" spans="1:4" ht="15" customHeight="1" x14ac:dyDescent="0.25">
      <c r="A184" s="4" t="s">
        <v>17731</v>
      </c>
      <c r="B184" s="26">
        <v>0.25344279740309394</v>
      </c>
      <c r="C184" s="30" t="s">
        <v>13</v>
      </c>
      <c r="D184" s="4" t="s">
        <v>17732</v>
      </c>
    </row>
    <row r="185" spans="1:4" ht="15" customHeight="1" x14ac:dyDescent="0.25">
      <c r="A185" s="4" t="s">
        <v>17733</v>
      </c>
      <c r="B185" s="26">
        <v>-7.5995689077172648E-2</v>
      </c>
      <c r="C185" s="30" t="s">
        <v>13</v>
      </c>
      <c r="D185" s="4" t="s">
        <v>17734</v>
      </c>
    </row>
    <row r="186" spans="1:4" ht="15" customHeight="1" x14ac:dyDescent="0.25">
      <c r="A186" s="4" t="s">
        <v>17735</v>
      </c>
      <c r="B186" s="26">
        <v>4.0765878179780765E-2</v>
      </c>
      <c r="C186" s="30" t="s">
        <v>13</v>
      </c>
      <c r="D186" s="4" t="s">
        <v>17736</v>
      </c>
    </row>
    <row r="187" spans="1:4" ht="15" customHeight="1" x14ac:dyDescent="0.25">
      <c r="A187" s="4" t="s">
        <v>17737</v>
      </c>
      <c r="B187" s="26">
        <v>0.11273507661641174</v>
      </c>
      <c r="C187" s="30" t="s">
        <v>13</v>
      </c>
      <c r="D187" s="4" t="s">
        <v>17738</v>
      </c>
    </row>
    <row r="188" spans="1:4" ht="15" customHeight="1" x14ac:dyDescent="0.25">
      <c r="A188" s="4" t="s">
        <v>17739</v>
      </c>
      <c r="B188" s="26">
        <v>0.14680513370917006</v>
      </c>
      <c r="C188" s="30" t="s">
        <v>13</v>
      </c>
      <c r="D188" s="4" t="s">
        <v>17740</v>
      </c>
    </row>
    <row r="189" spans="1:4" ht="15" customHeight="1" x14ac:dyDescent="0.25">
      <c r="A189" s="4" t="s">
        <v>17741</v>
      </c>
      <c r="B189" s="26">
        <v>5.1096552343156389E-2</v>
      </c>
      <c r="C189" s="30">
        <v>0.16579186024483727</v>
      </c>
      <c r="D189" s="4" t="s">
        <v>17742</v>
      </c>
    </row>
    <row r="190" spans="1:4" ht="15" customHeight="1" x14ac:dyDescent="0.25">
      <c r="A190" s="4" t="s">
        <v>17743</v>
      </c>
      <c r="B190" s="26">
        <v>0.35607582488926359</v>
      </c>
      <c r="C190" s="30" t="s">
        <v>13</v>
      </c>
      <c r="D190" s="4" t="s">
        <v>17744</v>
      </c>
    </row>
    <row r="191" spans="1:4" ht="15" customHeight="1" x14ac:dyDescent="0.25">
      <c r="A191" s="4" t="s">
        <v>17745</v>
      </c>
      <c r="B191" s="26">
        <v>-0.10862363426846158</v>
      </c>
      <c r="C191" s="30">
        <v>2.6027938672293881E-3</v>
      </c>
      <c r="D191" s="4" t="s">
        <v>17746</v>
      </c>
    </row>
    <row r="192" spans="1:4" ht="15" customHeight="1" x14ac:dyDescent="0.25">
      <c r="A192" s="4" t="s">
        <v>17747</v>
      </c>
      <c r="B192" s="26">
        <v>1.8327111356893529E-2</v>
      </c>
      <c r="C192" s="30" t="s">
        <v>13</v>
      </c>
      <c r="D192" s="4" t="s">
        <v>17748</v>
      </c>
    </row>
    <row r="193" spans="1:4" ht="15" customHeight="1" x14ac:dyDescent="0.25">
      <c r="A193" s="4" t="s">
        <v>17749</v>
      </c>
      <c r="B193" s="26">
        <v>0.27249667591855492</v>
      </c>
      <c r="C193" s="30" t="s">
        <v>13</v>
      </c>
      <c r="D193" s="4" t="s">
        <v>17750</v>
      </c>
    </row>
    <row r="194" spans="1:4" ht="15" customHeight="1" x14ac:dyDescent="0.25">
      <c r="A194" s="4" t="s">
        <v>17751</v>
      </c>
      <c r="B194" s="26">
        <v>1.7195045955157119E-2</v>
      </c>
      <c r="C194" s="30" t="s">
        <v>13</v>
      </c>
      <c r="D194" s="4" t="s">
        <v>17752</v>
      </c>
    </row>
    <row r="195" spans="1:4" ht="15" customHeight="1" x14ac:dyDescent="0.25">
      <c r="A195" s="4" t="s">
        <v>17753</v>
      </c>
      <c r="B195" s="26">
        <v>9.3399761843356438E-2</v>
      </c>
      <c r="C195" s="30" t="s">
        <v>13</v>
      </c>
      <c r="D195" s="4" t="s">
        <v>17754</v>
      </c>
    </row>
    <row r="196" spans="1:4" ht="15" customHeight="1" x14ac:dyDescent="0.25">
      <c r="A196" s="4" t="s">
        <v>17755</v>
      </c>
      <c r="B196" s="26">
        <v>2.6785942479844331E-2</v>
      </c>
      <c r="C196" s="30" t="s">
        <v>13</v>
      </c>
      <c r="D196" s="4" t="s">
        <v>17756</v>
      </c>
    </row>
    <row r="197" spans="1:4" ht="15" customHeight="1" x14ac:dyDescent="0.25">
      <c r="A197" s="4" t="s">
        <v>17757</v>
      </c>
      <c r="B197" s="26">
        <v>5.0709745327735319E-2</v>
      </c>
      <c r="C197" s="30" t="s">
        <v>13</v>
      </c>
      <c r="D197" s="4" t="s">
        <v>17758</v>
      </c>
    </row>
    <row r="198" spans="1:4" ht="15" customHeight="1" x14ac:dyDescent="0.25">
      <c r="A198" s="4" t="s">
        <v>17759</v>
      </c>
      <c r="B198" s="26">
        <v>-8.1523830433622678E-3</v>
      </c>
      <c r="C198" s="30" t="s">
        <v>13</v>
      </c>
      <c r="D198" s="4" t="s">
        <v>17760</v>
      </c>
    </row>
    <row r="199" spans="1:4" ht="15" customHeight="1" x14ac:dyDescent="0.25">
      <c r="A199" s="4" t="s">
        <v>17761</v>
      </c>
      <c r="B199" s="26">
        <v>2.2312912675090255E-2</v>
      </c>
      <c r="C199" s="30" t="s">
        <v>13</v>
      </c>
      <c r="D199" s="4" t="s">
        <v>17762</v>
      </c>
    </row>
    <row r="200" spans="1:4" ht="15" customHeight="1" x14ac:dyDescent="0.25">
      <c r="A200" s="4" t="s">
        <v>1491</v>
      </c>
      <c r="B200" s="26">
        <v>-7.8802161579351951E-2</v>
      </c>
      <c r="C200" s="30" t="s">
        <v>13</v>
      </c>
      <c r="D200" s="4" t="s">
        <v>1492</v>
      </c>
    </row>
    <row r="201" spans="1:4" ht="15" customHeight="1" x14ac:dyDescent="0.25">
      <c r="A201" s="4" t="s">
        <v>1493</v>
      </c>
      <c r="B201" s="26">
        <v>4.3012326764613508E-2</v>
      </c>
      <c r="C201" s="30" t="s">
        <v>13</v>
      </c>
      <c r="D201" s="4" t="s">
        <v>1494</v>
      </c>
    </row>
    <row r="202" spans="1:4" ht="15" customHeight="1" x14ac:dyDescent="0.25">
      <c r="A202" s="4" t="s">
        <v>12804</v>
      </c>
      <c r="B202" s="26">
        <v>-4.4733759279117144E-2</v>
      </c>
      <c r="C202" s="30" t="s">
        <v>13</v>
      </c>
      <c r="D202" s="4" t="s">
        <v>3407</v>
      </c>
    </row>
    <row r="203" spans="1:4" ht="15" customHeight="1" x14ac:dyDescent="0.25">
      <c r="A203" s="4" t="s">
        <v>1495</v>
      </c>
      <c r="B203" s="26">
        <v>-9.8517310286822549E-2</v>
      </c>
      <c r="C203" s="30" t="s">
        <v>13</v>
      </c>
      <c r="D203" s="4" t="s">
        <v>1496</v>
      </c>
    </row>
    <row r="204" spans="1:4" ht="15" customHeight="1" x14ac:dyDescent="0.25">
      <c r="A204" s="4" t="s">
        <v>6315</v>
      </c>
      <c r="B204" s="26">
        <v>-7.5484028561450284E-2</v>
      </c>
      <c r="C204" s="30" t="s">
        <v>13</v>
      </c>
      <c r="D204" s="4" t="s">
        <v>2791</v>
      </c>
    </row>
    <row r="205" spans="1:4" ht="15" customHeight="1" x14ac:dyDescent="0.25">
      <c r="A205" s="4" t="s">
        <v>16433</v>
      </c>
      <c r="B205" s="26">
        <v>0.3159410946008534</v>
      </c>
      <c r="C205" s="30" t="s">
        <v>13</v>
      </c>
      <c r="D205" s="4" t="s">
        <v>17763</v>
      </c>
    </row>
    <row r="206" spans="1:4" ht="15" customHeight="1" x14ac:dyDescent="0.25">
      <c r="A206" s="4" t="s">
        <v>13222</v>
      </c>
      <c r="B206" s="26">
        <v>0.42993607062539246</v>
      </c>
      <c r="C206" s="30" t="s">
        <v>13</v>
      </c>
      <c r="D206" s="4" t="s">
        <v>17764</v>
      </c>
    </row>
    <row r="207" spans="1:4" ht="15" customHeight="1" x14ac:dyDescent="0.25">
      <c r="A207" s="4" t="s">
        <v>17765</v>
      </c>
      <c r="B207" s="26">
        <v>4.3414269231651127E-2</v>
      </c>
      <c r="C207" s="30" t="s">
        <v>13</v>
      </c>
      <c r="D207" s="4" t="s">
        <v>17766</v>
      </c>
    </row>
    <row r="208" spans="1:4" ht="15" customHeight="1" x14ac:dyDescent="0.25">
      <c r="A208" s="4" t="s">
        <v>17767</v>
      </c>
      <c r="B208" s="26">
        <v>0.1821822362699865</v>
      </c>
      <c r="C208" s="30" t="s">
        <v>13</v>
      </c>
      <c r="D208" s="4" t="s">
        <v>17768</v>
      </c>
    </row>
    <row r="209" spans="1:4" ht="15" customHeight="1" x14ac:dyDescent="0.25">
      <c r="A209" s="4" t="s">
        <v>17769</v>
      </c>
      <c r="B209" s="26">
        <v>5.5637580482295695E-2</v>
      </c>
      <c r="C209" s="30" t="s">
        <v>13</v>
      </c>
      <c r="D209" s="4" t="s">
        <v>17770</v>
      </c>
    </row>
    <row r="210" spans="1:4" ht="15" customHeight="1" x14ac:dyDescent="0.25">
      <c r="A210" s="4" t="s">
        <v>17771</v>
      </c>
      <c r="B210" s="26">
        <v>8.5803327275672733E-2</v>
      </c>
      <c r="C210" s="30" t="s">
        <v>13</v>
      </c>
      <c r="D210" s="4" t="s">
        <v>17772</v>
      </c>
    </row>
    <row r="211" spans="1:4" ht="15" customHeight="1" x14ac:dyDescent="0.25">
      <c r="A211" s="4" t="s">
        <v>17773</v>
      </c>
      <c r="B211" s="26">
        <v>-9.3721479666039456E-2</v>
      </c>
      <c r="C211" s="30" t="s">
        <v>13</v>
      </c>
      <c r="D211" s="4" t="s">
        <v>17774</v>
      </c>
    </row>
    <row r="212" spans="1:4" ht="15" customHeight="1" x14ac:dyDescent="0.25">
      <c r="A212" s="4" t="s">
        <v>1525</v>
      </c>
      <c r="B212" s="26">
        <v>-3.7616309699501485E-2</v>
      </c>
      <c r="C212" s="30" t="s">
        <v>13</v>
      </c>
      <c r="D212" s="4" t="s">
        <v>4470</v>
      </c>
    </row>
    <row r="213" spans="1:4" ht="15" customHeight="1" x14ac:dyDescent="0.25">
      <c r="A213" s="4" t="s">
        <v>17775</v>
      </c>
      <c r="B213" s="26">
        <v>-0.2443116271129378</v>
      </c>
      <c r="C213" s="30" t="s">
        <v>13</v>
      </c>
      <c r="D213" s="4" t="s">
        <v>17776</v>
      </c>
    </row>
    <row r="214" spans="1:4" ht="15" customHeight="1" x14ac:dyDescent="0.25">
      <c r="A214" s="4" t="s">
        <v>17777</v>
      </c>
      <c r="B214" s="26">
        <v>-8.9505696099963755E-2</v>
      </c>
      <c r="C214" s="30" t="s">
        <v>13</v>
      </c>
      <c r="D214" s="4" t="s">
        <v>17778</v>
      </c>
    </row>
    <row r="215" spans="1:4" ht="15" customHeight="1" x14ac:dyDescent="0.25">
      <c r="A215" s="4" t="s">
        <v>4472</v>
      </c>
      <c r="B215" s="26">
        <v>0.42707339043702969</v>
      </c>
      <c r="C215" s="30" t="s">
        <v>13</v>
      </c>
      <c r="D215" s="4" t="s">
        <v>929</v>
      </c>
    </row>
    <row r="216" spans="1:4" ht="15" customHeight="1" x14ac:dyDescent="0.25">
      <c r="A216" s="4" t="s">
        <v>1526</v>
      </c>
      <c r="B216" s="26">
        <v>0.29557504983052219</v>
      </c>
      <c r="C216" s="30" t="s">
        <v>13</v>
      </c>
      <c r="D216" s="4" t="s">
        <v>1527</v>
      </c>
    </row>
    <row r="217" spans="1:4" ht="15" customHeight="1" x14ac:dyDescent="0.25">
      <c r="A217" s="4" t="s">
        <v>4476</v>
      </c>
      <c r="B217" s="26">
        <v>0.34461734293198903</v>
      </c>
      <c r="C217" s="30" t="s">
        <v>13</v>
      </c>
      <c r="D217" s="4" t="s">
        <v>1530</v>
      </c>
    </row>
    <row r="218" spans="1:4" ht="15" customHeight="1" x14ac:dyDescent="0.25">
      <c r="A218" s="4" t="s">
        <v>17779</v>
      </c>
      <c r="B218" s="26">
        <v>-8.9605659418928771E-2</v>
      </c>
      <c r="C218" s="30" t="s">
        <v>13</v>
      </c>
      <c r="D218" s="4" t="s">
        <v>17780</v>
      </c>
    </row>
    <row r="219" spans="1:4" ht="15" customHeight="1" x14ac:dyDescent="0.25">
      <c r="A219" s="4" t="s">
        <v>17781</v>
      </c>
      <c r="B219" s="26">
        <v>0.55166480898688719</v>
      </c>
      <c r="C219" s="30" t="s">
        <v>13</v>
      </c>
      <c r="D219" s="4" t="s">
        <v>17782</v>
      </c>
    </row>
    <row r="220" spans="1:4" ht="15" customHeight="1" x14ac:dyDescent="0.25">
      <c r="A220" s="4" t="s">
        <v>17783</v>
      </c>
      <c r="B220" s="26">
        <v>0.40947111849363599</v>
      </c>
      <c r="C220" s="30" t="s">
        <v>13</v>
      </c>
      <c r="D220" s="4" t="s">
        <v>17784</v>
      </c>
    </row>
    <row r="221" spans="1:4" ht="15" customHeight="1" x14ac:dyDescent="0.25">
      <c r="A221" s="4" t="s">
        <v>17785</v>
      </c>
      <c r="B221" s="26">
        <v>2.7924563771427151E-2</v>
      </c>
      <c r="C221" s="30" t="s">
        <v>13</v>
      </c>
      <c r="D221" s="4" t="s">
        <v>17786</v>
      </c>
    </row>
    <row r="222" spans="1:4" ht="15" customHeight="1" x14ac:dyDescent="0.25">
      <c r="A222" s="4" t="s">
        <v>17787</v>
      </c>
      <c r="B222" s="26">
        <v>0.12714058125894709</v>
      </c>
      <c r="C222" s="30" t="s">
        <v>13</v>
      </c>
      <c r="D222" s="4" t="s">
        <v>17788</v>
      </c>
    </row>
    <row r="223" spans="1:4" ht="15" customHeight="1" x14ac:dyDescent="0.25">
      <c r="A223" s="4" t="s">
        <v>17789</v>
      </c>
      <c r="B223" s="26">
        <v>-0.70880069588211214</v>
      </c>
      <c r="C223" s="30" t="s">
        <v>13</v>
      </c>
      <c r="D223" s="4" t="s">
        <v>17790</v>
      </c>
    </row>
    <row r="224" spans="1:4" ht="15" customHeight="1" x14ac:dyDescent="0.25">
      <c r="A224" s="4" t="s">
        <v>11501</v>
      </c>
      <c r="B224" s="26">
        <v>0.34069459079554298</v>
      </c>
      <c r="C224" s="30" t="s">
        <v>13</v>
      </c>
      <c r="D224" s="4" t="s">
        <v>17791</v>
      </c>
    </row>
    <row r="225" spans="1:16" ht="15" customHeight="1" x14ac:dyDescent="0.25">
      <c r="A225" s="4" t="s">
        <v>17792</v>
      </c>
      <c r="B225" s="26">
        <v>0.5999632893921153</v>
      </c>
      <c r="C225" s="30" t="s">
        <v>13</v>
      </c>
      <c r="D225" s="4" t="s">
        <v>17793</v>
      </c>
    </row>
    <row r="226" spans="1:16" ht="15" customHeight="1" x14ac:dyDescent="0.25">
      <c r="A226" s="4" t="s">
        <v>17794</v>
      </c>
      <c r="B226" s="26">
        <v>-1.4392065676292275E-2</v>
      </c>
      <c r="C226" s="30" t="s">
        <v>13</v>
      </c>
      <c r="D226" s="4" t="s">
        <v>17795</v>
      </c>
    </row>
    <row r="227" spans="1:16" ht="15" customHeight="1" x14ac:dyDescent="0.25">
      <c r="A227" s="4" t="s">
        <v>17796</v>
      </c>
      <c r="B227" s="26">
        <v>1.2956839770301825E-2</v>
      </c>
      <c r="C227" s="30" t="s">
        <v>13</v>
      </c>
      <c r="D227" s="4" t="s">
        <v>17797</v>
      </c>
    </row>
    <row r="228" spans="1:16" ht="15" customHeight="1" x14ac:dyDescent="0.25">
      <c r="A228" s="4" t="s">
        <v>15940</v>
      </c>
      <c r="B228" s="26">
        <v>-6.9248842676298772E-2</v>
      </c>
      <c r="C228" s="30">
        <v>6.7622047254660644E-2</v>
      </c>
      <c r="D228" s="4" t="s">
        <v>4477</v>
      </c>
    </row>
    <row r="229" spans="1:16" ht="15" customHeight="1" x14ac:dyDescent="0.25">
      <c r="A229" s="4" t="s">
        <v>17798</v>
      </c>
      <c r="B229" s="26">
        <v>-8.472465314680884E-2</v>
      </c>
      <c r="C229" s="30" t="s">
        <v>13</v>
      </c>
      <c r="D229" s="4" t="s">
        <v>17799</v>
      </c>
    </row>
    <row r="230" spans="1:16" ht="15" customHeight="1" x14ac:dyDescent="0.25">
      <c r="A230" s="4" t="s">
        <v>17800</v>
      </c>
      <c r="B230" s="26">
        <v>-0.46632812339071844</v>
      </c>
      <c r="C230" s="30" t="s">
        <v>13</v>
      </c>
      <c r="D230" s="4" t="s">
        <v>17801</v>
      </c>
    </row>
    <row r="231" spans="1:16" ht="15" customHeight="1" x14ac:dyDescent="0.25">
      <c r="A231" s="4" t="s">
        <v>17802</v>
      </c>
      <c r="B231" s="26">
        <v>-5.1087219518931068E-2</v>
      </c>
      <c r="C231" s="30" t="s">
        <v>13</v>
      </c>
      <c r="D231" s="4" t="s">
        <v>17803</v>
      </c>
    </row>
    <row r="232" spans="1:16" ht="15" customHeight="1" x14ac:dyDescent="0.25">
      <c r="A232" s="4" t="s">
        <v>17804</v>
      </c>
      <c r="B232" s="26">
        <v>3.6243608788778477E-2</v>
      </c>
      <c r="C232" s="30" t="s">
        <v>13</v>
      </c>
      <c r="D232" s="4" t="s">
        <v>17805</v>
      </c>
    </row>
    <row r="233" spans="1:16" ht="15" customHeight="1" x14ac:dyDescent="0.25">
      <c r="A233" s="4" t="s">
        <v>17806</v>
      </c>
      <c r="B233" s="26">
        <v>-7.5352996383349788E-2</v>
      </c>
      <c r="C233" s="30" t="s">
        <v>13</v>
      </c>
      <c r="D233" s="4" t="s">
        <v>17807</v>
      </c>
    </row>
    <row r="234" spans="1:16" ht="15" customHeight="1" x14ac:dyDescent="0.25">
      <c r="A234" s="4" t="s">
        <v>17808</v>
      </c>
      <c r="B234" s="26">
        <v>8.8352524369602684E-2</v>
      </c>
      <c r="C234" s="30" t="s">
        <v>13</v>
      </c>
      <c r="D234" s="4" t="s">
        <v>17809</v>
      </c>
    </row>
    <row r="235" spans="1:16" ht="15" customHeight="1" x14ac:dyDescent="0.25">
      <c r="A235" s="4" t="s">
        <v>17810</v>
      </c>
      <c r="B235" s="26">
        <v>0.21397648072053002</v>
      </c>
      <c r="C235" s="30" t="s">
        <v>13</v>
      </c>
      <c r="D235" s="4" t="s">
        <v>17811</v>
      </c>
    </row>
    <row r="236" spans="1:16" ht="15" customHeight="1" x14ac:dyDescent="0.25">
      <c r="A236" s="4" t="s">
        <v>17812</v>
      </c>
      <c r="B236" s="26">
        <v>-1.4486448793787889E-2</v>
      </c>
      <c r="C236" s="30" t="s">
        <v>13</v>
      </c>
      <c r="D236" s="4" t="s">
        <v>17813</v>
      </c>
    </row>
    <row r="237" spans="1:16" ht="15" customHeight="1" x14ac:dyDescent="0.25">
      <c r="A237" s="4" t="s">
        <v>17814</v>
      </c>
      <c r="B237" s="26">
        <v>9.3388857418092632E-3</v>
      </c>
      <c r="C237" s="30" t="s">
        <v>13</v>
      </c>
      <c r="D237" s="4" t="s">
        <v>17815</v>
      </c>
    </row>
    <row r="238" spans="1:16" ht="15" customHeight="1" x14ac:dyDescent="0.25">
      <c r="A238" s="4" t="s">
        <v>734</v>
      </c>
      <c r="B238" s="26">
        <v>0.23649401842464288</v>
      </c>
      <c r="C238" s="30" t="s">
        <v>13</v>
      </c>
      <c r="D238" s="4" t="s">
        <v>17816</v>
      </c>
      <c r="P238" s="2"/>
    </row>
    <row r="239" spans="1:16" ht="15" customHeight="1" x14ac:dyDescent="0.25">
      <c r="A239" s="4" t="s">
        <v>11591</v>
      </c>
      <c r="B239" s="26">
        <v>0.50832946376776322</v>
      </c>
      <c r="C239" s="30" t="s">
        <v>13</v>
      </c>
      <c r="D239" s="4" t="s">
        <v>17817</v>
      </c>
    </row>
    <row r="240" spans="1:16" ht="15" customHeight="1" x14ac:dyDescent="0.25">
      <c r="A240" s="4" t="s">
        <v>17818</v>
      </c>
      <c r="B240" s="26">
        <v>-0.70068874674697368</v>
      </c>
      <c r="C240" s="30" t="s">
        <v>13</v>
      </c>
      <c r="D240" s="4" t="s">
        <v>17819</v>
      </c>
    </row>
    <row r="241" spans="1:4" ht="15" customHeight="1" x14ac:dyDescent="0.25">
      <c r="A241" s="4" t="s">
        <v>17820</v>
      </c>
      <c r="B241" s="26">
        <v>0.14237368847624818</v>
      </c>
      <c r="C241" s="30" t="s">
        <v>13</v>
      </c>
      <c r="D241" s="4" t="s">
        <v>17821</v>
      </c>
    </row>
    <row r="242" spans="1:4" ht="15" customHeight="1" x14ac:dyDescent="0.25">
      <c r="A242" s="4" t="s">
        <v>17822</v>
      </c>
      <c r="B242" s="26">
        <v>-0.24468836901651284</v>
      </c>
      <c r="C242" s="30" t="s">
        <v>13</v>
      </c>
      <c r="D242" s="4" t="s">
        <v>17823</v>
      </c>
    </row>
    <row r="243" spans="1:4" ht="15" customHeight="1" x14ac:dyDescent="0.25">
      <c r="A243" s="4" t="s">
        <v>17824</v>
      </c>
      <c r="B243" s="26">
        <v>2.317241949598119E-2</v>
      </c>
      <c r="C243" s="30" t="s">
        <v>13</v>
      </c>
      <c r="D243" s="4" t="s">
        <v>17825</v>
      </c>
    </row>
    <row r="244" spans="1:4" ht="15" customHeight="1" x14ac:dyDescent="0.25">
      <c r="A244" s="4" t="s">
        <v>17826</v>
      </c>
      <c r="B244" s="26">
        <v>0.41933618227579156</v>
      </c>
      <c r="C244" s="30" t="s">
        <v>13</v>
      </c>
      <c r="D244" s="4" t="s">
        <v>17827</v>
      </c>
    </row>
    <row r="245" spans="1:4" ht="15" customHeight="1" x14ac:dyDescent="0.25">
      <c r="A245" s="4" t="s">
        <v>17828</v>
      </c>
      <c r="B245" s="26">
        <v>0.2116600642457003</v>
      </c>
      <c r="C245" s="30" t="s">
        <v>13</v>
      </c>
      <c r="D245" s="4" t="s">
        <v>17829</v>
      </c>
    </row>
    <row r="246" spans="1:4" ht="15" customHeight="1" x14ac:dyDescent="0.25">
      <c r="A246" s="4" t="s">
        <v>17830</v>
      </c>
      <c r="B246" s="26">
        <v>4.0269146187547379E-2</v>
      </c>
      <c r="C246" s="30" t="s">
        <v>13</v>
      </c>
      <c r="D246" s="4" t="s">
        <v>17831</v>
      </c>
    </row>
    <row r="247" spans="1:4" ht="15" customHeight="1" x14ac:dyDescent="0.25">
      <c r="A247" s="4" t="s">
        <v>17832</v>
      </c>
      <c r="B247" s="26">
        <v>-0.39374571528777447</v>
      </c>
      <c r="C247" s="30" t="s">
        <v>13</v>
      </c>
      <c r="D247" s="4" t="s">
        <v>17833</v>
      </c>
    </row>
    <row r="248" spans="1:4" ht="15" customHeight="1" x14ac:dyDescent="0.25">
      <c r="A248" s="4" t="s">
        <v>17834</v>
      </c>
      <c r="B248" s="26">
        <v>-1.3152212283232625E-3</v>
      </c>
      <c r="C248" s="30">
        <v>2.6850013125741146E-2</v>
      </c>
      <c r="D248" s="4" t="s">
        <v>17835</v>
      </c>
    </row>
    <row r="249" spans="1:4" ht="15" customHeight="1" x14ac:dyDescent="0.25">
      <c r="A249" s="4" t="s">
        <v>17836</v>
      </c>
      <c r="B249" s="26">
        <v>0.17612255922479012</v>
      </c>
      <c r="C249" s="30" t="s">
        <v>13</v>
      </c>
      <c r="D249" s="4" t="s">
        <v>17837</v>
      </c>
    </row>
    <row r="250" spans="1:4" ht="15" customHeight="1" x14ac:dyDescent="0.25">
      <c r="A250" s="4" t="s">
        <v>17838</v>
      </c>
      <c r="B250" s="26">
        <v>0.34352296468475368</v>
      </c>
      <c r="C250" s="30" t="s">
        <v>13</v>
      </c>
      <c r="D250" s="4" t="s">
        <v>17839</v>
      </c>
    </row>
    <row r="251" spans="1:4" ht="15" customHeight="1" x14ac:dyDescent="0.25">
      <c r="A251" s="4" t="s">
        <v>17364</v>
      </c>
      <c r="B251" s="26">
        <v>0.13666649258399641</v>
      </c>
      <c r="C251" s="30" t="s">
        <v>13</v>
      </c>
      <c r="D251" s="4" t="s">
        <v>17365</v>
      </c>
    </row>
    <row r="252" spans="1:4" ht="15" customHeight="1" x14ac:dyDescent="0.25">
      <c r="A252" s="4" t="s">
        <v>17840</v>
      </c>
      <c r="B252" s="26">
        <v>0.73069850375619594</v>
      </c>
      <c r="C252" s="30" t="s">
        <v>13</v>
      </c>
      <c r="D252" s="4" t="s">
        <v>17841</v>
      </c>
    </row>
    <row r="253" spans="1:4" ht="15" customHeight="1" x14ac:dyDescent="0.25">
      <c r="A253" s="4" t="s">
        <v>17842</v>
      </c>
      <c r="B253" s="26">
        <v>-0.12103038772411479</v>
      </c>
      <c r="C253" s="30" t="s">
        <v>13</v>
      </c>
      <c r="D253" s="4" t="s">
        <v>17843</v>
      </c>
    </row>
    <row r="254" spans="1:4" ht="15" customHeight="1" x14ac:dyDescent="0.25">
      <c r="A254" s="4" t="s">
        <v>17844</v>
      </c>
      <c r="B254" s="26">
        <v>-0.14708341876540879</v>
      </c>
      <c r="C254" s="30" t="s">
        <v>13</v>
      </c>
      <c r="D254" s="4" t="s">
        <v>17845</v>
      </c>
    </row>
    <row r="255" spans="1:4" ht="15" customHeight="1" x14ac:dyDescent="0.25">
      <c r="A255" s="4" t="s">
        <v>17846</v>
      </c>
      <c r="B255" s="26">
        <v>0.577158693419076</v>
      </c>
      <c r="C255" s="30" t="s">
        <v>13</v>
      </c>
      <c r="D255" s="4" t="s">
        <v>17847</v>
      </c>
    </row>
    <row r="256" spans="1:4" ht="15" customHeight="1" x14ac:dyDescent="0.25">
      <c r="A256" s="4" t="s">
        <v>17848</v>
      </c>
      <c r="B256" s="26">
        <v>0.1097238587998592</v>
      </c>
      <c r="C256" s="30" t="s">
        <v>13</v>
      </c>
      <c r="D256" s="4" t="s">
        <v>17849</v>
      </c>
    </row>
    <row r="257" spans="1:4" ht="15" customHeight="1" x14ac:dyDescent="0.25">
      <c r="A257" s="4" t="s">
        <v>17850</v>
      </c>
      <c r="B257" s="26">
        <v>0.16339583303308555</v>
      </c>
      <c r="C257" s="30" t="s">
        <v>13</v>
      </c>
      <c r="D257" s="4" t="s">
        <v>17851</v>
      </c>
    </row>
    <row r="258" spans="1:4" ht="15" customHeight="1" x14ac:dyDescent="0.25">
      <c r="A258" s="4" t="s">
        <v>17852</v>
      </c>
      <c r="B258" s="26">
        <v>0.27645840524187426</v>
      </c>
      <c r="C258" s="30" t="s">
        <v>13</v>
      </c>
      <c r="D258" s="4" t="s">
        <v>17853</v>
      </c>
    </row>
    <row r="259" spans="1:4" ht="15" customHeight="1" x14ac:dyDescent="0.25">
      <c r="A259" s="4" t="s">
        <v>17854</v>
      </c>
      <c r="B259" s="26">
        <v>0.25224945640538748</v>
      </c>
      <c r="C259" s="30" t="s">
        <v>13</v>
      </c>
      <c r="D259" s="4" t="s">
        <v>17855</v>
      </c>
    </row>
    <row r="260" spans="1:4" ht="15" customHeight="1" x14ac:dyDescent="0.25">
      <c r="A260" s="4" t="s">
        <v>17856</v>
      </c>
      <c r="B260" s="26">
        <v>0.806098986806981</v>
      </c>
      <c r="C260" s="30" t="s">
        <v>13</v>
      </c>
      <c r="D260" s="4" t="s">
        <v>17857</v>
      </c>
    </row>
    <row r="261" spans="1:4" ht="15" customHeight="1" x14ac:dyDescent="0.25">
      <c r="A261" s="4" t="s">
        <v>17858</v>
      </c>
      <c r="B261" s="26">
        <v>0.28127546445160578</v>
      </c>
      <c r="C261" s="30" t="s">
        <v>13</v>
      </c>
      <c r="D261" s="4" t="s">
        <v>17859</v>
      </c>
    </row>
    <row r="262" spans="1:4" ht="15" customHeight="1" x14ac:dyDescent="0.25">
      <c r="A262" s="4" t="s">
        <v>17860</v>
      </c>
      <c r="B262" s="26">
        <v>0.17640277506545288</v>
      </c>
      <c r="C262" s="30" t="s">
        <v>13</v>
      </c>
      <c r="D262" s="4" t="s">
        <v>17861</v>
      </c>
    </row>
    <row r="263" spans="1:4" ht="15" customHeight="1" x14ac:dyDescent="0.25">
      <c r="A263" s="4" t="s">
        <v>17862</v>
      </c>
      <c r="B263" s="26">
        <v>0.25308452385739322</v>
      </c>
      <c r="C263" s="30" t="s">
        <v>13</v>
      </c>
      <c r="D263" s="4" t="s">
        <v>17863</v>
      </c>
    </row>
    <row r="264" spans="1:4" ht="15" customHeight="1" x14ac:dyDescent="0.25">
      <c r="A264" s="4" t="s">
        <v>17864</v>
      </c>
      <c r="B264" s="26">
        <v>-0.1784977197075778</v>
      </c>
      <c r="C264" s="30" t="s">
        <v>13</v>
      </c>
      <c r="D264" s="4" t="s">
        <v>17865</v>
      </c>
    </row>
    <row r="265" spans="1:4" ht="15" customHeight="1" x14ac:dyDescent="0.25">
      <c r="A265" s="4" t="s">
        <v>17866</v>
      </c>
      <c r="B265" s="26">
        <v>0.6653341006856488</v>
      </c>
      <c r="C265" s="30" t="s">
        <v>13</v>
      </c>
      <c r="D265" s="4" t="s">
        <v>17867</v>
      </c>
    </row>
    <row r="266" spans="1:4" ht="15" customHeight="1" x14ac:dyDescent="0.25">
      <c r="A266" s="4" t="s">
        <v>17868</v>
      </c>
      <c r="B266" s="26">
        <v>-8.050837948912147E-2</v>
      </c>
      <c r="C266" s="30" t="s">
        <v>13</v>
      </c>
      <c r="D266" s="4" t="s">
        <v>17869</v>
      </c>
    </row>
    <row r="267" spans="1:4" ht="15" customHeight="1" x14ac:dyDescent="0.25">
      <c r="A267" s="4" t="s">
        <v>17870</v>
      </c>
      <c r="B267" s="26">
        <v>5.6020614411267614E-2</v>
      </c>
      <c r="C267" s="30" t="s">
        <v>13</v>
      </c>
      <c r="D267" s="4" t="s">
        <v>17871</v>
      </c>
    </row>
    <row r="268" spans="1:4" ht="15" customHeight="1" x14ac:dyDescent="0.25">
      <c r="A268" s="4" t="s">
        <v>17872</v>
      </c>
      <c r="B268" s="26">
        <v>-9.5260900940848173E-3</v>
      </c>
      <c r="C268" s="30" t="s">
        <v>13</v>
      </c>
      <c r="D268" s="4" t="s">
        <v>17873</v>
      </c>
    </row>
    <row r="269" spans="1:4" ht="15" customHeight="1" x14ac:dyDescent="0.25">
      <c r="A269" s="4" t="s">
        <v>17874</v>
      </c>
      <c r="B269" s="26">
        <v>1.1317517078903487E-2</v>
      </c>
      <c r="C269" s="30" t="s">
        <v>13</v>
      </c>
      <c r="D269" s="4" t="s">
        <v>17875</v>
      </c>
    </row>
    <row r="270" spans="1:4" ht="15" customHeight="1" x14ac:dyDescent="0.25">
      <c r="A270" s="4" t="s">
        <v>17876</v>
      </c>
      <c r="B270" s="26">
        <v>0.33095503442384244</v>
      </c>
      <c r="C270" s="30" t="s">
        <v>13</v>
      </c>
      <c r="D270" s="4" t="s">
        <v>17877</v>
      </c>
    </row>
    <row r="271" spans="1:4" ht="15" customHeight="1" x14ac:dyDescent="0.25">
      <c r="A271" s="4" t="s">
        <v>17878</v>
      </c>
      <c r="B271" s="26">
        <v>2.1683770036255951E-2</v>
      </c>
      <c r="C271" s="30" t="s">
        <v>13</v>
      </c>
      <c r="D271" s="4" t="s">
        <v>17879</v>
      </c>
    </row>
    <row r="272" spans="1:4" ht="15" customHeight="1" x14ac:dyDescent="0.25">
      <c r="A272" s="4" t="s">
        <v>13784</v>
      </c>
      <c r="B272" s="26">
        <v>-0.287999308775376</v>
      </c>
      <c r="C272" s="30" t="s">
        <v>13</v>
      </c>
      <c r="D272" s="4" t="s">
        <v>13785</v>
      </c>
    </row>
    <row r="273" spans="1:4" ht="15" customHeight="1" x14ac:dyDescent="0.25">
      <c r="A273" s="4" t="s">
        <v>17880</v>
      </c>
      <c r="B273" s="26">
        <v>0.22270601864597039</v>
      </c>
      <c r="C273" s="30" t="s">
        <v>13</v>
      </c>
      <c r="D273" s="4" t="s">
        <v>17881</v>
      </c>
    </row>
    <row r="274" spans="1:4" ht="15" customHeight="1" x14ac:dyDescent="0.25">
      <c r="A274" s="4" t="s">
        <v>17882</v>
      </c>
      <c r="B274" s="26">
        <v>-4.5714841641570046E-2</v>
      </c>
      <c r="C274" s="30" t="s">
        <v>13</v>
      </c>
      <c r="D274" s="4" t="s">
        <v>17883</v>
      </c>
    </row>
    <row r="275" spans="1:4" ht="15" customHeight="1" x14ac:dyDescent="0.25">
      <c r="A275" s="4" t="s">
        <v>17422</v>
      </c>
      <c r="B275" s="26">
        <v>-0.31536514711396252</v>
      </c>
      <c r="C275" s="30" t="s">
        <v>13</v>
      </c>
      <c r="D275" s="4" t="s">
        <v>17884</v>
      </c>
    </row>
    <row r="276" spans="1:4" ht="15" customHeight="1" x14ac:dyDescent="0.25">
      <c r="A276" s="4" t="s">
        <v>17885</v>
      </c>
      <c r="B276" s="26">
        <v>0.24325358749649223</v>
      </c>
      <c r="C276" s="30" t="s">
        <v>13</v>
      </c>
      <c r="D276" s="4" t="s">
        <v>15070</v>
      </c>
    </row>
    <row r="277" spans="1:4" ht="15" customHeight="1" x14ac:dyDescent="0.25">
      <c r="A277" s="4" t="s">
        <v>17886</v>
      </c>
      <c r="B277" s="26">
        <v>0.10245206809750425</v>
      </c>
      <c r="C277" s="30" t="s">
        <v>13</v>
      </c>
      <c r="D277" s="4" t="s">
        <v>17887</v>
      </c>
    </row>
    <row r="278" spans="1:4" ht="15" customHeight="1" x14ac:dyDescent="0.25">
      <c r="A278" s="4" t="s">
        <v>17888</v>
      </c>
      <c r="B278" s="26">
        <v>-0.64700451424061733</v>
      </c>
      <c r="C278" s="30" t="s">
        <v>13</v>
      </c>
      <c r="D278" s="4" t="s">
        <v>17889</v>
      </c>
    </row>
    <row r="279" spans="1:4" ht="15" customHeight="1" x14ac:dyDescent="0.25">
      <c r="A279" s="4" t="s">
        <v>829</v>
      </c>
      <c r="B279" s="26">
        <v>-0.51753216547332004</v>
      </c>
      <c r="C279" s="30" t="s">
        <v>13</v>
      </c>
      <c r="D279" s="4" t="s">
        <v>830</v>
      </c>
    </row>
    <row r="280" spans="1:4" ht="15" customHeight="1" x14ac:dyDescent="0.25">
      <c r="A280" s="4" t="s">
        <v>38</v>
      </c>
      <c r="B280" s="26">
        <v>17.946100000000001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16" priority="6">
      <formula>$A11=0</formula>
    </cfRule>
  </conditionalFormatting>
  <conditionalFormatting sqref="F10">
    <cfRule type="cellIs" dxfId="31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14" priority="3" operator="greaterThanOrEqual">
      <formula>1</formula>
    </cfRule>
  </conditionalFormatting>
  <conditionalFormatting sqref="F14">
    <cfRule type="cellIs" dxfId="313" priority="2" operator="equal">
      <formula>1</formula>
    </cfRule>
  </conditionalFormatting>
  <conditionalFormatting sqref="F16">
    <cfRule type="cellIs" dxfId="312" priority="1" operator="greaterThan">
      <formula>0</formula>
    </cfRule>
  </conditionalFormatting>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33F49-7B85-48E7-B16E-6AE69007DAF9}">
  <sheetPr codeName="Sheet60">
    <tabColor theme="5"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8.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216</v>
      </c>
    </row>
    <row r="5" spans="1:32" ht="15" customHeight="1" thickBot="1" x14ac:dyDescent="0.3">
      <c r="A5" s="53"/>
      <c r="B5" s="53"/>
      <c r="C5" s="53"/>
      <c r="D5" s="53"/>
    </row>
    <row r="6" spans="1:32" ht="15.75" thickBot="1" x14ac:dyDescent="0.3">
      <c r="A6" s="39" t="s">
        <v>257</v>
      </c>
      <c r="B6" s="67" t="s">
        <v>258</v>
      </c>
      <c r="C6" s="68" t="s">
        <v>216</v>
      </c>
      <c r="D6" s="69" t="s">
        <v>216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2.7772763927749939</v>
      </c>
      <c r="C10" s="29" t="s">
        <v>13</v>
      </c>
      <c r="D10" s="4"/>
      <c r="F10" s="62"/>
      <c r="X10" s="9" t="s">
        <v>471</v>
      </c>
      <c r="Y10" s="66"/>
      <c r="Z10" s="66"/>
      <c r="AA10" s="66"/>
      <c r="AB10" s="66"/>
      <c r="AC10" s="66"/>
      <c r="AD10" s="66"/>
      <c r="AE10" s="66"/>
      <c r="AF10" s="66"/>
    </row>
    <row r="11" spans="1:32" ht="15" customHeight="1" x14ac:dyDescent="0.25">
      <c r="A11" s="4" t="s">
        <v>1265</v>
      </c>
      <c r="B11" s="26">
        <v>-0.78858685346792279</v>
      </c>
      <c r="C11" s="30" t="s">
        <v>13</v>
      </c>
      <c r="D11" s="4" t="s">
        <v>17892</v>
      </c>
      <c r="F11" s="62"/>
      <c r="X11" s="10" t="s">
        <v>471</v>
      </c>
      <c r="Y11" s="66"/>
      <c r="Z11" s="66"/>
      <c r="AA11" s="66"/>
      <c r="AB11" s="66"/>
      <c r="AC11" s="66"/>
      <c r="AD11" s="66"/>
      <c r="AE11" s="66"/>
      <c r="AF11" s="66"/>
    </row>
    <row r="12" spans="1:32" ht="15" customHeight="1" x14ac:dyDescent="0.25">
      <c r="A12" s="4" t="s">
        <v>4133</v>
      </c>
      <c r="B12" s="26">
        <v>9.4594160471155458E-2</v>
      </c>
      <c r="C12" s="30" t="s">
        <v>13</v>
      </c>
      <c r="D12" s="4" t="s">
        <v>4134</v>
      </c>
      <c r="F12" s="62"/>
      <c r="X12" s="10" t="s">
        <v>471</v>
      </c>
      <c r="Y12" s="66"/>
      <c r="Z12" s="66"/>
      <c r="AA12" s="66"/>
      <c r="AB12" s="66"/>
      <c r="AC12" s="66"/>
      <c r="AD12" s="66"/>
      <c r="AE12" s="66"/>
      <c r="AF12" s="66"/>
    </row>
    <row r="13" spans="1:32" ht="15" customHeight="1" x14ac:dyDescent="0.25">
      <c r="A13" s="4" t="s">
        <v>4135</v>
      </c>
      <c r="B13" s="26">
        <v>5.451997931873561E-2</v>
      </c>
      <c r="C13" s="30" t="s">
        <v>13</v>
      </c>
      <c r="D13" s="4" t="s">
        <v>4136</v>
      </c>
      <c r="F13" s="62"/>
      <c r="X13" s="10" t="s">
        <v>471</v>
      </c>
      <c r="Y13" s="66"/>
      <c r="Z13" s="66"/>
      <c r="AA13" s="66"/>
      <c r="AB13" s="66"/>
      <c r="AC13" s="66"/>
      <c r="AD13" s="66"/>
      <c r="AE13" s="66"/>
      <c r="AF13" s="66"/>
    </row>
    <row r="14" spans="1:32" ht="15" customHeight="1" x14ac:dyDescent="0.25">
      <c r="A14" s="4" t="s">
        <v>4137</v>
      </c>
      <c r="B14" s="26">
        <v>3.2003929895201969E-2</v>
      </c>
      <c r="C14" s="30" t="s">
        <v>13</v>
      </c>
      <c r="D14" s="4" t="s">
        <v>4138</v>
      </c>
      <c r="F14" s="62"/>
      <c r="X14" s="10" t="s">
        <v>471</v>
      </c>
      <c r="Y14" s="66"/>
      <c r="Z14" s="66"/>
      <c r="AA14" s="66"/>
      <c r="AB14" s="66"/>
      <c r="AC14" s="66"/>
      <c r="AD14" s="66"/>
      <c r="AE14" s="66"/>
      <c r="AF14" s="66"/>
    </row>
    <row r="15" spans="1:32" ht="15" customHeight="1" x14ac:dyDescent="0.25">
      <c r="A15" s="4" t="s">
        <v>4139</v>
      </c>
      <c r="B15" s="26">
        <v>-4.01875005549681E-2</v>
      </c>
      <c r="C15" s="30" t="s">
        <v>13</v>
      </c>
      <c r="D15" s="4" t="s">
        <v>4140</v>
      </c>
      <c r="F15" s="62"/>
      <c r="X15" s="9" t="s">
        <v>471</v>
      </c>
      <c r="Y15" s="66"/>
      <c r="Z15" s="66"/>
      <c r="AA15" s="66"/>
      <c r="AB15" s="66"/>
      <c r="AC15" s="66"/>
      <c r="AD15" s="66"/>
      <c r="AE15" s="66"/>
      <c r="AF15" s="66"/>
    </row>
    <row r="16" spans="1:32" ht="15" customHeight="1" x14ac:dyDescent="0.25">
      <c r="A16" s="4" t="s">
        <v>4453</v>
      </c>
      <c r="B16" s="26">
        <v>-3.7018475028891967E-2</v>
      </c>
      <c r="C16" s="30" t="s">
        <v>13</v>
      </c>
      <c r="D16" s="4" t="s">
        <v>4454</v>
      </c>
      <c r="F16" s="62"/>
      <c r="X16" s="10" t="s">
        <v>471</v>
      </c>
      <c r="Y16" s="66"/>
      <c r="Z16" s="66"/>
      <c r="AA16" s="66"/>
      <c r="AB16" s="66"/>
      <c r="AC16" s="66"/>
      <c r="AD16" s="66"/>
      <c r="AE16" s="66"/>
      <c r="AF16" s="66"/>
    </row>
    <row r="17" spans="1:32" ht="15" customHeight="1" x14ac:dyDescent="0.25">
      <c r="A17" s="4" t="s">
        <v>2892</v>
      </c>
      <c r="B17" s="26">
        <v>-5.5584094614577979E-2</v>
      </c>
      <c r="C17" s="30" t="s">
        <v>13</v>
      </c>
      <c r="D17" s="4" t="s">
        <v>4456</v>
      </c>
      <c r="X17" s="10" t="s">
        <v>471</v>
      </c>
      <c r="Y17" s="66"/>
      <c r="Z17" s="66"/>
      <c r="AA17" s="66"/>
      <c r="AB17" s="66"/>
      <c r="AC17" s="66"/>
      <c r="AD17" s="66"/>
      <c r="AE17" s="66"/>
      <c r="AF17" s="66"/>
    </row>
    <row r="18" spans="1:32" ht="15" customHeight="1" x14ac:dyDescent="0.25">
      <c r="A18" s="4" t="s">
        <v>12099</v>
      </c>
      <c r="B18" s="26">
        <v>6.2902559954916282E-2</v>
      </c>
      <c r="C18" s="30" t="s">
        <v>13</v>
      </c>
      <c r="D18" s="4" t="s">
        <v>13245</v>
      </c>
      <c r="X18" s="10" t="s">
        <v>471</v>
      </c>
      <c r="Y18" s="66"/>
      <c r="Z18" s="66"/>
      <c r="AA18" s="66"/>
      <c r="AB18" s="66"/>
      <c r="AC18" s="66"/>
      <c r="AD18" s="66"/>
      <c r="AE18" s="66"/>
      <c r="AF18" s="66"/>
    </row>
    <row r="19" spans="1:32" ht="15" customHeight="1" x14ac:dyDescent="0.25">
      <c r="A19" s="4" t="s">
        <v>9195</v>
      </c>
      <c r="B19" s="26">
        <v>2.510755379075847E-2</v>
      </c>
      <c r="C19" s="30" t="s">
        <v>13</v>
      </c>
      <c r="D19" s="4" t="s">
        <v>16003</v>
      </c>
      <c r="X19" s="10" t="s">
        <v>471</v>
      </c>
      <c r="Y19" s="66"/>
      <c r="Z19" s="66"/>
      <c r="AA19" s="66"/>
      <c r="AB19" s="66"/>
      <c r="AC19" s="66"/>
      <c r="AD19" s="66"/>
      <c r="AE19" s="66"/>
      <c r="AF19" s="66"/>
    </row>
    <row r="20" spans="1:32" ht="15" customHeight="1" x14ac:dyDescent="0.25">
      <c r="A20" s="4" t="s">
        <v>10732</v>
      </c>
      <c r="B20" s="26">
        <v>-9.1074177184012079E-3</v>
      </c>
      <c r="C20" s="30" t="s">
        <v>13</v>
      </c>
      <c r="D20" s="4" t="s">
        <v>11761</v>
      </c>
      <c r="X20" s="9" t="s">
        <v>471</v>
      </c>
      <c r="Y20" s="66"/>
      <c r="Z20" s="66"/>
      <c r="AA20" s="66"/>
      <c r="AB20" s="66"/>
      <c r="AC20" s="66"/>
      <c r="AD20" s="66"/>
      <c r="AE20" s="66"/>
      <c r="AF20" s="66"/>
    </row>
    <row r="21" spans="1:32" ht="15" customHeight="1" x14ac:dyDescent="0.25">
      <c r="A21" s="4" t="s">
        <v>17893</v>
      </c>
      <c r="B21" s="26">
        <v>5.7908245819621521E-4</v>
      </c>
      <c r="C21" s="30">
        <v>0.93942631080819095</v>
      </c>
      <c r="D21" s="4" t="s">
        <v>17894</v>
      </c>
      <c r="X21" s="10" t="s">
        <v>471</v>
      </c>
      <c r="Y21" s="66"/>
      <c r="Z21" s="66"/>
      <c r="AA21" s="66"/>
      <c r="AB21" s="66"/>
      <c r="AC21" s="66"/>
      <c r="AD21" s="66"/>
      <c r="AE21" s="66"/>
      <c r="AF21" s="66"/>
    </row>
    <row r="22" spans="1:32" ht="15" customHeight="1" x14ac:dyDescent="0.25">
      <c r="A22" s="4" t="s">
        <v>17895</v>
      </c>
      <c r="B22" s="26">
        <v>2.6121234286717265E-2</v>
      </c>
      <c r="C22" s="30" t="s">
        <v>13</v>
      </c>
      <c r="D22" s="4" t="s">
        <v>17896</v>
      </c>
      <c r="X22" s="10" t="s">
        <v>471</v>
      </c>
      <c r="Y22" s="66"/>
      <c r="Z22" s="66"/>
      <c r="AA22" s="66"/>
      <c r="AB22" s="66"/>
      <c r="AC22" s="66"/>
      <c r="AD22" s="66"/>
      <c r="AE22" s="66"/>
      <c r="AF22" s="66"/>
    </row>
    <row r="23" spans="1:32" ht="15" customHeight="1" x14ac:dyDescent="0.25">
      <c r="A23" s="4" t="s">
        <v>1126</v>
      </c>
      <c r="B23" s="26">
        <v>1.616967986278774E-2</v>
      </c>
      <c r="C23" s="30">
        <v>4.7584554366327178E-3</v>
      </c>
      <c r="D23" s="4" t="s">
        <v>1127</v>
      </c>
      <c r="X23" s="10" t="s">
        <v>471</v>
      </c>
      <c r="Y23" s="66"/>
      <c r="Z23" s="66"/>
      <c r="AA23" s="66"/>
      <c r="AB23" s="66"/>
      <c r="AC23" s="66"/>
      <c r="AD23" s="66"/>
      <c r="AE23" s="66"/>
      <c r="AF23" s="66"/>
    </row>
    <row r="24" spans="1:32" ht="15" customHeight="1" x14ac:dyDescent="0.25">
      <c r="A24" s="4" t="s">
        <v>5675</v>
      </c>
      <c r="B24" s="26">
        <v>-6.856161066862565E-2</v>
      </c>
      <c r="C24" s="30" t="s">
        <v>13</v>
      </c>
      <c r="D24" s="4" t="s">
        <v>5676</v>
      </c>
      <c r="X24" s="10" t="s">
        <v>471</v>
      </c>
      <c r="Y24" s="66"/>
      <c r="Z24" s="66"/>
      <c r="AA24" s="66"/>
      <c r="AB24" s="66"/>
      <c r="AC24" s="66"/>
      <c r="AD24" s="66"/>
      <c r="AE24" s="66"/>
      <c r="AF24" s="66"/>
    </row>
    <row r="25" spans="1:32" ht="15" customHeight="1" x14ac:dyDescent="0.25">
      <c r="A25" s="4" t="s">
        <v>2192</v>
      </c>
      <c r="B25" s="26">
        <v>0.34022162287200147</v>
      </c>
      <c r="C25" s="30" t="s">
        <v>13</v>
      </c>
      <c r="D25" s="4" t="s">
        <v>2193</v>
      </c>
      <c r="X25" s="9" t="s">
        <v>471</v>
      </c>
      <c r="Y25" s="66"/>
      <c r="Z25" s="66"/>
      <c r="AA25" s="66"/>
      <c r="AB25" s="66"/>
      <c r="AC25" s="66"/>
      <c r="AD25" s="66"/>
      <c r="AE25" s="66"/>
      <c r="AF25" s="66"/>
    </row>
    <row r="26" spans="1:32" ht="15" customHeight="1" x14ac:dyDescent="0.25">
      <c r="A26" s="4" t="s">
        <v>17897</v>
      </c>
      <c r="B26" s="26">
        <v>-0.43365747042003355</v>
      </c>
      <c r="C26" s="30" t="s">
        <v>13</v>
      </c>
      <c r="D26" s="4" t="s">
        <v>14168</v>
      </c>
      <c r="X26" s="10" t="s">
        <v>471</v>
      </c>
      <c r="Y26" s="66"/>
      <c r="Z26" s="66"/>
      <c r="AA26" s="66"/>
      <c r="AB26" s="66"/>
      <c r="AC26" s="66"/>
      <c r="AD26" s="66"/>
      <c r="AE26" s="66"/>
      <c r="AF26" s="66"/>
    </row>
    <row r="27" spans="1:32" ht="15" customHeight="1" x14ac:dyDescent="0.25">
      <c r="A27" s="4" t="s">
        <v>1516</v>
      </c>
      <c r="B27" s="26">
        <v>8.824461569975986E-2</v>
      </c>
      <c r="C27" s="30" t="s">
        <v>13</v>
      </c>
      <c r="D27" s="4" t="s">
        <v>1517</v>
      </c>
      <c r="X27" s="10" t="s">
        <v>471</v>
      </c>
      <c r="Y27" s="66"/>
      <c r="Z27" s="66"/>
      <c r="AA27" s="66"/>
      <c r="AB27" s="66"/>
      <c r="AC27" s="66"/>
      <c r="AD27" s="66"/>
      <c r="AE27" s="66"/>
      <c r="AF27" s="66"/>
    </row>
    <row r="28" spans="1:32" ht="15" customHeight="1" x14ac:dyDescent="0.25">
      <c r="A28" s="4" t="s">
        <v>3491</v>
      </c>
      <c r="B28" s="26">
        <v>0.31541125750929982</v>
      </c>
      <c r="C28" s="30" t="s">
        <v>13</v>
      </c>
      <c r="D28" s="4" t="s">
        <v>8661</v>
      </c>
      <c r="X28" s="10" t="s">
        <v>471</v>
      </c>
      <c r="Y28" s="66"/>
      <c r="Z28" s="66"/>
      <c r="AA28" s="66"/>
      <c r="AB28" s="66"/>
      <c r="AC28" s="66"/>
      <c r="AD28" s="66"/>
      <c r="AE28" s="66"/>
      <c r="AF28" s="66"/>
    </row>
    <row r="29" spans="1:32" ht="15" customHeight="1" x14ac:dyDescent="0.25">
      <c r="A29" s="4" t="s">
        <v>17898</v>
      </c>
      <c r="B29" s="26">
        <v>0.21450609430856657</v>
      </c>
      <c r="C29" s="30" t="s">
        <v>13</v>
      </c>
      <c r="D29" s="4" t="s">
        <v>17899</v>
      </c>
      <c r="X29" s="10" t="s">
        <v>471</v>
      </c>
      <c r="Y29" s="66"/>
      <c r="Z29" s="66"/>
      <c r="AA29" s="66"/>
      <c r="AB29" s="66"/>
      <c r="AC29" s="66"/>
      <c r="AD29" s="66"/>
      <c r="AE29" s="66"/>
      <c r="AF29" s="66"/>
    </row>
    <row r="30" spans="1:32" ht="15" customHeight="1" x14ac:dyDescent="0.25">
      <c r="A30" s="4" t="s">
        <v>901</v>
      </c>
      <c r="B30" s="26">
        <v>3.3501794371069427E-2</v>
      </c>
      <c r="C30" s="30" t="s">
        <v>13</v>
      </c>
      <c r="D30" s="4" t="s">
        <v>2185</v>
      </c>
      <c r="X30" s="9" t="s">
        <v>471</v>
      </c>
      <c r="Y30" s="66"/>
      <c r="Z30" s="66"/>
      <c r="AA30" s="66"/>
      <c r="AB30" s="66"/>
      <c r="AC30" s="66"/>
      <c r="AD30" s="66"/>
      <c r="AE30" s="66"/>
      <c r="AF30" s="66"/>
    </row>
    <row r="31" spans="1:32" ht="15" customHeight="1" x14ac:dyDescent="0.25">
      <c r="A31" s="4" t="s">
        <v>17900</v>
      </c>
      <c r="B31" s="26">
        <v>2.7213667205632678E-2</v>
      </c>
      <c r="C31" s="30">
        <v>3.1422513947320929E-2</v>
      </c>
      <c r="D31" s="4" t="s">
        <v>4878</v>
      </c>
      <c r="X31" s="10" t="s">
        <v>471</v>
      </c>
      <c r="Y31" s="66"/>
      <c r="Z31" s="66"/>
      <c r="AA31" s="66"/>
      <c r="AB31" s="66"/>
      <c r="AC31" s="66"/>
      <c r="AD31" s="66"/>
      <c r="AE31" s="66"/>
      <c r="AF31" s="66"/>
    </row>
    <row r="32" spans="1:32" ht="15" customHeight="1" x14ac:dyDescent="0.25">
      <c r="A32" s="4" t="s">
        <v>53</v>
      </c>
      <c r="B32" s="26">
        <v>-0.36544210977113989</v>
      </c>
      <c r="C32" s="30" t="s">
        <v>13</v>
      </c>
      <c r="D32" s="4" t="s">
        <v>53</v>
      </c>
      <c r="X32" s="10" t="s">
        <v>471</v>
      </c>
      <c r="Y32" s="66"/>
      <c r="Z32" s="66"/>
      <c r="AA32" s="66"/>
      <c r="AB32" s="66"/>
      <c r="AC32" s="66"/>
      <c r="AD32" s="66"/>
      <c r="AE32" s="66"/>
      <c r="AF32" s="66"/>
    </row>
    <row r="33" spans="1:32" ht="15" customHeight="1" x14ac:dyDescent="0.25">
      <c r="A33" s="4" t="s">
        <v>17901</v>
      </c>
      <c r="B33" s="26">
        <v>-0.26607236838357068</v>
      </c>
      <c r="C33" s="30" t="s">
        <v>13</v>
      </c>
      <c r="D33" s="4" t="s">
        <v>17902</v>
      </c>
      <c r="X33" s="10" t="s">
        <v>471</v>
      </c>
      <c r="Y33" s="66"/>
      <c r="Z33" s="66"/>
      <c r="AA33" s="66"/>
      <c r="AB33" s="66"/>
      <c r="AC33" s="66"/>
      <c r="AD33" s="66"/>
      <c r="AE33" s="66"/>
      <c r="AF33" s="66"/>
    </row>
    <row r="34" spans="1:32" ht="15" customHeight="1" x14ac:dyDescent="0.25">
      <c r="A34" s="4" t="s">
        <v>17903</v>
      </c>
      <c r="B34" s="26">
        <v>-2.0766803997595111E-2</v>
      </c>
      <c r="C34" s="30">
        <v>2.0557973233580086E-3</v>
      </c>
      <c r="D34" s="4" t="s">
        <v>17904</v>
      </c>
      <c r="X34" s="10" t="s">
        <v>471</v>
      </c>
      <c r="Y34" s="66"/>
      <c r="Z34" s="66"/>
      <c r="AA34" s="66"/>
      <c r="AB34" s="66"/>
      <c r="AC34" s="66"/>
      <c r="AD34" s="66"/>
      <c r="AE34" s="66"/>
      <c r="AF34" s="66"/>
    </row>
    <row r="35" spans="1:32" ht="15" customHeight="1" x14ac:dyDescent="0.25">
      <c r="A35" s="4" t="s">
        <v>17905</v>
      </c>
      <c r="B35" s="26">
        <v>1.9906164903315073E-2</v>
      </c>
      <c r="C35" s="30" t="s">
        <v>13</v>
      </c>
      <c r="D35" s="4" t="s">
        <v>17906</v>
      </c>
      <c r="X35" s="9" t="s">
        <v>471</v>
      </c>
      <c r="Y35" s="66"/>
      <c r="Z35" s="66"/>
      <c r="AA35" s="66"/>
      <c r="AB35" s="66"/>
      <c r="AC35" s="66"/>
      <c r="AD35" s="66"/>
      <c r="AE35" s="66"/>
      <c r="AF35" s="66"/>
    </row>
    <row r="36" spans="1:32" ht="15" customHeight="1" x14ac:dyDescent="0.25">
      <c r="A36" s="4" t="s">
        <v>520</v>
      </c>
      <c r="B36" s="26">
        <v>-0.52315309266129595</v>
      </c>
      <c r="C36" s="30" t="s">
        <v>13</v>
      </c>
      <c r="D36" s="4" t="s">
        <v>877</v>
      </c>
      <c r="X36" s="10" t="s">
        <v>471</v>
      </c>
      <c r="Y36" s="66"/>
      <c r="Z36" s="66"/>
      <c r="AA36" s="66"/>
      <c r="AB36" s="66"/>
      <c r="AC36" s="66"/>
      <c r="AD36" s="66"/>
      <c r="AE36" s="66"/>
      <c r="AF36" s="66"/>
    </row>
    <row r="37" spans="1:32" ht="15" customHeight="1" x14ac:dyDescent="0.25">
      <c r="A37" s="4" t="s">
        <v>1064</v>
      </c>
      <c r="B37" s="26">
        <v>-0.16572809313244663</v>
      </c>
      <c r="C37" s="30" t="s">
        <v>13</v>
      </c>
      <c r="D37" s="4" t="s">
        <v>4624</v>
      </c>
      <c r="X37" s="10" t="s">
        <v>471</v>
      </c>
      <c r="Y37" s="66"/>
      <c r="Z37" s="66"/>
      <c r="AA37" s="66"/>
      <c r="AB37" s="66"/>
      <c r="AC37" s="66"/>
      <c r="AD37" s="66"/>
      <c r="AE37" s="66"/>
      <c r="AF37" s="66"/>
    </row>
    <row r="38" spans="1:32" ht="15" customHeight="1" x14ac:dyDescent="0.25">
      <c r="A38" s="4" t="s">
        <v>17907</v>
      </c>
      <c r="B38" s="26">
        <v>-6.2676095853969896E-2</v>
      </c>
      <c r="C38" s="30" t="s">
        <v>13</v>
      </c>
      <c r="D38" s="4" t="s">
        <v>17908</v>
      </c>
      <c r="X38" s="10" t="s">
        <v>471</v>
      </c>
      <c r="Y38" s="66"/>
      <c r="Z38" s="66"/>
      <c r="AA38" s="66"/>
      <c r="AB38" s="66"/>
      <c r="AC38" s="66"/>
      <c r="AD38" s="66"/>
      <c r="AE38" s="66"/>
      <c r="AF38" s="66"/>
    </row>
    <row r="39" spans="1:32" ht="15" customHeight="1" x14ac:dyDescent="0.25">
      <c r="A39" s="4" t="s">
        <v>17909</v>
      </c>
      <c r="B39" s="26">
        <v>-0.23547532283644623</v>
      </c>
      <c r="C39" s="30" t="s">
        <v>13</v>
      </c>
      <c r="D39" s="4" t="s">
        <v>17910</v>
      </c>
      <c r="X39" s="10" t="s">
        <v>471</v>
      </c>
      <c r="Y39" s="66"/>
      <c r="Z39" s="66"/>
      <c r="AA39" s="66"/>
      <c r="AB39" s="66"/>
      <c r="AC39" s="66"/>
      <c r="AD39" s="66"/>
      <c r="AE39" s="66"/>
      <c r="AF39" s="66"/>
    </row>
    <row r="40" spans="1:32" ht="15" customHeight="1" x14ac:dyDescent="0.25">
      <c r="A40" s="4" t="s">
        <v>17911</v>
      </c>
      <c r="B40" s="26">
        <v>0.34027036262214611</v>
      </c>
      <c r="C40" s="30" t="s">
        <v>13</v>
      </c>
      <c r="D40" s="4" t="s">
        <v>17912</v>
      </c>
      <c r="X40" s="9" t="s">
        <v>471</v>
      </c>
      <c r="Y40" s="66"/>
      <c r="Z40" s="66"/>
      <c r="AA40" s="66"/>
      <c r="AB40" s="66"/>
      <c r="AC40" s="66"/>
      <c r="AD40" s="66"/>
      <c r="AE40" s="66"/>
      <c r="AF40" s="66"/>
    </row>
    <row r="41" spans="1:32" ht="15" customHeight="1" x14ac:dyDescent="0.25">
      <c r="A41" s="4" t="s">
        <v>17913</v>
      </c>
      <c r="B41" s="26">
        <v>8.7779116167290935E-2</v>
      </c>
      <c r="C41" s="30" t="s">
        <v>13</v>
      </c>
      <c r="D41" s="4" t="s">
        <v>17914</v>
      </c>
      <c r="X41" s="10" t="s">
        <v>471</v>
      </c>
      <c r="Y41" s="66"/>
      <c r="Z41" s="66"/>
      <c r="AA41" s="66"/>
      <c r="AB41" s="66"/>
      <c r="AC41" s="66"/>
      <c r="AD41" s="66"/>
      <c r="AE41" s="66"/>
      <c r="AF41" s="66"/>
    </row>
    <row r="42" spans="1:32" ht="15" customHeight="1" x14ac:dyDescent="0.25">
      <c r="A42" s="4" t="s">
        <v>17915</v>
      </c>
      <c r="B42" s="26">
        <v>5.0957497017916964E-2</v>
      </c>
      <c r="C42" s="30" t="s">
        <v>13</v>
      </c>
      <c r="D42" s="4" t="s">
        <v>17916</v>
      </c>
      <c r="X42" s="10" t="s">
        <v>471</v>
      </c>
      <c r="Y42" s="66"/>
      <c r="Z42" s="66"/>
      <c r="AA42" s="66"/>
      <c r="AB42" s="66"/>
      <c r="AC42" s="66"/>
      <c r="AD42" s="66"/>
      <c r="AE42" s="66"/>
      <c r="AF42" s="66"/>
    </row>
    <row r="43" spans="1:32" ht="15" customHeight="1" x14ac:dyDescent="0.25">
      <c r="A43" s="4" t="s">
        <v>17917</v>
      </c>
      <c r="B43" s="26">
        <v>-6.3792792340343421E-2</v>
      </c>
      <c r="C43" s="30" t="s">
        <v>13</v>
      </c>
      <c r="D43" s="4" t="s">
        <v>17918</v>
      </c>
      <c r="X43" s="10" t="s">
        <v>471</v>
      </c>
      <c r="Y43" s="66"/>
      <c r="Z43" s="66"/>
      <c r="AA43" s="66"/>
      <c r="AB43" s="66"/>
      <c r="AC43" s="66"/>
      <c r="AD43" s="66"/>
      <c r="AE43" s="66"/>
      <c r="AF43" s="66"/>
    </row>
    <row r="44" spans="1:32" ht="15" customHeight="1" x14ac:dyDescent="0.25">
      <c r="A44" s="4" t="s">
        <v>17919</v>
      </c>
      <c r="B44" s="26">
        <v>3.6912697596923796E-2</v>
      </c>
      <c r="C44" s="30" t="s">
        <v>13</v>
      </c>
      <c r="D44" s="4" t="s">
        <v>17920</v>
      </c>
      <c r="X44" s="10" t="s">
        <v>471</v>
      </c>
      <c r="Y44" s="66"/>
      <c r="Z44" s="66"/>
      <c r="AA44" s="66"/>
      <c r="AB44" s="66"/>
      <c r="AC44" s="66"/>
      <c r="AD44" s="66"/>
      <c r="AE44" s="66"/>
      <c r="AF44" s="66"/>
    </row>
    <row r="45" spans="1:32" ht="15" customHeight="1" x14ac:dyDescent="0.25">
      <c r="A45" s="4" t="s">
        <v>17921</v>
      </c>
      <c r="B45" s="26">
        <v>3.6036679874919278E-2</v>
      </c>
      <c r="C45" s="30" t="s">
        <v>13</v>
      </c>
      <c r="D45" s="4" t="s">
        <v>17922</v>
      </c>
    </row>
    <row r="46" spans="1:32" ht="15" customHeight="1" x14ac:dyDescent="0.25">
      <c r="A46" s="4" t="s">
        <v>17923</v>
      </c>
      <c r="B46" s="26">
        <v>-2.9069749867870698E-2</v>
      </c>
      <c r="C46" s="30" t="s">
        <v>13</v>
      </c>
      <c r="D46" s="4" t="s">
        <v>17924</v>
      </c>
    </row>
    <row r="47" spans="1:32" ht="15" customHeight="1" x14ac:dyDescent="0.25">
      <c r="A47" s="4" t="s">
        <v>17925</v>
      </c>
      <c r="B47" s="26">
        <v>1.6745934357094133E-2</v>
      </c>
      <c r="C47" s="30" t="s">
        <v>13</v>
      </c>
      <c r="D47" s="4" t="s">
        <v>17926</v>
      </c>
    </row>
    <row r="48" spans="1:32" ht="15" customHeight="1" x14ac:dyDescent="0.25">
      <c r="A48" s="4" t="s">
        <v>17927</v>
      </c>
      <c r="B48" s="26">
        <v>-1.5519175531193561E-2</v>
      </c>
      <c r="C48" s="30" t="s">
        <v>13</v>
      </c>
      <c r="D48" s="4" t="s">
        <v>17928</v>
      </c>
    </row>
    <row r="49" spans="1:4" ht="15" customHeight="1" x14ac:dyDescent="0.25">
      <c r="A49" s="4" t="s">
        <v>17929</v>
      </c>
      <c r="B49" s="26">
        <v>2.0682768081967597E-2</v>
      </c>
      <c r="C49" s="30" t="s">
        <v>13</v>
      </c>
      <c r="D49" s="4" t="s">
        <v>17930</v>
      </c>
    </row>
    <row r="50" spans="1:4" ht="15" customHeight="1" x14ac:dyDescent="0.25">
      <c r="A50" s="4" t="s">
        <v>17931</v>
      </c>
      <c r="B50" s="26">
        <v>-1.6920568889278745E-2</v>
      </c>
      <c r="C50" s="30" t="s">
        <v>13</v>
      </c>
      <c r="D50" s="4" t="s">
        <v>17932</v>
      </c>
    </row>
    <row r="51" spans="1:4" ht="15" customHeight="1" x14ac:dyDescent="0.25">
      <c r="A51" s="4" t="s">
        <v>17933</v>
      </c>
      <c r="B51" s="26">
        <v>1.2370859777243672E-2</v>
      </c>
      <c r="C51" s="30" t="s">
        <v>13</v>
      </c>
      <c r="D51" s="4" t="s">
        <v>17934</v>
      </c>
    </row>
    <row r="52" spans="1:4" ht="15" customHeight="1" x14ac:dyDescent="0.25">
      <c r="A52" s="4" t="s">
        <v>17935</v>
      </c>
      <c r="B52" s="26">
        <v>4.3644773148846586E-2</v>
      </c>
      <c r="C52" s="30">
        <v>1.7712521225918543E-3</v>
      </c>
      <c r="D52" s="4" t="s">
        <v>17936</v>
      </c>
    </row>
    <row r="53" spans="1:4" ht="15" customHeight="1" x14ac:dyDescent="0.25">
      <c r="A53" s="4" t="s">
        <v>17937</v>
      </c>
      <c r="B53" s="26">
        <v>4.2048062975853444E-2</v>
      </c>
      <c r="C53" s="30">
        <v>2.3257638853577227E-3</v>
      </c>
      <c r="D53" s="4" t="s">
        <v>17938</v>
      </c>
    </row>
    <row r="54" spans="1:4" ht="15" customHeight="1" x14ac:dyDescent="0.25">
      <c r="A54" s="4" t="s">
        <v>16065</v>
      </c>
      <c r="B54" s="26">
        <v>0.4477649165665597</v>
      </c>
      <c r="C54" s="30" t="s">
        <v>13</v>
      </c>
      <c r="D54" s="4" t="s">
        <v>17939</v>
      </c>
    </row>
    <row r="55" spans="1:4" ht="15" customHeight="1" x14ac:dyDescent="0.25">
      <c r="A55" s="4" t="s">
        <v>17940</v>
      </c>
      <c r="B55" s="26">
        <v>0.70332635917209152</v>
      </c>
      <c r="C55" s="30" t="s">
        <v>13</v>
      </c>
      <c r="D55" s="4" t="s">
        <v>17941</v>
      </c>
    </row>
    <row r="56" spans="1:4" ht="15" customHeight="1" x14ac:dyDescent="0.25">
      <c r="A56" s="4" t="s">
        <v>17942</v>
      </c>
      <c r="B56" s="26">
        <v>-0.14467370304851632</v>
      </c>
      <c r="C56" s="30" t="s">
        <v>13</v>
      </c>
      <c r="D56" s="4" t="s">
        <v>17943</v>
      </c>
    </row>
    <row r="57" spans="1:4" ht="15" customHeight="1" x14ac:dyDescent="0.25">
      <c r="A57" s="4" t="s">
        <v>17944</v>
      </c>
      <c r="B57" s="26">
        <v>2.3028456285302094E-2</v>
      </c>
      <c r="C57" s="30" t="s">
        <v>13</v>
      </c>
      <c r="D57" s="4" t="s">
        <v>17945</v>
      </c>
    </row>
    <row r="58" spans="1:4" ht="15" customHeight="1" x14ac:dyDescent="0.25">
      <c r="A58" s="4" t="s">
        <v>17946</v>
      </c>
      <c r="B58" s="26">
        <v>-8.091007016364897E-2</v>
      </c>
      <c r="C58" s="30" t="s">
        <v>13</v>
      </c>
      <c r="D58" s="4" t="s">
        <v>17947</v>
      </c>
    </row>
    <row r="59" spans="1:4" ht="15" customHeight="1" x14ac:dyDescent="0.25">
      <c r="A59" s="4" t="s">
        <v>17948</v>
      </c>
      <c r="B59" s="26">
        <v>-9.1956794205499473E-2</v>
      </c>
      <c r="C59" s="30" t="s">
        <v>13</v>
      </c>
      <c r="D59" s="4" t="s">
        <v>17949</v>
      </c>
    </row>
    <row r="60" spans="1:4" ht="15" customHeight="1" x14ac:dyDescent="0.25">
      <c r="A60" s="4" t="s">
        <v>17950</v>
      </c>
      <c r="B60" s="26">
        <v>-0.14598495099541436</v>
      </c>
      <c r="C60" s="30" t="s">
        <v>13</v>
      </c>
      <c r="D60" s="4" t="s">
        <v>17951</v>
      </c>
    </row>
    <row r="61" spans="1:4" ht="15" customHeight="1" x14ac:dyDescent="0.25">
      <c r="A61" s="4" t="s">
        <v>17952</v>
      </c>
      <c r="B61" s="26">
        <v>5.8069388614351439E-3</v>
      </c>
      <c r="C61" s="30">
        <v>0.47866347524185349</v>
      </c>
      <c r="D61" s="4" t="s">
        <v>17953</v>
      </c>
    </row>
    <row r="62" spans="1:4" ht="15" customHeight="1" x14ac:dyDescent="0.25">
      <c r="A62" s="4" t="s">
        <v>17954</v>
      </c>
      <c r="B62" s="26">
        <v>0.33038776885437526</v>
      </c>
      <c r="C62" s="30" t="s">
        <v>13</v>
      </c>
      <c r="D62" s="4" t="s">
        <v>17955</v>
      </c>
    </row>
    <row r="63" spans="1:4" ht="15" customHeight="1" x14ac:dyDescent="0.25">
      <c r="A63" s="4" t="s">
        <v>17956</v>
      </c>
      <c r="B63" s="26">
        <v>9.5850883200323617E-2</v>
      </c>
      <c r="C63" s="30" t="s">
        <v>13</v>
      </c>
      <c r="D63" s="4" t="s">
        <v>17957</v>
      </c>
    </row>
    <row r="64" spans="1:4" ht="15" customHeight="1" x14ac:dyDescent="0.25">
      <c r="A64" s="4" t="s">
        <v>17958</v>
      </c>
      <c r="B64" s="26">
        <v>-0.19104475472958776</v>
      </c>
      <c r="C64" s="30" t="s">
        <v>13</v>
      </c>
      <c r="D64" s="4" t="s">
        <v>17959</v>
      </c>
    </row>
    <row r="65" spans="1:4" ht="15" customHeight="1" x14ac:dyDescent="0.25">
      <c r="A65" s="4" t="s">
        <v>17960</v>
      </c>
      <c r="B65" s="26">
        <v>-0.20999066650202131</v>
      </c>
      <c r="C65" s="30" t="s">
        <v>13</v>
      </c>
      <c r="D65" s="4" t="s">
        <v>17961</v>
      </c>
    </row>
    <row r="66" spans="1:4" ht="15" customHeight="1" x14ac:dyDescent="0.25">
      <c r="A66" s="4" t="s">
        <v>17962</v>
      </c>
      <c r="B66" s="26">
        <v>-0.1887507035184488</v>
      </c>
      <c r="C66" s="30" t="s">
        <v>13</v>
      </c>
      <c r="D66" s="4" t="s">
        <v>17963</v>
      </c>
    </row>
    <row r="67" spans="1:4" ht="15" customHeight="1" x14ac:dyDescent="0.25">
      <c r="A67" s="4" t="s">
        <v>17964</v>
      </c>
      <c r="B67" s="26">
        <v>-0.17974146809407529</v>
      </c>
      <c r="C67" s="30" t="s">
        <v>13</v>
      </c>
      <c r="D67" s="4" t="s">
        <v>17965</v>
      </c>
    </row>
    <row r="68" spans="1:4" ht="15" customHeight="1" x14ac:dyDescent="0.25">
      <c r="A68" s="4" t="s">
        <v>17966</v>
      </c>
      <c r="B68" s="26">
        <v>-0.1515815135745352</v>
      </c>
      <c r="C68" s="30" t="s">
        <v>13</v>
      </c>
      <c r="D68" s="4" t="s">
        <v>17967</v>
      </c>
    </row>
    <row r="69" spans="1:4" ht="15" customHeight="1" x14ac:dyDescent="0.25">
      <c r="A69" s="4" t="s">
        <v>17968</v>
      </c>
      <c r="B69" s="26">
        <v>1.3784775117446543E-2</v>
      </c>
      <c r="C69" s="30">
        <v>0.3995606106135533</v>
      </c>
      <c r="D69" s="4" t="s">
        <v>17969</v>
      </c>
    </row>
    <row r="70" spans="1:4" ht="15" customHeight="1" x14ac:dyDescent="0.25">
      <c r="A70" s="4" t="s">
        <v>17970</v>
      </c>
      <c r="B70" s="26">
        <v>-8.3248292661710022E-2</v>
      </c>
      <c r="C70" s="30" t="s">
        <v>13</v>
      </c>
      <c r="D70" s="4" t="s">
        <v>17971</v>
      </c>
    </row>
    <row r="71" spans="1:4" ht="15" customHeight="1" x14ac:dyDescent="0.25">
      <c r="A71" s="4" t="s">
        <v>17972</v>
      </c>
      <c r="B71" s="26">
        <v>-6.3668504733914083E-2</v>
      </c>
      <c r="C71" s="30" t="s">
        <v>13</v>
      </c>
      <c r="D71" s="4" t="s">
        <v>17973</v>
      </c>
    </row>
    <row r="72" spans="1:4" ht="15" customHeight="1" x14ac:dyDescent="0.25">
      <c r="A72" s="4" t="s">
        <v>17974</v>
      </c>
      <c r="B72" s="26">
        <v>-0.12447095824746156</v>
      </c>
      <c r="C72" s="30" t="s">
        <v>13</v>
      </c>
      <c r="D72" s="4" t="s">
        <v>17975</v>
      </c>
    </row>
    <row r="73" spans="1:4" ht="15" customHeight="1" x14ac:dyDescent="0.25">
      <c r="A73" s="4" t="s">
        <v>17976</v>
      </c>
      <c r="B73" s="26">
        <v>-2.7191643526836277E-2</v>
      </c>
      <c r="C73" s="30" t="s">
        <v>13</v>
      </c>
      <c r="D73" s="4" t="s">
        <v>17977</v>
      </c>
    </row>
    <row r="74" spans="1:4" ht="15" customHeight="1" x14ac:dyDescent="0.25">
      <c r="A74" s="4" t="s">
        <v>17978</v>
      </c>
      <c r="B74" s="26">
        <v>1.2160012036771795E-2</v>
      </c>
      <c r="C74" s="30">
        <v>6.4587659837119227E-2</v>
      </c>
      <c r="D74" s="4" t="s">
        <v>17979</v>
      </c>
    </row>
    <row r="75" spans="1:4" ht="15" customHeight="1" x14ac:dyDescent="0.25">
      <c r="A75" s="4" t="s">
        <v>17980</v>
      </c>
      <c r="B75" s="26">
        <v>0.20277049286074522</v>
      </c>
      <c r="C75" s="30" t="s">
        <v>13</v>
      </c>
      <c r="D75" s="4" t="s">
        <v>17981</v>
      </c>
    </row>
    <row r="76" spans="1:4" ht="15" customHeight="1" x14ac:dyDescent="0.25">
      <c r="A76" s="4" t="s">
        <v>17982</v>
      </c>
      <c r="B76" s="26">
        <v>2.1864011133625939E-2</v>
      </c>
      <c r="C76" s="30" t="s">
        <v>13</v>
      </c>
      <c r="D76" s="4" t="s">
        <v>17983</v>
      </c>
    </row>
    <row r="77" spans="1:4" ht="15" customHeight="1" x14ac:dyDescent="0.25">
      <c r="A77" s="4" t="s">
        <v>17984</v>
      </c>
      <c r="B77" s="26">
        <v>8.6708236743247846E-3</v>
      </c>
      <c r="C77" s="30" t="s">
        <v>13</v>
      </c>
      <c r="D77" s="4" t="s">
        <v>17985</v>
      </c>
    </row>
    <row r="78" spans="1:4" ht="15" customHeight="1" x14ac:dyDescent="0.25">
      <c r="A78" s="4" t="s">
        <v>17986</v>
      </c>
      <c r="B78" s="26">
        <v>0.55724741016270207</v>
      </c>
      <c r="C78" s="30" t="s">
        <v>13</v>
      </c>
      <c r="D78" s="4" t="s">
        <v>17987</v>
      </c>
    </row>
    <row r="79" spans="1:4" ht="15" customHeight="1" x14ac:dyDescent="0.25">
      <c r="A79" s="4" t="s">
        <v>17988</v>
      </c>
      <c r="B79" s="26">
        <v>-2.1857915008716491E-2</v>
      </c>
      <c r="C79" s="30" t="s">
        <v>13</v>
      </c>
      <c r="D79" s="4" t="s">
        <v>17989</v>
      </c>
    </row>
    <row r="80" spans="1:4" ht="15" customHeight="1" x14ac:dyDescent="0.25">
      <c r="A80" s="4" t="s">
        <v>17990</v>
      </c>
      <c r="B80" s="26">
        <v>-3.0175105729094542E-2</v>
      </c>
      <c r="C80" s="30" t="s">
        <v>13</v>
      </c>
      <c r="D80" s="4" t="s">
        <v>17991</v>
      </c>
    </row>
    <row r="81" spans="1:4" ht="15" customHeight="1" x14ac:dyDescent="0.25">
      <c r="A81" s="4" t="s">
        <v>17992</v>
      </c>
      <c r="B81" s="26">
        <v>-2.8719732546061184E-2</v>
      </c>
      <c r="C81" s="30" t="s">
        <v>13</v>
      </c>
      <c r="D81" s="4" t="s">
        <v>17993</v>
      </c>
    </row>
    <row r="82" spans="1:4" ht="15" customHeight="1" x14ac:dyDescent="0.25">
      <c r="A82" s="4" t="s">
        <v>17994</v>
      </c>
      <c r="B82" s="26">
        <v>3.0726219212917079E-2</v>
      </c>
      <c r="C82" s="30" t="s">
        <v>13</v>
      </c>
      <c r="D82" s="4" t="s">
        <v>17995</v>
      </c>
    </row>
    <row r="83" spans="1:4" ht="15" customHeight="1" x14ac:dyDescent="0.25">
      <c r="A83" s="4" t="s">
        <v>17996</v>
      </c>
      <c r="B83" s="26">
        <v>2.2206523543129467E-2</v>
      </c>
      <c r="C83" s="30" t="s">
        <v>13</v>
      </c>
      <c r="D83" s="4" t="s">
        <v>17997</v>
      </c>
    </row>
    <row r="84" spans="1:4" ht="15" customHeight="1" x14ac:dyDescent="0.25">
      <c r="A84" s="4" t="s">
        <v>17998</v>
      </c>
      <c r="B84" s="26">
        <v>-1.0786805613619186</v>
      </c>
      <c r="C84" s="30" t="s">
        <v>13</v>
      </c>
      <c r="D84" s="4" t="s">
        <v>17999</v>
      </c>
    </row>
    <row r="85" spans="1:4" ht="15" customHeight="1" x14ac:dyDescent="0.25">
      <c r="A85" s="4" t="s">
        <v>18000</v>
      </c>
      <c r="B85" s="26">
        <v>0.12419105891753826</v>
      </c>
      <c r="C85" s="30" t="s">
        <v>13</v>
      </c>
      <c r="D85" s="4" t="s">
        <v>18001</v>
      </c>
    </row>
    <row r="86" spans="1:4" ht="15" customHeight="1" x14ac:dyDescent="0.25">
      <c r="A86" s="4" t="s">
        <v>18002</v>
      </c>
      <c r="B86" s="26">
        <v>-3.7938787208305984E-3</v>
      </c>
      <c r="C86" s="30">
        <v>4.1174076098284607E-2</v>
      </c>
      <c r="D86" s="4" t="s">
        <v>18003</v>
      </c>
    </row>
    <row r="87" spans="1:4" ht="15" customHeight="1" x14ac:dyDescent="0.25">
      <c r="A87" s="4" t="s">
        <v>18004</v>
      </c>
      <c r="B87" s="26">
        <v>1.6061944953062943E-2</v>
      </c>
      <c r="C87" s="30" t="s">
        <v>13</v>
      </c>
      <c r="D87" s="4" t="s">
        <v>18005</v>
      </c>
    </row>
    <row r="88" spans="1:4" ht="15" customHeight="1" x14ac:dyDescent="0.25">
      <c r="A88" s="4" t="s">
        <v>18006</v>
      </c>
      <c r="B88" s="26">
        <v>0.32310752057247633</v>
      </c>
      <c r="C88" s="30" t="s">
        <v>13</v>
      </c>
      <c r="D88" s="4" t="s">
        <v>18007</v>
      </c>
    </row>
    <row r="89" spans="1:4" ht="15" customHeight="1" x14ac:dyDescent="0.25">
      <c r="A89" s="4" t="s">
        <v>18008</v>
      </c>
      <c r="B89" s="26">
        <v>1.2078189839718496</v>
      </c>
      <c r="C89" s="30" t="s">
        <v>13</v>
      </c>
      <c r="D89" s="4" t="s">
        <v>18009</v>
      </c>
    </row>
    <row r="90" spans="1:4" ht="15" customHeight="1" x14ac:dyDescent="0.25">
      <c r="A90" s="4" t="s">
        <v>18010</v>
      </c>
      <c r="B90" s="26">
        <v>-1.796308251776882</v>
      </c>
      <c r="C90" s="30" t="s">
        <v>13</v>
      </c>
      <c r="D90" s="4" t="s">
        <v>18011</v>
      </c>
    </row>
    <row r="91" spans="1:4" ht="15" customHeight="1" x14ac:dyDescent="0.25">
      <c r="A91" s="4" t="s">
        <v>18012</v>
      </c>
      <c r="B91" s="26">
        <v>-0.34486231217768798</v>
      </c>
      <c r="C91" s="30" t="s">
        <v>13</v>
      </c>
      <c r="D91" s="4" t="s">
        <v>18013</v>
      </c>
    </row>
    <row r="92" spans="1:4" ht="15" customHeight="1" x14ac:dyDescent="0.25">
      <c r="A92" s="4" t="s">
        <v>18014</v>
      </c>
      <c r="B92" s="26">
        <v>-3.7961574742743161E-3</v>
      </c>
      <c r="C92" s="30">
        <v>0.86545433726284959</v>
      </c>
      <c r="D92" s="4" t="s">
        <v>18015</v>
      </c>
    </row>
    <row r="93" spans="1:4" ht="15" customHeight="1" x14ac:dyDescent="0.25">
      <c r="A93" s="4" t="s">
        <v>18016</v>
      </c>
      <c r="B93" s="26">
        <v>-0.13919617759695116</v>
      </c>
      <c r="C93" s="30" t="s">
        <v>13</v>
      </c>
      <c r="D93" s="4" t="s">
        <v>18017</v>
      </c>
    </row>
    <row r="94" spans="1:4" ht="15" customHeight="1" x14ac:dyDescent="0.25">
      <c r="A94" s="4" t="s">
        <v>18018</v>
      </c>
      <c r="B94" s="26">
        <v>0.12601460621916111</v>
      </c>
      <c r="C94" s="30" t="s">
        <v>13</v>
      </c>
      <c r="D94" s="4" t="s">
        <v>18019</v>
      </c>
    </row>
    <row r="95" spans="1:4" ht="15" customHeight="1" x14ac:dyDescent="0.25">
      <c r="A95" s="4" t="s">
        <v>18020</v>
      </c>
      <c r="B95" s="26">
        <v>0.11781218925782143</v>
      </c>
      <c r="C95" s="30" t="s">
        <v>13</v>
      </c>
      <c r="D95" s="4" t="s">
        <v>18021</v>
      </c>
    </row>
    <row r="96" spans="1:4" ht="15" customHeight="1" x14ac:dyDescent="0.25">
      <c r="A96" s="4" t="s">
        <v>18022</v>
      </c>
      <c r="B96" s="26">
        <v>-0.12496229453109459</v>
      </c>
      <c r="C96" s="30" t="s">
        <v>13</v>
      </c>
      <c r="D96" s="4" t="s">
        <v>18023</v>
      </c>
    </row>
    <row r="97" spans="1:4" ht="15" customHeight="1" x14ac:dyDescent="0.25">
      <c r="A97" s="4" t="s">
        <v>18024</v>
      </c>
      <c r="B97" s="26">
        <v>-3.9355617493044052E-2</v>
      </c>
      <c r="C97" s="30" t="s">
        <v>13</v>
      </c>
      <c r="D97" s="4" t="s">
        <v>18025</v>
      </c>
    </row>
    <row r="98" spans="1:4" ht="15" customHeight="1" x14ac:dyDescent="0.25">
      <c r="A98" s="4" t="s">
        <v>18026</v>
      </c>
      <c r="B98" s="26">
        <v>1.1571430570358964E-2</v>
      </c>
      <c r="C98" s="30" t="s">
        <v>13</v>
      </c>
      <c r="D98" s="4" t="s">
        <v>18027</v>
      </c>
    </row>
    <row r="99" spans="1:4" ht="15" customHeight="1" x14ac:dyDescent="0.25">
      <c r="A99" s="4" t="s">
        <v>18028</v>
      </c>
      <c r="B99" s="26">
        <v>1.7825145191468057E-2</v>
      </c>
      <c r="C99" s="30" t="s">
        <v>13</v>
      </c>
      <c r="D99" s="4" t="s">
        <v>18029</v>
      </c>
    </row>
    <row r="100" spans="1:4" ht="15" customHeight="1" x14ac:dyDescent="0.25">
      <c r="A100" s="4" t="s">
        <v>18030</v>
      </c>
      <c r="B100" s="26">
        <v>-2.6644329087341476E-2</v>
      </c>
      <c r="C100" s="30" t="s">
        <v>13</v>
      </c>
      <c r="D100" s="4" t="s">
        <v>18031</v>
      </c>
    </row>
    <row r="101" spans="1:4" ht="15" customHeight="1" x14ac:dyDescent="0.25">
      <c r="A101" s="4" t="s">
        <v>18032</v>
      </c>
      <c r="B101" s="26">
        <v>2.2124638893073595E-3</v>
      </c>
      <c r="C101" s="30" t="s">
        <v>13</v>
      </c>
      <c r="D101" s="4" t="s">
        <v>18033</v>
      </c>
    </row>
    <row r="102" spans="1:4" ht="15" customHeight="1" x14ac:dyDescent="0.25">
      <c r="A102" s="4" t="s">
        <v>18034</v>
      </c>
      <c r="B102" s="26">
        <v>9.2134330154517247E-2</v>
      </c>
      <c r="C102" s="30" t="s">
        <v>13</v>
      </c>
      <c r="D102" s="4" t="s">
        <v>18035</v>
      </c>
    </row>
    <row r="103" spans="1:4" ht="15" customHeight="1" x14ac:dyDescent="0.25">
      <c r="A103" s="4" t="s">
        <v>18036</v>
      </c>
      <c r="B103" s="26">
        <v>-8.9579028388776766E-2</v>
      </c>
      <c r="C103" s="30" t="s">
        <v>13</v>
      </c>
      <c r="D103" s="4" t="s">
        <v>18037</v>
      </c>
    </row>
    <row r="104" spans="1:4" ht="15" customHeight="1" x14ac:dyDescent="0.25">
      <c r="A104" s="4" t="s">
        <v>18038</v>
      </c>
      <c r="B104" s="26">
        <v>2.3938237362470722E-3</v>
      </c>
      <c r="C104" s="30">
        <v>9.6203709234510409E-3</v>
      </c>
      <c r="D104" s="4" t="s">
        <v>18039</v>
      </c>
    </row>
    <row r="105" spans="1:4" ht="15" customHeight="1" x14ac:dyDescent="0.25">
      <c r="A105" s="4" t="s">
        <v>18040</v>
      </c>
      <c r="B105" s="26">
        <v>-6.6601057231504184E-3</v>
      </c>
      <c r="C105" s="30" t="s">
        <v>13</v>
      </c>
      <c r="D105" s="4" t="s">
        <v>18041</v>
      </c>
    </row>
    <row r="106" spans="1:4" ht="15" customHeight="1" x14ac:dyDescent="0.25">
      <c r="A106" s="4" t="s">
        <v>18042</v>
      </c>
      <c r="B106" s="26">
        <v>1.0204973310791034E-2</v>
      </c>
      <c r="C106" s="30">
        <v>6.4247069304838866E-4</v>
      </c>
      <c r="D106" s="4" t="s">
        <v>18043</v>
      </c>
    </row>
    <row r="107" spans="1:4" ht="15" customHeight="1" x14ac:dyDescent="0.25">
      <c r="A107" s="4" t="s">
        <v>7564</v>
      </c>
      <c r="B107" s="26">
        <v>0.38029417991006048</v>
      </c>
      <c r="C107" s="30" t="s">
        <v>13</v>
      </c>
      <c r="D107" s="4" t="s">
        <v>7253</v>
      </c>
    </row>
    <row r="108" spans="1:4" ht="15" customHeight="1" x14ac:dyDescent="0.25">
      <c r="A108" s="4" t="s">
        <v>18044</v>
      </c>
      <c r="B108" s="26">
        <v>-0.17730268375090202</v>
      </c>
      <c r="C108" s="30" t="s">
        <v>13</v>
      </c>
      <c r="D108" s="4" t="s">
        <v>18045</v>
      </c>
    </row>
    <row r="109" spans="1:4" ht="15" customHeight="1" x14ac:dyDescent="0.25">
      <c r="A109" s="4" t="s">
        <v>18046</v>
      </c>
      <c r="B109" s="26">
        <v>0.13026953091504861</v>
      </c>
      <c r="C109" s="30" t="s">
        <v>13</v>
      </c>
      <c r="D109" s="4" t="s">
        <v>9191</v>
      </c>
    </row>
    <row r="110" spans="1:4" ht="15" customHeight="1" x14ac:dyDescent="0.25">
      <c r="A110" s="4" t="s">
        <v>18047</v>
      </c>
      <c r="B110" s="26">
        <v>-0.12816345535821042</v>
      </c>
      <c r="C110" s="30" t="s">
        <v>13</v>
      </c>
      <c r="D110" s="4" t="s">
        <v>18048</v>
      </c>
    </row>
    <row r="111" spans="1:4" ht="15" customHeight="1" x14ac:dyDescent="0.25">
      <c r="A111" s="4" t="s">
        <v>4180</v>
      </c>
      <c r="B111" s="26">
        <v>0.13944080078508034</v>
      </c>
      <c r="C111" s="30" t="s">
        <v>13</v>
      </c>
      <c r="D111" s="4" t="s">
        <v>4181</v>
      </c>
    </row>
    <row r="112" spans="1:4" ht="15" customHeight="1" x14ac:dyDescent="0.25">
      <c r="A112" s="4" t="s">
        <v>18049</v>
      </c>
      <c r="B112" s="26">
        <v>1.3418403073844794E-2</v>
      </c>
      <c r="C112" s="30" t="s">
        <v>13</v>
      </c>
      <c r="D112" s="4" t="s">
        <v>18050</v>
      </c>
    </row>
    <row r="113" spans="1:4" ht="15" customHeight="1" x14ac:dyDescent="0.25">
      <c r="A113" s="4" t="s">
        <v>18051</v>
      </c>
      <c r="B113" s="26">
        <v>1.8179208466513982E-2</v>
      </c>
      <c r="C113" s="30" t="s">
        <v>13</v>
      </c>
      <c r="D113" s="4" t="s">
        <v>18052</v>
      </c>
    </row>
    <row r="114" spans="1:4" ht="15" customHeight="1" x14ac:dyDescent="0.25">
      <c r="A114" s="4" t="s">
        <v>18053</v>
      </c>
      <c r="B114" s="26">
        <v>8.7096475357322217E-3</v>
      </c>
      <c r="C114" s="30" t="s">
        <v>13</v>
      </c>
      <c r="D114" s="4" t="s">
        <v>18054</v>
      </c>
    </row>
    <row r="115" spans="1:4" ht="15" customHeight="1" x14ac:dyDescent="0.25">
      <c r="A115" s="4" t="s">
        <v>2899</v>
      </c>
      <c r="B115" s="26">
        <v>0.47419618037965844</v>
      </c>
      <c r="C115" s="30" t="s">
        <v>13</v>
      </c>
      <c r="D115" s="4" t="s">
        <v>61</v>
      </c>
    </row>
    <row r="116" spans="1:4" ht="15" customHeight="1" x14ac:dyDescent="0.25">
      <c r="A116" s="4" t="s">
        <v>18055</v>
      </c>
      <c r="B116" s="26">
        <v>-0.23561784389128301</v>
      </c>
      <c r="C116" s="30" t="s">
        <v>13</v>
      </c>
      <c r="D116" s="4" t="s">
        <v>18056</v>
      </c>
    </row>
    <row r="117" spans="1:4" ht="15" customHeight="1" x14ac:dyDescent="0.25">
      <c r="A117" s="4" t="s">
        <v>18057</v>
      </c>
      <c r="B117" s="26">
        <v>-0.13729370283868733</v>
      </c>
      <c r="C117" s="30" t="s">
        <v>13</v>
      </c>
      <c r="D117" s="4" t="s">
        <v>18058</v>
      </c>
    </row>
    <row r="118" spans="1:4" ht="15" customHeight="1" x14ac:dyDescent="0.25">
      <c r="A118" s="4" t="s">
        <v>3815</v>
      </c>
      <c r="B118" s="26">
        <v>0.74804253609907234</v>
      </c>
      <c r="C118" s="30" t="s">
        <v>13</v>
      </c>
      <c r="D118" s="4" t="s">
        <v>60</v>
      </c>
    </row>
    <row r="119" spans="1:4" ht="15" customHeight="1" x14ac:dyDescent="0.25">
      <c r="A119" s="4" t="s">
        <v>15873</v>
      </c>
      <c r="B119" s="26">
        <v>-0.18620429545117573</v>
      </c>
      <c r="C119" s="30" t="s">
        <v>13</v>
      </c>
      <c r="D119" s="4" t="s">
        <v>15874</v>
      </c>
    </row>
    <row r="120" spans="1:4" ht="15" customHeight="1" x14ac:dyDescent="0.25">
      <c r="A120" s="4" t="s">
        <v>18059</v>
      </c>
      <c r="B120" s="26">
        <v>9.7679077930125285E-2</v>
      </c>
      <c r="C120" s="30" t="s">
        <v>13</v>
      </c>
      <c r="D120" s="4" t="s">
        <v>18060</v>
      </c>
    </row>
    <row r="121" spans="1:4" ht="15" customHeight="1" x14ac:dyDescent="0.25">
      <c r="A121" s="4" t="s">
        <v>18061</v>
      </c>
      <c r="B121" s="26">
        <v>0.1828930504792696</v>
      </c>
      <c r="C121" s="30" t="s">
        <v>13</v>
      </c>
      <c r="D121" s="4" t="s">
        <v>18062</v>
      </c>
    </row>
    <row r="122" spans="1:4" ht="15" customHeight="1" x14ac:dyDescent="0.25">
      <c r="A122" s="4" t="s">
        <v>18063</v>
      </c>
      <c r="B122" s="26">
        <v>0.14453809831874889</v>
      </c>
      <c r="C122" s="30" t="s">
        <v>13</v>
      </c>
      <c r="D122" s="4" t="s">
        <v>18064</v>
      </c>
    </row>
    <row r="123" spans="1:4" ht="15" customHeight="1" x14ac:dyDescent="0.25">
      <c r="A123" s="4" t="s">
        <v>18065</v>
      </c>
      <c r="B123" s="26">
        <v>1.5690538251086475E-2</v>
      </c>
      <c r="C123" s="30" t="s">
        <v>13</v>
      </c>
      <c r="D123" s="4" t="s">
        <v>18066</v>
      </c>
    </row>
    <row r="124" spans="1:4" ht="15" customHeight="1" x14ac:dyDescent="0.25">
      <c r="A124" s="4" t="s">
        <v>18067</v>
      </c>
      <c r="B124" s="26">
        <v>-9.7999656811046845E-2</v>
      </c>
      <c r="C124" s="30" t="s">
        <v>13</v>
      </c>
      <c r="D124" s="4" t="s">
        <v>18068</v>
      </c>
    </row>
    <row r="125" spans="1:4" ht="15" customHeight="1" x14ac:dyDescent="0.25">
      <c r="A125" s="4" t="s">
        <v>18069</v>
      </c>
      <c r="B125" s="26">
        <v>2.7165106220749972E-2</v>
      </c>
      <c r="C125" s="30">
        <v>3.1746451320851451E-3</v>
      </c>
      <c r="D125" s="4" t="s">
        <v>18070</v>
      </c>
    </row>
    <row r="126" spans="1:4" ht="15" customHeight="1" x14ac:dyDescent="0.25">
      <c r="A126" s="4" t="s">
        <v>18071</v>
      </c>
      <c r="B126" s="26">
        <v>0.101684018246295</v>
      </c>
      <c r="C126" s="30" t="s">
        <v>13</v>
      </c>
      <c r="D126" s="4" t="s">
        <v>18072</v>
      </c>
    </row>
    <row r="127" spans="1:4" ht="15" customHeight="1" x14ac:dyDescent="0.25">
      <c r="A127" s="4" t="s">
        <v>18073</v>
      </c>
      <c r="B127" s="26">
        <v>2.7897030526973857E-2</v>
      </c>
      <c r="C127" s="30" t="s">
        <v>13</v>
      </c>
      <c r="D127" s="4" t="s">
        <v>18074</v>
      </c>
    </row>
    <row r="128" spans="1:4" ht="15" customHeight="1" x14ac:dyDescent="0.25">
      <c r="A128" s="4" t="s">
        <v>4243</v>
      </c>
      <c r="B128" s="26">
        <v>0.24564052287750679</v>
      </c>
      <c r="C128" s="30" t="s">
        <v>13</v>
      </c>
      <c r="D128" s="4" t="s">
        <v>930</v>
      </c>
    </row>
    <row r="129" spans="1:4" ht="15" customHeight="1" x14ac:dyDescent="0.25">
      <c r="A129" s="4" t="s">
        <v>18075</v>
      </c>
      <c r="B129" s="26">
        <v>-1.5786929003651494E-2</v>
      </c>
      <c r="C129" s="30">
        <v>0.23165858557316343</v>
      </c>
      <c r="D129" s="4" t="s">
        <v>18076</v>
      </c>
    </row>
    <row r="130" spans="1:4" ht="15" customHeight="1" x14ac:dyDescent="0.25">
      <c r="A130" s="4" t="s">
        <v>18077</v>
      </c>
      <c r="B130" s="26">
        <v>4.8971725245343607E-2</v>
      </c>
      <c r="C130" s="30" t="s">
        <v>13</v>
      </c>
      <c r="D130" s="4" t="s">
        <v>18078</v>
      </c>
    </row>
    <row r="131" spans="1:4" ht="15" customHeight="1" x14ac:dyDescent="0.25">
      <c r="A131" s="4" t="s">
        <v>18079</v>
      </c>
      <c r="B131" s="26">
        <v>-0.10963129499999913</v>
      </c>
      <c r="C131" s="30" t="s">
        <v>13</v>
      </c>
      <c r="D131" s="4" t="s">
        <v>18080</v>
      </c>
    </row>
    <row r="132" spans="1:4" ht="15" customHeight="1" x14ac:dyDescent="0.25">
      <c r="A132" s="4" t="s">
        <v>18081</v>
      </c>
      <c r="B132" s="26">
        <v>5.9676104265291826E-3</v>
      </c>
      <c r="C132" s="30" t="s">
        <v>13</v>
      </c>
      <c r="D132" s="4" t="s">
        <v>18082</v>
      </c>
    </row>
    <row r="133" spans="1:4" ht="15" customHeight="1" x14ac:dyDescent="0.25">
      <c r="A133" s="4" t="s">
        <v>18083</v>
      </c>
      <c r="B133" s="26">
        <v>-0.11088009066622792</v>
      </c>
      <c r="C133" s="30" t="s">
        <v>13</v>
      </c>
      <c r="D133" s="4" t="s">
        <v>18084</v>
      </c>
    </row>
    <row r="134" spans="1:4" ht="15" customHeight="1" x14ac:dyDescent="0.25">
      <c r="A134" s="4" t="s">
        <v>18085</v>
      </c>
      <c r="B134" s="26">
        <v>2.4486451077143642E-2</v>
      </c>
      <c r="C134" s="30" t="s">
        <v>13</v>
      </c>
      <c r="D134" s="4" t="s">
        <v>18086</v>
      </c>
    </row>
    <row r="135" spans="1:4" ht="15" customHeight="1" x14ac:dyDescent="0.25">
      <c r="A135" s="4" t="s">
        <v>3240</v>
      </c>
      <c r="B135" s="26">
        <v>-5.322139672142967E-2</v>
      </c>
      <c r="C135" s="30" t="s">
        <v>13</v>
      </c>
      <c r="D135" s="4" t="s">
        <v>1533</v>
      </c>
    </row>
    <row r="136" spans="1:4" ht="15" customHeight="1" x14ac:dyDescent="0.25">
      <c r="A136" s="4" t="s">
        <v>18087</v>
      </c>
      <c r="B136" s="26">
        <v>-3.5038609033867352E-2</v>
      </c>
      <c r="C136" s="30">
        <v>0.38659578417736629</v>
      </c>
      <c r="D136" s="4" t="s">
        <v>18088</v>
      </c>
    </row>
    <row r="137" spans="1:4" ht="15" customHeight="1" x14ac:dyDescent="0.25">
      <c r="A137" s="4" t="s">
        <v>3241</v>
      </c>
      <c r="B137" s="26">
        <v>0.17862846761212312</v>
      </c>
      <c r="C137" s="30" t="s">
        <v>13</v>
      </c>
      <c r="D137" s="4" t="s">
        <v>1532</v>
      </c>
    </row>
    <row r="138" spans="1:4" ht="15" customHeight="1" x14ac:dyDescent="0.25">
      <c r="A138" s="4" t="s">
        <v>18089</v>
      </c>
      <c r="B138" s="26">
        <v>2.4780450513282152E-2</v>
      </c>
      <c r="C138" s="30">
        <v>0.32708464816446825</v>
      </c>
      <c r="D138" s="4" t="s">
        <v>18090</v>
      </c>
    </row>
    <row r="139" spans="1:4" ht="15" customHeight="1" x14ac:dyDescent="0.25">
      <c r="A139" s="4" t="s">
        <v>18091</v>
      </c>
      <c r="B139" s="26">
        <v>4.3437473925305295E-2</v>
      </c>
      <c r="C139" s="30" t="s">
        <v>13</v>
      </c>
      <c r="D139" s="4" t="s">
        <v>18092</v>
      </c>
    </row>
    <row r="140" spans="1:4" ht="15" customHeight="1" x14ac:dyDescent="0.25">
      <c r="A140" s="4" t="s">
        <v>18093</v>
      </c>
      <c r="B140" s="26">
        <v>-0.2692471745293189</v>
      </c>
      <c r="C140" s="30" t="s">
        <v>13</v>
      </c>
      <c r="D140" s="4" t="s">
        <v>18094</v>
      </c>
    </row>
    <row r="141" spans="1:4" ht="15" customHeight="1" x14ac:dyDescent="0.25">
      <c r="A141" s="4" t="s">
        <v>3498</v>
      </c>
      <c r="B141" s="26">
        <v>0</v>
      </c>
      <c r="C141" s="30" t="s">
        <v>13</v>
      </c>
      <c r="D141" s="4" t="s">
        <v>1534</v>
      </c>
    </row>
    <row r="142" spans="1:4" ht="15" customHeight="1" x14ac:dyDescent="0.25">
      <c r="A142" s="4" t="s">
        <v>700</v>
      </c>
      <c r="B142" s="26">
        <v>0.14927751637039618</v>
      </c>
      <c r="C142" s="30" t="s">
        <v>13</v>
      </c>
      <c r="D142" s="4" t="s">
        <v>932</v>
      </c>
    </row>
    <row r="143" spans="1:4" ht="15" customHeight="1" x14ac:dyDescent="0.25">
      <c r="A143" s="4" t="s">
        <v>933</v>
      </c>
      <c r="B143" s="26">
        <v>0.30173966344192477</v>
      </c>
      <c r="C143" s="30" t="s">
        <v>13</v>
      </c>
      <c r="D143" s="4" t="s">
        <v>1293</v>
      </c>
    </row>
    <row r="144" spans="1:4" ht="15" customHeight="1" x14ac:dyDescent="0.25">
      <c r="A144" s="4" t="s">
        <v>708</v>
      </c>
      <c r="B144" s="26">
        <v>-1.330027430643463</v>
      </c>
      <c r="C144" s="30" t="s">
        <v>13</v>
      </c>
      <c r="D144" s="4" t="s">
        <v>1295</v>
      </c>
    </row>
    <row r="145" spans="1:4" ht="15" customHeight="1" x14ac:dyDescent="0.25">
      <c r="A145" s="4" t="s">
        <v>18095</v>
      </c>
      <c r="B145" s="26">
        <v>0.41243435996158789</v>
      </c>
      <c r="C145" s="30" t="s">
        <v>13</v>
      </c>
      <c r="D145" s="4" t="s">
        <v>18096</v>
      </c>
    </row>
    <row r="146" spans="1:4" ht="15" customHeight="1" x14ac:dyDescent="0.25">
      <c r="A146" s="4" t="s">
        <v>18097</v>
      </c>
      <c r="B146" s="26">
        <v>8.5831140992645688E-2</v>
      </c>
      <c r="C146" s="30" t="s">
        <v>13</v>
      </c>
      <c r="D146" s="4" t="s">
        <v>18098</v>
      </c>
    </row>
    <row r="147" spans="1:4" ht="15" customHeight="1" x14ac:dyDescent="0.25">
      <c r="A147" s="4" t="s">
        <v>18099</v>
      </c>
      <c r="B147" s="26">
        <v>9.9201259185420623E-2</v>
      </c>
      <c r="C147" s="30" t="s">
        <v>13</v>
      </c>
      <c r="D147" s="4" t="s">
        <v>18100</v>
      </c>
    </row>
    <row r="148" spans="1:4" ht="15" customHeight="1" x14ac:dyDescent="0.25">
      <c r="A148" s="4" t="s">
        <v>18101</v>
      </c>
      <c r="B148" s="26">
        <v>2.5490217197980711</v>
      </c>
      <c r="C148" s="30" t="s">
        <v>13</v>
      </c>
      <c r="D148" s="4" t="s">
        <v>18102</v>
      </c>
    </row>
    <row r="149" spans="1:4" ht="15" customHeight="1" x14ac:dyDescent="0.25">
      <c r="A149" s="4" t="s">
        <v>18103</v>
      </c>
      <c r="B149" s="26">
        <v>0.8720860354024994</v>
      </c>
      <c r="C149" s="30" t="s">
        <v>13</v>
      </c>
      <c r="D149" s="4" t="s">
        <v>18104</v>
      </c>
    </row>
    <row r="150" spans="1:4" ht="15" customHeight="1" x14ac:dyDescent="0.25">
      <c r="A150" s="4" t="s">
        <v>6706</v>
      </c>
      <c r="B150" s="26">
        <v>0.16259146374516478</v>
      </c>
      <c r="C150" s="30" t="s">
        <v>13</v>
      </c>
      <c r="D150" s="4" t="s">
        <v>3391</v>
      </c>
    </row>
    <row r="151" spans="1:4" ht="15" customHeight="1" x14ac:dyDescent="0.25">
      <c r="A151" s="4" t="s">
        <v>3268</v>
      </c>
      <c r="B151" s="26">
        <v>0.11676186890317507</v>
      </c>
      <c r="C151" s="30" t="s">
        <v>13</v>
      </c>
      <c r="D151" s="4" t="s">
        <v>6707</v>
      </c>
    </row>
    <row r="152" spans="1:4" ht="15" customHeight="1" x14ac:dyDescent="0.25">
      <c r="A152" s="4" t="s">
        <v>6886</v>
      </c>
      <c r="B152" s="26">
        <v>0.16830330883296044</v>
      </c>
      <c r="C152" s="30" t="s">
        <v>13</v>
      </c>
      <c r="D152" s="4" t="s">
        <v>6887</v>
      </c>
    </row>
    <row r="153" spans="1:4" ht="15" customHeight="1" x14ac:dyDescent="0.25">
      <c r="A153" s="4" t="s">
        <v>1539</v>
      </c>
      <c r="B153" s="26">
        <v>-8.6849544717776575E-2</v>
      </c>
      <c r="C153" s="30" t="s">
        <v>13</v>
      </c>
      <c r="D153" s="4" t="s">
        <v>1540</v>
      </c>
    </row>
    <row r="154" spans="1:4" ht="15" customHeight="1" x14ac:dyDescent="0.25">
      <c r="A154" s="4" t="s">
        <v>1537</v>
      </c>
      <c r="B154" s="26">
        <v>3.7946169036330801E-2</v>
      </c>
      <c r="C154" s="30" t="s">
        <v>13</v>
      </c>
      <c r="D154" s="4" t="s">
        <v>1538</v>
      </c>
    </row>
    <row r="155" spans="1:4" ht="15" customHeight="1" x14ac:dyDescent="0.25">
      <c r="A155" s="4" t="s">
        <v>1541</v>
      </c>
      <c r="B155" s="26">
        <v>4.2509484183486254E-2</v>
      </c>
      <c r="C155" s="30" t="s">
        <v>13</v>
      </c>
      <c r="D155" s="4" t="s">
        <v>1542</v>
      </c>
    </row>
    <row r="156" spans="1:4" ht="15" customHeight="1" x14ac:dyDescent="0.25">
      <c r="A156" s="4" t="s">
        <v>734</v>
      </c>
      <c r="B156" s="26">
        <v>1.2514803343144816</v>
      </c>
      <c r="C156" s="30" t="s">
        <v>13</v>
      </c>
      <c r="D156" s="4" t="s">
        <v>18105</v>
      </c>
    </row>
    <row r="157" spans="1:4" ht="15" customHeight="1" x14ac:dyDescent="0.25">
      <c r="A157" s="4" t="s">
        <v>943</v>
      </c>
      <c r="B157" s="26">
        <v>1.2966001588146041</v>
      </c>
      <c r="C157" s="30" t="s">
        <v>13</v>
      </c>
      <c r="D157" s="4" t="s">
        <v>18106</v>
      </c>
    </row>
    <row r="158" spans="1:4" ht="15" customHeight="1" x14ac:dyDescent="0.25">
      <c r="A158" s="4" t="s">
        <v>6708</v>
      </c>
      <c r="B158" s="26">
        <v>0.36696131781850566</v>
      </c>
      <c r="C158" s="30" t="s">
        <v>13</v>
      </c>
      <c r="D158" s="4" t="s">
        <v>18107</v>
      </c>
    </row>
    <row r="159" spans="1:4" ht="15" customHeight="1" x14ac:dyDescent="0.25">
      <c r="A159" s="4" t="s">
        <v>18108</v>
      </c>
      <c r="B159" s="26">
        <v>0.17710027232720549</v>
      </c>
      <c r="C159" s="30" t="s">
        <v>13</v>
      </c>
      <c r="D159" s="4" t="s">
        <v>18109</v>
      </c>
    </row>
    <row r="160" spans="1:4" ht="15" customHeight="1" x14ac:dyDescent="0.25">
      <c r="A160" s="4" t="s">
        <v>18110</v>
      </c>
      <c r="B160" s="26">
        <v>-0.79900530758560462</v>
      </c>
      <c r="C160" s="30" t="s">
        <v>13</v>
      </c>
      <c r="D160" s="4" t="s">
        <v>18111</v>
      </c>
    </row>
    <row r="161" spans="1:4" ht="15" customHeight="1" x14ac:dyDescent="0.25">
      <c r="A161" s="4" t="s">
        <v>18112</v>
      </c>
      <c r="B161" s="26">
        <v>-0.18085542810821018</v>
      </c>
      <c r="C161" s="30" t="s">
        <v>13</v>
      </c>
      <c r="D161" s="4" t="s">
        <v>18113</v>
      </c>
    </row>
    <row r="162" spans="1:4" ht="15" customHeight="1" x14ac:dyDescent="0.25">
      <c r="A162" s="4" t="s">
        <v>18114</v>
      </c>
      <c r="B162" s="26">
        <v>-2.0754995186446773E-2</v>
      </c>
      <c r="C162" s="30">
        <v>0.10616623964091054</v>
      </c>
      <c r="D162" s="4" t="s">
        <v>18115</v>
      </c>
    </row>
    <row r="163" spans="1:4" ht="15" customHeight="1" x14ac:dyDescent="0.25">
      <c r="A163" s="4" t="s">
        <v>18116</v>
      </c>
      <c r="B163" s="26">
        <v>0.82191627389533728</v>
      </c>
      <c r="C163" s="30" t="s">
        <v>13</v>
      </c>
      <c r="D163" s="4" t="s">
        <v>18117</v>
      </c>
    </row>
    <row r="164" spans="1:4" ht="15" customHeight="1" x14ac:dyDescent="0.25">
      <c r="A164" s="4" t="s">
        <v>18118</v>
      </c>
      <c r="B164" s="26">
        <v>5.1598572382304218E-2</v>
      </c>
      <c r="C164" s="30">
        <v>2.5263508579678684E-2</v>
      </c>
      <c r="D164" s="4" t="s">
        <v>18119</v>
      </c>
    </row>
    <row r="165" spans="1:4" ht="15" customHeight="1" x14ac:dyDescent="0.25">
      <c r="A165" s="4" t="s">
        <v>18120</v>
      </c>
      <c r="B165" s="26">
        <v>-3.5380213857518446E-2</v>
      </c>
      <c r="C165" s="30" t="s">
        <v>13</v>
      </c>
      <c r="D165" s="4" t="s">
        <v>18121</v>
      </c>
    </row>
    <row r="166" spans="1:4" ht="15" customHeight="1" x14ac:dyDescent="0.25">
      <c r="A166" s="4" t="s">
        <v>18122</v>
      </c>
      <c r="B166" s="26">
        <v>-4.2811191578632148E-2</v>
      </c>
      <c r="C166" s="30" t="s">
        <v>13</v>
      </c>
      <c r="D166" s="4" t="s">
        <v>18123</v>
      </c>
    </row>
    <row r="167" spans="1:4" ht="15" customHeight="1" x14ac:dyDescent="0.25">
      <c r="A167" s="4" t="s">
        <v>18124</v>
      </c>
      <c r="B167" s="26">
        <v>-2.3854697647584432E-2</v>
      </c>
      <c r="C167" s="30" t="s">
        <v>13</v>
      </c>
      <c r="D167" s="4" t="s">
        <v>18125</v>
      </c>
    </row>
    <row r="168" spans="1:4" ht="15" customHeight="1" x14ac:dyDescent="0.25">
      <c r="A168" s="4" t="s">
        <v>1519</v>
      </c>
      <c r="B168" s="26">
        <v>-3.1290922850593865E-2</v>
      </c>
      <c r="C168" s="30">
        <v>5.4812238060205579E-4</v>
      </c>
      <c r="D168" s="4" t="s">
        <v>1520</v>
      </c>
    </row>
    <row r="169" spans="1:4" ht="15" customHeight="1" x14ac:dyDescent="0.25">
      <c r="A169" s="4" t="s">
        <v>18126</v>
      </c>
      <c r="B169" s="26">
        <v>3.1483314163140069E-2</v>
      </c>
      <c r="C169" s="30" t="s">
        <v>13</v>
      </c>
      <c r="D169" s="4" t="s">
        <v>18127</v>
      </c>
    </row>
    <row r="170" spans="1:4" ht="15" customHeight="1" x14ac:dyDescent="0.25">
      <c r="A170" s="4" t="s">
        <v>558</v>
      </c>
      <c r="B170" s="26">
        <v>-0.11621485445431991</v>
      </c>
      <c r="C170" s="30" t="s">
        <v>13</v>
      </c>
      <c r="D170" s="4" t="s">
        <v>8407</v>
      </c>
    </row>
    <row r="171" spans="1:4" ht="15" customHeight="1" x14ac:dyDescent="0.25">
      <c r="A171" s="4" t="s">
        <v>18128</v>
      </c>
      <c r="B171" s="26">
        <v>0.14221790481115443</v>
      </c>
      <c r="C171" s="30" t="s">
        <v>13</v>
      </c>
      <c r="D171" s="4" t="s">
        <v>18129</v>
      </c>
    </row>
    <row r="172" spans="1:4" ht="15" customHeight="1" x14ac:dyDescent="0.25">
      <c r="A172" s="4" t="s">
        <v>1236</v>
      </c>
      <c r="B172" s="26">
        <v>0.1188374618865795</v>
      </c>
      <c r="C172" s="30" t="s">
        <v>13</v>
      </c>
      <c r="D172" s="4" t="s">
        <v>1237</v>
      </c>
    </row>
    <row r="173" spans="1:4" ht="15" customHeight="1" x14ac:dyDescent="0.25">
      <c r="A173" s="4" t="s">
        <v>18130</v>
      </c>
      <c r="B173" s="26">
        <v>-2.8343611533639661E-2</v>
      </c>
      <c r="C173" s="30">
        <v>7.3875564602075727E-2</v>
      </c>
      <c r="D173" s="4" t="s">
        <v>18131</v>
      </c>
    </row>
    <row r="174" spans="1:4" ht="15" customHeight="1" x14ac:dyDescent="0.25">
      <c r="A174" s="4" t="s">
        <v>18132</v>
      </c>
      <c r="B174" s="26">
        <v>3.0690777625004551E-2</v>
      </c>
      <c r="C174" s="30">
        <v>0.13658030337097093</v>
      </c>
      <c r="D174" s="4" t="s">
        <v>18133</v>
      </c>
    </row>
    <row r="175" spans="1:4" ht="15" customHeight="1" x14ac:dyDescent="0.25">
      <c r="A175" s="4" t="s">
        <v>18134</v>
      </c>
      <c r="B175" s="26">
        <v>0.56745326570676635</v>
      </c>
      <c r="C175" s="30" t="s">
        <v>13</v>
      </c>
      <c r="D175" s="4" t="s">
        <v>18135</v>
      </c>
    </row>
    <row r="176" spans="1:4" ht="15" customHeight="1" x14ac:dyDescent="0.25">
      <c r="A176" s="4" t="s">
        <v>18136</v>
      </c>
      <c r="B176" s="26">
        <v>-0.19150206216897384</v>
      </c>
      <c r="C176" s="30" t="s">
        <v>13</v>
      </c>
      <c r="D176" s="4" t="s">
        <v>18137</v>
      </c>
    </row>
    <row r="177" spans="1:4" ht="15" customHeight="1" x14ac:dyDescent="0.25">
      <c r="A177" s="4" t="s">
        <v>14483</v>
      </c>
      <c r="B177" s="26">
        <v>0.20987417534706299</v>
      </c>
      <c r="C177" s="30" t="s">
        <v>13</v>
      </c>
      <c r="D177" s="4" t="s">
        <v>18138</v>
      </c>
    </row>
    <row r="178" spans="1:4" ht="15" customHeight="1" x14ac:dyDescent="0.25">
      <c r="A178" s="4" t="s">
        <v>18139</v>
      </c>
      <c r="B178" s="26">
        <v>0.89647198661398053</v>
      </c>
      <c r="C178" s="30" t="s">
        <v>13</v>
      </c>
      <c r="D178" s="4" t="s">
        <v>18140</v>
      </c>
    </row>
    <row r="179" spans="1:4" ht="15" customHeight="1" x14ac:dyDescent="0.25">
      <c r="A179" s="4" t="s">
        <v>18141</v>
      </c>
      <c r="B179" s="26">
        <v>-3.7363814763821432E-2</v>
      </c>
      <c r="C179" s="30" t="s">
        <v>13</v>
      </c>
      <c r="D179" s="4" t="s">
        <v>18142</v>
      </c>
    </row>
    <row r="180" spans="1:4" ht="15" customHeight="1" x14ac:dyDescent="0.25">
      <c r="A180" s="4" t="s">
        <v>18143</v>
      </c>
      <c r="B180" s="26">
        <v>0.16287349214292776</v>
      </c>
      <c r="C180" s="30" t="s">
        <v>13</v>
      </c>
      <c r="D180" s="4" t="s">
        <v>18144</v>
      </c>
    </row>
    <row r="181" spans="1:4" ht="15" customHeight="1" x14ac:dyDescent="0.25">
      <c r="A181" s="4" t="s">
        <v>11995</v>
      </c>
      <c r="B181" s="26">
        <v>0.24572164182974165</v>
      </c>
      <c r="C181" s="30" t="s">
        <v>13</v>
      </c>
      <c r="D181" s="4" t="s">
        <v>6775</v>
      </c>
    </row>
    <row r="182" spans="1:4" ht="15" customHeight="1" x14ac:dyDescent="0.25">
      <c r="A182" s="4" t="s">
        <v>18145</v>
      </c>
      <c r="B182" s="26">
        <v>1.6949071933081261E-2</v>
      </c>
      <c r="C182" s="30" t="s">
        <v>13</v>
      </c>
      <c r="D182" s="4" t="s">
        <v>18146</v>
      </c>
    </row>
    <row r="183" spans="1:4" ht="15" customHeight="1" x14ac:dyDescent="0.25">
      <c r="A183" s="4" t="s">
        <v>18147</v>
      </c>
      <c r="B183" s="26">
        <v>-1.3756459026605982E-2</v>
      </c>
      <c r="C183" s="30" t="s">
        <v>13</v>
      </c>
      <c r="D183" s="4" t="s">
        <v>18148</v>
      </c>
    </row>
    <row r="184" spans="1:4" ht="15" customHeight="1" x14ac:dyDescent="0.25">
      <c r="A184" s="4" t="s">
        <v>18149</v>
      </c>
      <c r="B184" s="26">
        <v>6.4169533823461467E-2</v>
      </c>
      <c r="C184" s="30">
        <v>7.8583292299620917E-4</v>
      </c>
      <c r="D184" s="4" t="s">
        <v>18150</v>
      </c>
    </row>
    <row r="185" spans="1:4" ht="15" customHeight="1" x14ac:dyDescent="0.25">
      <c r="A185" s="4" t="s">
        <v>18151</v>
      </c>
      <c r="B185" s="26">
        <v>-0.11234110937160809</v>
      </c>
      <c r="C185" s="30" t="s">
        <v>13</v>
      </c>
      <c r="D185" s="4" t="s">
        <v>18152</v>
      </c>
    </row>
    <row r="186" spans="1:4" ht="15" customHeight="1" x14ac:dyDescent="0.25">
      <c r="A186" s="4" t="s">
        <v>18153</v>
      </c>
      <c r="B186" s="26">
        <v>0.1513988255559566</v>
      </c>
      <c r="C186" s="30" t="s">
        <v>13</v>
      </c>
      <c r="D186" s="4" t="s">
        <v>18154</v>
      </c>
    </row>
    <row r="187" spans="1:4" ht="15" customHeight="1" x14ac:dyDescent="0.25">
      <c r="A187" s="4" t="s">
        <v>18155</v>
      </c>
      <c r="B187" s="26">
        <v>0.59572925657780895</v>
      </c>
      <c r="C187" s="30" t="s">
        <v>13</v>
      </c>
      <c r="D187" s="4" t="s">
        <v>18156</v>
      </c>
    </row>
    <row r="188" spans="1:4" ht="15" customHeight="1" x14ac:dyDescent="0.25">
      <c r="A188" s="4" t="s">
        <v>18157</v>
      </c>
      <c r="B188" s="26">
        <v>-2.4085742597309125E-4</v>
      </c>
      <c r="C188" s="30">
        <v>0.98762747015072161</v>
      </c>
      <c r="D188" s="4" t="s">
        <v>15350</v>
      </c>
    </row>
    <row r="189" spans="1:4" ht="15" customHeight="1" x14ac:dyDescent="0.25">
      <c r="A189" s="4" t="s">
        <v>13194</v>
      </c>
      <c r="B189" s="26">
        <v>1.4546051241375545E-2</v>
      </c>
      <c r="C189" s="30">
        <v>0.23258419832610411</v>
      </c>
      <c r="D189" s="4" t="s">
        <v>18158</v>
      </c>
    </row>
    <row r="190" spans="1:4" ht="15" customHeight="1" x14ac:dyDescent="0.25">
      <c r="A190" s="4" t="s">
        <v>18159</v>
      </c>
      <c r="B190" s="26">
        <v>-9.8740145275762956E-3</v>
      </c>
      <c r="C190" s="30">
        <v>0.5610107610907098</v>
      </c>
      <c r="D190" s="4" t="s">
        <v>18160</v>
      </c>
    </row>
    <row r="191" spans="1:4" ht="15" customHeight="1" x14ac:dyDescent="0.25">
      <c r="A191" s="4" t="s">
        <v>18161</v>
      </c>
      <c r="B191" s="26">
        <v>0.37671968070720402</v>
      </c>
      <c r="C191" s="30" t="s">
        <v>13</v>
      </c>
      <c r="D191" s="4" t="s">
        <v>18162</v>
      </c>
    </row>
    <row r="192" spans="1:4" ht="15" customHeight="1" x14ac:dyDescent="0.25">
      <c r="A192" s="4" t="s">
        <v>18163</v>
      </c>
      <c r="B192" s="26">
        <v>-2.5269878862659904E-2</v>
      </c>
      <c r="C192" s="30" t="s">
        <v>13</v>
      </c>
      <c r="D192" s="4" t="s">
        <v>18164</v>
      </c>
    </row>
    <row r="193" spans="1:4" ht="15" customHeight="1" x14ac:dyDescent="0.25">
      <c r="A193" s="4" t="s">
        <v>18165</v>
      </c>
      <c r="B193" s="26">
        <v>-4.5261143060678168E-2</v>
      </c>
      <c r="C193" s="30" t="s">
        <v>13</v>
      </c>
      <c r="D193" s="4" t="s">
        <v>18166</v>
      </c>
    </row>
    <row r="194" spans="1:4" ht="15" customHeight="1" x14ac:dyDescent="0.25">
      <c r="A194" s="4" t="s">
        <v>18167</v>
      </c>
      <c r="B194" s="26">
        <v>0.28665392403048268</v>
      </c>
      <c r="C194" s="30" t="s">
        <v>13</v>
      </c>
      <c r="D194" s="4" t="s">
        <v>18168</v>
      </c>
    </row>
    <row r="195" spans="1:4" ht="15" customHeight="1" x14ac:dyDescent="0.25">
      <c r="A195" s="4" t="s">
        <v>18169</v>
      </c>
      <c r="B195" s="26">
        <v>1.05979198131347</v>
      </c>
      <c r="C195" s="30" t="s">
        <v>13</v>
      </c>
      <c r="D195" s="4" t="s">
        <v>18170</v>
      </c>
    </row>
    <row r="196" spans="1:4" ht="15" customHeight="1" x14ac:dyDescent="0.25">
      <c r="A196" s="4" t="s">
        <v>18171</v>
      </c>
      <c r="B196" s="26">
        <v>-2.4271399313713731E-2</v>
      </c>
      <c r="C196" s="30">
        <v>4.4092157770909579E-2</v>
      </c>
      <c r="D196" s="4" t="s">
        <v>18172</v>
      </c>
    </row>
    <row r="197" spans="1:4" ht="15" customHeight="1" x14ac:dyDescent="0.25">
      <c r="A197" s="4" t="s">
        <v>14528</v>
      </c>
      <c r="B197" s="26">
        <v>-4.9141982781322487E-2</v>
      </c>
      <c r="C197" s="30" t="s">
        <v>13</v>
      </c>
      <c r="D197" s="4" t="s">
        <v>18173</v>
      </c>
    </row>
    <row r="198" spans="1:4" ht="15" customHeight="1" x14ac:dyDescent="0.25">
      <c r="A198" s="4" t="s">
        <v>1495</v>
      </c>
      <c r="B198" s="26">
        <v>-5.7208542717923208E-2</v>
      </c>
      <c r="C198" s="30">
        <v>5.2780443744879484E-4</v>
      </c>
      <c r="D198" s="4" t="s">
        <v>1496</v>
      </c>
    </row>
    <row r="199" spans="1:4" ht="15" customHeight="1" x14ac:dyDescent="0.25">
      <c r="A199" s="4" t="s">
        <v>12804</v>
      </c>
      <c r="B199" s="26">
        <v>-0.45820898698092027</v>
      </c>
      <c r="C199" s="30" t="s">
        <v>13</v>
      </c>
      <c r="D199" s="4" t="s">
        <v>3407</v>
      </c>
    </row>
    <row r="200" spans="1:4" ht="15" customHeight="1" x14ac:dyDescent="0.25">
      <c r="A200" s="4" t="s">
        <v>6315</v>
      </c>
      <c r="B200" s="26">
        <v>2.5108746806770398E-2</v>
      </c>
      <c r="C200" s="30">
        <v>2.5262466000305697E-3</v>
      </c>
      <c r="D200" s="4" t="s">
        <v>2791</v>
      </c>
    </row>
    <row r="201" spans="1:4" ht="15" customHeight="1" x14ac:dyDescent="0.25">
      <c r="A201" s="4" t="s">
        <v>12368</v>
      </c>
      <c r="B201" s="26">
        <v>0.1117464962155076</v>
      </c>
      <c r="C201" s="30" t="s">
        <v>13</v>
      </c>
      <c r="D201" s="4" t="s">
        <v>18174</v>
      </c>
    </row>
    <row r="202" spans="1:4" ht="15" customHeight="1" x14ac:dyDescent="0.25">
      <c r="A202" s="4" t="s">
        <v>18175</v>
      </c>
      <c r="B202" s="26">
        <v>-1.3916661999239367E-3</v>
      </c>
      <c r="C202" s="30">
        <v>0.86793020508137098</v>
      </c>
      <c r="D202" s="4" t="s">
        <v>18176</v>
      </c>
    </row>
    <row r="203" spans="1:4" ht="15" customHeight="1" x14ac:dyDescent="0.25">
      <c r="A203" s="4" t="s">
        <v>18177</v>
      </c>
      <c r="B203" s="26">
        <v>-3.0205563295179372E-2</v>
      </c>
      <c r="C203" s="30">
        <v>2.3371648729505867E-2</v>
      </c>
      <c r="D203" s="4" t="s">
        <v>18178</v>
      </c>
    </row>
    <row r="204" spans="1:4" ht="15" customHeight="1" x14ac:dyDescent="0.25">
      <c r="A204" s="4" t="s">
        <v>18179</v>
      </c>
      <c r="B204" s="26">
        <v>-0.15172593126949305</v>
      </c>
      <c r="C204" s="30" t="s">
        <v>13</v>
      </c>
      <c r="D204" s="4" t="s">
        <v>18180</v>
      </c>
    </row>
    <row r="205" spans="1:4" ht="15" customHeight="1" x14ac:dyDescent="0.25">
      <c r="A205" s="4" t="s">
        <v>16139</v>
      </c>
      <c r="B205" s="26">
        <v>-0.26923325684816068</v>
      </c>
      <c r="C205" s="30" t="s">
        <v>13</v>
      </c>
      <c r="D205" s="4" t="s">
        <v>16140</v>
      </c>
    </row>
    <row r="206" spans="1:4" ht="15" customHeight="1" x14ac:dyDescent="0.25">
      <c r="A206" s="4" t="s">
        <v>17391</v>
      </c>
      <c r="B206" s="26">
        <v>-0.22641182011539107</v>
      </c>
      <c r="C206" s="30" t="s">
        <v>13</v>
      </c>
      <c r="D206" s="4" t="s">
        <v>18181</v>
      </c>
    </row>
    <row r="207" spans="1:4" ht="15" customHeight="1" x14ac:dyDescent="0.25">
      <c r="A207" s="4" t="s">
        <v>18182</v>
      </c>
      <c r="B207" s="26">
        <v>-0.17928040317854457</v>
      </c>
      <c r="C207" s="30" t="s">
        <v>13</v>
      </c>
      <c r="D207" s="4" t="s">
        <v>18183</v>
      </c>
    </row>
    <row r="208" spans="1:4" ht="15" customHeight="1" x14ac:dyDescent="0.25">
      <c r="A208" s="4" t="s">
        <v>18184</v>
      </c>
      <c r="B208" s="26">
        <v>-0.15818643504990204</v>
      </c>
      <c r="C208" s="30" t="s">
        <v>13</v>
      </c>
      <c r="D208" s="4" t="s">
        <v>18185</v>
      </c>
    </row>
    <row r="209" spans="1:4" ht="15" customHeight="1" x14ac:dyDescent="0.25">
      <c r="A209" s="4" t="s">
        <v>18186</v>
      </c>
      <c r="B209" s="26">
        <v>0.20433357806575736</v>
      </c>
      <c r="C209" s="30" t="s">
        <v>13</v>
      </c>
      <c r="D209" s="4" t="s">
        <v>18187</v>
      </c>
    </row>
    <row r="210" spans="1:4" ht="15" customHeight="1" x14ac:dyDescent="0.25">
      <c r="A210" s="4" t="s">
        <v>16147</v>
      </c>
      <c r="B210" s="26">
        <v>0.16805403815097528</v>
      </c>
      <c r="C210" s="30" t="s">
        <v>13</v>
      </c>
      <c r="D210" s="4" t="s">
        <v>16148</v>
      </c>
    </row>
    <row r="211" spans="1:4" ht="15" customHeight="1" x14ac:dyDescent="0.25">
      <c r="A211" s="4" t="s">
        <v>18188</v>
      </c>
      <c r="B211" s="26">
        <v>5.7780866061201148E-2</v>
      </c>
      <c r="C211" s="30" t="s">
        <v>13</v>
      </c>
      <c r="D211" s="4" t="s">
        <v>18189</v>
      </c>
    </row>
    <row r="212" spans="1:4" ht="15" customHeight="1" x14ac:dyDescent="0.25">
      <c r="A212" s="4" t="s">
        <v>18190</v>
      </c>
      <c r="B212" s="26">
        <v>-5.0473177756623633E-2</v>
      </c>
      <c r="C212" s="30" t="s">
        <v>13</v>
      </c>
      <c r="D212" s="4" t="s">
        <v>18191</v>
      </c>
    </row>
    <row r="213" spans="1:4" ht="15" customHeight="1" x14ac:dyDescent="0.25">
      <c r="A213" s="4" t="s">
        <v>18192</v>
      </c>
      <c r="B213" s="26">
        <v>3.0553702550021006E-2</v>
      </c>
      <c r="C213" s="30" t="s">
        <v>13</v>
      </c>
      <c r="D213" s="4" t="s">
        <v>18193</v>
      </c>
    </row>
    <row r="214" spans="1:4" ht="15" customHeight="1" x14ac:dyDescent="0.25">
      <c r="A214" s="4" t="s">
        <v>18194</v>
      </c>
      <c r="B214" s="26">
        <v>0.34847797681333753</v>
      </c>
      <c r="C214" s="30" t="s">
        <v>13</v>
      </c>
      <c r="D214" s="4" t="s">
        <v>18195</v>
      </c>
    </row>
    <row r="215" spans="1:4" ht="15" customHeight="1" x14ac:dyDescent="0.25">
      <c r="A215" s="4" t="s">
        <v>18196</v>
      </c>
      <c r="B215" s="26">
        <v>-3.0890354530475953E-2</v>
      </c>
      <c r="C215" s="30">
        <v>2.5652351178090532E-3</v>
      </c>
      <c r="D215" s="4" t="s">
        <v>18197</v>
      </c>
    </row>
    <row r="216" spans="1:4" ht="15" customHeight="1" x14ac:dyDescent="0.25">
      <c r="A216" s="4" t="s">
        <v>18198</v>
      </c>
      <c r="B216" s="26">
        <v>-2.8950487007812414E-2</v>
      </c>
      <c r="C216" s="30" t="s">
        <v>13</v>
      </c>
      <c r="D216" s="4" t="s">
        <v>18199</v>
      </c>
    </row>
    <row r="217" spans="1:4" ht="15" customHeight="1" x14ac:dyDescent="0.25">
      <c r="A217" s="4" t="s">
        <v>18200</v>
      </c>
      <c r="B217" s="26">
        <v>5.3393388287267952E-2</v>
      </c>
      <c r="C217" s="30" t="s">
        <v>13</v>
      </c>
      <c r="D217" s="4" t="s">
        <v>18201</v>
      </c>
    </row>
    <row r="218" spans="1:4" ht="15" customHeight="1" x14ac:dyDescent="0.25">
      <c r="A218" s="4" t="s">
        <v>16156</v>
      </c>
      <c r="B218" s="26">
        <v>0.18268296094846603</v>
      </c>
      <c r="C218" s="30" t="s">
        <v>13</v>
      </c>
      <c r="D218" s="4" t="s">
        <v>16157</v>
      </c>
    </row>
    <row r="219" spans="1:4" ht="15" customHeight="1" x14ac:dyDescent="0.25">
      <c r="A219" s="4" t="s">
        <v>18202</v>
      </c>
      <c r="B219" s="26">
        <v>3.1104388390706433E-2</v>
      </c>
      <c r="C219" s="30" t="s">
        <v>13</v>
      </c>
      <c r="D219" s="4" t="s">
        <v>18203</v>
      </c>
    </row>
    <row r="220" spans="1:4" ht="15" customHeight="1" x14ac:dyDescent="0.25">
      <c r="A220" s="4" t="s">
        <v>18204</v>
      </c>
      <c r="B220" s="26">
        <v>5.6288999347156012E-2</v>
      </c>
      <c r="C220" s="30" t="s">
        <v>13</v>
      </c>
      <c r="D220" s="4" t="s">
        <v>18205</v>
      </c>
    </row>
    <row r="221" spans="1:4" ht="15" customHeight="1" x14ac:dyDescent="0.25">
      <c r="A221" s="4" t="s">
        <v>18206</v>
      </c>
      <c r="B221" s="26">
        <v>-8.6519652380791234E-3</v>
      </c>
      <c r="C221" s="30">
        <v>0.52115627580196755</v>
      </c>
      <c r="D221" s="4" t="s">
        <v>18207</v>
      </c>
    </row>
    <row r="222" spans="1:4" ht="15" customHeight="1" x14ac:dyDescent="0.25">
      <c r="A222" s="4" t="s">
        <v>18208</v>
      </c>
      <c r="B222" s="26">
        <v>-0.15321508601180231</v>
      </c>
      <c r="C222" s="30">
        <v>3.1190457877448667E-3</v>
      </c>
      <c r="D222" s="4" t="s">
        <v>18209</v>
      </c>
    </row>
    <row r="223" spans="1:4" ht="15" customHeight="1" x14ac:dyDescent="0.25">
      <c r="A223" s="4" t="s">
        <v>18210</v>
      </c>
      <c r="B223" s="26">
        <v>-1.3656471575047641E-2</v>
      </c>
      <c r="C223" s="30">
        <v>0.16704065993698103</v>
      </c>
      <c r="D223" s="4" t="s">
        <v>18211</v>
      </c>
    </row>
    <row r="224" spans="1:4" ht="15" customHeight="1" x14ac:dyDescent="0.25">
      <c r="A224" s="4" t="s">
        <v>18212</v>
      </c>
      <c r="B224" s="26">
        <v>-3.0889931722126503E-3</v>
      </c>
      <c r="C224" s="30">
        <v>2.0364110257319774E-3</v>
      </c>
      <c r="D224" s="4" t="s">
        <v>18213</v>
      </c>
    </row>
    <row r="225" spans="1:16" ht="15" customHeight="1" x14ac:dyDescent="0.25">
      <c r="A225" s="4" t="s">
        <v>18214</v>
      </c>
      <c r="B225" s="26">
        <v>-1.1789249114529526E-3</v>
      </c>
      <c r="C225" s="30">
        <v>0.30808108123777544</v>
      </c>
      <c r="D225" s="4" t="s">
        <v>18215</v>
      </c>
    </row>
    <row r="226" spans="1:16" ht="15" customHeight="1" x14ac:dyDescent="0.25">
      <c r="A226" s="4" t="s">
        <v>18216</v>
      </c>
      <c r="B226" s="26">
        <v>3.9982765914831311E-2</v>
      </c>
      <c r="C226" s="30" t="s">
        <v>13</v>
      </c>
      <c r="D226" s="4" t="s">
        <v>18217</v>
      </c>
    </row>
    <row r="227" spans="1:16" ht="15" customHeight="1" x14ac:dyDescent="0.25">
      <c r="A227" s="4" t="s">
        <v>18218</v>
      </c>
      <c r="B227" s="26">
        <v>3.1150383109128594E-3</v>
      </c>
      <c r="C227" s="30">
        <v>0.16711253147773397</v>
      </c>
      <c r="D227" s="4" t="s">
        <v>18219</v>
      </c>
    </row>
    <row r="228" spans="1:16" ht="15" customHeight="1" x14ac:dyDescent="0.25">
      <c r="A228" s="4" t="s">
        <v>18220</v>
      </c>
      <c r="B228" s="26">
        <v>1.7781077988831877E-2</v>
      </c>
      <c r="C228" s="30">
        <v>0.14609314104415527</v>
      </c>
      <c r="D228" s="4" t="s">
        <v>18221</v>
      </c>
    </row>
    <row r="229" spans="1:16" ht="15" customHeight="1" x14ac:dyDescent="0.25">
      <c r="A229" s="4" t="s">
        <v>18222</v>
      </c>
      <c r="B229" s="26">
        <v>0.11154389783712207</v>
      </c>
      <c r="C229" s="30" t="s">
        <v>13</v>
      </c>
      <c r="D229" s="4" t="s">
        <v>18223</v>
      </c>
    </row>
    <row r="230" spans="1:16" ht="15" customHeight="1" x14ac:dyDescent="0.25">
      <c r="A230" s="4" t="s">
        <v>18224</v>
      </c>
      <c r="B230" s="26">
        <v>1.9357627477977892E-2</v>
      </c>
      <c r="C230" s="30">
        <v>1.133986044150416E-2</v>
      </c>
      <c r="D230" s="4" t="s">
        <v>18225</v>
      </c>
    </row>
    <row r="231" spans="1:16" ht="15" customHeight="1" x14ac:dyDescent="0.25">
      <c r="A231" s="4" t="s">
        <v>16447</v>
      </c>
      <c r="B231" s="26">
        <v>0.17523931545393576</v>
      </c>
      <c r="C231" s="30" t="s">
        <v>13</v>
      </c>
      <c r="D231" s="4" t="s">
        <v>18226</v>
      </c>
    </row>
    <row r="232" spans="1:16" ht="15" customHeight="1" x14ac:dyDescent="0.25">
      <c r="A232" s="4" t="s">
        <v>16170</v>
      </c>
      <c r="B232" s="26">
        <v>8.0606719462867751E-2</v>
      </c>
      <c r="C232" s="30">
        <v>2.1591004956011295E-2</v>
      </c>
      <c r="D232" s="4" t="s">
        <v>12393</v>
      </c>
    </row>
    <row r="233" spans="1:16" ht="15" customHeight="1" x14ac:dyDescent="0.25">
      <c r="A233" s="4" t="s">
        <v>16172</v>
      </c>
      <c r="B233" s="26">
        <v>-0.14361424552218288</v>
      </c>
      <c r="C233" s="30" t="s">
        <v>13</v>
      </c>
      <c r="D233" s="4" t="s">
        <v>18227</v>
      </c>
    </row>
    <row r="234" spans="1:16" ht="15" customHeight="1" x14ac:dyDescent="0.25">
      <c r="A234" s="4" t="s">
        <v>827</v>
      </c>
      <c r="B234" s="26">
        <v>2.7491217596310555E-2</v>
      </c>
      <c r="C234" s="30" t="s">
        <v>13</v>
      </c>
      <c r="D234" s="4" t="s">
        <v>828</v>
      </c>
    </row>
    <row r="235" spans="1:16" ht="15" customHeight="1" x14ac:dyDescent="0.25">
      <c r="A235" s="4" t="s">
        <v>18228</v>
      </c>
      <c r="B235" s="26">
        <v>1.219733675841438E-2</v>
      </c>
      <c r="C235" s="30" t="s">
        <v>13</v>
      </c>
      <c r="D235" s="4" t="s">
        <v>18229</v>
      </c>
    </row>
    <row r="236" spans="1:16" ht="15" customHeight="1" x14ac:dyDescent="0.25">
      <c r="A236" s="4" t="s">
        <v>18230</v>
      </c>
      <c r="B236" s="26">
        <v>-0.16450619198057692</v>
      </c>
      <c r="C236" s="30" t="s">
        <v>13</v>
      </c>
      <c r="D236" s="4" t="s">
        <v>18231</v>
      </c>
    </row>
    <row r="237" spans="1:16" ht="15" customHeight="1" x14ac:dyDescent="0.25">
      <c r="A237" s="4" t="s">
        <v>38</v>
      </c>
      <c r="B237" s="26">
        <v>21.154499999999999</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11" priority="6">
      <formula>$A11=0</formula>
    </cfRule>
  </conditionalFormatting>
  <conditionalFormatting sqref="F10">
    <cfRule type="cellIs" dxfId="31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09" priority="3" operator="greaterThanOrEqual">
      <formula>1</formula>
    </cfRule>
  </conditionalFormatting>
  <conditionalFormatting sqref="F14">
    <cfRule type="cellIs" dxfId="308" priority="2" operator="equal">
      <formula>1</formula>
    </cfRule>
  </conditionalFormatting>
  <conditionalFormatting sqref="F16">
    <cfRule type="cellIs" dxfId="307" priority="1" operator="greaterThan">
      <formula>0</formula>
    </cfRule>
  </conditionalFormatting>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9123E-F79F-4D91-97D9-57F4A965E5F5}">
  <sheetPr codeName="Sheet61">
    <tabColor theme="2"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1.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217</v>
      </c>
    </row>
    <row r="5" spans="1:32" ht="15" customHeight="1" thickBot="1" x14ac:dyDescent="0.3">
      <c r="A5" s="53"/>
      <c r="B5" s="53"/>
      <c r="C5" s="53"/>
      <c r="D5" s="53"/>
    </row>
    <row r="6" spans="1:32" ht="15.75" thickBot="1" x14ac:dyDescent="0.3">
      <c r="A6" s="39" t="s">
        <v>257</v>
      </c>
      <c r="B6" s="67" t="s">
        <v>258</v>
      </c>
      <c r="C6" s="68" t="s">
        <v>217</v>
      </c>
      <c r="D6" s="69" t="s">
        <v>217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1.8253527076968905</v>
      </c>
      <c r="C10" s="29" t="s">
        <v>13</v>
      </c>
      <c r="D10" s="4"/>
      <c r="F10" s="62"/>
      <c r="X10" s="9" t="s">
        <v>471</v>
      </c>
      <c r="Y10" s="66"/>
      <c r="Z10" s="66"/>
      <c r="AA10" s="66"/>
      <c r="AB10" s="66"/>
      <c r="AC10" s="66"/>
      <c r="AD10" s="66"/>
      <c r="AE10" s="66"/>
      <c r="AF10" s="66"/>
    </row>
    <row r="11" spans="1:32" ht="15" customHeight="1" x14ac:dyDescent="0.25">
      <c r="A11" s="4" t="s">
        <v>1505</v>
      </c>
      <c r="B11" s="26">
        <v>5.8701193078840572E-2</v>
      </c>
      <c r="C11" s="30" t="s">
        <v>13</v>
      </c>
      <c r="D11" s="4" t="s">
        <v>18236</v>
      </c>
      <c r="F11" s="62"/>
      <c r="X11" s="10" t="s">
        <v>471</v>
      </c>
      <c r="Y11" s="66"/>
      <c r="Z11" s="66"/>
      <c r="AA11" s="66"/>
      <c r="AB11" s="66"/>
      <c r="AC11" s="66"/>
      <c r="AD11" s="66"/>
      <c r="AE11" s="66"/>
      <c r="AF11" s="66"/>
    </row>
    <row r="12" spans="1:32" ht="15" customHeight="1" x14ac:dyDescent="0.25">
      <c r="A12" s="4" t="s">
        <v>4133</v>
      </c>
      <c r="B12" s="26">
        <v>3.5707744308723186E-2</v>
      </c>
      <c r="C12" s="30" t="s">
        <v>13</v>
      </c>
      <c r="D12" s="4" t="s">
        <v>4134</v>
      </c>
      <c r="F12" s="62"/>
      <c r="G12" s="55"/>
      <c r="X12" s="10" t="s">
        <v>471</v>
      </c>
      <c r="Y12" s="66"/>
      <c r="Z12" s="66"/>
      <c r="AA12" s="66"/>
      <c r="AB12" s="66"/>
      <c r="AC12" s="66"/>
      <c r="AD12" s="66"/>
      <c r="AE12" s="66"/>
      <c r="AF12" s="66"/>
    </row>
    <row r="13" spans="1:32" ht="15" customHeight="1" x14ac:dyDescent="0.25">
      <c r="A13" s="4" t="s">
        <v>4135</v>
      </c>
      <c r="B13" s="26">
        <v>1.7251554780670343E-2</v>
      </c>
      <c r="C13" s="30" t="s">
        <v>13</v>
      </c>
      <c r="D13" s="4" t="s">
        <v>4136</v>
      </c>
      <c r="F13" s="62"/>
      <c r="X13" s="10" t="s">
        <v>471</v>
      </c>
      <c r="Y13" s="66"/>
      <c r="Z13" s="66"/>
      <c r="AA13" s="66"/>
      <c r="AB13" s="66"/>
      <c r="AC13" s="66"/>
      <c r="AD13" s="66"/>
      <c r="AE13" s="66"/>
      <c r="AF13" s="66"/>
    </row>
    <row r="14" spans="1:32" ht="15" customHeight="1" x14ac:dyDescent="0.25">
      <c r="A14" s="4" t="s">
        <v>4137</v>
      </c>
      <c r="B14" s="26">
        <v>1.4307338759638783E-3</v>
      </c>
      <c r="C14" s="30">
        <v>2.9782320146939378E-3</v>
      </c>
      <c r="D14" s="4" t="s">
        <v>4138</v>
      </c>
      <c r="F14" s="62"/>
      <c r="X14" s="10" t="s">
        <v>471</v>
      </c>
      <c r="Y14" s="66"/>
      <c r="Z14" s="66"/>
      <c r="AA14" s="66"/>
      <c r="AB14" s="66"/>
      <c r="AC14" s="66"/>
      <c r="AD14" s="66"/>
      <c r="AE14" s="66"/>
      <c r="AF14" s="66"/>
    </row>
    <row r="15" spans="1:32" ht="15" customHeight="1" x14ac:dyDescent="0.25">
      <c r="A15" s="4" t="s">
        <v>4139</v>
      </c>
      <c r="B15" s="26">
        <v>6.7912846179601655E-3</v>
      </c>
      <c r="C15" s="30" t="s">
        <v>13</v>
      </c>
      <c r="D15" s="4" t="s">
        <v>4140</v>
      </c>
      <c r="F15" s="62"/>
      <c r="X15" s="9" t="s">
        <v>471</v>
      </c>
      <c r="Y15" s="66"/>
      <c r="Z15" s="66"/>
      <c r="AA15" s="66"/>
      <c r="AB15" s="66"/>
      <c r="AC15" s="66"/>
      <c r="AD15" s="66"/>
      <c r="AE15" s="66"/>
      <c r="AF15" s="66"/>
    </row>
    <row r="16" spans="1:32" ht="15" customHeight="1" x14ac:dyDescent="0.25">
      <c r="A16" s="4" t="s">
        <v>4453</v>
      </c>
      <c r="B16" s="26">
        <v>1.0032506795187319E-2</v>
      </c>
      <c r="C16" s="30" t="s">
        <v>13</v>
      </c>
      <c r="D16" s="4" t="s">
        <v>4454</v>
      </c>
      <c r="F16" s="62"/>
      <c r="X16" s="10" t="s">
        <v>471</v>
      </c>
      <c r="Y16" s="66"/>
      <c r="Z16" s="66"/>
      <c r="AA16" s="66"/>
      <c r="AB16" s="66"/>
      <c r="AC16" s="66"/>
      <c r="AD16" s="66"/>
      <c r="AE16" s="66"/>
      <c r="AF16" s="66"/>
    </row>
    <row r="17" spans="1:32" ht="15" customHeight="1" x14ac:dyDescent="0.25">
      <c r="A17" s="4" t="s">
        <v>2892</v>
      </c>
      <c r="B17" s="26">
        <v>-5.4554536005354363E-2</v>
      </c>
      <c r="C17" s="30" t="s">
        <v>13</v>
      </c>
      <c r="D17" s="4" t="s">
        <v>4456</v>
      </c>
      <c r="X17" s="10" t="s">
        <v>471</v>
      </c>
      <c r="Y17" s="66"/>
      <c r="Z17" s="66"/>
      <c r="AA17" s="66"/>
      <c r="AB17" s="66"/>
      <c r="AC17" s="66"/>
      <c r="AD17" s="66"/>
      <c r="AE17" s="66"/>
      <c r="AF17" s="66"/>
    </row>
    <row r="18" spans="1:32" ht="15" customHeight="1" x14ac:dyDescent="0.25">
      <c r="A18" s="4" t="s">
        <v>18237</v>
      </c>
      <c r="B18" s="26">
        <v>0.16740276986957792</v>
      </c>
      <c r="C18" s="30" t="s">
        <v>13</v>
      </c>
      <c r="D18" s="4" t="s">
        <v>18238</v>
      </c>
      <c r="X18" s="10" t="s">
        <v>471</v>
      </c>
      <c r="Y18" s="66"/>
      <c r="Z18" s="66"/>
      <c r="AA18" s="66"/>
      <c r="AB18" s="66"/>
      <c r="AC18" s="66"/>
      <c r="AD18" s="66"/>
      <c r="AE18" s="66"/>
      <c r="AF18" s="66"/>
    </row>
    <row r="19" spans="1:32" ht="15" customHeight="1" x14ac:dyDescent="0.25">
      <c r="A19" s="4" t="s">
        <v>18239</v>
      </c>
      <c r="B19" s="26">
        <v>-0.92353646542891532</v>
      </c>
      <c r="C19" s="30" t="s">
        <v>13</v>
      </c>
      <c r="D19" s="4" t="s">
        <v>18240</v>
      </c>
      <c r="X19" s="10" t="s">
        <v>471</v>
      </c>
      <c r="Y19" s="66"/>
      <c r="Z19" s="66"/>
      <c r="AA19" s="66"/>
      <c r="AB19" s="66"/>
      <c r="AC19" s="66"/>
      <c r="AD19" s="66"/>
      <c r="AE19" s="66"/>
      <c r="AF19" s="66"/>
    </row>
    <row r="20" spans="1:32" ht="15" customHeight="1" x14ac:dyDescent="0.25">
      <c r="A20" s="4" t="s">
        <v>12099</v>
      </c>
      <c r="B20" s="26">
        <v>8.4737570940140866E-2</v>
      </c>
      <c r="C20" s="30" t="s">
        <v>13</v>
      </c>
      <c r="D20" s="4" t="s">
        <v>13245</v>
      </c>
      <c r="X20" s="9" t="s">
        <v>471</v>
      </c>
      <c r="Y20" s="66"/>
      <c r="Z20" s="66"/>
      <c r="AA20" s="66"/>
      <c r="AB20" s="66"/>
      <c r="AC20" s="66"/>
      <c r="AD20" s="66"/>
      <c r="AE20" s="66"/>
      <c r="AF20" s="66"/>
    </row>
    <row r="21" spans="1:32" ht="15" customHeight="1" x14ac:dyDescent="0.25">
      <c r="A21" s="4" t="s">
        <v>9195</v>
      </c>
      <c r="B21" s="26">
        <v>-6.3068466209869273E-3</v>
      </c>
      <c r="C21" s="30" t="s">
        <v>13</v>
      </c>
      <c r="D21" s="4" t="s">
        <v>16003</v>
      </c>
      <c r="X21" s="10" t="s">
        <v>471</v>
      </c>
      <c r="Y21" s="66"/>
      <c r="Z21" s="66"/>
      <c r="AA21" s="66"/>
      <c r="AB21" s="66"/>
      <c r="AC21" s="66"/>
      <c r="AD21" s="66"/>
      <c r="AE21" s="66"/>
      <c r="AF21" s="66"/>
    </row>
    <row r="22" spans="1:32" ht="15" customHeight="1" x14ac:dyDescent="0.25">
      <c r="A22" s="4" t="s">
        <v>10732</v>
      </c>
      <c r="B22" s="26">
        <v>-5.2915063966372036E-3</v>
      </c>
      <c r="C22" s="30" t="s">
        <v>13</v>
      </c>
      <c r="D22" s="4" t="s">
        <v>11761</v>
      </c>
      <c r="X22" s="10" t="s">
        <v>471</v>
      </c>
      <c r="Y22" s="66"/>
      <c r="Z22" s="66"/>
      <c r="AA22" s="66"/>
      <c r="AB22" s="66"/>
      <c r="AC22" s="66"/>
      <c r="AD22" s="66"/>
      <c r="AE22" s="66"/>
      <c r="AF22" s="66"/>
    </row>
    <row r="23" spans="1:32" ht="15" customHeight="1" x14ac:dyDescent="0.25">
      <c r="A23" s="4" t="s">
        <v>16004</v>
      </c>
      <c r="B23" s="26">
        <v>-5.0358032101695076E-4</v>
      </c>
      <c r="C23" s="30" t="s">
        <v>13</v>
      </c>
      <c r="D23" s="4" t="s">
        <v>16005</v>
      </c>
      <c r="X23" s="10" t="s">
        <v>471</v>
      </c>
      <c r="Y23" s="66"/>
      <c r="Z23" s="66"/>
      <c r="AA23" s="66"/>
      <c r="AB23" s="66"/>
      <c r="AC23" s="66"/>
      <c r="AD23" s="66"/>
      <c r="AE23" s="66"/>
      <c r="AF23" s="66"/>
    </row>
    <row r="24" spans="1:32" ht="15" customHeight="1" x14ac:dyDescent="0.25">
      <c r="A24" s="4" t="s">
        <v>18241</v>
      </c>
      <c r="B24" s="26">
        <v>2.0977645956318503E-2</v>
      </c>
      <c r="C24" s="30" t="s">
        <v>13</v>
      </c>
      <c r="D24" s="4" t="s">
        <v>18242</v>
      </c>
      <c r="X24" s="10" t="s">
        <v>471</v>
      </c>
      <c r="Y24" s="66"/>
      <c r="Z24" s="66"/>
      <c r="AA24" s="66"/>
      <c r="AB24" s="66"/>
      <c r="AC24" s="66"/>
      <c r="AD24" s="66"/>
      <c r="AE24" s="66"/>
      <c r="AF24" s="66"/>
    </row>
    <row r="25" spans="1:32" ht="15" customHeight="1" x14ac:dyDescent="0.25">
      <c r="A25" s="4" t="s">
        <v>18243</v>
      </c>
      <c r="B25" s="26">
        <v>-0.20116625444154296</v>
      </c>
      <c r="C25" s="30" t="s">
        <v>13</v>
      </c>
      <c r="D25" s="4" t="s">
        <v>18244</v>
      </c>
      <c r="X25" s="9" t="s">
        <v>471</v>
      </c>
      <c r="Y25" s="66"/>
      <c r="Z25" s="66"/>
      <c r="AA25" s="66"/>
      <c r="AB25" s="66"/>
      <c r="AC25" s="66"/>
      <c r="AD25" s="66"/>
      <c r="AE25" s="66"/>
      <c r="AF25" s="66"/>
    </row>
    <row r="26" spans="1:32" ht="15" customHeight="1" x14ac:dyDescent="0.25">
      <c r="A26" s="4" t="s">
        <v>18245</v>
      </c>
      <c r="B26" s="26">
        <v>7.4056258280424975E-2</v>
      </c>
      <c r="C26" s="30" t="s">
        <v>13</v>
      </c>
      <c r="D26" s="4" t="s">
        <v>12435</v>
      </c>
      <c r="X26" s="10" t="s">
        <v>471</v>
      </c>
      <c r="Y26" s="66"/>
      <c r="Z26" s="66"/>
      <c r="AA26" s="66"/>
      <c r="AB26" s="66"/>
      <c r="AC26" s="66"/>
      <c r="AD26" s="66"/>
      <c r="AE26" s="66"/>
      <c r="AF26" s="66"/>
    </row>
    <row r="27" spans="1:32" ht="15" customHeight="1" x14ac:dyDescent="0.25">
      <c r="A27" s="4" t="s">
        <v>2189</v>
      </c>
      <c r="B27" s="26">
        <v>0.43007359717631116</v>
      </c>
      <c r="C27" s="30" t="s">
        <v>13</v>
      </c>
      <c r="D27" s="4" t="s">
        <v>2190</v>
      </c>
      <c r="X27" s="10" t="s">
        <v>471</v>
      </c>
      <c r="Y27" s="66"/>
      <c r="Z27" s="66"/>
      <c r="AA27" s="66"/>
      <c r="AB27" s="66"/>
      <c r="AC27" s="66"/>
      <c r="AD27" s="66"/>
      <c r="AE27" s="66"/>
      <c r="AF27" s="66"/>
    </row>
    <row r="28" spans="1:32" ht="15" customHeight="1" x14ac:dyDescent="0.25">
      <c r="A28" s="4" t="s">
        <v>17897</v>
      </c>
      <c r="B28" s="26">
        <v>-0.85377077701773607</v>
      </c>
      <c r="C28" s="30" t="s">
        <v>13</v>
      </c>
      <c r="D28" s="4" t="s">
        <v>14168</v>
      </c>
      <c r="X28" s="10" t="s">
        <v>471</v>
      </c>
      <c r="Y28" s="66"/>
      <c r="Z28" s="66"/>
      <c r="AA28" s="66"/>
      <c r="AB28" s="66"/>
      <c r="AC28" s="66"/>
      <c r="AD28" s="66"/>
      <c r="AE28" s="66"/>
      <c r="AF28" s="66"/>
    </row>
    <row r="29" spans="1:32" ht="15" customHeight="1" x14ac:dyDescent="0.25">
      <c r="A29" s="4" t="s">
        <v>1516</v>
      </c>
      <c r="B29" s="26">
        <v>-5.9771815158454991E-2</v>
      </c>
      <c r="C29" s="30" t="s">
        <v>13</v>
      </c>
      <c r="D29" s="4" t="s">
        <v>1517</v>
      </c>
      <c r="X29" s="10" t="s">
        <v>471</v>
      </c>
      <c r="Y29" s="66"/>
      <c r="Z29" s="66"/>
      <c r="AA29" s="66"/>
      <c r="AB29" s="66"/>
      <c r="AC29" s="66"/>
      <c r="AD29" s="66"/>
      <c r="AE29" s="66"/>
      <c r="AF29" s="66"/>
    </row>
    <row r="30" spans="1:32" ht="15" customHeight="1" x14ac:dyDescent="0.25">
      <c r="A30" s="4" t="s">
        <v>5306</v>
      </c>
      <c r="B30" s="26">
        <v>6.630802126954731E-2</v>
      </c>
      <c r="C30" s="30" t="s">
        <v>13</v>
      </c>
      <c r="D30" s="4" t="s">
        <v>9483</v>
      </c>
      <c r="X30" s="9" t="s">
        <v>471</v>
      </c>
      <c r="Y30" s="66"/>
      <c r="Z30" s="66"/>
      <c r="AA30" s="66"/>
      <c r="AB30" s="66"/>
      <c r="AC30" s="66"/>
      <c r="AD30" s="66"/>
      <c r="AE30" s="66"/>
      <c r="AF30" s="66"/>
    </row>
    <row r="31" spans="1:32" ht="15" customHeight="1" x14ac:dyDescent="0.25">
      <c r="A31" s="4" t="s">
        <v>3491</v>
      </c>
      <c r="B31" s="26">
        <v>0.35608943682513</v>
      </c>
      <c r="C31" s="30" t="s">
        <v>13</v>
      </c>
      <c r="D31" s="4" t="s">
        <v>8661</v>
      </c>
      <c r="X31" s="10" t="s">
        <v>471</v>
      </c>
      <c r="Y31" s="66"/>
      <c r="Z31" s="66"/>
      <c r="AA31" s="66"/>
      <c r="AB31" s="66"/>
      <c r="AC31" s="66"/>
      <c r="AD31" s="66"/>
      <c r="AE31" s="66"/>
      <c r="AF31" s="66"/>
    </row>
    <row r="32" spans="1:32" ht="15" customHeight="1" x14ac:dyDescent="0.25">
      <c r="A32" s="4" t="s">
        <v>17898</v>
      </c>
      <c r="B32" s="26">
        <v>0.28644773043282062</v>
      </c>
      <c r="C32" s="30" t="s">
        <v>13</v>
      </c>
      <c r="D32" s="4" t="s">
        <v>17899</v>
      </c>
      <c r="X32" s="10" t="s">
        <v>471</v>
      </c>
      <c r="Y32" s="66"/>
      <c r="Z32" s="66"/>
      <c r="AA32" s="66"/>
      <c r="AB32" s="66"/>
      <c r="AC32" s="66"/>
      <c r="AD32" s="66"/>
      <c r="AE32" s="66"/>
      <c r="AF32" s="66"/>
    </row>
    <row r="33" spans="1:32" ht="15" customHeight="1" x14ac:dyDescent="0.25">
      <c r="A33" s="4" t="s">
        <v>18246</v>
      </c>
      <c r="B33" s="26">
        <v>0.16319665376425832</v>
      </c>
      <c r="C33" s="30" t="s">
        <v>13</v>
      </c>
      <c r="D33" s="4" t="s">
        <v>18247</v>
      </c>
      <c r="X33" s="10" t="s">
        <v>471</v>
      </c>
      <c r="Y33" s="66"/>
      <c r="Z33" s="66"/>
      <c r="AA33" s="66"/>
      <c r="AB33" s="66"/>
      <c r="AC33" s="66"/>
      <c r="AD33" s="66"/>
      <c r="AE33" s="66"/>
      <c r="AF33" s="66"/>
    </row>
    <row r="34" spans="1:32" ht="15" customHeight="1" x14ac:dyDescent="0.25">
      <c r="A34" s="4" t="s">
        <v>18248</v>
      </c>
      <c r="B34" s="26">
        <v>-1.236628467892858E-2</v>
      </c>
      <c r="C34" s="30" t="s">
        <v>13</v>
      </c>
      <c r="D34" s="4" t="s">
        <v>18249</v>
      </c>
      <c r="X34" s="10" t="s">
        <v>471</v>
      </c>
      <c r="Y34" s="66"/>
      <c r="Z34" s="66"/>
      <c r="AA34" s="66"/>
      <c r="AB34" s="66"/>
      <c r="AC34" s="66"/>
      <c r="AD34" s="66"/>
      <c r="AE34" s="66"/>
      <c r="AF34" s="66"/>
    </row>
    <row r="35" spans="1:32" ht="15" customHeight="1" x14ac:dyDescent="0.25">
      <c r="A35" s="4" t="s">
        <v>18250</v>
      </c>
      <c r="B35" s="26">
        <v>-7.7040140131304441E-3</v>
      </c>
      <c r="C35" s="30">
        <v>2.3783555011932023E-2</v>
      </c>
      <c r="D35" s="4" t="s">
        <v>18251</v>
      </c>
      <c r="X35" s="9" t="s">
        <v>471</v>
      </c>
      <c r="Y35" s="66"/>
      <c r="Z35" s="66"/>
      <c r="AA35" s="66"/>
      <c r="AB35" s="66"/>
      <c r="AC35" s="66"/>
      <c r="AD35" s="66"/>
      <c r="AE35" s="66"/>
      <c r="AF35" s="66"/>
    </row>
    <row r="36" spans="1:32" ht="15" customHeight="1" x14ac:dyDescent="0.25">
      <c r="A36" s="4" t="s">
        <v>5336</v>
      </c>
      <c r="B36" s="26">
        <v>0.65854473596862595</v>
      </c>
      <c r="C36" s="30" t="s">
        <v>13</v>
      </c>
      <c r="D36" s="4" t="s">
        <v>5693</v>
      </c>
      <c r="X36" s="10" t="s">
        <v>471</v>
      </c>
      <c r="Y36" s="66"/>
      <c r="Z36" s="66"/>
      <c r="AA36" s="66"/>
      <c r="AB36" s="66"/>
      <c r="AC36" s="66"/>
      <c r="AD36" s="66"/>
      <c r="AE36" s="66"/>
      <c r="AF36" s="66"/>
    </row>
    <row r="37" spans="1:32" ht="15" customHeight="1" x14ac:dyDescent="0.25">
      <c r="A37" s="4" t="s">
        <v>14166</v>
      </c>
      <c r="B37" s="26">
        <v>0.16904166584961744</v>
      </c>
      <c r="C37" s="30" t="s">
        <v>13</v>
      </c>
      <c r="D37" s="4" t="s">
        <v>16034</v>
      </c>
      <c r="X37" s="10" t="s">
        <v>471</v>
      </c>
      <c r="Y37" s="66"/>
      <c r="Z37" s="66"/>
      <c r="AA37" s="66"/>
      <c r="AB37" s="66"/>
      <c r="AC37" s="66"/>
      <c r="AD37" s="66"/>
      <c r="AE37" s="66"/>
      <c r="AF37" s="66"/>
    </row>
    <row r="38" spans="1:32" ht="15" customHeight="1" x14ac:dyDescent="0.25">
      <c r="A38" s="4" t="s">
        <v>898</v>
      </c>
      <c r="B38" s="26">
        <v>5.9979878940383896E-2</v>
      </c>
      <c r="C38" s="30" t="s">
        <v>13</v>
      </c>
      <c r="D38" s="4" t="s">
        <v>2184</v>
      </c>
      <c r="X38" s="10" t="s">
        <v>471</v>
      </c>
      <c r="Y38" s="66"/>
      <c r="Z38" s="66"/>
      <c r="AA38" s="66"/>
      <c r="AB38" s="66"/>
      <c r="AC38" s="66"/>
      <c r="AD38" s="66"/>
      <c r="AE38" s="66"/>
      <c r="AF38" s="66"/>
    </row>
    <row r="39" spans="1:32" ht="15" customHeight="1" x14ac:dyDescent="0.25">
      <c r="A39" s="4" t="s">
        <v>901</v>
      </c>
      <c r="B39" s="26">
        <v>3.2398198381547935E-2</v>
      </c>
      <c r="C39" s="30" t="s">
        <v>13</v>
      </c>
      <c r="D39" s="4" t="s">
        <v>2185</v>
      </c>
      <c r="X39" s="10" t="s">
        <v>471</v>
      </c>
      <c r="Y39" s="66"/>
      <c r="Z39" s="66"/>
      <c r="AA39" s="66"/>
      <c r="AB39" s="66"/>
      <c r="AC39" s="66"/>
      <c r="AD39" s="66"/>
      <c r="AE39" s="66"/>
      <c r="AF39" s="66"/>
    </row>
    <row r="40" spans="1:32" ht="15" customHeight="1" x14ac:dyDescent="0.25">
      <c r="A40" s="4" t="s">
        <v>903</v>
      </c>
      <c r="B40" s="26">
        <v>4.0885653423204604E-2</v>
      </c>
      <c r="C40" s="30" t="s">
        <v>13</v>
      </c>
      <c r="D40" s="4" t="s">
        <v>2186</v>
      </c>
      <c r="X40" s="9" t="s">
        <v>471</v>
      </c>
      <c r="Y40" s="66"/>
      <c r="Z40" s="66"/>
      <c r="AA40" s="66"/>
      <c r="AB40" s="66"/>
      <c r="AC40" s="66"/>
      <c r="AD40" s="66"/>
      <c r="AE40" s="66"/>
      <c r="AF40" s="66"/>
    </row>
    <row r="41" spans="1:32" ht="15" customHeight="1" x14ac:dyDescent="0.25">
      <c r="A41" s="4" t="s">
        <v>512</v>
      </c>
      <c r="B41" s="26">
        <v>-0.30785195673331439</v>
      </c>
      <c r="C41" s="30" t="s">
        <v>13</v>
      </c>
      <c r="D41" s="4" t="s">
        <v>4462</v>
      </c>
      <c r="X41" s="10" t="s">
        <v>471</v>
      </c>
      <c r="Y41" s="66"/>
      <c r="Z41" s="66"/>
      <c r="AA41" s="66"/>
      <c r="AB41" s="66"/>
      <c r="AC41" s="66"/>
      <c r="AD41" s="66"/>
      <c r="AE41" s="66"/>
      <c r="AF41" s="66"/>
    </row>
    <row r="42" spans="1:32" ht="15" customHeight="1" x14ac:dyDescent="0.25">
      <c r="A42" s="4" t="s">
        <v>18252</v>
      </c>
      <c r="B42" s="26">
        <v>-4.1424191747075866E-2</v>
      </c>
      <c r="C42" s="30">
        <v>4.1614130862768467E-2</v>
      </c>
      <c r="D42" s="4" t="s">
        <v>18253</v>
      </c>
      <c r="X42" s="10" t="s">
        <v>471</v>
      </c>
      <c r="Y42" s="66"/>
      <c r="Z42" s="66"/>
      <c r="AA42" s="66"/>
      <c r="AB42" s="66"/>
      <c r="AC42" s="66"/>
      <c r="AD42" s="66"/>
      <c r="AE42" s="66"/>
      <c r="AF42" s="66"/>
    </row>
    <row r="43" spans="1:32" ht="15" customHeight="1" x14ac:dyDescent="0.25">
      <c r="A43" s="4" t="s">
        <v>18254</v>
      </c>
      <c r="B43" s="26">
        <v>-2.9384191616859234E-2</v>
      </c>
      <c r="C43" s="30" t="s">
        <v>13</v>
      </c>
      <c r="D43" s="4" t="s">
        <v>18255</v>
      </c>
      <c r="X43" s="10" t="s">
        <v>471</v>
      </c>
      <c r="Y43" s="66"/>
      <c r="Z43" s="66"/>
      <c r="AA43" s="66"/>
      <c r="AB43" s="66"/>
      <c r="AC43" s="66"/>
      <c r="AD43" s="66"/>
      <c r="AE43" s="66"/>
      <c r="AF43" s="66"/>
    </row>
    <row r="44" spans="1:32" ht="15" customHeight="1" x14ac:dyDescent="0.25">
      <c r="A44" s="4" t="s">
        <v>520</v>
      </c>
      <c r="B44" s="26">
        <v>-0.478060022401958</v>
      </c>
      <c r="C44" s="30" t="s">
        <v>13</v>
      </c>
      <c r="D44" s="4" t="s">
        <v>877</v>
      </c>
      <c r="X44" s="10" t="s">
        <v>471</v>
      </c>
      <c r="Y44" s="66"/>
      <c r="Z44" s="66"/>
      <c r="AA44" s="66"/>
      <c r="AB44" s="66"/>
      <c r="AC44" s="66"/>
      <c r="AD44" s="66"/>
      <c r="AE44" s="66"/>
      <c r="AF44" s="66"/>
    </row>
    <row r="45" spans="1:32" ht="15" customHeight="1" x14ac:dyDescent="0.25">
      <c r="A45" s="4" t="s">
        <v>1064</v>
      </c>
      <c r="B45" s="26">
        <v>-0.52427545529728692</v>
      </c>
      <c r="C45" s="30" t="s">
        <v>13</v>
      </c>
      <c r="D45" s="4" t="s">
        <v>4624</v>
      </c>
    </row>
    <row r="46" spans="1:32" ht="15" customHeight="1" x14ac:dyDescent="0.25">
      <c r="A46" s="4" t="s">
        <v>1062</v>
      </c>
      <c r="B46" s="26">
        <v>5.730346673690094E-2</v>
      </c>
      <c r="C46" s="30" t="s">
        <v>13</v>
      </c>
      <c r="D46" s="4" t="s">
        <v>4870</v>
      </c>
    </row>
    <row r="47" spans="1:32" ht="15" customHeight="1" x14ac:dyDescent="0.25">
      <c r="A47" s="4" t="s">
        <v>1065</v>
      </c>
      <c r="B47" s="26">
        <v>-0.19834725378179807</v>
      </c>
      <c r="C47" s="30" t="s">
        <v>13</v>
      </c>
      <c r="D47" s="4" t="s">
        <v>907</v>
      </c>
    </row>
    <row r="48" spans="1:32" ht="15" customHeight="1" x14ac:dyDescent="0.25">
      <c r="A48" s="4" t="s">
        <v>18256</v>
      </c>
      <c r="B48" s="26">
        <v>3.8172988111312083E-2</v>
      </c>
      <c r="C48" s="30" t="s">
        <v>13</v>
      </c>
      <c r="D48" s="4" t="s">
        <v>18257</v>
      </c>
    </row>
    <row r="49" spans="1:4" ht="15" customHeight="1" x14ac:dyDescent="0.25">
      <c r="A49" s="4" t="s">
        <v>18258</v>
      </c>
      <c r="B49" s="26">
        <v>-2.1010826330816496E-2</v>
      </c>
      <c r="C49" s="30" t="s">
        <v>13</v>
      </c>
      <c r="D49" s="4" t="s">
        <v>18259</v>
      </c>
    </row>
    <row r="50" spans="1:4" ht="15" customHeight="1" x14ac:dyDescent="0.25">
      <c r="A50" s="4" t="s">
        <v>18260</v>
      </c>
      <c r="B50" s="26">
        <v>-2.8872217177306099E-3</v>
      </c>
      <c r="C50" s="30">
        <v>1.7157650480556681E-3</v>
      </c>
      <c r="D50" s="4" t="s">
        <v>18261</v>
      </c>
    </row>
    <row r="51" spans="1:4" ht="15" customHeight="1" x14ac:dyDescent="0.25">
      <c r="A51" s="4" t="s">
        <v>18262</v>
      </c>
      <c r="B51" s="26">
        <v>5.4220928953263414E-2</v>
      </c>
      <c r="C51" s="30">
        <v>5.6981717380374802E-3</v>
      </c>
      <c r="D51" s="4" t="s">
        <v>18263</v>
      </c>
    </row>
    <row r="52" spans="1:4" ht="15" customHeight="1" x14ac:dyDescent="0.25">
      <c r="A52" s="4" t="s">
        <v>4180</v>
      </c>
      <c r="B52" s="26">
        <v>0.11375269107706558</v>
      </c>
      <c r="C52" s="30" t="s">
        <v>13</v>
      </c>
      <c r="D52" s="4" t="s">
        <v>4181</v>
      </c>
    </row>
    <row r="53" spans="1:4" ht="15" customHeight="1" x14ac:dyDescent="0.25">
      <c r="A53" s="4" t="s">
        <v>18264</v>
      </c>
      <c r="B53" s="26">
        <v>-1.9402837593168298E-3</v>
      </c>
      <c r="C53" s="30" t="s">
        <v>13</v>
      </c>
      <c r="D53" s="4" t="s">
        <v>18265</v>
      </c>
    </row>
    <row r="54" spans="1:4" ht="15" customHeight="1" x14ac:dyDescent="0.25">
      <c r="A54" s="4" t="s">
        <v>18266</v>
      </c>
      <c r="B54" s="26">
        <v>2.9107857325483519E-2</v>
      </c>
      <c r="C54" s="30" t="s">
        <v>13</v>
      </c>
      <c r="D54" s="4" t="s">
        <v>18267</v>
      </c>
    </row>
    <row r="55" spans="1:4" ht="15" customHeight="1" x14ac:dyDescent="0.25">
      <c r="A55" s="4" t="s">
        <v>18268</v>
      </c>
      <c r="B55" s="26">
        <v>-0.21944659641548639</v>
      </c>
      <c r="C55" s="30" t="s">
        <v>13</v>
      </c>
      <c r="D55" s="4" t="s">
        <v>18269</v>
      </c>
    </row>
    <row r="56" spans="1:4" ht="15" customHeight="1" x14ac:dyDescent="0.25">
      <c r="A56" s="4" t="s">
        <v>18270</v>
      </c>
      <c r="B56" s="26">
        <v>-2.2523732795891101E-2</v>
      </c>
      <c r="C56" s="30" t="s">
        <v>13</v>
      </c>
      <c r="D56" s="4" t="s">
        <v>18271</v>
      </c>
    </row>
    <row r="57" spans="1:4" ht="15" customHeight="1" x14ac:dyDescent="0.25">
      <c r="A57" s="4" t="s">
        <v>18272</v>
      </c>
      <c r="B57" s="26">
        <v>-6.9756050635896669E-2</v>
      </c>
      <c r="C57" s="30" t="s">
        <v>13</v>
      </c>
      <c r="D57" s="4" t="s">
        <v>18273</v>
      </c>
    </row>
    <row r="58" spans="1:4" ht="15" customHeight="1" x14ac:dyDescent="0.25">
      <c r="A58" s="4" t="s">
        <v>18274</v>
      </c>
      <c r="B58" s="26">
        <v>-4.8710171636790894E-2</v>
      </c>
      <c r="C58" s="30" t="s">
        <v>13</v>
      </c>
      <c r="D58" s="4" t="s">
        <v>18275</v>
      </c>
    </row>
    <row r="59" spans="1:4" ht="15" customHeight="1" x14ac:dyDescent="0.25">
      <c r="A59" s="4" t="s">
        <v>18276</v>
      </c>
      <c r="B59" s="26">
        <v>-0.10260621806846133</v>
      </c>
      <c r="C59" s="30" t="s">
        <v>13</v>
      </c>
      <c r="D59" s="4" t="s">
        <v>18277</v>
      </c>
    </row>
    <row r="60" spans="1:4" ht="15" customHeight="1" x14ac:dyDescent="0.25">
      <c r="A60" s="4" t="s">
        <v>18278</v>
      </c>
      <c r="B60" s="26">
        <v>9.3695596508764661E-2</v>
      </c>
      <c r="C60" s="30" t="s">
        <v>13</v>
      </c>
      <c r="D60" s="4" t="s">
        <v>18279</v>
      </c>
    </row>
    <row r="61" spans="1:4" ht="15" customHeight="1" x14ac:dyDescent="0.25">
      <c r="A61" s="4" t="s">
        <v>18280</v>
      </c>
      <c r="B61" s="26">
        <v>0.20846205990404584</v>
      </c>
      <c r="C61" s="30" t="s">
        <v>13</v>
      </c>
      <c r="D61" s="4" t="s">
        <v>18281</v>
      </c>
    </row>
    <row r="62" spans="1:4" ht="15" customHeight="1" x14ac:dyDescent="0.25">
      <c r="A62" s="4" t="s">
        <v>18282</v>
      </c>
      <c r="B62" s="26">
        <v>-6.3147077403589214E-2</v>
      </c>
      <c r="C62" s="30" t="s">
        <v>13</v>
      </c>
      <c r="D62" s="4" t="s">
        <v>18283</v>
      </c>
    </row>
    <row r="63" spans="1:4" ht="15" customHeight="1" x14ac:dyDescent="0.25">
      <c r="A63" s="4" t="s">
        <v>18284</v>
      </c>
      <c r="B63" s="26">
        <v>-0.13094666682289158</v>
      </c>
      <c r="C63" s="30" t="s">
        <v>13</v>
      </c>
      <c r="D63" s="4" t="s">
        <v>18285</v>
      </c>
    </row>
    <row r="64" spans="1:4" ht="15" customHeight="1" x14ac:dyDescent="0.25">
      <c r="A64" s="4" t="s">
        <v>18286</v>
      </c>
      <c r="B64" s="26">
        <v>2.0116311833259019E-2</v>
      </c>
      <c r="C64" s="30">
        <v>2.4082324828353624E-2</v>
      </c>
      <c r="D64" s="4" t="s">
        <v>18287</v>
      </c>
    </row>
    <row r="65" spans="1:4" ht="15" customHeight="1" x14ac:dyDescent="0.25">
      <c r="A65" s="4" t="s">
        <v>18288</v>
      </c>
      <c r="B65" s="26">
        <v>-6.5481511431318478E-3</v>
      </c>
      <c r="C65" s="30">
        <v>5.8819129328027631E-2</v>
      </c>
      <c r="D65" s="4" t="s">
        <v>18289</v>
      </c>
    </row>
    <row r="66" spans="1:4" ht="15" customHeight="1" x14ac:dyDescent="0.25">
      <c r="A66" s="4" t="s">
        <v>18290</v>
      </c>
      <c r="B66" s="26">
        <v>3.0680167797812245E-2</v>
      </c>
      <c r="C66" s="30">
        <v>3.7290850779646487E-3</v>
      </c>
      <c r="D66" s="4" t="s">
        <v>18291</v>
      </c>
    </row>
    <row r="67" spans="1:4" ht="15" customHeight="1" x14ac:dyDescent="0.25">
      <c r="A67" s="4" t="s">
        <v>994</v>
      </c>
      <c r="B67" s="26">
        <v>-0.26954489132119369</v>
      </c>
      <c r="C67" s="30" t="s">
        <v>13</v>
      </c>
      <c r="D67" s="4" t="s">
        <v>995</v>
      </c>
    </row>
    <row r="68" spans="1:4" ht="15" customHeight="1" x14ac:dyDescent="0.25">
      <c r="A68" s="4" t="s">
        <v>17954</v>
      </c>
      <c r="B68" s="26">
        <v>0.27058487314263185</v>
      </c>
      <c r="C68" s="30" t="s">
        <v>13</v>
      </c>
      <c r="D68" s="4" t="s">
        <v>17955</v>
      </c>
    </row>
    <row r="69" spans="1:4" ht="15" customHeight="1" x14ac:dyDescent="0.25">
      <c r="A69" s="4" t="s">
        <v>18292</v>
      </c>
      <c r="B69" s="26">
        <v>0.31309481693070179</v>
      </c>
      <c r="C69" s="30" t="s">
        <v>13</v>
      </c>
      <c r="D69" s="4" t="s">
        <v>18293</v>
      </c>
    </row>
    <row r="70" spans="1:4" ht="15" customHeight="1" x14ac:dyDescent="0.25">
      <c r="A70" s="4" t="s">
        <v>18294</v>
      </c>
      <c r="B70" s="26">
        <v>8.6557731764089929E-2</v>
      </c>
      <c r="C70" s="30" t="s">
        <v>13</v>
      </c>
      <c r="D70" s="4" t="s">
        <v>18295</v>
      </c>
    </row>
    <row r="71" spans="1:4" ht="15" customHeight="1" x14ac:dyDescent="0.25">
      <c r="A71" s="4" t="s">
        <v>914</v>
      </c>
      <c r="B71" s="26">
        <v>0.67943895170585489</v>
      </c>
      <c r="C71" s="30" t="s">
        <v>13</v>
      </c>
      <c r="D71" s="4" t="s">
        <v>915</v>
      </c>
    </row>
    <row r="72" spans="1:4" ht="15" customHeight="1" x14ac:dyDescent="0.25">
      <c r="A72" s="4" t="s">
        <v>18296</v>
      </c>
      <c r="B72" s="26">
        <v>-0.20158237165372461</v>
      </c>
      <c r="C72" s="30" t="s">
        <v>13</v>
      </c>
      <c r="D72" s="4" t="s">
        <v>18297</v>
      </c>
    </row>
    <row r="73" spans="1:4" ht="15" customHeight="1" x14ac:dyDescent="0.25">
      <c r="A73" s="4" t="s">
        <v>18298</v>
      </c>
      <c r="B73" s="26">
        <v>-6.6434764712647115E-2</v>
      </c>
      <c r="C73" s="30" t="s">
        <v>13</v>
      </c>
      <c r="D73" s="4" t="s">
        <v>18299</v>
      </c>
    </row>
    <row r="74" spans="1:4" ht="15" customHeight="1" x14ac:dyDescent="0.25">
      <c r="A74" s="4" t="s">
        <v>1152</v>
      </c>
      <c r="B74" s="26">
        <v>0.57738352978869856</v>
      </c>
      <c r="C74" s="30" t="s">
        <v>13</v>
      </c>
      <c r="D74" s="4" t="s">
        <v>924</v>
      </c>
    </row>
    <row r="75" spans="1:4" ht="15" customHeight="1" x14ac:dyDescent="0.25">
      <c r="A75" s="4" t="s">
        <v>18300</v>
      </c>
      <c r="B75" s="26">
        <v>-7.3319336702259666E-2</v>
      </c>
      <c r="C75" s="30" t="s">
        <v>13</v>
      </c>
      <c r="D75" s="4" t="s">
        <v>18301</v>
      </c>
    </row>
    <row r="76" spans="1:4" ht="15" customHeight="1" x14ac:dyDescent="0.25">
      <c r="A76" s="4" t="s">
        <v>18302</v>
      </c>
      <c r="B76" s="26">
        <v>-0.25997112431314501</v>
      </c>
      <c r="C76" s="30" t="s">
        <v>13</v>
      </c>
      <c r="D76" s="4" t="s">
        <v>18303</v>
      </c>
    </row>
    <row r="77" spans="1:4" ht="15" customHeight="1" x14ac:dyDescent="0.25">
      <c r="A77" s="4" t="s">
        <v>18304</v>
      </c>
      <c r="B77" s="26">
        <v>0.13820408612217366</v>
      </c>
      <c r="C77" s="30" t="s">
        <v>13</v>
      </c>
      <c r="D77" s="4" t="s">
        <v>18305</v>
      </c>
    </row>
    <row r="78" spans="1:4" ht="15" customHeight="1" x14ac:dyDescent="0.25">
      <c r="A78" s="4" t="s">
        <v>18306</v>
      </c>
      <c r="B78" s="26">
        <v>1.4255591199617673E-2</v>
      </c>
      <c r="C78" s="30">
        <v>0.65824751656125846</v>
      </c>
      <c r="D78" s="4" t="s">
        <v>18307</v>
      </c>
    </row>
    <row r="79" spans="1:4" ht="15" customHeight="1" x14ac:dyDescent="0.25">
      <c r="A79" s="4" t="s">
        <v>18308</v>
      </c>
      <c r="B79" s="26">
        <v>0.18738548819403039</v>
      </c>
      <c r="C79" s="30" t="s">
        <v>13</v>
      </c>
      <c r="D79" s="4" t="s">
        <v>18309</v>
      </c>
    </row>
    <row r="80" spans="1:4" ht="15" customHeight="1" x14ac:dyDescent="0.25">
      <c r="A80" s="4" t="s">
        <v>917</v>
      </c>
      <c r="B80" s="26">
        <v>-0.40472760073678438</v>
      </c>
      <c r="C80" s="30" t="s">
        <v>13</v>
      </c>
      <c r="D80" s="4" t="s">
        <v>918</v>
      </c>
    </row>
    <row r="81" spans="1:4" ht="15" customHeight="1" x14ac:dyDescent="0.25">
      <c r="A81" s="4" t="s">
        <v>18310</v>
      </c>
      <c r="B81" s="26">
        <v>0.14966950803529686</v>
      </c>
      <c r="C81" s="30" t="s">
        <v>13</v>
      </c>
      <c r="D81" s="4" t="s">
        <v>18311</v>
      </c>
    </row>
    <row r="82" spans="1:4" ht="15" customHeight="1" x14ac:dyDescent="0.25">
      <c r="A82" s="4" t="s">
        <v>18312</v>
      </c>
      <c r="B82" s="26">
        <v>-0.3876627099343854</v>
      </c>
      <c r="C82" s="30" t="s">
        <v>13</v>
      </c>
      <c r="D82" s="4" t="s">
        <v>18313</v>
      </c>
    </row>
    <row r="83" spans="1:4" ht="15" customHeight="1" x14ac:dyDescent="0.25">
      <c r="A83" s="4" t="s">
        <v>18314</v>
      </c>
      <c r="B83" s="26">
        <v>0.16948934453388365</v>
      </c>
      <c r="C83" s="30" t="s">
        <v>13</v>
      </c>
      <c r="D83" s="4" t="s">
        <v>18315</v>
      </c>
    </row>
    <row r="84" spans="1:4" ht="15" customHeight="1" x14ac:dyDescent="0.25">
      <c r="A84" s="4" t="s">
        <v>912</v>
      </c>
      <c r="B84" s="26">
        <v>0.13534426406973893</v>
      </c>
      <c r="C84" s="30" t="s">
        <v>13</v>
      </c>
      <c r="D84" s="4" t="s">
        <v>913</v>
      </c>
    </row>
    <row r="85" spans="1:4" ht="15" customHeight="1" x14ac:dyDescent="0.25">
      <c r="A85" s="4" t="s">
        <v>18316</v>
      </c>
      <c r="B85" s="26">
        <v>0.12835331955236884</v>
      </c>
      <c r="C85" s="30" t="s">
        <v>13</v>
      </c>
      <c r="D85" s="4" t="s">
        <v>18317</v>
      </c>
    </row>
    <row r="86" spans="1:4" ht="15" customHeight="1" x14ac:dyDescent="0.25">
      <c r="A86" s="4" t="s">
        <v>18318</v>
      </c>
      <c r="B86" s="26">
        <v>3.4302237709327936E-2</v>
      </c>
      <c r="C86" s="30">
        <v>0.52791283953415924</v>
      </c>
      <c r="D86" s="4" t="s">
        <v>18319</v>
      </c>
    </row>
    <row r="87" spans="1:4" ht="15" customHeight="1" x14ac:dyDescent="0.25">
      <c r="A87" s="4" t="s">
        <v>18320</v>
      </c>
      <c r="B87" s="26">
        <v>-0.24347880925187237</v>
      </c>
      <c r="C87" s="30" t="s">
        <v>13</v>
      </c>
      <c r="D87" s="4" t="s">
        <v>18321</v>
      </c>
    </row>
    <row r="88" spans="1:4" ht="15" customHeight="1" x14ac:dyDescent="0.25">
      <c r="A88" s="4" t="s">
        <v>1162</v>
      </c>
      <c r="B88" s="26">
        <v>1.8211306781462187E-2</v>
      </c>
      <c r="C88" s="30">
        <v>4.8047523046972629E-2</v>
      </c>
      <c r="D88" s="4" t="s">
        <v>1163</v>
      </c>
    </row>
    <row r="89" spans="1:4" ht="15" customHeight="1" x14ac:dyDescent="0.25">
      <c r="A89" s="4" t="s">
        <v>1038</v>
      </c>
      <c r="B89" s="26">
        <v>-0.47758335309799316</v>
      </c>
      <c r="C89" s="30" t="s">
        <v>13</v>
      </c>
      <c r="D89" s="4" t="s">
        <v>1039</v>
      </c>
    </row>
    <row r="90" spans="1:4" ht="15" customHeight="1" x14ac:dyDescent="0.25">
      <c r="A90" s="4" t="s">
        <v>18322</v>
      </c>
      <c r="B90" s="26">
        <v>0.16161970390984412</v>
      </c>
      <c r="C90" s="30" t="s">
        <v>13</v>
      </c>
      <c r="D90" s="4" t="s">
        <v>18323</v>
      </c>
    </row>
    <row r="91" spans="1:4" ht="15" customHeight="1" x14ac:dyDescent="0.25">
      <c r="A91" s="4" t="s">
        <v>916</v>
      </c>
      <c r="B91" s="26">
        <v>0.23013884895313735</v>
      </c>
      <c r="C91" s="30" t="s">
        <v>13</v>
      </c>
      <c r="D91" s="4" t="s">
        <v>565</v>
      </c>
    </row>
    <row r="92" spans="1:4" ht="15" customHeight="1" x14ac:dyDescent="0.25">
      <c r="A92" s="4" t="s">
        <v>18324</v>
      </c>
      <c r="B92" s="26">
        <v>6.5653975087114028E-2</v>
      </c>
      <c r="C92" s="30" t="s">
        <v>13</v>
      </c>
      <c r="D92" s="4" t="s">
        <v>18325</v>
      </c>
    </row>
    <row r="93" spans="1:4" ht="15" customHeight="1" x14ac:dyDescent="0.25">
      <c r="A93" s="4" t="s">
        <v>1040</v>
      </c>
      <c r="B93" s="26">
        <v>-0.38310554643640965</v>
      </c>
      <c r="C93" s="30" t="s">
        <v>13</v>
      </c>
      <c r="D93" s="4" t="s">
        <v>1041</v>
      </c>
    </row>
    <row r="94" spans="1:4" ht="15" customHeight="1" x14ac:dyDescent="0.25">
      <c r="A94" s="4" t="s">
        <v>18326</v>
      </c>
      <c r="B94" s="26">
        <v>0.12768722283469097</v>
      </c>
      <c r="C94" s="30" t="s">
        <v>13</v>
      </c>
      <c r="D94" s="4" t="s">
        <v>18327</v>
      </c>
    </row>
    <row r="95" spans="1:4" ht="15" customHeight="1" x14ac:dyDescent="0.25">
      <c r="A95" s="4" t="s">
        <v>1153</v>
      </c>
      <c r="B95" s="26">
        <v>-0.44929784515250598</v>
      </c>
      <c r="C95" s="30" t="s">
        <v>13</v>
      </c>
      <c r="D95" s="4" t="s">
        <v>923</v>
      </c>
    </row>
    <row r="96" spans="1:4" ht="15" customHeight="1" x14ac:dyDescent="0.25">
      <c r="A96" s="4" t="s">
        <v>18328</v>
      </c>
      <c r="B96" s="26">
        <v>0.10436338346785505</v>
      </c>
      <c r="C96" s="30" t="s">
        <v>13</v>
      </c>
      <c r="D96" s="4" t="s">
        <v>18329</v>
      </c>
    </row>
    <row r="97" spans="1:4" ht="15" customHeight="1" x14ac:dyDescent="0.25">
      <c r="A97" s="4" t="s">
        <v>18330</v>
      </c>
      <c r="B97" s="26">
        <v>0.19632060963224804</v>
      </c>
      <c r="C97" s="30" t="s">
        <v>13</v>
      </c>
      <c r="D97" s="4" t="s">
        <v>18331</v>
      </c>
    </row>
    <row r="98" spans="1:4" ht="15" customHeight="1" x14ac:dyDescent="0.25">
      <c r="A98" s="4" t="s">
        <v>18332</v>
      </c>
      <c r="B98" s="26">
        <v>6.6024406563649191E-2</v>
      </c>
      <c r="C98" s="30" t="s">
        <v>13</v>
      </c>
      <c r="D98" s="4" t="s">
        <v>18333</v>
      </c>
    </row>
    <row r="99" spans="1:4" ht="15" customHeight="1" x14ac:dyDescent="0.25">
      <c r="A99" s="4" t="s">
        <v>925</v>
      </c>
      <c r="B99" s="26">
        <v>-0.20397397288809277</v>
      </c>
      <c r="C99" s="30" t="s">
        <v>13</v>
      </c>
      <c r="D99" s="4" t="s">
        <v>926</v>
      </c>
    </row>
    <row r="100" spans="1:4" ht="15" customHeight="1" x14ac:dyDescent="0.25">
      <c r="A100" s="4" t="s">
        <v>18334</v>
      </c>
      <c r="B100" s="26">
        <v>4.4910195619946587E-2</v>
      </c>
      <c r="C100" s="30" t="s">
        <v>13</v>
      </c>
      <c r="D100" s="4" t="s">
        <v>18335</v>
      </c>
    </row>
    <row r="101" spans="1:4" ht="15" customHeight="1" x14ac:dyDescent="0.25">
      <c r="A101" s="4" t="s">
        <v>17970</v>
      </c>
      <c r="B101" s="26">
        <v>0.11107251190699076</v>
      </c>
      <c r="C101" s="30" t="s">
        <v>13</v>
      </c>
      <c r="D101" s="4" t="s">
        <v>17971</v>
      </c>
    </row>
    <row r="102" spans="1:4" ht="15" customHeight="1" x14ac:dyDescent="0.25">
      <c r="A102" s="4" t="s">
        <v>18336</v>
      </c>
      <c r="B102" s="26">
        <v>6.897732277275645E-2</v>
      </c>
      <c r="C102" s="30" t="s">
        <v>13</v>
      </c>
      <c r="D102" s="4" t="s">
        <v>18337</v>
      </c>
    </row>
    <row r="103" spans="1:4" ht="15" customHeight="1" x14ac:dyDescent="0.25">
      <c r="A103" s="4" t="s">
        <v>18338</v>
      </c>
      <c r="B103" s="26">
        <v>-0.1621703808638619</v>
      </c>
      <c r="C103" s="30" t="s">
        <v>13</v>
      </c>
      <c r="D103" s="4" t="s">
        <v>18339</v>
      </c>
    </row>
    <row r="104" spans="1:4" ht="15" customHeight="1" x14ac:dyDescent="0.25">
      <c r="A104" s="4" t="s">
        <v>18340</v>
      </c>
      <c r="B104" s="26">
        <v>0.13550231380240904</v>
      </c>
      <c r="C104" s="30" t="s">
        <v>13</v>
      </c>
      <c r="D104" s="4" t="s">
        <v>18341</v>
      </c>
    </row>
    <row r="105" spans="1:4" ht="15" customHeight="1" x14ac:dyDescent="0.25">
      <c r="A105" s="4" t="s">
        <v>2729</v>
      </c>
      <c r="B105" s="26">
        <v>-9.6381327876929532E-3</v>
      </c>
      <c r="C105" s="30">
        <v>0.27684013444286093</v>
      </c>
      <c r="D105" s="4" t="s">
        <v>18342</v>
      </c>
    </row>
    <row r="106" spans="1:4" ht="15" customHeight="1" x14ac:dyDescent="0.25">
      <c r="A106" s="4" t="s">
        <v>18343</v>
      </c>
      <c r="B106" s="26">
        <v>3.5025862171988421E-2</v>
      </c>
      <c r="C106" s="30">
        <v>1.0048120313895723E-3</v>
      </c>
      <c r="D106" s="4" t="s">
        <v>18344</v>
      </c>
    </row>
    <row r="107" spans="1:4" ht="15" customHeight="1" x14ac:dyDescent="0.25">
      <c r="A107" s="4" t="s">
        <v>18345</v>
      </c>
      <c r="B107" s="26">
        <v>1.2447657218393523E-2</v>
      </c>
      <c r="C107" s="30" t="s">
        <v>13</v>
      </c>
      <c r="D107" s="4" t="s">
        <v>18346</v>
      </c>
    </row>
    <row r="108" spans="1:4" ht="15" customHeight="1" x14ac:dyDescent="0.25">
      <c r="A108" s="4" t="s">
        <v>18347</v>
      </c>
      <c r="B108" s="26">
        <v>4.4149552511321419E-3</v>
      </c>
      <c r="C108" s="30" t="s">
        <v>13</v>
      </c>
      <c r="D108" s="4" t="s">
        <v>18348</v>
      </c>
    </row>
    <row r="109" spans="1:4" ht="15" customHeight="1" x14ac:dyDescent="0.25">
      <c r="A109" s="4" t="s">
        <v>18349</v>
      </c>
      <c r="B109" s="26">
        <v>-4.2832607863772026E-3</v>
      </c>
      <c r="C109" s="30" t="s">
        <v>13</v>
      </c>
      <c r="D109" s="4" t="s">
        <v>18350</v>
      </c>
    </row>
    <row r="110" spans="1:4" ht="15" customHeight="1" x14ac:dyDescent="0.25">
      <c r="A110" s="4" t="s">
        <v>18351</v>
      </c>
      <c r="B110" s="26">
        <v>-1.2259666044622076E-2</v>
      </c>
      <c r="C110" s="30">
        <v>5.6562854077439259E-3</v>
      </c>
      <c r="D110" s="4" t="s">
        <v>18352</v>
      </c>
    </row>
    <row r="111" spans="1:4" ht="15" customHeight="1" x14ac:dyDescent="0.25">
      <c r="A111" s="4" t="s">
        <v>18353</v>
      </c>
      <c r="B111" s="26">
        <v>-1.8293242114002895E-2</v>
      </c>
      <c r="C111" s="30" t="s">
        <v>13</v>
      </c>
      <c r="D111" s="4" t="s">
        <v>18354</v>
      </c>
    </row>
    <row r="112" spans="1:4" ht="15" customHeight="1" x14ac:dyDescent="0.25">
      <c r="A112" s="4" t="s">
        <v>18355</v>
      </c>
      <c r="B112" s="26">
        <v>-8.0256772714423323E-3</v>
      </c>
      <c r="C112" s="30">
        <v>2.1657526904771685E-3</v>
      </c>
      <c r="D112" s="4" t="s">
        <v>18356</v>
      </c>
    </row>
    <row r="113" spans="1:4" ht="15" customHeight="1" x14ac:dyDescent="0.25">
      <c r="A113" s="4" t="s">
        <v>18357</v>
      </c>
      <c r="B113" s="26">
        <v>1.8612066380399594E-2</v>
      </c>
      <c r="C113" s="30">
        <v>0.12208637465714123</v>
      </c>
      <c r="D113" s="4" t="s">
        <v>18358</v>
      </c>
    </row>
    <row r="114" spans="1:4" ht="15" customHeight="1" x14ac:dyDescent="0.25">
      <c r="A114" s="4" t="s">
        <v>18359</v>
      </c>
      <c r="B114" s="26">
        <v>-0.12779877856825414</v>
      </c>
      <c r="C114" s="30" t="s">
        <v>13</v>
      </c>
      <c r="D114" s="4" t="s">
        <v>18360</v>
      </c>
    </row>
    <row r="115" spans="1:4" ht="15" customHeight="1" x14ac:dyDescent="0.25">
      <c r="A115" s="4" t="s">
        <v>18361</v>
      </c>
      <c r="B115" s="26">
        <v>1.0229975823745388E-2</v>
      </c>
      <c r="C115" s="30" t="s">
        <v>13</v>
      </c>
      <c r="D115" s="4" t="s">
        <v>18362</v>
      </c>
    </row>
    <row r="116" spans="1:4" ht="15" customHeight="1" x14ac:dyDescent="0.25">
      <c r="A116" s="4" t="s">
        <v>18363</v>
      </c>
      <c r="B116" s="26">
        <v>7.2508808471173931E-3</v>
      </c>
      <c r="C116" s="30" t="s">
        <v>13</v>
      </c>
      <c r="D116" s="4" t="s">
        <v>18364</v>
      </c>
    </row>
    <row r="117" spans="1:4" ht="15" customHeight="1" x14ac:dyDescent="0.25">
      <c r="A117" s="4" t="s">
        <v>16053</v>
      </c>
      <c r="B117" s="26">
        <v>-2.092019745817978E-2</v>
      </c>
      <c r="C117" s="30" t="s">
        <v>13</v>
      </c>
      <c r="D117" s="4" t="s">
        <v>16054</v>
      </c>
    </row>
    <row r="118" spans="1:4" ht="15" customHeight="1" x14ac:dyDescent="0.25">
      <c r="A118" s="4" t="s">
        <v>18365</v>
      </c>
      <c r="B118" s="26">
        <v>-9.4594343098316335E-3</v>
      </c>
      <c r="C118" s="30">
        <v>0.25851409056944274</v>
      </c>
      <c r="D118" s="4" t="s">
        <v>5433</v>
      </c>
    </row>
    <row r="119" spans="1:4" ht="15" customHeight="1" x14ac:dyDescent="0.25">
      <c r="A119" s="4" t="s">
        <v>18366</v>
      </c>
      <c r="B119" s="26">
        <v>0.15719358769344943</v>
      </c>
      <c r="C119" s="30" t="s">
        <v>13</v>
      </c>
      <c r="D119" s="4" t="s">
        <v>18367</v>
      </c>
    </row>
    <row r="120" spans="1:4" ht="15" customHeight="1" x14ac:dyDescent="0.25">
      <c r="A120" s="4" t="s">
        <v>18368</v>
      </c>
      <c r="B120" s="26">
        <v>-0.22345831849205205</v>
      </c>
      <c r="C120" s="30" t="s">
        <v>13</v>
      </c>
      <c r="D120" s="4" t="s">
        <v>18369</v>
      </c>
    </row>
    <row r="121" spans="1:4" ht="15" customHeight="1" x14ac:dyDescent="0.25">
      <c r="A121" s="4" t="s">
        <v>18370</v>
      </c>
      <c r="B121" s="26">
        <v>-0.13456887658868244</v>
      </c>
      <c r="C121" s="30" t="s">
        <v>13</v>
      </c>
      <c r="D121" s="4" t="s">
        <v>18371</v>
      </c>
    </row>
    <row r="122" spans="1:4" ht="15" customHeight="1" x14ac:dyDescent="0.25">
      <c r="A122" s="4" t="s">
        <v>18372</v>
      </c>
      <c r="B122" s="26">
        <v>-0.20243074532860383</v>
      </c>
      <c r="C122" s="30" t="s">
        <v>13</v>
      </c>
      <c r="D122" s="4" t="s">
        <v>18373</v>
      </c>
    </row>
    <row r="123" spans="1:4" ht="15" customHeight="1" x14ac:dyDescent="0.25">
      <c r="A123" s="4" t="s">
        <v>18374</v>
      </c>
      <c r="B123" s="26">
        <v>0.10712438279821859</v>
      </c>
      <c r="C123" s="30" t="s">
        <v>13</v>
      </c>
      <c r="D123" s="4" t="s">
        <v>18375</v>
      </c>
    </row>
    <row r="124" spans="1:4" ht="15" customHeight="1" x14ac:dyDescent="0.25">
      <c r="A124" s="4" t="s">
        <v>18376</v>
      </c>
      <c r="B124" s="26">
        <v>3.8356848953051206E-2</v>
      </c>
      <c r="C124" s="30">
        <v>4.326833876196598E-2</v>
      </c>
      <c r="D124" s="4" t="s">
        <v>18377</v>
      </c>
    </row>
    <row r="125" spans="1:4" ht="15" customHeight="1" x14ac:dyDescent="0.25">
      <c r="A125" s="4" t="s">
        <v>18378</v>
      </c>
      <c r="B125" s="26">
        <v>0.26176821099422631</v>
      </c>
      <c r="C125" s="30" t="s">
        <v>13</v>
      </c>
      <c r="D125" s="4" t="s">
        <v>18379</v>
      </c>
    </row>
    <row r="126" spans="1:4" ht="15" customHeight="1" x14ac:dyDescent="0.25">
      <c r="A126" s="4" t="s">
        <v>18380</v>
      </c>
      <c r="B126" s="26">
        <v>-0.13450078287265696</v>
      </c>
      <c r="C126" s="30" t="s">
        <v>13</v>
      </c>
      <c r="D126" s="4" t="s">
        <v>18381</v>
      </c>
    </row>
    <row r="127" spans="1:4" ht="15" customHeight="1" x14ac:dyDescent="0.25">
      <c r="A127" s="4" t="s">
        <v>18382</v>
      </c>
      <c r="B127" s="26">
        <v>0.44530148381176549</v>
      </c>
      <c r="C127" s="30" t="s">
        <v>13</v>
      </c>
      <c r="D127" s="4" t="s">
        <v>18383</v>
      </c>
    </row>
    <row r="128" spans="1:4" ht="15" customHeight="1" x14ac:dyDescent="0.25">
      <c r="A128" s="4" t="s">
        <v>18384</v>
      </c>
      <c r="B128" s="26">
        <v>-0.1163932789644043</v>
      </c>
      <c r="C128" s="30" t="s">
        <v>13</v>
      </c>
      <c r="D128" s="4" t="s">
        <v>18385</v>
      </c>
    </row>
    <row r="129" spans="1:4" ht="15" customHeight="1" x14ac:dyDescent="0.25">
      <c r="A129" s="4" t="s">
        <v>18386</v>
      </c>
      <c r="B129" s="26">
        <v>-3.0754221627698027E-2</v>
      </c>
      <c r="C129" s="30" t="s">
        <v>13</v>
      </c>
      <c r="D129" s="4" t="s">
        <v>18387</v>
      </c>
    </row>
    <row r="130" spans="1:4" ht="15" customHeight="1" x14ac:dyDescent="0.25">
      <c r="A130" s="4" t="s">
        <v>18388</v>
      </c>
      <c r="B130" s="26">
        <v>0.10160431762029423</v>
      </c>
      <c r="C130" s="30" t="s">
        <v>13</v>
      </c>
      <c r="D130" s="4" t="s">
        <v>18389</v>
      </c>
    </row>
    <row r="131" spans="1:4" ht="15" customHeight="1" x14ac:dyDescent="0.25">
      <c r="A131" s="4" t="s">
        <v>18390</v>
      </c>
      <c r="B131" s="26">
        <v>7.65033784363418E-3</v>
      </c>
      <c r="C131" s="30" t="s">
        <v>13</v>
      </c>
      <c r="D131" s="4" t="s">
        <v>18391</v>
      </c>
    </row>
    <row r="132" spans="1:4" ht="15" customHeight="1" x14ac:dyDescent="0.25">
      <c r="A132" s="4" t="s">
        <v>18392</v>
      </c>
      <c r="B132" s="26">
        <v>0.19205391319716206</v>
      </c>
      <c r="C132" s="30" t="s">
        <v>13</v>
      </c>
      <c r="D132" s="4" t="s">
        <v>18393</v>
      </c>
    </row>
    <row r="133" spans="1:4" ht="15" customHeight="1" x14ac:dyDescent="0.25">
      <c r="A133" s="4" t="s">
        <v>18394</v>
      </c>
      <c r="B133" s="26">
        <v>-4.9637421920571717E-2</v>
      </c>
      <c r="C133" s="30" t="s">
        <v>13</v>
      </c>
      <c r="D133" s="4" t="s">
        <v>18395</v>
      </c>
    </row>
    <row r="134" spans="1:4" ht="15" customHeight="1" x14ac:dyDescent="0.25">
      <c r="A134" s="4" t="s">
        <v>18396</v>
      </c>
      <c r="B134" s="26">
        <v>2.7121895779515927E-3</v>
      </c>
      <c r="C134" s="30" t="s">
        <v>13</v>
      </c>
      <c r="D134" s="4" t="s">
        <v>18397</v>
      </c>
    </row>
    <row r="135" spans="1:4" ht="15" customHeight="1" x14ac:dyDescent="0.25">
      <c r="A135" s="4" t="s">
        <v>18398</v>
      </c>
      <c r="B135" s="26">
        <v>0.15569830243784108</v>
      </c>
      <c r="C135" s="30" t="s">
        <v>13</v>
      </c>
      <c r="D135" s="4" t="s">
        <v>18399</v>
      </c>
    </row>
    <row r="136" spans="1:4" ht="15" customHeight="1" x14ac:dyDescent="0.25">
      <c r="A136" s="4" t="s">
        <v>18400</v>
      </c>
      <c r="B136" s="26">
        <v>-2.9105008651536871E-2</v>
      </c>
      <c r="C136" s="30" t="s">
        <v>13</v>
      </c>
      <c r="D136" s="4" t="s">
        <v>18401</v>
      </c>
    </row>
    <row r="137" spans="1:4" ht="15" customHeight="1" x14ac:dyDescent="0.25">
      <c r="A137" s="4" t="s">
        <v>18402</v>
      </c>
      <c r="B137" s="26">
        <v>1.9728343932028804E-2</v>
      </c>
      <c r="C137" s="30" t="s">
        <v>13</v>
      </c>
      <c r="D137" s="4" t="s">
        <v>18403</v>
      </c>
    </row>
    <row r="138" spans="1:4" ht="15" customHeight="1" x14ac:dyDescent="0.25">
      <c r="A138" s="4" t="s">
        <v>17893</v>
      </c>
      <c r="B138" s="26">
        <v>-1.7419478999146396E-2</v>
      </c>
      <c r="C138" s="30" t="s">
        <v>13</v>
      </c>
      <c r="D138" s="4" t="s">
        <v>17894</v>
      </c>
    </row>
    <row r="139" spans="1:4" ht="15" customHeight="1" x14ac:dyDescent="0.25">
      <c r="A139" s="4" t="s">
        <v>17895</v>
      </c>
      <c r="B139" s="26">
        <v>7.7964851433240017E-3</v>
      </c>
      <c r="C139" s="30" t="s">
        <v>13</v>
      </c>
      <c r="D139" s="4" t="s">
        <v>17896</v>
      </c>
    </row>
    <row r="140" spans="1:4" ht="15" customHeight="1" x14ac:dyDescent="0.25">
      <c r="A140" s="4" t="s">
        <v>18404</v>
      </c>
      <c r="B140" s="26">
        <v>6.6709281215517502E-2</v>
      </c>
      <c r="C140" s="30" t="s">
        <v>13</v>
      </c>
      <c r="D140" s="4" t="s">
        <v>18405</v>
      </c>
    </row>
    <row r="141" spans="1:4" ht="15" customHeight="1" x14ac:dyDescent="0.25">
      <c r="A141" s="4" t="s">
        <v>18406</v>
      </c>
      <c r="B141" s="26">
        <v>-0.10324535581658294</v>
      </c>
      <c r="C141" s="30" t="s">
        <v>13</v>
      </c>
      <c r="D141" s="4" t="s">
        <v>18407</v>
      </c>
    </row>
    <row r="142" spans="1:4" ht="15" customHeight="1" x14ac:dyDescent="0.25">
      <c r="A142" s="4" t="s">
        <v>4875</v>
      </c>
      <c r="B142" s="26">
        <v>-4.2804164609312488E-2</v>
      </c>
      <c r="C142" s="30" t="s">
        <v>13</v>
      </c>
      <c r="D142" s="4" t="s">
        <v>927</v>
      </c>
    </row>
    <row r="143" spans="1:4" ht="15" customHeight="1" x14ac:dyDescent="0.25">
      <c r="A143" s="4" t="s">
        <v>18408</v>
      </c>
      <c r="B143" s="26">
        <v>4.8986736082516254E-2</v>
      </c>
      <c r="C143" s="30" t="s">
        <v>13</v>
      </c>
      <c r="D143" s="4" t="s">
        <v>18409</v>
      </c>
    </row>
    <row r="144" spans="1:4" ht="15" customHeight="1" x14ac:dyDescent="0.25">
      <c r="A144" s="4" t="s">
        <v>18410</v>
      </c>
      <c r="B144" s="26">
        <v>-7.5920148884888539E-3</v>
      </c>
      <c r="C144" s="30">
        <v>0.57807310390495736</v>
      </c>
      <c r="D144" s="4" t="s">
        <v>18411</v>
      </c>
    </row>
    <row r="145" spans="1:4" ht="15" customHeight="1" x14ac:dyDescent="0.25">
      <c r="A145" s="4" t="s">
        <v>18412</v>
      </c>
      <c r="B145" s="26">
        <v>9.817075606373106E-3</v>
      </c>
      <c r="C145" s="30">
        <v>7.7729423639673834E-2</v>
      </c>
      <c r="D145" s="4" t="s">
        <v>18413</v>
      </c>
    </row>
    <row r="146" spans="1:4" ht="15" customHeight="1" x14ac:dyDescent="0.25">
      <c r="A146" s="4" t="s">
        <v>18414</v>
      </c>
      <c r="B146" s="26">
        <v>7.6347087750394865E-2</v>
      </c>
      <c r="C146" s="30" t="s">
        <v>13</v>
      </c>
      <c r="D146" s="4" t="s">
        <v>18415</v>
      </c>
    </row>
    <row r="147" spans="1:4" ht="15" customHeight="1" x14ac:dyDescent="0.25">
      <c r="A147" s="4" t="s">
        <v>18416</v>
      </c>
      <c r="B147" s="26">
        <v>-6.3314452101168109E-2</v>
      </c>
      <c r="C147" s="30" t="s">
        <v>13</v>
      </c>
      <c r="D147" s="4" t="s">
        <v>18417</v>
      </c>
    </row>
    <row r="148" spans="1:4" ht="15" customHeight="1" x14ac:dyDescent="0.25">
      <c r="A148" s="4" t="s">
        <v>18083</v>
      </c>
      <c r="B148" s="26">
        <v>0.14728351830895187</v>
      </c>
      <c r="C148" s="30" t="s">
        <v>13</v>
      </c>
      <c r="D148" s="4" t="s">
        <v>18084</v>
      </c>
    </row>
    <row r="149" spans="1:4" ht="15" customHeight="1" x14ac:dyDescent="0.25">
      <c r="A149" s="4" t="s">
        <v>18418</v>
      </c>
      <c r="B149" s="26">
        <v>-1.3480337438032964E-2</v>
      </c>
      <c r="C149" s="30" t="s">
        <v>13</v>
      </c>
      <c r="D149" s="4" t="s">
        <v>18419</v>
      </c>
    </row>
    <row r="150" spans="1:4" ht="15" customHeight="1" x14ac:dyDescent="0.25">
      <c r="A150" s="4" t="s">
        <v>700</v>
      </c>
      <c r="B150" s="26">
        <v>0.1713352267740022</v>
      </c>
      <c r="C150" s="30" t="s">
        <v>13</v>
      </c>
      <c r="D150" s="4" t="s">
        <v>932</v>
      </c>
    </row>
    <row r="151" spans="1:4" ht="15" customHeight="1" x14ac:dyDescent="0.25">
      <c r="A151" s="4" t="s">
        <v>933</v>
      </c>
      <c r="B151" s="26">
        <v>0.2365696732894163</v>
      </c>
      <c r="C151" s="30" t="s">
        <v>13</v>
      </c>
      <c r="D151" s="4" t="s">
        <v>1293</v>
      </c>
    </row>
    <row r="152" spans="1:4" ht="15" customHeight="1" x14ac:dyDescent="0.25">
      <c r="A152" s="4" t="s">
        <v>818</v>
      </c>
      <c r="B152" s="26">
        <v>-0.15056388174527405</v>
      </c>
      <c r="C152" s="30" t="s">
        <v>13</v>
      </c>
      <c r="D152" s="4" t="s">
        <v>935</v>
      </c>
    </row>
    <row r="153" spans="1:4" ht="15" customHeight="1" x14ac:dyDescent="0.25">
      <c r="A153" s="4" t="s">
        <v>708</v>
      </c>
      <c r="B153" s="26">
        <v>0.2781697746019588</v>
      </c>
      <c r="C153" s="30" t="s">
        <v>13</v>
      </c>
      <c r="D153" s="4" t="s">
        <v>1295</v>
      </c>
    </row>
    <row r="154" spans="1:4" ht="15" customHeight="1" x14ac:dyDescent="0.25">
      <c r="A154" s="4" t="s">
        <v>18420</v>
      </c>
      <c r="B154" s="26">
        <v>0.11519470526163805</v>
      </c>
      <c r="C154" s="30" t="s">
        <v>13</v>
      </c>
      <c r="D154" s="4" t="s">
        <v>18421</v>
      </c>
    </row>
    <row r="155" spans="1:4" ht="15" customHeight="1" x14ac:dyDescent="0.25">
      <c r="A155" s="4" t="s">
        <v>18095</v>
      </c>
      <c r="B155" s="26">
        <v>0.21350974507129938</v>
      </c>
      <c r="C155" s="30" t="s">
        <v>13</v>
      </c>
      <c r="D155" s="4" t="s">
        <v>18096</v>
      </c>
    </row>
    <row r="156" spans="1:4" ht="15" customHeight="1" x14ac:dyDescent="0.25">
      <c r="A156" s="4" t="s">
        <v>18422</v>
      </c>
      <c r="B156" s="26">
        <v>0.15058531491100419</v>
      </c>
      <c r="C156" s="30" t="s">
        <v>13</v>
      </c>
      <c r="D156" s="4" t="s">
        <v>18423</v>
      </c>
    </row>
    <row r="157" spans="1:4" ht="15" customHeight="1" x14ac:dyDescent="0.25">
      <c r="A157" s="4" t="s">
        <v>12879</v>
      </c>
      <c r="B157" s="26">
        <v>4.3572180093742752E-2</v>
      </c>
      <c r="C157" s="30">
        <v>7.8374707759077886E-3</v>
      </c>
      <c r="D157" s="4" t="s">
        <v>12880</v>
      </c>
    </row>
    <row r="158" spans="1:4" ht="15" customHeight="1" x14ac:dyDescent="0.25">
      <c r="A158" s="4" t="s">
        <v>18424</v>
      </c>
      <c r="B158" s="26">
        <v>-3.1903523705723108E-2</v>
      </c>
      <c r="C158" s="30" t="s">
        <v>13</v>
      </c>
      <c r="D158" s="4" t="s">
        <v>18425</v>
      </c>
    </row>
    <row r="159" spans="1:4" ht="15" customHeight="1" x14ac:dyDescent="0.25">
      <c r="A159" s="4" t="s">
        <v>18426</v>
      </c>
      <c r="B159" s="26">
        <v>-0.23339466981917664</v>
      </c>
      <c r="C159" s="30" t="s">
        <v>13</v>
      </c>
      <c r="D159" s="4" t="s">
        <v>9366</v>
      </c>
    </row>
    <row r="160" spans="1:4" ht="15" customHeight="1" x14ac:dyDescent="0.25">
      <c r="A160" s="4" t="s">
        <v>734</v>
      </c>
      <c r="B160" s="26">
        <v>1.7040440948392519</v>
      </c>
      <c r="C160" s="30" t="s">
        <v>13</v>
      </c>
      <c r="D160" s="4" t="s">
        <v>18105</v>
      </c>
    </row>
    <row r="161" spans="1:4" ht="15" customHeight="1" x14ac:dyDescent="0.25">
      <c r="A161" s="4" t="s">
        <v>943</v>
      </c>
      <c r="B161" s="26">
        <v>1.9223067657907964</v>
      </c>
      <c r="C161" s="30" t="s">
        <v>13</v>
      </c>
      <c r="D161" s="4" t="s">
        <v>18106</v>
      </c>
    </row>
    <row r="162" spans="1:4" ht="15" customHeight="1" x14ac:dyDescent="0.25">
      <c r="A162" s="4" t="s">
        <v>18427</v>
      </c>
      <c r="B162" s="26">
        <v>0.28944357915901292</v>
      </c>
      <c r="C162" s="30" t="s">
        <v>13</v>
      </c>
      <c r="D162" s="4" t="s">
        <v>18428</v>
      </c>
    </row>
    <row r="163" spans="1:4" ht="15" customHeight="1" x14ac:dyDescent="0.25">
      <c r="A163" s="4" t="s">
        <v>18112</v>
      </c>
      <c r="B163" s="26">
        <v>-0.35372916502130025</v>
      </c>
      <c r="C163" s="30" t="s">
        <v>13</v>
      </c>
      <c r="D163" s="4" t="s">
        <v>18113</v>
      </c>
    </row>
    <row r="164" spans="1:4" ht="15" customHeight="1" x14ac:dyDescent="0.25">
      <c r="A164" s="4" t="s">
        <v>18429</v>
      </c>
      <c r="B164" s="26">
        <v>0.25944653795781908</v>
      </c>
      <c r="C164" s="30" t="s">
        <v>13</v>
      </c>
      <c r="D164" s="4" t="s">
        <v>18430</v>
      </c>
    </row>
    <row r="165" spans="1:4" ht="15" customHeight="1" x14ac:dyDescent="0.25">
      <c r="A165" s="4" t="s">
        <v>18234</v>
      </c>
      <c r="B165" s="26">
        <v>6.2042263557680423E-2</v>
      </c>
      <c r="C165" s="30" t="s">
        <v>13</v>
      </c>
      <c r="D165" s="4" t="s">
        <v>18431</v>
      </c>
    </row>
    <row r="166" spans="1:4" ht="15" customHeight="1" x14ac:dyDescent="0.25">
      <c r="A166" s="4" t="s">
        <v>18432</v>
      </c>
      <c r="B166" s="26">
        <v>8.8628298874256689E-2</v>
      </c>
      <c r="C166" s="30" t="s">
        <v>13</v>
      </c>
      <c r="D166" s="4" t="s">
        <v>18433</v>
      </c>
    </row>
    <row r="167" spans="1:4" ht="15" customHeight="1" x14ac:dyDescent="0.25">
      <c r="A167" s="4" t="s">
        <v>18434</v>
      </c>
      <c r="B167" s="26">
        <v>-3.4795007782043613E-2</v>
      </c>
      <c r="C167" s="30" t="s">
        <v>13</v>
      </c>
      <c r="D167" s="4" t="s">
        <v>18435</v>
      </c>
    </row>
    <row r="168" spans="1:4" ht="15" customHeight="1" x14ac:dyDescent="0.25">
      <c r="A168" s="4" t="s">
        <v>18436</v>
      </c>
      <c r="B168" s="26">
        <v>-4.5627621779007005E-2</v>
      </c>
      <c r="C168" s="30" t="s">
        <v>13</v>
      </c>
      <c r="D168" s="4" t="s">
        <v>18437</v>
      </c>
    </row>
    <row r="169" spans="1:4" ht="15" customHeight="1" x14ac:dyDescent="0.25">
      <c r="A169" s="4" t="s">
        <v>18438</v>
      </c>
      <c r="B169" s="26">
        <v>0.15289183575416254</v>
      </c>
      <c r="C169" s="30" t="s">
        <v>13</v>
      </c>
      <c r="D169" s="4" t="s">
        <v>18439</v>
      </c>
    </row>
    <row r="170" spans="1:4" ht="15" customHeight="1" x14ac:dyDescent="0.25">
      <c r="A170" s="4" t="s">
        <v>18440</v>
      </c>
      <c r="B170" s="26">
        <v>0.18305672547116478</v>
      </c>
      <c r="C170" s="30" t="s">
        <v>13</v>
      </c>
      <c r="D170" s="4" t="s">
        <v>18441</v>
      </c>
    </row>
    <row r="171" spans="1:4" ht="15" customHeight="1" x14ac:dyDescent="0.25">
      <c r="A171" s="4" t="s">
        <v>18442</v>
      </c>
      <c r="B171" s="26">
        <v>8.3956215367978898E-2</v>
      </c>
      <c r="C171" s="30" t="s">
        <v>13</v>
      </c>
      <c r="D171" s="4" t="s">
        <v>18443</v>
      </c>
    </row>
    <row r="172" spans="1:4" ht="15" customHeight="1" x14ac:dyDescent="0.25">
      <c r="A172" s="4" t="s">
        <v>18444</v>
      </c>
      <c r="B172" s="26">
        <v>4.0288490560588617E-3</v>
      </c>
      <c r="C172" s="30">
        <v>0.75516598023482384</v>
      </c>
      <c r="D172" s="4" t="s">
        <v>18445</v>
      </c>
    </row>
    <row r="173" spans="1:4" ht="15" customHeight="1" x14ac:dyDescent="0.25">
      <c r="A173" s="4" t="s">
        <v>2731</v>
      </c>
      <c r="B173" s="26">
        <v>3.9551837901310387E-2</v>
      </c>
      <c r="C173" s="30">
        <v>8.3461492784014241E-4</v>
      </c>
      <c r="D173" s="4" t="s">
        <v>18133</v>
      </c>
    </row>
    <row r="174" spans="1:4" ht="15" customHeight="1" x14ac:dyDescent="0.25">
      <c r="A174" s="4" t="s">
        <v>18446</v>
      </c>
      <c r="B174" s="26">
        <v>0.11499094356555012</v>
      </c>
      <c r="C174" s="30" t="s">
        <v>13</v>
      </c>
      <c r="D174" s="4" t="s">
        <v>18447</v>
      </c>
    </row>
    <row r="175" spans="1:4" ht="15" customHeight="1" x14ac:dyDescent="0.25">
      <c r="A175" s="4" t="s">
        <v>18448</v>
      </c>
      <c r="B175" s="26">
        <v>-7.9650406770036111E-2</v>
      </c>
      <c r="C175" s="30" t="s">
        <v>13</v>
      </c>
      <c r="D175" s="4" t="s">
        <v>18449</v>
      </c>
    </row>
    <row r="176" spans="1:4" ht="15" customHeight="1" x14ac:dyDescent="0.25">
      <c r="A176" s="4" t="s">
        <v>7040</v>
      </c>
      <c r="B176" s="26">
        <v>1.308076492030579E-2</v>
      </c>
      <c r="C176" s="30">
        <v>0.55215051819327643</v>
      </c>
      <c r="D176" s="4" t="s">
        <v>18450</v>
      </c>
    </row>
    <row r="177" spans="1:4" ht="15" customHeight="1" x14ac:dyDescent="0.25">
      <c r="A177" s="4" t="s">
        <v>18451</v>
      </c>
      <c r="B177" s="26">
        <v>-1.2939434030209888E-4</v>
      </c>
      <c r="C177" s="30">
        <v>0.64593084529793821</v>
      </c>
      <c r="D177" s="4" t="s">
        <v>18452</v>
      </c>
    </row>
    <row r="178" spans="1:4" ht="15" customHeight="1" x14ac:dyDescent="0.25">
      <c r="A178" s="4" t="s">
        <v>18453</v>
      </c>
      <c r="B178" s="26">
        <v>8.3202483048091663E-2</v>
      </c>
      <c r="C178" s="30" t="s">
        <v>13</v>
      </c>
      <c r="D178" s="4" t="s">
        <v>18454</v>
      </c>
    </row>
    <row r="179" spans="1:4" ht="15" customHeight="1" x14ac:dyDescent="0.25">
      <c r="A179" s="4" t="s">
        <v>7430</v>
      </c>
      <c r="B179" s="26">
        <v>8.8387504690698615E-2</v>
      </c>
      <c r="C179" s="30" t="s">
        <v>13</v>
      </c>
      <c r="D179" s="4" t="s">
        <v>18455</v>
      </c>
    </row>
    <row r="180" spans="1:4" ht="15" customHeight="1" x14ac:dyDescent="0.25">
      <c r="A180" s="4" t="s">
        <v>5586</v>
      </c>
      <c r="B180" s="26">
        <v>0.11480239800272109</v>
      </c>
      <c r="C180" s="30" t="s">
        <v>13</v>
      </c>
      <c r="D180" s="4" t="s">
        <v>5587</v>
      </c>
    </row>
    <row r="181" spans="1:4" ht="15" customHeight="1" x14ac:dyDescent="0.25">
      <c r="A181" s="4" t="s">
        <v>18456</v>
      </c>
      <c r="B181" s="26">
        <v>-1.5470546315643348E-2</v>
      </c>
      <c r="C181" s="30">
        <v>6.0120751116412574E-2</v>
      </c>
      <c r="D181" s="4" t="s">
        <v>18457</v>
      </c>
    </row>
    <row r="182" spans="1:4" ht="15" customHeight="1" x14ac:dyDescent="0.25">
      <c r="A182" s="4" t="s">
        <v>18458</v>
      </c>
      <c r="B182" s="26">
        <v>0.10179418032651812</v>
      </c>
      <c r="C182" s="30" t="s">
        <v>13</v>
      </c>
      <c r="D182" s="4" t="s">
        <v>18154</v>
      </c>
    </row>
    <row r="183" spans="1:4" ht="15" customHeight="1" x14ac:dyDescent="0.25">
      <c r="A183" s="4" t="s">
        <v>18459</v>
      </c>
      <c r="B183" s="26">
        <v>4.7218404485266867E-2</v>
      </c>
      <c r="C183" s="30" t="s">
        <v>13</v>
      </c>
      <c r="D183" s="4" t="s">
        <v>18460</v>
      </c>
    </row>
    <row r="184" spans="1:4" ht="15" customHeight="1" x14ac:dyDescent="0.25">
      <c r="A184" s="4" t="s">
        <v>18120</v>
      </c>
      <c r="B184" s="26">
        <v>-5.503502070690116E-2</v>
      </c>
      <c r="C184" s="30" t="s">
        <v>13</v>
      </c>
      <c r="D184" s="4" t="s">
        <v>18121</v>
      </c>
    </row>
    <row r="185" spans="1:4" ht="15" customHeight="1" x14ac:dyDescent="0.25">
      <c r="A185" s="4" t="s">
        <v>18461</v>
      </c>
      <c r="B185" s="26">
        <v>0.17251840833453119</v>
      </c>
      <c r="C185" s="30" t="s">
        <v>13</v>
      </c>
      <c r="D185" s="4" t="s">
        <v>18462</v>
      </c>
    </row>
    <row r="186" spans="1:4" ht="15" customHeight="1" x14ac:dyDescent="0.25">
      <c r="A186" s="4" t="s">
        <v>18463</v>
      </c>
      <c r="B186" s="26">
        <v>-0.35075913957219418</v>
      </c>
      <c r="C186" s="30" t="s">
        <v>13</v>
      </c>
      <c r="D186" s="4" t="s">
        <v>18464</v>
      </c>
    </row>
    <row r="187" spans="1:4" ht="15" customHeight="1" x14ac:dyDescent="0.25">
      <c r="A187" s="4" t="s">
        <v>18465</v>
      </c>
      <c r="B187" s="26">
        <v>0.24755119796475131</v>
      </c>
      <c r="C187" s="30" t="s">
        <v>13</v>
      </c>
      <c r="D187" s="4" t="s">
        <v>11996</v>
      </c>
    </row>
    <row r="188" spans="1:4" ht="15" customHeight="1" x14ac:dyDescent="0.25">
      <c r="A188" s="4" t="s">
        <v>18466</v>
      </c>
      <c r="B188" s="26">
        <v>2.6346913861324338E-2</v>
      </c>
      <c r="C188" s="30">
        <v>6.9583498420604066E-4</v>
      </c>
      <c r="D188" s="4" t="s">
        <v>18467</v>
      </c>
    </row>
    <row r="189" spans="1:4" ht="15" customHeight="1" x14ac:dyDescent="0.25">
      <c r="A189" s="4" t="s">
        <v>18468</v>
      </c>
      <c r="B189" s="26">
        <v>-1.6601087650603276E-4</v>
      </c>
      <c r="C189" s="30">
        <v>0.87284841967706162</v>
      </c>
      <c r="D189" s="4" t="s">
        <v>18469</v>
      </c>
    </row>
    <row r="190" spans="1:4" ht="15" customHeight="1" x14ac:dyDescent="0.25">
      <c r="A190" s="4" t="s">
        <v>18470</v>
      </c>
      <c r="B190" s="26">
        <v>-4.3944759721594694E-3</v>
      </c>
      <c r="C190" s="30" t="s">
        <v>13</v>
      </c>
      <c r="D190" s="4" t="s">
        <v>18471</v>
      </c>
    </row>
    <row r="191" spans="1:4" ht="15" customHeight="1" x14ac:dyDescent="0.25">
      <c r="A191" s="4" t="s">
        <v>18472</v>
      </c>
      <c r="B191" s="26">
        <v>-0.1022907372188355</v>
      </c>
      <c r="C191" s="30" t="s">
        <v>13</v>
      </c>
      <c r="D191" s="4" t="s">
        <v>18473</v>
      </c>
    </row>
    <row r="192" spans="1:4" ht="15" customHeight="1" x14ac:dyDescent="0.25">
      <c r="A192" s="4" t="s">
        <v>18474</v>
      </c>
      <c r="B192" s="26">
        <v>0.13512531496385344</v>
      </c>
      <c r="C192" s="30" t="s">
        <v>13</v>
      </c>
      <c r="D192" s="4" t="s">
        <v>18475</v>
      </c>
    </row>
    <row r="193" spans="1:4" ht="15" customHeight="1" x14ac:dyDescent="0.25">
      <c r="A193" s="4" t="s">
        <v>18476</v>
      </c>
      <c r="B193" s="26">
        <v>3.3946236190059507E-2</v>
      </c>
      <c r="C193" s="30">
        <v>0.51524274131915848</v>
      </c>
      <c r="D193" s="4" t="s">
        <v>18477</v>
      </c>
    </row>
    <row r="194" spans="1:4" ht="15" customHeight="1" x14ac:dyDescent="0.25">
      <c r="A194" s="4" t="s">
        <v>18478</v>
      </c>
      <c r="B194" s="26">
        <v>1.4182964300544035E-2</v>
      </c>
      <c r="C194" s="30" t="s">
        <v>13</v>
      </c>
      <c r="D194" s="4" t="s">
        <v>18479</v>
      </c>
    </row>
    <row r="195" spans="1:4" ht="15" customHeight="1" x14ac:dyDescent="0.25">
      <c r="A195" s="4" t="s">
        <v>18480</v>
      </c>
      <c r="B195" s="26">
        <v>2.6028187852978116E-2</v>
      </c>
      <c r="C195" s="30" t="s">
        <v>13</v>
      </c>
      <c r="D195" s="4" t="s">
        <v>18481</v>
      </c>
    </row>
    <row r="196" spans="1:4" ht="15" customHeight="1" x14ac:dyDescent="0.25">
      <c r="A196" s="4" t="s">
        <v>18482</v>
      </c>
      <c r="B196" s="26">
        <v>-0.10455743122308628</v>
      </c>
      <c r="C196" s="30" t="s">
        <v>13</v>
      </c>
      <c r="D196" s="4" t="s">
        <v>18483</v>
      </c>
    </row>
    <row r="197" spans="1:4" ht="15" customHeight="1" x14ac:dyDescent="0.25">
      <c r="A197" s="4" t="s">
        <v>18484</v>
      </c>
      <c r="B197" s="26">
        <v>0.12064890720591524</v>
      </c>
      <c r="C197" s="30">
        <v>2.5941588089175328E-3</v>
      </c>
      <c r="D197" s="4" t="s">
        <v>18485</v>
      </c>
    </row>
    <row r="198" spans="1:4" ht="15" customHeight="1" x14ac:dyDescent="0.25">
      <c r="A198" s="4" t="s">
        <v>18486</v>
      </c>
      <c r="B198" s="26">
        <v>-0.30443342353025266</v>
      </c>
      <c r="C198" s="30" t="s">
        <v>13</v>
      </c>
      <c r="D198" s="4" t="s">
        <v>18487</v>
      </c>
    </row>
    <row r="199" spans="1:4" ht="15" customHeight="1" x14ac:dyDescent="0.25">
      <c r="A199" s="4" t="s">
        <v>18488</v>
      </c>
      <c r="B199" s="26">
        <v>-0.12687425382812506</v>
      </c>
      <c r="C199" s="30" t="s">
        <v>13</v>
      </c>
      <c r="D199" s="4" t="s">
        <v>18489</v>
      </c>
    </row>
    <row r="200" spans="1:4" ht="15" customHeight="1" x14ac:dyDescent="0.25">
      <c r="A200" s="4" t="s">
        <v>18490</v>
      </c>
      <c r="B200" s="26">
        <v>0.3526399382341539</v>
      </c>
      <c r="C200" s="30" t="s">
        <v>13</v>
      </c>
      <c r="D200" s="4" t="s">
        <v>18491</v>
      </c>
    </row>
    <row r="201" spans="1:4" ht="15" customHeight="1" x14ac:dyDescent="0.25">
      <c r="A201" s="4" t="s">
        <v>18492</v>
      </c>
      <c r="B201" s="26">
        <v>1.0652950493696804</v>
      </c>
      <c r="C201" s="30" t="s">
        <v>13</v>
      </c>
      <c r="D201" s="4" t="s">
        <v>18493</v>
      </c>
    </row>
    <row r="202" spans="1:4" ht="15" customHeight="1" x14ac:dyDescent="0.25">
      <c r="A202" s="4" t="s">
        <v>18494</v>
      </c>
      <c r="B202" s="26">
        <v>-2.2097264174636772E-2</v>
      </c>
      <c r="C202" s="30">
        <v>9.9962677214987861E-2</v>
      </c>
      <c r="D202" s="4" t="s">
        <v>18493</v>
      </c>
    </row>
    <row r="203" spans="1:4" ht="15" customHeight="1" x14ac:dyDescent="0.25">
      <c r="A203" s="4" t="s">
        <v>18495</v>
      </c>
      <c r="B203" s="26">
        <v>0.65944339542017594</v>
      </c>
      <c r="C203" s="30" t="s">
        <v>13</v>
      </c>
      <c r="D203" s="4" t="s">
        <v>18496</v>
      </c>
    </row>
    <row r="204" spans="1:4" ht="15" customHeight="1" x14ac:dyDescent="0.25">
      <c r="A204" s="4" t="s">
        <v>18497</v>
      </c>
      <c r="B204" s="26">
        <v>-0.64881675441488418</v>
      </c>
      <c r="C204" s="30" t="s">
        <v>13</v>
      </c>
      <c r="D204" s="4" t="s">
        <v>18498</v>
      </c>
    </row>
    <row r="205" spans="1:4" ht="15" customHeight="1" x14ac:dyDescent="0.25">
      <c r="A205" s="4" t="s">
        <v>18499</v>
      </c>
      <c r="B205" s="26">
        <v>1.4692544252709434</v>
      </c>
      <c r="C205" s="30" t="s">
        <v>13</v>
      </c>
      <c r="D205" s="4" t="s">
        <v>18500</v>
      </c>
    </row>
    <row r="206" spans="1:4" ht="15" customHeight="1" x14ac:dyDescent="0.25">
      <c r="A206" s="4" t="s">
        <v>3495</v>
      </c>
      <c r="B206" s="26">
        <v>0.1061047062909475</v>
      </c>
      <c r="C206" s="30" t="s">
        <v>13</v>
      </c>
      <c r="D206" s="4" t="s">
        <v>3496</v>
      </c>
    </row>
    <row r="207" spans="1:4" ht="15" customHeight="1" x14ac:dyDescent="0.25">
      <c r="A207" s="4" t="s">
        <v>18501</v>
      </c>
      <c r="B207" s="26">
        <v>1.4414154331583787E-3</v>
      </c>
      <c r="C207" s="30">
        <v>0.58428859425646584</v>
      </c>
      <c r="D207" s="4" t="s">
        <v>18502</v>
      </c>
    </row>
    <row r="208" spans="1:4" ht="15" customHeight="1" x14ac:dyDescent="0.25">
      <c r="A208" s="4" t="s">
        <v>18503</v>
      </c>
      <c r="B208" s="26">
        <v>0.14416899499768712</v>
      </c>
      <c r="C208" s="30" t="s">
        <v>13</v>
      </c>
      <c r="D208" s="4" t="s">
        <v>18504</v>
      </c>
    </row>
    <row r="209" spans="1:4" ht="15" customHeight="1" x14ac:dyDescent="0.25">
      <c r="A209" s="4" t="s">
        <v>14568</v>
      </c>
      <c r="B209" s="26">
        <v>4.0990387693783971E-2</v>
      </c>
      <c r="C209" s="30" t="s">
        <v>13</v>
      </c>
      <c r="D209" s="4" t="s">
        <v>954</v>
      </c>
    </row>
    <row r="210" spans="1:4" ht="15" customHeight="1" x14ac:dyDescent="0.25">
      <c r="A210" s="4" t="s">
        <v>18505</v>
      </c>
      <c r="B210" s="26">
        <v>6.8197733377605846E-2</v>
      </c>
      <c r="C210" s="30" t="s">
        <v>13</v>
      </c>
      <c r="D210" s="4" t="s">
        <v>18506</v>
      </c>
    </row>
    <row r="211" spans="1:4" ht="15" customHeight="1" x14ac:dyDescent="0.25">
      <c r="A211" s="4" t="s">
        <v>18507</v>
      </c>
      <c r="B211" s="26">
        <v>-0.20349048455306437</v>
      </c>
      <c r="C211" s="30" t="s">
        <v>13</v>
      </c>
      <c r="D211" s="4" t="s">
        <v>18508</v>
      </c>
    </row>
    <row r="212" spans="1:4" ht="15" customHeight="1" x14ac:dyDescent="0.25">
      <c r="A212" s="4" t="s">
        <v>18509</v>
      </c>
      <c r="B212" s="26">
        <v>0.12006826455878379</v>
      </c>
      <c r="C212" s="30" t="s">
        <v>13</v>
      </c>
      <c r="D212" s="4" t="s">
        <v>18510</v>
      </c>
    </row>
    <row r="213" spans="1:4" ht="15" customHeight="1" x14ac:dyDescent="0.25">
      <c r="A213" s="4" t="s">
        <v>18511</v>
      </c>
      <c r="B213" s="26">
        <v>-7.1320002814605791E-3</v>
      </c>
      <c r="C213" s="30">
        <v>0.61404752307855848</v>
      </c>
      <c r="D213" s="4" t="s">
        <v>18512</v>
      </c>
    </row>
    <row r="214" spans="1:4" ht="15" customHeight="1" x14ac:dyDescent="0.25">
      <c r="A214" s="4" t="s">
        <v>6315</v>
      </c>
      <c r="B214" s="26">
        <v>4.0656166139415792E-2</v>
      </c>
      <c r="C214" s="30" t="s">
        <v>13</v>
      </c>
      <c r="D214" s="4" t="s">
        <v>17384</v>
      </c>
    </row>
    <row r="215" spans="1:4" ht="15" customHeight="1" x14ac:dyDescent="0.25">
      <c r="A215" s="4" t="s">
        <v>17382</v>
      </c>
      <c r="B215" s="26">
        <v>0.12773199567221233</v>
      </c>
      <c r="C215" s="30" t="s">
        <v>13</v>
      </c>
      <c r="D215" s="4" t="s">
        <v>18513</v>
      </c>
    </row>
    <row r="216" spans="1:4" ht="15" customHeight="1" x14ac:dyDescent="0.25">
      <c r="A216" s="4" t="s">
        <v>1493</v>
      </c>
      <c r="B216" s="26">
        <v>5.4691616637691448E-3</v>
      </c>
      <c r="C216" s="30">
        <v>1.2597747235002267E-3</v>
      </c>
      <c r="D216" s="4" t="s">
        <v>18514</v>
      </c>
    </row>
    <row r="217" spans="1:4" ht="15" customHeight="1" x14ac:dyDescent="0.25">
      <c r="A217" s="4" t="s">
        <v>18515</v>
      </c>
      <c r="B217" s="26">
        <v>-0.12021756454483744</v>
      </c>
      <c r="C217" s="30" t="s">
        <v>13</v>
      </c>
      <c r="D217" s="4" t="s">
        <v>18516</v>
      </c>
    </row>
    <row r="218" spans="1:4" ht="15" customHeight="1" x14ac:dyDescent="0.25">
      <c r="A218" s="4" t="s">
        <v>18517</v>
      </c>
      <c r="B218" s="26">
        <v>0.112311033940934</v>
      </c>
      <c r="C218" s="30">
        <v>1.0729127211290632E-3</v>
      </c>
      <c r="D218" s="4" t="s">
        <v>18518</v>
      </c>
    </row>
    <row r="219" spans="1:4" ht="15" customHeight="1" x14ac:dyDescent="0.25">
      <c r="A219" s="4" t="s">
        <v>18519</v>
      </c>
      <c r="B219" s="26">
        <v>-0.19080840274032118</v>
      </c>
      <c r="C219" s="30" t="s">
        <v>13</v>
      </c>
      <c r="D219" s="4" t="s">
        <v>18520</v>
      </c>
    </row>
    <row r="220" spans="1:4" ht="15" customHeight="1" x14ac:dyDescent="0.25">
      <c r="A220" s="4" t="s">
        <v>5850</v>
      </c>
      <c r="B220" s="26">
        <v>-4.8098777722987526E-2</v>
      </c>
      <c r="C220" s="30" t="s">
        <v>13</v>
      </c>
      <c r="D220" s="4" t="s">
        <v>17379</v>
      </c>
    </row>
    <row r="221" spans="1:4" ht="15" customHeight="1" x14ac:dyDescent="0.25">
      <c r="A221" s="4" t="s">
        <v>13215</v>
      </c>
      <c r="B221" s="26">
        <v>-3.2054742908717841E-2</v>
      </c>
      <c r="C221" s="30" t="s">
        <v>13</v>
      </c>
      <c r="D221" s="4" t="s">
        <v>18521</v>
      </c>
    </row>
    <row r="222" spans="1:4" ht="15" customHeight="1" x14ac:dyDescent="0.25">
      <c r="A222" s="4" t="s">
        <v>728</v>
      </c>
      <c r="B222" s="26">
        <v>5.5025387260447804E-2</v>
      </c>
      <c r="C222" s="30" t="s">
        <v>13</v>
      </c>
      <c r="D222" s="4" t="s">
        <v>729</v>
      </c>
    </row>
    <row r="223" spans="1:4" ht="15" customHeight="1" x14ac:dyDescent="0.25">
      <c r="A223" s="4" t="s">
        <v>724</v>
      </c>
      <c r="B223" s="26">
        <v>-1.1013286712335689E-3</v>
      </c>
      <c r="C223" s="30">
        <v>0.83420618959480697</v>
      </c>
      <c r="D223" s="4" t="s">
        <v>725</v>
      </c>
    </row>
    <row r="224" spans="1:4" ht="15" customHeight="1" x14ac:dyDescent="0.25">
      <c r="A224" s="4" t="s">
        <v>793</v>
      </c>
      <c r="B224" s="26">
        <v>-4.2366417713944008E-3</v>
      </c>
      <c r="C224" s="30">
        <v>0.5547063623196905</v>
      </c>
      <c r="D224" s="4" t="s">
        <v>794</v>
      </c>
    </row>
    <row r="225" spans="1:16" ht="15" customHeight="1" x14ac:dyDescent="0.25">
      <c r="A225" s="4" t="s">
        <v>4131</v>
      </c>
      <c r="B225" s="26">
        <v>6.5083942213737825E-2</v>
      </c>
      <c r="C225" s="30" t="s">
        <v>13</v>
      </c>
      <c r="D225" s="4" t="s">
        <v>4132</v>
      </c>
    </row>
    <row r="226" spans="1:16" ht="15" customHeight="1" x14ac:dyDescent="0.25">
      <c r="A226" s="4" t="s">
        <v>18522</v>
      </c>
      <c r="B226" s="26">
        <v>0.45504674355055647</v>
      </c>
      <c r="C226" s="30" t="s">
        <v>13</v>
      </c>
      <c r="D226" s="4" t="s">
        <v>18523</v>
      </c>
    </row>
    <row r="227" spans="1:16" ht="15" customHeight="1" x14ac:dyDescent="0.25">
      <c r="A227" s="4" t="s">
        <v>18524</v>
      </c>
      <c r="B227" s="26">
        <v>0.28807938572442549</v>
      </c>
      <c r="C227" s="30" t="s">
        <v>13</v>
      </c>
      <c r="D227" s="4" t="s">
        <v>18525</v>
      </c>
    </row>
    <row r="228" spans="1:16" ht="15" customHeight="1" x14ac:dyDescent="0.25">
      <c r="A228" s="4" t="s">
        <v>38</v>
      </c>
      <c r="B228" s="26">
        <v>26.936299999999999</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06" priority="6">
      <formula>$A11=0</formula>
    </cfRule>
  </conditionalFormatting>
  <conditionalFormatting sqref="F10">
    <cfRule type="cellIs" dxfId="30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04" priority="3" operator="greaterThanOrEqual">
      <formula>1</formula>
    </cfRule>
  </conditionalFormatting>
  <conditionalFormatting sqref="F14">
    <cfRule type="cellIs" dxfId="303" priority="2" operator="equal">
      <formula>1</formula>
    </cfRule>
  </conditionalFormatting>
  <conditionalFormatting sqref="F16">
    <cfRule type="cellIs" dxfId="302" priority="1" operator="greaterThan">
      <formula>0</formula>
    </cfRule>
  </conditionalFormatting>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13E4D-22EA-4184-B028-364380B7F11F}">
  <sheetPr codeName="Sheet65">
    <tabColor theme="7"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1.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218</v>
      </c>
    </row>
    <row r="5" spans="1:32" ht="15" customHeight="1" thickBot="1" x14ac:dyDescent="0.3">
      <c r="A5" s="53"/>
      <c r="B5" s="53"/>
      <c r="C5" s="53"/>
      <c r="D5" s="53"/>
    </row>
    <row r="6" spans="1:32" ht="15.75" thickBot="1" x14ac:dyDescent="0.3">
      <c r="A6" s="39" t="s">
        <v>257</v>
      </c>
      <c r="B6" s="67" t="s">
        <v>258</v>
      </c>
      <c r="C6" s="68" t="s">
        <v>218</v>
      </c>
      <c r="D6" s="69" t="s">
        <v>218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3.4191244455705294</v>
      </c>
      <c r="C10" s="29" t="s">
        <v>13</v>
      </c>
      <c r="D10" s="4"/>
      <c r="F10" s="62"/>
      <c r="X10" s="9" t="s">
        <v>471</v>
      </c>
      <c r="Y10" s="66"/>
      <c r="Z10" s="66"/>
      <c r="AA10" s="66"/>
      <c r="AB10" s="66"/>
      <c r="AC10" s="66"/>
      <c r="AD10" s="66"/>
      <c r="AE10" s="66"/>
      <c r="AF10" s="66"/>
    </row>
    <row r="11" spans="1:32" ht="15" customHeight="1" x14ac:dyDescent="0.25">
      <c r="A11" s="4" t="s">
        <v>18530</v>
      </c>
      <c r="B11" s="26">
        <v>0.27092606886500176</v>
      </c>
      <c r="C11" s="30" t="s">
        <v>13</v>
      </c>
      <c r="D11" s="4" t="s">
        <v>18531</v>
      </c>
      <c r="F11" s="62"/>
      <c r="X11" s="10" t="s">
        <v>471</v>
      </c>
      <c r="Y11" s="66"/>
      <c r="Z11" s="66"/>
      <c r="AA11" s="66"/>
      <c r="AB11" s="66"/>
      <c r="AC11" s="66"/>
      <c r="AD11" s="66"/>
      <c r="AE11" s="66"/>
      <c r="AF11" s="66"/>
    </row>
    <row r="12" spans="1:32" ht="15" customHeight="1" x14ac:dyDescent="0.25">
      <c r="A12" s="4" t="s">
        <v>18532</v>
      </c>
      <c r="B12" s="26">
        <v>0.10204758518375878</v>
      </c>
      <c r="C12" s="30" t="s">
        <v>13</v>
      </c>
      <c r="D12" s="4" t="s">
        <v>7048</v>
      </c>
      <c r="F12" s="62"/>
      <c r="X12" s="10" t="s">
        <v>471</v>
      </c>
      <c r="Y12" s="66"/>
      <c r="Z12" s="66"/>
      <c r="AA12" s="66"/>
      <c r="AB12" s="66"/>
      <c r="AC12" s="66"/>
      <c r="AD12" s="66"/>
      <c r="AE12" s="66"/>
      <c r="AF12" s="66"/>
    </row>
    <row r="13" spans="1:32" ht="15" customHeight="1" x14ac:dyDescent="0.25">
      <c r="A13" s="4" t="s">
        <v>4135</v>
      </c>
      <c r="B13" s="26">
        <v>3.8146777426947422E-2</v>
      </c>
      <c r="C13" s="30" t="s">
        <v>13</v>
      </c>
      <c r="D13" s="4" t="s">
        <v>4136</v>
      </c>
      <c r="F13" s="62"/>
      <c r="X13" s="10" t="s">
        <v>471</v>
      </c>
      <c r="Y13" s="66"/>
      <c r="Z13" s="66"/>
      <c r="AA13" s="66"/>
      <c r="AB13" s="66"/>
      <c r="AC13" s="66"/>
      <c r="AD13" s="66"/>
      <c r="AE13" s="66"/>
      <c r="AF13" s="66"/>
    </row>
    <row r="14" spans="1:32" ht="15" customHeight="1" x14ac:dyDescent="0.25">
      <c r="A14" s="4" t="s">
        <v>4139</v>
      </c>
      <c r="B14" s="26">
        <v>-9.5407125297244984E-3</v>
      </c>
      <c r="C14" s="30" t="s">
        <v>13</v>
      </c>
      <c r="D14" s="4" t="s">
        <v>4140</v>
      </c>
      <c r="F14" s="62"/>
      <c r="X14" s="10" t="s">
        <v>471</v>
      </c>
      <c r="Y14" s="66"/>
      <c r="Z14" s="66"/>
      <c r="AA14" s="66"/>
      <c r="AB14" s="66"/>
      <c r="AC14" s="66"/>
      <c r="AD14" s="66"/>
      <c r="AE14" s="66"/>
      <c r="AF14" s="66"/>
    </row>
    <row r="15" spans="1:32" ht="15" customHeight="1" x14ac:dyDescent="0.25">
      <c r="A15" s="4" t="s">
        <v>4453</v>
      </c>
      <c r="B15" s="26">
        <v>-3.2318199050285962E-2</v>
      </c>
      <c r="C15" s="30" t="s">
        <v>13</v>
      </c>
      <c r="D15" s="4" t="s">
        <v>4454</v>
      </c>
      <c r="F15" s="62"/>
      <c r="X15" s="9" t="s">
        <v>471</v>
      </c>
      <c r="Y15" s="66"/>
      <c r="Z15" s="66"/>
      <c r="AA15" s="66"/>
      <c r="AB15" s="66"/>
      <c r="AC15" s="66"/>
      <c r="AD15" s="66"/>
      <c r="AE15" s="66"/>
      <c r="AF15" s="66"/>
    </row>
    <row r="16" spans="1:32" ht="15" customHeight="1" x14ac:dyDescent="0.25">
      <c r="A16" s="4" t="s">
        <v>2892</v>
      </c>
      <c r="B16" s="26">
        <v>-3.8784315610411207E-2</v>
      </c>
      <c r="C16" s="30" t="s">
        <v>13</v>
      </c>
      <c r="D16" s="4" t="s">
        <v>4456</v>
      </c>
      <c r="F16" s="62"/>
      <c r="X16" s="10" t="s">
        <v>471</v>
      </c>
      <c r="Y16" s="66"/>
      <c r="Z16" s="66"/>
      <c r="AA16" s="66"/>
      <c r="AB16" s="66"/>
      <c r="AC16" s="66"/>
      <c r="AD16" s="66"/>
      <c r="AE16" s="66"/>
      <c r="AF16" s="66"/>
    </row>
    <row r="17" spans="1:32" ht="15" customHeight="1" x14ac:dyDescent="0.25">
      <c r="A17" s="4" t="s">
        <v>18533</v>
      </c>
      <c r="B17" s="26">
        <v>1.4005138171810502E-2</v>
      </c>
      <c r="C17" s="30" t="s">
        <v>13</v>
      </c>
      <c r="D17" s="4" t="s">
        <v>12492</v>
      </c>
      <c r="X17" s="10" t="s">
        <v>471</v>
      </c>
      <c r="Y17" s="66"/>
      <c r="Z17" s="66"/>
      <c r="AA17" s="66"/>
      <c r="AB17" s="66"/>
      <c r="AC17" s="66"/>
      <c r="AD17" s="66"/>
      <c r="AE17" s="66"/>
      <c r="AF17" s="66"/>
    </row>
    <row r="18" spans="1:32" ht="15" customHeight="1" x14ac:dyDescent="0.25">
      <c r="A18" s="4" t="s">
        <v>10732</v>
      </c>
      <c r="B18" s="26">
        <v>-4.2732347884838233E-3</v>
      </c>
      <c r="C18" s="30">
        <v>2.0156070483487859E-3</v>
      </c>
      <c r="D18" s="4" t="s">
        <v>11761</v>
      </c>
      <c r="X18" s="10" t="s">
        <v>471</v>
      </c>
      <c r="Y18" s="66"/>
      <c r="Z18" s="66"/>
      <c r="AA18" s="66"/>
      <c r="AB18" s="66"/>
      <c r="AC18" s="66"/>
      <c r="AD18" s="66"/>
      <c r="AE18" s="66"/>
      <c r="AF18" s="66"/>
    </row>
    <row r="19" spans="1:32" ht="15" customHeight="1" x14ac:dyDescent="0.25">
      <c r="A19" s="4" t="s">
        <v>16004</v>
      </c>
      <c r="B19" s="26">
        <v>3.2601627423697517E-3</v>
      </c>
      <c r="C19" s="30">
        <v>4.368842061871378E-2</v>
      </c>
      <c r="D19" s="4" t="s">
        <v>16005</v>
      </c>
      <c r="X19" s="10" t="s">
        <v>471</v>
      </c>
      <c r="Y19" s="66"/>
      <c r="Z19" s="66"/>
      <c r="AA19" s="66"/>
      <c r="AB19" s="66"/>
      <c r="AC19" s="66"/>
      <c r="AD19" s="66"/>
      <c r="AE19" s="66"/>
      <c r="AF19" s="66"/>
    </row>
    <row r="20" spans="1:32" ht="15" customHeight="1" x14ac:dyDescent="0.25">
      <c r="A20" s="4" t="s">
        <v>11762</v>
      </c>
      <c r="B20" s="26">
        <v>-9.0619638622053147E-2</v>
      </c>
      <c r="C20" s="30" t="s">
        <v>13</v>
      </c>
      <c r="D20" s="4" t="s">
        <v>18534</v>
      </c>
      <c r="X20" s="9" t="s">
        <v>471</v>
      </c>
      <c r="Y20" s="66"/>
      <c r="Z20" s="66"/>
      <c r="AA20" s="66"/>
      <c r="AB20" s="66"/>
      <c r="AC20" s="66"/>
      <c r="AD20" s="66"/>
      <c r="AE20" s="66"/>
      <c r="AF20" s="66"/>
    </row>
    <row r="21" spans="1:32" ht="15" customHeight="1" x14ac:dyDescent="0.25">
      <c r="A21" s="4" t="s">
        <v>18241</v>
      </c>
      <c r="B21" s="26">
        <v>2.5841764820252706E-2</v>
      </c>
      <c r="C21" s="30">
        <v>1.8721612286166339E-2</v>
      </c>
      <c r="D21" s="4" t="s">
        <v>18242</v>
      </c>
      <c r="X21" s="10" t="s">
        <v>471</v>
      </c>
      <c r="Y21" s="66"/>
      <c r="Z21" s="66"/>
      <c r="AA21" s="66"/>
      <c r="AB21" s="66"/>
      <c r="AC21" s="66"/>
      <c r="AD21" s="66"/>
      <c r="AE21" s="66"/>
      <c r="AF21" s="66"/>
    </row>
    <row r="22" spans="1:32" ht="15" customHeight="1" x14ac:dyDescent="0.25">
      <c r="A22" s="4" t="s">
        <v>18243</v>
      </c>
      <c r="B22" s="26">
        <v>-0.12475296043467297</v>
      </c>
      <c r="C22" s="30" t="s">
        <v>13</v>
      </c>
      <c r="D22" s="4" t="s">
        <v>18244</v>
      </c>
      <c r="X22" s="10" t="s">
        <v>471</v>
      </c>
      <c r="Y22" s="66"/>
      <c r="Z22" s="66"/>
      <c r="AA22" s="66"/>
      <c r="AB22" s="66"/>
      <c r="AC22" s="66"/>
      <c r="AD22" s="66"/>
      <c r="AE22" s="66"/>
      <c r="AF22" s="66"/>
    </row>
    <row r="23" spans="1:32" ht="15" customHeight="1" x14ac:dyDescent="0.25">
      <c r="A23" s="4" t="s">
        <v>18245</v>
      </c>
      <c r="B23" s="26">
        <v>9.2409220989734489E-2</v>
      </c>
      <c r="C23" s="30" t="s">
        <v>13</v>
      </c>
      <c r="D23" s="4" t="s">
        <v>12435</v>
      </c>
      <c r="X23" s="10" t="s">
        <v>471</v>
      </c>
      <c r="Y23" s="66"/>
      <c r="Z23" s="66"/>
      <c r="AA23" s="66"/>
      <c r="AB23" s="66"/>
      <c r="AC23" s="66"/>
      <c r="AD23" s="66"/>
      <c r="AE23" s="66"/>
      <c r="AF23" s="66"/>
    </row>
    <row r="24" spans="1:32" ht="15" customHeight="1" x14ac:dyDescent="0.25">
      <c r="A24" s="4" t="s">
        <v>2189</v>
      </c>
      <c r="B24" s="26">
        <v>0.16987508580602828</v>
      </c>
      <c r="C24" s="30" t="s">
        <v>13</v>
      </c>
      <c r="D24" s="4" t="s">
        <v>2190</v>
      </c>
      <c r="X24" s="10" t="s">
        <v>471</v>
      </c>
      <c r="Y24" s="66"/>
      <c r="Z24" s="66"/>
      <c r="AA24" s="66"/>
      <c r="AB24" s="66"/>
      <c r="AC24" s="66"/>
      <c r="AD24" s="66"/>
      <c r="AE24" s="66"/>
      <c r="AF24" s="66"/>
    </row>
    <row r="25" spans="1:32" ht="15" customHeight="1" x14ac:dyDescent="0.25">
      <c r="A25" s="4" t="s">
        <v>17897</v>
      </c>
      <c r="B25" s="26">
        <v>-0.16577146848110477</v>
      </c>
      <c r="C25" s="30" t="s">
        <v>13</v>
      </c>
      <c r="D25" s="4" t="s">
        <v>14168</v>
      </c>
      <c r="X25" s="9" t="s">
        <v>471</v>
      </c>
      <c r="Y25" s="66"/>
      <c r="Z25" s="66"/>
      <c r="AA25" s="66"/>
      <c r="AB25" s="66"/>
      <c r="AC25" s="66"/>
      <c r="AD25" s="66"/>
      <c r="AE25" s="66"/>
      <c r="AF25" s="66"/>
    </row>
    <row r="26" spans="1:32" ht="15" customHeight="1" x14ac:dyDescent="0.25">
      <c r="A26" s="4" t="s">
        <v>1516</v>
      </c>
      <c r="B26" s="26">
        <v>-4.7241897034420312E-2</v>
      </c>
      <c r="C26" s="30" t="s">
        <v>13</v>
      </c>
      <c r="D26" s="4" t="s">
        <v>1517</v>
      </c>
      <c r="X26" s="10" t="s">
        <v>471</v>
      </c>
      <c r="Y26" s="66"/>
      <c r="Z26" s="66"/>
      <c r="AA26" s="66"/>
      <c r="AB26" s="66"/>
      <c r="AC26" s="66"/>
      <c r="AD26" s="66"/>
      <c r="AE26" s="66"/>
      <c r="AF26" s="66"/>
    </row>
    <row r="27" spans="1:32" ht="15" customHeight="1" x14ac:dyDescent="0.25">
      <c r="A27" s="4" t="s">
        <v>1262</v>
      </c>
      <c r="B27" s="26">
        <v>2.7548165620643321E-2</v>
      </c>
      <c r="C27" s="30">
        <v>2.6207254951737605E-3</v>
      </c>
      <c r="D27" s="4" t="s">
        <v>1263</v>
      </c>
      <c r="X27" s="10" t="s">
        <v>471</v>
      </c>
      <c r="Y27" s="66"/>
      <c r="Z27" s="66"/>
      <c r="AA27" s="66"/>
      <c r="AB27" s="66"/>
      <c r="AC27" s="66"/>
      <c r="AD27" s="66"/>
      <c r="AE27" s="66"/>
      <c r="AF27" s="66"/>
    </row>
    <row r="28" spans="1:32" ht="15" customHeight="1" x14ac:dyDescent="0.25">
      <c r="A28" s="4" t="s">
        <v>1275</v>
      </c>
      <c r="B28" s="26">
        <v>-1.198024380732584E-2</v>
      </c>
      <c r="C28" s="30">
        <v>4.551396529138782E-2</v>
      </c>
      <c r="D28" s="4" t="s">
        <v>1276</v>
      </c>
      <c r="X28" s="10" t="s">
        <v>471</v>
      </c>
      <c r="Y28" s="66"/>
      <c r="Z28" s="66"/>
      <c r="AA28" s="66"/>
      <c r="AB28" s="66"/>
      <c r="AC28" s="66"/>
      <c r="AD28" s="66"/>
      <c r="AE28" s="66"/>
      <c r="AF28" s="66"/>
    </row>
    <row r="29" spans="1:32" ht="15" customHeight="1" x14ac:dyDescent="0.25">
      <c r="A29" s="4" t="s">
        <v>6360</v>
      </c>
      <c r="B29" s="26">
        <v>0.67392593840303039</v>
      </c>
      <c r="C29" s="30" t="s">
        <v>13</v>
      </c>
      <c r="D29" s="4" t="s">
        <v>18535</v>
      </c>
      <c r="X29" s="10" t="s">
        <v>471</v>
      </c>
      <c r="Y29" s="66"/>
      <c r="Z29" s="66"/>
      <c r="AA29" s="66"/>
      <c r="AB29" s="66"/>
      <c r="AC29" s="66"/>
      <c r="AD29" s="66"/>
      <c r="AE29" s="66"/>
      <c r="AF29" s="66"/>
    </row>
    <row r="30" spans="1:32" ht="15" customHeight="1" x14ac:dyDescent="0.25">
      <c r="A30" s="4" t="s">
        <v>5306</v>
      </c>
      <c r="B30" s="26">
        <v>-3.9496826866934384E-2</v>
      </c>
      <c r="C30" s="30">
        <v>1.3744962710152769E-2</v>
      </c>
      <c r="D30" s="4" t="s">
        <v>9483</v>
      </c>
      <c r="X30" s="9" t="s">
        <v>471</v>
      </c>
      <c r="Y30" s="66"/>
      <c r="Z30" s="66"/>
      <c r="AA30" s="66"/>
      <c r="AB30" s="66"/>
      <c r="AC30" s="66"/>
      <c r="AD30" s="66"/>
      <c r="AE30" s="66"/>
      <c r="AF30" s="66"/>
    </row>
    <row r="31" spans="1:32" ht="15" customHeight="1" x14ac:dyDescent="0.25">
      <c r="A31" s="4" t="s">
        <v>3491</v>
      </c>
      <c r="B31" s="26">
        <v>6.5394010362599383E-2</v>
      </c>
      <c r="C31" s="30" t="s">
        <v>13</v>
      </c>
      <c r="D31" s="4" t="s">
        <v>8661</v>
      </c>
      <c r="X31" s="10" t="s">
        <v>471</v>
      </c>
      <c r="Y31" s="66"/>
      <c r="Z31" s="66"/>
      <c r="AA31" s="66"/>
      <c r="AB31" s="66"/>
      <c r="AC31" s="66"/>
      <c r="AD31" s="66"/>
      <c r="AE31" s="66"/>
      <c r="AF31" s="66"/>
    </row>
    <row r="32" spans="1:32" ht="15" customHeight="1" x14ac:dyDescent="0.25">
      <c r="A32" s="4" t="s">
        <v>17898</v>
      </c>
      <c r="B32" s="26">
        <v>0.73281487077313934</v>
      </c>
      <c r="C32" s="30" t="s">
        <v>13</v>
      </c>
      <c r="D32" s="4" t="s">
        <v>17899</v>
      </c>
      <c r="X32" s="10" t="s">
        <v>471</v>
      </c>
      <c r="Y32" s="66"/>
      <c r="Z32" s="66"/>
      <c r="AA32" s="66"/>
      <c r="AB32" s="66"/>
      <c r="AC32" s="66"/>
      <c r="AD32" s="66"/>
      <c r="AE32" s="66"/>
      <c r="AF32" s="66"/>
    </row>
    <row r="33" spans="1:32" ht="15" customHeight="1" x14ac:dyDescent="0.25">
      <c r="A33" s="4" t="s">
        <v>901</v>
      </c>
      <c r="B33" s="26">
        <v>2.9502189858849674E-2</v>
      </c>
      <c r="C33" s="30" t="s">
        <v>13</v>
      </c>
      <c r="D33" s="4" t="s">
        <v>2185</v>
      </c>
      <c r="X33" s="10" t="s">
        <v>471</v>
      </c>
      <c r="Y33" s="66"/>
      <c r="Z33" s="66"/>
      <c r="AA33" s="66"/>
      <c r="AB33" s="66"/>
      <c r="AC33" s="66"/>
      <c r="AD33" s="66"/>
      <c r="AE33" s="66"/>
      <c r="AF33" s="66"/>
    </row>
    <row r="34" spans="1:32" ht="15" customHeight="1" x14ac:dyDescent="0.25">
      <c r="A34" s="4" t="s">
        <v>769</v>
      </c>
      <c r="B34" s="26">
        <v>9.7937531635522546E-2</v>
      </c>
      <c r="C34" s="30" t="s">
        <v>13</v>
      </c>
      <c r="D34" s="4" t="s">
        <v>4157</v>
      </c>
      <c r="X34" s="10" t="s">
        <v>471</v>
      </c>
      <c r="Y34" s="66"/>
      <c r="Z34" s="66"/>
      <c r="AA34" s="66"/>
      <c r="AB34" s="66"/>
      <c r="AC34" s="66"/>
      <c r="AD34" s="66"/>
      <c r="AE34" s="66"/>
      <c r="AF34" s="66"/>
    </row>
    <row r="35" spans="1:32" ht="15" customHeight="1" x14ac:dyDescent="0.25">
      <c r="A35" s="4" t="s">
        <v>53</v>
      </c>
      <c r="B35" s="26">
        <v>0.51929665548432702</v>
      </c>
      <c r="C35" s="30" t="s">
        <v>13</v>
      </c>
      <c r="D35" s="4" t="s">
        <v>53</v>
      </c>
      <c r="X35" s="9" t="s">
        <v>471</v>
      </c>
      <c r="Y35" s="66"/>
      <c r="Z35" s="66"/>
      <c r="AA35" s="66"/>
      <c r="AB35" s="66"/>
      <c r="AC35" s="66"/>
      <c r="AD35" s="66"/>
      <c r="AE35" s="66"/>
      <c r="AF35" s="66"/>
    </row>
    <row r="36" spans="1:32" ht="15" customHeight="1" x14ac:dyDescent="0.25">
      <c r="A36" s="4" t="s">
        <v>54</v>
      </c>
      <c r="B36" s="26">
        <v>-9.014159198498313E-2</v>
      </c>
      <c r="C36" s="30" t="s">
        <v>13</v>
      </c>
      <c r="D36" s="4" t="s">
        <v>54</v>
      </c>
      <c r="X36" s="10" t="s">
        <v>471</v>
      </c>
      <c r="Y36" s="66"/>
      <c r="Z36" s="66"/>
      <c r="AA36" s="66"/>
      <c r="AB36" s="66"/>
      <c r="AC36" s="66"/>
      <c r="AD36" s="66"/>
      <c r="AE36" s="66"/>
      <c r="AF36" s="66"/>
    </row>
    <row r="37" spans="1:32" ht="15" customHeight="1" x14ac:dyDescent="0.25">
      <c r="A37" s="4" t="s">
        <v>7151</v>
      </c>
      <c r="B37" s="26">
        <v>-0.23691025973142441</v>
      </c>
      <c r="C37" s="30" t="s">
        <v>13</v>
      </c>
      <c r="D37" s="4" t="s">
        <v>9207</v>
      </c>
      <c r="X37" s="10" t="s">
        <v>471</v>
      </c>
      <c r="Y37" s="66"/>
      <c r="Z37" s="66"/>
      <c r="AA37" s="66"/>
      <c r="AB37" s="66"/>
      <c r="AC37" s="66"/>
      <c r="AD37" s="66"/>
      <c r="AE37" s="66"/>
      <c r="AF37" s="66"/>
    </row>
    <row r="38" spans="1:32" ht="15" customHeight="1" x14ac:dyDescent="0.25">
      <c r="A38" s="4" t="s">
        <v>7155</v>
      </c>
      <c r="B38" s="26">
        <v>-9.9031193751215982E-2</v>
      </c>
      <c r="C38" s="30" t="s">
        <v>13</v>
      </c>
      <c r="D38" s="4" t="s">
        <v>18536</v>
      </c>
      <c r="X38" s="10" t="s">
        <v>471</v>
      </c>
      <c r="Y38" s="66"/>
      <c r="Z38" s="66"/>
      <c r="AA38" s="66"/>
      <c r="AB38" s="66"/>
      <c r="AC38" s="66"/>
      <c r="AD38" s="66"/>
      <c r="AE38" s="66"/>
      <c r="AF38" s="66"/>
    </row>
    <row r="39" spans="1:32" ht="15" customHeight="1" x14ac:dyDescent="0.25">
      <c r="A39" s="4" t="s">
        <v>520</v>
      </c>
      <c r="B39" s="26">
        <v>-0.25302514160305617</v>
      </c>
      <c r="C39" s="30" t="s">
        <v>13</v>
      </c>
      <c r="D39" s="4" t="s">
        <v>877</v>
      </c>
      <c r="X39" s="10" t="s">
        <v>471</v>
      </c>
      <c r="Y39" s="66"/>
      <c r="Z39" s="66"/>
      <c r="AA39" s="66"/>
      <c r="AB39" s="66"/>
      <c r="AC39" s="66"/>
      <c r="AD39" s="66"/>
      <c r="AE39" s="66"/>
      <c r="AF39" s="66"/>
    </row>
    <row r="40" spans="1:32" ht="15" customHeight="1" x14ac:dyDescent="0.25">
      <c r="A40" s="4" t="s">
        <v>1064</v>
      </c>
      <c r="B40" s="26">
        <v>-0.27356731100135245</v>
      </c>
      <c r="C40" s="30" t="s">
        <v>13</v>
      </c>
      <c r="D40" s="4" t="s">
        <v>4624</v>
      </c>
      <c r="X40" s="9" t="s">
        <v>471</v>
      </c>
      <c r="Y40" s="66"/>
      <c r="Z40" s="66"/>
      <c r="AA40" s="66"/>
      <c r="AB40" s="66"/>
      <c r="AC40" s="66"/>
      <c r="AD40" s="66"/>
      <c r="AE40" s="66"/>
      <c r="AF40" s="66"/>
    </row>
    <row r="41" spans="1:32" ht="15" customHeight="1" x14ac:dyDescent="0.25">
      <c r="A41" s="4" t="s">
        <v>1062</v>
      </c>
      <c r="B41" s="26">
        <v>0.10176117967164341</v>
      </c>
      <c r="C41" s="30" t="s">
        <v>13</v>
      </c>
      <c r="D41" s="4" t="s">
        <v>4870</v>
      </c>
      <c r="X41" s="10" t="s">
        <v>471</v>
      </c>
      <c r="Y41" s="66"/>
      <c r="Z41" s="66"/>
      <c r="AA41" s="66"/>
      <c r="AB41" s="66"/>
      <c r="AC41" s="66"/>
      <c r="AD41" s="66"/>
      <c r="AE41" s="66"/>
      <c r="AF41" s="66"/>
    </row>
    <row r="42" spans="1:32" ht="15" customHeight="1" x14ac:dyDescent="0.25">
      <c r="A42" s="4" t="s">
        <v>16053</v>
      </c>
      <c r="B42" s="26">
        <v>-3.5849060775123481E-2</v>
      </c>
      <c r="C42" s="30" t="s">
        <v>13</v>
      </c>
      <c r="D42" s="4" t="s">
        <v>16054</v>
      </c>
      <c r="X42" s="10" t="s">
        <v>471</v>
      </c>
      <c r="Y42" s="66"/>
      <c r="Z42" s="66"/>
      <c r="AA42" s="66"/>
      <c r="AB42" s="66"/>
      <c r="AC42" s="66"/>
      <c r="AD42" s="66"/>
      <c r="AE42" s="66"/>
      <c r="AF42" s="66"/>
    </row>
    <row r="43" spans="1:32" ht="15" customHeight="1" x14ac:dyDescent="0.25">
      <c r="A43" s="4" t="s">
        <v>18537</v>
      </c>
      <c r="B43" s="26">
        <v>-1.8933700411066606E-2</v>
      </c>
      <c r="C43" s="30" t="s">
        <v>13</v>
      </c>
      <c r="D43" s="4" t="s">
        <v>18538</v>
      </c>
      <c r="X43" s="10" t="s">
        <v>471</v>
      </c>
      <c r="Y43" s="66"/>
      <c r="Z43" s="66"/>
      <c r="AA43" s="66"/>
      <c r="AB43" s="66"/>
      <c r="AC43" s="66"/>
      <c r="AD43" s="66"/>
      <c r="AE43" s="66"/>
      <c r="AF43" s="66"/>
    </row>
    <row r="44" spans="1:32" ht="15" customHeight="1" x14ac:dyDescent="0.25">
      <c r="A44" s="4" t="s">
        <v>18539</v>
      </c>
      <c r="B44" s="26">
        <v>4.7341845726013791E-2</v>
      </c>
      <c r="C44" s="30">
        <v>0.26344899441570258</v>
      </c>
      <c r="D44" s="4" t="s">
        <v>18540</v>
      </c>
      <c r="X44" s="10" t="s">
        <v>471</v>
      </c>
      <c r="Y44" s="66"/>
      <c r="Z44" s="66"/>
      <c r="AA44" s="66"/>
      <c r="AB44" s="66"/>
      <c r="AC44" s="66"/>
      <c r="AD44" s="66"/>
      <c r="AE44" s="66"/>
      <c r="AF44" s="66"/>
    </row>
    <row r="45" spans="1:32" ht="15" customHeight="1" x14ac:dyDescent="0.25">
      <c r="A45" s="4" t="s">
        <v>994</v>
      </c>
      <c r="B45" s="26">
        <v>-1.056672970354531</v>
      </c>
      <c r="C45" s="30" t="s">
        <v>13</v>
      </c>
      <c r="D45" s="4" t="s">
        <v>995</v>
      </c>
    </row>
    <row r="46" spans="1:32" ht="15" customHeight="1" x14ac:dyDescent="0.25">
      <c r="A46" s="4" t="s">
        <v>18541</v>
      </c>
      <c r="B46" s="26">
        <v>-0.32685886052142843</v>
      </c>
      <c r="C46" s="30" t="s">
        <v>13</v>
      </c>
      <c r="D46" s="4" t="s">
        <v>18542</v>
      </c>
    </row>
    <row r="47" spans="1:32" ht="15" customHeight="1" x14ac:dyDescent="0.25">
      <c r="A47" s="4" t="s">
        <v>17954</v>
      </c>
      <c r="B47" s="26">
        <v>0.21735620726225127</v>
      </c>
      <c r="C47" s="30" t="s">
        <v>13</v>
      </c>
      <c r="D47" s="4" t="s">
        <v>17955</v>
      </c>
    </row>
    <row r="48" spans="1:32" ht="15" customHeight="1" x14ac:dyDescent="0.25">
      <c r="A48" s="4" t="s">
        <v>18292</v>
      </c>
      <c r="B48" s="26">
        <v>0.20134686079487557</v>
      </c>
      <c r="C48" s="30" t="s">
        <v>13</v>
      </c>
      <c r="D48" s="4" t="s">
        <v>18293</v>
      </c>
    </row>
    <row r="49" spans="1:4" ht="15" customHeight="1" x14ac:dyDescent="0.25">
      <c r="A49" s="4" t="s">
        <v>18296</v>
      </c>
      <c r="B49" s="26">
        <v>-0.14244674989257489</v>
      </c>
      <c r="C49" s="30" t="s">
        <v>13</v>
      </c>
      <c r="D49" s="4" t="s">
        <v>18297</v>
      </c>
    </row>
    <row r="50" spans="1:4" ht="15" customHeight="1" x14ac:dyDescent="0.25">
      <c r="A50" s="4" t="s">
        <v>18543</v>
      </c>
      <c r="B50" s="26">
        <v>-0.42000444724160302</v>
      </c>
      <c r="C50" s="30" t="s">
        <v>13</v>
      </c>
      <c r="D50" s="4" t="s">
        <v>18544</v>
      </c>
    </row>
    <row r="51" spans="1:4" ht="15" customHeight="1" x14ac:dyDescent="0.25">
      <c r="A51" s="4" t="s">
        <v>18298</v>
      </c>
      <c r="B51" s="26">
        <v>-6.0428733015285126E-2</v>
      </c>
      <c r="C51" s="30" t="s">
        <v>13</v>
      </c>
      <c r="D51" s="4" t="s">
        <v>18299</v>
      </c>
    </row>
    <row r="52" spans="1:4" ht="15" customHeight="1" x14ac:dyDescent="0.25">
      <c r="A52" s="4" t="s">
        <v>18545</v>
      </c>
      <c r="B52" s="26">
        <v>-0.11455655611226931</v>
      </c>
      <c r="C52" s="30" t="s">
        <v>13</v>
      </c>
      <c r="D52" s="4" t="s">
        <v>18546</v>
      </c>
    </row>
    <row r="53" spans="1:4" ht="15" customHeight="1" x14ac:dyDescent="0.25">
      <c r="A53" s="4" t="s">
        <v>1152</v>
      </c>
      <c r="B53" s="26">
        <v>-0.49497733722858472</v>
      </c>
      <c r="C53" s="30" t="s">
        <v>13</v>
      </c>
      <c r="D53" s="4" t="s">
        <v>924</v>
      </c>
    </row>
    <row r="54" spans="1:4" ht="15" customHeight="1" x14ac:dyDescent="0.25">
      <c r="A54" s="4" t="s">
        <v>18300</v>
      </c>
      <c r="B54" s="26">
        <v>-5.4530160432777683E-2</v>
      </c>
      <c r="C54" s="30" t="s">
        <v>13</v>
      </c>
      <c r="D54" s="4" t="s">
        <v>18301</v>
      </c>
    </row>
    <row r="55" spans="1:4" ht="15" customHeight="1" x14ac:dyDescent="0.25">
      <c r="A55" s="4" t="s">
        <v>917</v>
      </c>
      <c r="B55" s="26">
        <v>-1.0461662552926134</v>
      </c>
      <c r="C55" s="30" t="s">
        <v>13</v>
      </c>
      <c r="D55" s="4" t="s">
        <v>918</v>
      </c>
    </row>
    <row r="56" spans="1:4" ht="15" customHeight="1" x14ac:dyDescent="0.25">
      <c r="A56" s="4" t="s">
        <v>18547</v>
      </c>
      <c r="B56" s="26">
        <v>0.49638641738186329</v>
      </c>
      <c r="C56" s="30" t="s">
        <v>13</v>
      </c>
      <c r="D56" s="4" t="s">
        <v>18548</v>
      </c>
    </row>
    <row r="57" spans="1:4" ht="15" customHeight="1" x14ac:dyDescent="0.25">
      <c r="A57" s="4" t="s">
        <v>18549</v>
      </c>
      <c r="B57" s="26">
        <v>0.13416938112251717</v>
      </c>
      <c r="C57" s="30" t="s">
        <v>13</v>
      </c>
      <c r="D57" s="4" t="s">
        <v>18550</v>
      </c>
    </row>
    <row r="58" spans="1:4" ht="15" customHeight="1" x14ac:dyDescent="0.25">
      <c r="A58" s="4" t="s">
        <v>18551</v>
      </c>
      <c r="B58" s="26">
        <v>-0.34893202619415425</v>
      </c>
      <c r="C58" s="30" t="s">
        <v>13</v>
      </c>
      <c r="D58" s="4" t="s">
        <v>18552</v>
      </c>
    </row>
    <row r="59" spans="1:4" ht="15" customHeight="1" x14ac:dyDescent="0.25">
      <c r="A59" s="4" t="s">
        <v>18553</v>
      </c>
      <c r="B59" s="26">
        <v>4.6668300985780169E-2</v>
      </c>
      <c r="C59" s="30" t="s">
        <v>13</v>
      </c>
      <c r="D59" s="4" t="s">
        <v>12884</v>
      </c>
    </row>
    <row r="60" spans="1:4" ht="15" customHeight="1" x14ac:dyDescent="0.25">
      <c r="A60" s="4" t="s">
        <v>912</v>
      </c>
      <c r="B60" s="26">
        <v>-1.0748860798797997</v>
      </c>
      <c r="C60" s="30" t="s">
        <v>13</v>
      </c>
      <c r="D60" s="4" t="s">
        <v>913</v>
      </c>
    </row>
    <row r="61" spans="1:4" ht="15" customHeight="1" x14ac:dyDescent="0.25">
      <c r="A61" s="4" t="s">
        <v>18554</v>
      </c>
      <c r="B61" s="26">
        <v>-0.24025126029098529</v>
      </c>
      <c r="C61" s="30" t="s">
        <v>13</v>
      </c>
      <c r="D61" s="4" t="s">
        <v>18555</v>
      </c>
    </row>
    <row r="62" spans="1:4" ht="15" customHeight="1" x14ac:dyDescent="0.25">
      <c r="A62" s="4" t="s">
        <v>18316</v>
      </c>
      <c r="B62" s="26">
        <v>0.12314721331132016</v>
      </c>
      <c r="C62" s="30" t="s">
        <v>13</v>
      </c>
      <c r="D62" s="4" t="s">
        <v>18317</v>
      </c>
    </row>
    <row r="63" spans="1:4" ht="15" customHeight="1" x14ac:dyDescent="0.25">
      <c r="A63" s="4" t="s">
        <v>18320</v>
      </c>
      <c r="B63" s="26">
        <v>-0.16697052803898507</v>
      </c>
      <c r="C63" s="30" t="s">
        <v>13</v>
      </c>
      <c r="D63" s="4" t="s">
        <v>18321</v>
      </c>
    </row>
    <row r="64" spans="1:4" ht="15" customHeight="1" x14ac:dyDescent="0.25">
      <c r="A64" s="4" t="s">
        <v>1162</v>
      </c>
      <c r="B64" s="26">
        <v>7.3541206183933644E-2</v>
      </c>
      <c r="C64" s="30" t="s">
        <v>13</v>
      </c>
      <c r="D64" s="4" t="s">
        <v>1163</v>
      </c>
    </row>
    <row r="65" spans="1:4" ht="15" customHeight="1" x14ac:dyDescent="0.25">
      <c r="A65" s="4" t="s">
        <v>1038</v>
      </c>
      <c r="B65" s="26">
        <v>-1.2046289746462135</v>
      </c>
      <c r="C65" s="30" t="s">
        <v>13</v>
      </c>
      <c r="D65" s="4" t="s">
        <v>1039</v>
      </c>
    </row>
    <row r="66" spans="1:4" ht="15" customHeight="1" x14ac:dyDescent="0.25">
      <c r="A66" s="4" t="s">
        <v>18556</v>
      </c>
      <c r="B66" s="26">
        <v>0.26945335309879548</v>
      </c>
      <c r="C66" s="30" t="s">
        <v>13</v>
      </c>
      <c r="D66" s="4" t="s">
        <v>18557</v>
      </c>
    </row>
    <row r="67" spans="1:4" ht="15" customHeight="1" x14ac:dyDescent="0.25">
      <c r="A67" s="4" t="s">
        <v>18322</v>
      </c>
      <c r="B67" s="26">
        <v>9.0658929746634143E-2</v>
      </c>
      <c r="C67" s="30" t="s">
        <v>13</v>
      </c>
      <c r="D67" s="4" t="s">
        <v>18323</v>
      </c>
    </row>
    <row r="68" spans="1:4" ht="15" customHeight="1" x14ac:dyDescent="0.25">
      <c r="A68" s="4" t="s">
        <v>18558</v>
      </c>
      <c r="B68" s="26">
        <v>0.17505265373197354</v>
      </c>
      <c r="C68" s="30" t="s">
        <v>13</v>
      </c>
      <c r="D68" s="4" t="s">
        <v>18559</v>
      </c>
    </row>
    <row r="69" spans="1:4" ht="15" customHeight="1" x14ac:dyDescent="0.25">
      <c r="A69" s="4" t="s">
        <v>916</v>
      </c>
      <c r="B69" s="26">
        <v>-0.58171577938510477</v>
      </c>
      <c r="C69" s="30" t="s">
        <v>13</v>
      </c>
      <c r="D69" s="4" t="s">
        <v>565</v>
      </c>
    </row>
    <row r="70" spans="1:4" ht="15" customHeight="1" x14ac:dyDescent="0.25">
      <c r="A70" s="4" t="s">
        <v>1040</v>
      </c>
      <c r="B70" s="26">
        <v>-1.0086438725383455</v>
      </c>
      <c r="C70" s="30" t="s">
        <v>13</v>
      </c>
      <c r="D70" s="4" t="s">
        <v>1041</v>
      </c>
    </row>
    <row r="71" spans="1:4" ht="15" customHeight="1" x14ac:dyDescent="0.25">
      <c r="A71" s="4" t="s">
        <v>1153</v>
      </c>
      <c r="B71" s="26">
        <v>-1.276506561658628</v>
      </c>
      <c r="C71" s="30" t="s">
        <v>13</v>
      </c>
      <c r="D71" s="4" t="s">
        <v>923</v>
      </c>
    </row>
    <row r="72" spans="1:4" ht="15" customHeight="1" x14ac:dyDescent="0.25">
      <c r="A72" s="4" t="s">
        <v>18560</v>
      </c>
      <c r="B72" s="26">
        <v>0.60020077544277706</v>
      </c>
      <c r="C72" s="30" t="s">
        <v>13</v>
      </c>
      <c r="D72" s="4" t="s">
        <v>18561</v>
      </c>
    </row>
    <row r="73" spans="1:4" ht="15" customHeight="1" x14ac:dyDescent="0.25">
      <c r="A73" s="4" t="s">
        <v>18328</v>
      </c>
      <c r="B73" s="26">
        <v>0.13069445820703243</v>
      </c>
      <c r="C73" s="30" t="s">
        <v>13</v>
      </c>
      <c r="D73" s="4" t="s">
        <v>18329</v>
      </c>
    </row>
    <row r="74" spans="1:4" ht="15" customHeight="1" x14ac:dyDescent="0.25">
      <c r="A74" s="4" t="s">
        <v>18330</v>
      </c>
      <c r="B74" s="26">
        <v>7.2017971355927982E-2</v>
      </c>
      <c r="C74" s="30" t="s">
        <v>13</v>
      </c>
      <c r="D74" s="4" t="s">
        <v>18331</v>
      </c>
    </row>
    <row r="75" spans="1:4" ht="15" customHeight="1" x14ac:dyDescent="0.25">
      <c r="A75" s="4" t="s">
        <v>18332</v>
      </c>
      <c r="B75" s="26">
        <v>0.11804086938281413</v>
      </c>
      <c r="C75" s="30" t="s">
        <v>13</v>
      </c>
      <c r="D75" s="4" t="s">
        <v>18333</v>
      </c>
    </row>
    <row r="76" spans="1:4" ht="15" customHeight="1" x14ac:dyDescent="0.25">
      <c r="A76" s="4" t="s">
        <v>925</v>
      </c>
      <c r="B76" s="26">
        <v>-1.1181199099111316</v>
      </c>
      <c r="C76" s="30" t="s">
        <v>13</v>
      </c>
      <c r="D76" s="4" t="s">
        <v>926</v>
      </c>
    </row>
    <row r="77" spans="1:4" ht="15" customHeight="1" x14ac:dyDescent="0.25">
      <c r="A77" s="4" t="s">
        <v>18334</v>
      </c>
      <c r="B77" s="26">
        <v>0.10506831889802241</v>
      </c>
      <c r="C77" s="30" t="s">
        <v>13</v>
      </c>
      <c r="D77" s="4" t="s">
        <v>18335</v>
      </c>
    </row>
    <row r="78" spans="1:4" ht="15" customHeight="1" x14ac:dyDescent="0.25">
      <c r="A78" s="4" t="s">
        <v>919</v>
      </c>
      <c r="B78" s="26">
        <v>-0.86893782991468094</v>
      </c>
      <c r="C78" s="30" t="s">
        <v>13</v>
      </c>
      <c r="D78" s="4" t="s">
        <v>567</v>
      </c>
    </row>
    <row r="79" spans="1:4" ht="15" customHeight="1" x14ac:dyDescent="0.25">
      <c r="A79" s="4" t="s">
        <v>1164</v>
      </c>
      <c r="B79" s="26">
        <v>7.6129986418932887E-3</v>
      </c>
      <c r="C79" s="30">
        <v>0.29245276284656829</v>
      </c>
      <c r="D79" s="4" t="s">
        <v>1165</v>
      </c>
    </row>
    <row r="80" spans="1:4" ht="15" customHeight="1" x14ac:dyDescent="0.25">
      <c r="A80" s="4" t="s">
        <v>921</v>
      </c>
      <c r="B80" s="26">
        <v>-4.00676901067202</v>
      </c>
      <c r="C80" s="30" t="s">
        <v>13</v>
      </c>
      <c r="D80" s="4" t="s">
        <v>922</v>
      </c>
    </row>
    <row r="81" spans="1:4" ht="15" customHeight="1" x14ac:dyDescent="0.25">
      <c r="A81" s="4" t="s">
        <v>18562</v>
      </c>
      <c r="B81" s="26">
        <v>-4.3145372157646439E-2</v>
      </c>
      <c r="C81" s="30">
        <v>0.85756397371782256</v>
      </c>
      <c r="D81" s="4" t="s">
        <v>18563</v>
      </c>
    </row>
    <row r="82" spans="1:4" ht="15" customHeight="1" x14ac:dyDescent="0.25">
      <c r="A82" s="4" t="s">
        <v>18564</v>
      </c>
      <c r="B82" s="26">
        <v>-1.2815233781631463E-3</v>
      </c>
      <c r="C82" s="30" t="s">
        <v>13</v>
      </c>
      <c r="D82" s="4" t="s">
        <v>18565</v>
      </c>
    </row>
    <row r="83" spans="1:4" ht="15" customHeight="1" x14ac:dyDescent="0.25">
      <c r="A83" s="4" t="s">
        <v>18566</v>
      </c>
      <c r="B83" s="26">
        <v>2.1844209311745438E-2</v>
      </c>
      <c r="C83" s="30" t="s">
        <v>13</v>
      </c>
      <c r="D83" s="4" t="s">
        <v>18567</v>
      </c>
    </row>
    <row r="84" spans="1:4" ht="15" customHeight="1" x14ac:dyDescent="0.25">
      <c r="A84" s="4" t="s">
        <v>18568</v>
      </c>
      <c r="B84" s="26">
        <v>-8.0350104635891709E-3</v>
      </c>
      <c r="C84" s="30" t="s">
        <v>13</v>
      </c>
      <c r="D84" s="4" t="s">
        <v>18569</v>
      </c>
    </row>
    <row r="85" spans="1:4" ht="15" customHeight="1" x14ac:dyDescent="0.25">
      <c r="A85" s="4" t="s">
        <v>18570</v>
      </c>
      <c r="B85" s="26">
        <v>6.3745881257752136E-4</v>
      </c>
      <c r="C85" s="30" t="s">
        <v>13</v>
      </c>
      <c r="D85" s="4" t="s">
        <v>18571</v>
      </c>
    </row>
    <row r="86" spans="1:4" ht="15" customHeight="1" x14ac:dyDescent="0.25">
      <c r="A86" s="4" t="s">
        <v>18572</v>
      </c>
      <c r="B86" s="26">
        <v>1.8058049510790486E-2</v>
      </c>
      <c r="C86" s="30" t="s">
        <v>13</v>
      </c>
      <c r="D86" s="4" t="s">
        <v>18573</v>
      </c>
    </row>
    <row r="87" spans="1:4" ht="15" customHeight="1" x14ac:dyDescent="0.25">
      <c r="A87" s="4" t="s">
        <v>18574</v>
      </c>
      <c r="B87" s="26">
        <v>-6.4337309853940445E-3</v>
      </c>
      <c r="C87" s="30" t="s">
        <v>13</v>
      </c>
      <c r="D87" s="4" t="s">
        <v>18575</v>
      </c>
    </row>
    <row r="88" spans="1:4" ht="15" customHeight="1" x14ac:dyDescent="0.25">
      <c r="A88" s="4" t="s">
        <v>18576</v>
      </c>
      <c r="B88" s="26">
        <v>9.1365769930200314E-4</v>
      </c>
      <c r="C88" s="30" t="s">
        <v>13</v>
      </c>
      <c r="D88" s="4" t="s">
        <v>18577</v>
      </c>
    </row>
    <row r="89" spans="1:4" ht="15" customHeight="1" x14ac:dyDescent="0.25">
      <c r="A89" s="4" t="s">
        <v>18578</v>
      </c>
      <c r="B89" s="26">
        <v>1.9677802251431267E-4</v>
      </c>
      <c r="C89" s="30">
        <v>0.39453126251352966</v>
      </c>
      <c r="D89" s="4" t="s">
        <v>18579</v>
      </c>
    </row>
    <row r="90" spans="1:4" ht="15" customHeight="1" x14ac:dyDescent="0.25">
      <c r="A90" s="4" t="s">
        <v>18580</v>
      </c>
      <c r="B90" s="26">
        <v>5.979588391108767E-4</v>
      </c>
      <c r="C90" s="30" t="s">
        <v>13</v>
      </c>
      <c r="D90" s="4" t="s">
        <v>18581</v>
      </c>
    </row>
    <row r="91" spans="1:4" ht="15" customHeight="1" x14ac:dyDescent="0.25">
      <c r="A91" s="4" t="s">
        <v>18582</v>
      </c>
      <c r="B91" s="26">
        <v>1.5712640640484156E-4</v>
      </c>
      <c r="C91" s="30">
        <v>3.7491179159902799E-2</v>
      </c>
      <c r="D91" s="4" t="s">
        <v>18583</v>
      </c>
    </row>
    <row r="92" spans="1:4" ht="15" customHeight="1" x14ac:dyDescent="0.25">
      <c r="A92" s="4" t="s">
        <v>18584</v>
      </c>
      <c r="B92" s="26">
        <v>3.0261200737816482E-4</v>
      </c>
      <c r="C92" s="30" t="s">
        <v>13</v>
      </c>
      <c r="D92" s="4" t="s">
        <v>18585</v>
      </c>
    </row>
    <row r="93" spans="1:4" ht="15" customHeight="1" x14ac:dyDescent="0.25">
      <c r="A93" s="4" t="s">
        <v>18586</v>
      </c>
      <c r="B93" s="26">
        <v>5.1755790194996294E-4</v>
      </c>
      <c r="C93" s="30" t="s">
        <v>13</v>
      </c>
      <c r="D93" s="4" t="s">
        <v>18587</v>
      </c>
    </row>
    <row r="94" spans="1:4" ht="15" customHeight="1" x14ac:dyDescent="0.25">
      <c r="A94" s="4" t="s">
        <v>18588</v>
      </c>
      <c r="B94" s="26">
        <v>1.6809710521297605E-4</v>
      </c>
      <c r="C94" s="30">
        <v>1.2444432548324794E-2</v>
      </c>
      <c r="D94" s="4" t="s">
        <v>18589</v>
      </c>
    </row>
    <row r="95" spans="1:4" ht="15" customHeight="1" x14ac:dyDescent="0.25">
      <c r="A95" s="4" t="s">
        <v>18590</v>
      </c>
      <c r="B95" s="26">
        <v>4.3619596896340863E-3</v>
      </c>
      <c r="C95" s="30" t="s">
        <v>13</v>
      </c>
      <c r="D95" s="4" t="s">
        <v>18591</v>
      </c>
    </row>
    <row r="96" spans="1:4" ht="15" customHeight="1" x14ac:dyDescent="0.25">
      <c r="A96" s="4" t="s">
        <v>18592</v>
      </c>
      <c r="B96" s="26">
        <v>4.3542862704896313E-3</v>
      </c>
      <c r="C96" s="30" t="s">
        <v>13</v>
      </c>
      <c r="D96" s="4" t="s">
        <v>18593</v>
      </c>
    </row>
    <row r="97" spans="1:4" ht="15" customHeight="1" x14ac:dyDescent="0.25">
      <c r="A97" s="4" t="s">
        <v>18594</v>
      </c>
      <c r="B97" s="26">
        <v>4.3927580519953265E-3</v>
      </c>
      <c r="C97" s="30" t="s">
        <v>13</v>
      </c>
      <c r="D97" s="4" t="s">
        <v>18595</v>
      </c>
    </row>
    <row r="98" spans="1:4" ht="15" customHeight="1" x14ac:dyDescent="0.25">
      <c r="A98" s="4" t="s">
        <v>18596</v>
      </c>
      <c r="B98" s="26">
        <v>-6.5970203666604471E-2</v>
      </c>
      <c r="C98" s="30" t="s">
        <v>13</v>
      </c>
      <c r="D98" s="4" t="s">
        <v>18597</v>
      </c>
    </row>
    <row r="99" spans="1:4" ht="15" customHeight="1" x14ac:dyDescent="0.25">
      <c r="A99" s="4" t="s">
        <v>18598</v>
      </c>
      <c r="B99" s="26">
        <v>-2.3892249673677702E-3</v>
      </c>
      <c r="C99" s="30" t="s">
        <v>13</v>
      </c>
      <c r="D99" s="4" t="s">
        <v>18599</v>
      </c>
    </row>
    <row r="100" spans="1:4" ht="15" customHeight="1" x14ac:dyDescent="0.25">
      <c r="A100" s="4" t="s">
        <v>18600</v>
      </c>
      <c r="B100" s="26">
        <v>-0.87131987092263208</v>
      </c>
      <c r="C100" s="30" t="s">
        <v>13</v>
      </c>
      <c r="D100" s="4" t="s">
        <v>18601</v>
      </c>
    </row>
    <row r="101" spans="1:4" ht="15" customHeight="1" x14ac:dyDescent="0.25">
      <c r="A101" s="4" t="s">
        <v>18602</v>
      </c>
      <c r="B101" s="26">
        <v>-0.45797669000506941</v>
      </c>
      <c r="C101" s="30" t="s">
        <v>13</v>
      </c>
      <c r="D101" s="4" t="s">
        <v>18603</v>
      </c>
    </row>
    <row r="102" spans="1:4" ht="15" customHeight="1" x14ac:dyDescent="0.25">
      <c r="A102" s="4" t="s">
        <v>18604</v>
      </c>
      <c r="B102" s="26">
        <v>0.37325182109493266</v>
      </c>
      <c r="C102" s="30" t="s">
        <v>13</v>
      </c>
      <c r="D102" s="4" t="s">
        <v>18605</v>
      </c>
    </row>
    <row r="103" spans="1:4" ht="15" customHeight="1" x14ac:dyDescent="0.25">
      <c r="A103" s="4" t="s">
        <v>18606</v>
      </c>
      <c r="B103" s="26">
        <v>0.30058188872641134</v>
      </c>
      <c r="C103" s="30" t="s">
        <v>13</v>
      </c>
      <c r="D103" s="4" t="s">
        <v>18607</v>
      </c>
    </row>
    <row r="104" spans="1:4" ht="15" customHeight="1" x14ac:dyDescent="0.25">
      <c r="A104" s="4" t="s">
        <v>18608</v>
      </c>
      <c r="B104" s="26">
        <v>-6.5167236464221942E-2</v>
      </c>
      <c r="C104" s="30" t="s">
        <v>13</v>
      </c>
      <c r="D104" s="4" t="s">
        <v>18609</v>
      </c>
    </row>
    <row r="105" spans="1:4" ht="15" customHeight="1" x14ac:dyDescent="0.25">
      <c r="A105" s="4" t="s">
        <v>17990</v>
      </c>
      <c r="B105" s="26">
        <v>-3.1168632455546571E-2</v>
      </c>
      <c r="C105" s="30" t="s">
        <v>13</v>
      </c>
      <c r="D105" s="4" t="s">
        <v>17991</v>
      </c>
    </row>
    <row r="106" spans="1:4" ht="15" customHeight="1" x14ac:dyDescent="0.25">
      <c r="A106" s="4" t="s">
        <v>18610</v>
      </c>
      <c r="B106" s="26">
        <v>-2.8316561205631956E-2</v>
      </c>
      <c r="C106" s="30" t="s">
        <v>13</v>
      </c>
      <c r="D106" s="4" t="s">
        <v>18611</v>
      </c>
    </row>
    <row r="107" spans="1:4" ht="15" customHeight="1" x14ac:dyDescent="0.25">
      <c r="A107" s="4" t="s">
        <v>18612</v>
      </c>
      <c r="B107" s="26">
        <v>-6.5829075510861229E-2</v>
      </c>
      <c r="C107" s="30" t="s">
        <v>13</v>
      </c>
      <c r="D107" s="4" t="s">
        <v>18613</v>
      </c>
    </row>
    <row r="108" spans="1:4" ht="15" customHeight="1" x14ac:dyDescent="0.25">
      <c r="A108" s="4" t="s">
        <v>18016</v>
      </c>
      <c r="B108" s="26">
        <v>8.3518154906086411E-2</v>
      </c>
      <c r="C108" s="30" t="s">
        <v>13</v>
      </c>
      <c r="D108" s="4" t="s">
        <v>18017</v>
      </c>
    </row>
    <row r="109" spans="1:4" ht="15" customHeight="1" x14ac:dyDescent="0.25">
      <c r="A109" s="4" t="s">
        <v>18614</v>
      </c>
      <c r="B109" s="26">
        <v>1.4741340432493361E-2</v>
      </c>
      <c r="C109" s="30">
        <v>5.0670045545349429E-2</v>
      </c>
      <c r="D109" s="4" t="s">
        <v>18615</v>
      </c>
    </row>
    <row r="110" spans="1:4" ht="15" customHeight="1" x14ac:dyDescent="0.25">
      <c r="A110" s="4" t="s">
        <v>18616</v>
      </c>
      <c r="B110" s="26">
        <v>-1.0835172338006724E-2</v>
      </c>
      <c r="C110" s="30" t="s">
        <v>13</v>
      </c>
      <c r="D110" s="4" t="s">
        <v>18617</v>
      </c>
    </row>
    <row r="111" spans="1:4" ht="15" customHeight="1" x14ac:dyDescent="0.25">
      <c r="A111" s="4" t="s">
        <v>17921</v>
      </c>
      <c r="B111" s="26">
        <v>-5.7858848566258317E-4</v>
      </c>
      <c r="C111" s="30">
        <v>0.80628443895457957</v>
      </c>
      <c r="D111" s="4" t="s">
        <v>17922</v>
      </c>
    </row>
    <row r="112" spans="1:4" ht="15" customHeight="1" x14ac:dyDescent="0.25">
      <c r="A112" s="4" t="s">
        <v>18618</v>
      </c>
      <c r="B112" s="26">
        <v>2.3461959410508673E-2</v>
      </c>
      <c r="C112" s="30" t="s">
        <v>13</v>
      </c>
      <c r="D112" s="4" t="s">
        <v>18619</v>
      </c>
    </row>
    <row r="113" spans="1:4" ht="15" customHeight="1" x14ac:dyDescent="0.25">
      <c r="A113" s="4" t="s">
        <v>18620</v>
      </c>
      <c r="B113" s="26">
        <v>-3.3147605848456493E-3</v>
      </c>
      <c r="C113" s="30" t="s">
        <v>13</v>
      </c>
      <c r="D113" s="4" t="s">
        <v>18621</v>
      </c>
    </row>
    <row r="114" spans="1:4" ht="15" customHeight="1" x14ac:dyDescent="0.25">
      <c r="A114" s="4" t="s">
        <v>18622</v>
      </c>
      <c r="B114" s="26">
        <v>0.10232637460012926</v>
      </c>
      <c r="C114" s="30" t="s">
        <v>13</v>
      </c>
      <c r="D114" s="4" t="s">
        <v>18623</v>
      </c>
    </row>
    <row r="115" spans="1:4" ht="15" customHeight="1" x14ac:dyDescent="0.25">
      <c r="A115" s="4" t="s">
        <v>18624</v>
      </c>
      <c r="B115" s="26">
        <v>-1.628717701247041E-2</v>
      </c>
      <c r="C115" s="30" t="s">
        <v>13</v>
      </c>
      <c r="D115" s="4" t="s">
        <v>18625</v>
      </c>
    </row>
    <row r="116" spans="1:4" ht="15" customHeight="1" x14ac:dyDescent="0.25">
      <c r="A116" s="4" t="s">
        <v>18626</v>
      </c>
      <c r="B116" s="26">
        <v>1.7144486376379862E-2</v>
      </c>
      <c r="C116" s="30">
        <v>1.6997936172764946E-2</v>
      </c>
      <c r="D116" s="4" t="s">
        <v>18627</v>
      </c>
    </row>
    <row r="117" spans="1:4" ht="15" customHeight="1" x14ac:dyDescent="0.25">
      <c r="A117" s="4" t="s">
        <v>7</v>
      </c>
      <c r="B117" s="26">
        <v>3.6917743101887467E-2</v>
      </c>
      <c r="C117" s="30" t="s">
        <v>13</v>
      </c>
      <c r="D117" s="4" t="s">
        <v>7</v>
      </c>
    </row>
    <row r="118" spans="1:4" ht="15" customHeight="1" x14ac:dyDescent="0.25">
      <c r="A118" s="4" t="s">
        <v>6358</v>
      </c>
      <c r="B118" s="26">
        <v>0.39562510378144455</v>
      </c>
      <c r="C118" s="30" t="s">
        <v>13</v>
      </c>
      <c r="D118" s="4" t="s">
        <v>14563</v>
      </c>
    </row>
    <row r="119" spans="1:4" ht="15" customHeight="1" x14ac:dyDescent="0.25">
      <c r="A119" s="4" t="s">
        <v>6</v>
      </c>
      <c r="B119" s="26">
        <v>0.16799640573538774</v>
      </c>
      <c r="C119" s="30" t="s">
        <v>13</v>
      </c>
      <c r="D119" s="4" t="s">
        <v>6</v>
      </c>
    </row>
    <row r="120" spans="1:4" ht="15" customHeight="1" x14ac:dyDescent="0.25">
      <c r="A120" s="4" t="s">
        <v>18628</v>
      </c>
      <c r="B120" s="26">
        <v>-9.8037242977709285E-2</v>
      </c>
      <c r="C120" s="30" t="s">
        <v>13</v>
      </c>
      <c r="D120" s="4" t="s">
        <v>18629</v>
      </c>
    </row>
    <row r="121" spans="1:4" ht="15" customHeight="1" x14ac:dyDescent="0.25">
      <c r="A121" s="4" t="s">
        <v>18630</v>
      </c>
      <c r="B121" s="26">
        <v>-9.9831244242367376E-2</v>
      </c>
      <c r="C121" s="30" t="s">
        <v>13</v>
      </c>
      <c r="D121" s="4" t="s">
        <v>18631</v>
      </c>
    </row>
    <row r="122" spans="1:4" ht="15" customHeight="1" x14ac:dyDescent="0.25">
      <c r="A122" s="4" t="s">
        <v>8881</v>
      </c>
      <c r="B122" s="26">
        <v>-0.13022044688167528</v>
      </c>
      <c r="C122" s="30" t="s">
        <v>13</v>
      </c>
      <c r="D122" s="4" t="s">
        <v>14317</v>
      </c>
    </row>
    <row r="123" spans="1:4" ht="15" customHeight="1" x14ac:dyDescent="0.25">
      <c r="A123" s="4" t="s">
        <v>9190</v>
      </c>
      <c r="B123" s="26">
        <v>-1.0353632131272382E-3</v>
      </c>
      <c r="C123" s="30">
        <v>0.85881424482098601</v>
      </c>
      <c r="D123" s="4" t="s">
        <v>18632</v>
      </c>
    </row>
    <row r="124" spans="1:4" ht="15" customHeight="1" x14ac:dyDescent="0.25">
      <c r="A124" s="4" t="s">
        <v>11373</v>
      </c>
      <c r="B124" s="26">
        <v>-8.1624560338045313E-2</v>
      </c>
      <c r="C124" s="30" t="s">
        <v>13</v>
      </c>
      <c r="D124" s="4" t="s">
        <v>18633</v>
      </c>
    </row>
    <row r="125" spans="1:4" ht="15" customHeight="1" x14ac:dyDescent="0.25">
      <c r="A125" s="4" t="s">
        <v>18634</v>
      </c>
      <c r="B125" s="26">
        <v>1.4087796919098658E-2</v>
      </c>
      <c r="C125" s="30" t="s">
        <v>13</v>
      </c>
      <c r="D125" s="4" t="s">
        <v>18635</v>
      </c>
    </row>
    <row r="126" spans="1:4" ht="15" customHeight="1" x14ac:dyDescent="0.25">
      <c r="A126" s="4" t="s">
        <v>16453</v>
      </c>
      <c r="B126" s="26">
        <v>7.5127974385820209E-2</v>
      </c>
      <c r="C126" s="30" t="s">
        <v>13</v>
      </c>
      <c r="D126" s="4" t="s">
        <v>14431</v>
      </c>
    </row>
    <row r="127" spans="1:4" ht="15" customHeight="1" x14ac:dyDescent="0.25">
      <c r="A127" s="4" t="s">
        <v>18636</v>
      </c>
      <c r="B127" s="26">
        <v>-0.1137819244992274</v>
      </c>
      <c r="C127" s="30" t="s">
        <v>13</v>
      </c>
      <c r="D127" s="4" t="s">
        <v>18637</v>
      </c>
    </row>
    <row r="128" spans="1:4" ht="15" customHeight="1" x14ac:dyDescent="0.25">
      <c r="A128" s="4" t="s">
        <v>18638</v>
      </c>
      <c r="B128" s="26">
        <v>2.4129087371041351E-2</v>
      </c>
      <c r="C128" s="30" t="s">
        <v>13</v>
      </c>
      <c r="D128" s="4" t="s">
        <v>18639</v>
      </c>
    </row>
    <row r="129" spans="1:4" ht="15" customHeight="1" x14ac:dyDescent="0.25">
      <c r="A129" s="4" t="s">
        <v>18640</v>
      </c>
      <c r="B129" s="26">
        <v>-0.19962662001566164</v>
      </c>
      <c r="C129" s="30" t="s">
        <v>13</v>
      </c>
      <c r="D129" s="4" t="s">
        <v>18641</v>
      </c>
    </row>
    <row r="130" spans="1:4" ht="15" customHeight="1" x14ac:dyDescent="0.25">
      <c r="A130" s="4" t="s">
        <v>18642</v>
      </c>
      <c r="B130" s="26">
        <v>6.1129360429900463E-2</v>
      </c>
      <c r="C130" s="30">
        <v>2.2824507751950662E-3</v>
      </c>
      <c r="D130" s="4" t="s">
        <v>18643</v>
      </c>
    </row>
    <row r="131" spans="1:4" ht="15" customHeight="1" x14ac:dyDescent="0.25">
      <c r="A131" s="4" t="s">
        <v>18644</v>
      </c>
      <c r="B131" s="26">
        <v>-3.9445900471153164E-2</v>
      </c>
      <c r="C131" s="30" t="s">
        <v>13</v>
      </c>
      <c r="D131" s="4" t="s">
        <v>18645</v>
      </c>
    </row>
    <row r="132" spans="1:4" ht="15" customHeight="1" x14ac:dyDescent="0.25">
      <c r="A132" s="4" t="s">
        <v>700</v>
      </c>
      <c r="B132" s="26">
        <v>0.15028424381379527</v>
      </c>
      <c r="C132" s="30" t="s">
        <v>13</v>
      </c>
      <c r="D132" s="4" t="s">
        <v>932</v>
      </c>
    </row>
    <row r="133" spans="1:4" ht="15" customHeight="1" x14ac:dyDescent="0.25">
      <c r="A133" s="4" t="s">
        <v>706</v>
      </c>
      <c r="B133" s="26">
        <v>0.25641098480704416</v>
      </c>
      <c r="C133" s="30" t="s">
        <v>13</v>
      </c>
      <c r="D133" s="4" t="s">
        <v>1294</v>
      </c>
    </row>
    <row r="134" spans="1:4" ht="15" customHeight="1" x14ac:dyDescent="0.25">
      <c r="A134" s="4" t="s">
        <v>18646</v>
      </c>
      <c r="B134" s="26">
        <v>1.0925579116833624E-2</v>
      </c>
      <c r="C134" s="30" t="s">
        <v>13</v>
      </c>
      <c r="D134" s="4" t="s">
        <v>18647</v>
      </c>
    </row>
    <row r="135" spans="1:4" ht="15" customHeight="1" x14ac:dyDescent="0.25">
      <c r="A135" s="4" t="s">
        <v>18648</v>
      </c>
      <c r="B135" s="26">
        <v>-5.7703629233138917E-3</v>
      </c>
      <c r="C135" s="30">
        <v>4.7142480066157566E-2</v>
      </c>
      <c r="D135" s="4" t="s">
        <v>18649</v>
      </c>
    </row>
    <row r="136" spans="1:4" ht="15" customHeight="1" x14ac:dyDescent="0.25">
      <c r="A136" s="4" t="s">
        <v>18650</v>
      </c>
      <c r="B136" s="26">
        <v>4.9977226114000762E-4</v>
      </c>
      <c r="C136" s="30">
        <v>0.63182977705194066</v>
      </c>
      <c r="D136" s="4" t="s">
        <v>18651</v>
      </c>
    </row>
    <row r="137" spans="1:4" ht="15" customHeight="1" x14ac:dyDescent="0.25">
      <c r="A137" s="4" t="s">
        <v>6142</v>
      </c>
      <c r="B137" s="26">
        <v>0.7177909194913209</v>
      </c>
      <c r="C137" s="30" t="s">
        <v>13</v>
      </c>
      <c r="D137" s="4" t="s">
        <v>18652</v>
      </c>
    </row>
    <row r="138" spans="1:4" ht="15" customHeight="1" x14ac:dyDescent="0.25">
      <c r="A138" s="4" t="s">
        <v>18653</v>
      </c>
      <c r="B138" s="26">
        <v>-6.2626286293680541E-2</v>
      </c>
      <c r="C138" s="30" t="s">
        <v>13</v>
      </c>
      <c r="D138" s="4" t="s">
        <v>18654</v>
      </c>
    </row>
    <row r="139" spans="1:4" ht="15" customHeight="1" x14ac:dyDescent="0.25">
      <c r="A139" s="4" t="s">
        <v>18655</v>
      </c>
      <c r="B139" s="26">
        <v>-0.10732674610977451</v>
      </c>
      <c r="C139" s="30" t="s">
        <v>13</v>
      </c>
      <c r="D139" s="4" t="s">
        <v>18656</v>
      </c>
    </row>
    <row r="140" spans="1:4" ht="15" customHeight="1" x14ac:dyDescent="0.25">
      <c r="A140" s="4" t="s">
        <v>5333</v>
      </c>
      <c r="B140" s="26">
        <v>0.22121813987116407</v>
      </c>
      <c r="C140" s="30" t="s">
        <v>13</v>
      </c>
      <c r="D140" s="4" t="s">
        <v>3496</v>
      </c>
    </row>
    <row r="141" spans="1:4" ht="15" customHeight="1" x14ac:dyDescent="0.25">
      <c r="A141" s="4" t="s">
        <v>18657</v>
      </c>
      <c r="B141" s="26">
        <v>4.5577325692998091E-2</v>
      </c>
      <c r="C141" s="30" t="s">
        <v>13</v>
      </c>
      <c r="D141" s="4" t="s">
        <v>18658</v>
      </c>
    </row>
    <row r="142" spans="1:4" ht="15" customHeight="1" x14ac:dyDescent="0.25">
      <c r="A142" s="4" t="s">
        <v>778</v>
      </c>
      <c r="B142" s="26">
        <v>-0.65060416974886159</v>
      </c>
      <c r="C142" s="30" t="s">
        <v>13</v>
      </c>
      <c r="D142" s="4" t="s">
        <v>735</v>
      </c>
    </row>
    <row r="143" spans="1:4" ht="15" customHeight="1" x14ac:dyDescent="0.25">
      <c r="A143" s="4" t="s">
        <v>773</v>
      </c>
      <c r="B143" s="26">
        <v>-1.7943669415638779</v>
      </c>
      <c r="C143" s="30" t="s">
        <v>13</v>
      </c>
      <c r="D143" s="4" t="s">
        <v>733</v>
      </c>
    </row>
    <row r="144" spans="1:4" ht="15" customHeight="1" x14ac:dyDescent="0.25">
      <c r="A144" s="4" t="s">
        <v>18659</v>
      </c>
      <c r="B144" s="26">
        <v>-0.11156190894640562</v>
      </c>
      <c r="C144" s="30" t="s">
        <v>13</v>
      </c>
      <c r="D144" s="4" t="s">
        <v>18660</v>
      </c>
    </row>
    <row r="145" spans="1:4" ht="15" customHeight="1" x14ac:dyDescent="0.25">
      <c r="A145" s="4" t="s">
        <v>2867</v>
      </c>
      <c r="B145" s="26">
        <v>9.5438803269624808E-3</v>
      </c>
      <c r="C145" s="30" t="s">
        <v>13</v>
      </c>
      <c r="D145" s="4" t="s">
        <v>2868</v>
      </c>
    </row>
    <row r="146" spans="1:4" ht="15" customHeight="1" x14ac:dyDescent="0.25">
      <c r="A146" s="4" t="s">
        <v>744</v>
      </c>
      <c r="B146" s="26">
        <v>9.9963017491852182E-3</v>
      </c>
      <c r="C146" s="30">
        <v>0.56689695429130671</v>
      </c>
      <c r="D146" s="4" t="s">
        <v>330</v>
      </c>
    </row>
    <row r="147" spans="1:4" ht="15" customHeight="1" x14ac:dyDescent="0.25">
      <c r="A147" s="4" t="s">
        <v>18661</v>
      </c>
      <c r="B147" s="26">
        <v>-1.0983380550376284E-2</v>
      </c>
      <c r="C147" s="30" t="s">
        <v>13</v>
      </c>
      <c r="D147" s="4" t="s">
        <v>18662</v>
      </c>
    </row>
    <row r="148" spans="1:4" ht="15" customHeight="1" x14ac:dyDescent="0.25">
      <c r="A148" s="4" t="s">
        <v>18663</v>
      </c>
      <c r="B148" s="26">
        <v>1.0803601295875123</v>
      </c>
      <c r="C148" s="30" t="s">
        <v>13</v>
      </c>
      <c r="D148" s="4" t="s">
        <v>18664</v>
      </c>
    </row>
    <row r="149" spans="1:4" ht="15" customHeight="1" x14ac:dyDescent="0.25">
      <c r="A149" s="4" t="s">
        <v>18665</v>
      </c>
      <c r="B149" s="26">
        <v>0.47900718915746521</v>
      </c>
      <c r="C149" s="30" t="s">
        <v>13</v>
      </c>
      <c r="D149" s="4" t="s">
        <v>18666</v>
      </c>
    </row>
    <row r="150" spans="1:4" ht="15" customHeight="1" x14ac:dyDescent="0.25">
      <c r="A150" s="4" t="s">
        <v>18667</v>
      </c>
      <c r="B150" s="26">
        <v>-0.11361056715557999</v>
      </c>
      <c r="C150" s="30" t="s">
        <v>13</v>
      </c>
      <c r="D150" s="4" t="s">
        <v>18668</v>
      </c>
    </row>
    <row r="151" spans="1:4" ht="15" customHeight="1" x14ac:dyDescent="0.25">
      <c r="A151" s="4" t="s">
        <v>18669</v>
      </c>
      <c r="B151" s="26">
        <v>-1.0273241767262336E-2</v>
      </c>
      <c r="C151" s="30">
        <v>0.24685404347645412</v>
      </c>
      <c r="D151" s="4" t="s">
        <v>18670</v>
      </c>
    </row>
    <row r="152" spans="1:4" ht="15" customHeight="1" x14ac:dyDescent="0.25">
      <c r="A152" s="4" t="s">
        <v>795</v>
      </c>
      <c r="B152" s="26">
        <v>0.1844136315291163</v>
      </c>
      <c r="C152" s="30" t="s">
        <v>13</v>
      </c>
      <c r="D152" s="4" t="s">
        <v>796</v>
      </c>
    </row>
    <row r="153" spans="1:4" ht="15" customHeight="1" x14ac:dyDescent="0.25">
      <c r="A153" s="4" t="s">
        <v>3301</v>
      </c>
      <c r="B153" s="26">
        <v>0.5033981138910113</v>
      </c>
      <c r="C153" s="30" t="s">
        <v>13</v>
      </c>
      <c r="D153" s="4" t="s">
        <v>3302</v>
      </c>
    </row>
    <row r="154" spans="1:4" ht="15" customHeight="1" x14ac:dyDescent="0.25">
      <c r="A154" s="4" t="s">
        <v>18671</v>
      </c>
      <c r="B154" s="26">
        <v>0.84011261130392678</v>
      </c>
      <c r="C154" s="30" t="s">
        <v>13</v>
      </c>
      <c r="D154" s="4" t="s">
        <v>18672</v>
      </c>
    </row>
    <row r="155" spans="1:4" ht="15" customHeight="1" x14ac:dyDescent="0.25">
      <c r="A155" s="4" t="s">
        <v>18673</v>
      </c>
      <c r="B155" s="26">
        <v>8.2527291781521836E-2</v>
      </c>
      <c r="C155" s="30" t="s">
        <v>13</v>
      </c>
      <c r="D155" s="4" t="s">
        <v>18674</v>
      </c>
    </row>
    <row r="156" spans="1:4" ht="15" customHeight="1" x14ac:dyDescent="0.25">
      <c r="A156" s="4" t="s">
        <v>18675</v>
      </c>
      <c r="B156" s="26">
        <v>0.53469275302794173</v>
      </c>
      <c r="C156" s="30" t="s">
        <v>13</v>
      </c>
      <c r="D156" s="4" t="s">
        <v>18676</v>
      </c>
    </row>
    <row r="157" spans="1:4" ht="15" customHeight="1" x14ac:dyDescent="0.25">
      <c r="A157" s="4" t="s">
        <v>2908</v>
      </c>
      <c r="B157" s="26">
        <v>0.49569471046766028</v>
      </c>
      <c r="C157" s="30" t="s">
        <v>13</v>
      </c>
      <c r="D157" s="4" t="s">
        <v>2860</v>
      </c>
    </row>
    <row r="158" spans="1:4" ht="15" customHeight="1" x14ac:dyDescent="0.25">
      <c r="A158" s="4" t="s">
        <v>5867</v>
      </c>
      <c r="B158" s="26">
        <v>2.8855537143658655E-2</v>
      </c>
      <c r="C158" s="30" t="s">
        <v>13</v>
      </c>
      <c r="D158" s="4" t="s">
        <v>1520</v>
      </c>
    </row>
    <row r="159" spans="1:4" ht="15" customHeight="1" x14ac:dyDescent="0.25">
      <c r="A159" s="4" t="s">
        <v>2731</v>
      </c>
      <c r="B159" s="26">
        <v>2.5936346655657867E-2</v>
      </c>
      <c r="C159" s="30">
        <v>7.58663271736989E-2</v>
      </c>
      <c r="D159" s="4" t="s">
        <v>18133</v>
      </c>
    </row>
    <row r="160" spans="1:4" ht="15" customHeight="1" x14ac:dyDescent="0.25">
      <c r="A160" s="4" t="s">
        <v>18677</v>
      </c>
      <c r="B160" s="26">
        <v>5.1631862124352371E-3</v>
      </c>
      <c r="C160" s="30">
        <v>0.78645312644736431</v>
      </c>
      <c r="D160" s="4" t="s">
        <v>18678</v>
      </c>
    </row>
    <row r="161" spans="1:4" ht="15" customHeight="1" x14ac:dyDescent="0.25">
      <c r="A161" s="4" t="s">
        <v>18679</v>
      </c>
      <c r="B161" s="26">
        <v>-0.26610090627857158</v>
      </c>
      <c r="C161" s="30">
        <v>2.7595312961567822E-3</v>
      </c>
      <c r="D161" s="4" t="s">
        <v>18680</v>
      </c>
    </row>
    <row r="162" spans="1:4" ht="15" customHeight="1" x14ac:dyDescent="0.25">
      <c r="A162" s="4" t="s">
        <v>18681</v>
      </c>
      <c r="B162" s="26">
        <v>0.29141839282140225</v>
      </c>
      <c r="C162" s="30" t="s">
        <v>13</v>
      </c>
      <c r="D162" s="4" t="s">
        <v>18682</v>
      </c>
    </row>
    <row r="163" spans="1:4" ht="15" customHeight="1" x14ac:dyDescent="0.25">
      <c r="A163" s="4" t="s">
        <v>18683</v>
      </c>
      <c r="B163" s="26">
        <v>2.5402067400621632E-3</v>
      </c>
      <c r="C163" s="30" t="s">
        <v>13</v>
      </c>
      <c r="D163" s="4" t="s">
        <v>18684</v>
      </c>
    </row>
    <row r="164" spans="1:4" ht="15" customHeight="1" x14ac:dyDescent="0.25">
      <c r="A164" s="4" t="s">
        <v>18685</v>
      </c>
      <c r="B164" s="26">
        <v>8.2518889322792069E-2</v>
      </c>
      <c r="C164" s="30" t="s">
        <v>13</v>
      </c>
      <c r="D164" s="4" t="s">
        <v>18686</v>
      </c>
    </row>
    <row r="165" spans="1:4" ht="15" customHeight="1" x14ac:dyDescent="0.25">
      <c r="A165" s="4" t="s">
        <v>18687</v>
      </c>
      <c r="B165" s="26">
        <v>-0.1003804656023012</v>
      </c>
      <c r="C165" s="30" t="s">
        <v>13</v>
      </c>
      <c r="D165" s="4" t="s">
        <v>18688</v>
      </c>
    </row>
    <row r="166" spans="1:4" ht="15" customHeight="1" x14ac:dyDescent="0.25">
      <c r="A166" s="4" t="s">
        <v>18689</v>
      </c>
      <c r="B166" s="26">
        <v>3.4806874028130472E-2</v>
      </c>
      <c r="C166" s="30">
        <v>0.15781547884560343</v>
      </c>
      <c r="D166" s="4" t="s">
        <v>18690</v>
      </c>
    </row>
    <row r="167" spans="1:4" ht="15" customHeight="1" x14ac:dyDescent="0.25">
      <c r="A167" s="4" t="s">
        <v>18691</v>
      </c>
      <c r="B167" s="26">
        <v>0.12061168173405057</v>
      </c>
      <c r="C167" s="30">
        <v>3.2423546088953363E-3</v>
      </c>
      <c r="D167" s="4" t="s">
        <v>18692</v>
      </c>
    </row>
    <row r="168" spans="1:4" ht="15" customHeight="1" x14ac:dyDescent="0.25">
      <c r="A168" s="4" t="s">
        <v>18693</v>
      </c>
      <c r="B168" s="26">
        <v>0.16267420195150603</v>
      </c>
      <c r="C168" s="30" t="s">
        <v>13</v>
      </c>
      <c r="D168" s="4" t="s">
        <v>18694</v>
      </c>
    </row>
    <row r="169" spans="1:4" ht="15" customHeight="1" x14ac:dyDescent="0.25">
      <c r="A169" s="4" t="s">
        <v>18695</v>
      </c>
      <c r="B169" s="26">
        <v>3.9751540925176833E-2</v>
      </c>
      <c r="C169" s="30">
        <v>6.0969110205745414E-2</v>
      </c>
      <c r="D169" s="4" t="s">
        <v>18696</v>
      </c>
    </row>
    <row r="170" spans="1:4" ht="15" customHeight="1" x14ac:dyDescent="0.25">
      <c r="A170" s="4" t="s">
        <v>18697</v>
      </c>
      <c r="B170" s="26">
        <v>5.6023951160009905E-3</v>
      </c>
      <c r="C170" s="30" t="s">
        <v>13</v>
      </c>
      <c r="D170" s="4" t="s">
        <v>18698</v>
      </c>
    </row>
    <row r="171" spans="1:4" ht="15" customHeight="1" x14ac:dyDescent="0.25">
      <c r="A171" s="4" t="s">
        <v>18699</v>
      </c>
      <c r="B171" s="26">
        <v>0.11696730477755488</v>
      </c>
      <c r="C171" s="30">
        <v>1.3153284786330162E-3</v>
      </c>
      <c r="D171" s="4" t="s">
        <v>18700</v>
      </c>
    </row>
    <row r="172" spans="1:4" ht="15" customHeight="1" x14ac:dyDescent="0.25">
      <c r="A172" s="4" t="s">
        <v>18701</v>
      </c>
      <c r="B172" s="26">
        <v>0.74238358907366964</v>
      </c>
      <c r="C172" s="30" t="s">
        <v>13</v>
      </c>
      <c r="D172" s="4" t="s">
        <v>18702</v>
      </c>
    </row>
    <row r="173" spans="1:4" ht="15" customHeight="1" x14ac:dyDescent="0.25">
      <c r="A173" s="4" t="s">
        <v>2857</v>
      </c>
      <c r="B173" s="26">
        <v>0.17280707512480359</v>
      </c>
      <c r="C173" s="30" t="s">
        <v>13</v>
      </c>
      <c r="D173" s="4" t="s">
        <v>817</v>
      </c>
    </row>
    <row r="174" spans="1:4" ht="15" customHeight="1" x14ac:dyDescent="0.25">
      <c r="A174" s="4" t="s">
        <v>18703</v>
      </c>
      <c r="B174" s="26">
        <v>-0.11995107407486497</v>
      </c>
      <c r="C174" s="30" t="s">
        <v>13</v>
      </c>
      <c r="D174" s="4" t="s">
        <v>18704</v>
      </c>
    </row>
    <row r="175" spans="1:4" ht="15" customHeight="1" x14ac:dyDescent="0.25">
      <c r="A175" s="4" t="s">
        <v>18705</v>
      </c>
      <c r="B175" s="26">
        <v>4.8965963209207347E-2</v>
      </c>
      <c r="C175" s="30" t="s">
        <v>13</v>
      </c>
      <c r="D175" s="4" t="s">
        <v>18706</v>
      </c>
    </row>
    <row r="176" spans="1:4" ht="15" customHeight="1" x14ac:dyDescent="0.25">
      <c r="A176" s="4" t="s">
        <v>18707</v>
      </c>
      <c r="B176" s="26">
        <v>9.7464850660297322E-2</v>
      </c>
      <c r="C176" s="30" t="s">
        <v>13</v>
      </c>
      <c r="D176" s="4" t="s">
        <v>7221</v>
      </c>
    </row>
    <row r="177" spans="1:4" ht="15" customHeight="1" x14ac:dyDescent="0.25">
      <c r="A177" s="4" t="s">
        <v>18708</v>
      </c>
      <c r="B177" s="26">
        <v>0.17426207477535735</v>
      </c>
      <c r="C177" s="30" t="s">
        <v>13</v>
      </c>
      <c r="D177" s="4" t="s">
        <v>7235</v>
      </c>
    </row>
    <row r="178" spans="1:4" ht="15" customHeight="1" x14ac:dyDescent="0.25">
      <c r="A178" s="4" t="s">
        <v>18709</v>
      </c>
      <c r="B178" s="26">
        <v>0.31806190041409632</v>
      </c>
      <c r="C178" s="30" t="s">
        <v>13</v>
      </c>
      <c r="D178" s="4" t="s">
        <v>7504</v>
      </c>
    </row>
    <row r="179" spans="1:4" ht="15" customHeight="1" x14ac:dyDescent="0.25">
      <c r="A179" s="4" t="s">
        <v>18710</v>
      </c>
      <c r="B179" s="26">
        <v>0.46076200104719162</v>
      </c>
      <c r="C179" s="30" t="s">
        <v>13</v>
      </c>
      <c r="D179" s="4" t="s">
        <v>18711</v>
      </c>
    </row>
    <row r="180" spans="1:4" ht="15" customHeight="1" x14ac:dyDescent="0.25">
      <c r="A180" s="4" t="s">
        <v>18712</v>
      </c>
      <c r="B180" s="26">
        <v>0.21735198788721394</v>
      </c>
      <c r="C180" s="30" t="s">
        <v>13</v>
      </c>
      <c r="D180" s="4" t="s">
        <v>7219</v>
      </c>
    </row>
    <row r="181" spans="1:4" ht="15" customHeight="1" x14ac:dyDescent="0.25">
      <c r="A181" s="4" t="s">
        <v>18713</v>
      </c>
      <c r="B181" s="26">
        <v>0.23101766276190655</v>
      </c>
      <c r="C181" s="30" t="s">
        <v>13</v>
      </c>
      <c r="D181" s="4" t="s">
        <v>7227</v>
      </c>
    </row>
    <row r="182" spans="1:4" ht="15" customHeight="1" x14ac:dyDescent="0.25">
      <c r="A182" s="4" t="s">
        <v>18714</v>
      </c>
      <c r="B182" s="26">
        <v>0.14131892274841826</v>
      </c>
      <c r="C182" s="30" t="s">
        <v>13</v>
      </c>
      <c r="D182" s="4" t="s">
        <v>7223</v>
      </c>
    </row>
    <row r="183" spans="1:4" ht="15" customHeight="1" x14ac:dyDescent="0.25">
      <c r="A183" s="4" t="s">
        <v>18715</v>
      </c>
      <c r="B183" s="26">
        <v>0.31508329687294045</v>
      </c>
      <c r="C183" s="30" t="s">
        <v>13</v>
      </c>
      <c r="D183" s="4" t="s">
        <v>7507</v>
      </c>
    </row>
    <row r="184" spans="1:4" ht="15" customHeight="1" x14ac:dyDescent="0.25">
      <c r="A184" s="4" t="s">
        <v>18716</v>
      </c>
      <c r="B184" s="26">
        <v>0.23322280031751683</v>
      </c>
      <c r="C184" s="30" t="s">
        <v>13</v>
      </c>
      <c r="D184" s="4" t="s">
        <v>7229</v>
      </c>
    </row>
    <row r="185" spans="1:4" ht="15" customHeight="1" x14ac:dyDescent="0.25">
      <c r="A185" s="4" t="s">
        <v>18717</v>
      </c>
      <c r="B185" s="26">
        <v>0.17569730277823442</v>
      </c>
      <c r="C185" s="30" t="s">
        <v>13</v>
      </c>
      <c r="D185" s="4" t="s">
        <v>7231</v>
      </c>
    </row>
    <row r="186" spans="1:4" ht="15" customHeight="1" x14ac:dyDescent="0.25">
      <c r="A186" s="4" t="s">
        <v>18718</v>
      </c>
      <c r="B186" s="26">
        <v>1.2229622996913655E-2</v>
      </c>
      <c r="C186" s="30">
        <v>0.36665451437759067</v>
      </c>
      <c r="D186" s="4" t="s">
        <v>7509</v>
      </c>
    </row>
    <row r="187" spans="1:4" ht="15" customHeight="1" x14ac:dyDescent="0.25">
      <c r="A187" s="4" t="s">
        <v>18719</v>
      </c>
      <c r="B187" s="26">
        <v>0.71799355797312725</v>
      </c>
      <c r="C187" s="30" t="s">
        <v>13</v>
      </c>
      <c r="D187" s="4" t="s">
        <v>18720</v>
      </c>
    </row>
    <row r="188" spans="1:4" ht="15" customHeight="1" x14ac:dyDescent="0.25">
      <c r="A188" s="4" t="s">
        <v>18721</v>
      </c>
      <c r="B188" s="26">
        <v>0.29685287819195733</v>
      </c>
      <c r="C188" s="30" t="s">
        <v>13</v>
      </c>
      <c r="D188" s="4" t="s">
        <v>18722</v>
      </c>
    </row>
    <row r="189" spans="1:4" ht="15" customHeight="1" x14ac:dyDescent="0.25">
      <c r="A189" s="4" t="s">
        <v>18723</v>
      </c>
      <c r="B189" s="26">
        <v>1.6564696055220211E-2</v>
      </c>
      <c r="C189" s="30">
        <v>0.37723071846531719</v>
      </c>
      <c r="D189" s="4" t="s">
        <v>18724</v>
      </c>
    </row>
    <row r="190" spans="1:4" ht="15" customHeight="1" x14ac:dyDescent="0.25">
      <c r="A190" s="4" t="s">
        <v>18725</v>
      </c>
      <c r="B190" s="26">
        <v>-8.7343820929037686E-3</v>
      </c>
      <c r="C190" s="30">
        <v>3.8265351362886391E-2</v>
      </c>
      <c r="D190" s="4" t="s">
        <v>18726</v>
      </c>
    </row>
    <row r="191" spans="1:4" ht="15" customHeight="1" x14ac:dyDescent="0.25">
      <c r="A191" s="4" t="s">
        <v>18727</v>
      </c>
      <c r="B191" s="26">
        <v>-4.9276794860671498E-2</v>
      </c>
      <c r="C191" s="30" t="s">
        <v>13</v>
      </c>
      <c r="D191" s="4" t="s">
        <v>18728</v>
      </c>
    </row>
    <row r="192" spans="1:4" ht="15" customHeight="1" x14ac:dyDescent="0.25">
      <c r="A192" s="4" t="s">
        <v>18729</v>
      </c>
      <c r="B192" s="26">
        <v>-7.7475066862671083E-2</v>
      </c>
      <c r="C192" s="30" t="s">
        <v>13</v>
      </c>
      <c r="D192" s="4" t="s">
        <v>18730</v>
      </c>
    </row>
    <row r="193" spans="1:4" ht="15" customHeight="1" x14ac:dyDescent="0.25">
      <c r="A193" s="4" t="s">
        <v>18731</v>
      </c>
      <c r="B193" s="26">
        <v>-0.11806902964186217</v>
      </c>
      <c r="C193" s="30" t="s">
        <v>13</v>
      </c>
      <c r="D193" s="4" t="s">
        <v>18732</v>
      </c>
    </row>
    <row r="194" spans="1:4" ht="15" customHeight="1" x14ac:dyDescent="0.25">
      <c r="A194" s="4" t="s">
        <v>18733</v>
      </c>
      <c r="B194" s="26">
        <v>-3.9220772054536952E-3</v>
      </c>
      <c r="C194" s="30" t="s">
        <v>13</v>
      </c>
      <c r="D194" s="4" t="s">
        <v>18734</v>
      </c>
    </row>
    <row r="195" spans="1:4" ht="15" customHeight="1" x14ac:dyDescent="0.25">
      <c r="A195" s="4" t="s">
        <v>18735</v>
      </c>
      <c r="B195" s="26">
        <v>5.7186418811796785E-2</v>
      </c>
      <c r="C195" s="30" t="s">
        <v>13</v>
      </c>
      <c r="D195" s="4" t="s">
        <v>18736</v>
      </c>
    </row>
    <row r="196" spans="1:4" ht="15" customHeight="1" x14ac:dyDescent="0.25">
      <c r="A196" s="4" t="s">
        <v>18737</v>
      </c>
      <c r="B196" s="26">
        <v>2.9883697639516147E-4</v>
      </c>
      <c r="C196" s="30">
        <v>0.79415160518677019</v>
      </c>
      <c r="D196" s="4" t="s">
        <v>18738</v>
      </c>
    </row>
    <row r="197" spans="1:4" ht="15" customHeight="1" x14ac:dyDescent="0.25">
      <c r="A197" s="4" t="s">
        <v>18739</v>
      </c>
      <c r="B197" s="26">
        <v>1.2333005659700481E-2</v>
      </c>
      <c r="C197" s="30" t="s">
        <v>13</v>
      </c>
      <c r="D197" s="4" t="s">
        <v>18740</v>
      </c>
    </row>
    <row r="198" spans="1:4" ht="15" customHeight="1" x14ac:dyDescent="0.25">
      <c r="A198" s="4" t="s">
        <v>18741</v>
      </c>
      <c r="B198" s="26">
        <v>9.0618686680785532E-3</v>
      </c>
      <c r="C198" s="30">
        <v>0.4070539241804576</v>
      </c>
      <c r="D198" s="4" t="s">
        <v>9158</v>
      </c>
    </row>
    <row r="199" spans="1:4" ht="15" customHeight="1" x14ac:dyDescent="0.25">
      <c r="A199" s="4" t="s">
        <v>18742</v>
      </c>
      <c r="B199" s="26">
        <v>0.10665283946532432</v>
      </c>
      <c r="C199" s="30" t="s">
        <v>13</v>
      </c>
      <c r="D199" s="4" t="s">
        <v>18743</v>
      </c>
    </row>
    <row r="200" spans="1:4" ht="15" customHeight="1" x14ac:dyDescent="0.25">
      <c r="A200" s="4" t="s">
        <v>18744</v>
      </c>
      <c r="B200" s="26">
        <v>-3.6480148035829239E-2</v>
      </c>
      <c r="C200" s="30" t="s">
        <v>13</v>
      </c>
      <c r="D200" s="4" t="s">
        <v>18745</v>
      </c>
    </row>
    <row r="201" spans="1:4" ht="15" customHeight="1" x14ac:dyDescent="0.25">
      <c r="A201" s="4" t="s">
        <v>18746</v>
      </c>
      <c r="B201" s="26">
        <v>3.6356334642560148E-2</v>
      </c>
      <c r="C201" s="30" t="s">
        <v>13</v>
      </c>
      <c r="D201" s="4" t="s">
        <v>18747</v>
      </c>
    </row>
    <row r="202" spans="1:4" ht="15" customHeight="1" x14ac:dyDescent="0.25">
      <c r="A202" s="4" t="s">
        <v>18748</v>
      </c>
      <c r="B202" s="26">
        <v>-7.280950914031202E-2</v>
      </c>
      <c r="C202" s="30" t="s">
        <v>13</v>
      </c>
      <c r="D202" s="4" t="s">
        <v>18749</v>
      </c>
    </row>
    <row r="203" spans="1:4" ht="15" customHeight="1" x14ac:dyDescent="0.25">
      <c r="A203" s="4" t="s">
        <v>18750</v>
      </c>
      <c r="B203" s="26">
        <v>-0.65319803146177469</v>
      </c>
      <c r="C203" s="30" t="s">
        <v>13</v>
      </c>
      <c r="D203" s="4" t="s">
        <v>7812</v>
      </c>
    </row>
    <row r="204" spans="1:4" ht="15" customHeight="1" x14ac:dyDescent="0.25">
      <c r="A204" s="4" t="s">
        <v>824</v>
      </c>
      <c r="B204" s="26">
        <v>-0.11705588100629453</v>
      </c>
      <c r="C204" s="30" t="s">
        <v>13</v>
      </c>
      <c r="D204" s="4" t="s">
        <v>954</v>
      </c>
    </row>
    <row r="205" spans="1:4" ht="15" customHeight="1" x14ac:dyDescent="0.25">
      <c r="A205" s="4" t="s">
        <v>822</v>
      </c>
      <c r="B205" s="26">
        <v>1.9234237142313936E-2</v>
      </c>
      <c r="C205" s="30">
        <v>0.45845203764516806</v>
      </c>
      <c r="D205" s="4" t="s">
        <v>955</v>
      </c>
    </row>
    <row r="206" spans="1:4" ht="15" customHeight="1" x14ac:dyDescent="0.25">
      <c r="A206" s="4" t="s">
        <v>18751</v>
      </c>
      <c r="B206" s="26">
        <v>-2.5045387860871585E-2</v>
      </c>
      <c r="C206" s="30">
        <v>3.48495249342409E-2</v>
      </c>
      <c r="D206" s="4" t="s">
        <v>18752</v>
      </c>
    </row>
    <row r="207" spans="1:4" ht="15" customHeight="1" x14ac:dyDescent="0.25">
      <c r="A207" s="4" t="s">
        <v>18753</v>
      </c>
      <c r="B207" s="26">
        <v>4.2365991448986021E-2</v>
      </c>
      <c r="C207" s="30">
        <v>8.9076443861490162E-2</v>
      </c>
      <c r="D207" s="4" t="s">
        <v>1047</v>
      </c>
    </row>
    <row r="208" spans="1:4" ht="15" customHeight="1" x14ac:dyDescent="0.25">
      <c r="A208" s="4" t="s">
        <v>18754</v>
      </c>
      <c r="B208" s="26">
        <v>0.11105798532238249</v>
      </c>
      <c r="C208" s="30" t="s">
        <v>13</v>
      </c>
      <c r="D208" s="4" t="s">
        <v>18755</v>
      </c>
    </row>
    <row r="209" spans="1:4" ht="15" customHeight="1" x14ac:dyDescent="0.25">
      <c r="A209" s="4" t="s">
        <v>12804</v>
      </c>
      <c r="B209" s="26">
        <v>7.3257094191078342E-2</v>
      </c>
      <c r="C209" s="30" t="s">
        <v>13</v>
      </c>
      <c r="D209" s="4" t="s">
        <v>14141</v>
      </c>
    </row>
    <row r="210" spans="1:4" ht="15" customHeight="1" x14ac:dyDescent="0.25">
      <c r="A210" s="4" t="s">
        <v>5850</v>
      </c>
      <c r="B210" s="26">
        <v>-5.3968811460848587E-2</v>
      </c>
      <c r="C210" s="30" t="s">
        <v>13</v>
      </c>
      <c r="D210" s="4" t="s">
        <v>13214</v>
      </c>
    </row>
    <row r="211" spans="1:4" ht="15" customHeight="1" x14ac:dyDescent="0.25">
      <c r="A211" s="4" t="s">
        <v>1495</v>
      </c>
      <c r="B211" s="26">
        <v>2.7084266765452954E-2</v>
      </c>
      <c r="C211" s="30">
        <v>1.9058979414700472E-2</v>
      </c>
      <c r="D211" s="4" t="s">
        <v>14142</v>
      </c>
    </row>
    <row r="212" spans="1:4" ht="15" customHeight="1" x14ac:dyDescent="0.25">
      <c r="A212" s="4" t="s">
        <v>18756</v>
      </c>
      <c r="B212" s="26">
        <v>5.6456753239143516E-2</v>
      </c>
      <c r="C212" s="30" t="s">
        <v>13</v>
      </c>
      <c r="D212" s="4" t="s">
        <v>18757</v>
      </c>
    </row>
    <row r="213" spans="1:4" ht="15" customHeight="1" x14ac:dyDescent="0.25">
      <c r="A213" s="4" t="s">
        <v>18210</v>
      </c>
      <c r="B213" s="26">
        <v>-3.2952961446128748E-2</v>
      </c>
      <c r="C213" s="30" t="s">
        <v>13</v>
      </c>
      <c r="D213" s="4" t="s">
        <v>18758</v>
      </c>
    </row>
    <row r="214" spans="1:4" ht="15" customHeight="1" x14ac:dyDescent="0.25">
      <c r="A214" s="4" t="s">
        <v>1250</v>
      </c>
      <c r="B214" s="26">
        <v>-2.5838994067128508E-2</v>
      </c>
      <c r="C214" s="30">
        <v>1.8032565109949994E-3</v>
      </c>
      <c r="D214" s="4" t="s">
        <v>1251</v>
      </c>
    </row>
    <row r="215" spans="1:4" ht="15" customHeight="1" x14ac:dyDescent="0.25">
      <c r="A215" s="4" t="s">
        <v>18759</v>
      </c>
      <c r="B215" s="26">
        <v>5.4900735823414488E-2</v>
      </c>
      <c r="C215" s="30">
        <v>1.107517443910426E-2</v>
      </c>
      <c r="D215" s="4" t="s">
        <v>18760</v>
      </c>
    </row>
    <row r="216" spans="1:4" ht="15" customHeight="1" x14ac:dyDescent="0.25">
      <c r="A216" s="4" t="s">
        <v>18761</v>
      </c>
      <c r="B216" s="26">
        <v>8.3476754751110716E-2</v>
      </c>
      <c r="C216" s="30">
        <v>1.4851643465497319E-2</v>
      </c>
      <c r="D216" s="4" t="s">
        <v>18762</v>
      </c>
    </row>
    <row r="217" spans="1:4" ht="15" customHeight="1" x14ac:dyDescent="0.25">
      <c r="A217" s="4" t="s">
        <v>18763</v>
      </c>
      <c r="B217" s="26">
        <v>-0.19865516406248143</v>
      </c>
      <c r="C217" s="30" t="s">
        <v>13</v>
      </c>
      <c r="D217" s="4" t="s">
        <v>18764</v>
      </c>
    </row>
    <row r="218" spans="1:4" ht="15" customHeight="1" x14ac:dyDescent="0.25">
      <c r="A218" s="4" t="s">
        <v>38</v>
      </c>
      <c r="B218" s="26">
        <v>30.61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01" priority="6">
      <formula>$A11=0</formula>
    </cfRule>
  </conditionalFormatting>
  <conditionalFormatting sqref="F10">
    <cfRule type="cellIs" dxfId="30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99" priority="3" operator="greaterThanOrEqual">
      <formula>1</formula>
    </cfRule>
  </conditionalFormatting>
  <conditionalFormatting sqref="F14">
    <cfRule type="cellIs" dxfId="298" priority="2" operator="equal">
      <formula>1</formula>
    </cfRule>
  </conditionalFormatting>
  <conditionalFormatting sqref="F16">
    <cfRule type="cellIs" dxfId="297" priority="1" operator="greaterThan">
      <formula>0</formula>
    </cfRule>
  </conditionalFormatting>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BBAB0-D32D-4706-A46B-F0F2BFBE8C46}">
  <sheetPr codeName="Sheet66">
    <tabColor theme="5"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2"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219</v>
      </c>
    </row>
    <row r="5" spans="1:32" ht="15" customHeight="1" thickBot="1" x14ac:dyDescent="0.3">
      <c r="A5" s="53"/>
      <c r="B5" s="53"/>
      <c r="C5" s="53"/>
      <c r="D5" s="53"/>
    </row>
    <row r="6" spans="1:32" ht="15.75" thickBot="1" x14ac:dyDescent="0.3">
      <c r="A6" s="39" t="s">
        <v>257</v>
      </c>
      <c r="B6" s="67" t="s">
        <v>258</v>
      </c>
      <c r="C6" s="68" t="s">
        <v>219</v>
      </c>
      <c r="D6" s="69" t="s">
        <v>219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4.0328345396395244</v>
      </c>
      <c r="C10" s="29" t="s">
        <v>13</v>
      </c>
      <c r="D10" s="4"/>
      <c r="F10" s="62"/>
      <c r="X10" s="9" t="s">
        <v>471</v>
      </c>
      <c r="Y10" s="66"/>
      <c r="Z10" s="66"/>
      <c r="AA10" s="66"/>
      <c r="AB10" s="66"/>
      <c r="AC10" s="66"/>
      <c r="AD10" s="66"/>
      <c r="AE10" s="66"/>
      <c r="AF10" s="66"/>
    </row>
    <row r="11" spans="1:32" ht="15" customHeight="1" x14ac:dyDescent="0.25">
      <c r="A11" s="4" t="s">
        <v>18241</v>
      </c>
      <c r="B11" s="26">
        <v>2.2450844294431848E-2</v>
      </c>
      <c r="C11" s="30">
        <v>2.5791041368331408E-2</v>
      </c>
      <c r="D11" s="4" t="s">
        <v>18242</v>
      </c>
      <c r="F11" s="62"/>
      <c r="X11" s="10" t="s">
        <v>471</v>
      </c>
      <c r="Y11" s="66"/>
      <c r="Z11" s="66"/>
      <c r="AA11" s="66"/>
      <c r="AB11" s="66"/>
      <c r="AC11" s="66"/>
      <c r="AD11" s="66"/>
      <c r="AE11" s="66"/>
      <c r="AF11" s="66"/>
    </row>
    <row r="12" spans="1:32" ht="15" customHeight="1" x14ac:dyDescent="0.25">
      <c r="A12" s="4" t="s">
        <v>18243</v>
      </c>
      <c r="B12" s="26">
        <v>-0.21370300427860894</v>
      </c>
      <c r="C12" s="30" t="s">
        <v>13</v>
      </c>
      <c r="D12" s="4" t="s">
        <v>18244</v>
      </c>
      <c r="F12" s="62"/>
      <c r="X12" s="10" t="s">
        <v>471</v>
      </c>
      <c r="Y12" s="66"/>
      <c r="Z12" s="66"/>
      <c r="AA12" s="66"/>
      <c r="AB12" s="66"/>
      <c r="AC12" s="66"/>
      <c r="AD12" s="66"/>
      <c r="AE12" s="66"/>
      <c r="AF12" s="66"/>
    </row>
    <row r="13" spans="1:32" ht="15" customHeight="1" x14ac:dyDescent="0.25">
      <c r="A13" s="4" t="s">
        <v>18245</v>
      </c>
      <c r="B13" s="26">
        <v>0.17756725570708634</v>
      </c>
      <c r="C13" s="30" t="s">
        <v>13</v>
      </c>
      <c r="D13" s="4" t="s">
        <v>12435</v>
      </c>
      <c r="F13" s="62"/>
      <c r="X13" s="10" t="s">
        <v>471</v>
      </c>
      <c r="Y13" s="66"/>
      <c r="Z13" s="66"/>
      <c r="AA13" s="66"/>
      <c r="AB13" s="66"/>
      <c r="AC13" s="66"/>
      <c r="AD13" s="66"/>
      <c r="AE13" s="66"/>
      <c r="AF13" s="66"/>
    </row>
    <row r="14" spans="1:32" ht="15" customHeight="1" x14ac:dyDescent="0.25">
      <c r="A14" s="4" t="s">
        <v>2189</v>
      </c>
      <c r="B14" s="26">
        <v>0.32145627045832398</v>
      </c>
      <c r="C14" s="30" t="s">
        <v>13</v>
      </c>
      <c r="D14" s="4" t="s">
        <v>2190</v>
      </c>
      <c r="F14" s="62"/>
      <c r="X14" s="10" t="s">
        <v>471</v>
      </c>
      <c r="Y14" s="66"/>
      <c r="Z14" s="66"/>
      <c r="AA14" s="66"/>
      <c r="AB14" s="66"/>
      <c r="AC14" s="66"/>
      <c r="AD14" s="66"/>
      <c r="AE14" s="66"/>
      <c r="AF14" s="66"/>
    </row>
    <row r="15" spans="1:32" ht="15" customHeight="1" x14ac:dyDescent="0.25">
      <c r="A15" s="4" t="s">
        <v>17897</v>
      </c>
      <c r="B15" s="26">
        <v>-0.49754878933958491</v>
      </c>
      <c r="C15" s="30" t="s">
        <v>13</v>
      </c>
      <c r="D15" s="4" t="s">
        <v>14168</v>
      </c>
      <c r="F15" s="62"/>
      <c r="X15" s="9" t="s">
        <v>471</v>
      </c>
      <c r="Y15" s="66"/>
      <c r="Z15" s="66"/>
      <c r="AA15" s="66"/>
      <c r="AB15" s="66"/>
      <c r="AC15" s="66"/>
      <c r="AD15" s="66"/>
      <c r="AE15" s="66"/>
      <c r="AF15" s="66"/>
    </row>
    <row r="16" spans="1:32" ht="15" customHeight="1" x14ac:dyDescent="0.25">
      <c r="A16" s="4" t="s">
        <v>1516</v>
      </c>
      <c r="B16" s="26">
        <v>7.0870538712445724E-2</v>
      </c>
      <c r="C16" s="30" t="s">
        <v>13</v>
      </c>
      <c r="D16" s="4" t="s">
        <v>1517</v>
      </c>
      <c r="F16" s="62"/>
      <c r="X16" s="10" t="s">
        <v>471</v>
      </c>
      <c r="Y16" s="66"/>
      <c r="Z16" s="66"/>
      <c r="AA16" s="66"/>
      <c r="AB16" s="66"/>
      <c r="AC16" s="66"/>
      <c r="AD16" s="66"/>
      <c r="AE16" s="66"/>
      <c r="AF16" s="66"/>
    </row>
    <row r="17" spans="1:32" ht="15" customHeight="1" x14ac:dyDescent="0.25">
      <c r="A17" s="4" t="s">
        <v>1262</v>
      </c>
      <c r="B17" s="26">
        <v>3.3572268535581175E-3</v>
      </c>
      <c r="C17" s="30">
        <v>0.65539708070446034</v>
      </c>
      <c r="D17" s="4" t="s">
        <v>1263</v>
      </c>
      <c r="X17" s="10" t="s">
        <v>471</v>
      </c>
      <c r="Y17" s="66"/>
      <c r="Z17" s="66"/>
      <c r="AA17" s="66"/>
      <c r="AB17" s="66"/>
      <c r="AC17" s="66"/>
      <c r="AD17" s="66"/>
      <c r="AE17" s="66"/>
      <c r="AF17" s="66"/>
    </row>
    <row r="18" spans="1:32" ht="15" customHeight="1" x14ac:dyDescent="0.25">
      <c r="A18" s="4" t="s">
        <v>5633</v>
      </c>
      <c r="B18" s="26">
        <v>-2.7861000984196454E-2</v>
      </c>
      <c r="C18" s="30">
        <v>4.5562634686249659E-2</v>
      </c>
      <c r="D18" s="4" t="s">
        <v>7793</v>
      </c>
      <c r="X18" s="10" t="s">
        <v>471</v>
      </c>
      <c r="Y18" s="66"/>
      <c r="Z18" s="66"/>
      <c r="AA18" s="66"/>
      <c r="AB18" s="66"/>
      <c r="AC18" s="66"/>
      <c r="AD18" s="66"/>
      <c r="AE18" s="66"/>
      <c r="AF18" s="66"/>
    </row>
    <row r="19" spans="1:32" ht="15" customHeight="1" x14ac:dyDescent="0.25">
      <c r="A19" s="4" t="s">
        <v>1035</v>
      </c>
      <c r="B19" s="26">
        <v>-7.2496954686035592E-2</v>
      </c>
      <c r="C19" s="30">
        <v>2.7145068003641519E-3</v>
      </c>
      <c r="D19" s="4" t="s">
        <v>1274</v>
      </c>
      <c r="X19" s="10" t="s">
        <v>471</v>
      </c>
      <c r="Y19" s="66"/>
      <c r="Z19" s="66"/>
      <c r="AA19" s="66"/>
      <c r="AB19" s="66"/>
      <c r="AC19" s="66"/>
      <c r="AD19" s="66"/>
      <c r="AE19" s="66"/>
      <c r="AF19" s="66"/>
    </row>
    <row r="20" spans="1:32" ht="15" customHeight="1" x14ac:dyDescent="0.25">
      <c r="A20" s="4" t="s">
        <v>2238</v>
      </c>
      <c r="B20" s="26">
        <v>3.2293719769731097E-2</v>
      </c>
      <c r="C20" s="30">
        <v>2.9003034576087945E-3</v>
      </c>
      <c r="D20" s="4" t="s">
        <v>1282</v>
      </c>
      <c r="X20" s="9" t="s">
        <v>471</v>
      </c>
      <c r="Y20" s="66"/>
      <c r="Z20" s="66"/>
      <c r="AA20" s="66"/>
      <c r="AB20" s="66"/>
      <c r="AC20" s="66"/>
      <c r="AD20" s="66"/>
      <c r="AE20" s="66"/>
      <c r="AF20" s="66"/>
    </row>
    <row r="21" spans="1:32" ht="15" customHeight="1" x14ac:dyDescent="0.25">
      <c r="A21" s="4" t="s">
        <v>5306</v>
      </c>
      <c r="B21" s="26">
        <v>-0.36768109805320676</v>
      </c>
      <c r="C21" s="30" t="s">
        <v>13</v>
      </c>
      <c r="D21" s="4" t="s">
        <v>9483</v>
      </c>
      <c r="X21" s="10" t="s">
        <v>471</v>
      </c>
      <c r="Y21" s="66"/>
      <c r="Z21" s="66"/>
      <c r="AA21" s="66"/>
      <c r="AB21" s="66"/>
      <c r="AC21" s="66"/>
      <c r="AD21" s="66"/>
      <c r="AE21" s="66"/>
      <c r="AF21" s="66"/>
    </row>
    <row r="22" spans="1:32" ht="15" customHeight="1" x14ac:dyDescent="0.25">
      <c r="A22" s="4" t="s">
        <v>3491</v>
      </c>
      <c r="B22" s="26">
        <v>0.16137185375061144</v>
      </c>
      <c r="C22" s="30" t="s">
        <v>13</v>
      </c>
      <c r="D22" s="4" t="s">
        <v>8661</v>
      </c>
      <c r="X22" s="10" t="s">
        <v>471</v>
      </c>
      <c r="Y22" s="66"/>
      <c r="Z22" s="66"/>
      <c r="AA22" s="66"/>
      <c r="AB22" s="66"/>
      <c r="AC22" s="66"/>
      <c r="AD22" s="66"/>
      <c r="AE22" s="66"/>
      <c r="AF22" s="66"/>
    </row>
    <row r="23" spans="1:32" ht="15" customHeight="1" x14ac:dyDescent="0.25">
      <c r="A23" s="4" t="s">
        <v>17898</v>
      </c>
      <c r="B23" s="26">
        <v>0.29154217534351123</v>
      </c>
      <c r="C23" s="30" t="s">
        <v>13</v>
      </c>
      <c r="D23" s="4" t="s">
        <v>17899</v>
      </c>
      <c r="X23" s="10" t="s">
        <v>471</v>
      </c>
      <c r="Y23" s="66"/>
      <c r="Z23" s="66"/>
      <c r="AA23" s="66"/>
      <c r="AB23" s="66"/>
      <c r="AC23" s="66"/>
      <c r="AD23" s="66"/>
      <c r="AE23" s="66"/>
      <c r="AF23" s="66"/>
    </row>
    <row r="24" spans="1:32" ht="15" customHeight="1" x14ac:dyDescent="0.25">
      <c r="A24" s="4" t="s">
        <v>1301</v>
      </c>
      <c r="B24" s="26">
        <v>-0.47404390602450103</v>
      </c>
      <c r="C24" s="30" t="s">
        <v>13</v>
      </c>
      <c r="D24" s="4" t="s">
        <v>18768</v>
      </c>
      <c r="X24" s="10" t="s">
        <v>471</v>
      </c>
      <c r="Y24" s="66"/>
      <c r="Z24" s="66"/>
      <c r="AA24" s="66"/>
      <c r="AB24" s="66"/>
      <c r="AC24" s="66"/>
      <c r="AD24" s="66"/>
      <c r="AE24" s="66"/>
      <c r="AF24" s="66"/>
    </row>
    <row r="25" spans="1:32" ht="15" customHeight="1" x14ac:dyDescent="0.25">
      <c r="A25" s="4" t="s">
        <v>1303</v>
      </c>
      <c r="B25" s="26">
        <v>0.10001548918374455</v>
      </c>
      <c r="C25" s="30" t="s">
        <v>13</v>
      </c>
      <c r="D25" s="4" t="s">
        <v>7046</v>
      </c>
      <c r="X25" s="9" t="s">
        <v>471</v>
      </c>
      <c r="Y25" s="66"/>
      <c r="Z25" s="66"/>
      <c r="AA25" s="66"/>
      <c r="AB25" s="66"/>
      <c r="AC25" s="66"/>
      <c r="AD25" s="66"/>
      <c r="AE25" s="66"/>
      <c r="AF25" s="66"/>
    </row>
    <row r="26" spans="1:32" ht="15" customHeight="1" x14ac:dyDescent="0.25">
      <c r="A26" s="4" t="s">
        <v>10734</v>
      </c>
      <c r="B26" s="26">
        <v>6.6594119175028124E-2</v>
      </c>
      <c r="C26" s="30" t="s">
        <v>13</v>
      </c>
      <c r="D26" s="4" t="s">
        <v>7493</v>
      </c>
      <c r="X26" s="10" t="s">
        <v>471</v>
      </c>
      <c r="Y26" s="66"/>
      <c r="Z26" s="66"/>
      <c r="AA26" s="66"/>
      <c r="AB26" s="66"/>
      <c r="AC26" s="66"/>
      <c r="AD26" s="66"/>
      <c r="AE26" s="66"/>
      <c r="AF26" s="66"/>
    </row>
    <row r="27" spans="1:32" ht="15" customHeight="1" x14ac:dyDescent="0.25">
      <c r="A27" s="4" t="s">
        <v>4135</v>
      </c>
      <c r="B27" s="26">
        <v>2.8037275418067182E-2</v>
      </c>
      <c r="C27" s="30" t="s">
        <v>13</v>
      </c>
      <c r="D27" s="4" t="s">
        <v>4136</v>
      </c>
      <c r="X27" s="10" t="s">
        <v>471</v>
      </c>
      <c r="Y27" s="66"/>
      <c r="Z27" s="66"/>
      <c r="AA27" s="66"/>
      <c r="AB27" s="66"/>
      <c r="AC27" s="66"/>
      <c r="AD27" s="66"/>
      <c r="AE27" s="66"/>
      <c r="AF27" s="66"/>
    </row>
    <row r="28" spans="1:32" ht="15" customHeight="1" x14ac:dyDescent="0.25">
      <c r="A28" s="4" t="s">
        <v>4137</v>
      </c>
      <c r="B28" s="26">
        <v>1.7707971463106355E-2</v>
      </c>
      <c r="C28" s="30" t="s">
        <v>13</v>
      </c>
      <c r="D28" s="4" t="s">
        <v>4138</v>
      </c>
      <c r="X28" s="10" t="s">
        <v>471</v>
      </c>
      <c r="Y28" s="66"/>
      <c r="Z28" s="66"/>
      <c r="AA28" s="66"/>
      <c r="AB28" s="66"/>
      <c r="AC28" s="66"/>
      <c r="AD28" s="66"/>
      <c r="AE28" s="66"/>
      <c r="AF28" s="66"/>
    </row>
    <row r="29" spans="1:32" ht="15" customHeight="1" x14ac:dyDescent="0.25">
      <c r="A29" s="4" t="s">
        <v>4139</v>
      </c>
      <c r="B29" s="26">
        <v>-1.227634865051264E-2</v>
      </c>
      <c r="C29" s="30" t="s">
        <v>13</v>
      </c>
      <c r="D29" s="4" t="s">
        <v>4140</v>
      </c>
      <c r="X29" s="10" t="s">
        <v>471</v>
      </c>
      <c r="Y29" s="66"/>
      <c r="Z29" s="66"/>
      <c r="AA29" s="66"/>
      <c r="AB29" s="66"/>
      <c r="AC29" s="66"/>
      <c r="AD29" s="66"/>
      <c r="AE29" s="66"/>
      <c r="AF29" s="66"/>
    </row>
    <row r="30" spans="1:32" ht="15" customHeight="1" x14ac:dyDescent="0.25">
      <c r="A30" s="4" t="s">
        <v>4453</v>
      </c>
      <c r="B30" s="26">
        <v>-5.2059614070405234E-2</v>
      </c>
      <c r="C30" s="30" t="s">
        <v>13</v>
      </c>
      <c r="D30" s="4" t="s">
        <v>4454</v>
      </c>
      <c r="X30" s="9" t="s">
        <v>471</v>
      </c>
      <c r="Y30" s="66"/>
      <c r="Z30" s="66"/>
      <c r="AA30" s="66"/>
      <c r="AB30" s="66"/>
      <c r="AC30" s="66"/>
      <c r="AD30" s="66"/>
      <c r="AE30" s="66"/>
      <c r="AF30" s="66"/>
    </row>
    <row r="31" spans="1:32" ht="15" customHeight="1" x14ac:dyDescent="0.25">
      <c r="A31" s="4" t="s">
        <v>2892</v>
      </c>
      <c r="B31" s="26">
        <v>-3.0918553523678789E-2</v>
      </c>
      <c r="C31" s="30" t="s">
        <v>13</v>
      </c>
      <c r="D31" s="4" t="s">
        <v>4456</v>
      </c>
      <c r="X31" s="10" t="s">
        <v>471</v>
      </c>
      <c r="Y31" s="66"/>
      <c r="Z31" s="66"/>
      <c r="AA31" s="66"/>
      <c r="AB31" s="66"/>
      <c r="AC31" s="66"/>
      <c r="AD31" s="66"/>
      <c r="AE31" s="66"/>
      <c r="AF31" s="66"/>
    </row>
    <row r="32" spans="1:32" ht="15" customHeight="1" x14ac:dyDescent="0.25">
      <c r="A32" s="4" t="s">
        <v>18769</v>
      </c>
      <c r="B32" s="26">
        <v>-0.47852752061054421</v>
      </c>
      <c r="C32" s="30">
        <v>6.3301810060985703E-3</v>
      </c>
      <c r="D32" s="4" t="s">
        <v>18770</v>
      </c>
      <c r="X32" s="10" t="s">
        <v>471</v>
      </c>
      <c r="Y32" s="66"/>
      <c r="Z32" s="66"/>
      <c r="AA32" s="66"/>
      <c r="AB32" s="66"/>
      <c r="AC32" s="66"/>
      <c r="AD32" s="66"/>
      <c r="AE32" s="66"/>
      <c r="AF32" s="66"/>
    </row>
    <row r="33" spans="1:32" ht="15" customHeight="1" x14ac:dyDescent="0.25">
      <c r="A33" s="4" t="s">
        <v>18771</v>
      </c>
      <c r="B33" s="26">
        <v>-4.6976599267080947E-3</v>
      </c>
      <c r="C33" s="30">
        <v>0.17490116840883285</v>
      </c>
      <c r="D33" s="4" t="s">
        <v>18772</v>
      </c>
      <c r="X33" s="10" t="s">
        <v>471</v>
      </c>
      <c r="Y33" s="66"/>
      <c r="Z33" s="66"/>
      <c r="AA33" s="66"/>
      <c r="AB33" s="66"/>
      <c r="AC33" s="66"/>
      <c r="AD33" s="66"/>
      <c r="AE33" s="66"/>
      <c r="AF33" s="66"/>
    </row>
    <row r="34" spans="1:32" ht="15" customHeight="1" x14ac:dyDescent="0.25">
      <c r="A34" s="4" t="s">
        <v>18773</v>
      </c>
      <c r="B34" s="26">
        <v>-9.2100214007861513E-3</v>
      </c>
      <c r="C34" s="30">
        <v>1.6446566451773434E-2</v>
      </c>
      <c r="D34" s="4" t="s">
        <v>18774</v>
      </c>
      <c r="X34" s="10" t="s">
        <v>471</v>
      </c>
      <c r="Y34" s="66"/>
      <c r="Z34" s="66"/>
      <c r="AA34" s="66"/>
      <c r="AB34" s="66"/>
      <c r="AC34" s="66"/>
      <c r="AD34" s="66"/>
      <c r="AE34" s="66"/>
      <c r="AF34" s="66"/>
    </row>
    <row r="35" spans="1:32" ht="15" customHeight="1" x14ac:dyDescent="0.25">
      <c r="A35" s="4" t="s">
        <v>18775</v>
      </c>
      <c r="B35" s="26">
        <v>1.6275523254449465E-2</v>
      </c>
      <c r="C35" s="30" t="s">
        <v>13</v>
      </c>
      <c r="D35" s="4" t="s">
        <v>18776</v>
      </c>
      <c r="X35" s="9" t="s">
        <v>471</v>
      </c>
      <c r="Y35" s="66"/>
      <c r="Z35" s="66"/>
      <c r="AA35" s="66"/>
      <c r="AB35" s="66"/>
      <c r="AC35" s="66"/>
      <c r="AD35" s="66"/>
      <c r="AE35" s="66"/>
      <c r="AF35" s="66"/>
    </row>
    <row r="36" spans="1:32" ht="15" customHeight="1" x14ac:dyDescent="0.25">
      <c r="A36" s="4" t="s">
        <v>18777</v>
      </c>
      <c r="B36" s="26">
        <v>1.8259050922758396E-2</v>
      </c>
      <c r="C36" s="30" t="s">
        <v>13</v>
      </c>
      <c r="D36" s="4" t="s">
        <v>18778</v>
      </c>
      <c r="X36" s="10" t="s">
        <v>471</v>
      </c>
      <c r="Y36" s="66"/>
      <c r="Z36" s="66"/>
      <c r="AA36" s="66"/>
      <c r="AB36" s="66"/>
      <c r="AC36" s="66"/>
      <c r="AD36" s="66"/>
      <c r="AE36" s="66"/>
      <c r="AF36" s="66"/>
    </row>
    <row r="37" spans="1:32" ht="15" customHeight="1" x14ac:dyDescent="0.25">
      <c r="A37" s="4" t="s">
        <v>1325</v>
      </c>
      <c r="B37" s="26">
        <v>-0.1423678039023076</v>
      </c>
      <c r="C37" s="30" t="s">
        <v>13</v>
      </c>
      <c r="D37" s="4" t="s">
        <v>12152</v>
      </c>
      <c r="X37" s="10" t="s">
        <v>471</v>
      </c>
      <c r="Y37" s="66"/>
      <c r="Z37" s="66"/>
      <c r="AA37" s="66"/>
      <c r="AB37" s="66"/>
      <c r="AC37" s="66"/>
      <c r="AD37" s="66"/>
      <c r="AE37" s="66"/>
      <c r="AF37" s="66"/>
    </row>
    <row r="38" spans="1:32" ht="15" customHeight="1" x14ac:dyDescent="0.25">
      <c r="A38" s="4" t="s">
        <v>18779</v>
      </c>
      <c r="B38" s="26">
        <v>2.543644669549378E-3</v>
      </c>
      <c r="C38" s="30">
        <v>0.40748814313304438</v>
      </c>
      <c r="D38" s="4" t="s">
        <v>18780</v>
      </c>
      <c r="X38" s="10" t="s">
        <v>471</v>
      </c>
      <c r="Y38" s="66"/>
      <c r="Z38" s="66"/>
      <c r="AA38" s="66"/>
      <c r="AB38" s="66"/>
      <c r="AC38" s="66"/>
      <c r="AD38" s="66"/>
      <c r="AE38" s="66"/>
      <c r="AF38" s="66"/>
    </row>
    <row r="39" spans="1:32" ht="15" customHeight="1" x14ac:dyDescent="0.25">
      <c r="A39" s="4" t="s">
        <v>5321</v>
      </c>
      <c r="B39" s="26">
        <v>-1.1810038257095503E-2</v>
      </c>
      <c r="C39" s="30" t="s">
        <v>13</v>
      </c>
      <c r="D39" s="4" t="s">
        <v>18781</v>
      </c>
      <c r="X39" s="10" t="s">
        <v>471</v>
      </c>
      <c r="Y39" s="66"/>
      <c r="Z39" s="66"/>
      <c r="AA39" s="66"/>
      <c r="AB39" s="66"/>
      <c r="AC39" s="66"/>
      <c r="AD39" s="66"/>
      <c r="AE39" s="66"/>
      <c r="AF39" s="66"/>
    </row>
    <row r="40" spans="1:32" ht="15" customHeight="1" x14ac:dyDescent="0.25">
      <c r="A40" s="4" t="s">
        <v>8774</v>
      </c>
      <c r="B40" s="26">
        <v>-1.0759235061814127E-2</v>
      </c>
      <c r="C40" s="30" t="s">
        <v>13</v>
      </c>
      <c r="D40" s="4" t="s">
        <v>18782</v>
      </c>
      <c r="X40" s="9" t="s">
        <v>471</v>
      </c>
      <c r="Y40" s="66"/>
      <c r="Z40" s="66"/>
      <c r="AA40" s="66"/>
      <c r="AB40" s="66"/>
      <c r="AC40" s="66"/>
      <c r="AD40" s="66"/>
      <c r="AE40" s="66"/>
      <c r="AF40" s="66"/>
    </row>
    <row r="41" spans="1:32" ht="15" customHeight="1" x14ac:dyDescent="0.25">
      <c r="A41" s="4" t="s">
        <v>18783</v>
      </c>
      <c r="B41" s="26">
        <v>-3.2552594822177795E-2</v>
      </c>
      <c r="C41" s="30" t="s">
        <v>13</v>
      </c>
      <c r="D41" s="4" t="s">
        <v>18784</v>
      </c>
      <c r="X41" s="10" t="s">
        <v>471</v>
      </c>
      <c r="Y41" s="66"/>
      <c r="Z41" s="66"/>
      <c r="AA41" s="66"/>
      <c r="AB41" s="66"/>
      <c r="AC41" s="66"/>
      <c r="AD41" s="66"/>
      <c r="AE41" s="66"/>
      <c r="AF41" s="66"/>
    </row>
    <row r="42" spans="1:32" ht="15" customHeight="1" x14ac:dyDescent="0.25">
      <c r="A42" s="4" t="s">
        <v>18785</v>
      </c>
      <c r="B42" s="26">
        <v>1.9473927486314886E-2</v>
      </c>
      <c r="C42" s="30" t="s">
        <v>13</v>
      </c>
      <c r="D42" s="4" t="s">
        <v>18786</v>
      </c>
      <c r="X42" s="10" t="s">
        <v>471</v>
      </c>
      <c r="Y42" s="66"/>
      <c r="Z42" s="66"/>
      <c r="AA42" s="66"/>
      <c r="AB42" s="66"/>
      <c r="AC42" s="66"/>
      <c r="AD42" s="66"/>
      <c r="AE42" s="66"/>
      <c r="AF42" s="66"/>
    </row>
    <row r="43" spans="1:32" ht="15" customHeight="1" x14ac:dyDescent="0.25">
      <c r="A43" s="4" t="s">
        <v>7220</v>
      </c>
      <c r="B43" s="26">
        <v>0.41637452863394558</v>
      </c>
      <c r="C43" s="30" t="s">
        <v>13</v>
      </c>
      <c r="D43" s="4" t="s">
        <v>7221</v>
      </c>
      <c r="X43" s="10" t="s">
        <v>471</v>
      </c>
      <c r="Y43" s="66"/>
      <c r="Z43" s="66"/>
      <c r="AA43" s="66"/>
      <c r="AB43" s="66"/>
      <c r="AC43" s="66"/>
      <c r="AD43" s="66"/>
      <c r="AE43" s="66"/>
      <c r="AF43" s="66"/>
    </row>
    <row r="44" spans="1:32" ht="15" customHeight="1" x14ac:dyDescent="0.25">
      <c r="A44" s="4" t="s">
        <v>7234</v>
      </c>
      <c r="B44" s="26">
        <v>-7.0907070222785792E-2</v>
      </c>
      <c r="C44" s="30">
        <v>0.10368988306552329</v>
      </c>
      <c r="D44" s="4" t="s">
        <v>7235</v>
      </c>
      <c r="X44" s="10" t="s">
        <v>471</v>
      </c>
      <c r="Y44" s="66"/>
      <c r="Z44" s="66"/>
      <c r="AA44" s="66"/>
      <c r="AB44" s="66"/>
      <c r="AC44" s="66"/>
      <c r="AD44" s="66"/>
      <c r="AE44" s="66"/>
      <c r="AF44" s="66"/>
    </row>
    <row r="45" spans="1:32" ht="15" customHeight="1" x14ac:dyDescent="0.25">
      <c r="A45" s="4" t="s">
        <v>7503</v>
      </c>
      <c r="B45" s="26">
        <v>8.8050624094635543E-2</v>
      </c>
      <c r="C45" s="30" t="s">
        <v>13</v>
      </c>
      <c r="D45" s="4" t="s">
        <v>7504</v>
      </c>
    </row>
    <row r="46" spans="1:32" ht="15" customHeight="1" x14ac:dyDescent="0.25">
      <c r="A46" s="4" t="s">
        <v>7217</v>
      </c>
      <c r="B46" s="26">
        <v>0.20034124742721343</v>
      </c>
      <c r="C46" s="30" t="s">
        <v>13</v>
      </c>
      <c r="D46" s="4" t="s">
        <v>6943</v>
      </c>
    </row>
    <row r="47" spans="1:32" ht="15" customHeight="1" x14ac:dyDescent="0.25">
      <c r="A47" s="4" t="s">
        <v>7218</v>
      </c>
      <c r="B47" s="26">
        <v>-1.606599708833854E-3</v>
      </c>
      <c r="C47" s="30">
        <v>0.92924814696842206</v>
      </c>
      <c r="D47" s="4" t="s">
        <v>7219</v>
      </c>
    </row>
    <row r="48" spans="1:32" ht="15" customHeight="1" x14ac:dyDescent="0.25">
      <c r="A48" s="4" t="s">
        <v>7226</v>
      </c>
      <c r="B48" s="26">
        <v>4.6681048509584079E-2</v>
      </c>
      <c r="C48" s="30">
        <v>7.517995817118879E-3</v>
      </c>
      <c r="D48" s="4" t="s">
        <v>7227</v>
      </c>
    </row>
    <row r="49" spans="1:4" ht="15" customHeight="1" x14ac:dyDescent="0.25">
      <c r="A49" s="4" t="s">
        <v>7215</v>
      </c>
      <c r="B49" s="26">
        <v>0.16212086760122177</v>
      </c>
      <c r="C49" s="30" t="s">
        <v>13</v>
      </c>
      <c r="D49" s="4" t="s">
        <v>7791</v>
      </c>
    </row>
    <row r="50" spans="1:4" ht="15" customHeight="1" x14ac:dyDescent="0.25">
      <c r="A50" s="4" t="s">
        <v>7214</v>
      </c>
      <c r="B50" s="26">
        <v>2.5118398734535544E-2</v>
      </c>
      <c r="C50" s="30">
        <v>0.34522492766689938</v>
      </c>
      <c r="D50" s="4" t="s">
        <v>6942</v>
      </c>
    </row>
    <row r="51" spans="1:4" ht="15" customHeight="1" x14ac:dyDescent="0.25">
      <c r="A51" s="4" t="s">
        <v>7222</v>
      </c>
      <c r="B51" s="26">
        <v>4.3884057960965506E-2</v>
      </c>
      <c r="C51" s="30">
        <v>2.2338161030132336E-2</v>
      </c>
      <c r="D51" s="4" t="s">
        <v>7223</v>
      </c>
    </row>
    <row r="52" spans="1:4" ht="15" customHeight="1" x14ac:dyDescent="0.25">
      <c r="A52" s="4" t="s">
        <v>7506</v>
      </c>
      <c r="B52" s="26">
        <v>3.3177606602873604E-2</v>
      </c>
      <c r="C52" s="30">
        <v>9.5889862570232909E-2</v>
      </c>
      <c r="D52" s="4" t="s">
        <v>7507</v>
      </c>
    </row>
    <row r="53" spans="1:4" ht="15" customHeight="1" x14ac:dyDescent="0.25">
      <c r="A53" s="4" t="s">
        <v>7228</v>
      </c>
      <c r="B53" s="26">
        <v>5.6962367710236481E-2</v>
      </c>
      <c r="C53" s="30">
        <v>2.8315192323030737E-3</v>
      </c>
      <c r="D53" s="4" t="s">
        <v>7229</v>
      </c>
    </row>
    <row r="54" spans="1:4" ht="15" customHeight="1" x14ac:dyDescent="0.25">
      <c r="A54" s="4" t="s">
        <v>7230</v>
      </c>
      <c r="B54" s="26">
        <v>3.8915000561851237E-2</v>
      </c>
      <c r="C54" s="30">
        <v>4.4436273813756005E-2</v>
      </c>
      <c r="D54" s="4" t="s">
        <v>7231</v>
      </c>
    </row>
    <row r="55" spans="1:4" ht="15" customHeight="1" x14ac:dyDescent="0.25">
      <c r="A55" s="4" t="s">
        <v>18705</v>
      </c>
      <c r="B55" s="26">
        <v>2.3564935221700677E-2</v>
      </c>
      <c r="C55" s="30" t="s">
        <v>13</v>
      </c>
      <c r="D55" s="4" t="s">
        <v>18787</v>
      </c>
    </row>
    <row r="56" spans="1:4" ht="15" customHeight="1" x14ac:dyDescent="0.25">
      <c r="A56" s="4" t="s">
        <v>18788</v>
      </c>
      <c r="B56" s="26">
        <v>6.2165513940974408E-2</v>
      </c>
      <c r="C56" s="30" t="s">
        <v>13</v>
      </c>
      <c r="D56" s="4" t="s">
        <v>18789</v>
      </c>
    </row>
    <row r="57" spans="1:4" ht="15" customHeight="1" x14ac:dyDescent="0.25">
      <c r="A57" s="4" t="s">
        <v>18790</v>
      </c>
      <c r="B57" s="26">
        <v>-0.20115548614242423</v>
      </c>
      <c r="C57" s="30" t="s">
        <v>13</v>
      </c>
      <c r="D57" s="4" t="s">
        <v>18791</v>
      </c>
    </row>
    <row r="58" spans="1:4" ht="15" customHeight="1" x14ac:dyDescent="0.25">
      <c r="A58" s="4" t="s">
        <v>18792</v>
      </c>
      <c r="B58" s="26">
        <v>0.25009229005258349</v>
      </c>
      <c r="C58" s="30" t="s">
        <v>13</v>
      </c>
      <c r="D58" s="4" t="s">
        <v>18793</v>
      </c>
    </row>
    <row r="59" spans="1:4" ht="15" customHeight="1" x14ac:dyDescent="0.25">
      <c r="A59" s="4" t="s">
        <v>18794</v>
      </c>
      <c r="B59" s="26">
        <v>3.3036792177356313E-2</v>
      </c>
      <c r="C59" s="30">
        <v>1.7670956539289455E-3</v>
      </c>
      <c r="D59" s="4" t="s">
        <v>18795</v>
      </c>
    </row>
    <row r="60" spans="1:4" ht="15" customHeight="1" x14ac:dyDescent="0.25">
      <c r="A60" s="4" t="s">
        <v>18796</v>
      </c>
      <c r="B60" s="26">
        <v>0.14503853372588615</v>
      </c>
      <c r="C60" s="30">
        <v>1.2066662213115024E-3</v>
      </c>
      <c r="D60" s="4" t="s">
        <v>18797</v>
      </c>
    </row>
    <row r="61" spans="1:4" ht="15" customHeight="1" x14ac:dyDescent="0.25">
      <c r="A61" s="4" t="s">
        <v>18798</v>
      </c>
      <c r="B61" s="26">
        <v>-2.6624655986366416E-2</v>
      </c>
      <c r="C61" s="30">
        <v>5.7031350955751653E-2</v>
      </c>
      <c r="D61" s="4" t="s">
        <v>7752</v>
      </c>
    </row>
    <row r="62" spans="1:4" ht="15" customHeight="1" x14ac:dyDescent="0.25">
      <c r="A62" s="4" t="s">
        <v>18799</v>
      </c>
      <c r="B62" s="26">
        <v>9.4491494300876888E-2</v>
      </c>
      <c r="C62" s="30" t="s">
        <v>13</v>
      </c>
      <c r="D62" s="4" t="s">
        <v>18800</v>
      </c>
    </row>
    <row r="63" spans="1:4" ht="15" customHeight="1" x14ac:dyDescent="0.25">
      <c r="A63" s="4" t="s">
        <v>18801</v>
      </c>
      <c r="B63" s="26">
        <v>-0.21715759866910353</v>
      </c>
      <c r="C63" s="30">
        <v>8.9777262865735896E-3</v>
      </c>
      <c r="D63" s="4" t="s">
        <v>18802</v>
      </c>
    </row>
    <row r="64" spans="1:4" ht="15" customHeight="1" x14ac:dyDescent="0.25">
      <c r="A64" s="4" t="s">
        <v>18803</v>
      </c>
      <c r="B64" s="26">
        <v>0.38476784200198444</v>
      </c>
      <c r="C64" s="30" t="s">
        <v>13</v>
      </c>
      <c r="D64" s="4" t="s">
        <v>18804</v>
      </c>
    </row>
    <row r="65" spans="1:4" ht="15" customHeight="1" x14ac:dyDescent="0.25">
      <c r="A65" s="4" t="s">
        <v>18805</v>
      </c>
      <c r="B65" s="26">
        <v>-6.3930277611863262E-2</v>
      </c>
      <c r="C65" s="30">
        <v>9.0867285653988716E-2</v>
      </c>
      <c r="D65" s="4" t="s">
        <v>18806</v>
      </c>
    </row>
    <row r="66" spans="1:4" ht="15" customHeight="1" x14ac:dyDescent="0.25">
      <c r="A66" s="4" t="s">
        <v>18807</v>
      </c>
      <c r="B66" s="26">
        <v>5.2955938171384151E-2</v>
      </c>
      <c r="C66" s="30" t="s">
        <v>13</v>
      </c>
      <c r="D66" s="4" t="s">
        <v>18808</v>
      </c>
    </row>
    <row r="67" spans="1:4" ht="15" customHeight="1" x14ac:dyDescent="0.25">
      <c r="A67" s="4" t="s">
        <v>18809</v>
      </c>
      <c r="B67" s="26">
        <v>1.0922393605523301E-2</v>
      </c>
      <c r="C67" s="30">
        <v>2.8333931420280144E-3</v>
      </c>
      <c r="D67" s="4" t="s">
        <v>18810</v>
      </c>
    </row>
    <row r="68" spans="1:4" ht="15" customHeight="1" x14ac:dyDescent="0.25">
      <c r="A68" s="4" t="s">
        <v>4885</v>
      </c>
      <c r="B68" s="26">
        <v>2.3969259776032602E-2</v>
      </c>
      <c r="C68" s="30">
        <v>9.1365433168038718E-3</v>
      </c>
      <c r="D68" s="4" t="s">
        <v>18811</v>
      </c>
    </row>
    <row r="69" spans="1:4" ht="15" customHeight="1" x14ac:dyDescent="0.25">
      <c r="A69" s="4" t="s">
        <v>7564</v>
      </c>
      <c r="B69" s="26">
        <v>0.27553661852980432</v>
      </c>
      <c r="C69" s="30" t="s">
        <v>13</v>
      </c>
      <c r="D69" s="4" t="s">
        <v>18812</v>
      </c>
    </row>
    <row r="70" spans="1:4" ht="15" customHeight="1" x14ac:dyDescent="0.25">
      <c r="A70" s="4" t="s">
        <v>4180</v>
      </c>
      <c r="B70" s="26">
        <v>0.19538984311431706</v>
      </c>
      <c r="C70" s="30" t="s">
        <v>13</v>
      </c>
      <c r="D70" s="4" t="s">
        <v>18813</v>
      </c>
    </row>
    <row r="71" spans="1:4" ht="15" customHeight="1" x14ac:dyDescent="0.25">
      <c r="A71" s="4" t="s">
        <v>7565</v>
      </c>
      <c r="B71" s="26">
        <v>3.6433670173702963E-2</v>
      </c>
      <c r="C71" s="30" t="s">
        <v>13</v>
      </c>
      <c r="D71" s="4" t="s">
        <v>6354</v>
      </c>
    </row>
    <row r="72" spans="1:4" ht="15" customHeight="1" x14ac:dyDescent="0.25">
      <c r="A72" s="4" t="s">
        <v>18814</v>
      </c>
      <c r="B72" s="26">
        <v>-1.2601708734478487E-3</v>
      </c>
      <c r="C72" s="30">
        <v>0.68899179659425436</v>
      </c>
      <c r="D72" s="4" t="s">
        <v>18815</v>
      </c>
    </row>
    <row r="73" spans="1:4" ht="15" customHeight="1" x14ac:dyDescent="0.25">
      <c r="A73" s="4" t="s">
        <v>18816</v>
      </c>
      <c r="B73" s="26">
        <v>-1.1732010521850599E-2</v>
      </c>
      <c r="C73" s="30" t="s">
        <v>13</v>
      </c>
      <c r="D73" s="4" t="s">
        <v>18817</v>
      </c>
    </row>
    <row r="74" spans="1:4" ht="15" customHeight="1" x14ac:dyDescent="0.25">
      <c r="A74" s="4" t="s">
        <v>2208</v>
      </c>
      <c r="B74" s="26">
        <v>-0.77943376478497939</v>
      </c>
      <c r="C74" s="30" t="s">
        <v>13</v>
      </c>
      <c r="D74" s="4" t="s">
        <v>5313</v>
      </c>
    </row>
    <row r="75" spans="1:4" ht="15" customHeight="1" x14ac:dyDescent="0.25">
      <c r="A75" s="4" t="s">
        <v>18818</v>
      </c>
      <c r="B75" s="26">
        <v>1.8748422570861678E-2</v>
      </c>
      <c r="C75" s="30">
        <v>1.6541789217055125E-2</v>
      </c>
      <c r="D75" s="4" t="s">
        <v>18819</v>
      </c>
    </row>
    <row r="76" spans="1:4" ht="15" customHeight="1" x14ac:dyDescent="0.25">
      <c r="A76" s="4" t="s">
        <v>18820</v>
      </c>
      <c r="B76" s="26">
        <v>-4.16529251431465E-3</v>
      </c>
      <c r="C76" s="30">
        <v>0.74570842958746975</v>
      </c>
      <c r="D76" s="4" t="s">
        <v>18821</v>
      </c>
    </row>
    <row r="77" spans="1:4" ht="15" customHeight="1" x14ac:dyDescent="0.25">
      <c r="A77" s="4" t="s">
        <v>576</v>
      </c>
      <c r="B77" s="26">
        <v>-0.18565641316269044</v>
      </c>
      <c r="C77" s="30" t="s">
        <v>13</v>
      </c>
      <c r="D77" s="4" t="s">
        <v>2904</v>
      </c>
    </row>
    <row r="78" spans="1:4" ht="15" customHeight="1" x14ac:dyDescent="0.25">
      <c r="A78" s="4" t="s">
        <v>18822</v>
      </c>
      <c r="B78" s="26">
        <v>-0.18950151857665154</v>
      </c>
      <c r="C78" s="30" t="s">
        <v>13</v>
      </c>
      <c r="D78" s="4" t="s">
        <v>18823</v>
      </c>
    </row>
    <row r="79" spans="1:4" ht="15" customHeight="1" x14ac:dyDescent="0.25">
      <c r="A79" s="4" t="s">
        <v>18824</v>
      </c>
      <c r="B79" s="26">
        <v>0.13919261591114962</v>
      </c>
      <c r="C79" s="30" t="s">
        <v>13</v>
      </c>
      <c r="D79" s="4" t="s">
        <v>18825</v>
      </c>
    </row>
    <row r="80" spans="1:4" ht="15" customHeight="1" x14ac:dyDescent="0.25">
      <c r="A80" s="4" t="s">
        <v>18826</v>
      </c>
      <c r="B80" s="26">
        <v>2.9108354034790312E-2</v>
      </c>
      <c r="C80" s="30">
        <v>9.375526604181797E-3</v>
      </c>
      <c r="D80" s="4" t="s">
        <v>18827</v>
      </c>
    </row>
    <row r="81" spans="1:4" ht="15" customHeight="1" x14ac:dyDescent="0.25">
      <c r="A81" s="4" t="s">
        <v>5632</v>
      </c>
      <c r="B81" s="26">
        <v>-0.97636478578608754</v>
      </c>
      <c r="C81" s="30" t="s">
        <v>13</v>
      </c>
      <c r="D81" s="4" t="s">
        <v>571</v>
      </c>
    </row>
    <row r="82" spans="1:4" ht="15" customHeight="1" x14ac:dyDescent="0.25">
      <c r="A82" s="4" t="s">
        <v>18828</v>
      </c>
      <c r="B82" s="26">
        <v>1.2398850361686623E-3</v>
      </c>
      <c r="C82" s="30">
        <v>0.87287858366563409</v>
      </c>
      <c r="D82" s="4" t="s">
        <v>18829</v>
      </c>
    </row>
    <row r="83" spans="1:4" ht="15" customHeight="1" x14ac:dyDescent="0.25">
      <c r="A83" s="4" t="s">
        <v>18830</v>
      </c>
      <c r="B83" s="26">
        <v>0.20119850116009103</v>
      </c>
      <c r="C83" s="30" t="s">
        <v>13</v>
      </c>
      <c r="D83" s="4" t="s">
        <v>18831</v>
      </c>
    </row>
    <row r="84" spans="1:4" ht="15" customHeight="1" x14ac:dyDescent="0.25">
      <c r="A84" s="4" t="s">
        <v>18832</v>
      </c>
      <c r="B84" s="26">
        <v>-3.2696211086185735E-2</v>
      </c>
      <c r="C84" s="30">
        <v>0.18888045197399816</v>
      </c>
      <c r="D84" s="4" t="s">
        <v>18833</v>
      </c>
    </row>
    <row r="85" spans="1:4" ht="15" customHeight="1" x14ac:dyDescent="0.25">
      <c r="A85" s="4" t="s">
        <v>18834</v>
      </c>
      <c r="B85" s="26">
        <v>0.58938454289638265</v>
      </c>
      <c r="C85" s="30" t="s">
        <v>13</v>
      </c>
      <c r="D85" s="4" t="s">
        <v>18835</v>
      </c>
    </row>
    <row r="86" spans="1:4" ht="15" customHeight="1" x14ac:dyDescent="0.25">
      <c r="A86" s="4" t="s">
        <v>568</v>
      </c>
      <c r="B86" s="26">
        <v>-0.73100779252536785</v>
      </c>
      <c r="C86" s="30" t="s">
        <v>13</v>
      </c>
      <c r="D86" s="4" t="s">
        <v>2894</v>
      </c>
    </row>
    <row r="87" spans="1:4" ht="15" customHeight="1" x14ac:dyDescent="0.25">
      <c r="A87" s="4" t="s">
        <v>18836</v>
      </c>
      <c r="B87" s="26">
        <v>8.4475627289198787E-2</v>
      </c>
      <c r="C87" s="30">
        <v>0.13936310906210725</v>
      </c>
      <c r="D87" s="4" t="s">
        <v>18837</v>
      </c>
    </row>
    <row r="88" spans="1:4" ht="15" customHeight="1" x14ac:dyDescent="0.25">
      <c r="A88" s="4" t="s">
        <v>558</v>
      </c>
      <c r="B88" s="26">
        <v>-0.96058561062536574</v>
      </c>
      <c r="C88" s="30" t="s">
        <v>13</v>
      </c>
      <c r="D88" s="4" t="s">
        <v>1087</v>
      </c>
    </row>
    <row r="89" spans="1:4" ht="15" customHeight="1" x14ac:dyDescent="0.25">
      <c r="A89" s="4" t="s">
        <v>1067</v>
      </c>
      <c r="B89" s="26">
        <v>-0.51594675261639544</v>
      </c>
      <c r="C89" s="30" t="s">
        <v>13</v>
      </c>
      <c r="D89" s="4" t="s">
        <v>1068</v>
      </c>
    </row>
    <row r="90" spans="1:4" ht="15" customHeight="1" x14ac:dyDescent="0.25">
      <c r="A90" s="4" t="s">
        <v>562</v>
      </c>
      <c r="B90" s="26">
        <v>-0.9551629593104618</v>
      </c>
      <c r="C90" s="30" t="s">
        <v>13</v>
      </c>
      <c r="D90" s="4" t="s">
        <v>5326</v>
      </c>
    </row>
    <row r="91" spans="1:4" ht="15" customHeight="1" x14ac:dyDescent="0.25">
      <c r="A91" s="4" t="s">
        <v>18838</v>
      </c>
      <c r="B91" s="26">
        <v>8.3274050961804E-3</v>
      </c>
      <c r="C91" s="30">
        <v>0.42328482581707938</v>
      </c>
      <c r="D91" s="4" t="s">
        <v>18839</v>
      </c>
    </row>
    <row r="92" spans="1:4" ht="15" customHeight="1" x14ac:dyDescent="0.25">
      <c r="A92" s="4" t="s">
        <v>5322</v>
      </c>
      <c r="B92" s="26">
        <v>-0.2324729367470115</v>
      </c>
      <c r="C92" s="30" t="s">
        <v>13</v>
      </c>
      <c r="D92" s="4" t="s">
        <v>1084</v>
      </c>
    </row>
    <row r="93" spans="1:4" ht="15" customHeight="1" x14ac:dyDescent="0.25">
      <c r="A93" s="4" t="s">
        <v>18840</v>
      </c>
      <c r="B93" s="26">
        <v>-6.5246118830896626E-3</v>
      </c>
      <c r="C93" s="30">
        <v>0.62757760096040693</v>
      </c>
      <c r="D93" s="4" t="s">
        <v>18841</v>
      </c>
    </row>
    <row r="94" spans="1:4" ht="15" customHeight="1" x14ac:dyDescent="0.25">
      <c r="A94" s="4" t="s">
        <v>18842</v>
      </c>
      <c r="B94" s="26">
        <v>-0.16712036646969186</v>
      </c>
      <c r="C94" s="30" t="s">
        <v>13</v>
      </c>
      <c r="D94" s="4" t="s">
        <v>18843</v>
      </c>
    </row>
    <row r="95" spans="1:4" ht="15" customHeight="1" x14ac:dyDescent="0.25">
      <c r="A95" s="4" t="s">
        <v>18844</v>
      </c>
      <c r="B95" s="26">
        <v>0.16394701428582659</v>
      </c>
      <c r="C95" s="30">
        <v>1.394462102668502E-2</v>
      </c>
      <c r="D95" s="4" t="s">
        <v>18845</v>
      </c>
    </row>
    <row r="96" spans="1:4" ht="15" customHeight="1" x14ac:dyDescent="0.25">
      <c r="A96" s="4" t="s">
        <v>18846</v>
      </c>
      <c r="B96" s="26">
        <v>-3.8399249517966146E-2</v>
      </c>
      <c r="C96" s="30">
        <v>0.52636744708959582</v>
      </c>
      <c r="D96" s="4" t="s">
        <v>18847</v>
      </c>
    </row>
    <row r="97" spans="1:4" ht="15" customHeight="1" x14ac:dyDescent="0.25">
      <c r="A97" s="4" t="s">
        <v>18848</v>
      </c>
      <c r="B97" s="26">
        <v>-5.4553974475787291E-3</v>
      </c>
      <c r="C97" s="30">
        <v>0.6905035491781113</v>
      </c>
      <c r="D97" s="4" t="s">
        <v>18849</v>
      </c>
    </row>
    <row r="98" spans="1:4" ht="15" customHeight="1" x14ac:dyDescent="0.25">
      <c r="A98" s="4" t="s">
        <v>572</v>
      </c>
      <c r="B98" s="26">
        <v>-0.79142634933938349</v>
      </c>
      <c r="C98" s="30" t="s">
        <v>13</v>
      </c>
      <c r="D98" s="4" t="s">
        <v>4871</v>
      </c>
    </row>
    <row r="99" spans="1:4" ht="15" customHeight="1" x14ac:dyDescent="0.25">
      <c r="A99" s="4" t="s">
        <v>18850</v>
      </c>
      <c r="B99" s="26">
        <v>-0.11658754610259867</v>
      </c>
      <c r="C99" s="30" t="s">
        <v>13</v>
      </c>
      <c r="D99" s="4" t="s">
        <v>18851</v>
      </c>
    </row>
    <row r="100" spans="1:4" ht="15" customHeight="1" x14ac:dyDescent="0.25">
      <c r="A100" s="4" t="s">
        <v>1088</v>
      </c>
      <c r="B100" s="26">
        <v>-0.56118230150936599</v>
      </c>
      <c r="C100" s="30" t="s">
        <v>13</v>
      </c>
      <c r="D100" s="4" t="s">
        <v>5312</v>
      </c>
    </row>
    <row r="101" spans="1:4" ht="15" customHeight="1" x14ac:dyDescent="0.25">
      <c r="A101" s="4" t="s">
        <v>18852</v>
      </c>
      <c r="B101" s="26">
        <v>-8.6972064732309007E-2</v>
      </c>
      <c r="C101" s="30" t="s">
        <v>13</v>
      </c>
      <c r="D101" s="4" t="s">
        <v>18853</v>
      </c>
    </row>
    <row r="102" spans="1:4" ht="15" customHeight="1" x14ac:dyDescent="0.25">
      <c r="A102" s="4" t="s">
        <v>18854</v>
      </c>
      <c r="B102" s="26">
        <v>-9.8587179203761449E-2</v>
      </c>
      <c r="C102" s="30" t="s">
        <v>13</v>
      </c>
      <c r="D102" s="4" t="s">
        <v>18855</v>
      </c>
    </row>
    <row r="103" spans="1:4" ht="15" customHeight="1" x14ac:dyDescent="0.25">
      <c r="A103" s="4" t="s">
        <v>18856</v>
      </c>
      <c r="B103" s="26">
        <v>-9.797151051934537E-2</v>
      </c>
      <c r="C103" s="30" t="s">
        <v>13</v>
      </c>
      <c r="D103" s="4" t="s">
        <v>18857</v>
      </c>
    </row>
    <row r="104" spans="1:4" ht="15" customHeight="1" x14ac:dyDescent="0.25">
      <c r="A104" s="4" t="s">
        <v>18858</v>
      </c>
      <c r="B104" s="26">
        <v>1.0699567699845185E-2</v>
      </c>
      <c r="C104" s="30">
        <v>0.75574412346840503</v>
      </c>
      <c r="D104" s="4" t="s">
        <v>18859</v>
      </c>
    </row>
    <row r="105" spans="1:4" ht="15" customHeight="1" x14ac:dyDescent="0.25">
      <c r="A105" s="4" t="s">
        <v>18860</v>
      </c>
      <c r="B105" s="26">
        <v>-6.7315002268053245E-2</v>
      </c>
      <c r="C105" s="30">
        <v>7.1000815098768051E-4</v>
      </c>
      <c r="D105" s="4" t="s">
        <v>18861</v>
      </c>
    </row>
    <row r="106" spans="1:4" ht="15" customHeight="1" x14ac:dyDescent="0.25">
      <c r="A106" s="4" t="s">
        <v>13309</v>
      </c>
      <c r="B106" s="26">
        <v>0.2238649534192102</v>
      </c>
      <c r="C106" s="30" t="s">
        <v>13</v>
      </c>
      <c r="D106" s="4" t="s">
        <v>18862</v>
      </c>
    </row>
    <row r="107" spans="1:4" ht="15" customHeight="1" x14ac:dyDescent="0.25">
      <c r="A107" s="4" t="s">
        <v>14565</v>
      </c>
      <c r="B107" s="26">
        <v>-0.20252171617430273</v>
      </c>
      <c r="C107" s="30" t="s">
        <v>13</v>
      </c>
      <c r="D107" s="4" t="s">
        <v>6117</v>
      </c>
    </row>
    <row r="108" spans="1:4" ht="15" customHeight="1" x14ac:dyDescent="0.25">
      <c r="A108" s="4" t="s">
        <v>2893</v>
      </c>
      <c r="B108" s="26">
        <v>0.38675767201091632</v>
      </c>
      <c r="C108" s="30" t="s">
        <v>13</v>
      </c>
      <c r="D108" s="4" t="s">
        <v>18863</v>
      </c>
    </row>
    <row r="109" spans="1:4" ht="15" customHeight="1" x14ac:dyDescent="0.25">
      <c r="A109" s="4" t="s">
        <v>18864</v>
      </c>
      <c r="B109" s="26">
        <v>2.3466911222827319E-2</v>
      </c>
      <c r="C109" s="30">
        <v>0.3010875875750133</v>
      </c>
      <c r="D109" s="4" t="s">
        <v>18865</v>
      </c>
    </row>
    <row r="110" spans="1:4" ht="15" customHeight="1" x14ac:dyDescent="0.25">
      <c r="A110" s="4" t="s">
        <v>5942</v>
      </c>
      <c r="B110" s="26">
        <v>-0.6558596419327587</v>
      </c>
      <c r="C110" s="30" t="s">
        <v>13</v>
      </c>
      <c r="D110" s="4" t="s">
        <v>521</v>
      </c>
    </row>
    <row r="111" spans="1:4" ht="15" customHeight="1" x14ac:dyDescent="0.25">
      <c r="A111" s="4" t="s">
        <v>5944</v>
      </c>
      <c r="B111" s="26">
        <v>-0.16520241660188401</v>
      </c>
      <c r="C111" s="30" t="s">
        <v>13</v>
      </c>
      <c r="D111" s="4" t="s">
        <v>519</v>
      </c>
    </row>
    <row r="112" spans="1:4" ht="15" customHeight="1" x14ac:dyDescent="0.25">
      <c r="A112" s="4" t="s">
        <v>6371</v>
      </c>
      <c r="B112" s="26">
        <v>-0.35354766726542247</v>
      </c>
      <c r="C112" s="30" t="s">
        <v>13</v>
      </c>
      <c r="D112" s="4" t="s">
        <v>517</v>
      </c>
    </row>
    <row r="113" spans="1:4" ht="15" customHeight="1" x14ac:dyDescent="0.25">
      <c r="A113" s="4" t="s">
        <v>5943</v>
      </c>
      <c r="B113" s="26">
        <v>-0.24188573392782026</v>
      </c>
      <c r="C113" s="30" t="s">
        <v>13</v>
      </c>
      <c r="D113" s="4" t="s">
        <v>6457</v>
      </c>
    </row>
    <row r="114" spans="1:4" ht="15" customHeight="1" x14ac:dyDescent="0.25">
      <c r="A114" s="4" t="s">
        <v>18866</v>
      </c>
      <c r="B114" s="26">
        <v>-3.9031535936645143E-2</v>
      </c>
      <c r="C114" s="30">
        <v>1.12715707855684E-3</v>
      </c>
      <c r="D114" s="4" t="s">
        <v>18867</v>
      </c>
    </row>
    <row r="115" spans="1:4" ht="15" customHeight="1" x14ac:dyDescent="0.25">
      <c r="A115" s="4" t="s">
        <v>18868</v>
      </c>
      <c r="B115" s="26">
        <v>0.12514542192834469</v>
      </c>
      <c r="C115" s="30">
        <v>2.0765455794524879E-2</v>
      </c>
      <c r="D115" s="4" t="s">
        <v>18869</v>
      </c>
    </row>
    <row r="116" spans="1:4" ht="15" customHeight="1" x14ac:dyDescent="0.25">
      <c r="A116" s="4" t="s">
        <v>18870</v>
      </c>
      <c r="B116" s="26">
        <v>-0.22134982880597021</v>
      </c>
      <c r="C116" s="30">
        <v>1.3533203939369194E-3</v>
      </c>
      <c r="D116" s="4" t="s">
        <v>18871</v>
      </c>
    </row>
    <row r="117" spans="1:4" ht="15" customHeight="1" x14ac:dyDescent="0.25">
      <c r="A117" s="4" t="s">
        <v>18872</v>
      </c>
      <c r="B117" s="26">
        <v>0.13728415749489487</v>
      </c>
      <c r="C117" s="30" t="s">
        <v>13</v>
      </c>
      <c r="D117" s="4" t="s">
        <v>18873</v>
      </c>
    </row>
    <row r="118" spans="1:4" ht="15" customHeight="1" x14ac:dyDescent="0.25">
      <c r="A118" s="4" t="s">
        <v>18874</v>
      </c>
      <c r="B118" s="26">
        <v>1.7422174090691002E-2</v>
      </c>
      <c r="C118" s="30" t="s">
        <v>13</v>
      </c>
      <c r="D118" s="4" t="s">
        <v>18875</v>
      </c>
    </row>
    <row r="119" spans="1:4" ht="15" customHeight="1" x14ac:dyDescent="0.25">
      <c r="A119" s="4" t="s">
        <v>18876</v>
      </c>
      <c r="B119" s="26">
        <v>-1.6227127882845666E-2</v>
      </c>
      <c r="C119" s="30">
        <v>3.5131543317325764E-2</v>
      </c>
      <c r="D119" s="4" t="s">
        <v>18877</v>
      </c>
    </row>
    <row r="120" spans="1:4" ht="15" customHeight="1" x14ac:dyDescent="0.25">
      <c r="A120" s="4" t="s">
        <v>18878</v>
      </c>
      <c r="B120" s="26">
        <v>-6.3960997593728183E-2</v>
      </c>
      <c r="C120" s="30">
        <v>3.3081163479921627E-3</v>
      </c>
      <c r="D120" s="4" t="s">
        <v>18879</v>
      </c>
    </row>
    <row r="121" spans="1:4" ht="15" customHeight="1" x14ac:dyDescent="0.25">
      <c r="A121" s="4" t="s">
        <v>18880</v>
      </c>
      <c r="B121" s="26">
        <v>6.6738317173118233E-2</v>
      </c>
      <c r="C121" s="30">
        <v>4.7447865980624268E-3</v>
      </c>
      <c r="D121" s="4" t="s">
        <v>18881</v>
      </c>
    </row>
    <row r="122" spans="1:4" ht="15" customHeight="1" x14ac:dyDescent="0.25">
      <c r="A122" s="4" t="s">
        <v>18882</v>
      </c>
      <c r="B122" s="26">
        <v>3.0037385955718726E-2</v>
      </c>
      <c r="C122" s="30" t="s">
        <v>13</v>
      </c>
      <c r="D122" s="4" t="s">
        <v>18883</v>
      </c>
    </row>
    <row r="123" spans="1:4" ht="15" customHeight="1" x14ac:dyDescent="0.25">
      <c r="A123" s="4" t="s">
        <v>18884</v>
      </c>
      <c r="B123" s="26">
        <v>5.7878005987701637E-3</v>
      </c>
      <c r="C123" s="30" t="s">
        <v>13</v>
      </c>
      <c r="D123" s="4" t="s">
        <v>18885</v>
      </c>
    </row>
    <row r="124" spans="1:4" ht="15" customHeight="1" x14ac:dyDescent="0.25">
      <c r="A124" s="4" t="s">
        <v>18886</v>
      </c>
      <c r="B124" s="26">
        <v>8.4722589598088486E-3</v>
      </c>
      <c r="C124" s="30" t="s">
        <v>13</v>
      </c>
      <c r="D124" s="4" t="s">
        <v>18887</v>
      </c>
    </row>
    <row r="125" spans="1:4" ht="15" customHeight="1" x14ac:dyDescent="0.25">
      <c r="A125" s="4" t="s">
        <v>18888</v>
      </c>
      <c r="B125" s="26">
        <v>-1.3290604006220581E-3</v>
      </c>
      <c r="C125" s="30">
        <v>0.62619457845072635</v>
      </c>
      <c r="D125" s="4" t="s">
        <v>18889</v>
      </c>
    </row>
    <row r="126" spans="1:4" ht="15" customHeight="1" x14ac:dyDescent="0.25">
      <c r="A126" s="4" t="s">
        <v>18890</v>
      </c>
      <c r="B126" s="26">
        <v>3.7748628186181715E-2</v>
      </c>
      <c r="C126" s="30" t="s">
        <v>13</v>
      </c>
      <c r="D126" s="4" t="s">
        <v>18891</v>
      </c>
    </row>
    <row r="127" spans="1:4" ht="15" customHeight="1" x14ac:dyDescent="0.25">
      <c r="A127" s="4" t="s">
        <v>18892</v>
      </c>
      <c r="B127" s="26">
        <v>-6.4436198399371022E-2</v>
      </c>
      <c r="C127" s="30" t="s">
        <v>13</v>
      </c>
      <c r="D127" s="4" t="s">
        <v>18893</v>
      </c>
    </row>
    <row r="128" spans="1:4" ht="15" customHeight="1" x14ac:dyDescent="0.25">
      <c r="A128" s="4" t="s">
        <v>18894</v>
      </c>
      <c r="B128" s="26">
        <v>1.8926985777919333E-2</v>
      </c>
      <c r="C128" s="30">
        <v>0.12933830959395076</v>
      </c>
      <c r="D128" s="4" t="s">
        <v>18895</v>
      </c>
    </row>
    <row r="129" spans="1:4" ht="15" customHeight="1" x14ac:dyDescent="0.25">
      <c r="A129" s="4" t="s">
        <v>18896</v>
      </c>
      <c r="B129" s="26">
        <v>7.9300337614359895E-2</v>
      </c>
      <c r="C129" s="30" t="s">
        <v>13</v>
      </c>
      <c r="D129" s="4" t="s">
        <v>18897</v>
      </c>
    </row>
    <row r="130" spans="1:4" ht="15" customHeight="1" x14ac:dyDescent="0.25">
      <c r="A130" s="4" t="s">
        <v>18898</v>
      </c>
      <c r="B130" s="26">
        <v>-1.55483007844358E-2</v>
      </c>
      <c r="C130" s="30" t="s">
        <v>13</v>
      </c>
      <c r="D130" s="4" t="s">
        <v>18899</v>
      </c>
    </row>
    <row r="131" spans="1:4" ht="15" customHeight="1" x14ac:dyDescent="0.25">
      <c r="A131" s="4" t="s">
        <v>18900</v>
      </c>
      <c r="B131" s="26">
        <v>1.4129027825482447E-2</v>
      </c>
      <c r="C131" s="30" t="s">
        <v>13</v>
      </c>
      <c r="D131" s="4" t="s">
        <v>18901</v>
      </c>
    </row>
    <row r="132" spans="1:4" ht="15" customHeight="1" x14ac:dyDescent="0.25">
      <c r="A132" s="4" t="s">
        <v>18902</v>
      </c>
      <c r="B132" s="26">
        <v>1.9885277119516674E-2</v>
      </c>
      <c r="C132" s="30" t="s">
        <v>13</v>
      </c>
      <c r="D132" s="4" t="s">
        <v>18903</v>
      </c>
    </row>
    <row r="133" spans="1:4" ht="15" customHeight="1" x14ac:dyDescent="0.25">
      <c r="A133" s="4" t="s">
        <v>18904</v>
      </c>
      <c r="B133" s="26">
        <v>-2.7589717303240165E-2</v>
      </c>
      <c r="C133" s="30" t="s">
        <v>13</v>
      </c>
      <c r="D133" s="4" t="s">
        <v>18905</v>
      </c>
    </row>
    <row r="134" spans="1:4" ht="15" customHeight="1" x14ac:dyDescent="0.25">
      <c r="A134" s="4" t="s">
        <v>18906</v>
      </c>
      <c r="B134" s="26">
        <v>-4.0619149878192871E-4</v>
      </c>
      <c r="C134" s="30">
        <v>0.98769072816037551</v>
      </c>
      <c r="D134" s="4" t="s">
        <v>18907</v>
      </c>
    </row>
    <row r="135" spans="1:4" ht="15" customHeight="1" x14ac:dyDescent="0.25">
      <c r="A135" s="4" t="s">
        <v>18908</v>
      </c>
      <c r="B135" s="26">
        <v>-4.2211841191852083E-2</v>
      </c>
      <c r="C135" s="30" t="s">
        <v>13</v>
      </c>
      <c r="D135" s="4" t="s">
        <v>18909</v>
      </c>
    </row>
    <row r="136" spans="1:4" ht="15" customHeight="1" x14ac:dyDescent="0.25">
      <c r="A136" s="4" t="s">
        <v>18910</v>
      </c>
      <c r="B136" s="26">
        <v>-0.16959662752922502</v>
      </c>
      <c r="C136" s="30" t="s">
        <v>13</v>
      </c>
      <c r="D136" s="4" t="s">
        <v>18911</v>
      </c>
    </row>
    <row r="137" spans="1:4" ht="15" customHeight="1" x14ac:dyDescent="0.25">
      <c r="A137" s="4" t="s">
        <v>18912</v>
      </c>
      <c r="B137" s="26">
        <v>-5.6276121802273323E-2</v>
      </c>
      <c r="C137" s="30" t="s">
        <v>13</v>
      </c>
      <c r="D137" s="4" t="s">
        <v>18913</v>
      </c>
    </row>
    <row r="138" spans="1:4" ht="15" customHeight="1" x14ac:dyDescent="0.25">
      <c r="A138" s="4" t="s">
        <v>18914</v>
      </c>
      <c r="B138" s="26">
        <v>-0.37744925634176829</v>
      </c>
      <c r="C138" s="30" t="s">
        <v>13</v>
      </c>
      <c r="D138" s="4" t="s">
        <v>18915</v>
      </c>
    </row>
    <row r="139" spans="1:4" ht="15" customHeight="1" x14ac:dyDescent="0.25">
      <c r="A139" s="4" t="s">
        <v>18916</v>
      </c>
      <c r="B139" s="26">
        <v>0.14421456884549932</v>
      </c>
      <c r="C139" s="30" t="s">
        <v>13</v>
      </c>
      <c r="D139" s="4" t="s">
        <v>18917</v>
      </c>
    </row>
    <row r="140" spans="1:4" ht="15" customHeight="1" x14ac:dyDescent="0.25">
      <c r="A140" s="4" t="s">
        <v>18918</v>
      </c>
      <c r="B140" s="26">
        <v>-7.237968082042353E-3</v>
      </c>
      <c r="C140" s="30">
        <v>0.72740156081179275</v>
      </c>
      <c r="D140" s="4" t="s">
        <v>18919</v>
      </c>
    </row>
    <row r="141" spans="1:4" ht="15" customHeight="1" x14ac:dyDescent="0.25">
      <c r="A141" s="4" t="s">
        <v>18920</v>
      </c>
      <c r="B141" s="26">
        <v>8.2474089704671502E-2</v>
      </c>
      <c r="C141" s="30">
        <v>2.2206039389075033E-2</v>
      </c>
      <c r="D141" s="4" t="s">
        <v>18921</v>
      </c>
    </row>
    <row r="142" spans="1:4" ht="15" customHeight="1" x14ac:dyDescent="0.25">
      <c r="A142" s="4" t="s">
        <v>18922</v>
      </c>
      <c r="B142" s="26">
        <v>7.2661475180416768E-2</v>
      </c>
      <c r="C142" s="30" t="s">
        <v>13</v>
      </c>
      <c r="D142" s="4" t="s">
        <v>18923</v>
      </c>
    </row>
    <row r="143" spans="1:4" ht="15" customHeight="1" x14ac:dyDescent="0.25">
      <c r="A143" s="4" t="s">
        <v>18924</v>
      </c>
      <c r="B143" s="26">
        <v>2.5744163241306711E-2</v>
      </c>
      <c r="C143" s="30">
        <v>0.14097260601324257</v>
      </c>
      <c r="D143" s="4" t="s">
        <v>18925</v>
      </c>
    </row>
    <row r="144" spans="1:4" ht="15" customHeight="1" x14ac:dyDescent="0.25">
      <c r="A144" s="4" t="s">
        <v>18926</v>
      </c>
      <c r="B144" s="26">
        <v>8.8893581634674576E-2</v>
      </c>
      <c r="C144" s="30" t="s">
        <v>13</v>
      </c>
      <c r="D144" s="4" t="s">
        <v>18927</v>
      </c>
    </row>
    <row r="145" spans="1:4" ht="15" customHeight="1" x14ac:dyDescent="0.25">
      <c r="A145" s="4" t="s">
        <v>18928</v>
      </c>
      <c r="B145" s="26">
        <v>0.24934395366774639</v>
      </c>
      <c r="C145" s="30" t="s">
        <v>13</v>
      </c>
      <c r="D145" s="4" t="s">
        <v>18929</v>
      </c>
    </row>
    <row r="146" spans="1:4" ht="15" customHeight="1" x14ac:dyDescent="0.25">
      <c r="A146" s="4" t="s">
        <v>18930</v>
      </c>
      <c r="B146" s="26">
        <v>1.4518854662283268E-2</v>
      </c>
      <c r="C146" s="30">
        <v>0.20086193084988402</v>
      </c>
      <c r="D146" s="4" t="s">
        <v>18931</v>
      </c>
    </row>
    <row r="147" spans="1:4" ht="15" customHeight="1" x14ac:dyDescent="0.25">
      <c r="A147" s="4" t="s">
        <v>18932</v>
      </c>
      <c r="B147" s="26">
        <v>4.4256023632797924E-3</v>
      </c>
      <c r="C147" s="30">
        <v>6.3226962844517565E-3</v>
      </c>
      <c r="D147" s="4" t="s">
        <v>18933</v>
      </c>
    </row>
    <row r="148" spans="1:4" ht="15" customHeight="1" x14ac:dyDescent="0.25">
      <c r="A148" s="4" t="s">
        <v>18934</v>
      </c>
      <c r="B148" s="26">
        <v>-9.0689174890510219E-2</v>
      </c>
      <c r="C148" s="30" t="s">
        <v>13</v>
      </c>
      <c r="D148" s="4" t="s">
        <v>18935</v>
      </c>
    </row>
    <row r="149" spans="1:4" ht="15" customHeight="1" x14ac:dyDescent="0.25">
      <c r="A149" s="4" t="s">
        <v>18936</v>
      </c>
      <c r="B149" s="26">
        <v>0.24009415006307158</v>
      </c>
      <c r="C149" s="30" t="s">
        <v>13</v>
      </c>
      <c r="D149" s="4" t="s">
        <v>18937</v>
      </c>
    </row>
    <row r="150" spans="1:4" ht="15" customHeight="1" x14ac:dyDescent="0.25">
      <c r="A150" s="4" t="s">
        <v>18938</v>
      </c>
      <c r="B150" s="26">
        <v>-2.3824750183372399E-2</v>
      </c>
      <c r="C150" s="30">
        <v>7.5744265855546666E-2</v>
      </c>
      <c r="D150" s="4" t="s">
        <v>18939</v>
      </c>
    </row>
    <row r="151" spans="1:4" ht="15" customHeight="1" x14ac:dyDescent="0.25">
      <c r="A151" s="4" t="s">
        <v>18940</v>
      </c>
      <c r="B151" s="26">
        <v>-8.8372897685148791E-2</v>
      </c>
      <c r="C151" s="30">
        <v>4.4719129355177245E-2</v>
      </c>
      <c r="D151" s="4" t="s">
        <v>18941</v>
      </c>
    </row>
    <row r="152" spans="1:4" ht="15" customHeight="1" x14ac:dyDescent="0.25">
      <c r="A152" s="4" t="s">
        <v>18942</v>
      </c>
      <c r="B152" s="26">
        <v>-8.0315448621855162E-2</v>
      </c>
      <c r="C152" s="30" t="s">
        <v>13</v>
      </c>
      <c r="D152" s="4" t="s">
        <v>18943</v>
      </c>
    </row>
    <row r="153" spans="1:4" ht="15" customHeight="1" x14ac:dyDescent="0.25">
      <c r="A153" s="4" t="s">
        <v>18944</v>
      </c>
      <c r="B153" s="26">
        <v>5.6155426571518801E-3</v>
      </c>
      <c r="C153" s="30" t="s">
        <v>13</v>
      </c>
      <c r="D153" s="4" t="s">
        <v>18945</v>
      </c>
    </row>
    <row r="154" spans="1:4" ht="15" customHeight="1" x14ac:dyDescent="0.25">
      <c r="A154" s="4" t="s">
        <v>18946</v>
      </c>
      <c r="B154" s="26">
        <v>-7.103396263797984E-3</v>
      </c>
      <c r="C154" s="30" t="s">
        <v>13</v>
      </c>
      <c r="D154" s="4" t="s">
        <v>18947</v>
      </c>
    </row>
    <row r="155" spans="1:4" ht="15" customHeight="1" x14ac:dyDescent="0.25">
      <c r="A155" s="4" t="s">
        <v>18948</v>
      </c>
      <c r="B155" s="26">
        <v>8.2455056766648216E-3</v>
      </c>
      <c r="C155" s="30" t="s">
        <v>13</v>
      </c>
      <c r="D155" s="4" t="s">
        <v>18949</v>
      </c>
    </row>
    <row r="156" spans="1:4" ht="15" customHeight="1" x14ac:dyDescent="0.25">
      <c r="A156" s="4" t="s">
        <v>18950</v>
      </c>
      <c r="B156" s="26">
        <v>5.5657870019098443E-2</v>
      </c>
      <c r="C156" s="30" t="s">
        <v>13</v>
      </c>
      <c r="D156" s="4" t="s">
        <v>18951</v>
      </c>
    </row>
    <row r="157" spans="1:4" ht="15" customHeight="1" x14ac:dyDescent="0.25">
      <c r="A157" s="4" t="s">
        <v>18952</v>
      </c>
      <c r="B157" s="26">
        <v>0.1733033179945509</v>
      </c>
      <c r="C157" s="30" t="s">
        <v>13</v>
      </c>
      <c r="D157" s="4" t="s">
        <v>18953</v>
      </c>
    </row>
    <row r="158" spans="1:4" ht="15" customHeight="1" x14ac:dyDescent="0.25">
      <c r="A158" s="4" t="s">
        <v>18954</v>
      </c>
      <c r="B158" s="26">
        <v>-2.4774706910394968E-2</v>
      </c>
      <c r="C158" s="30" t="s">
        <v>13</v>
      </c>
      <c r="D158" s="4" t="s">
        <v>18955</v>
      </c>
    </row>
    <row r="159" spans="1:4" ht="15" customHeight="1" x14ac:dyDescent="0.25">
      <c r="A159" s="4" t="s">
        <v>18956</v>
      </c>
      <c r="B159" s="26">
        <v>-3.3971921009384773E-2</v>
      </c>
      <c r="C159" s="30" t="s">
        <v>13</v>
      </c>
      <c r="D159" s="4" t="s">
        <v>18957</v>
      </c>
    </row>
    <row r="160" spans="1:4" ht="15" customHeight="1" x14ac:dyDescent="0.25">
      <c r="A160" s="4" t="s">
        <v>18958</v>
      </c>
      <c r="B160" s="26">
        <v>1.9661994411689289E-2</v>
      </c>
      <c r="C160" s="30" t="s">
        <v>13</v>
      </c>
      <c r="D160" s="4" t="s">
        <v>18959</v>
      </c>
    </row>
    <row r="161" spans="1:4" ht="15" customHeight="1" x14ac:dyDescent="0.25">
      <c r="A161" s="4" t="s">
        <v>18960</v>
      </c>
      <c r="B161" s="26">
        <v>-0.16275576787318966</v>
      </c>
      <c r="C161" s="30" t="s">
        <v>13</v>
      </c>
      <c r="D161" s="4" t="s">
        <v>18961</v>
      </c>
    </row>
    <row r="162" spans="1:4" ht="15" customHeight="1" x14ac:dyDescent="0.25">
      <c r="A162" s="4" t="s">
        <v>18962</v>
      </c>
      <c r="B162" s="26">
        <v>5.975017419704797E-3</v>
      </c>
      <c r="C162" s="30" t="s">
        <v>13</v>
      </c>
      <c r="D162" s="4" t="s">
        <v>18963</v>
      </c>
    </row>
    <row r="163" spans="1:4" ht="15" customHeight="1" x14ac:dyDescent="0.25">
      <c r="A163" s="4" t="s">
        <v>18964</v>
      </c>
      <c r="B163" s="26">
        <v>2.3939293450865696E-2</v>
      </c>
      <c r="C163" s="30" t="s">
        <v>13</v>
      </c>
      <c r="D163" s="4" t="s">
        <v>18965</v>
      </c>
    </row>
    <row r="164" spans="1:4" ht="15" customHeight="1" x14ac:dyDescent="0.25">
      <c r="A164" s="4" t="s">
        <v>18966</v>
      </c>
      <c r="B164" s="26">
        <v>-4.8057450902453766E-2</v>
      </c>
      <c r="C164" s="30" t="s">
        <v>13</v>
      </c>
      <c r="D164" s="4" t="s">
        <v>18967</v>
      </c>
    </row>
    <row r="165" spans="1:4" ht="15" customHeight="1" x14ac:dyDescent="0.25">
      <c r="A165" s="4" t="s">
        <v>18968</v>
      </c>
      <c r="B165" s="26">
        <v>-3.5625827076358882E-3</v>
      </c>
      <c r="C165" s="30">
        <v>0.1190578902486078</v>
      </c>
      <c r="D165" s="4" t="s">
        <v>18969</v>
      </c>
    </row>
    <row r="166" spans="1:4" ht="15" customHeight="1" x14ac:dyDescent="0.25">
      <c r="A166" s="4" t="s">
        <v>18970</v>
      </c>
      <c r="B166" s="26">
        <v>2.4631036446540076E-3</v>
      </c>
      <c r="C166" s="30">
        <v>0.12289593537786858</v>
      </c>
      <c r="D166" s="4" t="s">
        <v>18971</v>
      </c>
    </row>
    <row r="167" spans="1:4" ht="15" customHeight="1" x14ac:dyDescent="0.25">
      <c r="A167" s="4" t="s">
        <v>18972</v>
      </c>
      <c r="B167" s="26">
        <v>3.9714977116993211E-3</v>
      </c>
      <c r="C167" s="30">
        <v>1.1864226554535885E-3</v>
      </c>
      <c r="D167" s="4" t="s">
        <v>18973</v>
      </c>
    </row>
    <row r="168" spans="1:4" ht="15" customHeight="1" x14ac:dyDescent="0.25">
      <c r="A168" s="4" t="s">
        <v>18974</v>
      </c>
      <c r="B168" s="26">
        <v>-5.4038960645070723E-2</v>
      </c>
      <c r="C168" s="30" t="s">
        <v>13</v>
      </c>
      <c r="D168" s="4" t="s">
        <v>18975</v>
      </c>
    </row>
    <row r="169" spans="1:4" ht="15" customHeight="1" x14ac:dyDescent="0.25">
      <c r="A169" s="4" t="s">
        <v>18976</v>
      </c>
      <c r="B169" s="26">
        <v>1.0687619574759756E-2</v>
      </c>
      <c r="C169" s="30" t="s">
        <v>13</v>
      </c>
      <c r="D169" s="4" t="s">
        <v>18977</v>
      </c>
    </row>
    <row r="170" spans="1:4" ht="15" customHeight="1" x14ac:dyDescent="0.25">
      <c r="A170" s="4" t="s">
        <v>18978</v>
      </c>
      <c r="B170" s="26">
        <v>2.3853901210401239E-3</v>
      </c>
      <c r="C170" s="30" t="s">
        <v>13</v>
      </c>
      <c r="D170" s="4" t="s">
        <v>18979</v>
      </c>
    </row>
    <row r="171" spans="1:4" ht="15" customHeight="1" x14ac:dyDescent="0.25">
      <c r="A171" s="4" t="s">
        <v>18980</v>
      </c>
      <c r="B171" s="26">
        <v>1.170256068379486E-2</v>
      </c>
      <c r="C171" s="30">
        <v>0.58061742727722188</v>
      </c>
      <c r="D171" s="4" t="s">
        <v>18981</v>
      </c>
    </row>
    <row r="172" spans="1:4" ht="15" customHeight="1" x14ac:dyDescent="0.25">
      <c r="A172" s="4" t="s">
        <v>18982</v>
      </c>
      <c r="B172" s="26">
        <v>-0.18522529080972661</v>
      </c>
      <c r="C172" s="30" t="s">
        <v>13</v>
      </c>
      <c r="D172" s="4" t="s">
        <v>18983</v>
      </c>
    </row>
    <row r="173" spans="1:4" ht="15" customHeight="1" x14ac:dyDescent="0.25">
      <c r="A173" s="4" t="s">
        <v>18984</v>
      </c>
      <c r="B173" s="26">
        <v>-3.4896114632996876E-2</v>
      </c>
      <c r="C173" s="30">
        <v>7.7071844111248289E-2</v>
      </c>
      <c r="D173" s="4" t="s">
        <v>18985</v>
      </c>
    </row>
    <row r="174" spans="1:4" ht="15" customHeight="1" x14ac:dyDescent="0.25">
      <c r="A174" s="4" t="s">
        <v>18986</v>
      </c>
      <c r="B174" s="26">
        <v>4.9617870406771708E-2</v>
      </c>
      <c r="C174" s="30">
        <v>1.9995346574391185E-2</v>
      </c>
      <c r="D174" s="4" t="s">
        <v>18987</v>
      </c>
    </row>
    <row r="175" spans="1:4" ht="15" customHeight="1" x14ac:dyDescent="0.25">
      <c r="A175" s="4" t="s">
        <v>18988</v>
      </c>
      <c r="B175" s="26">
        <v>-3.7727420649859666E-3</v>
      </c>
      <c r="C175" s="30">
        <v>0.32462602465220625</v>
      </c>
      <c r="D175" s="4" t="s">
        <v>18989</v>
      </c>
    </row>
    <row r="176" spans="1:4" ht="15" customHeight="1" x14ac:dyDescent="0.25">
      <c r="A176" s="4" t="s">
        <v>18990</v>
      </c>
      <c r="B176" s="26">
        <v>4.0116641103050956E-3</v>
      </c>
      <c r="C176" s="30" t="s">
        <v>13</v>
      </c>
      <c r="D176" s="4" t="s">
        <v>18991</v>
      </c>
    </row>
    <row r="177" spans="1:4" ht="15" customHeight="1" x14ac:dyDescent="0.25">
      <c r="A177" s="4" t="s">
        <v>18992</v>
      </c>
      <c r="B177" s="26">
        <v>-5.6255150417749367E-2</v>
      </c>
      <c r="C177" s="30" t="s">
        <v>13</v>
      </c>
      <c r="D177" s="4" t="s">
        <v>18993</v>
      </c>
    </row>
    <row r="178" spans="1:4" ht="15" customHeight="1" x14ac:dyDescent="0.25">
      <c r="A178" s="4" t="s">
        <v>18994</v>
      </c>
      <c r="B178" s="26">
        <v>-4.3601356165093197E-2</v>
      </c>
      <c r="C178" s="30" t="s">
        <v>13</v>
      </c>
      <c r="D178" s="4" t="s">
        <v>18995</v>
      </c>
    </row>
    <row r="179" spans="1:4" ht="15" customHeight="1" x14ac:dyDescent="0.25">
      <c r="A179" s="4" t="s">
        <v>18996</v>
      </c>
      <c r="B179" s="26">
        <v>-5.1729930420326309E-4</v>
      </c>
      <c r="C179" s="30">
        <v>0.89313491009237067</v>
      </c>
      <c r="D179" s="4" t="s">
        <v>18997</v>
      </c>
    </row>
    <row r="180" spans="1:4" ht="15" customHeight="1" x14ac:dyDescent="0.25">
      <c r="A180" s="4" t="s">
        <v>18998</v>
      </c>
      <c r="B180" s="26">
        <v>7.0188619072710748E-2</v>
      </c>
      <c r="C180" s="30" t="s">
        <v>13</v>
      </c>
      <c r="D180" s="4" t="s">
        <v>18999</v>
      </c>
    </row>
    <row r="181" spans="1:4" ht="15" customHeight="1" x14ac:dyDescent="0.25">
      <c r="A181" s="4" t="s">
        <v>19000</v>
      </c>
      <c r="B181" s="26">
        <v>-1.166724568531838E-3</v>
      </c>
      <c r="C181" s="30">
        <v>0.26204565282307191</v>
      </c>
      <c r="D181" s="4" t="s">
        <v>19001</v>
      </c>
    </row>
    <row r="182" spans="1:4" ht="15" customHeight="1" x14ac:dyDescent="0.25">
      <c r="A182" s="4" t="s">
        <v>19002</v>
      </c>
      <c r="B182" s="26">
        <v>2.1812895951623987E-2</v>
      </c>
      <c r="C182" s="30" t="s">
        <v>13</v>
      </c>
      <c r="D182" s="4" t="s">
        <v>19003</v>
      </c>
    </row>
    <row r="183" spans="1:4" ht="15" customHeight="1" x14ac:dyDescent="0.25">
      <c r="A183" s="4" t="s">
        <v>19004</v>
      </c>
      <c r="B183" s="26">
        <v>3.2139084003076483E-3</v>
      </c>
      <c r="C183" s="30" t="s">
        <v>13</v>
      </c>
      <c r="D183" s="4" t="s">
        <v>19005</v>
      </c>
    </row>
    <row r="184" spans="1:4" ht="15" customHeight="1" x14ac:dyDescent="0.25">
      <c r="A184" s="4" t="s">
        <v>19006</v>
      </c>
      <c r="B184" s="26">
        <v>-6.0801972775088954E-2</v>
      </c>
      <c r="C184" s="30" t="s">
        <v>13</v>
      </c>
      <c r="D184" s="4" t="s">
        <v>19007</v>
      </c>
    </row>
    <row r="185" spans="1:4" ht="15" customHeight="1" x14ac:dyDescent="0.25">
      <c r="A185" s="4" t="s">
        <v>19008</v>
      </c>
      <c r="B185" s="26">
        <v>-6.2073308162773844E-2</v>
      </c>
      <c r="C185" s="30">
        <v>2.7636193569274305E-3</v>
      </c>
      <c r="D185" s="4" t="s">
        <v>19009</v>
      </c>
    </row>
    <row r="186" spans="1:4" ht="15" customHeight="1" x14ac:dyDescent="0.25">
      <c r="A186" s="4" t="s">
        <v>19010</v>
      </c>
      <c r="B186" s="26">
        <v>-1.2571641360453706E-3</v>
      </c>
      <c r="C186" s="30">
        <v>1.5642313347234302E-2</v>
      </c>
      <c r="D186" s="4" t="s">
        <v>19011</v>
      </c>
    </row>
    <row r="187" spans="1:4" ht="15" customHeight="1" x14ac:dyDescent="0.25">
      <c r="A187" s="4" t="s">
        <v>19012</v>
      </c>
      <c r="B187" s="26">
        <v>-2.509582629122404E-2</v>
      </c>
      <c r="C187" s="30" t="s">
        <v>13</v>
      </c>
      <c r="D187" s="4" t="s">
        <v>19013</v>
      </c>
    </row>
    <row r="188" spans="1:4" ht="15" customHeight="1" x14ac:dyDescent="0.25">
      <c r="A188" s="4" t="s">
        <v>19014</v>
      </c>
      <c r="B188" s="26">
        <v>-0.10809165137469702</v>
      </c>
      <c r="C188" s="30" t="s">
        <v>13</v>
      </c>
      <c r="D188" s="4" t="s">
        <v>19015</v>
      </c>
    </row>
    <row r="189" spans="1:4" ht="15" customHeight="1" x14ac:dyDescent="0.25">
      <c r="A189" s="4" t="s">
        <v>19016</v>
      </c>
      <c r="B189" s="26">
        <v>-3.6079346151797129E-2</v>
      </c>
      <c r="C189" s="30">
        <v>1.7757749153570299E-2</v>
      </c>
      <c r="D189" s="4" t="s">
        <v>19017</v>
      </c>
    </row>
    <row r="190" spans="1:4" ht="15" customHeight="1" x14ac:dyDescent="0.25">
      <c r="A190" s="4" t="s">
        <v>19018</v>
      </c>
      <c r="B190" s="26">
        <v>3.3001267691670121E-4</v>
      </c>
      <c r="C190" s="30">
        <v>0.96659728559777358</v>
      </c>
      <c r="D190" s="4" t="s">
        <v>19019</v>
      </c>
    </row>
    <row r="191" spans="1:4" ht="15" customHeight="1" x14ac:dyDescent="0.25">
      <c r="A191" s="4" t="s">
        <v>19020</v>
      </c>
      <c r="B191" s="26">
        <v>1.2302221536687294E-3</v>
      </c>
      <c r="C191" s="30">
        <v>0.82293141556901783</v>
      </c>
      <c r="D191" s="4" t="s">
        <v>19021</v>
      </c>
    </row>
    <row r="192" spans="1:4" ht="15" customHeight="1" x14ac:dyDescent="0.25">
      <c r="A192" s="4" t="s">
        <v>19022</v>
      </c>
      <c r="B192" s="26">
        <v>-3.5407150680275071E-3</v>
      </c>
      <c r="C192" s="30">
        <v>0.80418570080013629</v>
      </c>
      <c r="D192" s="4" t="s">
        <v>19023</v>
      </c>
    </row>
    <row r="193" spans="1:4" ht="15" customHeight="1" x14ac:dyDescent="0.25">
      <c r="A193" s="4" t="s">
        <v>19024</v>
      </c>
      <c r="B193" s="26">
        <v>-1.8658801302646699E-2</v>
      </c>
      <c r="C193" s="30">
        <v>0.11605586820237601</v>
      </c>
      <c r="D193" s="4" t="s">
        <v>19025</v>
      </c>
    </row>
    <row r="194" spans="1:4" ht="15" customHeight="1" x14ac:dyDescent="0.25">
      <c r="A194" s="4" t="s">
        <v>19026</v>
      </c>
      <c r="B194" s="26">
        <v>6.9160646593352084E-3</v>
      </c>
      <c r="C194" s="30">
        <v>0.46865441800957131</v>
      </c>
      <c r="D194" s="4" t="s">
        <v>19027</v>
      </c>
    </row>
    <row r="195" spans="1:4" ht="15" customHeight="1" x14ac:dyDescent="0.25">
      <c r="A195" s="4" t="s">
        <v>19028</v>
      </c>
      <c r="B195" s="26">
        <v>-3.4568592757901223E-2</v>
      </c>
      <c r="C195" s="30">
        <v>4.0605915462902903E-2</v>
      </c>
      <c r="D195" s="4" t="s">
        <v>19029</v>
      </c>
    </row>
    <row r="196" spans="1:4" ht="15" customHeight="1" x14ac:dyDescent="0.25">
      <c r="A196" s="4" t="s">
        <v>19030</v>
      </c>
      <c r="B196" s="26">
        <v>-7.6400726659174481E-2</v>
      </c>
      <c r="C196" s="30" t="s">
        <v>13</v>
      </c>
      <c r="D196" s="4" t="s">
        <v>19031</v>
      </c>
    </row>
    <row r="197" spans="1:4" ht="15" customHeight="1" x14ac:dyDescent="0.25">
      <c r="A197" s="4" t="s">
        <v>19032</v>
      </c>
      <c r="B197" s="26">
        <v>-6.40103513307587E-3</v>
      </c>
      <c r="C197" s="30">
        <v>5.9205255349259134E-2</v>
      </c>
      <c r="D197" s="4" t="s">
        <v>19033</v>
      </c>
    </row>
    <row r="198" spans="1:4" ht="15" customHeight="1" x14ac:dyDescent="0.25">
      <c r="A198" s="4" t="s">
        <v>19034</v>
      </c>
      <c r="B198" s="26">
        <v>1.5311580341174375E-2</v>
      </c>
      <c r="C198" s="30">
        <v>7.6242996971173649E-2</v>
      </c>
      <c r="D198" s="4" t="s">
        <v>19035</v>
      </c>
    </row>
    <row r="199" spans="1:4" ht="15" customHeight="1" x14ac:dyDescent="0.25">
      <c r="A199" s="4" t="s">
        <v>19036</v>
      </c>
      <c r="B199" s="26">
        <v>2.4548909846850618E-2</v>
      </c>
      <c r="C199" s="30">
        <v>1.2521887991128397E-2</v>
      </c>
      <c r="D199" s="4" t="s">
        <v>19037</v>
      </c>
    </row>
    <row r="200" spans="1:4" ht="15" customHeight="1" x14ac:dyDescent="0.25">
      <c r="A200" s="4" t="s">
        <v>19038</v>
      </c>
      <c r="B200" s="26">
        <v>-4.9541013846071177E-3</v>
      </c>
      <c r="C200" s="30">
        <v>0.51447308087992161</v>
      </c>
      <c r="D200" s="4" t="s">
        <v>19039</v>
      </c>
    </row>
    <row r="201" spans="1:4" ht="15" customHeight="1" x14ac:dyDescent="0.25">
      <c r="A201" s="4" t="s">
        <v>1526</v>
      </c>
      <c r="B201" s="26">
        <v>3.3517486624108181E-2</v>
      </c>
      <c r="C201" s="30">
        <v>6.8855515114931744E-4</v>
      </c>
      <c r="D201" s="4" t="s">
        <v>1527</v>
      </c>
    </row>
    <row r="202" spans="1:4" ht="15" customHeight="1" x14ac:dyDescent="0.25">
      <c r="A202" s="4" t="s">
        <v>19040</v>
      </c>
      <c r="B202" s="26">
        <v>1.6298256358758922E-2</v>
      </c>
      <c r="C202" s="30">
        <v>5.226247110139649E-4</v>
      </c>
      <c r="D202" s="4" t="s">
        <v>19041</v>
      </c>
    </row>
    <row r="203" spans="1:4" ht="15" customHeight="1" x14ac:dyDescent="0.25">
      <c r="A203" s="4" t="s">
        <v>19042</v>
      </c>
      <c r="B203" s="26">
        <v>-5.2715882792525599E-2</v>
      </c>
      <c r="C203" s="30" t="s">
        <v>13</v>
      </c>
      <c r="D203" s="4" t="s">
        <v>19043</v>
      </c>
    </row>
    <row r="204" spans="1:4" ht="15" customHeight="1" x14ac:dyDescent="0.25">
      <c r="A204" s="4" t="s">
        <v>7320</v>
      </c>
      <c r="B204" s="26">
        <v>-6.5136810691446487E-2</v>
      </c>
      <c r="C204" s="30" t="s">
        <v>13</v>
      </c>
      <c r="D204" s="4" t="s">
        <v>19044</v>
      </c>
    </row>
    <row r="205" spans="1:4" ht="15" customHeight="1" x14ac:dyDescent="0.25">
      <c r="A205" s="4" t="s">
        <v>7318</v>
      </c>
      <c r="B205" s="26">
        <v>0.1639615933829163</v>
      </c>
      <c r="C205" s="30" t="s">
        <v>13</v>
      </c>
      <c r="D205" s="4" t="s">
        <v>19045</v>
      </c>
    </row>
    <row r="206" spans="1:4" ht="15" customHeight="1" x14ac:dyDescent="0.25">
      <c r="A206" s="4" t="s">
        <v>19046</v>
      </c>
      <c r="B206" s="26">
        <v>1.3614995617612806E-2</v>
      </c>
      <c r="C206" s="30">
        <v>0.47397903977284928</v>
      </c>
      <c r="D206" s="4" t="s">
        <v>19047</v>
      </c>
    </row>
    <row r="207" spans="1:4" ht="15" customHeight="1" x14ac:dyDescent="0.25">
      <c r="A207" s="4" t="s">
        <v>19048</v>
      </c>
      <c r="B207" s="26">
        <v>2.577578758417192E-3</v>
      </c>
      <c r="C207" s="30">
        <v>5.5463216463799148E-2</v>
      </c>
      <c r="D207" s="4" t="s">
        <v>19049</v>
      </c>
    </row>
    <row r="208" spans="1:4" ht="15" customHeight="1" x14ac:dyDescent="0.25">
      <c r="A208" s="4" t="s">
        <v>19050</v>
      </c>
      <c r="B208" s="26">
        <v>4.2397142263431416E-3</v>
      </c>
      <c r="C208" s="30">
        <v>6.5137244913793801E-2</v>
      </c>
      <c r="D208" s="4" t="s">
        <v>19051</v>
      </c>
    </row>
    <row r="209" spans="1:4" ht="15" customHeight="1" x14ac:dyDescent="0.25">
      <c r="A209" s="4" t="s">
        <v>19052</v>
      </c>
      <c r="B209" s="26">
        <v>8.7284117385315871E-2</v>
      </c>
      <c r="C209" s="30" t="s">
        <v>13</v>
      </c>
      <c r="D209" s="4" t="s">
        <v>19053</v>
      </c>
    </row>
    <row r="210" spans="1:4" ht="15" customHeight="1" x14ac:dyDescent="0.25">
      <c r="A210" s="4" t="s">
        <v>19054</v>
      </c>
      <c r="B210" s="26">
        <v>1.2615453011924306E-2</v>
      </c>
      <c r="C210" s="30">
        <v>0.12990808193606562</v>
      </c>
      <c r="D210" s="4" t="s">
        <v>19055</v>
      </c>
    </row>
    <row r="211" spans="1:4" ht="15" customHeight="1" x14ac:dyDescent="0.25">
      <c r="A211" s="4" t="s">
        <v>3240</v>
      </c>
      <c r="B211" s="26">
        <v>-3.0514325010524611E-2</v>
      </c>
      <c r="C211" s="30">
        <v>3.6033064891891037E-2</v>
      </c>
      <c r="D211" s="4" t="s">
        <v>1533</v>
      </c>
    </row>
    <row r="212" spans="1:4" ht="15" customHeight="1" x14ac:dyDescent="0.25">
      <c r="A212" s="4" t="s">
        <v>700</v>
      </c>
      <c r="B212" s="26">
        <v>0.12352262243868907</v>
      </c>
      <c r="C212" s="30" t="s">
        <v>13</v>
      </c>
      <c r="D212" s="4" t="s">
        <v>932</v>
      </c>
    </row>
    <row r="213" spans="1:4" ht="15" customHeight="1" x14ac:dyDescent="0.25">
      <c r="A213" s="4" t="s">
        <v>933</v>
      </c>
      <c r="B213" s="26">
        <v>0.25964385170193482</v>
      </c>
      <c r="C213" s="30" t="s">
        <v>13</v>
      </c>
      <c r="D213" s="4" t="s">
        <v>1293</v>
      </c>
    </row>
    <row r="214" spans="1:4" ht="15" customHeight="1" x14ac:dyDescent="0.25">
      <c r="A214" s="4" t="s">
        <v>19056</v>
      </c>
      <c r="B214" s="26">
        <v>-5.8380147629664998E-3</v>
      </c>
      <c r="C214" s="30" t="s">
        <v>13</v>
      </c>
      <c r="D214" s="4" t="s">
        <v>19057</v>
      </c>
    </row>
    <row r="215" spans="1:4" ht="15" customHeight="1" x14ac:dyDescent="0.25">
      <c r="A215" s="4" t="s">
        <v>19058</v>
      </c>
      <c r="B215" s="26">
        <v>7.048579915060668E-3</v>
      </c>
      <c r="C215" s="30">
        <v>6.9677247643162438E-3</v>
      </c>
      <c r="D215" s="4" t="s">
        <v>19059</v>
      </c>
    </row>
    <row r="216" spans="1:4" ht="15" customHeight="1" x14ac:dyDescent="0.25">
      <c r="A216" s="4" t="s">
        <v>818</v>
      </c>
      <c r="B216" s="26">
        <v>-0.13028559661689576</v>
      </c>
      <c r="C216" s="30" t="s">
        <v>13</v>
      </c>
      <c r="D216" s="4" t="s">
        <v>935</v>
      </c>
    </row>
    <row r="217" spans="1:4" ht="15" customHeight="1" x14ac:dyDescent="0.25">
      <c r="A217" s="4" t="s">
        <v>708</v>
      </c>
      <c r="B217" s="26">
        <v>1.0369665131580919</v>
      </c>
      <c r="C217" s="30" t="s">
        <v>13</v>
      </c>
      <c r="D217" s="4" t="s">
        <v>1295</v>
      </c>
    </row>
    <row r="218" spans="1:4" ht="15" customHeight="1" x14ac:dyDescent="0.25">
      <c r="A218" s="4" t="s">
        <v>19060</v>
      </c>
      <c r="B218" s="26">
        <v>1.7482423046109079E-2</v>
      </c>
      <c r="C218" s="30" t="s">
        <v>13</v>
      </c>
      <c r="D218" s="4" t="s">
        <v>19061</v>
      </c>
    </row>
    <row r="219" spans="1:4" ht="15" customHeight="1" x14ac:dyDescent="0.25">
      <c r="A219" s="4" t="s">
        <v>6142</v>
      </c>
      <c r="B219" s="26">
        <v>0.61657688953857126</v>
      </c>
      <c r="C219" s="30" t="s">
        <v>13</v>
      </c>
      <c r="D219" s="4" t="s">
        <v>19062</v>
      </c>
    </row>
    <row r="220" spans="1:4" ht="15" customHeight="1" x14ac:dyDescent="0.25">
      <c r="A220" s="4" t="s">
        <v>19063</v>
      </c>
      <c r="B220" s="26">
        <v>-0.47334523931409211</v>
      </c>
      <c r="C220" s="30" t="s">
        <v>13</v>
      </c>
      <c r="D220" s="4" t="s">
        <v>19064</v>
      </c>
    </row>
    <row r="221" spans="1:4" ht="15" customHeight="1" x14ac:dyDescent="0.25">
      <c r="A221" s="4" t="s">
        <v>19065</v>
      </c>
      <c r="B221" s="26">
        <v>5.1699981780147829E-3</v>
      </c>
      <c r="C221" s="30" t="s">
        <v>13</v>
      </c>
      <c r="D221" s="4" t="s">
        <v>19066</v>
      </c>
    </row>
    <row r="222" spans="1:4" ht="15" customHeight="1" x14ac:dyDescent="0.25">
      <c r="A222" s="4" t="s">
        <v>6383</v>
      </c>
      <c r="B222" s="26">
        <v>0.29628151735451785</v>
      </c>
      <c r="C222" s="30" t="s">
        <v>13</v>
      </c>
      <c r="D222" s="4" t="s">
        <v>3496</v>
      </c>
    </row>
    <row r="223" spans="1:4" ht="15" customHeight="1" x14ac:dyDescent="0.25">
      <c r="A223" s="4" t="s">
        <v>19067</v>
      </c>
      <c r="B223" s="26">
        <v>-3.0323427678608215E-2</v>
      </c>
      <c r="C223" s="30" t="s">
        <v>13</v>
      </c>
      <c r="D223" s="4" t="s">
        <v>19068</v>
      </c>
    </row>
    <row r="224" spans="1:4" ht="15" customHeight="1" x14ac:dyDescent="0.25">
      <c r="A224" s="4" t="s">
        <v>734</v>
      </c>
      <c r="B224" s="26">
        <v>0.73704775875873707</v>
      </c>
      <c r="C224" s="30" t="s">
        <v>13</v>
      </c>
      <c r="D224" s="4" t="s">
        <v>735</v>
      </c>
    </row>
    <row r="225" spans="1:16" ht="15" customHeight="1" x14ac:dyDescent="0.25">
      <c r="A225" s="4" t="s">
        <v>943</v>
      </c>
      <c r="B225" s="26">
        <v>1.330032823284474</v>
      </c>
      <c r="C225" s="30" t="s">
        <v>13</v>
      </c>
      <c r="D225" s="4" t="s">
        <v>2858</v>
      </c>
    </row>
    <row r="226" spans="1:16" ht="15" customHeight="1" x14ac:dyDescent="0.25">
      <c r="A226" s="4" t="s">
        <v>19069</v>
      </c>
      <c r="B226" s="26">
        <v>-0.11856563659368401</v>
      </c>
      <c r="C226" s="30" t="s">
        <v>13</v>
      </c>
      <c r="D226" s="4" t="s">
        <v>19070</v>
      </c>
    </row>
    <row r="227" spans="1:16" ht="15" customHeight="1" x14ac:dyDescent="0.25">
      <c r="A227" s="4" t="s">
        <v>19071</v>
      </c>
      <c r="B227" s="26">
        <v>0.43577705999271166</v>
      </c>
      <c r="C227" s="30" t="s">
        <v>13</v>
      </c>
      <c r="D227" s="4" t="s">
        <v>18666</v>
      </c>
    </row>
    <row r="228" spans="1:16" ht="15" customHeight="1" x14ac:dyDescent="0.25">
      <c r="A228" s="4" t="s">
        <v>19072</v>
      </c>
      <c r="B228" s="26">
        <v>-0.1926550307553884</v>
      </c>
      <c r="C228" s="30" t="s">
        <v>13</v>
      </c>
      <c r="D228" s="4" t="s">
        <v>19073</v>
      </c>
    </row>
    <row r="229" spans="1:16" ht="15" customHeight="1" x14ac:dyDescent="0.25">
      <c r="A229" s="4" t="s">
        <v>19074</v>
      </c>
      <c r="B229" s="26">
        <v>-0.22613010622607274</v>
      </c>
      <c r="C229" s="30" t="s">
        <v>13</v>
      </c>
      <c r="D229" s="4" t="s">
        <v>19075</v>
      </c>
    </row>
    <row r="230" spans="1:16" ht="15" customHeight="1" x14ac:dyDescent="0.25">
      <c r="A230" s="4" t="s">
        <v>19076</v>
      </c>
      <c r="B230" s="26">
        <v>-0.28391379843734765</v>
      </c>
      <c r="C230" s="30" t="s">
        <v>13</v>
      </c>
      <c r="D230" s="4" t="s">
        <v>19077</v>
      </c>
    </row>
    <row r="231" spans="1:16" ht="15" customHeight="1" x14ac:dyDescent="0.25">
      <c r="A231" s="4" t="s">
        <v>19078</v>
      </c>
      <c r="B231" s="26">
        <v>0.23082673327482464</v>
      </c>
      <c r="C231" s="30" t="s">
        <v>13</v>
      </c>
      <c r="D231" s="4" t="s">
        <v>19079</v>
      </c>
    </row>
    <row r="232" spans="1:16" ht="15" customHeight="1" x14ac:dyDescent="0.25">
      <c r="A232" s="4" t="s">
        <v>19080</v>
      </c>
      <c r="B232" s="26">
        <v>-2.8369325380446062E-3</v>
      </c>
      <c r="C232" s="30">
        <v>0.87665212130681325</v>
      </c>
      <c r="D232" s="4" t="s">
        <v>19081</v>
      </c>
    </row>
    <row r="233" spans="1:16" ht="15" customHeight="1" x14ac:dyDescent="0.25">
      <c r="A233" s="4" t="s">
        <v>19082</v>
      </c>
      <c r="B233" s="26">
        <v>-0.18180482402768197</v>
      </c>
      <c r="C233" s="30" t="s">
        <v>13</v>
      </c>
      <c r="D233" s="4" t="s">
        <v>19083</v>
      </c>
    </row>
    <row r="234" spans="1:16" ht="15" customHeight="1" x14ac:dyDescent="0.25">
      <c r="A234" s="4" t="s">
        <v>19084</v>
      </c>
      <c r="B234" s="26">
        <v>0.12537214053624376</v>
      </c>
      <c r="C234" s="30">
        <v>9.0831747751405345E-2</v>
      </c>
      <c r="D234" s="4" t="s">
        <v>19085</v>
      </c>
    </row>
    <row r="235" spans="1:16" ht="15" customHeight="1" x14ac:dyDescent="0.25">
      <c r="A235" s="4" t="s">
        <v>19086</v>
      </c>
      <c r="B235" s="26">
        <v>-4.6126933659848476E-2</v>
      </c>
      <c r="C235" s="30">
        <v>0.25264414938640467</v>
      </c>
      <c r="D235" s="4" t="s">
        <v>19087</v>
      </c>
    </row>
    <row r="236" spans="1:16" ht="15" customHeight="1" x14ac:dyDescent="0.25">
      <c r="A236" s="4" t="s">
        <v>19088</v>
      </c>
      <c r="B236" s="26">
        <v>-6.2979716672616565E-2</v>
      </c>
      <c r="C236" s="30">
        <v>1.087193313816931E-2</v>
      </c>
      <c r="D236" s="4" t="s">
        <v>19089</v>
      </c>
    </row>
    <row r="237" spans="1:16" ht="15" customHeight="1" x14ac:dyDescent="0.25">
      <c r="A237" s="4" t="s">
        <v>19090</v>
      </c>
      <c r="B237" s="26">
        <v>-9.3946156001069953E-2</v>
      </c>
      <c r="C237" s="30">
        <v>1.9298602034769768E-2</v>
      </c>
      <c r="D237" s="4" t="s">
        <v>19091</v>
      </c>
    </row>
    <row r="238" spans="1:16" ht="15" customHeight="1" x14ac:dyDescent="0.25">
      <c r="A238" s="4" t="s">
        <v>19092</v>
      </c>
      <c r="B238" s="26">
        <v>0.14901853623549849</v>
      </c>
      <c r="C238" s="30">
        <v>7.3637879411169838E-2</v>
      </c>
      <c r="D238" s="4" t="s">
        <v>19093</v>
      </c>
      <c r="P238" s="2"/>
    </row>
    <row r="239" spans="1:16" ht="15" customHeight="1" x14ac:dyDescent="0.25">
      <c r="A239" s="4" t="s">
        <v>19094</v>
      </c>
      <c r="B239" s="26">
        <v>2.1147875326872165E-2</v>
      </c>
      <c r="C239" s="30">
        <v>0.80053595653199738</v>
      </c>
      <c r="D239" s="4" t="s">
        <v>19095</v>
      </c>
    </row>
    <row r="240" spans="1:16" ht="15" customHeight="1" x14ac:dyDescent="0.25">
      <c r="A240" s="4" t="s">
        <v>18116</v>
      </c>
      <c r="B240" s="26">
        <v>0.53052537841764502</v>
      </c>
      <c r="C240" s="30" t="s">
        <v>13</v>
      </c>
      <c r="D240" s="4" t="s">
        <v>18664</v>
      </c>
    </row>
    <row r="241" spans="1:4" ht="15" customHeight="1" x14ac:dyDescent="0.25">
      <c r="A241" s="4" t="s">
        <v>739</v>
      </c>
      <c r="B241" s="26">
        <v>-4.9068824589472371E-2</v>
      </c>
      <c r="C241" s="30">
        <v>5.9214407858170087E-3</v>
      </c>
      <c r="D241" s="4" t="s">
        <v>740</v>
      </c>
    </row>
    <row r="242" spans="1:4" ht="15" customHeight="1" x14ac:dyDescent="0.25">
      <c r="A242" s="4" t="s">
        <v>795</v>
      </c>
      <c r="B242" s="26">
        <v>0.33631653614976181</v>
      </c>
      <c r="C242" s="30" t="s">
        <v>13</v>
      </c>
      <c r="D242" s="4" t="s">
        <v>796</v>
      </c>
    </row>
    <row r="243" spans="1:4" ht="15" customHeight="1" x14ac:dyDescent="0.25">
      <c r="A243" s="4" t="s">
        <v>2859</v>
      </c>
      <c r="B243" s="26">
        <v>0.2772792458463002</v>
      </c>
      <c r="C243" s="30" t="s">
        <v>13</v>
      </c>
      <c r="D243" s="4" t="s">
        <v>2860</v>
      </c>
    </row>
    <row r="244" spans="1:4" ht="15" customHeight="1" x14ac:dyDescent="0.25">
      <c r="A244" s="4" t="s">
        <v>816</v>
      </c>
      <c r="B244" s="26">
        <v>9.2348591460791857E-2</v>
      </c>
      <c r="C244" s="30" t="s">
        <v>13</v>
      </c>
      <c r="D244" s="4" t="s">
        <v>817</v>
      </c>
    </row>
    <row r="245" spans="1:4" ht="15" customHeight="1" x14ac:dyDescent="0.25">
      <c r="A245" s="4" t="s">
        <v>2863</v>
      </c>
      <c r="B245" s="26">
        <v>-8.6848504079361663E-2</v>
      </c>
      <c r="C245" s="30" t="s">
        <v>13</v>
      </c>
      <c r="D245" s="4" t="s">
        <v>801</v>
      </c>
    </row>
    <row r="246" spans="1:4" ht="15" customHeight="1" x14ac:dyDescent="0.25">
      <c r="A246" s="4" t="s">
        <v>19096</v>
      </c>
      <c r="B246" s="26">
        <v>0.27566678138628875</v>
      </c>
      <c r="C246" s="30" t="s">
        <v>13</v>
      </c>
      <c r="D246" s="4" t="s">
        <v>3978</v>
      </c>
    </row>
    <row r="247" spans="1:4" ht="15" customHeight="1" x14ac:dyDescent="0.25">
      <c r="A247" s="4" t="s">
        <v>19097</v>
      </c>
      <c r="B247" s="26">
        <v>0.18602323427769846</v>
      </c>
      <c r="C247" s="30" t="s">
        <v>13</v>
      </c>
      <c r="D247" s="4" t="s">
        <v>19098</v>
      </c>
    </row>
    <row r="248" spans="1:4" ht="15" customHeight="1" x14ac:dyDescent="0.25">
      <c r="A248" s="4" t="s">
        <v>7363</v>
      </c>
      <c r="B248" s="26">
        <v>0.52071012375769199</v>
      </c>
      <c r="C248" s="30" t="s">
        <v>13</v>
      </c>
      <c r="D248" s="4" t="s">
        <v>3302</v>
      </c>
    </row>
    <row r="249" spans="1:4" ht="15" customHeight="1" x14ac:dyDescent="0.25">
      <c r="A249" s="4" t="s">
        <v>19099</v>
      </c>
      <c r="B249" s="26">
        <v>0.65731875037862608</v>
      </c>
      <c r="C249" s="30" t="s">
        <v>13</v>
      </c>
      <c r="D249" s="4" t="s">
        <v>19100</v>
      </c>
    </row>
    <row r="250" spans="1:4" ht="15" customHeight="1" x14ac:dyDescent="0.25">
      <c r="A250" s="4" t="s">
        <v>19101</v>
      </c>
      <c r="B250" s="26">
        <v>0.16280462756924791</v>
      </c>
      <c r="C250" s="30" t="s">
        <v>13</v>
      </c>
      <c r="D250" s="4" t="s">
        <v>19102</v>
      </c>
    </row>
    <row r="251" spans="1:4" ht="15" customHeight="1" x14ac:dyDescent="0.25">
      <c r="A251" s="4" t="s">
        <v>19103</v>
      </c>
      <c r="B251" s="26">
        <v>0.20848878144029062</v>
      </c>
      <c r="C251" s="30" t="s">
        <v>13</v>
      </c>
      <c r="D251" s="4" t="s">
        <v>19104</v>
      </c>
    </row>
    <row r="252" spans="1:4" ht="15" customHeight="1" x14ac:dyDescent="0.25">
      <c r="A252" s="4" t="s">
        <v>19105</v>
      </c>
      <c r="B252" s="26">
        <v>9.6200500454040067E-3</v>
      </c>
      <c r="C252" s="30" t="s">
        <v>13</v>
      </c>
      <c r="D252" s="4" t="s">
        <v>19106</v>
      </c>
    </row>
    <row r="253" spans="1:4" ht="15" customHeight="1" x14ac:dyDescent="0.25">
      <c r="A253" s="4" t="s">
        <v>19107</v>
      </c>
      <c r="B253" s="26">
        <v>-1.8636447150229572E-2</v>
      </c>
      <c r="C253" s="30" t="s">
        <v>13</v>
      </c>
      <c r="D253" s="4" t="s">
        <v>19108</v>
      </c>
    </row>
    <row r="254" spans="1:4" ht="15" customHeight="1" x14ac:dyDescent="0.25">
      <c r="A254" s="4" t="s">
        <v>19109</v>
      </c>
      <c r="B254" s="26">
        <v>-2.473534371940659E-2</v>
      </c>
      <c r="C254" s="30" t="s">
        <v>13</v>
      </c>
      <c r="D254" s="4" t="s">
        <v>19110</v>
      </c>
    </row>
    <row r="255" spans="1:4" ht="15" customHeight="1" x14ac:dyDescent="0.25">
      <c r="A255" s="4" t="s">
        <v>19111</v>
      </c>
      <c r="B255" s="26">
        <v>1.2281145625665737</v>
      </c>
      <c r="C255" s="30" t="s">
        <v>13</v>
      </c>
      <c r="D255" s="4" t="s">
        <v>19112</v>
      </c>
    </row>
    <row r="256" spans="1:4" ht="15" customHeight="1" x14ac:dyDescent="0.25">
      <c r="A256" s="4" t="s">
        <v>19113</v>
      </c>
      <c r="B256" s="26">
        <v>0.10972426361825044</v>
      </c>
      <c r="C256" s="30" t="s">
        <v>13</v>
      </c>
      <c r="D256" s="4" t="s">
        <v>19114</v>
      </c>
    </row>
    <row r="257" spans="1:4" ht="15" customHeight="1" x14ac:dyDescent="0.25">
      <c r="A257" s="4" t="s">
        <v>19115</v>
      </c>
      <c r="B257" s="26">
        <v>-0.18778625384702538</v>
      </c>
      <c r="C257" s="30" t="s">
        <v>13</v>
      </c>
      <c r="D257" s="4" t="s">
        <v>19116</v>
      </c>
    </row>
    <row r="258" spans="1:4" ht="15" customHeight="1" x14ac:dyDescent="0.25">
      <c r="A258" s="4" t="s">
        <v>19117</v>
      </c>
      <c r="B258" s="26">
        <v>0.66434944035090804</v>
      </c>
      <c r="C258" s="30" t="s">
        <v>13</v>
      </c>
      <c r="D258" s="4" t="s">
        <v>19118</v>
      </c>
    </row>
    <row r="259" spans="1:4" ht="15" customHeight="1" x14ac:dyDescent="0.25">
      <c r="A259" s="4" t="s">
        <v>19119</v>
      </c>
      <c r="B259" s="26">
        <v>6.5982173287934404E-2</v>
      </c>
      <c r="C259" s="30" t="s">
        <v>13</v>
      </c>
      <c r="D259" s="4" t="s">
        <v>19120</v>
      </c>
    </row>
    <row r="260" spans="1:4" ht="15" customHeight="1" x14ac:dyDescent="0.25">
      <c r="A260" s="4" t="s">
        <v>19121</v>
      </c>
      <c r="B260" s="26">
        <v>-0.32075922352064279</v>
      </c>
      <c r="C260" s="30" t="s">
        <v>13</v>
      </c>
      <c r="D260" s="4" t="s">
        <v>19122</v>
      </c>
    </row>
    <row r="261" spans="1:4" ht="15" customHeight="1" x14ac:dyDescent="0.25">
      <c r="A261" s="4" t="s">
        <v>19123</v>
      </c>
      <c r="B261" s="26">
        <v>0.6025598369516646</v>
      </c>
      <c r="C261" s="30" t="s">
        <v>13</v>
      </c>
      <c r="D261" s="4" t="s">
        <v>19124</v>
      </c>
    </row>
    <row r="262" spans="1:4" ht="15" customHeight="1" x14ac:dyDescent="0.25">
      <c r="A262" s="4" t="s">
        <v>19125</v>
      </c>
      <c r="B262" s="26">
        <v>-0.12840421914536657</v>
      </c>
      <c r="C262" s="30">
        <v>1.5940210746004518E-3</v>
      </c>
      <c r="D262" s="4" t="s">
        <v>19126</v>
      </c>
    </row>
    <row r="263" spans="1:4" ht="15" customHeight="1" x14ac:dyDescent="0.25">
      <c r="A263" s="4" t="s">
        <v>19127</v>
      </c>
      <c r="B263" s="26">
        <v>-0.10190621007487544</v>
      </c>
      <c r="C263" s="30">
        <v>2.9796731527965692E-3</v>
      </c>
      <c r="D263" s="4" t="s">
        <v>19128</v>
      </c>
    </row>
    <row r="264" spans="1:4" ht="15" customHeight="1" x14ac:dyDescent="0.25">
      <c r="A264" s="4" t="s">
        <v>19129</v>
      </c>
      <c r="B264" s="26">
        <v>-7.9579911388814234E-2</v>
      </c>
      <c r="C264" s="30">
        <v>4.302865149070681E-2</v>
      </c>
      <c r="D264" s="4" t="s">
        <v>19130</v>
      </c>
    </row>
    <row r="265" spans="1:4" ht="15" customHeight="1" x14ac:dyDescent="0.25">
      <c r="A265" s="4" t="s">
        <v>19131</v>
      </c>
      <c r="B265" s="26">
        <v>1.0178211290746036E-2</v>
      </c>
      <c r="C265" s="30" t="s">
        <v>13</v>
      </c>
      <c r="D265" s="4" t="s">
        <v>19132</v>
      </c>
    </row>
    <row r="266" spans="1:4" ht="15" customHeight="1" x14ac:dyDescent="0.25">
      <c r="A266" s="4" t="s">
        <v>1290</v>
      </c>
      <c r="B266" s="26">
        <v>4.9049729787808784E-2</v>
      </c>
      <c r="C266" s="30" t="s">
        <v>13</v>
      </c>
      <c r="D266" s="4" t="s">
        <v>780</v>
      </c>
    </row>
    <row r="267" spans="1:4" ht="15" customHeight="1" x14ac:dyDescent="0.25">
      <c r="A267" s="4" t="s">
        <v>4472</v>
      </c>
      <c r="B267" s="26">
        <v>8.0857437807791824E-2</v>
      </c>
      <c r="C267" s="30" t="s">
        <v>13</v>
      </c>
      <c r="D267" s="4" t="s">
        <v>929</v>
      </c>
    </row>
    <row r="268" spans="1:4" ht="15" customHeight="1" x14ac:dyDescent="0.25">
      <c r="A268" s="4" t="s">
        <v>4374</v>
      </c>
      <c r="B268" s="26">
        <v>0.27292480323286222</v>
      </c>
      <c r="C268" s="30" t="s">
        <v>13</v>
      </c>
      <c r="D268" s="4" t="s">
        <v>4375</v>
      </c>
    </row>
    <row r="269" spans="1:4" ht="15" customHeight="1" x14ac:dyDescent="0.25">
      <c r="A269" s="4" t="s">
        <v>19133</v>
      </c>
      <c r="B269" s="26">
        <v>0.20613431528591458</v>
      </c>
      <c r="C269" s="30" t="s">
        <v>13</v>
      </c>
      <c r="D269" s="4" t="s">
        <v>11996</v>
      </c>
    </row>
    <row r="270" spans="1:4" ht="15" customHeight="1" x14ac:dyDescent="0.25">
      <c r="A270" s="4" t="s">
        <v>19134</v>
      </c>
      <c r="B270" s="26">
        <v>0.11797236725136329</v>
      </c>
      <c r="C270" s="30" t="s">
        <v>13</v>
      </c>
      <c r="D270" s="4" t="s">
        <v>19135</v>
      </c>
    </row>
    <row r="271" spans="1:4" ht="15" customHeight="1" x14ac:dyDescent="0.25">
      <c r="A271" s="4" t="s">
        <v>19136</v>
      </c>
      <c r="B271" s="26">
        <v>1.1530417590561859E-2</v>
      </c>
      <c r="C271" s="30" t="s">
        <v>13</v>
      </c>
      <c r="D271" s="4" t="s">
        <v>19137</v>
      </c>
    </row>
    <row r="272" spans="1:4" ht="15" customHeight="1" x14ac:dyDescent="0.25">
      <c r="A272" s="4" t="s">
        <v>1537</v>
      </c>
      <c r="B272" s="26">
        <v>-4.8507449197184659E-2</v>
      </c>
      <c r="C272" s="30" t="s">
        <v>13</v>
      </c>
      <c r="D272" s="4" t="s">
        <v>1538</v>
      </c>
    </row>
    <row r="273" spans="1:4" ht="15" customHeight="1" x14ac:dyDescent="0.25">
      <c r="A273" s="4" t="s">
        <v>1539</v>
      </c>
      <c r="B273" s="26">
        <v>-4.7029699403980524E-2</v>
      </c>
      <c r="C273" s="30" t="s">
        <v>13</v>
      </c>
      <c r="D273" s="4" t="s">
        <v>1540</v>
      </c>
    </row>
    <row r="274" spans="1:4" ht="15" customHeight="1" x14ac:dyDescent="0.25">
      <c r="A274" s="4" t="s">
        <v>19138</v>
      </c>
      <c r="B274" s="26">
        <v>0.23801936387459102</v>
      </c>
      <c r="C274" s="30" t="s">
        <v>13</v>
      </c>
      <c r="D274" s="4" t="s">
        <v>19139</v>
      </c>
    </row>
    <row r="275" spans="1:4" ht="15" customHeight="1" x14ac:dyDescent="0.25">
      <c r="A275" s="4" t="s">
        <v>7485</v>
      </c>
      <c r="B275" s="26">
        <v>-5.9600510485045298E-2</v>
      </c>
      <c r="C275" s="30">
        <v>1.2280494469810485E-2</v>
      </c>
      <c r="D275" s="4" t="s">
        <v>19140</v>
      </c>
    </row>
    <row r="276" spans="1:4" ht="15" customHeight="1" x14ac:dyDescent="0.25">
      <c r="A276" s="4" t="s">
        <v>19141</v>
      </c>
      <c r="B276" s="26">
        <v>0.22038480902204929</v>
      </c>
      <c r="C276" s="30" t="s">
        <v>13</v>
      </c>
      <c r="D276" s="4" t="s">
        <v>19142</v>
      </c>
    </row>
    <row r="277" spans="1:4" ht="15" customHeight="1" x14ac:dyDescent="0.25">
      <c r="A277" s="4" t="s">
        <v>19143</v>
      </c>
      <c r="B277" s="26">
        <v>0.23069121371237175</v>
      </c>
      <c r="C277" s="30" t="s">
        <v>13</v>
      </c>
      <c r="D277" s="4" t="s">
        <v>19144</v>
      </c>
    </row>
    <row r="278" spans="1:4" ht="15" customHeight="1" x14ac:dyDescent="0.25">
      <c r="A278" s="4" t="s">
        <v>19145</v>
      </c>
      <c r="B278" s="26">
        <v>1.0059940470853725</v>
      </c>
      <c r="C278" s="30" t="s">
        <v>13</v>
      </c>
      <c r="D278" s="4" t="s">
        <v>19146</v>
      </c>
    </row>
    <row r="279" spans="1:4" ht="15" customHeight="1" x14ac:dyDescent="0.25">
      <c r="A279" s="4" t="s">
        <v>829</v>
      </c>
      <c r="B279" s="26">
        <v>-0.10041240821424084</v>
      </c>
      <c r="C279" s="30" t="s">
        <v>13</v>
      </c>
      <c r="D279" s="4" t="s">
        <v>830</v>
      </c>
    </row>
    <row r="280" spans="1:4" ht="15" customHeight="1" x14ac:dyDescent="0.25">
      <c r="A280" s="4" t="s">
        <v>38</v>
      </c>
      <c r="B280" s="26">
        <v>25.316700000000001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96" priority="6">
      <formula>$A11=0</formula>
    </cfRule>
  </conditionalFormatting>
  <conditionalFormatting sqref="F10">
    <cfRule type="cellIs" dxfId="29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94" priority="3" operator="greaterThanOrEqual">
      <formula>1</formula>
    </cfRule>
  </conditionalFormatting>
  <conditionalFormatting sqref="F14">
    <cfRule type="cellIs" dxfId="293" priority="2" operator="equal">
      <formula>1</formula>
    </cfRule>
  </conditionalFormatting>
  <conditionalFormatting sqref="F16">
    <cfRule type="cellIs" dxfId="292" priority="1" operator="greaterThan">
      <formula>0</formula>
    </cfRule>
  </conditionalFormatting>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33D8A-BD1F-454B-A347-CCA35AACF26F}">
  <sheetPr codeName="Sheet67">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0.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220</v>
      </c>
    </row>
    <row r="5" spans="1:32" ht="15" customHeight="1" thickBot="1" x14ac:dyDescent="0.3">
      <c r="A5" s="53"/>
      <c r="B5" s="53"/>
      <c r="C5" s="53"/>
      <c r="D5" s="53"/>
    </row>
    <row r="6" spans="1:32" ht="15.75" thickBot="1" x14ac:dyDescent="0.3">
      <c r="A6" s="39" t="s">
        <v>257</v>
      </c>
      <c r="B6" s="67" t="s">
        <v>258</v>
      </c>
      <c r="C6" s="68" t="s">
        <v>220</v>
      </c>
      <c r="D6" s="69" t="s">
        <v>220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3.3402474194709373</v>
      </c>
      <c r="C10" s="29" t="s">
        <v>13</v>
      </c>
      <c r="D10" s="4"/>
      <c r="F10" s="62"/>
      <c r="X10" s="9" t="s">
        <v>471</v>
      </c>
      <c r="Y10" s="66"/>
      <c r="Z10" s="66"/>
      <c r="AA10" s="66"/>
      <c r="AB10" s="66"/>
      <c r="AC10" s="66"/>
      <c r="AD10" s="66"/>
      <c r="AE10" s="66"/>
      <c r="AF10" s="66"/>
    </row>
    <row r="11" spans="1:32" ht="15" customHeight="1" x14ac:dyDescent="0.25">
      <c r="A11" s="4" t="s">
        <v>4133</v>
      </c>
      <c r="B11" s="26">
        <v>1.1929538846541079E-2</v>
      </c>
      <c r="C11" s="30" t="s">
        <v>13</v>
      </c>
      <c r="D11" s="4" t="s">
        <v>4134</v>
      </c>
      <c r="F11" s="62"/>
      <c r="X11" s="10" t="s">
        <v>471</v>
      </c>
      <c r="Y11" s="66"/>
      <c r="Z11" s="66"/>
      <c r="AA11" s="66"/>
      <c r="AB11" s="66"/>
      <c r="AC11" s="66"/>
      <c r="AD11" s="66"/>
      <c r="AE11" s="66"/>
      <c r="AF11" s="66"/>
    </row>
    <row r="12" spans="1:32" ht="15" customHeight="1" x14ac:dyDescent="0.25">
      <c r="A12" s="4" t="s">
        <v>4135</v>
      </c>
      <c r="B12" s="26">
        <v>5.1304226212819338E-3</v>
      </c>
      <c r="C12" s="30" t="s">
        <v>13</v>
      </c>
      <c r="D12" s="4" t="s">
        <v>4136</v>
      </c>
      <c r="F12" s="62"/>
      <c r="X12" s="10" t="s">
        <v>471</v>
      </c>
      <c r="Y12" s="66"/>
      <c r="Z12" s="66"/>
      <c r="AA12" s="66"/>
      <c r="AB12" s="66"/>
      <c r="AC12" s="66"/>
      <c r="AD12" s="66"/>
      <c r="AE12" s="66"/>
      <c r="AF12" s="66"/>
    </row>
    <row r="13" spans="1:32" ht="15" customHeight="1" x14ac:dyDescent="0.25">
      <c r="A13" s="4" t="s">
        <v>4137</v>
      </c>
      <c r="B13" s="26">
        <v>-8.3500780514709112E-3</v>
      </c>
      <c r="C13" s="30" t="s">
        <v>13</v>
      </c>
      <c r="D13" s="4" t="s">
        <v>4138</v>
      </c>
      <c r="F13" s="62"/>
      <c r="X13" s="10" t="s">
        <v>471</v>
      </c>
      <c r="Y13" s="66"/>
      <c r="Z13" s="66"/>
      <c r="AA13" s="66"/>
      <c r="AB13" s="66"/>
      <c r="AC13" s="66"/>
      <c r="AD13" s="66"/>
      <c r="AE13" s="66"/>
      <c r="AF13" s="66"/>
    </row>
    <row r="14" spans="1:32" ht="15" customHeight="1" x14ac:dyDescent="0.25">
      <c r="A14" s="4" t="s">
        <v>4139</v>
      </c>
      <c r="B14" s="26">
        <v>1.5873263687306058E-2</v>
      </c>
      <c r="C14" s="30" t="s">
        <v>13</v>
      </c>
      <c r="D14" s="4" t="s">
        <v>4140</v>
      </c>
      <c r="F14" s="62"/>
      <c r="X14" s="10" t="s">
        <v>471</v>
      </c>
      <c r="Y14" s="66"/>
      <c r="Z14" s="66"/>
      <c r="AA14" s="66"/>
      <c r="AB14" s="66"/>
      <c r="AC14" s="66"/>
      <c r="AD14" s="66"/>
      <c r="AE14" s="66"/>
      <c r="AF14" s="66"/>
    </row>
    <row r="15" spans="1:32" ht="15" customHeight="1" x14ac:dyDescent="0.25">
      <c r="A15" s="4" t="s">
        <v>4453</v>
      </c>
      <c r="B15" s="26">
        <v>1.6510437773149902E-3</v>
      </c>
      <c r="C15" s="30">
        <v>0.48139481344840362</v>
      </c>
      <c r="D15" s="4" t="s">
        <v>4454</v>
      </c>
      <c r="F15" s="62"/>
      <c r="X15" s="9" t="s">
        <v>471</v>
      </c>
      <c r="Y15" s="66"/>
      <c r="Z15" s="66"/>
      <c r="AA15" s="66"/>
      <c r="AB15" s="66"/>
      <c r="AC15" s="66"/>
      <c r="AD15" s="66"/>
      <c r="AE15" s="66"/>
      <c r="AF15" s="66"/>
    </row>
    <row r="16" spans="1:32" ht="15" customHeight="1" x14ac:dyDescent="0.25">
      <c r="A16" s="4" t="s">
        <v>2892</v>
      </c>
      <c r="B16" s="26">
        <v>1.9812869704976508E-2</v>
      </c>
      <c r="C16" s="30" t="s">
        <v>13</v>
      </c>
      <c r="D16" s="4" t="s">
        <v>4456</v>
      </c>
      <c r="F16" s="62"/>
      <c r="X16" s="10" t="s">
        <v>471</v>
      </c>
      <c r="Y16" s="66"/>
      <c r="Z16" s="66"/>
      <c r="AA16" s="66"/>
      <c r="AB16" s="66"/>
      <c r="AC16" s="66"/>
      <c r="AD16" s="66"/>
      <c r="AE16" s="66"/>
      <c r="AF16" s="66"/>
    </row>
    <row r="17" spans="1:32" ht="15" customHeight="1" x14ac:dyDescent="0.25">
      <c r="A17" s="4" t="s">
        <v>18256</v>
      </c>
      <c r="B17" s="26">
        <v>-1.8660902191402944E-4</v>
      </c>
      <c r="C17" s="30">
        <v>0.92310601641260182</v>
      </c>
      <c r="D17" s="4" t="s">
        <v>18257</v>
      </c>
      <c r="X17" s="10" t="s">
        <v>471</v>
      </c>
      <c r="Y17" s="66"/>
      <c r="Z17" s="66"/>
      <c r="AA17" s="66"/>
      <c r="AB17" s="66"/>
      <c r="AC17" s="66"/>
      <c r="AD17" s="66"/>
      <c r="AE17" s="66"/>
      <c r="AF17" s="66"/>
    </row>
    <row r="18" spans="1:32" ht="15" customHeight="1" x14ac:dyDescent="0.25">
      <c r="A18" s="4" t="s">
        <v>19148</v>
      </c>
      <c r="B18" s="26">
        <v>1.8260362958312841E-2</v>
      </c>
      <c r="C18" s="30" t="s">
        <v>13</v>
      </c>
      <c r="D18" s="4" t="s">
        <v>19149</v>
      </c>
      <c r="X18" s="10" t="s">
        <v>471</v>
      </c>
      <c r="Y18" s="66"/>
      <c r="Z18" s="66"/>
      <c r="AA18" s="66"/>
      <c r="AB18" s="66"/>
      <c r="AC18" s="66"/>
      <c r="AD18" s="66"/>
      <c r="AE18" s="66"/>
      <c r="AF18" s="66"/>
    </row>
    <row r="19" spans="1:32" ht="15" customHeight="1" x14ac:dyDescent="0.25">
      <c r="A19" s="4" t="s">
        <v>19150</v>
      </c>
      <c r="B19" s="26">
        <v>-2.1963511989512206E-2</v>
      </c>
      <c r="C19" s="30" t="s">
        <v>13</v>
      </c>
      <c r="D19" s="4" t="s">
        <v>19151</v>
      </c>
      <c r="X19" s="10" t="s">
        <v>471</v>
      </c>
      <c r="Y19" s="66"/>
      <c r="Z19" s="66"/>
      <c r="AA19" s="66"/>
      <c r="AB19" s="66"/>
      <c r="AC19" s="66"/>
      <c r="AD19" s="66"/>
      <c r="AE19" s="66"/>
      <c r="AF19" s="66"/>
    </row>
    <row r="20" spans="1:32" ht="15" customHeight="1" x14ac:dyDescent="0.25">
      <c r="A20" s="4" t="s">
        <v>5657</v>
      </c>
      <c r="B20" s="26">
        <v>-0.12564664364686365</v>
      </c>
      <c r="C20" s="30" t="s">
        <v>13</v>
      </c>
      <c r="D20" s="4" t="s">
        <v>10767</v>
      </c>
      <c r="X20" s="9" t="s">
        <v>471</v>
      </c>
      <c r="Y20" s="66"/>
      <c r="Z20" s="66"/>
      <c r="AA20" s="66"/>
      <c r="AB20" s="66"/>
      <c r="AC20" s="66"/>
      <c r="AD20" s="66"/>
      <c r="AE20" s="66"/>
      <c r="AF20" s="66"/>
    </row>
    <row r="21" spans="1:32" ht="15" customHeight="1" x14ac:dyDescent="0.25">
      <c r="A21" s="4" t="s">
        <v>19152</v>
      </c>
      <c r="B21" s="26">
        <v>-2.6132540412390666E-2</v>
      </c>
      <c r="C21" s="30" t="s">
        <v>13</v>
      </c>
      <c r="D21" s="4" t="s">
        <v>19153</v>
      </c>
      <c r="X21" s="10" t="s">
        <v>471</v>
      </c>
      <c r="Y21" s="66"/>
      <c r="Z21" s="66"/>
      <c r="AA21" s="66"/>
      <c r="AB21" s="66"/>
      <c r="AC21" s="66"/>
      <c r="AD21" s="66"/>
      <c r="AE21" s="66"/>
      <c r="AF21" s="66"/>
    </row>
    <row r="22" spans="1:32" ht="15" customHeight="1" x14ac:dyDescent="0.25">
      <c r="A22" s="4" t="s">
        <v>19154</v>
      </c>
      <c r="B22" s="26">
        <v>-2.9292356313629048E-2</v>
      </c>
      <c r="C22" s="30" t="s">
        <v>13</v>
      </c>
      <c r="D22" s="4" t="s">
        <v>19155</v>
      </c>
      <c r="X22" s="10" t="s">
        <v>471</v>
      </c>
      <c r="Y22" s="66"/>
      <c r="Z22" s="66"/>
      <c r="AA22" s="66"/>
      <c r="AB22" s="66"/>
      <c r="AC22" s="66"/>
      <c r="AD22" s="66"/>
      <c r="AE22" s="66"/>
      <c r="AF22" s="66"/>
    </row>
    <row r="23" spans="1:32" ht="15" customHeight="1" x14ac:dyDescent="0.25">
      <c r="A23" s="4" t="s">
        <v>19156</v>
      </c>
      <c r="B23" s="26">
        <v>-3.5111843311269868E-2</v>
      </c>
      <c r="C23" s="30" t="s">
        <v>13</v>
      </c>
      <c r="D23" s="4" t="s">
        <v>19157</v>
      </c>
      <c r="X23" s="10" t="s">
        <v>471</v>
      </c>
      <c r="Y23" s="66"/>
      <c r="Z23" s="66"/>
      <c r="AA23" s="66"/>
      <c r="AB23" s="66"/>
      <c r="AC23" s="66"/>
      <c r="AD23" s="66"/>
      <c r="AE23" s="66"/>
      <c r="AF23" s="66"/>
    </row>
    <row r="24" spans="1:32" ht="15" customHeight="1" x14ac:dyDescent="0.25">
      <c r="A24" s="4" t="s">
        <v>19158</v>
      </c>
      <c r="B24" s="26">
        <v>-1.0005485192694879E-2</v>
      </c>
      <c r="C24" s="30" t="s">
        <v>13</v>
      </c>
      <c r="D24" s="4" t="s">
        <v>19159</v>
      </c>
      <c r="X24" s="10" t="s">
        <v>471</v>
      </c>
      <c r="Y24" s="66"/>
      <c r="Z24" s="66"/>
      <c r="AA24" s="66"/>
      <c r="AB24" s="66"/>
      <c r="AC24" s="66"/>
      <c r="AD24" s="66"/>
      <c r="AE24" s="66"/>
      <c r="AF24" s="66"/>
    </row>
    <row r="25" spans="1:32" ht="15" customHeight="1" x14ac:dyDescent="0.25">
      <c r="A25" s="4" t="s">
        <v>19160</v>
      </c>
      <c r="B25" s="26">
        <v>-1.3656870751014051E-2</v>
      </c>
      <c r="C25" s="30" t="s">
        <v>13</v>
      </c>
      <c r="D25" s="4" t="s">
        <v>19161</v>
      </c>
      <c r="X25" s="9" t="s">
        <v>471</v>
      </c>
      <c r="Y25" s="66"/>
      <c r="Z25" s="66"/>
      <c r="AA25" s="66"/>
      <c r="AB25" s="66"/>
      <c r="AC25" s="66"/>
      <c r="AD25" s="66"/>
      <c r="AE25" s="66"/>
      <c r="AF25" s="66"/>
    </row>
    <row r="26" spans="1:32" ht="15" customHeight="1" x14ac:dyDescent="0.25">
      <c r="A26" s="4" t="s">
        <v>19162</v>
      </c>
      <c r="B26" s="26">
        <v>-2.1699361371412839E-3</v>
      </c>
      <c r="C26" s="30">
        <v>0.18695288294050849</v>
      </c>
      <c r="D26" s="4" t="s">
        <v>19163</v>
      </c>
      <c r="X26" s="10" t="s">
        <v>471</v>
      </c>
      <c r="Y26" s="66"/>
      <c r="Z26" s="66"/>
      <c r="AA26" s="66"/>
      <c r="AB26" s="66"/>
      <c r="AC26" s="66"/>
      <c r="AD26" s="66"/>
      <c r="AE26" s="66"/>
      <c r="AF26" s="66"/>
    </row>
    <row r="27" spans="1:32" ht="15" customHeight="1" x14ac:dyDescent="0.25">
      <c r="A27" s="4" t="s">
        <v>19164</v>
      </c>
      <c r="B27" s="26">
        <v>3.4081224530294503E-3</v>
      </c>
      <c r="C27" s="30">
        <v>0.13234810458419621</v>
      </c>
      <c r="D27" s="4" t="s">
        <v>19165</v>
      </c>
      <c r="X27" s="10" t="s">
        <v>471</v>
      </c>
      <c r="Y27" s="66"/>
      <c r="Z27" s="66"/>
      <c r="AA27" s="66"/>
      <c r="AB27" s="66"/>
      <c r="AC27" s="66"/>
      <c r="AD27" s="66"/>
      <c r="AE27" s="66"/>
      <c r="AF27" s="66"/>
    </row>
    <row r="28" spans="1:32" ht="15" customHeight="1" x14ac:dyDescent="0.25">
      <c r="A28" s="4" t="s">
        <v>19166</v>
      </c>
      <c r="B28" s="26">
        <v>4.1924744806840835E-3</v>
      </c>
      <c r="C28" s="30" t="s">
        <v>13</v>
      </c>
      <c r="D28" s="4" t="s">
        <v>19167</v>
      </c>
      <c r="X28" s="10" t="s">
        <v>471</v>
      </c>
      <c r="Y28" s="66"/>
      <c r="Z28" s="66"/>
      <c r="AA28" s="66"/>
      <c r="AB28" s="66"/>
      <c r="AC28" s="66"/>
      <c r="AD28" s="66"/>
      <c r="AE28" s="66"/>
      <c r="AF28" s="66"/>
    </row>
    <row r="29" spans="1:32" ht="15" customHeight="1" x14ac:dyDescent="0.25">
      <c r="A29" s="4" t="s">
        <v>19168</v>
      </c>
      <c r="B29" s="26">
        <v>2.0473713080426759E-4</v>
      </c>
      <c r="C29" s="30">
        <v>0.87356552119763009</v>
      </c>
      <c r="D29" s="4" t="s">
        <v>19169</v>
      </c>
      <c r="X29" s="10" t="s">
        <v>471</v>
      </c>
      <c r="Y29" s="66"/>
      <c r="Z29" s="66"/>
      <c r="AA29" s="66"/>
      <c r="AB29" s="66"/>
      <c r="AC29" s="66"/>
      <c r="AD29" s="66"/>
      <c r="AE29" s="66"/>
      <c r="AF29" s="66"/>
    </row>
    <row r="30" spans="1:32" ht="15" customHeight="1" x14ac:dyDescent="0.25">
      <c r="A30" s="4" t="s">
        <v>18241</v>
      </c>
      <c r="B30" s="26">
        <v>6.7421033377163819E-2</v>
      </c>
      <c r="C30" s="30" t="s">
        <v>13</v>
      </c>
      <c r="D30" s="4" t="s">
        <v>18242</v>
      </c>
      <c r="X30" s="9" t="s">
        <v>471</v>
      </c>
      <c r="Y30" s="66"/>
      <c r="Z30" s="66"/>
      <c r="AA30" s="66"/>
      <c r="AB30" s="66"/>
      <c r="AC30" s="66"/>
      <c r="AD30" s="66"/>
      <c r="AE30" s="66"/>
      <c r="AF30" s="66"/>
    </row>
    <row r="31" spans="1:32" ht="15" customHeight="1" x14ac:dyDescent="0.25">
      <c r="A31" s="4" t="s">
        <v>18243</v>
      </c>
      <c r="B31" s="26">
        <v>-0.35359497244358412</v>
      </c>
      <c r="C31" s="30" t="s">
        <v>13</v>
      </c>
      <c r="D31" s="4" t="s">
        <v>18244</v>
      </c>
      <c r="X31" s="10" t="s">
        <v>471</v>
      </c>
      <c r="Y31" s="66"/>
      <c r="Z31" s="66"/>
      <c r="AA31" s="66"/>
      <c r="AB31" s="66"/>
      <c r="AC31" s="66"/>
      <c r="AD31" s="66"/>
      <c r="AE31" s="66"/>
      <c r="AF31" s="66"/>
    </row>
    <row r="32" spans="1:32" ht="15" customHeight="1" x14ac:dyDescent="0.25">
      <c r="A32" s="4" t="s">
        <v>18245</v>
      </c>
      <c r="B32" s="26">
        <v>0.19109642278799446</v>
      </c>
      <c r="C32" s="30" t="s">
        <v>13</v>
      </c>
      <c r="D32" s="4" t="s">
        <v>12435</v>
      </c>
      <c r="X32" s="10" t="s">
        <v>471</v>
      </c>
      <c r="Y32" s="66"/>
      <c r="Z32" s="66"/>
      <c r="AA32" s="66"/>
      <c r="AB32" s="66"/>
      <c r="AC32" s="66"/>
      <c r="AD32" s="66"/>
      <c r="AE32" s="66"/>
      <c r="AF32" s="66"/>
    </row>
    <row r="33" spans="1:32" ht="15" customHeight="1" x14ac:dyDescent="0.25">
      <c r="A33" s="4" t="s">
        <v>2189</v>
      </c>
      <c r="B33" s="26">
        <v>0.33671636178236442</v>
      </c>
      <c r="C33" s="30" t="s">
        <v>13</v>
      </c>
      <c r="D33" s="4" t="s">
        <v>2190</v>
      </c>
      <c r="X33" s="10" t="s">
        <v>471</v>
      </c>
      <c r="Y33" s="66"/>
      <c r="Z33" s="66"/>
      <c r="AA33" s="66"/>
      <c r="AB33" s="66"/>
      <c r="AC33" s="66"/>
      <c r="AD33" s="66"/>
      <c r="AE33" s="66"/>
      <c r="AF33" s="66"/>
    </row>
    <row r="34" spans="1:32" ht="15" customHeight="1" x14ac:dyDescent="0.25">
      <c r="A34" s="4" t="s">
        <v>17897</v>
      </c>
      <c r="B34" s="26">
        <v>-0.87356567080495284</v>
      </c>
      <c r="C34" s="30" t="s">
        <v>13</v>
      </c>
      <c r="D34" s="4" t="s">
        <v>14168</v>
      </c>
      <c r="X34" s="10" t="s">
        <v>471</v>
      </c>
      <c r="Y34" s="66"/>
      <c r="Z34" s="66"/>
      <c r="AA34" s="66"/>
      <c r="AB34" s="66"/>
      <c r="AC34" s="66"/>
      <c r="AD34" s="66"/>
      <c r="AE34" s="66"/>
      <c r="AF34" s="66"/>
    </row>
    <row r="35" spans="1:32" ht="15" customHeight="1" x14ac:dyDescent="0.25">
      <c r="A35" s="4" t="s">
        <v>1516</v>
      </c>
      <c r="B35" s="26">
        <v>-7.8746568044742005E-2</v>
      </c>
      <c r="C35" s="30" t="s">
        <v>13</v>
      </c>
      <c r="D35" s="4" t="s">
        <v>1517</v>
      </c>
      <c r="X35" s="9" t="s">
        <v>471</v>
      </c>
      <c r="Y35" s="66"/>
      <c r="Z35" s="66"/>
      <c r="AA35" s="66"/>
      <c r="AB35" s="66"/>
      <c r="AC35" s="66"/>
      <c r="AD35" s="66"/>
      <c r="AE35" s="66"/>
      <c r="AF35" s="66"/>
    </row>
    <row r="36" spans="1:32" ht="15" customHeight="1" x14ac:dyDescent="0.25">
      <c r="A36" s="4" t="s">
        <v>1262</v>
      </c>
      <c r="B36" s="26">
        <v>-2.7107298025812968E-2</v>
      </c>
      <c r="C36" s="30" t="s">
        <v>13</v>
      </c>
      <c r="D36" s="4" t="s">
        <v>1263</v>
      </c>
      <c r="X36" s="10" t="s">
        <v>471</v>
      </c>
      <c r="Y36" s="66"/>
      <c r="Z36" s="66"/>
      <c r="AA36" s="66"/>
      <c r="AB36" s="66"/>
      <c r="AC36" s="66"/>
      <c r="AD36" s="66"/>
      <c r="AE36" s="66"/>
      <c r="AF36" s="66"/>
    </row>
    <row r="37" spans="1:32" ht="15" customHeight="1" x14ac:dyDescent="0.25">
      <c r="A37" s="4" t="s">
        <v>6360</v>
      </c>
      <c r="B37" s="26">
        <v>-0.49859938459210745</v>
      </c>
      <c r="C37" s="30" t="s">
        <v>13</v>
      </c>
      <c r="D37" s="4" t="s">
        <v>18535</v>
      </c>
      <c r="X37" s="10" t="s">
        <v>471</v>
      </c>
      <c r="Y37" s="66"/>
      <c r="Z37" s="66"/>
      <c r="AA37" s="66"/>
      <c r="AB37" s="66"/>
      <c r="AC37" s="66"/>
      <c r="AD37" s="66"/>
      <c r="AE37" s="66"/>
      <c r="AF37" s="66"/>
    </row>
    <row r="38" spans="1:32" ht="15" customHeight="1" x14ac:dyDescent="0.25">
      <c r="A38" s="4" t="s">
        <v>5306</v>
      </c>
      <c r="B38" s="26">
        <v>-0.11766180587386121</v>
      </c>
      <c r="C38" s="30" t="s">
        <v>13</v>
      </c>
      <c r="D38" s="4" t="s">
        <v>9483</v>
      </c>
      <c r="X38" s="10" t="s">
        <v>471</v>
      </c>
      <c r="Y38" s="66"/>
      <c r="Z38" s="66"/>
      <c r="AA38" s="66"/>
      <c r="AB38" s="66"/>
      <c r="AC38" s="66"/>
      <c r="AD38" s="66"/>
      <c r="AE38" s="66"/>
      <c r="AF38" s="66"/>
    </row>
    <row r="39" spans="1:32" ht="15" customHeight="1" x14ac:dyDescent="0.25">
      <c r="A39" s="4" t="s">
        <v>3491</v>
      </c>
      <c r="B39" s="26">
        <v>0.3512051236185541</v>
      </c>
      <c r="C39" s="30" t="s">
        <v>13</v>
      </c>
      <c r="D39" s="4" t="s">
        <v>8661</v>
      </c>
      <c r="X39" s="10" t="s">
        <v>471</v>
      </c>
      <c r="Y39" s="66"/>
      <c r="Z39" s="66"/>
      <c r="AA39" s="66"/>
      <c r="AB39" s="66"/>
      <c r="AC39" s="66"/>
      <c r="AD39" s="66"/>
      <c r="AE39" s="66"/>
      <c r="AF39" s="66"/>
    </row>
    <row r="40" spans="1:32" ht="15" customHeight="1" x14ac:dyDescent="0.25">
      <c r="A40" s="4" t="s">
        <v>17898</v>
      </c>
      <c r="B40" s="26">
        <v>0.13979193199108014</v>
      </c>
      <c r="C40" s="30" t="s">
        <v>13</v>
      </c>
      <c r="D40" s="4" t="s">
        <v>17899</v>
      </c>
      <c r="X40" s="9" t="s">
        <v>471</v>
      </c>
      <c r="Y40" s="66"/>
      <c r="Z40" s="66"/>
      <c r="AA40" s="66"/>
      <c r="AB40" s="66"/>
      <c r="AC40" s="66"/>
      <c r="AD40" s="66"/>
      <c r="AE40" s="66"/>
      <c r="AF40" s="66"/>
    </row>
    <row r="41" spans="1:32" ht="15" customHeight="1" x14ac:dyDescent="0.25">
      <c r="A41" s="4" t="s">
        <v>1273</v>
      </c>
      <c r="B41" s="26">
        <v>-3.3277808188807149E-2</v>
      </c>
      <c r="C41" s="30">
        <v>0.15597659785588058</v>
      </c>
      <c r="D41" s="4" t="s">
        <v>1274</v>
      </c>
      <c r="X41" s="10" t="s">
        <v>471</v>
      </c>
      <c r="Y41" s="66"/>
      <c r="Z41" s="66"/>
      <c r="AA41" s="66"/>
      <c r="AB41" s="66"/>
      <c r="AC41" s="66"/>
      <c r="AD41" s="66"/>
      <c r="AE41" s="66"/>
      <c r="AF41" s="66"/>
    </row>
    <row r="42" spans="1:32" ht="15" customHeight="1" x14ac:dyDescent="0.25">
      <c r="A42" s="4" t="s">
        <v>898</v>
      </c>
      <c r="B42" s="26">
        <v>-1.2860384537068866E-2</v>
      </c>
      <c r="C42" s="30">
        <v>6.5582332057641454E-3</v>
      </c>
      <c r="D42" s="4" t="s">
        <v>2184</v>
      </c>
      <c r="X42" s="10" t="s">
        <v>471</v>
      </c>
      <c r="Y42" s="66"/>
      <c r="Z42" s="66"/>
      <c r="AA42" s="66"/>
      <c r="AB42" s="66"/>
      <c r="AC42" s="66"/>
      <c r="AD42" s="66"/>
      <c r="AE42" s="66"/>
      <c r="AF42" s="66"/>
    </row>
    <row r="43" spans="1:32" ht="15" customHeight="1" x14ac:dyDescent="0.25">
      <c r="A43" s="4" t="s">
        <v>901</v>
      </c>
      <c r="B43" s="26">
        <v>-5.8934107499127308E-3</v>
      </c>
      <c r="C43" s="30">
        <v>0.20663817460472533</v>
      </c>
      <c r="D43" s="4" t="s">
        <v>2185</v>
      </c>
      <c r="X43" s="10" t="s">
        <v>471</v>
      </c>
      <c r="Y43" s="66"/>
      <c r="Z43" s="66"/>
      <c r="AA43" s="66"/>
      <c r="AB43" s="66"/>
      <c r="AC43" s="66"/>
      <c r="AD43" s="66"/>
      <c r="AE43" s="66"/>
      <c r="AF43" s="66"/>
    </row>
    <row r="44" spans="1:32" ht="15" customHeight="1" x14ac:dyDescent="0.25">
      <c r="A44" s="4" t="s">
        <v>903</v>
      </c>
      <c r="B44" s="26">
        <v>-3.0991384343749599E-2</v>
      </c>
      <c r="C44" s="30" t="s">
        <v>13</v>
      </c>
      <c r="D44" s="4" t="s">
        <v>2186</v>
      </c>
      <c r="X44" s="10" t="s">
        <v>471</v>
      </c>
      <c r="Y44" s="66"/>
      <c r="Z44" s="66"/>
      <c r="AA44" s="66"/>
      <c r="AB44" s="66"/>
      <c r="AC44" s="66"/>
      <c r="AD44" s="66"/>
      <c r="AE44" s="66"/>
      <c r="AF44" s="66"/>
    </row>
    <row r="45" spans="1:32" ht="15" customHeight="1" x14ac:dyDescent="0.25">
      <c r="A45" s="4" t="s">
        <v>769</v>
      </c>
      <c r="B45" s="26">
        <v>0.26469098811274017</v>
      </c>
      <c r="C45" s="30" t="s">
        <v>13</v>
      </c>
      <c r="D45" s="4" t="s">
        <v>4157</v>
      </c>
    </row>
    <row r="46" spans="1:32" ht="15" customHeight="1" x14ac:dyDescent="0.25">
      <c r="A46" s="4" t="s">
        <v>19170</v>
      </c>
      <c r="B46" s="26">
        <v>5.9864698353283008E-2</v>
      </c>
      <c r="C46" s="30" t="s">
        <v>13</v>
      </c>
      <c r="D46" s="4" t="s">
        <v>19171</v>
      </c>
    </row>
    <row r="47" spans="1:32" ht="15" customHeight="1" x14ac:dyDescent="0.25">
      <c r="A47" s="4" t="s">
        <v>520</v>
      </c>
      <c r="B47" s="26">
        <v>-7.7081267718564925E-2</v>
      </c>
      <c r="C47" s="30">
        <v>3.8902084159034844E-2</v>
      </c>
      <c r="D47" s="4" t="s">
        <v>877</v>
      </c>
    </row>
    <row r="48" spans="1:32" ht="15" customHeight="1" x14ac:dyDescent="0.25">
      <c r="A48" s="4" t="s">
        <v>1064</v>
      </c>
      <c r="B48" s="26">
        <v>0.50885259995247611</v>
      </c>
      <c r="C48" s="30" t="s">
        <v>13</v>
      </c>
      <c r="D48" s="4" t="s">
        <v>4624</v>
      </c>
    </row>
    <row r="49" spans="1:4" ht="15" customHeight="1" x14ac:dyDescent="0.25">
      <c r="A49" s="4" t="s">
        <v>1062</v>
      </c>
      <c r="B49" s="26">
        <v>2.5028548791777541E-2</v>
      </c>
      <c r="C49" s="30">
        <v>3.6572217925643705E-3</v>
      </c>
      <c r="D49" s="4" t="s">
        <v>4870</v>
      </c>
    </row>
    <row r="50" spans="1:4" ht="15" customHeight="1" x14ac:dyDescent="0.25">
      <c r="A50" s="4" t="s">
        <v>1065</v>
      </c>
      <c r="B50" s="26">
        <v>0.10975714475181179</v>
      </c>
      <c r="C50" s="30" t="s">
        <v>13</v>
      </c>
      <c r="D50" s="4" t="s">
        <v>907</v>
      </c>
    </row>
    <row r="51" spans="1:4" ht="15" customHeight="1" x14ac:dyDescent="0.25">
      <c r="A51" s="4" t="s">
        <v>19172</v>
      </c>
      <c r="B51" s="26">
        <v>-0.27597151418192117</v>
      </c>
      <c r="C51" s="30" t="s">
        <v>13</v>
      </c>
      <c r="D51" s="4" t="s">
        <v>19173</v>
      </c>
    </row>
    <row r="52" spans="1:4" ht="15" customHeight="1" x14ac:dyDescent="0.25">
      <c r="A52" s="4" t="s">
        <v>19174</v>
      </c>
      <c r="B52" s="26">
        <v>-1.6597581457553957E-5</v>
      </c>
      <c r="C52" s="30">
        <v>0.99935959768922411</v>
      </c>
      <c r="D52" s="4" t="s">
        <v>19175</v>
      </c>
    </row>
    <row r="53" spans="1:4" ht="15" customHeight="1" x14ac:dyDescent="0.25">
      <c r="A53" s="4" t="s">
        <v>19176</v>
      </c>
      <c r="B53" s="26">
        <v>0.16317965460092476</v>
      </c>
      <c r="C53" s="30" t="s">
        <v>13</v>
      </c>
      <c r="D53" s="4" t="s">
        <v>19177</v>
      </c>
    </row>
    <row r="54" spans="1:4" ht="15" customHeight="1" x14ac:dyDescent="0.25">
      <c r="A54" s="4" t="s">
        <v>19178</v>
      </c>
      <c r="B54" s="26">
        <v>-3.1057082602644212E-2</v>
      </c>
      <c r="C54" s="30">
        <v>0.52635590239161911</v>
      </c>
      <c r="D54" s="4" t="s">
        <v>19179</v>
      </c>
    </row>
    <row r="55" spans="1:4" ht="15" customHeight="1" x14ac:dyDescent="0.25">
      <c r="A55" s="4" t="s">
        <v>19180</v>
      </c>
      <c r="B55" s="26">
        <v>0.21188278580186437</v>
      </c>
      <c r="C55" s="30" t="s">
        <v>13</v>
      </c>
      <c r="D55" s="4" t="s">
        <v>19181</v>
      </c>
    </row>
    <row r="56" spans="1:4" ht="15" customHeight="1" x14ac:dyDescent="0.25">
      <c r="A56" s="4" t="s">
        <v>19182</v>
      </c>
      <c r="B56" s="26">
        <v>0.25677370668831084</v>
      </c>
      <c r="C56" s="30" t="s">
        <v>13</v>
      </c>
      <c r="D56" s="4" t="s">
        <v>19183</v>
      </c>
    </row>
    <row r="57" spans="1:4" ht="15" customHeight="1" x14ac:dyDescent="0.25">
      <c r="A57" s="4" t="s">
        <v>19184</v>
      </c>
      <c r="B57" s="26">
        <v>-8.1856334930372324E-2</v>
      </c>
      <c r="C57" s="30">
        <v>7.0564529004666851E-4</v>
      </c>
      <c r="D57" s="4" t="s">
        <v>19185</v>
      </c>
    </row>
    <row r="58" spans="1:4" ht="15" customHeight="1" x14ac:dyDescent="0.25">
      <c r="A58" s="4" t="s">
        <v>19186</v>
      </c>
      <c r="B58" s="26">
        <v>-0.3146514841633084</v>
      </c>
      <c r="C58" s="30" t="s">
        <v>13</v>
      </c>
      <c r="D58" s="4" t="s">
        <v>19187</v>
      </c>
    </row>
    <row r="59" spans="1:4" ht="15" customHeight="1" x14ac:dyDescent="0.25">
      <c r="A59" s="4" t="s">
        <v>19188</v>
      </c>
      <c r="B59" s="26">
        <v>-0.14107259909592443</v>
      </c>
      <c r="C59" s="30" t="s">
        <v>13</v>
      </c>
      <c r="D59" s="4" t="s">
        <v>19189</v>
      </c>
    </row>
    <row r="60" spans="1:4" ht="15" customHeight="1" x14ac:dyDescent="0.25">
      <c r="A60" s="4" t="s">
        <v>19190</v>
      </c>
      <c r="B60" s="26">
        <v>0.19382658838655323</v>
      </c>
      <c r="C60" s="30" t="s">
        <v>13</v>
      </c>
      <c r="D60" s="4" t="s">
        <v>19191</v>
      </c>
    </row>
    <row r="61" spans="1:4" ht="15" customHeight="1" x14ac:dyDescent="0.25">
      <c r="A61" s="4" t="s">
        <v>19192</v>
      </c>
      <c r="B61" s="26">
        <v>6.6645722660981068E-3</v>
      </c>
      <c r="C61" s="30">
        <v>1.0568239546720801E-2</v>
      </c>
      <c r="D61" s="4" t="s">
        <v>19193</v>
      </c>
    </row>
    <row r="62" spans="1:4" ht="15" customHeight="1" x14ac:dyDescent="0.25">
      <c r="A62" s="4" t="s">
        <v>994</v>
      </c>
      <c r="B62" s="26">
        <v>-1.7828685144169562E-2</v>
      </c>
      <c r="C62" s="30">
        <v>0.79451660790517686</v>
      </c>
      <c r="D62" s="4" t="s">
        <v>995</v>
      </c>
    </row>
    <row r="63" spans="1:4" ht="15" customHeight="1" x14ac:dyDescent="0.25">
      <c r="A63" s="4" t="s">
        <v>19194</v>
      </c>
      <c r="B63" s="26">
        <v>0.15382641950704948</v>
      </c>
      <c r="C63" s="30" t="s">
        <v>13</v>
      </c>
      <c r="D63" s="4" t="s">
        <v>19195</v>
      </c>
    </row>
    <row r="64" spans="1:4" ht="15" customHeight="1" x14ac:dyDescent="0.25">
      <c r="A64" s="4" t="s">
        <v>18292</v>
      </c>
      <c r="B64" s="26">
        <v>-0.25746972466568141</v>
      </c>
      <c r="C64" s="30" t="s">
        <v>13</v>
      </c>
      <c r="D64" s="4" t="s">
        <v>18293</v>
      </c>
    </row>
    <row r="65" spans="1:4" ht="15" customHeight="1" x14ac:dyDescent="0.25">
      <c r="A65" s="4" t="s">
        <v>19196</v>
      </c>
      <c r="B65" s="26">
        <v>0.2706908428941821</v>
      </c>
      <c r="C65" s="30" t="s">
        <v>13</v>
      </c>
      <c r="D65" s="4" t="s">
        <v>19197</v>
      </c>
    </row>
    <row r="66" spans="1:4" ht="15" customHeight="1" x14ac:dyDescent="0.25">
      <c r="A66" s="4" t="s">
        <v>19198</v>
      </c>
      <c r="B66" s="26">
        <v>1.5690051484052532</v>
      </c>
      <c r="C66" s="30" t="s">
        <v>13</v>
      </c>
      <c r="D66" s="4" t="s">
        <v>19199</v>
      </c>
    </row>
    <row r="67" spans="1:4" ht="15" customHeight="1" x14ac:dyDescent="0.25">
      <c r="A67" s="4" t="s">
        <v>19200</v>
      </c>
      <c r="B67" s="26">
        <v>0.16779082851000832</v>
      </c>
      <c r="C67" s="30" t="s">
        <v>13</v>
      </c>
      <c r="D67" s="4" t="s">
        <v>19201</v>
      </c>
    </row>
    <row r="68" spans="1:4" ht="15" customHeight="1" x14ac:dyDescent="0.25">
      <c r="A68" s="4" t="s">
        <v>914</v>
      </c>
      <c r="B68" s="26">
        <v>0.94849288639324636</v>
      </c>
      <c r="C68" s="30" t="s">
        <v>13</v>
      </c>
      <c r="D68" s="4" t="s">
        <v>915</v>
      </c>
    </row>
    <row r="69" spans="1:4" ht="15" customHeight="1" x14ac:dyDescent="0.25">
      <c r="A69" s="4" t="s">
        <v>19202</v>
      </c>
      <c r="B69" s="26">
        <v>-0.28173937465215226</v>
      </c>
      <c r="C69" s="30" t="s">
        <v>13</v>
      </c>
      <c r="D69" s="4" t="s">
        <v>19203</v>
      </c>
    </row>
    <row r="70" spans="1:4" ht="15" customHeight="1" x14ac:dyDescent="0.25">
      <c r="A70" s="4" t="s">
        <v>1152</v>
      </c>
      <c r="B70" s="26">
        <v>0.55027108152355275</v>
      </c>
      <c r="C70" s="30" t="s">
        <v>13</v>
      </c>
      <c r="D70" s="4" t="s">
        <v>924</v>
      </c>
    </row>
    <row r="71" spans="1:4" ht="15" customHeight="1" x14ac:dyDescent="0.25">
      <c r="A71" s="4" t="s">
        <v>19204</v>
      </c>
      <c r="B71" s="26">
        <v>0.14072842705363559</v>
      </c>
      <c r="C71" s="30" t="s">
        <v>13</v>
      </c>
      <c r="D71" s="4" t="s">
        <v>19205</v>
      </c>
    </row>
    <row r="72" spans="1:4" ht="15" customHeight="1" x14ac:dyDescent="0.25">
      <c r="A72" s="4" t="s">
        <v>18300</v>
      </c>
      <c r="B72" s="26">
        <v>-0.10809030464829737</v>
      </c>
      <c r="C72" s="30" t="s">
        <v>13</v>
      </c>
      <c r="D72" s="4" t="s">
        <v>18301</v>
      </c>
    </row>
    <row r="73" spans="1:4" ht="15" customHeight="1" x14ac:dyDescent="0.25">
      <c r="A73" s="4" t="s">
        <v>19206</v>
      </c>
      <c r="B73" s="26">
        <v>0.1530965576180634</v>
      </c>
      <c r="C73" s="30" t="s">
        <v>13</v>
      </c>
      <c r="D73" s="4" t="s">
        <v>19207</v>
      </c>
    </row>
    <row r="74" spans="1:4" ht="15" customHeight="1" x14ac:dyDescent="0.25">
      <c r="A74" s="4" t="s">
        <v>917</v>
      </c>
      <c r="B74" s="26">
        <v>0.39882998014301951</v>
      </c>
      <c r="C74" s="30" t="s">
        <v>13</v>
      </c>
      <c r="D74" s="4" t="s">
        <v>918</v>
      </c>
    </row>
    <row r="75" spans="1:4" ht="15" customHeight="1" x14ac:dyDescent="0.25">
      <c r="A75" s="4" t="s">
        <v>912</v>
      </c>
      <c r="B75" s="26">
        <v>0.39787516729610239</v>
      </c>
      <c r="C75" s="30" t="s">
        <v>13</v>
      </c>
      <c r="D75" s="4" t="s">
        <v>913</v>
      </c>
    </row>
    <row r="76" spans="1:4" ht="15" customHeight="1" x14ac:dyDescent="0.25">
      <c r="A76" s="4" t="s">
        <v>19208</v>
      </c>
      <c r="B76" s="26">
        <v>2.0894243912017246E-2</v>
      </c>
      <c r="C76" s="30">
        <v>1.2202284426845247E-2</v>
      </c>
      <c r="D76" s="4" t="s">
        <v>19209</v>
      </c>
    </row>
    <row r="77" spans="1:4" ht="15" customHeight="1" x14ac:dyDescent="0.25">
      <c r="A77" s="4" t="s">
        <v>1370</v>
      </c>
      <c r="B77" s="26">
        <v>4.9562630608868709E-2</v>
      </c>
      <c r="C77" s="30" t="s">
        <v>13</v>
      </c>
      <c r="D77" s="4" t="s">
        <v>1371</v>
      </c>
    </row>
    <row r="78" spans="1:4" ht="15" customHeight="1" x14ac:dyDescent="0.25">
      <c r="A78" s="4" t="s">
        <v>1038</v>
      </c>
      <c r="B78" s="26">
        <v>0.2423832791851761</v>
      </c>
      <c r="C78" s="30" t="s">
        <v>13</v>
      </c>
      <c r="D78" s="4" t="s">
        <v>1039</v>
      </c>
    </row>
    <row r="79" spans="1:4" ht="15" customHeight="1" x14ac:dyDescent="0.25">
      <c r="A79" s="4" t="s">
        <v>19210</v>
      </c>
      <c r="B79" s="26">
        <v>-0.2613457352597981</v>
      </c>
      <c r="C79" s="30" t="s">
        <v>13</v>
      </c>
      <c r="D79" s="4" t="s">
        <v>19211</v>
      </c>
    </row>
    <row r="80" spans="1:4" ht="15" customHeight="1" x14ac:dyDescent="0.25">
      <c r="A80" s="4" t="s">
        <v>916</v>
      </c>
      <c r="B80" s="26">
        <v>0.94934419510498635</v>
      </c>
      <c r="C80" s="30" t="s">
        <v>13</v>
      </c>
      <c r="D80" s="4" t="s">
        <v>565</v>
      </c>
    </row>
    <row r="81" spans="1:4" ht="15" customHeight="1" x14ac:dyDescent="0.25">
      <c r="A81" s="4" t="s">
        <v>19212</v>
      </c>
      <c r="B81" s="26">
        <v>0.37594572512155394</v>
      </c>
      <c r="C81" s="30" t="s">
        <v>13</v>
      </c>
      <c r="D81" s="4" t="s">
        <v>19213</v>
      </c>
    </row>
    <row r="82" spans="1:4" ht="15" customHeight="1" x14ac:dyDescent="0.25">
      <c r="A82" s="4" t="s">
        <v>19214</v>
      </c>
      <c r="B82" s="26">
        <v>-0.32964141547120718</v>
      </c>
      <c r="C82" s="30" t="s">
        <v>13</v>
      </c>
      <c r="D82" s="4" t="s">
        <v>19215</v>
      </c>
    </row>
    <row r="83" spans="1:4" ht="15" customHeight="1" x14ac:dyDescent="0.25">
      <c r="A83" s="4" t="s">
        <v>18324</v>
      </c>
      <c r="B83" s="26">
        <v>-0.22726643277174174</v>
      </c>
      <c r="C83" s="30" t="s">
        <v>13</v>
      </c>
      <c r="D83" s="4" t="s">
        <v>18325</v>
      </c>
    </row>
    <row r="84" spans="1:4" ht="15" customHeight="1" x14ac:dyDescent="0.25">
      <c r="A84" s="4" t="s">
        <v>9365</v>
      </c>
      <c r="B84" s="26">
        <v>-6.0753624065609128E-2</v>
      </c>
      <c r="C84" s="30">
        <v>1.337922995221795E-2</v>
      </c>
      <c r="D84" s="4" t="s">
        <v>9366</v>
      </c>
    </row>
    <row r="85" spans="1:4" ht="15" customHeight="1" x14ac:dyDescent="0.25">
      <c r="A85" s="4" t="s">
        <v>1040</v>
      </c>
      <c r="B85" s="26">
        <v>0.31270725421985374</v>
      </c>
      <c r="C85" s="30" t="s">
        <v>13</v>
      </c>
      <c r="D85" s="4" t="s">
        <v>1041</v>
      </c>
    </row>
    <row r="86" spans="1:4" ht="15" customHeight="1" x14ac:dyDescent="0.25">
      <c r="A86" s="4" t="s">
        <v>1153</v>
      </c>
      <c r="B86" s="26">
        <v>-0.30656713567854155</v>
      </c>
      <c r="C86" s="30" t="s">
        <v>13</v>
      </c>
      <c r="D86" s="4" t="s">
        <v>923</v>
      </c>
    </row>
    <row r="87" spans="1:4" ht="15" customHeight="1" x14ac:dyDescent="0.25">
      <c r="A87" s="4" t="s">
        <v>19216</v>
      </c>
      <c r="B87" s="26">
        <v>1.2769411328290188E-3</v>
      </c>
      <c r="C87" s="30">
        <v>0.9530592659083994</v>
      </c>
      <c r="D87" s="4" t="s">
        <v>19217</v>
      </c>
    </row>
    <row r="88" spans="1:4" ht="15" customHeight="1" x14ac:dyDescent="0.25">
      <c r="A88" s="4" t="s">
        <v>18328</v>
      </c>
      <c r="B88" s="26">
        <v>0.35159221926932066</v>
      </c>
      <c r="C88" s="30" t="s">
        <v>13</v>
      </c>
      <c r="D88" s="4" t="s">
        <v>18329</v>
      </c>
    </row>
    <row r="89" spans="1:4" ht="15" customHeight="1" x14ac:dyDescent="0.25">
      <c r="A89" s="4" t="s">
        <v>19218</v>
      </c>
      <c r="B89" s="26">
        <v>1.1011573325437462E-2</v>
      </c>
      <c r="C89" s="30">
        <v>0.75967300531327375</v>
      </c>
      <c r="D89" s="4" t="s">
        <v>19219</v>
      </c>
    </row>
    <row r="90" spans="1:4" ht="15" customHeight="1" x14ac:dyDescent="0.25">
      <c r="A90" s="4" t="s">
        <v>925</v>
      </c>
      <c r="B90" s="26">
        <v>0.61242533329931026</v>
      </c>
      <c r="C90" s="30" t="s">
        <v>13</v>
      </c>
      <c r="D90" s="4" t="s">
        <v>926</v>
      </c>
    </row>
    <row r="91" spans="1:4" ht="15" customHeight="1" x14ac:dyDescent="0.25">
      <c r="A91" s="4" t="s">
        <v>919</v>
      </c>
      <c r="B91" s="26">
        <v>0.55391305188152284</v>
      </c>
      <c r="C91" s="30" t="s">
        <v>13</v>
      </c>
      <c r="D91" s="4" t="s">
        <v>567</v>
      </c>
    </row>
    <row r="92" spans="1:4" ht="15" customHeight="1" x14ac:dyDescent="0.25">
      <c r="A92" s="4" t="s">
        <v>1164</v>
      </c>
      <c r="B92" s="26">
        <v>-5.1049266193154162E-2</v>
      </c>
      <c r="C92" s="30" t="s">
        <v>13</v>
      </c>
      <c r="D92" s="4" t="s">
        <v>1165</v>
      </c>
    </row>
    <row r="93" spans="1:4" ht="15" customHeight="1" x14ac:dyDescent="0.25">
      <c r="A93" s="4" t="s">
        <v>19220</v>
      </c>
      <c r="B93" s="26">
        <v>3.5134297472065194E-2</v>
      </c>
      <c r="C93" s="30">
        <v>0.28750938221630729</v>
      </c>
      <c r="D93" s="4" t="s">
        <v>19221</v>
      </c>
    </row>
    <row r="94" spans="1:4" ht="15" customHeight="1" x14ac:dyDescent="0.25">
      <c r="A94" s="4" t="s">
        <v>19222</v>
      </c>
      <c r="B94" s="26">
        <v>-4.301779052062598E-2</v>
      </c>
      <c r="C94" s="30" t="s">
        <v>13</v>
      </c>
      <c r="D94" s="4" t="s">
        <v>19223</v>
      </c>
    </row>
    <row r="95" spans="1:4" ht="15" customHeight="1" x14ac:dyDescent="0.25">
      <c r="A95" s="4" t="s">
        <v>19224</v>
      </c>
      <c r="B95" s="26">
        <v>0.13724836013215691</v>
      </c>
      <c r="C95" s="30" t="s">
        <v>13</v>
      </c>
      <c r="D95" s="4" t="s">
        <v>19225</v>
      </c>
    </row>
    <row r="96" spans="1:4" ht="15" customHeight="1" x14ac:dyDescent="0.25">
      <c r="A96" s="4" t="s">
        <v>19226</v>
      </c>
      <c r="B96" s="26">
        <v>2.5085436119448697E-2</v>
      </c>
      <c r="C96" s="30" t="s">
        <v>13</v>
      </c>
      <c r="D96" s="4" t="s">
        <v>19227</v>
      </c>
    </row>
    <row r="97" spans="1:4" ht="15" customHeight="1" x14ac:dyDescent="0.25">
      <c r="A97" s="4" t="s">
        <v>19228</v>
      </c>
      <c r="B97" s="26">
        <v>-1.3908116967876442E-2</v>
      </c>
      <c r="C97" s="30" t="s">
        <v>13</v>
      </c>
      <c r="D97" s="4" t="s">
        <v>19229</v>
      </c>
    </row>
    <row r="98" spans="1:4" ht="15" customHeight="1" x14ac:dyDescent="0.25">
      <c r="A98" s="4" t="s">
        <v>19230</v>
      </c>
      <c r="B98" s="26">
        <v>-5.0003300950610223E-3</v>
      </c>
      <c r="C98" s="30" t="s">
        <v>13</v>
      </c>
      <c r="D98" s="4" t="s">
        <v>19231</v>
      </c>
    </row>
    <row r="99" spans="1:4" ht="15" customHeight="1" x14ac:dyDescent="0.25">
      <c r="A99" s="4" t="s">
        <v>17982</v>
      </c>
      <c r="B99" s="26">
        <v>2.8923066508461964E-2</v>
      </c>
      <c r="C99" s="30" t="s">
        <v>13</v>
      </c>
      <c r="D99" s="4" t="s">
        <v>17983</v>
      </c>
    </row>
    <row r="100" spans="1:4" ht="15" customHeight="1" x14ac:dyDescent="0.25">
      <c r="A100" s="4" t="s">
        <v>18592</v>
      </c>
      <c r="B100" s="26">
        <v>-3.3757672811223953E-3</v>
      </c>
      <c r="C100" s="30" t="s">
        <v>13</v>
      </c>
      <c r="D100" s="4" t="s">
        <v>18593</v>
      </c>
    </row>
    <row r="101" spans="1:4" ht="15" customHeight="1" x14ac:dyDescent="0.25">
      <c r="A101" s="4" t="s">
        <v>19232</v>
      </c>
      <c r="B101" s="26">
        <v>1.8582707519415646E-2</v>
      </c>
      <c r="C101" s="30" t="s">
        <v>13</v>
      </c>
      <c r="D101" s="4" t="s">
        <v>19233</v>
      </c>
    </row>
    <row r="102" spans="1:4" ht="15" customHeight="1" x14ac:dyDescent="0.25">
      <c r="A102" s="4" t="s">
        <v>18004</v>
      </c>
      <c r="B102" s="26">
        <v>1.3292590894135967E-2</v>
      </c>
      <c r="C102" s="30" t="s">
        <v>13</v>
      </c>
      <c r="D102" s="4" t="s">
        <v>18005</v>
      </c>
    </row>
    <row r="103" spans="1:4" ht="15" customHeight="1" x14ac:dyDescent="0.25">
      <c r="A103" s="4" t="s">
        <v>19234</v>
      </c>
      <c r="B103" s="26">
        <v>0.2665162333214251</v>
      </c>
      <c r="C103" s="30" t="s">
        <v>13</v>
      </c>
      <c r="D103" s="4" t="s">
        <v>19235</v>
      </c>
    </row>
    <row r="104" spans="1:4" ht="15" customHeight="1" x14ac:dyDescent="0.25">
      <c r="A104" s="4" t="s">
        <v>19236</v>
      </c>
      <c r="B104" s="26">
        <v>-4.297031576204615E-2</v>
      </c>
      <c r="C104" s="30" t="s">
        <v>13</v>
      </c>
      <c r="D104" s="4" t="s">
        <v>19237</v>
      </c>
    </row>
    <row r="105" spans="1:4" ht="15" customHeight="1" x14ac:dyDescent="0.25">
      <c r="A105" s="4" t="s">
        <v>19238</v>
      </c>
      <c r="B105" s="26">
        <v>1.3844208832534524E-2</v>
      </c>
      <c r="C105" s="30" t="s">
        <v>13</v>
      </c>
      <c r="D105" s="4" t="s">
        <v>12488</v>
      </c>
    </row>
    <row r="106" spans="1:4" ht="15" customHeight="1" x14ac:dyDescent="0.25">
      <c r="A106" s="4" t="s">
        <v>19239</v>
      </c>
      <c r="B106" s="26">
        <v>0.42576958655827168</v>
      </c>
      <c r="C106" s="30" t="s">
        <v>13</v>
      </c>
      <c r="D106" s="4" t="s">
        <v>19240</v>
      </c>
    </row>
    <row r="107" spans="1:4" ht="15" customHeight="1" x14ac:dyDescent="0.25">
      <c r="A107" s="4" t="s">
        <v>19241</v>
      </c>
      <c r="B107" s="26">
        <v>-0.21593831742651146</v>
      </c>
      <c r="C107" s="30" t="s">
        <v>13</v>
      </c>
      <c r="D107" s="4" t="s">
        <v>19242</v>
      </c>
    </row>
    <row r="108" spans="1:4" ht="15" customHeight="1" x14ac:dyDescent="0.25">
      <c r="A108" s="4" t="s">
        <v>19243</v>
      </c>
      <c r="B108" s="26">
        <v>-2.9304583155062101E-2</v>
      </c>
      <c r="C108" s="30" t="s">
        <v>13</v>
      </c>
      <c r="D108" s="4" t="s">
        <v>19244</v>
      </c>
    </row>
    <row r="109" spans="1:4" ht="15" customHeight="1" x14ac:dyDescent="0.25">
      <c r="A109" s="4" t="s">
        <v>19245</v>
      </c>
      <c r="B109" s="26">
        <v>2.7572392762085451E-3</v>
      </c>
      <c r="C109" s="30" t="s">
        <v>13</v>
      </c>
      <c r="D109" s="4" t="s">
        <v>19246</v>
      </c>
    </row>
    <row r="110" spans="1:4" ht="15" customHeight="1" x14ac:dyDescent="0.25">
      <c r="A110" s="4" t="s">
        <v>19247</v>
      </c>
      <c r="B110" s="26">
        <v>5.3184865147842923E-3</v>
      </c>
      <c r="C110" s="30" t="s">
        <v>13</v>
      </c>
      <c r="D110" s="4" t="s">
        <v>19248</v>
      </c>
    </row>
    <row r="111" spans="1:4" ht="15" customHeight="1" x14ac:dyDescent="0.25">
      <c r="A111" s="4" t="s">
        <v>7564</v>
      </c>
      <c r="B111" s="26">
        <v>0.32291053525494678</v>
      </c>
      <c r="C111" s="30" t="s">
        <v>13</v>
      </c>
      <c r="D111" s="4" t="s">
        <v>7253</v>
      </c>
    </row>
    <row r="112" spans="1:4" ht="15" customHeight="1" x14ac:dyDescent="0.25">
      <c r="A112" s="4" t="s">
        <v>7565</v>
      </c>
      <c r="B112" s="26">
        <v>0.37440024587476611</v>
      </c>
      <c r="C112" s="30" t="s">
        <v>13</v>
      </c>
      <c r="D112" s="4" t="s">
        <v>7248</v>
      </c>
    </row>
    <row r="113" spans="1:4" ht="15" customHeight="1" x14ac:dyDescent="0.25">
      <c r="A113" s="4" t="s">
        <v>18046</v>
      </c>
      <c r="B113" s="26">
        <v>0.19395063859387907</v>
      </c>
      <c r="C113" s="30" t="s">
        <v>13</v>
      </c>
      <c r="D113" s="4" t="s">
        <v>9191</v>
      </c>
    </row>
    <row r="114" spans="1:4" ht="15" customHeight="1" x14ac:dyDescent="0.25">
      <c r="A114" s="4" t="s">
        <v>19249</v>
      </c>
      <c r="B114" s="26">
        <v>5.0043687327070853E-2</v>
      </c>
      <c r="C114" s="30" t="s">
        <v>13</v>
      </c>
      <c r="D114" s="4" t="s">
        <v>19250</v>
      </c>
    </row>
    <row r="115" spans="1:4" ht="15" customHeight="1" x14ac:dyDescent="0.25">
      <c r="A115" s="4" t="s">
        <v>19251</v>
      </c>
      <c r="B115" s="26">
        <v>-0.24763036815263575</v>
      </c>
      <c r="C115" s="30" t="s">
        <v>13</v>
      </c>
      <c r="D115" s="4" t="s">
        <v>19252</v>
      </c>
    </row>
    <row r="116" spans="1:4" ht="15" customHeight="1" x14ac:dyDescent="0.25">
      <c r="A116" s="4" t="s">
        <v>19253</v>
      </c>
      <c r="B116" s="26">
        <v>-4.8119164182429751E-2</v>
      </c>
      <c r="C116" s="30" t="s">
        <v>13</v>
      </c>
      <c r="D116" s="4" t="s">
        <v>19254</v>
      </c>
    </row>
    <row r="117" spans="1:4" ht="15" customHeight="1" x14ac:dyDescent="0.25">
      <c r="A117" s="4" t="s">
        <v>19255</v>
      </c>
      <c r="B117" s="26">
        <v>6.8593593137377895E-2</v>
      </c>
      <c r="C117" s="30">
        <v>6.3252751850867601E-4</v>
      </c>
      <c r="D117" s="4" t="s">
        <v>19256</v>
      </c>
    </row>
    <row r="118" spans="1:4" ht="15" customHeight="1" x14ac:dyDescent="0.25">
      <c r="A118" s="4" t="s">
        <v>19257</v>
      </c>
      <c r="B118" s="26">
        <v>-4.3085531529850271E-2</v>
      </c>
      <c r="C118" s="30" t="s">
        <v>13</v>
      </c>
      <c r="D118" s="4" t="s">
        <v>19258</v>
      </c>
    </row>
    <row r="119" spans="1:4" ht="15" customHeight="1" x14ac:dyDescent="0.25">
      <c r="A119" s="4" t="s">
        <v>19259</v>
      </c>
      <c r="B119" s="26">
        <v>-0.12374734314883375</v>
      </c>
      <c r="C119" s="30" t="s">
        <v>13</v>
      </c>
      <c r="D119" s="4" t="s">
        <v>19260</v>
      </c>
    </row>
    <row r="120" spans="1:4" ht="15" customHeight="1" x14ac:dyDescent="0.25">
      <c r="A120" s="4" t="s">
        <v>19261</v>
      </c>
      <c r="B120" s="26">
        <v>2.8518387841109893E-2</v>
      </c>
      <c r="C120" s="30" t="s">
        <v>13</v>
      </c>
      <c r="D120" s="4" t="s">
        <v>19262</v>
      </c>
    </row>
    <row r="121" spans="1:4" ht="15" customHeight="1" x14ac:dyDescent="0.25">
      <c r="A121" s="4" t="s">
        <v>4875</v>
      </c>
      <c r="B121" s="26">
        <v>-1.0554192985569364E-2</v>
      </c>
      <c r="C121" s="30">
        <v>0.13961340212066786</v>
      </c>
      <c r="D121" s="4" t="s">
        <v>927</v>
      </c>
    </row>
    <row r="122" spans="1:4" ht="15" customHeight="1" x14ac:dyDescent="0.25">
      <c r="A122" s="4" t="s">
        <v>19263</v>
      </c>
      <c r="B122" s="26">
        <v>1.3971098578410229E-2</v>
      </c>
      <c r="C122" s="30">
        <v>0.22738575611282585</v>
      </c>
      <c r="D122" s="4" t="s">
        <v>19264</v>
      </c>
    </row>
    <row r="123" spans="1:4" ht="15" customHeight="1" x14ac:dyDescent="0.25">
      <c r="A123" s="4" t="s">
        <v>19265</v>
      </c>
      <c r="B123" s="26">
        <v>0.14690067220088493</v>
      </c>
      <c r="C123" s="30" t="s">
        <v>13</v>
      </c>
      <c r="D123" s="4" t="s">
        <v>19266</v>
      </c>
    </row>
    <row r="124" spans="1:4" ht="15" customHeight="1" x14ac:dyDescent="0.25">
      <c r="A124" s="4" t="s">
        <v>19267</v>
      </c>
      <c r="B124" s="26">
        <v>0.14213571175764592</v>
      </c>
      <c r="C124" s="30" t="s">
        <v>13</v>
      </c>
      <c r="D124" s="4" t="s">
        <v>19268</v>
      </c>
    </row>
    <row r="125" spans="1:4" ht="15" customHeight="1" x14ac:dyDescent="0.25">
      <c r="A125" s="4" t="s">
        <v>19269</v>
      </c>
      <c r="B125" s="26">
        <v>-7.426296183785791E-2</v>
      </c>
      <c r="C125" s="30">
        <v>2.0688460629252649E-3</v>
      </c>
      <c r="D125" s="4" t="s">
        <v>19270</v>
      </c>
    </row>
    <row r="126" spans="1:4" ht="15" customHeight="1" x14ac:dyDescent="0.25">
      <c r="A126" s="4" t="s">
        <v>19271</v>
      </c>
      <c r="B126" s="26">
        <v>-3.4419457313376242E-2</v>
      </c>
      <c r="C126" s="30">
        <v>0.48074578992027373</v>
      </c>
      <c r="D126" s="4" t="s">
        <v>19272</v>
      </c>
    </row>
    <row r="127" spans="1:4" ht="15" customHeight="1" x14ac:dyDescent="0.25">
      <c r="A127" s="4" t="s">
        <v>15923</v>
      </c>
      <c r="B127" s="26">
        <v>-2.0812689415779514E-2</v>
      </c>
      <c r="C127" s="30">
        <v>0.32958324698577279</v>
      </c>
      <c r="D127" s="4" t="s">
        <v>14034</v>
      </c>
    </row>
    <row r="128" spans="1:4" ht="15" customHeight="1" x14ac:dyDescent="0.25">
      <c r="A128" s="4" t="s">
        <v>18636</v>
      </c>
      <c r="B128" s="26">
        <v>0.42542737110834344</v>
      </c>
      <c r="C128" s="30" t="s">
        <v>13</v>
      </c>
      <c r="D128" s="4" t="s">
        <v>18637</v>
      </c>
    </row>
    <row r="129" spans="1:4" ht="15" customHeight="1" x14ac:dyDescent="0.25">
      <c r="A129" s="4" t="s">
        <v>19273</v>
      </c>
      <c r="B129" s="26">
        <v>-0.13542191204212375</v>
      </c>
      <c r="C129" s="30" t="s">
        <v>13</v>
      </c>
      <c r="D129" s="4" t="s">
        <v>19274</v>
      </c>
    </row>
    <row r="130" spans="1:4" ht="15" customHeight="1" x14ac:dyDescent="0.25">
      <c r="A130" s="4" t="s">
        <v>16176</v>
      </c>
      <c r="B130" s="26">
        <v>-0.17291226199883952</v>
      </c>
      <c r="C130" s="30" t="s">
        <v>13</v>
      </c>
      <c r="D130" s="4" t="s">
        <v>19275</v>
      </c>
    </row>
    <row r="131" spans="1:4" ht="15" customHeight="1" x14ac:dyDescent="0.25">
      <c r="A131" s="4" t="s">
        <v>19276</v>
      </c>
      <c r="B131" s="26">
        <v>-2.6860432634930476E-2</v>
      </c>
      <c r="C131" s="30" t="s">
        <v>13</v>
      </c>
      <c r="D131" s="4" t="s">
        <v>19277</v>
      </c>
    </row>
    <row r="132" spans="1:4" ht="15" customHeight="1" x14ac:dyDescent="0.25">
      <c r="A132" s="4" t="s">
        <v>4471</v>
      </c>
      <c r="B132" s="26">
        <v>5.0122426909935097E-2</v>
      </c>
      <c r="C132" s="30" t="s">
        <v>13</v>
      </c>
      <c r="D132" s="4" t="s">
        <v>1529</v>
      </c>
    </row>
    <row r="133" spans="1:4" ht="15" customHeight="1" x14ac:dyDescent="0.25">
      <c r="A133" s="4" t="s">
        <v>19278</v>
      </c>
      <c r="B133" s="26">
        <v>-3.2822599366987205E-2</v>
      </c>
      <c r="C133" s="30" t="s">
        <v>13</v>
      </c>
      <c r="D133" s="4" t="s">
        <v>19279</v>
      </c>
    </row>
    <row r="134" spans="1:4" ht="15" customHeight="1" x14ac:dyDescent="0.25">
      <c r="A134" s="4" t="s">
        <v>19280</v>
      </c>
      <c r="B134" s="26">
        <v>-0.69115536201710714</v>
      </c>
      <c r="C134" s="30" t="s">
        <v>13</v>
      </c>
      <c r="D134" s="4" t="s">
        <v>19281</v>
      </c>
    </row>
    <row r="135" spans="1:4" ht="15" customHeight="1" x14ac:dyDescent="0.25">
      <c r="A135" s="4" t="s">
        <v>19282</v>
      </c>
      <c r="B135" s="26">
        <v>-0.3743019151456824</v>
      </c>
      <c r="C135" s="30" t="s">
        <v>13</v>
      </c>
      <c r="D135" s="4" t="s">
        <v>19283</v>
      </c>
    </row>
    <row r="136" spans="1:4" ht="15" customHeight="1" x14ac:dyDescent="0.25">
      <c r="A136" s="4" t="s">
        <v>19284</v>
      </c>
      <c r="B136" s="26">
        <v>-0.33732569347977343</v>
      </c>
      <c r="C136" s="30" t="s">
        <v>13</v>
      </c>
      <c r="D136" s="4" t="s">
        <v>19285</v>
      </c>
    </row>
    <row r="137" spans="1:4" ht="15" customHeight="1" x14ac:dyDescent="0.25">
      <c r="A137" s="4" t="s">
        <v>19286</v>
      </c>
      <c r="B137" s="26">
        <v>-0.4101140762337861</v>
      </c>
      <c r="C137" s="30" t="s">
        <v>13</v>
      </c>
      <c r="D137" s="4" t="s">
        <v>19287</v>
      </c>
    </row>
    <row r="138" spans="1:4" ht="15" customHeight="1" x14ac:dyDescent="0.25">
      <c r="A138" s="4" t="s">
        <v>19288</v>
      </c>
      <c r="B138" s="26">
        <v>-0.39501850274217248</v>
      </c>
      <c r="C138" s="30" t="s">
        <v>13</v>
      </c>
      <c r="D138" s="4" t="s">
        <v>19289</v>
      </c>
    </row>
    <row r="139" spans="1:4" ht="15" customHeight="1" x14ac:dyDescent="0.25">
      <c r="A139" s="4" t="s">
        <v>19290</v>
      </c>
      <c r="B139" s="26">
        <v>0.11751365307132694</v>
      </c>
      <c r="C139" s="30" t="s">
        <v>13</v>
      </c>
      <c r="D139" s="4" t="s">
        <v>19291</v>
      </c>
    </row>
    <row r="140" spans="1:4" ht="15" customHeight="1" x14ac:dyDescent="0.25">
      <c r="A140" s="4" t="s">
        <v>19292</v>
      </c>
      <c r="B140" s="26">
        <v>-1.1295960465099108E-2</v>
      </c>
      <c r="C140" s="30" t="s">
        <v>13</v>
      </c>
      <c r="D140" s="4" t="s">
        <v>19293</v>
      </c>
    </row>
    <row r="141" spans="1:4" ht="15" customHeight="1" x14ac:dyDescent="0.25">
      <c r="A141" s="4" t="s">
        <v>3240</v>
      </c>
      <c r="B141" s="26">
        <v>-0.1108256117995676</v>
      </c>
      <c r="C141" s="30" t="s">
        <v>13</v>
      </c>
      <c r="D141" s="4" t="s">
        <v>1533</v>
      </c>
    </row>
    <row r="142" spans="1:4" ht="15" customHeight="1" x14ac:dyDescent="0.25">
      <c r="A142" s="4" t="s">
        <v>19294</v>
      </c>
      <c r="B142" s="26">
        <v>0.31562200446148603</v>
      </c>
      <c r="C142" s="30" t="s">
        <v>13</v>
      </c>
      <c r="D142" s="4" t="s">
        <v>19295</v>
      </c>
    </row>
    <row r="143" spans="1:4" ht="15" customHeight="1" x14ac:dyDescent="0.25">
      <c r="A143" s="4" t="s">
        <v>700</v>
      </c>
      <c r="B143" s="26">
        <v>0.25805444333672828</v>
      </c>
      <c r="C143" s="30" t="s">
        <v>13</v>
      </c>
      <c r="D143" s="4" t="s">
        <v>932</v>
      </c>
    </row>
    <row r="144" spans="1:4" ht="15" customHeight="1" x14ac:dyDescent="0.25">
      <c r="A144" s="4" t="s">
        <v>818</v>
      </c>
      <c r="B144" s="26">
        <v>0.34318487518435919</v>
      </c>
      <c r="C144" s="30" t="s">
        <v>13</v>
      </c>
      <c r="D144" s="4" t="s">
        <v>935</v>
      </c>
    </row>
    <row r="145" spans="1:4" ht="15" customHeight="1" x14ac:dyDescent="0.25">
      <c r="A145" s="4" t="s">
        <v>938</v>
      </c>
      <c r="B145" s="26">
        <v>0.12465801326210653</v>
      </c>
      <c r="C145" s="30" t="s">
        <v>13</v>
      </c>
      <c r="D145" s="4" t="s">
        <v>939</v>
      </c>
    </row>
    <row r="146" spans="1:4" ht="15" customHeight="1" x14ac:dyDescent="0.25">
      <c r="A146" s="4" t="s">
        <v>19296</v>
      </c>
      <c r="B146" s="26">
        <v>3.7569477115154661E-2</v>
      </c>
      <c r="C146" s="30">
        <v>1.1631966348187903E-2</v>
      </c>
      <c r="D146" s="4" t="s">
        <v>12931</v>
      </c>
    </row>
    <row r="147" spans="1:4" ht="15" customHeight="1" x14ac:dyDescent="0.25">
      <c r="A147" s="4" t="s">
        <v>19297</v>
      </c>
      <c r="B147" s="26">
        <v>8.1600486555561888E-2</v>
      </c>
      <c r="C147" s="30">
        <v>5.9801947511589557E-3</v>
      </c>
      <c r="D147" s="4" t="s">
        <v>19298</v>
      </c>
    </row>
    <row r="148" spans="1:4" ht="15" customHeight="1" x14ac:dyDescent="0.25">
      <c r="A148" s="4" t="s">
        <v>19299</v>
      </c>
      <c r="B148" s="26">
        <v>2.8304886714764978E-2</v>
      </c>
      <c r="C148" s="30" t="s">
        <v>13</v>
      </c>
      <c r="D148" s="4" t="s">
        <v>19300</v>
      </c>
    </row>
    <row r="149" spans="1:4" ht="15" customHeight="1" x14ac:dyDescent="0.25">
      <c r="A149" s="4" t="s">
        <v>19301</v>
      </c>
      <c r="B149" s="26">
        <v>0.14158744302756077</v>
      </c>
      <c r="C149" s="30" t="s">
        <v>13</v>
      </c>
      <c r="D149" s="4" t="s">
        <v>19302</v>
      </c>
    </row>
    <row r="150" spans="1:4" ht="15" customHeight="1" x14ac:dyDescent="0.25">
      <c r="A150" s="4" t="s">
        <v>19303</v>
      </c>
      <c r="B150" s="26">
        <v>2.2588715687616754E-2</v>
      </c>
      <c r="C150" s="30">
        <v>7.3490874594812405E-2</v>
      </c>
      <c r="D150" s="4" t="s">
        <v>19304</v>
      </c>
    </row>
    <row r="151" spans="1:4" ht="15" customHeight="1" x14ac:dyDescent="0.25">
      <c r="A151" s="4" t="s">
        <v>19305</v>
      </c>
      <c r="B151" s="26">
        <v>-5.4391212981982663E-2</v>
      </c>
      <c r="C151" s="30" t="s">
        <v>13</v>
      </c>
      <c r="D151" s="4" t="s">
        <v>19306</v>
      </c>
    </row>
    <row r="152" spans="1:4" ht="15" customHeight="1" x14ac:dyDescent="0.25">
      <c r="A152" s="4" t="s">
        <v>19307</v>
      </c>
      <c r="B152" s="26">
        <v>6.4169861923516428E-3</v>
      </c>
      <c r="C152" s="30">
        <v>0.56866959606893674</v>
      </c>
      <c r="D152" s="4" t="s">
        <v>19308</v>
      </c>
    </row>
    <row r="153" spans="1:4" ht="15" customHeight="1" x14ac:dyDescent="0.25">
      <c r="A153" s="4" t="s">
        <v>19309</v>
      </c>
      <c r="B153" s="26">
        <v>0.11064114128214925</v>
      </c>
      <c r="C153" s="30" t="s">
        <v>13</v>
      </c>
      <c r="D153" s="4" t="s">
        <v>19310</v>
      </c>
    </row>
    <row r="154" spans="1:4" ht="15" customHeight="1" x14ac:dyDescent="0.25">
      <c r="A154" s="4" t="s">
        <v>19311</v>
      </c>
      <c r="B154" s="26">
        <v>4.5873176063683442E-2</v>
      </c>
      <c r="C154" s="30">
        <v>6.7756081183211608E-4</v>
      </c>
      <c r="D154" s="4" t="s">
        <v>19312</v>
      </c>
    </row>
    <row r="155" spans="1:4" ht="15" customHeight="1" x14ac:dyDescent="0.25">
      <c r="A155" s="4" t="s">
        <v>19313</v>
      </c>
      <c r="B155" s="26">
        <v>-2.5790741475328272E-2</v>
      </c>
      <c r="C155" s="30">
        <v>1.5347119206870111E-2</v>
      </c>
      <c r="D155" s="4" t="s">
        <v>18425</v>
      </c>
    </row>
    <row r="156" spans="1:4" ht="15" customHeight="1" x14ac:dyDescent="0.25">
      <c r="A156" s="4" t="s">
        <v>19314</v>
      </c>
      <c r="B156" s="26">
        <v>6.8832760215785299E-2</v>
      </c>
      <c r="C156" s="30" t="s">
        <v>13</v>
      </c>
      <c r="D156" s="4" t="s">
        <v>19315</v>
      </c>
    </row>
    <row r="157" spans="1:4" ht="15" customHeight="1" x14ac:dyDescent="0.25">
      <c r="A157" s="4" t="s">
        <v>778</v>
      </c>
      <c r="B157" s="26">
        <v>-8.6461353802099294E-2</v>
      </c>
      <c r="C157" s="30" t="s">
        <v>13</v>
      </c>
      <c r="D157" s="4" t="s">
        <v>735</v>
      </c>
    </row>
    <row r="158" spans="1:4" ht="15" customHeight="1" x14ac:dyDescent="0.25">
      <c r="A158" s="4" t="s">
        <v>773</v>
      </c>
      <c r="B158" s="26">
        <v>-1.1354627642566471</v>
      </c>
      <c r="C158" s="30" t="s">
        <v>13</v>
      </c>
      <c r="D158" s="4" t="s">
        <v>733</v>
      </c>
    </row>
    <row r="159" spans="1:4" ht="15" customHeight="1" x14ac:dyDescent="0.25">
      <c r="A159" s="4" t="s">
        <v>2863</v>
      </c>
      <c r="B159" s="26">
        <v>0.14378193305313131</v>
      </c>
      <c r="C159" s="30" t="s">
        <v>13</v>
      </c>
      <c r="D159" s="4" t="s">
        <v>801</v>
      </c>
    </row>
    <row r="160" spans="1:4" ht="15" customHeight="1" x14ac:dyDescent="0.25">
      <c r="A160" s="4" t="s">
        <v>2864</v>
      </c>
      <c r="B160" s="26">
        <v>3.9726954755762552E-2</v>
      </c>
      <c r="C160" s="30" t="s">
        <v>13</v>
      </c>
      <c r="D160" s="4" t="s">
        <v>803</v>
      </c>
    </row>
    <row r="161" spans="1:4" ht="15" customHeight="1" x14ac:dyDescent="0.25">
      <c r="A161" s="4" t="s">
        <v>2867</v>
      </c>
      <c r="B161" s="26">
        <v>2.043772042384474E-2</v>
      </c>
      <c r="C161" s="30" t="s">
        <v>13</v>
      </c>
      <c r="D161" s="4" t="s">
        <v>2868</v>
      </c>
    </row>
    <row r="162" spans="1:4" ht="15" customHeight="1" x14ac:dyDescent="0.25">
      <c r="A162" s="4" t="s">
        <v>19316</v>
      </c>
      <c r="B162" s="26">
        <v>-9.8285535677915703E-2</v>
      </c>
      <c r="C162" s="30" t="s">
        <v>13</v>
      </c>
      <c r="D162" s="4" t="s">
        <v>19317</v>
      </c>
    </row>
    <row r="163" spans="1:4" ht="15" customHeight="1" x14ac:dyDescent="0.25">
      <c r="A163" s="4" t="s">
        <v>3301</v>
      </c>
      <c r="B163" s="26">
        <v>0.74666168183949877</v>
      </c>
      <c r="C163" s="30" t="s">
        <v>13</v>
      </c>
      <c r="D163" s="4" t="s">
        <v>3302</v>
      </c>
    </row>
    <row r="164" spans="1:4" ht="15" customHeight="1" x14ac:dyDescent="0.25">
      <c r="A164" s="4" t="s">
        <v>3977</v>
      </c>
      <c r="B164" s="26">
        <v>0.46840214099963046</v>
      </c>
      <c r="C164" s="30" t="s">
        <v>13</v>
      </c>
      <c r="D164" s="4" t="s">
        <v>3978</v>
      </c>
    </row>
    <row r="165" spans="1:4" ht="15" customHeight="1" x14ac:dyDescent="0.25">
      <c r="A165" s="4" t="s">
        <v>15995</v>
      </c>
      <c r="B165" s="26">
        <v>0.1869849667406801</v>
      </c>
      <c r="C165" s="30" t="s">
        <v>13</v>
      </c>
      <c r="D165" s="4" t="s">
        <v>15996</v>
      </c>
    </row>
    <row r="166" spans="1:4" ht="15" customHeight="1" x14ac:dyDescent="0.25">
      <c r="A166" s="4" t="s">
        <v>15997</v>
      </c>
      <c r="B166" s="26">
        <v>5.1861181031587274E-2</v>
      </c>
      <c r="C166" s="30">
        <v>0.11730259777792318</v>
      </c>
      <c r="D166" s="4" t="s">
        <v>15998</v>
      </c>
    </row>
    <row r="167" spans="1:4" ht="15" customHeight="1" x14ac:dyDescent="0.25">
      <c r="A167" s="4" t="s">
        <v>19318</v>
      </c>
      <c r="B167" s="26">
        <v>-0.10810715846807957</v>
      </c>
      <c r="C167" s="30" t="s">
        <v>13</v>
      </c>
      <c r="D167" s="4" t="s">
        <v>19319</v>
      </c>
    </row>
    <row r="168" spans="1:4" ht="15" customHeight="1" x14ac:dyDescent="0.25">
      <c r="A168" s="4" t="s">
        <v>15445</v>
      </c>
      <c r="B168" s="26">
        <v>-0.38857088239118814</v>
      </c>
      <c r="C168" s="30" t="s">
        <v>13</v>
      </c>
      <c r="D168" s="4" t="s">
        <v>15446</v>
      </c>
    </row>
    <row r="169" spans="1:4" ht="15" customHeight="1" x14ac:dyDescent="0.25">
      <c r="A169" s="4" t="s">
        <v>744</v>
      </c>
      <c r="B169" s="26">
        <v>-0.49162672770322025</v>
      </c>
      <c r="C169" s="30" t="s">
        <v>13</v>
      </c>
      <c r="D169" s="4" t="s">
        <v>330</v>
      </c>
    </row>
    <row r="170" spans="1:4" ht="15" customHeight="1" x14ac:dyDescent="0.25">
      <c r="A170" s="4" t="s">
        <v>739</v>
      </c>
      <c r="B170" s="26">
        <v>0.41277472269229432</v>
      </c>
      <c r="C170" s="30" t="s">
        <v>13</v>
      </c>
      <c r="D170" s="4" t="s">
        <v>740</v>
      </c>
    </row>
    <row r="171" spans="1:4" ht="15" customHeight="1" x14ac:dyDescent="0.25">
      <c r="A171" s="4" t="s">
        <v>19320</v>
      </c>
      <c r="B171" s="26">
        <v>1.2246005478635653</v>
      </c>
      <c r="C171" s="30" t="s">
        <v>13</v>
      </c>
      <c r="D171" s="4" t="s">
        <v>19321</v>
      </c>
    </row>
    <row r="172" spans="1:4" ht="15" customHeight="1" x14ac:dyDescent="0.25">
      <c r="A172" s="4" t="s">
        <v>19322</v>
      </c>
      <c r="B172" s="26">
        <v>-0.39968757430767654</v>
      </c>
      <c r="C172" s="30" t="s">
        <v>13</v>
      </c>
      <c r="D172" s="4" t="s">
        <v>19323</v>
      </c>
    </row>
    <row r="173" spans="1:4" ht="15" customHeight="1" x14ac:dyDescent="0.25">
      <c r="A173" s="4" t="s">
        <v>19324</v>
      </c>
      <c r="B173" s="26">
        <v>2.2677490166915212E-2</v>
      </c>
      <c r="C173" s="30" t="s">
        <v>13</v>
      </c>
      <c r="D173" s="4" t="s">
        <v>19325</v>
      </c>
    </row>
    <row r="174" spans="1:4" ht="15" customHeight="1" x14ac:dyDescent="0.25">
      <c r="A174" s="4" t="s">
        <v>19326</v>
      </c>
      <c r="B174" s="26">
        <v>7.9726789937776196E-3</v>
      </c>
      <c r="C174" s="30" t="s">
        <v>13</v>
      </c>
      <c r="D174" s="4" t="s">
        <v>19327</v>
      </c>
    </row>
    <row r="175" spans="1:4" ht="15" customHeight="1" x14ac:dyDescent="0.25">
      <c r="A175" s="4" t="s">
        <v>19328</v>
      </c>
      <c r="B175" s="26">
        <v>8.0032334708853351E-4</v>
      </c>
      <c r="C175" s="30">
        <v>0.47269932041783647</v>
      </c>
      <c r="D175" s="4" t="s">
        <v>19329</v>
      </c>
    </row>
    <row r="176" spans="1:4" ht="15" customHeight="1" x14ac:dyDescent="0.25">
      <c r="A176" s="4" t="s">
        <v>19330</v>
      </c>
      <c r="B176" s="26">
        <v>3.5842419152775338E-4</v>
      </c>
      <c r="C176" s="30">
        <v>0.76168182553053909</v>
      </c>
      <c r="D176" s="4" t="s">
        <v>19331</v>
      </c>
    </row>
    <row r="177" spans="1:4" ht="15" customHeight="1" x14ac:dyDescent="0.25">
      <c r="A177" s="4" t="s">
        <v>19332</v>
      </c>
      <c r="B177" s="26">
        <v>-9.1264380381771287E-3</v>
      </c>
      <c r="C177" s="30" t="s">
        <v>13</v>
      </c>
      <c r="D177" s="4" t="s">
        <v>19333</v>
      </c>
    </row>
    <row r="178" spans="1:4" ht="15" customHeight="1" x14ac:dyDescent="0.25">
      <c r="A178" s="4" t="s">
        <v>19334</v>
      </c>
      <c r="B178" s="26">
        <v>0.20565686694340538</v>
      </c>
      <c r="C178" s="30" t="s">
        <v>13</v>
      </c>
      <c r="D178" s="4" t="s">
        <v>19335</v>
      </c>
    </row>
    <row r="179" spans="1:4" ht="15" customHeight="1" x14ac:dyDescent="0.25">
      <c r="A179" s="4" t="s">
        <v>19336</v>
      </c>
      <c r="B179" s="26">
        <v>0.25850368847145244</v>
      </c>
      <c r="C179" s="30" t="s">
        <v>13</v>
      </c>
      <c r="D179" s="4" t="s">
        <v>19337</v>
      </c>
    </row>
    <row r="180" spans="1:4" ht="15" customHeight="1" x14ac:dyDescent="0.25">
      <c r="A180" s="4" t="s">
        <v>19338</v>
      </c>
      <c r="B180" s="26">
        <v>0.1386641202862518</v>
      </c>
      <c r="C180" s="30" t="s">
        <v>13</v>
      </c>
      <c r="D180" s="4" t="s">
        <v>19339</v>
      </c>
    </row>
    <row r="181" spans="1:4" ht="15" customHeight="1" x14ac:dyDescent="0.25">
      <c r="A181" s="4" t="s">
        <v>19340</v>
      </c>
      <c r="B181" s="26">
        <v>-0.12461355087406537</v>
      </c>
      <c r="C181" s="30" t="s">
        <v>13</v>
      </c>
      <c r="D181" s="4" t="s">
        <v>19341</v>
      </c>
    </row>
    <row r="182" spans="1:4" ht="15" customHeight="1" x14ac:dyDescent="0.25">
      <c r="A182" s="4" t="s">
        <v>19342</v>
      </c>
      <c r="B182" s="26">
        <v>1.8804300047857421E-3</v>
      </c>
      <c r="C182" s="30">
        <v>0.81536957355846584</v>
      </c>
      <c r="D182" s="4" t="s">
        <v>19343</v>
      </c>
    </row>
    <row r="183" spans="1:4" ht="15" customHeight="1" x14ac:dyDescent="0.25">
      <c r="A183" s="4" t="s">
        <v>19344</v>
      </c>
      <c r="B183" s="26">
        <v>-0.86320663436894163</v>
      </c>
      <c r="C183" s="30" t="s">
        <v>13</v>
      </c>
      <c r="D183" s="4" t="s">
        <v>19345</v>
      </c>
    </row>
    <row r="184" spans="1:4" ht="15" customHeight="1" x14ac:dyDescent="0.25">
      <c r="A184" s="4" t="s">
        <v>19346</v>
      </c>
      <c r="B184" s="26">
        <v>-8.0718485055845016E-2</v>
      </c>
      <c r="C184" s="30">
        <v>9.4515059035587684E-3</v>
      </c>
      <c r="D184" s="4" t="s">
        <v>19347</v>
      </c>
    </row>
    <row r="185" spans="1:4" ht="15" customHeight="1" x14ac:dyDescent="0.25">
      <c r="A185" s="4" t="s">
        <v>11963</v>
      </c>
      <c r="B185" s="26">
        <v>6.1880156666159244E-2</v>
      </c>
      <c r="C185" s="30">
        <v>9.7834400593165005E-4</v>
      </c>
      <c r="D185" s="4" t="s">
        <v>19348</v>
      </c>
    </row>
    <row r="186" spans="1:4" ht="15" customHeight="1" x14ac:dyDescent="0.25">
      <c r="A186" s="4" t="s">
        <v>19349</v>
      </c>
      <c r="B186" s="26">
        <v>9.383128898092849E-2</v>
      </c>
      <c r="C186" s="30" t="s">
        <v>13</v>
      </c>
      <c r="D186" s="4" t="s">
        <v>19350</v>
      </c>
    </row>
    <row r="187" spans="1:4" ht="15" customHeight="1" x14ac:dyDescent="0.25">
      <c r="A187" s="4" t="s">
        <v>19351</v>
      </c>
      <c r="B187" s="26">
        <v>-3.4607118546186429E-2</v>
      </c>
      <c r="C187" s="30" t="s">
        <v>13</v>
      </c>
      <c r="D187" s="4" t="s">
        <v>19352</v>
      </c>
    </row>
    <row r="188" spans="1:4" ht="15" customHeight="1" x14ac:dyDescent="0.25">
      <c r="A188" s="4" t="s">
        <v>18147</v>
      </c>
      <c r="B188" s="26">
        <v>-5.8351787542257659E-3</v>
      </c>
      <c r="C188" s="30">
        <v>3.1087483883499578E-3</v>
      </c>
      <c r="D188" s="4" t="s">
        <v>19353</v>
      </c>
    </row>
    <row r="189" spans="1:4" ht="15" customHeight="1" x14ac:dyDescent="0.25">
      <c r="A189" s="4" t="s">
        <v>19354</v>
      </c>
      <c r="B189" s="26">
        <v>-2.6096924363376045E-2</v>
      </c>
      <c r="C189" s="30" t="s">
        <v>13</v>
      </c>
      <c r="D189" s="4" t="s">
        <v>19355</v>
      </c>
    </row>
    <row r="190" spans="1:4" ht="15" customHeight="1" x14ac:dyDescent="0.25">
      <c r="A190" s="4" t="s">
        <v>19356</v>
      </c>
      <c r="B190" s="26">
        <v>3.3343279408277943E-2</v>
      </c>
      <c r="C190" s="30" t="s">
        <v>13</v>
      </c>
      <c r="D190" s="4" t="s">
        <v>19357</v>
      </c>
    </row>
    <row r="191" spans="1:4" ht="15" customHeight="1" x14ac:dyDescent="0.25">
      <c r="A191" s="4" t="s">
        <v>18533</v>
      </c>
      <c r="B191" s="26">
        <v>-2.4690916797360379E-2</v>
      </c>
      <c r="C191" s="30" t="s">
        <v>13</v>
      </c>
      <c r="D191" s="4" t="s">
        <v>12492</v>
      </c>
    </row>
    <row r="192" spans="1:4" ht="15" customHeight="1" x14ac:dyDescent="0.25">
      <c r="A192" s="4" t="s">
        <v>19358</v>
      </c>
      <c r="B192" s="26">
        <v>6.2678271449417899E-2</v>
      </c>
      <c r="C192" s="30" t="s">
        <v>13</v>
      </c>
      <c r="D192" s="4" t="s">
        <v>19359</v>
      </c>
    </row>
    <row r="193" spans="1:4" ht="15" customHeight="1" x14ac:dyDescent="0.25">
      <c r="A193" s="4" t="s">
        <v>19360</v>
      </c>
      <c r="B193" s="26">
        <v>8.6018021398420491E-2</v>
      </c>
      <c r="C193" s="30" t="s">
        <v>13</v>
      </c>
      <c r="D193" s="4" t="s">
        <v>19361</v>
      </c>
    </row>
    <row r="194" spans="1:4" ht="15" customHeight="1" x14ac:dyDescent="0.25">
      <c r="A194" s="4" t="s">
        <v>18553</v>
      </c>
      <c r="B194" s="26">
        <v>-3.7717818997063425E-2</v>
      </c>
      <c r="C194" s="30" t="s">
        <v>13</v>
      </c>
      <c r="D194" s="4" t="s">
        <v>12884</v>
      </c>
    </row>
    <row r="195" spans="1:4" ht="15" customHeight="1" x14ac:dyDescent="0.25">
      <c r="A195" s="4" t="s">
        <v>19362</v>
      </c>
      <c r="B195" s="26">
        <v>0.17415699665190987</v>
      </c>
      <c r="C195" s="30" t="s">
        <v>13</v>
      </c>
      <c r="D195" s="4" t="s">
        <v>7715</v>
      </c>
    </row>
    <row r="196" spans="1:4" ht="15" customHeight="1" x14ac:dyDescent="0.25">
      <c r="A196" s="4" t="s">
        <v>13194</v>
      </c>
      <c r="B196" s="26">
        <v>-7.0229951123041978E-2</v>
      </c>
      <c r="C196" s="30" t="s">
        <v>13</v>
      </c>
      <c r="D196" s="4" t="s">
        <v>19363</v>
      </c>
    </row>
    <row r="197" spans="1:4" ht="15" customHeight="1" x14ac:dyDescent="0.25">
      <c r="A197" s="4" t="s">
        <v>19364</v>
      </c>
      <c r="B197" s="26">
        <v>6.9169819528447141E-2</v>
      </c>
      <c r="C197" s="30">
        <v>2.5686482742870789E-3</v>
      </c>
      <c r="D197" s="4" t="s">
        <v>19365</v>
      </c>
    </row>
    <row r="198" spans="1:4" ht="15" customHeight="1" x14ac:dyDescent="0.25">
      <c r="A198" s="4" t="s">
        <v>19366</v>
      </c>
      <c r="B198" s="26">
        <v>3.9885595530602398E-2</v>
      </c>
      <c r="C198" s="30">
        <v>6.5802771488729539E-2</v>
      </c>
      <c r="D198" s="4" t="s">
        <v>19367</v>
      </c>
    </row>
    <row r="199" spans="1:4" ht="15" customHeight="1" x14ac:dyDescent="0.25">
      <c r="A199" s="4" t="s">
        <v>19368</v>
      </c>
      <c r="B199" s="26">
        <v>-0.31603572386969886</v>
      </c>
      <c r="C199" s="30" t="s">
        <v>13</v>
      </c>
      <c r="D199" s="4" t="s">
        <v>19369</v>
      </c>
    </row>
    <row r="200" spans="1:4" ht="15" customHeight="1" x14ac:dyDescent="0.25">
      <c r="A200" s="4" t="s">
        <v>19370</v>
      </c>
      <c r="B200" s="26">
        <v>0.12732914313744256</v>
      </c>
      <c r="C200" s="30" t="s">
        <v>13</v>
      </c>
      <c r="D200" s="4" t="s">
        <v>19371</v>
      </c>
    </row>
    <row r="201" spans="1:4" ht="15" customHeight="1" x14ac:dyDescent="0.25">
      <c r="A201" s="4" t="s">
        <v>19372</v>
      </c>
      <c r="B201" s="26">
        <v>5.1972653916070762E-2</v>
      </c>
      <c r="C201" s="30">
        <v>5.9620204913965608E-3</v>
      </c>
      <c r="D201" s="4" t="s">
        <v>19373</v>
      </c>
    </row>
    <row r="202" spans="1:4" ht="15" customHeight="1" x14ac:dyDescent="0.25">
      <c r="A202" s="4" t="s">
        <v>19374</v>
      </c>
      <c r="B202" s="26">
        <v>7.6414623518990775E-3</v>
      </c>
      <c r="C202" s="30" t="s">
        <v>13</v>
      </c>
      <c r="D202" s="4" t="s">
        <v>19375</v>
      </c>
    </row>
    <row r="203" spans="1:4" ht="15" customHeight="1" x14ac:dyDescent="0.25">
      <c r="A203" s="4" t="s">
        <v>19376</v>
      </c>
      <c r="B203" s="26">
        <v>0.48757180156138547</v>
      </c>
      <c r="C203" s="30" t="s">
        <v>13</v>
      </c>
      <c r="D203" s="4" t="s">
        <v>19377</v>
      </c>
    </row>
    <row r="204" spans="1:4" ht="15" customHeight="1" x14ac:dyDescent="0.25">
      <c r="A204" s="4" t="s">
        <v>1541</v>
      </c>
      <c r="B204" s="26">
        <v>0.22861049858392016</v>
      </c>
      <c r="C204" s="30" t="s">
        <v>13</v>
      </c>
      <c r="D204" s="4" t="s">
        <v>1542</v>
      </c>
    </row>
    <row r="205" spans="1:4" ht="15" customHeight="1" x14ac:dyDescent="0.25">
      <c r="A205" s="4" t="s">
        <v>19378</v>
      </c>
      <c r="B205" s="26">
        <v>-5.1840007295879648E-2</v>
      </c>
      <c r="C205" s="30" t="s">
        <v>13</v>
      </c>
      <c r="D205" s="4" t="s">
        <v>19379</v>
      </c>
    </row>
    <row r="206" spans="1:4" ht="15" customHeight="1" x14ac:dyDescent="0.25">
      <c r="A206" s="4" t="s">
        <v>19380</v>
      </c>
      <c r="B206" s="26">
        <v>0.16482479564256799</v>
      </c>
      <c r="C206" s="30">
        <v>1.5566405204956515E-3</v>
      </c>
      <c r="D206" s="4" t="s">
        <v>19381</v>
      </c>
    </row>
    <row r="207" spans="1:4" ht="15" customHeight="1" x14ac:dyDescent="0.25">
      <c r="A207" s="4" t="s">
        <v>19382</v>
      </c>
      <c r="B207" s="26">
        <v>-7.6561280051919811E-2</v>
      </c>
      <c r="C207" s="30" t="s">
        <v>13</v>
      </c>
      <c r="D207" s="4" t="s">
        <v>19383</v>
      </c>
    </row>
    <row r="208" spans="1:4" ht="15" customHeight="1" x14ac:dyDescent="0.25">
      <c r="A208" s="4" t="s">
        <v>19384</v>
      </c>
      <c r="B208" s="26">
        <v>1.6310861352144598E-2</v>
      </c>
      <c r="C208" s="30">
        <v>4.9755089819604886E-2</v>
      </c>
      <c r="D208" s="4" t="s">
        <v>19385</v>
      </c>
    </row>
    <row r="209" spans="1:4" ht="15" customHeight="1" x14ac:dyDescent="0.25">
      <c r="A209" s="4" t="s">
        <v>19386</v>
      </c>
      <c r="B209" s="26">
        <v>0.34777935618217298</v>
      </c>
      <c r="C209" s="30" t="s">
        <v>13</v>
      </c>
      <c r="D209" s="4" t="s">
        <v>19387</v>
      </c>
    </row>
    <row r="210" spans="1:4" ht="15" customHeight="1" x14ac:dyDescent="0.25">
      <c r="A210" s="4" t="s">
        <v>19388</v>
      </c>
      <c r="B210" s="26">
        <v>-4.2284204170244886E-2</v>
      </c>
      <c r="C210" s="30">
        <v>3.4506420841853513E-2</v>
      </c>
      <c r="D210" s="4" t="s">
        <v>19389</v>
      </c>
    </row>
    <row r="211" spans="1:4" ht="15" customHeight="1" x14ac:dyDescent="0.25">
      <c r="A211" s="4" t="s">
        <v>19390</v>
      </c>
      <c r="B211" s="26">
        <v>1.1980875317143758E-2</v>
      </c>
      <c r="C211" s="30">
        <v>0.20483037010712191</v>
      </c>
      <c r="D211" s="4" t="s">
        <v>19391</v>
      </c>
    </row>
    <row r="212" spans="1:4" ht="15" customHeight="1" x14ac:dyDescent="0.25">
      <c r="A212" s="4" t="s">
        <v>19392</v>
      </c>
      <c r="B212" s="26">
        <v>0.19577874401105025</v>
      </c>
      <c r="C212" s="30" t="s">
        <v>13</v>
      </c>
      <c r="D212" s="4" t="s">
        <v>19393</v>
      </c>
    </row>
    <row r="213" spans="1:4" ht="15" customHeight="1" x14ac:dyDescent="0.25">
      <c r="A213" s="4" t="s">
        <v>19394</v>
      </c>
      <c r="B213" s="26">
        <v>3.5882951734607471E-3</v>
      </c>
      <c r="C213" s="30">
        <v>0.82458012925847479</v>
      </c>
      <c r="D213" s="4" t="s">
        <v>19395</v>
      </c>
    </row>
    <row r="214" spans="1:4" ht="15" customHeight="1" x14ac:dyDescent="0.25">
      <c r="A214" s="4" t="s">
        <v>19396</v>
      </c>
      <c r="B214" s="26">
        <v>9.6478605940950035E-2</v>
      </c>
      <c r="C214" s="30" t="s">
        <v>13</v>
      </c>
      <c r="D214" s="4" t="s">
        <v>19397</v>
      </c>
    </row>
    <row r="215" spans="1:4" ht="15" customHeight="1" x14ac:dyDescent="0.25">
      <c r="A215" s="4" t="s">
        <v>19398</v>
      </c>
      <c r="B215" s="26">
        <v>-0.12517765241157727</v>
      </c>
      <c r="C215" s="30" t="s">
        <v>13</v>
      </c>
      <c r="D215" s="4" t="s">
        <v>19399</v>
      </c>
    </row>
    <row r="216" spans="1:4" ht="15" customHeight="1" x14ac:dyDescent="0.25">
      <c r="A216" s="4" t="s">
        <v>19400</v>
      </c>
      <c r="B216" s="26">
        <v>-0.15742912590520333</v>
      </c>
      <c r="C216" s="30" t="s">
        <v>13</v>
      </c>
      <c r="D216" s="4" t="s">
        <v>19401</v>
      </c>
    </row>
    <row r="217" spans="1:4" ht="15" customHeight="1" x14ac:dyDescent="0.25">
      <c r="A217" s="4" t="s">
        <v>16447</v>
      </c>
      <c r="B217" s="26">
        <v>0.20120287615307281</v>
      </c>
      <c r="C217" s="30" t="s">
        <v>13</v>
      </c>
      <c r="D217" s="4" t="s">
        <v>19402</v>
      </c>
    </row>
    <row r="218" spans="1:4" ht="15" customHeight="1" x14ac:dyDescent="0.25">
      <c r="A218" s="4" t="s">
        <v>19403</v>
      </c>
      <c r="B218" s="26">
        <v>0.13783395469591755</v>
      </c>
      <c r="C218" s="30" t="s">
        <v>13</v>
      </c>
      <c r="D218" s="4" t="s">
        <v>19404</v>
      </c>
    </row>
    <row r="219" spans="1:4" ht="15" customHeight="1" x14ac:dyDescent="0.25">
      <c r="A219" s="4" t="s">
        <v>19405</v>
      </c>
      <c r="B219" s="26">
        <v>-4.3280368554553311E-3</v>
      </c>
      <c r="C219" s="30">
        <v>0.8721125292823334</v>
      </c>
      <c r="D219" s="4" t="s">
        <v>19406</v>
      </c>
    </row>
    <row r="220" spans="1:4" ht="15" customHeight="1" x14ac:dyDescent="0.25">
      <c r="A220" s="4" t="s">
        <v>19407</v>
      </c>
      <c r="B220" s="26">
        <v>-0.37760160553144312</v>
      </c>
      <c r="C220" s="30" t="s">
        <v>13</v>
      </c>
      <c r="D220" s="4" t="s">
        <v>19408</v>
      </c>
    </row>
    <row r="221" spans="1:4" ht="15" customHeight="1" x14ac:dyDescent="0.25">
      <c r="A221" s="4" t="s">
        <v>829</v>
      </c>
      <c r="B221" s="26">
        <v>0.11174899021130656</v>
      </c>
      <c r="C221" s="30" t="s">
        <v>13</v>
      </c>
      <c r="D221" s="4" t="s">
        <v>830</v>
      </c>
    </row>
    <row r="222" spans="1:4" ht="15" customHeight="1" x14ac:dyDescent="0.25">
      <c r="A222" s="4" t="s">
        <v>38</v>
      </c>
      <c r="B222" s="26">
        <v>25.316700000000001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91" priority="6">
      <formula>$A11=0</formula>
    </cfRule>
  </conditionalFormatting>
  <conditionalFormatting sqref="F10">
    <cfRule type="cellIs" dxfId="29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89" priority="3" operator="greaterThanOrEqual">
      <formula>1</formula>
    </cfRule>
  </conditionalFormatting>
  <conditionalFormatting sqref="F14">
    <cfRule type="cellIs" dxfId="288" priority="2" operator="equal">
      <formula>1</formula>
    </cfRule>
  </conditionalFormatting>
  <conditionalFormatting sqref="F16">
    <cfRule type="cellIs" dxfId="287" priority="1" operator="greaterThan">
      <formula>0</formula>
    </cfRule>
  </conditionalFormatting>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3E914-1CE3-4EF6-A0AE-07B518124CCB}">
  <sheetPr codeName="Sheet69">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1.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221</v>
      </c>
    </row>
    <row r="5" spans="1:32" ht="15" customHeight="1" thickBot="1" x14ac:dyDescent="0.3">
      <c r="A5" s="53"/>
      <c r="B5" s="53"/>
      <c r="C5" s="53"/>
      <c r="D5" s="53"/>
    </row>
    <row r="6" spans="1:32" ht="15.75" thickBot="1" x14ac:dyDescent="0.3">
      <c r="A6" s="39" t="s">
        <v>257</v>
      </c>
      <c r="B6" s="67" t="s">
        <v>258</v>
      </c>
      <c r="C6" s="68" t="s">
        <v>221</v>
      </c>
      <c r="D6" s="69" t="s">
        <v>221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3.6495011813970555</v>
      </c>
      <c r="C10" s="29" t="s">
        <v>13</v>
      </c>
      <c r="D10" s="4"/>
      <c r="F10" s="62"/>
      <c r="X10" s="9" t="s">
        <v>471</v>
      </c>
      <c r="Y10" s="66"/>
      <c r="Z10" s="66"/>
      <c r="AA10" s="66"/>
      <c r="AB10" s="66"/>
      <c r="AC10" s="66"/>
      <c r="AD10" s="66"/>
      <c r="AE10" s="66"/>
      <c r="AF10" s="66"/>
    </row>
    <row r="11" spans="1:32" ht="15" customHeight="1" x14ac:dyDescent="0.25">
      <c r="A11" s="4" t="s">
        <v>1048</v>
      </c>
      <c r="B11" s="26">
        <v>-0.88578576449332935</v>
      </c>
      <c r="C11" s="30" t="s">
        <v>13</v>
      </c>
      <c r="D11" s="4" t="s">
        <v>1346</v>
      </c>
      <c r="F11" s="62"/>
      <c r="X11" s="10" t="s">
        <v>471</v>
      </c>
      <c r="Y11" s="66"/>
      <c r="Z11" s="66"/>
      <c r="AA11" s="66"/>
      <c r="AB11" s="66"/>
      <c r="AC11" s="66"/>
      <c r="AD11" s="66"/>
      <c r="AE11" s="66"/>
      <c r="AF11" s="66"/>
    </row>
    <row r="12" spans="1:32" ht="15" customHeight="1" x14ac:dyDescent="0.25">
      <c r="A12" s="4" t="s">
        <v>52</v>
      </c>
      <c r="B12" s="26">
        <v>-1.2916516142752195</v>
      </c>
      <c r="C12" s="30" t="s">
        <v>13</v>
      </c>
      <c r="D12" s="4" t="s">
        <v>1349</v>
      </c>
      <c r="F12" s="62"/>
      <c r="X12" s="10" t="s">
        <v>471</v>
      </c>
      <c r="Y12" s="66"/>
      <c r="Z12" s="66"/>
      <c r="AA12" s="66"/>
      <c r="AB12" s="66"/>
      <c r="AC12" s="66"/>
      <c r="AD12" s="66"/>
      <c r="AE12" s="66"/>
      <c r="AF12" s="66"/>
    </row>
    <row r="13" spans="1:32" ht="15" customHeight="1" x14ac:dyDescent="0.25">
      <c r="A13" s="4" t="s">
        <v>18241</v>
      </c>
      <c r="B13" s="26">
        <v>9.578883740128924E-2</v>
      </c>
      <c r="C13" s="30" t="s">
        <v>13</v>
      </c>
      <c r="D13" s="4" t="s">
        <v>18242</v>
      </c>
      <c r="F13" s="62"/>
      <c r="X13" s="10" t="s">
        <v>471</v>
      </c>
      <c r="Y13" s="66"/>
      <c r="Z13" s="66"/>
      <c r="AA13" s="66"/>
      <c r="AB13" s="66"/>
      <c r="AC13" s="66"/>
      <c r="AD13" s="66"/>
      <c r="AE13" s="66"/>
      <c r="AF13" s="66"/>
    </row>
    <row r="14" spans="1:32" ht="15" customHeight="1" x14ac:dyDescent="0.25">
      <c r="A14" s="4" t="s">
        <v>18243</v>
      </c>
      <c r="B14" s="26">
        <v>-0.22696765088394194</v>
      </c>
      <c r="C14" s="30" t="s">
        <v>13</v>
      </c>
      <c r="D14" s="4" t="s">
        <v>18244</v>
      </c>
      <c r="F14" s="62"/>
      <c r="X14" s="10" t="s">
        <v>471</v>
      </c>
      <c r="Y14" s="66"/>
      <c r="Z14" s="66"/>
      <c r="AA14" s="66"/>
      <c r="AB14" s="66"/>
      <c r="AC14" s="66"/>
      <c r="AD14" s="66"/>
      <c r="AE14" s="66"/>
      <c r="AF14" s="66"/>
    </row>
    <row r="15" spans="1:32" ht="15" customHeight="1" x14ac:dyDescent="0.25">
      <c r="A15" s="4" t="s">
        <v>18245</v>
      </c>
      <c r="B15" s="26">
        <v>8.4694526661218253E-2</v>
      </c>
      <c r="C15" s="30" t="s">
        <v>13</v>
      </c>
      <c r="D15" s="4" t="s">
        <v>12435</v>
      </c>
      <c r="F15" s="62"/>
      <c r="X15" s="9" t="s">
        <v>471</v>
      </c>
      <c r="Y15" s="66"/>
      <c r="Z15" s="66"/>
      <c r="AA15" s="66"/>
      <c r="AB15" s="66"/>
      <c r="AC15" s="66"/>
      <c r="AD15" s="66"/>
      <c r="AE15" s="66"/>
      <c r="AF15" s="66"/>
    </row>
    <row r="16" spans="1:32" ht="15" customHeight="1" x14ac:dyDescent="0.25">
      <c r="A16" s="4" t="s">
        <v>2189</v>
      </c>
      <c r="B16" s="26">
        <v>0.45830530880907783</v>
      </c>
      <c r="C16" s="30" t="s">
        <v>13</v>
      </c>
      <c r="D16" s="4" t="s">
        <v>2190</v>
      </c>
      <c r="F16" s="62"/>
      <c r="X16" s="10" t="s">
        <v>471</v>
      </c>
      <c r="Y16" s="66"/>
      <c r="Z16" s="66"/>
      <c r="AA16" s="66"/>
      <c r="AB16" s="66"/>
      <c r="AC16" s="66"/>
      <c r="AD16" s="66"/>
      <c r="AE16" s="66"/>
      <c r="AF16" s="66"/>
    </row>
    <row r="17" spans="1:32" ht="15" customHeight="1" x14ac:dyDescent="0.25">
      <c r="A17" s="4" t="s">
        <v>17897</v>
      </c>
      <c r="B17" s="26">
        <v>-0.60604912560918478</v>
      </c>
      <c r="C17" s="30" t="s">
        <v>13</v>
      </c>
      <c r="D17" s="4" t="s">
        <v>14168</v>
      </c>
      <c r="X17" s="10" t="s">
        <v>471</v>
      </c>
      <c r="Y17" s="66"/>
      <c r="Z17" s="66"/>
      <c r="AA17" s="66"/>
      <c r="AB17" s="66"/>
      <c r="AC17" s="66"/>
      <c r="AD17" s="66"/>
      <c r="AE17" s="66"/>
      <c r="AF17" s="66"/>
    </row>
    <row r="18" spans="1:32" ht="15" customHeight="1" x14ac:dyDescent="0.25">
      <c r="A18" s="4" t="s">
        <v>1516</v>
      </c>
      <c r="B18" s="26">
        <v>-0.13294990282222469</v>
      </c>
      <c r="C18" s="30" t="s">
        <v>13</v>
      </c>
      <c r="D18" s="4" t="s">
        <v>1517</v>
      </c>
      <c r="X18" s="10" t="s">
        <v>471</v>
      </c>
      <c r="Y18" s="66"/>
      <c r="Z18" s="66"/>
      <c r="AA18" s="66"/>
      <c r="AB18" s="66"/>
      <c r="AC18" s="66"/>
      <c r="AD18" s="66"/>
      <c r="AE18" s="66"/>
      <c r="AF18" s="66"/>
    </row>
    <row r="19" spans="1:32" ht="15" customHeight="1" x14ac:dyDescent="0.25">
      <c r="A19" s="4" t="s">
        <v>6360</v>
      </c>
      <c r="B19" s="26">
        <v>-0.25000570330281574</v>
      </c>
      <c r="C19" s="30" t="s">
        <v>13</v>
      </c>
      <c r="D19" s="4" t="s">
        <v>18535</v>
      </c>
      <c r="X19" s="10" t="s">
        <v>471</v>
      </c>
      <c r="Y19" s="66"/>
      <c r="Z19" s="66"/>
      <c r="AA19" s="66"/>
      <c r="AB19" s="66"/>
      <c r="AC19" s="66"/>
      <c r="AD19" s="66"/>
      <c r="AE19" s="66"/>
      <c r="AF19" s="66"/>
    </row>
    <row r="20" spans="1:32" ht="15" customHeight="1" x14ac:dyDescent="0.25">
      <c r="A20" s="4" t="s">
        <v>5306</v>
      </c>
      <c r="B20" s="26">
        <v>-0.20984697979129133</v>
      </c>
      <c r="C20" s="30" t="s">
        <v>13</v>
      </c>
      <c r="D20" s="4" t="s">
        <v>9483</v>
      </c>
      <c r="X20" s="9" t="s">
        <v>471</v>
      </c>
      <c r="Y20" s="66"/>
      <c r="Z20" s="66"/>
      <c r="AA20" s="66"/>
      <c r="AB20" s="66"/>
      <c r="AC20" s="66"/>
      <c r="AD20" s="66"/>
      <c r="AE20" s="66"/>
      <c r="AF20" s="66"/>
    </row>
    <row r="21" spans="1:32" ht="15" customHeight="1" x14ac:dyDescent="0.25">
      <c r="A21" s="4" t="s">
        <v>3491</v>
      </c>
      <c r="B21" s="26">
        <v>0.31695608655427698</v>
      </c>
      <c r="C21" s="30" t="s">
        <v>13</v>
      </c>
      <c r="D21" s="4" t="s">
        <v>8661</v>
      </c>
      <c r="X21" s="10" t="s">
        <v>471</v>
      </c>
      <c r="Y21" s="66"/>
      <c r="Z21" s="66"/>
      <c r="AA21" s="66"/>
      <c r="AB21" s="66"/>
      <c r="AC21" s="66"/>
      <c r="AD21" s="66"/>
      <c r="AE21" s="66"/>
      <c r="AF21" s="66"/>
    </row>
    <row r="22" spans="1:32" ht="15" customHeight="1" x14ac:dyDescent="0.25">
      <c r="A22" s="4" t="s">
        <v>17898</v>
      </c>
      <c r="B22" s="26">
        <v>0.40329517296457695</v>
      </c>
      <c r="C22" s="30" t="s">
        <v>13</v>
      </c>
      <c r="D22" s="4" t="s">
        <v>17899</v>
      </c>
      <c r="X22" s="10" t="s">
        <v>471</v>
      </c>
      <c r="Y22" s="66"/>
      <c r="Z22" s="66"/>
      <c r="AA22" s="66"/>
      <c r="AB22" s="66"/>
      <c r="AC22" s="66"/>
      <c r="AD22" s="66"/>
      <c r="AE22" s="66"/>
      <c r="AF22" s="66"/>
    </row>
    <row r="23" spans="1:32" ht="15" customHeight="1" x14ac:dyDescent="0.25">
      <c r="A23" s="4" t="s">
        <v>19415</v>
      </c>
      <c r="B23" s="26">
        <v>-0.24985882597816481</v>
      </c>
      <c r="C23" s="30" t="s">
        <v>13</v>
      </c>
      <c r="D23" s="4" t="s">
        <v>19416</v>
      </c>
      <c r="X23" s="10" t="s">
        <v>471</v>
      </c>
      <c r="Y23" s="66"/>
      <c r="Z23" s="66"/>
      <c r="AA23" s="66"/>
      <c r="AB23" s="66"/>
      <c r="AC23" s="66"/>
      <c r="AD23" s="66"/>
      <c r="AE23" s="66"/>
      <c r="AF23" s="66"/>
    </row>
    <row r="24" spans="1:32" ht="15" customHeight="1" x14ac:dyDescent="0.25">
      <c r="A24" s="4" t="s">
        <v>19417</v>
      </c>
      <c r="B24" s="26">
        <v>0.30429300077127741</v>
      </c>
      <c r="C24" s="30" t="s">
        <v>13</v>
      </c>
      <c r="D24" s="4" t="s">
        <v>19418</v>
      </c>
      <c r="X24" s="10" t="s">
        <v>471</v>
      </c>
      <c r="Y24" s="66"/>
      <c r="Z24" s="66"/>
      <c r="AA24" s="66"/>
      <c r="AB24" s="66"/>
      <c r="AC24" s="66"/>
      <c r="AD24" s="66"/>
      <c r="AE24" s="66"/>
      <c r="AF24" s="66"/>
    </row>
    <row r="25" spans="1:32" ht="15" customHeight="1" x14ac:dyDescent="0.25">
      <c r="A25" s="4" t="s">
        <v>19419</v>
      </c>
      <c r="B25" s="26">
        <v>-5.0940101699498495E-2</v>
      </c>
      <c r="C25" s="30">
        <v>7.6474605054649869E-2</v>
      </c>
      <c r="D25" s="4" t="s">
        <v>19420</v>
      </c>
      <c r="X25" s="9" t="s">
        <v>471</v>
      </c>
      <c r="Y25" s="66"/>
      <c r="Z25" s="66"/>
      <c r="AA25" s="66"/>
      <c r="AB25" s="66"/>
      <c r="AC25" s="66"/>
      <c r="AD25" s="66"/>
      <c r="AE25" s="66"/>
      <c r="AF25" s="66"/>
    </row>
    <row r="26" spans="1:32" ht="15" customHeight="1" x14ac:dyDescent="0.25">
      <c r="A26" s="4" t="s">
        <v>19421</v>
      </c>
      <c r="B26" s="26">
        <v>0.56192899964803178</v>
      </c>
      <c r="C26" s="30" t="s">
        <v>13</v>
      </c>
      <c r="D26" s="4" t="s">
        <v>19422</v>
      </c>
      <c r="X26" s="10" t="s">
        <v>471</v>
      </c>
      <c r="Y26" s="66"/>
      <c r="Z26" s="66"/>
      <c r="AA26" s="66"/>
      <c r="AB26" s="66"/>
      <c r="AC26" s="66"/>
      <c r="AD26" s="66"/>
      <c r="AE26" s="66"/>
      <c r="AF26" s="66"/>
    </row>
    <row r="27" spans="1:32" ht="15" customHeight="1" x14ac:dyDescent="0.25">
      <c r="A27" s="4" t="s">
        <v>19423</v>
      </c>
      <c r="B27" s="26">
        <v>-9.6203672361664966E-2</v>
      </c>
      <c r="C27" s="30" t="s">
        <v>13</v>
      </c>
      <c r="D27" s="4" t="s">
        <v>19424</v>
      </c>
      <c r="X27" s="10" t="s">
        <v>471</v>
      </c>
      <c r="Y27" s="66"/>
      <c r="Z27" s="66"/>
      <c r="AA27" s="66"/>
      <c r="AB27" s="66"/>
      <c r="AC27" s="66"/>
      <c r="AD27" s="66"/>
      <c r="AE27" s="66"/>
      <c r="AF27" s="66"/>
    </row>
    <row r="28" spans="1:32" ht="15" customHeight="1" x14ac:dyDescent="0.25">
      <c r="A28" s="4" t="s">
        <v>19425</v>
      </c>
      <c r="B28" s="26">
        <v>0.17094886501319118</v>
      </c>
      <c r="C28" s="30" t="s">
        <v>13</v>
      </c>
      <c r="D28" s="4" t="s">
        <v>19426</v>
      </c>
      <c r="X28" s="10" t="s">
        <v>471</v>
      </c>
      <c r="Y28" s="66"/>
      <c r="Z28" s="66"/>
      <c r="AA28" s="66"/>
      <c r="AB28" s="66"/>
      <c r="AC28" s="66"/>
      <c r="AD28" s="66"/>
      <c r="AE28" s="66"/>
      <c r="AF28" s="66"/>
    </row>
    <row r="29" spans="1:32" ht="15" customHeight="1" x14ac:dyDescent="0.25">
      <c r="A29" s="4" t="s">
        <v>19427</v>
      </c>
      <c r="B29" s="26">
        <v>-0.48528176208747359</v>
      </c>
      <c r="C29" s="30" t="s">
        <v>13</v>
      </c>
      <c r="D29" s="4" t="s">
        <v>19428</v>
      </c>
      <c r="X29" s="10" t="s">
        <v>471</v>
      </c>
      <c r="Y29" s="66"/>
      <c r="Z29" s="66"/>
      <c r="AA29" s="66"/>
      <c r="AB29" s="66"/>
      <c r="AC29" s="66"/>
      <c r="AD29" s="66"/>
      <c r="AE29" s="66"/>
      <c r="AF29" s="66"/>
    </row>
    <row r="30" spans="1:32" ht="15" customHeight="1" x14ac:dyDescent="0.25">
      <c r="A30" s="4" t="s">
        <v>19429</v>
      </c>
      <c r="B30" s="26">
        <v>1.110184552395405</v>
      </c>
      <c r="C30" s="30" t="s">
        <v>13</v>
      </c>
      <c r="D30" s="4" t="s">
        <v>19430</v>
      </c>
      <c r="X30" s="9" t="s">
        <v>471</v>
      </c>
      <c r="Y30" s="66"/>
      <c r="Z30" s="66"/>
      <c r="AA30" s="66"/>
      <c r="AB30" s="66"/>
      <c r="AC30" s="66"/>
      <c r="AD30" s="66"/>
      <c r="AE30" s="66"/>
      <c r="AF30" s="66"/>
    </row>
    <row r="31" spans="1:32" ht="15" customHeight="1" x14ac:dyDescent="0.25">
      <c r="A31" s="4" t="s">
        <v>16333</v>
      </c>
      <c r="B31" s="26">
        <v>0.14036642196513074</v>
      </c>
      <c r="C31" s="30" t="s">
        <v>13</v>
      </c>
      <c r="D31" s="4" t="s">
        <v>16334</v>
      </c>
      <c r="X31" s="10" t="s">
        <v>471</v>
      </c>
      <c r="Y31" s="66"/>
      <c r="Z31" s="66"/>
      <c r="AA31" s="66"/>
      <c r="AB31" s="66"/>
      <c r="AC31" s="66"/>
      <c r="AD31" s="66"/>
      <c r="AE31" s="66"/>
      <c r="AF31" s="66"/>
    </row>
    <row r="32" spans="1:32" ht="15" customHeight="1" x14ac:dyDescent="0.25">
      <c r="A32" s="4" t="s">
        <v>11042</v>
      </c>
      <c r="B32" s="26">
        <v>0.62641082726891872</v>
      </c>
      <c r="C32" s="30" t="s">
        <v>13</v>
      </c>
      <c r="D32" s="4" t="s">
        <v>11043</v>
      </c>
      <c r="X32" s="10" t="s">
        <v>471</v>
      </c>
      <c r="Y32" s="66"/>
      <c r="Z32" s="66"/>
      <c r="AA32" s="66"/>
      <c r="AB32" s="66"/>
      <c r="AC32" s="66"/>
      <c r="AD32" s="66"/>
      <c r="AE32" s="66"/>
      <c r="AF32" s="66"/>
    </row>
    <row r="33" spans="1:32" ht="15" customHeight="1" x14ac:dyDescent="0.25">
      <c r="A33" s="4" t="s">
        <v>4133</v>
      </c>
      <c r="B33" s="26">
        <v>8.4603478762533865E-2</v>
      </c>
      <c r="C33" s="30" t="s">
        <v>13</v>
      </c>
      <c r="D33" s="4" t="s">
        <v>4134</v>
      </c>
      <c r="X33" s="10" t="s">
        <v>471</v>
      </c>
      <c r="Y33" s="66"/>
      <c r="Z33" s="66"/>
      <c r="AA33" s="66"/>
      <c r="AB33" s="66"/>
      <c r="AC33" s="66"/>
      <c r="AD33" s="66"/>
      <c r="AE33" s="66"/>
      <c r="AF33" s="66"/>
    </row>
    <row r="34" spans="1:32" ht="15" customHeight="1" x14ac:dyDescent="0.25">
      <c r="A34" s="4" t="s">
        <v>4135</v>
      </c>
      <c r="B34" s="26">
        <v>3.8841789545359336E-2</v>
      </c>
      <c r="C34" s="30" t="s">
        <v>13</v>
      </c>
      <c r="D34" s="4" t="s">
        <v>4136</v>
      </c>
      <c r="X34" s="10" t="s">
        <v>471</v>
      </c>
      <c r="Y34" s="66"/>
      <c r="Z34" s="66"/>
      <c r="AA34" s="66"/>
      <c r="AB34" s="66"/>
      <c r="AC34" s="66"/>
      <c r="AD34" s="66"/>
      <c r="AE34" s="66"/>
      <c r="AF34" s="66"/>
    </row>
    <row r="35" spans="1:32" ht="15" customHeight="1" x14ac:dyDescent="0.25">
      <c r="A35" s="4" t="s">
        <v>4137</v>
      </c>
      <c r="B35" s="26">
        <v>7.9369502875698602E-3</v>
      </c>
      <c r="C35" s="30" t="s">
        <v>13</v>
      </c>
      <c r="D35" s="4" t="s">
        <v>4138</v>
      </c>
      <c r="X35" s="9" t="s">
        <v>471</v>
      </c>
      <c r="Y35" s="66"/>
      <c r="Z35" s="66"/>
      <c r="AA35" s="66"/>
      <c r="AB35" s="66"/>
      <c r="AC35" s="66"/>
      <c r="AD35" s="66"/>
      <c r="AE35" s="66"/>
      <c r="AF35" s="66"/>
    </row>
    <row r="36" spans="1:32" ht="15" customHeight="1" x14ac:dyDescent="0.25">
      <c r="A36" s="4" t="s">
        <v>4139</v>
      </c>
      <c r="B36" s="26">
        <v>-1.5683923331584131E-2</v>
      </c>
      <c r="C36" s="30" t="s">
        <v>13</v>
      </c>
      <c r="D36" s="4" t="s">
        <v>4140</v>
      </c>
      <c r="X36" s="10" t="s">
        <v>471</v>
      </c>
      <c r="Y36" s="66"/>
      <c r="Z36" s="66"/>
      <c r="AA36" s="66"/>
      <c r="AB36" s="66"/>
      <c r="AC36" s="66"/>
      <c r="AD36" s="66"/>
      <c r="AE36" s="66"/>
      <c r="AF36" s="66"/>
    </row>
    <row r="37" spans="1:32" ht="15" customHeight="1" x14ac:dyDescent="0.25">
      <c r="A37" s="4" t="s">
        <v>4453</v>
      </c>
      <c r="B37" s="26">
        <v>-9.537519562065741E-2</v>
      </c>
      <c r="C37" s="30" t="s">
        <v>13</v>
      </c>
      <c r="D37" s="4" t="s">
        <v>4454</v>
      </c>
      <c r="X37" s="10" t="s">
        <v>471</v>
      </c>
      <c r="Y37" s="66"/>
      <c r="Z37" s="66"/>
      <c r="AA37" s="66"/>
      <c r="AB37" s="66"/>
      <c r="AC37" s="66"/>
      <c r="AD37" s="66"/>
      <c r="AE37" s="66"/>
      <c r="AF37" s="66"/>
    </row>
    <row r="38" spans="1:32" ht="15" customHeight="1" x14ac:dyDescent="0.25">
      <c r="A38" s="4" t="s">
        <v>2892</v>
      </c>
      <c r="B38" s="26">
        <v>-0.10055517848319177</v>
      </c>
      <c r="C38" s="30" t="s">
        <v>13</v>
      </c>
      <c r="D38" s="4" t="s">
        <v>4456</v>
      </c>
      <c r="X38" s="10" t="s">
        <v>471</v>
      </c>
      <c r="Y38" s="66"/>
      <c r="Z38" s="66"/>
      <c r="AA38" s="66"/>
      <c r="AB38" s="66"/>
      <c r="AC38" s="66"/>
      <c r="AD38" s="66"/>
      <c r="AE38" s="66"/>
      <c r="AF38" s="66"/>
    </row>
    <row r="39" spans="1:32" ht="15" customHeight="1" x14ac:dyDescent="0.25">
      <c r="A39" s="4" t="s">
        <v>19431</v>
      </c>
      <c r="B39" s="26">
        <v>2.4756353424549415E-2</v>
      </c>
      <c r="C39" s="30" t="s">
        <v>13</v>
      </c>
      <c r="D39" s="4" t="s">
        <v>19432</v>
      </c>
      <c r="X39" s="10" t="s">
        <v>471</v>
      </c>
      <c r="Y39" s="66"/>
      <c r="Z39" s="66"/>
      <c r="AA39" s="66"/>
      <c r="AB39" s="66"/>
      <c r="AC39" s="66"/>
      <c r="AD39" s="66"/>
      <c r="AE39" s="66"/>
      <c r="AF39" s="66"/>
    </row>
    <row r="40" spans="1:32" ht="15" customHeight="1" x14ac:dyDescent="0.25">
      <c r="A40" s="4" t="s">
        <v>18886</v>
      </c>
      <c r="B40" s="26">
        <v>4.9703629387728293E-3</v>
      </c>
      <c r="C40" s="30" t="s">
        <v>13</v>
      </c>
      <c r="D40" s="4" t="s">
        <v>18887</v>
      </c>
      <c r="X40" s="9" t="s">
        <v>471</v>
      </c>
      <c r="Y40" s="66"/>
      <c r="Z40" s="66"/>
      <c r="AA40" s="66"/>
      <c r="AB40" s="66"/>
      <c r="AC40" s="66"/>
      <c r="AD40" s="66"/>
      <c r="AE40" s="66"/>
      <c r="AF40" s="66"/>
    </row>
    <row r="41" spans="1:32" ht="15" customHeight="1" x14ac:dyDescent="0.25">
      <c r="A41" s="4" t="s">
        <v>19433</v>
      </c>
      <c r="B41" s="26">
        <v>-2.7662280534669365E-2</v>
      </c>
      <c r="C41" s="30" t="s">
        <v>13</v>
      </c>
      <c r="D41" s="4" t="s">
        <v>19434</v>
      </c>
      <c r="X41" s="10" t="s">
        <v>471</v>
      </c>
      <c r="Y41" s="66"/>
      <c r="Z41" s="66"/>
      <c r="AA41" s="66"/>
      <c r="AB41" s="66"/>
      <c r="AC41" s="66"/>
      <c r="AD41" s="66"/>
      <c r="AE41" s="66"/>
      <c r="AF41" s="66"/>
    </row>
    <row r="42" spans="1:32" ht="15" customHeight="1" x14ac:dyDescent="0.25">
      <c r="A42" s="4" t="s">
        <v>19435</v>
      </c>
      <c r="B42" s="26">
        <v>1.621161088957538E-2</v>
      </c>
      <c r="C42" s="30" t="s">
        <v>13</v>
      </c>
      <c r="D42" s="4" t="s">
        <v>19436</v>
      </c>
      <c r="X42" s="10" t="s">
        <v>471</v>
      </c>
      <c r="Y42" s="66"/>
      <c r="Z42" s="66"/>
      <c r="AA42" s="66"/>
      <c r="AB42" s="66"/>
      <c r="AC42" s="66"/>
      <c r="AD42" s="66"/>
      <c r="AE42" s="66"/>
      <c r="AF42" s="66"/>
    </row>
    <row r="43" spans="1:32" ht="15" customHeight="1" x14ac:dyDescent="0.25">
      <c r="A43" s="4" t="s">
        <v>19437</v>
      </c>
      <c r="B43" s="26">
        <v>-9.0362052469046023E-2</v>
      </c>
      <c r="C43" s="30" t="s">
        <v>13</v>
      </c>
      <c r="D43" s="4" t="s">
        <v>19438</v>
      </c>
      <c r="X43" s="10" t="s">
        <v>471</v>
      </c>
      <c r="Y43" s="66"/>
      <c r="Z43" s="66"/>
      <c r="AA43" s="66"/>
      <c r="AB43" s="66"/>
      <c r="AC43" s="66"/>
      <c r="AD43" s="66"/>
      <c r="AE43" s="66"/>
      <c r="AF43" s="66"/>
    </row>
    <row r="44" spans="1:32" ht="15" customHeight="1" x14ac:dyDescent="0.25">
      <c r="A44" s="4" t="s">
        <v>19439</v>
      </c>
      <c r="B44" s="26">
        <v>3.9713557749352209E-2</v>
      </c>
      <c r="C44" s="30" t="s">
        <v>13</v>
      </c>
      <c r="D44" s="4" t="s">
        <v>19440</v>
      </c>
      <c r="X44" s="10" t="s">
        <v>471</v>
      </c>
      <c r="Y44" s="66"/>
      <c r="Z44" s="66"/>
      <c r="AA44" s="66"/>
      <c r="AB44" s="66"/>
      <c r="AC44" s="66"/>
      <c r="AD44" s="66"/>
      <c r="AE44" s="66"/>
      <c r="AF44" s="66"/>
    </row>
    <row r="45" spans="1:32" ht="15" customHeight="1" x14ac:dyDescent="0.25">
      <c r="A45" s="4" t="s">
        <v>16284</v>
      </c>
      <c r="B45" s="26">
        <v>6.0834163383729538E-2</v>
      </c>
      <c r="C45" s="30" t="s">
        <v>13</v>
      </c>
      <c r="D45" s="4" t="s">
        <v>16285</v>
      </c>
    </row>
    <row r="46" spans="1:32" ht="15" customHeight="1" x14ac:dyDescent="0.25">
      <c r="A46" s="4" t="s">
        <v>19441</v>
      </c>
      <c r="B46" s="26">
        <v>5.1643538769523285E-3</v>
      </c>
      <c r="C46" s="30">
        <v>0.61699612834139139</v>
      </c>
      <c r="D46" s="4" t="s">
        <v>19442</v>
      </c>
    </row>
    <row r="47" spans="1:32" ht="15" customHeight="1" x14ac:dyDescent="0.25">
      <c r="A47" s="4" t="s">
        <v>9195</v>
      </c>
      <c r="B47" s="26">
        <v>-4.0455807834174186E-3</v>
      </c>
      <c r="C47" s="30">
        <v>5.5186775414569622E-2</v>
      </c>
      <c r="D47" s="4" t="s">
        <v>16003</v>
      </c>
    </row>
    <row r="48" spans="1:32" ht="15" customHeight="1" x14ac:dyDescent="0.25">
      <c r="A48" s="4" t="s">
        <v>10732</v>
      </c>
      <c r="B48" s="26">
        <v>-1.7931890313713367E-2</v>
      </c>
      <c r="C48" s="30" t="s">
        <v>13</v>
      </c>
      <c r="D48" s="4" t="s">
        <v>11761</v>
      </c>
    </row>
    <row r="49" spans="1:4" ht="15" customHeight="1" x14ac:dyDescent="0.25">
      <c r="A49" s="4" t="s">
        <v>16004</v>
      </c>
      <c r="B49" s="26">
        <v>-2.9660045007100381E-3</v>
      </c>
      <c r="C49" s="30" t="s">
        <v>13</v>
      </c>
      <c r="D49" s="4" t="s">
        <v>16005</v>
      </c>
    </row>
    <row r="50" spans="1:4" ht="15" customHeight="1" x14ac:dyDescent="0.25">
      <c r="A50" s="4" t="s">
        <v>19443</v>
      </c>
      <c r="B50" s="26">
        <v>1.6053685907207051E-2</v>
      </c>
      <c r="C50" s="30" t="s">
        <v>13</v>
      </c>
      <c r="D50" s="4" t="s">
        <v>19444</v>
      </c>
    </row>
    <row r="51" spans="1:4" ht="15" customHeight="1" x14ac:dyDescent="0.25">
      <c r="A51" s="4" t="s">
        <v>19445</v>
      </c>
      <c r="B51" s="26">
        <v>-7.4740476463037238E-4</v>
      </c>
      <c r="C51" s="30">
        <v>0.19472200434882914</v>
      </c>
      <c r="D51" s="4" t="s">
        <v>19446</v>
      </c>
    </row>
    <row r="52" spans="1:4" ht="15" customHeight="1" x14ac:dyDescent="0.25">
      <c r="A52" s="4" t="s">
        <v>19447</v>
      </c>
      <c r="B52" s="26">
        <v>-2.7086095951067181E-3</v>
      </c>
      <c r="C52" s="30">
        <v>0.31101538030782938</v>
      </c>
      <c r="D52" s="4" t="s">
        <v>19448</v>
      </c>
    </row>
    <row r="53" spans="1:4" ht="15" customHeight="1" x14ac:dyDescent="0.25">
      <c r="A53" s="4" t="s">
        <v>19449</v>
      </c>
      <c r="B53" s="26">
        <v>7.8915286028508905E-2</v>
      </c>
      <c r="C53" s="30" t="s">
        <v>13</v>
      </c>
      <c r="D53" s="4" t="s">
        <v>19450</v>
      </c>
    </row>
    <row r="54" spans="1:4" ht="15" customHeight="1" x14ac:dyDescent="0.25">
      <c r="A54" s="4" t="s">
        <v>19451</v>
      </c>
      <c r="B54" s="26">
        <v>-4.3086200705982416E-2</v>
      </c>
      <c r="C54" s="30" t="s">
        <v>13</v>
      </c>
      <c r="D54" s="4" t="s">
        <v>19452</v>
      </c>
    </row>
    <row r="55" spans="1:4" ht="15" customHeight="1" x14ac:dyDescent="0.25">
      <c r="A55" s="4" t="s">
        <v>19453</v>
      </c>
      <c r="B55" s="26">
        <v>-0.14299947393204945</v>
      </c>
      <c r="C55" s="30" t="s">
        <v>13</v>
      </c>
      <c r="D55" s="4" t="s">
        <v>19454</v>
      </c>
    </row>
    <row r="56" spans="1:4" ht="15" customHeight="1" x14ac:dyDescent="0.25">
      <c r="A56" s="4" t="s">
        <v>16319</v>
      </c>
      <c r="B56" s="26">
        <v>6.6164451217179563E-3</v>
      </c>
      <c r="C56" s="30" t="s">
        <v>13</v>
      </c>
      <c r="D56" s="4" t="s">
        <v>16320</v>
      </c>
    </row>
    <row r="57" spans="1:4" ht="15" customHeight="1" x14ac:dyDescent="0.25">
      <c r="A57" s="4" t="s">
        <v>19455</v>
      </c>
      <c r="B57" s="26">
        <v>-1.5180729426754171E-2</v>
      </c>
      <c r="C57" s="30">
        <v>0.29268913078695924</v>
      </c>
      <c r="D57" s="4" t="s">
        <v>19456</v>
      </c>
    </row>
    <row r="58" spans="1:4" ht="15" customHeight="1" x14ac:dyDescent="0.25">
      <c r="A58" s="4" t="s">
        <v>19457</v>
      </c>
      <c r="B58" s="26">
        <v>-3.7911216618191246E-2</v>
      </c>
      <c r="C58" s="30" t="s">
        <v>13</v>
      </c>
      <c r="D58" s="4" t="s">
        <v>19458</v>
      </c>
    </row>
    <row r="59" spans="1:4" ht="15" customHeight="1" x14ac:dyDescent="0.25">
      <c r="A59" s="4" t="s">
        <v>19459</v>
      </c>
      <c r="B59" s="26">
        <v>0.34389762279517738</v>
      </c>
      <c r="C59" s="30" t="s">
        <v>13</v>
      </c>
      <c r="D59" s="4" t="s">
        <v>19460</v>
      </c>
    </row>
    <row r="60" spans="1:4" ht="15" customHeight="1" x14ac:dyDescent="0.25">
      <c r="A60" s="4" t="s">
        <v>10850</v>
      </c>
      <c r="B60" s="26">
        <v>0.24671573875947708</v>
      </c>
      <c r="C60" s="30" t="s">
        <v>13</v>
      </c>
      <c r="D60" s="4" t="s">
        <v>10851</v>
      </c>
    </row>
    <row r="61" spans="1:4" ht="15" customHeight="1" x14ac:dyDescent="0.25">
      <c r="A61" s="4" t="s">
        <v>15628</v>
      </c>
      <c r="B61" s="26">
        <v>-0.45615164790084795</v>
      </c>
      <c r="C61" s="30" t="s">
        <v>13</v>
      </c>
      <c r="D61" s="4" t="s">
        <v>19461</v>
      </c>
    </row>
    <row r="62" spans="1:4" ht="15" customHeight="1" x14ac:dyDescent="0.25">
      <c r="A62" s="4" t="s">
        <v>13062</v>
      </c>
      <c r="B62" s="26">
        <v>0.4636968195929721</v>
      </c>
      <c r="C62" s="30" t="s">
        <v>13</v>
      </c>
      <c r="D62" s="4" t="s">
        <v>13063</v>
      </c>
    </row>
    <row r="63" spans="1:4" ht="15" customHeight="1" x14ac:dyDescent="0.25">
      <c r="A63" s="4" t="s">
        <v>16342</v>
      </c>
      <c r="B63" s="26">
        <v>0.31376866227837819</v>
      </c>
      <c r="C63" s="30" t="s">
        <v>13</v>
      </c>
      <c r="D63" s="4" t="s">
        <v>16343</v>
      </c>
    </row>
    <row r="64" spans="1:4" ht="15" customHeight="1" x14ac:dyDescent="0.25">
      <c r="A64" s="4" t="s">
        <v>19462</v>
      </c>
      <c r="B64" s="26">
        <v>6.5384124448355382E-2</v>
      </c>
      <c r="C64" s="30" t="s">
        <v>13</v>
      </c>
      <c r="D64" s="4" t="s">
        <v>19463</v>
      </c>
    </row>
    <row r="65" spans="1:4" ht="15" customHeight="1" x14ac:dyDescent="0.25">
      <c r="A65" s="4" t="s">
        <v>18256</v>
      </c>
      <c r="B65" s="26">
        <v>-2.2490279944718659E-2</v>
      </c>
      <c r="C65" s="30" t="s">
        <v>13</v>
      </c>
      <c r="D65" s="4" t="s">
        <v>18257</v>
      </c>
    </row>
    <row r="66" spans="1:4" ht="15" customHeight="1" x14ac:dyDescent="0.25">
      <c r="A66" s="4" t="s">
        <v>19148</v>
      </c>
      <c r="B66" s="26">
        <v>1.1011232166364033E-2</v>
      </c>
      <c r="C66" s="30" t="s">
        <v>13</v>
      </c>
      <c r="D66" s="4" t="s">
        <v>19149</v>
      </c>
    </row>
    <row r="67" spans="1:4" ht="15" customHeight="1" x14ac:dyDescent="0.25">
      <c r="A67" s="4" t="s">
        <v>19464</v>
      </c>
      <c r="B67" s="26">
        <v>3.453610823136638E-2</v>
      </c>
      <c r="C67" s="30" t="s">
        <v>13</v>
      </c>
      <c r="D67" s="4" t="s">
        <v>19465</v>
      </c>
    </row>
    <row r="68" spans="1:4" ht="15" customHeight="1" x14ac:dyDescent="0.25">
      <c r="A68" s="4" t="s">
        <v>19466</v>
      </c>
      <c r="B68" s="26">
        <v>2.9630891947551193E-2</v>
      </c>
      <c r="C68" s="30">
        <v>0.17752339174638876</v>
      </c>
      <c r="D68" s="4" t="s">
        <v>19467</v>
      </c>
    </row>
    <row r="69" spans="1:4" ht="15" customHeight="1" x14ac:dyDescent="0.25">
      <c r="A69" s="4" t="s">
        <v>19468</v>
      </c>
      <c r="B69" s="26">
        <v>-6.2934560263068373E-2</v>
      </c>
      <c r="C69" s="30" t="s">
        <v>13</v>
      </c>
      <c r="D69" s="4" t="s">
        <v>19469</v>
      </c>
    </row>
    <row r="70" spans="1:4" ht="15" customHeight="1" x14ac:dyDescent="0.25">
      <c r="A70" s="4" t="s">
        <v>19470</v>
      </c>
      <c r="B70" s="26">
        <v>-4.9878286024404625E-2</v>
      </c>
      <c r="C70" s="30">
        <v>0.13720828413558805</v>
      </c>
      <c r="D70" s="4" t="s">
        <v>19471</v>
      </c>
    </row>
    <row r="71" spans="1:4" ht="15" customHeight="1" x14ac:dyDescent="0.25">
      <c r="A71" s="4" t="s">
        <v>520</v>
      </c>
      <c r="B71" s="26">
        <v>-0.71943449884958499</v>
      </c>
      <c r="C71" s="30" t="s">
        <v>13</v>
      </c>
      <c r="D71" s="4" t="s">
        <v>877</v>
      </c>
    </row>
    <row r="72" spans="1:4" ht="15" customHeight="1" x14ac:dyDescent="0.25">
      <c r="A72" s="4" t="s">
        <v>1064</v>
      </c>
      <c r="B72" s="26">
        <v>-6.5504661096954811E-2</v>
      </c>
      <c r="C72" s="30">
        <v>2.1825120926352831E-2</v>
      </c>
      <c r="D72" s="4" t="s">
        <v>4624</v>
      </c>
    </row>
    <row r="73" spans="1:4" ht="15" customHeight="1" x14ac:dyDescent="0.25">
      <c r="A73" s="4" t="s">
        <v>1062</v>
      </c>
      <c r="B73" s="26">
        <v>0.60060549429892984</v>
      </c>
      <c r="C73" s="30" t="s">
        <v>13</v>
      </c>
      <c r="D73" s="4" t="s">
        <v>4870</v>
      </c>
    </row>
    <row r="74" spans="1:4" ht="15" customHeight="1" x14ac:dyDescent="0.25">
      <c r="A74" s="4" t="s">
        <v>1065</v>
      </c>
      <c r="B74" s="26">
        <v>8.0248664647545168E-2</v>
      </c>
      <c r="C74" s="30">
        <v>1.5546279963833988E-3</v>
      </c>
      <c r="D74" s="4" t="s">
        <v>907</v>
      </c>
    </row>
    <row r="75" spans="1:4" ht="15" customHeight="1" x14ac:dyDescent="0.25">
      <c r="A75" s="4" t="s">
        <v>19472</v>
      </c>
      <c r="B75" s="26">
        <v>-1.3211033454558206E-2</v>
      </c>
      <c r="C75" s="30">
        <v>2.6514382927487368E-2</v>
      </c>
      <c r="D75" s="4" t="s">
        <v>19473</v>
      </c>
    </row>
    <row r="76" spans="1:4" ht="15" customHeight="1" x14ac:dyDescent="0.25">
      <c r="A76" s="4" t="s">
        <v>19474</v>
      </c>
      <c r="B76" s="26">
        <v>-5.4454729840040621E-2</v>
      </c>
      <c r="C76" s="30" t="s">
        <v>13</v>
      </c>
      <c r="D76" s="4" t="s">
        <v>19475</v>
      </c>
    </row>
    <row r="77" spans="1:4" ht="15" customHeight="1" x14ac:dyDescent="0.25">
      <c r="A77" s="4" t="s">
        <v>19476</v>
      </c>
      <c r="B77" s="26">
        <v>-0.13793391761714452</v>
      </c>
      <c r="C77" s="30" t="s">
        <v>13</v>
      </c>
      <c r="D77" s="4" t="s">
        <v>19477</v>
      </c>
    </row>
    <row r="78" spans="1:4" ht="15" customHeight="1" x14ac:dyDescent="0.25">
      <c r="A78" s="4" t="s">
        <v>19366</v>
      </c>
      <c r="B78" s="26">
        <v>0.17341865402663073</v>
      </c>
      <c r="C78" s="30" t="s">
        <v>13</v>
      </c>
      <c r="D78" s="4" t="s">
        <v>19367</v>
      </c>
    </row>
    <row r="79" spans="1:4" ht="15" customHeight="1" x14ac:dyDescent="0.25">
      <c r="A79" s="4" t="s">
        <v>16053</v>
      </c>
      <c r="B79" s="26">
        <v>-8.7625123356097165E-2</v>
      </c>
      <c r="C79" s="30">
        <v>1.074111644659495E-3</v>
      </c>
      <c r="D79" s="4" t="s">
        <v>16054</v>
      </c>
    </row>
    <row r="80" spans="1:4" ht="15" customHeight="1" x14ac:dyDescent="0.25">
      <c r="A80" s="4" t="s">
        <v>19478</v>
      </c>
      <c r="B80" s="26">
        <v>0.21257453236926779</v>
      </c>
      <c r="C80" s="30">
        <v>6.2875643014607616E-4</v>
      </c>
      <c r="D80" s="4" t="s">
        <v>19479</v>
      </c>
    </row>
    <row r="81" spans="1:4" ht="15" customHeight="1" x14ac:dyDescent="0.25">
      <c r="A81" s="4" t="s">
        <v>19174</v>
      </c>
      <c r="B81" s="26">
        <v>5.5620951150268015E-2</v>
      </c>
      <c r="C81" s="30" t="s">
        <v>13</v>
      </c>
      <c r="D81" s="4" t="s">
        <v>19175</v>
      </c>
    </row>
    <row r="82" spans="1:4" ht="15" customHeight="1" x14ac:dyDescent="0.25">
      <c r="A82" s="4" t="s">
        <v>19480</v>
      </c>
      <c r="B82" s="26">
        <v>0.14544652677133718</v>
      </c>
      <c r="C82" s="30" t="s">
        <v>13</v>
      </c>
      <c r="D82" s="4" t="s">
        <v>19481</v>
      </c>
    </row>
    <row r="83" spans="1:4" ht="15" customHeight="1" x14ac:dyDescent="0.25">
      <c r="A83" s="4" t="s">
        <v>10856</v>
      </c>
      <c r="B83" s="26">
        <v>-2.8781216728801202E-2</v>
      </c>
      <c r="C83" s="30">
        <v>0.10978046486588877</v>
      </c>
      <c r="D83" s="4" t="s">
        <v>19482</v>
      </c>
    </row>
    <row r="84" spans="1:4" ht="15" customHeight="1" x14ac:dyDescent="0.25">
      <c r="A84" s="4" t="s">
        <v>10858</v>
      </c>
      <c r="B84" s="26">
        <v>0.405600589583761</v>
      </c>
      <c r="C84" s="30" t="s">
        <v>13</v>
      </c>
      <c r="D84" s="4" t="s">
        <v>19483</v>
      </c>
    </row>
    <row r="85" spans="1:4" ht="15" customHeight="1" x14ac:dyDescent="0.25">
      <c r="A85" s="4" t="s">
        <v>11361</v>
      </c>
      <c r="B85" s="26">
        <v>-0.27711514590834746</v>
      </c>
      <c r="C85" s="30" t="s">
        <v>13</v>
      </c>
      <c r="D85" s="4" t="s">
        <v>11362</v>
      </c>
    </row>
    <row r="86" spans="1:4" ht="15" customHeight="1" x14ac:dyDescent="0.25">
      <c r="A86" s="4" t="s">
        <v>19484</v>
      </c>
      <c r="B86" s="26">
        <v>6.8005910318142846E-3</v>
      </c>
      <c r="C86" s="30">
        <v>1.5630106930127952E-2</v>
      </c>
      <c r="D86" s="4" t="s">
        <v>19485</v>
      </c>
    </row>
    <row r="87" spans="1:4" ht="15" customHeight="1" x14ac:dyDescent="0.25">
      <c r="A87" s="4" t="s">
        <v>19486</v>
      </c>
      <c r="B87" s="26">
        <v>-6.2161753452885007E-2</v>
      </c>
      <c r="C87" s="30" t="s">
        <v>13</v>
      </c>
      <c r="D87" s="4" t="s">
        <v>19487</v>
      </c>
    </row>
    <row r="88" spans="1:4" ht="15" customHeight="1" x14ac:dyDescent="0.25">
      <c r="A88" s="4" t="s">
        <v>17921</v>
      </c>
      <c r="B88" s="26">
        <v>8.305239939466056E-3</v>
      </c>
      <c r="C88" s="30" t="s">
        <v>13</v>
      </c>
      <c r="D88" s="4" t="s">
        <v>17922</v>
      </c>
    </row>
    <row r="89" spans="1:4" ht="15" customHeight="1" x14ac:dyDescent="0.25">
      <c r="A89" s="4" t="s">
        <v>18618</v>
      </c>
      <c r="B89" s="26">
        <v>2.9831444453990691E-2</v>
      </c>
      <c r="C89" s="30" t="s">
        <v>13</v>
      </c>
      <c r="D89" s="4" t="s">
        <v>18619</v>
      </c>
    </row>
    <row r="90" spans="1:4" ht="15" customHeight="1" x14ac:dyDescent="0.25">
      <c r="A90" s="4" t="s">
        <v>19488</v>
      </c>
      <c r="B90" s="26">
        <v>1.6201247438122519E-2</v>
      </c>
      <c r="C90" s="30" t="s">
        <v>13</v>
      </c>
      <c r="D90" s="4" t="s">
        <v>19489</v>
      </c>
    </row>
    <row r="91" spans="1:4" ht="15" customHeight="1" x14ac:dyDescent="0.25">
      <c r="A91" s="4" t="s">
        <v>19490</v>
      </c>
      <c r="B91" s="26">
        <v>-1.2970369073148297E-2</v>
      </c>
      <c r="C91" s="30" t="s">
        <v>13</v>
      </c>
      <c r="D91" s="4" t="s">
        <v>19491</v>
      </c>
    </row>
    <row r="92" spans="1:4" ht="15" customHeight="1" x14ac:dyDescent="0.25">
      <c r="A92" s="4" t="s">
        <v>19492</v>
      </c>
      <c r="B92" s="26">
        <v>1.4873309293551518E-2</v>
      </c>
      <c r="C92" s="30" t="s">
        <v>13</v>
      </c>
      <c r="D92" s="4" t="s">
        <v>19493</v>
      </c>
    </row>
    <row r="93" spans="1:4" ht="15" customHeight="1" x14ac:dyDescent="0.25">
      <c r="A93" s="4" t="s">
        <v>19494</v>
      </c>
      <c r="B93" s="26">
        <v>3.6705056140640652E-2</v>
      </c>
      <c r="C93" s="30" t="s">
        <v>13</v>
      </c>
      <c r="D93" s="4" t="s">
        <v>19495</v>
      </c>
    </row>
    <row r="94" spans="1:4" ht="15" customHeight="1" x14ac:dyDescent="0.25">
      <c r="A94" s="4" t="s">
        <v>19496</v>
      </c>
      <c r="B94" s="26">
        <v>-5.5031630659815665E-2</v>
      </c>
      <c r="C94" s="30" t="s">
        <v>13</v>
      </c>
      <c r="D94" s="4" t="s">
        <v>19497</v>
      </c>
    </row>
    <row r="95" spans="1:4" ht="15" customHeight="1" x14ac:dyDescent="0.25">
      <c r="A95" s="4" t="s">
        <v>19498</v>
      </c>
      <c r="B95" s="26">
        <v>0.11028738046171646</v>
      </c>
      <c r="C95" s="30" t="s">
        <v>13</v>
      </c>
      <c r="D95" s="4" t="s">
        <v>19499</v>
      </c>
    </row>
    <row r="96" spans="1:4" ht="15" customHeight="1" x14ac:dyDescent="0.25">
      <c r="A96" s="4" t="s">
        <v>19500</v>
      </c>
      <c r="B96" s="26">
        <v>-6.1487518107275152E-2</v>
      </c>
      <c r="C96" s="30" t="s">
        <v>13</v>
      </c>
      <c r="D96" s="4" t="s">
        <v>19501</v>
      </c>
    </row>
    <row r="97" spans="1:4" ht="15" customHeight="1" x14ac:dyDescent="0.25">
      <c r="A97" s="4" t="s">
        <v>19502</v>
      </c>
      <c r="B97" s="26">
        <v>-3.3249775031855153E-2</v>
      </c>
      <c r="C97" s="30">
        <v>0.11045889851154689</v>
      </c>
      <c r="D97" s="4" t="s">
        <v>19503</v>
      </c>
    </row>
    <row r="98" spans="1:4" ht="15" customHeight="1" x14ac:dyDescent="0.25">
      <c r="A98" s="4" t="s">
        <v>19504</v>
      </c>
      <c r="B98" s="26">
        <v>-0.18641943094735117</v>
      </c>
      <c r="C98" s="30" t="s">
        <v>13</v>
      </c>
      <c r="D98" s="4" t="s">
        <v>19505</v>
      </c>
    </row>
    <row r="99" spans="1:4" ht="15" customHeight="1" x14ac:dyDescent="0.25">
      <c r="A99" s="4" t="s">
        <v>19506</v>
      </c>
      <c r="B99" s="26">
        <v>-0.15129071860936433</v>
      </c>
      <c r="C99" s="30">
        <v>0.44382299670178837</v>
      </c>
      <c r="D99" s="4" t="s">
        <v>19507</v>
      </c>
    </row>
    <row r="100" spans="1:4" ht="15" customHeight="1" x14ac:dyDescent="0.25">
      <c r="A100" s="4" t="s">
        <v>19508</v>
      </c>
      <c r="B100" s="26">
        <v>-0.48501126850912429</v>
      </c>
      <c r="C100" s="30" t="s">
        <v>13</v>
      </c>
      <c r="D100" s="4" t="s">
        <v>19509</v>
      </c>
    </row>
    <row r="101" spans="1:4" ht="15" customHeight="1" x14ac:dyDescent="0.25">
      <c r="A101" s="4" t="s">
        <v>19510</v>
      </c>
      <c r="B101" s="26">
        <v>-0.41379361144297117</v>
      </c>
      <c r="C101" s="30" t="s">
        <v>13</v>
      </c>
      <c r="D101" s="4" t="s">
        <v>19511</v>
      </c>
    </row>
    <row r="102" spans="1:4" ht="15" customHeight="1" x14ac:dyDescent="0.25">
      <c r="A102" s="4" t="s">
        <v>994</v>
      </c>
      <c r="B102" s="26">
        <v>-0.69846754980853121</v>
      </c>
      <c r="C102" s="30" t="s">
        <v>13</v>
      </c>
      <c r="D102" s="4" t="s">
        <v>995</v>
      </c>
    </row>
    <row r="103" spans="1:4" ht="15" customHeight="1" x14ac:dyDescent="0.25">
      <c r="A103" s="4" t="s">
        <v>18292</v>
      </c>
      <c r="B103" s="26">
        <v>8.9754038284873647E-2</v>
      </c>
      <c r="C103" s="30" t="s">
        <v>13</v>
      </c>
      <c r="D103" s="4" t="s">
        <v>18293</v>
      </c>
    </row>
    <row r="104" spans="1:4" ht="15" customHeight="1" x14ac:dyDescent="0.25">
      <c r="A104" s="4" t="s">
        <v>19198</v>
      </c>
      <c r="B104" s="26">
        <v>0.71452868251266644</v>
      </c>
      <c r="C104" s="30" t="s">
        <v>13</v>
      </c>
      <c r="D104" s="4" t="s">
        <v>19199</v>
      </c>
    </row>
    <row r="105" spans="1:4" ht="15" customHeight="1" x14ac:dyDescent="0.25">
      <c r="A105" s="4" t="s">
        <v>18296</v>
      </c>
      <c r="B105" s="26">
        <v>-0.27378961611506897</v>
      </c>
      <c r="C105" s="30" t="s">
        <v>13</v>
      </c>
      <c r="D105" s="4" t="s">
        <v>18297</v>
      </c>
    </row>
    <row r="106" spans="1:4" ht="15" customHeight="1" x14ac:dyDescent="0.25">
      <c r="A106" s="4" t="s">
        <v>1152</v>
      </c>
      <c r="B106" s="26">
        <v>0.10893790466990716</v>
      </c>
      <c r="C106" s="30" t="s">
        <v>13</v>
      </c>
      <c r="D106" s="4" t="s">
        <v>924</v>
      </c>
    </row>
    <row r="107" spans="1:4" ht="15" customHeight="1" x14ac:dyDescent="0.25">
      <c r="A107" s="4" t="s">
        <v>19204</v>
      </c>
      <c r="B107" s="26">
        <v>-3.4415359872648753E-4</v>
      </c>
      <c r="C107" s="30">
        <v>0.97276926706411193</v>
      </c>
      <c r="D107" s="4" t="s">
        <v>19205</v>
      </c>
    </row>
    <row r="108" spans="1:4" ht="15" customHeight="1" x14ac:dyDescent="0.25">
      <c r="A108" s="4" t="s">
        <v>19512</v>
      </c>
      <c r="B108" s="26">
        <v>-7.4517993719583564E-2</v>
      </c>
      <c r="C108" s="30" t="s">
        <v>13</v>
      </c>
      <c r="D108" s="4" t="s">
        <v>19513</v>
      </c>
    </row>
    <row r="109" spans="1:4" ht="15" customHeight="1" x14ac:dyDescent="0.25">
      <c r="A109" s="4" t="s">
        <v>18300</v>
      </c>
      <c r="B109" s="26">
        <v>-0.18738202680929147</v>
      </c>
      <c r="C109" s="30" t="s">
        <v>13</v>
      </c>
      <c r="D109" s="4" t="s">
        <v>18301</v>
      </c>
    </row>
    <row r="110" spans="1:4" ht="15" customHeight="1" x14ac:dyDescent="0.25">
      <c r="A110" s="4" t="s">
        <v>18304</v>
      </c>
      <c r="B110" s="26">
        <v>0.25822832258842837</v>
      </c>
      <c r="C110" s="30" t="s">
        <v>13</v>
      </c>
      <c r="D110" s="4" t="s">
        <v>18305</v>
      </c>
    </row>
    <row r="111" spans="1:4" ht="15" customHeight="1" x14ac:dyDescent="0.25">
      <c r="A111" s="4" t="s">
        <v>917</v>
      </c>
      <c r="B111" s="26">
        <v>-1.0655240792435765</v>
      </c>
      <c r="C111" s="30" t="s">
        <v>13</v>
      </c>
      <c r="D111" s="4" t="s">
        <v>918</v>
      </c>
    </row>
    <row r="112" spans="1:4" ht="15" customHeight="1" x14ac:dyDescent="0.25">
      <c r="A112" s="4" t="s">
        <v>18310</v>
      </c>
      <c r="B112" s="26">
        <v>0.20236503901580033</v>
      </c>
      <c r="C112" s="30" t="s">
        <v>13</v>
      </c>
      <c r="D112" s="4" t="s">
        <v>18311</v>
      </c>
    </row>
    <row r="113" spans="1:4" ht="15" customHeight="1" x14ac:dyDescent="0.25">
      <c r="A113" s="4" t="s">
        <v>18549</v>
      </c>
      <c r="B113" s="26">
        <v>-7.1524231969182908E-2</v>
      </c>
      <c r="C113" s="30" t="s">
        <v>13</v>
      </c>
      <c r="D113" s="4" t="s">
        <v>18550</v>
      </c>
    </row>
    <row r="114" spans="1:4" ht="15" customHeight="1" x14ac:dyDescent="0.25">
      <c r="A114" s="4" t="s">
        <v>912</v>
      </c>
      <c r="B114" s="26">
        <v>-0.55613949370072946</v>
      </c>
      <c r="C114" s="30" t="s">
        <v>13</v>
      </c>
      <c r="D114" s="4" t="s">
        <v>913</v>
      </c>
    </row>
    <row r="115" spans="1:4" ht="15" customHeight="1" x14ac:dyDescent="0.25">
      <c r="A115" s="4" t="s">
        <v>19208</v>
      </c>
      <c r="B115" s="26">
        <v>-1.1401827021830607E-2</v>
      </c>
      <c r="C115" s="30">
        <v>0.35475973765325808</v>
      </c>
      <c r="D115" s="4" t="s">
        <v>19209</v>
      </c>
    </row>
    <row r="116" spans="1:4" ht="15" customHeight="1" x14ac:dyDescent="0.25">
      <c r="A116" s="4" t="s">
        <v>1038</v>
      </c>
      <c r="B116" s="26">
        <v>-0.86134607577166611</v>
      </c>
      <c r="C116" s="30" t="s">
        <v>13</v>
      </c>
      <c r="D116" s="4" t="s">
        <v>1039</v>
      </c>
    </row>
    <row r="117" spans="1:4" ht="15" customHeight="1" x14ac:dyDescent="0.25">
      <c r="A117" s="4" t="s">
        <v>18558</v>
      </c>
      <c r="B117" s="26">
        <v>0.11215309648737684</v>
      </c>
      <c r="C117" s="30">
        <v>8.1444740650248093E-2</v>
      </c>
      <c r="D117" s="4" t="s">
        <v>18559</v>
      </c>
    </row>
    <row r="118" spans="1:4" ht="15" customHeight="1" x14ac:dyDescent="0.25">
      <c r="A118" s="4" t="s">
        <v>916</v>
      </c>
      <c r="B118" s="26">
        <v>-0.32868032519763718</v>
      </c>
      <c r="C118" s="30" t="s">
        <v>13</v>
      </c>
      <c r="D118" s="4" t="s">
        <v>565</v>
      </c>
    </row>
    <row r="119" spans="1:4" ht="15" customHeight="1" x14ac:dyDescent="0.25">
      <c r="A119" s="4" t="s">
        <v>18324</v>
      </c>
      <c r="B119" s="26">
        <v>-0.14853715788955948</v>
      </c>
      <c r="C119" s="30" t="s">
        <v>13</v>
      </c>
      <c r="D119" s="4" t="s">
        <v>18325</v>
      </c>
    </row>
    <row r="120" spans="1:4" ht="15" customHeight="1" x14ac:dyDescent="0.25">
      <c r="A120" s="4" t="s">
        <v>1040</v>
      </c>
      <c r="B120" s="26">
        <v>-0.89806430678822691</v>
      </c>
      <c r="C120" s="30" t="s">
        <v>13</v>
      </c>
      <c r="D120" s="4" t="s">
        <v>1041</v>
      </c>
    </row>
    <row r="121" spans="1:4" ht="15" customHeight="1" x14ac:dyDescent="0.25">
      <c r="A121" s="4" t="s">
        <v>18326</v>
      </c>
      <c r="B121" s="26">
        <v>5.3619075214604427E-2</v>
      </c>
      <c r="C121" s="30">
        <v>2.4953538881018311E-2</v>
      </c>
      <c r="D121" s="4" t="s">
        <v>18327</v>
      </c>
    </row>
    <row r="122" spans="1:4" ht="15" customHeight="1" x14ac:dyDescent="0.25">
      <c r="A122" s="4" t="s">
        <v>1153</v>
      </c>
      <c r="B122" s="26">
        <v>-0.63128390684421554</v>
      </c>
      <c r="C122" s="30" t="s">
        <v>13</v>
      </c>
      <c r="D122" s="4" t="s">
        <v>923</v>
      </c>
    </row>
    <row r="123" spans="1:4" ht="15" customHeight="1" x14ac:dyDescent="0.25">
      <c r="A123" s="4" t="s">
        <v>18330</v>
      </c>
      <c r="B123" s="26">
        <v>8.0861063718506279E-2</v>
      </c>
      <c r="C123" s="30" t="s">
        <v>13</v>
      </c>
      <c r="D123" s="4" t="s">
        <v>18331</v>
      </c>
    </row>
    <row r="124" spans="1:4" ht="15" customHeight="1" x14ac:dyDescent="0.25">
      <c r="A124" s="4" t="s">
        <v>925</v>
      </c>
      <c r="B124" s="26">
        <v>-1.107699917800208</v>
      </c>
      <c r="C124" s="30" t="s">
        <v>13</v>
      </c>
      <c r="D124" s="4" t="s">
        <v>926</v>
      </c>
    </row>
    <row r="125" spans="1:4" ht="15" customHeight="1" x14ac:dyDescent="0.25">
      <c r="A125" s="4" t="s">
        <v>18334</v>
      </c>
      <c r="B125" s="26">
        <v>0.10507609620114224</v>
      </c>
      <c r="C125" s="30" t="s">
        <v>13</v>
      </c>
      <c r="D125" s="4" t="s">
        <v>18335</v>
      </c>
    </row>
    <row r="126" spans="1:4" ht="15" customHeight="1" x14ac:dyDescent="0.25">
      <c r="A126" s="4" t="s">
        <v>19514</v>
      </c>
      <c r="B126" s="26">
        <v>8.9040386394846321E-2</v>
      </c>
      <c r="C126" s="30" t="s">
        <v>13</v>
      </c>
      <c r="D126" s="4" t="s">
        <v>19515</v>
      </c>
    </row>
    <row r="127" spans="1:4" ht="15" customHeight="1" x14ac:dyDescent="0.25">
      <c r="A127" s="4" t="s">
        <v>919</v>
      </c>
      <c r="B127" s="26">
        <v>-0.54831003882333795</v>
      </c>
      <c r="C127" s="30" t="s">
        <v>13</v>
      </c>
      <c r="D127" s="4" t="s">
        <v>567</v>
      </c>
    </row>
    <row r="128" spans="1:4" ht="15" customHeight="1" x14ac:dyDescent="0.25">
      <c r="A128" s="4" t="s">
        <v>19516</v>
      </c>
      <c r="B128" s="26">
        <v>-0.14242993015194336</v>
      </c>
      <c r="C128" s="30" t="s">
        <v>13</v>
      </c>
      <c r="D128" s="4" t="s">
        <v>19517</v>
      </c>
    </row>
    <row r="129" spans="1:4" ht="15" customHeight="1" x14ac:dyDescent="0.25">
      <c r="A129" s="4" t="s">
        <v>19518</v>
      </c>
      <c r="B129" s="26">
        <v>-3.6295980718086523E-3</v>
      </c>
      <c r="C129" s="30">
        <v>0.95274264787756024</v>
      </c>
      <c r="D129" s="4" t="s">
        <v>19519</v>
      </c>
    </row>
    <row r="130" spans="1:4" ht="15" customHeight="1" x14ac:dyDescent="0.25">
      <c r="A130" s="4" t="s">
        <v>19520</v>
      </c>
      <c r="B130" s="26">
        <v>-6.8938611585940432E-2</v>
      </c>
      <c r="C130" s="30" t="s">
        <v>13</v>
      </c>
      <c r="D130" s="4" t="s">
        <v>19521</v>
      </c>
    </row>
    <row r="131" spans="1:4" ht="15" customHeight="1" x14ac:dyDescent="0.25">
      <c r="A131" s="4" t="s">
        <v>19522</v>
      </c>
      <c r="B131" s="26">
        <v>-8.3967653364308142E-2</v>
      </c>
      <c r="C131" s="30" t="s">
        <v>13</v>
      </c>
      <c r="D131" s="4" t="s">
        <v>19523</v>
      </c>
    </row>
    <row r="132" spans="1:4" ht="15" customHeight="1" x14ac:dyDescent="0.25">
      <c r="A132" s="4" t="s">
        <v>19524</v>
      </c>
      <c r="B132" s="26">
        <v>-1.7032315496829559E-2</v>
      </c>
      <c r="C132" s="30">
        <v>0.69213514515286378</v>
      </c>
      <c r="D132" s="4" t="s">
        <v>19525</v>
      </c>
    </row>
    <row r="133" spans="1:4" ht="15" customHeight="1" x14ac:dyDescent="0.25">
      <c r="A133" s="4" t="s">
        <v>19526</v>
      </c>
      <c r="B133" s="26">
        <v>6.9798433524476525E-2</v>
      </c>
      <c r="C133" s="30" t="s">
        <v>13</v>
      </c>
      <c r="D133" s="4" t="s">
        <v>19527</v>
      </c>
    </row>
    <row r="134" spans="1:4" ht="15" customHeight="1" x14ac:dyDescent="0.25">
      <c r="A134" s="4" t="s">
        <v>19528</v>
      </c>
      <c r="B134" s="26">
        <v>-0.20076843104276931</v>
      </c>
      <c r="C134" s="30" t="s">
        <v>13</v>
      </c>
      <c r="D134" s="4" t="s">
        <v>19529</v>
      </c>
    </row>
    <row r="135" spans="1:4" ht="15" customHeight="1" x14ac:dyDescent="0.25">
      <c r="A135" s="4" t="s">
        <v>19530</v>
      </c>
      <c r="B135" s="26">
        <v>-6.4789988315399394E-2</v>
      </c>
      <c r="C135" s="30" t="s">
        <v>13</v>
      </c>
      <c r="D135" s="4" t="s">
        <v>19531</v>
      </c>
    </row>
    <row r="136" spans="1:4" ht="15" customHeight="1" x14ac:dyDescent="0.25">
      <c r="A136" s="4" t="s">
        <v>19532</v>
      </c>
      <c r="B136" s="26">
        <v>-0.27099016184404634</v>
      </c>
      <c r="C136" s="30" t="s">
        <v>13</v>
      </c>
      <c r="D136" s="4" t="s">
        <v>19533</v>
      </c>
    </row>
    <row r="137" spans="1:4" ht="15" customHeight="1" x14ac:dyDescent="0.25">
      <c r="A137" s="4" t="s">
        <v>19534</v>
      </c>
      <c r="B137" s="26">
        <v>-0.54406359820428529</v>
      </c>
      <c r="C137" s="30" t="s">
        <v>13</v>
      </c>
      <c r="D137" s="4" t="s">
        <v>19535</v>
      </c>
    </row>
    <row r="138" spans="1:4" ht="15" customHeight="1" x14ac:dyDescent="0.25">
      <c r="A138" s="4" t="s">
        <v>19536</v>
      </c>
      <c r="B138" s="26">
        <v>-0.19598879616882819</v>
      </c>
      <c r="C138" s="30">
        <v>1.6056966014562878E-3</v>
      </c>
      <c r="D138" s="4" t="s">
        <v>19537</v>
      </c>
    </row>
    <row r="139" spans="1:4" ht="15" customHeight="1" x14ac:dyDescent="0.25">
      <c r="A139" s="4" t="s">
        <v>19538</v>
      </c>
      <c r="B139" s="26">
        <v>0.16803849669610413</v>
      </c>
      <c r="C139" s="30">
        <v>7.6211320994859083E-3</v>
      </c>
      <c r="D139" s="4" t="s">
        <v>19539</v>
      </c>
    </row>
    <row r="140" spans="1:4" ht="15" customHeight="1" x14ac:dyDescent="0.25">
      <c r="A140" s="4" t="s">
        <v>19540</v>
      </c>
      <c r="B140" s="26">
        <v>-6.6283352544260876E-2</v>
      </c>
      <c r="C140" s="30">
        <v>4.672610733484589E-2</v>
      </c>
      <c r="D140" s="4" t="s">
        <v>19541</v>
      </c>
    </row>
    <row r="141" spans="1:4" ht="15" customHeight="1" x14ac:dyDescent="0.25">
      <c r="A141" s="4" t="s">
        <v>19542</v>
      </c>
      <c r="B141" s="26">
        <v>-0.18427133143285737</v>
      </c>
      <c r="C141" s="30" t="s">
        <v>13</v>
      </c>
      <c r="D141" s="4" t="s">
        <v>19543</v>
      </c>
    </row>
    <row r="142" spans="1:4" ht="15" customHeight="1" x14ac:dyDescent="0.25">
      <c r="A142" s="4" t="s">
        <v>19544</v>
      </c>
      <c r="B142" s="26">
        <v>0.18567618179163661</v>
      </c>
      <c r="C142" s="30" t="s">
        <v>13</v>
      </c>
      <c r="D142" s="4" t="s">
        <v>19545</v>
      </c>
    </row>
    <row r="143" spans="1:4" ht="15" customHeight="1" x14ac:dyDescent="0.25">
      <c r="A143" s="4" t="s">
        <v>19546</v>
      </c>
      <c r="B143" s="26">
        <v>-7.2628283518909736E-2</v>
      </c>
      <c r="C143" s="30">
        <v>8.6232509896099208E-3</v>
      </c>
      <c r="D143" s="4" t="s">
        <v>19547</v>
      </c>
    </row>
    <row r="144" spans="1:4" ht="15" customHeight="1" x14ac:dyDescent="0.25">
      <c r="A144" s="4" t="s">
        <v>19548</v>
      </c>
      <c r="B144" s="26">
        <v>-0.45970247279472065</v>
      </c>
      <c r="C144" s="30" t="s">
        <v>13</v>
      </c>
      <c r="D144" s="4" t="s">
        <v>19549</v>
      </c>
    </row>
    <row r="145" spans="1:4" ht="15" customHeight="1" x14ac:dyDescent="0.25">
      <c r="A145" s="4" t="s">
        <v>19550</v>
      </c>
      <c r="B145" s="26">
        <v>0.20867597140844718</v>
      </c>
      <c r="C145" s="30" t="s">
        <v>13</v>
      </c>
      <c r="D145" s="4" t="s">
        <v>19551</v>
      </c>
    </row>
    <row r="146" spans="1:4" ht="15" customHeight="1" x14ac:dyDescent="0.25">
      <c r="A146" s="4" t="s">
        <v>19552</v>
      </c>
      <c r="B146" s="26">
        <v>0.6994057460426174</v>
      </c>
      <c r="C146" s="30" t="s">
        <v>13</v>
      </c>
      <c r="D146" s="4" t="s">
        <v>19553</v>
      </c>
    </row>
    <row r="147" spans="1:4" ht="15" customHeight="1" x14ac:dyDescent="0.25">
      <c r="A147" s="4" t="s">
        <v>19554</v>
      </c>
      <c r="B147" s="26">
        <v>-0.78740089783908085</v>
      </c>
      <c r="C147" s="30" t="s">
        <v>13</v>
      </c>
      <c r="D147" s="4" t="s">
        <v>19555</v>
      </c>
    </row>
    <row r="148" spans="1:4" ht="15" customHeight="1" x14ac:dyDescent="0.25">
      <c r="A148" s="4" t="s">
        <v>19556</v>
      </c>
      <c r="B148" s="26">
        <v>0.40503374411652743</v>
      </c>
      <c r="C148" s="30" t="s">
        <v>13</v>
      </c>
      <c r="D148" s="4" t="s">
        <v>19557</v>
      </c>
    </row>
    <row r="149" spans="1:4" ht="15" customHeight="1" x14ac:dyDescent="0.25">
      <c r="A149" s="4" t="s">
        <v>19558</v>
      </c>
      <c r="B149" s="26">
        <v>-0.69494382247134567</v>
      </c>
      <c r="C149" s="30" t="s">
        <v>13</v>
      </c>
      <c r="D149" s="4" t="s">
        <v>19559</v>
      </c>
    </row>
    <row r="150" spans="1:4" ht="15" customHeight="1" x14ac:dyDescent="0.25">
      <c r="A150" s="4" t="s">
        <v>19560</v>
      </c>
      <c r="B150" s="26">
        <v>0.6537914561092445</v>
      </c>
      <c r="C150" s="30" t="s">
        <v>13</v>
      </c>
      <c r="D150" s="4" t="s">
        <v>19561</v>
      </c>
    </row>
    <row r="151" spans="1:4" ht="15" customHeight="1" x14ac:dyDescent="0.25">
      <c r="A151" s="4" t="s">
        <v>19562</v>
      </c>
      <c r="B151" s="26">
        <v>-0.24041657251053897</v>
      </c>
      <c r="C151" s="30" t="s">
        <v>13</v>
      </c>
      <c r="D151" s="4" t="s">
        <v>19563</v>
      </c>
    </row>
    <row r="152" spans="1:4" ht="15" customHeight="1" x14ac:dyDescent="0.25">
      <c r="A152" s="4" t="s">
        <v>11383</v>
      </c>
      <c r="B152" s="26">
        <v>0.48612747550847496</v>
      </c>
      <c r="C152" s="30" t="s">
        <v>13</v>
      </c>
      <c r="D152" s="4" t="s">
        <v>11384</v>
      </c>
    </row>
    <row r="153" spans="1:4" ht="15" customHeight="1" x14ac:dyDescent="0.25">
      <c r="A153" s="4" t="s">
        <v>10832</v>
      </c>
      <c r="B153" s="26">
        <v>0.30981739934730901</v>
      </c>
      <c r="C153" s="30" t="s">
        <v>13</v>
      </c>
      <c r="D153" s="4" t="s">
        <v>10833</v>
      </c>
    </row>
    <row r="154" spans="1:4" ht="15" customHeight="1" x14ac:dyDescent="0.25">
      <c r="A154" s="4" t="s">
        <v>19564</v>
      </c>
      <c r="B154" s="26">
        <v>2.4400630856768711E-2</v>
      </c>
      <c r="C154" s="30">
        <v>0.22478351498170246</v>
      </c>
      <c r="D154" s="4" t="s">
        <v>19565</v>
      </c>
    </row>
    <row r="155" spans="1:4" ht="15" customHeight="1" x14ac:dyDescent="0.25">
      <c r="A155" s="4" t="s">
        <v>19566</v>
      </c>
      <c r="B155" s="26">
        <v>-2.4824747015924797E-2</v>
      </c>
      <c r="C155" s="30" t="s">
        <v>13</v>
      </c>
      <c r="D155" s="4" t="s">
        <v>19567</v>
      </c>
    </row>
    <row r="156" spans="1:4" ht="15" customHeight="1" x14ac:dyDescent="0.25">
      <c r="A156" s="4" t="s">
        <v>19568</v>
      </c>
      <c r="B156" s="26">
        <v>7.8171119625149235E-3</v>
      </c>
      <c r="C156" s="30">
        <v>0.63888356260310153</v>
      </c>
      <c r="D156" s="4" t="s">
        <v>19569</v>
      </c>
    </row>
    <row r="157" spans="1:4" ht="15" customHeight="1" x14ac:dyDescent="0.25">
      <c r="A157" s="4" t="s">
        <v>19570</v>
      </c>
      <c r="B157" s="26">
        <v>4.7485464041445567E-2</v>
      </c>
      <c r="C157" s="30" t="s">
        <v>13</v>
      </c>
      <c r="D157" s="4" t="s">
        <v>19571</v>
      </c>
    </row>
    <row r="158" spans="1:4" ht="15" customHeight="1" x14ac:dyDescent="0.25">
      <c r="A158" s="4" t="s">
        <v>1526</v>
      </c>
      <c r="B158" s="26">
        <v>0.1523375397893757</v>
      </c>
      <c r="C158" s="30" t="s">
        <v>13</v>
      </c>
      <c r="D158" s="4" t="s">
        <v>1527</v>
      </c>
    </row>
    <row r="159" spans="1:4" ht="15" customHeight="1" x14ac:dyDescent="0.25">
      <c r="A159" s="4" t="s">
        <v>4476</v>
      </c>
      <c r="B159" s="26">
        <v>0.61648260423905987</v>
      </c>
      <c r="C159" s="30" t="s">
        <v>13</v>
      </c>
      <c r="D159" s="4" t="s">
        <v>1530</v>
      </c>
    </row>
    <row r="160" spans="1:4" ht="15" customHeight="1" x14ac:dyDescent="0.25">
      <c r="A160" s="4" t="s">
        <v>19572</v>
      </c>
      <c r="B160" s="26">
        <v>-1.4798941894685797E-2</v>
      </c>
      <c r="C160" s="30">
        <v>0.3971964635275651</v>
      </c>
      <c r="D160" s="4" t="s">
        <v>19573</v>
      </c>
    </row>
    <row r="161" spans="1:4" ht="15" customHeight="1" x14ac:dyDescent="0.25">
      <c r="A161" s="4" t="s">
        <v>19574</v>
      </c>
      <c r="B161" s="26">
        <v>-9.624122035306458E-2</v>
      </c>
      <c r="C161" s="30" t="s">
        <v>13</v>
      </c>
      <c r="D161" s="4" t="s">
        <v>19575</v>
      </c>
    </row>
    <row r="162" spans="1:4" ht="15" customHeight="1" x14ac:dyDescent="0.25">
      <c r="A162" s="4" t="s">
        <v>19576</v>
      </c>
      <c r="B162" s="26">
        <v>0.16862438979847802</v>
      </c>
      <c r="C162" s="30" t="s">
        <v>13</v>
      </c>
      <c r="D162" s="4" t="s">
        <v>19577</v>
      </c>
    </row>
    <row r="163" spans="1:4" ht="15" customHeight="1" x14ac:dyDescent="0.25">
      <c r="A163" s="4" t="s">
        <v>19578</v>
      </c>
      <c r="B163" s="26">
        <v>-0.12273567350925582</v>
      </c>
      <c r="C163" s="30">
        <v>2.0926534422691767E-2</v>
      </c>
      <c r="D163" s="4" t="s">
        <v>19579</v>
      </c>
    </row>
    <row r="164" spans="1:4" ht="15" customHeight="1" x14ac:dyDescent="0.25">
      <c r="A164" s="4" t="s">
        <v>19580</v>
      </c>
      <c r="B164" s="26">
        <v>9.4274572867548742E-2</v>
      </c>
      <c r="C164" s="30" t="s">
        <v>13</v>
      </c>
      <c r="D164" s="4" t="s">
        <v>19581</v>
      </c>
    </row>
    <row r="165" spans="1:4" ht="15" customHeight="1" x14ac:dyDescent="0.25">
      <c r="A165" s="4" t="s">
        <v>19582</v>
      </c>
      <c r="B165" s="26">
        <v>0.10433071912436181</v>
      </c>
      <c r="C165" s="30" t="s">
        <v>13</v>
      </c>
      <c r="D165" s="4" t="s">
        <v>19583</v>
      </c>
    </row>
    <row r="166" spans="1:4" ht="15" customHeight="1" x14ac:dyDescent="0.25">
      <c r="A166" s="4" t="s">
        <v>19584</v>
      </c>
      <c r="B166" s="26">
        <v>-5.20279669479905E-2</v>
      </c>
      <c r="C166" s="30" t="s">
        <v>13</v>
      </c>
      <c r="D166" s="4" t="s">
        <v>19585</v>
      </c>
    </row>
    <row r="167" spans="1:4" ht="15" customHeight="1" x14ac:dyDescent="0.25">
      <c r="A167" s="4" t="s">
        <v>19586</v>
      </c>
      <c r="B167" s="26">
        <v>-1.3432338641040882E-2</v>
      </c>
      <c r="C167" s="30">
        <v>1.1069937020681611E-2</v>
      </c>
      <c r="D167" s="4" t="s">
        <v>19587</v>
      </c>
    </row>
    <row r="168" spans="1:4" ht="15" customHeight="1" x14ac:dyDescent="0.25">
      <c r="A168" s="4" t="s">
        <v>19588</v>
      </c>
      <c r="B168" s="26">
        <v>-2.5073329045909254E-2</v>
      </c>
      <c r="C168" s="30" t="s">
        <v>13</v>
      </c>
      <c r="D168" s="4" t="s">
        <v>19589</v>
      </c>
    </row>
    <row r="169" spans="1:4" ht="15" customHeight="1" x14ac:dyDescent="0.25">
      <c r="A169" s="4" t="s">
        <v>19590</v>
      </c>
      <c r="B169" s="26">
        <v>0.32056801417365083</v>
      </c>
      <c r="C169" s="30" t="s">
        <v>13</v>
      </c>
      <c r="D169" s="4" t="s">
        <v>19591</v>
      </c>
    </row>
    <row r="170" spans="1:4" ht="15" customHeight="1" x14ac:dyDescent="0.25">
      <c r="A170" s="4" t="s">
        <v>19592</v>
      </c>
      <c r="B170" s="26">
        <v>0.9328759625579518</v>
      </c>
      <c r="C170" s="30" t="s">
        <v>13</v>
      </c>
      <c r="D170" s="4" t="s">
        <v>19593</v>
      </c>
    </row>
    <row r="171" spans="1:4" ht="15" customHeight="1" x14ac:dyDescent="0.25">
      <c r="A171" s="4" t="s">
        <v>19594</v>
      </c>
      <c r="B171" s="26">
        <v>4.7494678732961322E-2</v>
      </c>
      <c r="C171" s="30">
        <v>0.39053139079603627</v>
      </c>
      <c r="D171" s="4" t="s">
        <v>19595</v>
      </c>
    </row>
    <row r="172" spans="1:4" ht="15" customHeight="1" x14ac:dyDescent="0.25">
      <c r="A172" s="4" t="s">
        <v>19596</v>
      </c>
      <c r="B172" s="26">
        <v>1.7701180286267746E-2</v>
      </c>
      <c r="C172" s="30" t="s">
        <v>13</v>
      </c>
      <c r="D172" s="4" t="s">
        <v>19597</v>
      </c>
    </row>
    <row r="173" spans="1:4" ht="15" customHeight="1" x14ac:dyDescent="0.25">
      <c r="A173" s="4" t="s">
        <v>700</v>
      </c>
      <c r="B173" s="26">
        <v>0.11686898929516344</v>
      </c>
      <c r="C173" s="30" t="s">
        <v>13</v>
      </c>
      <c r="D173" s="4" t="s">
        <v>932</v>
      </c>
    </row>
    <row r="174" spans="1:4" ht="15" customHeight="1" x14ac:dyDescent="0.25">
      <c r="A174" s="4" t="s">
        <v>933</v>
      </c>
      <c r="B174" s="26">
        <v>0.44970368175970088</v>
      </c>
      <c r="C174" s="30" t="s">
        <v>13</v>
      </c>
      <c r="D174" s="4" t="s">
        <v>1293</v>
      </c>
    </row>
    <row r="175" spans="1:4" ht="15" customHeight="1" x14ac:dyDescent="0.25">
      <c r="A175" s="4" t="s">
        <v>818</v>
      </c>
      <c r="B175" s="26">
        <v>0.67740054855654752</v>
      </c>
      <c r="C175" s="30" t="s">
        <v>13</v>
      </c>
      <c r="D175" s="4" t="s">
        <v>935</v>
      </c>
    </row>
    <row r="176" spans="1:4" ht="15" customHeight="1" x14ac:dyDescent="0.25">
      <c r="A176" s="4" t="s">
        <v>19598</v>
      </c>
      <c r="B176" s="26">
        <v>-0.26362735198769233</v>
      </c>
      <c r="C176" s="30" t="s">
        <v>13</v>
      </c>
      <c r="D176" s="4" t="s">
        <v>19599</v>
      </c>
    </row>
    <row r="177" spans="1:4" ht="15" customHeight="1" x14ac:dyDescent="0.25">
      <c r="A177" s="4" t="s">
        <v>19600</v>
      </c>
      <c r="B177" s="26">
        <v>3.9173958698755611E-2</v>
      </c>
      <c r="C177" s="30" t="s">
        <v>13</v>
      </c>
      <c r="D177" s="4" t="s">
        <v>19601</v>
      </c>
    </row>
    <row r="178" spans="1:4" ht="15" customHeight="1" x14ac:dyDescent="0.25">
      <c r="A178" s="4" t="s">
        <v>19602</v>
      </c>
      <c r="B178" s="26">
        <v>0.22633122172143982</v>
      </c>
      <c r="C178" s="30" t="s">
        <v>13</v>
      </c>
      <c r="D178" s="4" t="s">
        <v>19603</v>
      </c>
    </row>
    <row r="179" spans="1:4" ht="15" customHeight="1" x14ac:dyDescent="0.25">
      <c r="A179" s="4" t="s">
        <v>19604</v>
      </c>
      <c r="B179" s="26">
        <v>-8.6484870779479292E-2</v>
      </c>
      <c r="C179" s="30">
        <v>0.20695520535675094</v>
      </c>
      <c r="D179" s="4" t="s">
        <v>19605</v>
      </c>
    </row>
    <row r="180" spans="1:4" ht="15" customHeight="1" x14ac:dyDescent="0.25">
      <c r="A180" s="4" t="s">
        <v>19606</v>
      </c>
      <c r="B180" s="26">
        <v>1.9599960073419902E-2</v>
      </c>
      <c r="C180" s="30">
        <v>0.80747048934721821</v>
      </c>
      <c r="D180" s="4" t="s">
        <v>19607</v>
      </c>
    </row>
    <row r="181" spans="1:4" ht="15" customHeight="1" x14ac:dyDescent="0.25">
      <c r="A181" s="4" t="s">
        <v>19608</v>
      </c>
      <c r="B181" s="26">
        <v>-0.38276772188999802</v>
      </c>
      <c r="C181" s="30" t="s">
        <v>13</v>
      </c>
      <c r="D181" s="4" t="s">
        <v>11908</v>
      </c>
    </row>
    <row r="182" spans="1:4" ht="15" customHeight="1" x14ac:dyDescent="0.25">
      <c r="A182" s="4" t="s">
        <v>16515</v>
      </c>
      <c r="B182" s="26">
        <v>-0.49208740856981692</v>
      </c>
      <c r="C182" s="30" t="s">
        <v>13</v>
      </c>
      <c r="D182" s="4" t="s">
        <v>11916</v>
      </c>
    </row>
    <row r="183" spans="1:4" ht="15" customHeight="1" x14ac:dyDescent="0.25">
      <c r="A183" s="4" t="s">
        <v>16518</v>
      </c>
      <c r="B183" s="26">
        <v>-0.6810312522638059</v>
      </c>
      <c r="C183" s="30" t="s">
        <v>13</v>
      </c>
      <c r="D183" s="4" t="s">
        <v>11920</v>
      </c>
    </row>
    <row r="184" spans="1:4" ht="15" customHeight="1" x14ac:dyDescent="0.25">
      <c r="A184" s="4" t="s">
        <v>19609</v>
      </c>
      <c r="B184" s="26">
        <v>-0.5246895834101537</v>
      </c>
      <c r="C184" s="30" t="s">
        <v>13</v>
      </c>
      <c r="D184" s="4" t="s">
        <v>19610</v>
      </c>
    </row>
    <row r="185" spans="1:4" ht="15" customHeight="1" x14ac:dyDescent="0.25">
      <c r="A185" s="4" t="s">
        <v>19611</v>
      </c>
      <c r="B185" s="26">
        <v>-0.11971842784652946</v>
      </c>
      <c r="C185" s="30" t="s">
        <v>13</v>
      </c>
      <c r="D185" s="4" t="s">
        <v>11910</v>
      </c>
    </row>
    <row r="186" spans="1:4" ht="15" customHeight="1" x14ac:dyDescent="0.25">
      <c r="A186" s="4" t="s">
        <v>16514</v>
      </c>
      <c r="B186" s="26">
        <v>-1.4245562137921155</v>
      </c>
      <c r="C186" s="30" t="s">
        <v>13</v>
      </c>
      <c r="D186" s="4" t="s">
        <v>11918</v>
      </c>
    </row>
    <row r="187" spans="1:4" ht="15" customHeight="1" x14ac:dyDescent="0.25">
      <c r="A187" s="4" t="s">
        <v>16516</v>
      </c>
      <c r="B187" s="26">
        <v>-0.88464388469145649</v>
      </c>
      <c r="C187" s="30" t="s">
        <v>13</v>
      </c>
      <c r="D187" s="4" t="s">
        <v>16517</v>
      </c>
    </row>
    <row r="188" spans="1:4" ht="15" customHeight="1" x14ac:dyDescent="0.25">
      <c r="A188" s="4" t="s">
        <v>19612</v>
      </c>
      <c r="B188" s="26">
        <v>-0.31680517578635137</v>
      </c>
      <c r="C188" s="30" t="s">
        <v>13</v>
      </c>
      <c r="D188" s="4" t="s">
        <v>19613</v>
      </c>
    </row>
    <row r="189" spans="1:4" ht="15" customHeight="1" x14ac:dyDescent="0.25">
      <c r="A189" s="4" t="s">
        <v>19614</v>
      </c>
      <c r="B189" s="26">
        <v>0.44506394237148977</v>
      </c>
      <c r="C189" s="30" t="s">
        <v>13</v>
      </c>
      <c r="D189" s="4" t="s">
        <v>19615</v>
      </c>
    </row>
    <row r="190" spans="1:4" ht="15" customHeight="1" x14ac:dyDescent="0.25">
      <c r="A190" s="4" t="s">
        <v>19616</v>
      </c>
      <c r="B190" s="26">
        <v>-0.96517928328407354</v>
      </c>
      <c r="C190" s="30" t="s">
        <v>13</v>
      </c>
      <c r="D190" s="4" t="s">
        <v>19617</v>
      </c>
    </row>
    <row r="191" spans="1:4" ht="15" customHeight="1" x14ac:dyDescent="0.25">
      <c r="A191" s="4" t="s">
        <v>3301</v>
      </c>
      <c r="B191" s="26">
        <v>0.67903567778809282</v>
      </c>
      <c r="C191" s="30" t="s">
        <v>13</v>
      </c>
      <c r="D191" s="4" t="s">
        <v>3302</v>
      </c>
    </row>
    <row r="192" spans="1:4" ht="15" customHeight="1" x14ac:dyDescent="0.25">
      <c r="A192" s="4" t="s">
        <v>5566</v>
      </c>
      <c r="B192" s="26">
        <v>0.19231710891618109</v>
      </c>
      <c r="C192" s="30" t="s">
        <v>13</v>
      </c>
      <c r="D192" s="4" t="s">
        <v>5567</v>
      </c>
    </row>
    <row r="193" spans="1:4" ht="15" customHeight="1" x14ac:dyDescent="0.25">
      <c r="A193" s="4" t="s">
        <v>19618</v>
      </c>
      <c r="B193" s="26">
        <v>-2.2554635378614938E-2</v>
      </c>
      <c r="C193" s="30" t="s">
        <v>13</v>
      </c>
      <c r="D193" s="4" t="s">
        <v>19619</v>
      </c>
    </row>
    <row r="194" spans="1:4" ht="15" customHeight="1" x14ac:dyDescent="0.25">
      <c r="A194" s="4" t="s">
        <v>19620</v>
      </c>
      <c r="B194" s="26">
        <v>8.4005414288957185E-3</v>
      </c>
      <c r="C194" s="30">
        <v>0.39544116995009926</v>
      </c>
      <c r="D194" s="4" t="s">
        <v>19621</v>
      </c>
    </row>
    <row r="195" spans="1:4" ht="15" customHeight="1" x14ac:dyDescent="0.25">
      <c r="A195" s="4" t="s">
        <v>19622</v>
      </c>
      <c r="B195" s="26">
        <v>2.7345246921796223E-2</v>
      </c>
      <c r="C195" s="30" t="s">
        <v>13</v>
      </c>
      <c r="D195" s="4" t="s">
        <v>19623</v>
      </c>
    </row>
    <row r="196" spans="1:4" ht="15" customHeight="1" x14ac:dyDescent="0.25">
      <c r="A196" s="4" t="s">
        <v>19624</v>
      </c>
      <c r="B196" s="26">
        <v>1.2076049124130718E-2</v>
      </c>
      <c r="C196" s="30" t="s">
        <v>13</v>
      </c>
      <c r="D196" s="4" t="s">
        <v>19625</v>
      </c>
    </row>
    <row r="197" spans="1:4" ht="15" customHeight="1" x14ac:dyDescent="0.25">
      <c r="A197" s="4" t="s">
        <v>3977</v>
      </c>
      <c r="B197" s="26">
        <v>7.2507562199404449E-2</v>
      </c>
      <c r="C197" s="30">
        <v>6.6166281317361242E-2</v>
      </c>
      <c r="D197" s="4" t="s">
        <v>3978</v>
      </c>
    </row>
    <row r="198" spans="1:4" ht="15" customHeight="1" x14ac:dyDescent="0.25">
      <c r="A198" s="4" t="s">
        <v>15995</v>
      </c>
      <c r="B198" s="26">
        <v>-3.0550362664218417E-2</v>
      </c>
      <c r="C198" s="30">
        <v>0.15487088826150486</v>
      </c>
      <c r="D198" s="4" t="s">
        <v>15996</v>
      </c>
    </row>
    <row r="199" spans="1:4" ht="15" customHeight="1" x14ac:dyDescent="0.25">
      <c r="A199" s="4" t="s">
        <v>19626</v>
      </c>
      <c r="B199" s="26">
        <v>4.4093256908380426E-3</v>
      </c>
      <c r="C199" s="30">
        <v>0.36297494124738294</v>
      </c>
      <c r="D199" s="4" t="s">
        <v>19627</v>
      </c>
    </row>
    <row r="200" spans="1:4" ht="15" customHeight="1" x14ac:dyDescent="0.25">
      <c r="A200" s="4" t="s">
        <v>19628</v>
      </c>
      <c r="B200" s="26">
        <v>-3.3647667967599605E-3</v>
      </c>
      <c r="C200" s="30">
        <v>0.21662594754822884</v>
      </c>
      <c r="D200" s="4" t="s">
        <v>19629</v>
      </c>
    </row>
    <row r="201" spans="1:4" ht="15" customHeight="1" x14ac:dyDescent="0.25">
      <c r="A201" s="4" t="s">
        <v>19630</v>
      </c>
      <c r="B201" s="26">
        <v>-0.29169223362891367</v>
      </c>
      <c r="C201" s="30" t="s">
        <v>13</v>
      </c>
      <c r="D201" s="4" t="s">
        <v>19631</v>
      </c>
    </row>
    <row r="202" spans="1:4" ht="15" customHeight="1" x14ac:dyDescent="0.25">
      <c r="A202" s="4" t="s">
        <v>19632</v>
      </c>
      <c r="B202" s="26">
        <v>-3.8163790474052585E-2</v>
      </c>
      <c r="C202" s="30" t="s">
        <v>13</v>
      </c>
      <c r="D202" s="4" t="s">
        <v>19633</v>
      </c>
    </row>
    <row r="203" spans="1:4" ht="15" customHeight="1" x14ac:dyDescent="0.25">
      <c r="A203" s="4" t="s">
        <v>19634</v>
      </c>
      <c r="B203" s="26">
        <v>-9.278713636003931E-2</v>
      </c>
      <c r="C203" s="30" t="s">
        <v>13</v>
      </c>
      <c r="D203" s="4" t="s">
        <v>19635</v>
      </c>
    </row>
    <row r="204" spans="1:4" ht="15" customHeight="1" x14ac:dyDescent="0.25">
      <c r="A204" s="4" t="s">
        <v>19636</v>
      </c>
      <c r="B204" s="26">
        <v>-8.306362272091683E-2</v>
      </c>
      <c r="C204" s="30" t="s">
        <v>13</v>
      </c>
      <c r="D204" s="4" t="s">
        <v>19637</v>
      </c>
    </row>
    <row r="205" spans="1:4" ht="15" customHeight="1" x14ac:dyDescent="0.25">
      <c r="A205" s="4" t="s">
        <v>19638</v>
      </c>
      <c r="B205" s="26">
        <v>-1.5683136223070528E-2</v>
      </c>
      <c r="C205" s="30" t="s">
        <v>13</v>
      </c>
      <c r="D205" s="4" t="s">
        <v>19639</v>
      </c>
    </row>
    <row r="206" spans="1:4" ht="15" customHeight="1" x14ac:dyDescent="0.25">
      <c r="A206" s="4" t="s">
        <v>19640</v>
      </c>
      <c r="B206" s="26">
        <v>5.9518333558119953E-2</v>
      </c>
      <c r="C206" s="30" t="s">
        <v>13</v>
      </c>
      <c r="D206" s="4" t="s">
        <v>19641</v>
      </c>
    </row>
    <row r="207" spans="1:4" ht="15" customHeight="1" x14ac:dyDescent="0.25">
      <c r="A207" s="4" t="s">
        <v>7702</v>
      </c>
      <c r="B207" s="26">
        <v>0.34820464168124488</v>
      </c>
      <c r="C207" s="30" t="s">
        <v>13</v>
      </c>
      <c r="D207" s="4" t="s">
        <v>19642</v>
      </c>
    </row>
    <row r="208" spans="1:4" ht="15" customHeight="1" x14ac:dyDescent="0.25">
      <c r="A208" s="4" t="s">
        <v>19643</v>
      </c>
      <c r="B208" s="26">
        <v>0.19988691575591044</v>
      </c>
      <c r="C208" s="30" t="s">
        <v>13</v>
      </c>
      <c r="D208" s="4" t="s">
        <v>19644</v>
      </c>
    </row>
    <row r="209" spans="1:4" ht="15" customHeight="1" x14ac:dyDescent="0.25">
      <c r="A209" s="4" t="s">
        <v>19645</v>
      </c>
      <c r="B209" s="26">
        <v>-0.22014754156377014</v>
      </c>
      <c r="C209" s="30">
        <v>3.907393036857873E-3</v>
      </c>
      <c r="D209" s="4" t="s">
        <v>19646</v>
      </c>
    </row>
    <row r="210" spans="1:4" ht="15" customHeight="1" x14ac:dyDescent="0.25">
      <c r="A210" s="4" t="s">
        <v>16305</v>
      </c>
      <c r="B210" s="26">
        <v>8.2781923268292271E-2</v>
      </c>
      <c r="C210" s="30" t="s">
        <v>13</v>
      </c>
      <c r="D210" s="4" t="s">
        <v>16306</v>
      </c>
    </row>
    <row r="211" spans="1:4" ht="15" customHeight="1" x14ac:dyDescent="0.25">
      <c r="A211" s="4" t="s">
        <v>11320</v>
      </c>
      <c r="B211" s="26">
        <v>0.146131035370061</v>
      </c>
      <c r="C211" s="30" t="s">
        <v>13</v>
      </c>
      <c r="D211" s="4" t="s">
        <v>19647</v>
      </c>
    </row>
    <row r="212" spans="1:4" ht="15" customHeight="1" x14ac:dyDescent="0.25">
      <c r="A212" s="4" t="s">
        <v>16292</v>
      </c>
      <c r="B212" s="26">
        <v>3.9725997544111664E-2</v>
      </c>
      <c r="C212" s="30" t="s">
        <v>13</v>
      </c>
      <c r="D212" s="4" t="s">
        <v>16293</v>
      </c>
    </row>
    <row r="213" spans="1:4" ht="15" customHeight="1" x14ac:dyDescent="0.25">
      <c r="A213" s="4" t="s">
        <v>11318</v>
      </c>
      <c r="B213" s="26">
        <v>0.10122801089238383</v>
      </c>
      <c r="C213" s="30">
        <v>1.4120032350241452E-2</v>
      </c>
      <c r="D213" s="4" t="s">
        <v>16294</v>
      </c>
    </row>
    <row r="214" spans="1:4" ht="15" customHeight="1" x14ac:dyDescent="0.25">
      <c r="A214" s="4" t="s">
        <v>1042</v>
      </c>
      <c r="B214" s="26">
        <v>-2.6229784173246857</v>
      </c>
      <c r="C214" s="30" t="s">
        <v>13</v>
      </c>
      <c r="D214" s="4" t="s">
        <v>1043</v>
      </c>
    </row>
    <row r="215" spans="1:4" ht="15" customHeight="1" x14ac:dyDescent="0.25">
      <c r="A215" s="4" t="s">
        <v>19648</v>
      </c>
      <c r="B215" s="26">
        <v>-9.2671524996859156E-2</v>
      </c>
      <c r="C215" s="30" t="s">
        <v>13</v>
      </c>
      <c r="D215" s="4" t="s">
        <v>19649</v>
      </c>
    </row>
    <row r="216" spans="1:4" ht="15" customHeight="1" x14ac:dyDescent="0.25">
      <c r="A216" s="4" t="s">
        <v>19650</v>
      </c>
      <c r="B216" s="26">
        <v>-0.23008009463034845</v>
      </c>
      <c r="C216" s="30">
        <v>7.3252427670243758E-2</v>
      </c>
      <c r="D216" s="4" t="s">
        <v>19651</v>
      </c>
    </row>
    <row r="217" spans="1:4" ht="15" customHeight="1" x14ac:dyDescent="0.25">
      <c r="A217" s="4" t="s">
        <v>19652</v>
      </c>
      <c r="B217" s="26">
        <v>0.63318973029076298</v>
      </c>
      <c r="C217" s="30" t="s">
        <v>13</v>
      </c>
      <c r="D217" s="4" t="s">
        <v>19653</v>
      </c>
    </row>
    <row r="218" spans="1:4" ht="15" customHeight="1" x14ac:dyDescent="0.25">
      <c r="A218" s="4" t="s">
        <v>19654</v>
      </c>
      <c r="B218" s="26">
        <v>-0.41624156057851874</v>
      </c>
      <c r="C218" s="30" t="s">
        <v>13</v>
      </c>
      <c r="D218" s="4" t="s">
        <v>19655</v>
      </c>
    </row>
    <row r="219" spans="1:4" ht="15" customHeight="1" x14ac:dyDescent="0.25">
      <c r="A219" s="4" t="s">
        <v>19656</v>
      </c>
      <c r="B219" s="26">
        <v>1.0547886644848403</v>
      </c>
      <c r="C219" s="30" t="s">
        <v>13</v>
      </c>
      <c r="D219" s="4" t="s">
        <v>19657</v>
      </c>
    </row>
    <row r="220" spans="1:4" ht="15" customHeight="1" x14ac:dyDescent="0.25">
      <c r="A220" s="4" t="s">
        <v>19658</v>
      </c>
      <c r="B220" s="26">
        <v>0.52470661865779789</v>
      </c>
      <c r="C220" s="30" t="s">
        <v>13</v>
      </c>
      <c r="D220" s="4" t="s">
        <v>19659</v>
      </c>
    </row>
    <row r="221" spans="1:4" ht="15" customHeight="1" x14ac:dyDescent="0.25">
      <c r="A221" s="4" t="s">
        <v>795</v>
      </c>
      <c r="B221" s="26">
        <v>0.22185620621639943</v>
      </c>
      <c r="C221" s="30" t="s">
        <v>13</v>
      </c>
      <c r="D221" s="4" t="s">
        <v>796</v>
      </c>
    </row>
    <row r="222" spans="1:4" ht="15" customHeight="1" x14ac:dyDescent="0.25">
      <c r="A222" s="4" t="s">
        <v>19660</v>
      </c>
      <c r="B222" s="26">
        <v>1.7925633891723429</v>
      </c>
      <c r="C222" s="30" t="s">
        <v>13</v>
      </c>
      <c r="D222" s="4" t="s">
        <v>19661</v>
      </c>
    </row>
    <row r="223" spans="1:4" ht="15" customHeight="1" x14ac:dyDescent="0.25">
      <c r="A223" s="4" t="s">
        <v>3240</v>
      </c>
      <c r="B223" s="26">
        <v>-0.39357780000038639</v>
      </c>
      <c r="C223" s="30" t="s">
        <v>13</v>
      </c>
      <c r="D223" s="4" t="s">
        <v>954</v>
      </c>
    </row>
    <row r="224" spans="1:4" ht="15" customHeight="1" x14ac:dyDescent="0.25">
      <c r="A224" s="4" t="s">
        <v>19662</v>
      </c>
      <c r="B224" s="26">
        <v>0.22877325126267903</v>
      </c>
      <c r="C224" s="30" t="s">
        <v>13</v>
      </c>
      <c r="D224" s="4" t="s">
        <v>19663</v>
      </c>
    </row>
    <row r="225" spans="1:16" ht="15" customHeight="1" x14ac:dyDescent="0.25">
      <c r="A225" s="4" t="s">
        <v>19664</v>
      </c>
      <c r="B225" s="26">
        <v>1.0095546000745268</v>
      </c>
      <c r="C225" s="30" t="s">
        <v>13</v>
      </c>
      <c r="D225" s="4" t="s">
        <v>19665</v>
      </c>
    </row>
    <row r="226" spans="1:16" ht="15" customHeight="1" x14ac:dyDescent="0.25">
      <c r="A226" s="4" t="s">
        <v>19666</v>
      </c>
      <c r="B226" s="26">
        <v>-0.10679304077971484</v>
      </c>
      <c r="C226" s="30" t="s">
        <v>13</v>
      </c>
      <c r="D226" s="4" t="s">
        <v>19667</v>
      </c>
    </row>
    <row r="227" spans="1:16" ht="15" customHeight="1" x14ac:dyDescent="0.25">
      <c r="A227" s="4" t="s">
        <v>19668</v>
      </c>
      <c r="B227" s="26">
        <v>-4.1287231525023053E-2</v>
      </c>
      <c r="C227" s="30" t="s">
        <v>13</v>
      </c>
      <c r="D227" s="4" t="s">
        <v>19669</v>
      </c>
    </row>
    <row r="228" spans="1:16" ht="15" customHeight="1" x14ac:dyDescent="0.25">
      <c r="A228" s="4" t="s">
        <v>19670</v>
      </c>
      <c r="B228" s="26">
        <v>1.5901807558920695E-2</v>
      </c>
      <c r="C228" s="30">
        <v>7.0500825801425526E-2</v>
      </c>
      <c r="D228" s="4" t="s">
        <v>19671</v>
      </c>
    </row>
    <row r="229" spans="1:16" ht="15" customHeight="1" x14ac:dyDescent="0.25">
      <c r="A229" s="4" t="s">
        <v>16158</v>
      </c>
      <c r="B229" s="26">
        <v>-6.735996516413649E-2</v>
      </c>
      <c r="C229" s="30" t="s">
        <v>13</v>
      </c>
      <c r="D229" s="4" t="s">
        <v>19672</v>
      </c>
    </row>
    <row r="230" spans="1:16" ht="15" customHeight="1" x14ac:dyDescent="0.25">
      <c r="A230" s="4" t="s">
        <v>19673</v>
      </c>
      <c r="B230" s="26">
        <v>5.0349080637389541E-2</v>
      </c>
      <c r="C230" s="30" t="s">
        <v>13</v>
      </c>
      <c r="D230" s="4" t="s">
        <v>19674</v>
      </c>
    </row>
    <row r="231" spans="1:16" ht="15" customHeight="1" x14ac:dyDescent="0.25">
      <c r="A231" s="4" t="s">
        <v>19675</v>
      </c>
      <c r="B231" s="26">
        <v>-8.9059204120662417E-3</v>
      </c>
      <c r="C231" s="30">
        <v>0.36990471072459485</v>
      </c>
      <c r="D231" s="4" t="s">
        <v>19676</v>
      </c>
    </row>
    <row r="232" spans="1:16" ht="15" customHeight="1" x14ac:dyDescent="0.25">
      <c r="A232" s="4" t="s">
        <v>19677</v>
      </c>
      <c r="B232" s="26">
        <v>7.3584279403305072E-2</v>
      </c>
      <c r="C232" s="30" t="s">
        <v>13</v>
      </c>
      <c r="D232" s="4" t="s">
        <v>19678</v>
      </c>
    </row>
    <row r="233" spans="1:16" ht="15" customHeight="1" x14ac:dyDescent="0.25">
      <c r="A233" s="4" t="s">
        <v>361</v>
      </c>
      <c r="B233" s="26">
        <v>-3.5406890285409838E-2</v>
      </c>
      <c r="C233" s="30">
        <v>4.8112091080050629E-2</v>
      </c>
      <c r="D233" s="4" t="s">
        <v>365</v>
      </c>
    </row>
    <row r="234" spans="1:16" ht="15" customHeight="1" x14ac:dyDescent="0.25">
      <c r="A234" s="4" t="s">
        <v>19679</v>
      </c>
      <c r="B234" s="26">
        <v>-0.16108942917615504</v>
      </c>
      <c r="C234" s="30" t="s">
        <v>13</v>
      </c>
      <c r="D234" s="4" t="s">
        <v>19680</v>
      </c>
    </row>
    <row r="235" spans="1:16" ht="15" customHeight="1" x14ac:dyDescent="0.25">
      <c r="A235" s="4" t="s">
        <v>362</v>
      </c>
      <c r="B235" s="26">
        <v>-0.11810781674976017</v>
      </c>
      <c r="C235" s="30" t="s">
        <v>13</v>
      </c>
      <c r="D235" s="4" t="s">
        <v>366</v>
      </c>
    </row>
    <row r="236" spans="1:16" ht="15" customHeight="1" x14ac:dyDescent="0.25">
      <c r="A236" s="4" t="s">
        <v>19681</v>
      </c>
      <c r="B236" s="26">
        <v>0.11273375845124053</v>
      </c>
      <c r="C236" s="30" t="s">
        <v>13</v>
      </c>
      <c r="D236" s="4" t="s">
        <v>19682</v>
      </c>
    </row>
    <row r="237" spans="1:16" ht="15" customHeight="1" x14ac:dyDescent="0.25">
      <c r="A237" s="4" t="s">
        <v>19683</v>
      </c>
      <c r="B237" s="26">
        <v>5.4385738568696815E-2</v>
      </c>
      <c r="C237" s="30">
        <v>7.4624412081017791E-4</v>
      </c>
      <c r="D237" s="4" t="s">
        <v>19684</v>
      </c>
    </row>
    <row r="238" spans="1:16" ht="15" customHeight="1" x14ac:dyDescent="0.25">
      <c r="A238" s="4" t="s">
        <v>19685</v>
      </c>
      <c r="B238" s="26">
        <v>0.13144836308004526</v>
      </c>
      <c r="C238" s="30" t="s">
        <v>13</v>
      </c>
      <c r="D238" s="4" t="s">
        <v>19686</v>
      </c>
      <c r="P238" s="2"/>
    </row>
    <row r="239" spans="1:16" ht="15" customHeight="1" x14ac:dyDescent="0.25">
      <c r="A239" s="4" t="s">
        <v>19687</v>
      </c>
      <c r="B239" s="26">
        <v>5.3969923745244321E-2</v>
      </c>
      <c r="C239" s="30" t="s">
        <v>13</v>
      </c>
      <c r="D239" s="4" t="s">
        <v>19688</v>
      </c>
    </row>
    <row r="240" spans="1:16" ht="15" customHeight="1" x14ac:dyDescent="0.25">
      <c r="A240" s="4" t="s">
        <v>19689</v>
      </c>
      <c r="B240" s="26">
        <v>7.8165130673684996E-2</v>
      </c>
      <c r="C240" s="30" t="s">
        <v>13</v>
      </c>
      <c r="D240" s="4" t="s">
        <v>19690</v>
      </c>
    </row>
    <row r="241" spans="1:4" ht="15" customHeight="1" x14ac:dyDescent="0.25">
      <c r="A241" s="4" t="s">
        <v>19691</v>
      </c>
      <c r="B241" s="26">
        <v>5.8049507045451663E-2</v>
      </c>
      <c r="C241" s="30" t="s">
        <v>13</v>
      </c>
      <c r="D241" s="4" t="s">
        <v>19692</v>
      </c>
    </row>
    <row r="242" spans="1:4" ht="15" customHeight="1" x14ac:dyDescent="0.25">
      <c r="A242" s="4" t="s">
        <v>19693</v>
      </c>
      <c r="B242" s="26">
        <v>0.11445451679822749</v>
      </c>
      <c r="C242" s="30" t="s">
        <v>13</v>
      </c>
      <c r="D242" s="4" t="s">
        <v>19694</v>
      </c>
    </row>
    <row r="243" spans="1:4" ht="15" customHeight="1" x14ac:dyDescent="0.25">
      <c r="A243" s="4" t="s">
        <v>19695</v>
      </c>
      <c r="B243" s="26">
        <v>5.372399660879959E-2</v>
      </c>
      <c r="C243" s="30" t="s">
        <v>13</v>
      </c>
      <c r="D243" s="4" t="s">
        <v>19696</v>
      </c>
    </row>
    <row r="244" spans="1:4" ht="15" customHeight="1" x14ac:dyDescent="0.25">
      <c r="A244" s="4" t="s">
        <v>19697</v>
      </c>
      <c r="B244" s="26">
        <v>-0.29728518088053535</v>
      </c>
      <c r="C244" s="30">
        <v>3.1256280825430402E-3</v>
      </c>
      <c r="D244" s="4" t="s">
        <v>19698</v>
      </c>
    </row>
    <row r="245" spans="1:4" ht="15" customHeight="1" x14ac:dyDescent="0.25">
      <c r="A245" s="4" t="s">
        <v>19699</v>
      </c>
      <c r="B245" s="26">
        <v>8.106698695931211E-2</v>
      </c>
      <c r="C245" s="30" t="s">
        <v>13</v>
      </c>
      <c r="D245" s="4" t="s">
        <v>19700</v>
      </c>
    </row>
    <row r="246" spans="1:4" ht="15" customHeight="1" x14ac:dyDescent="0.25">
      <c r="A246" s="4" t="s">
        <v>19701</v>
      </c>
      <c r="B246" s="26">
        <v>-8.2923135242739421E-2</v>
      </c>
      <c r="C246" s="30" t="s">
        <v>13</v>
      </c>
      <c r="D246" s="4" t="s">
        <v>19702</v>
      </c>
    </row>
    <row r="247" spans="1:4" ht="15" customHeight="1" x14ac:dyDescent="0.25">
      <c r="A247" s="4" t="s">
        <v>38</v>
      </c>
      <c r="B247" s="26">
        <v>26.36</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86" priority="6">
      <formula>$A11=0</formula>
    </cfRule>
  </conditionalFormatting>
  <conditionalFormatting sqref="F10">
    <cfRule type="cellIs" dxfId="28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84" priority="3" operator="greaterThanOrEqual">
      <formula>1</formula>
    </cfRule>
  </conditionalFormatting>
  <conditionalFormatting sqref="F14">
    <cfRule type="cellIs" dxfId="283" priority="2" operator="equal">
      <formula>1</formula>
    </cfRule>
  </conditionalFormatting>
  <conditionalFormatting sqref="F16">
    <cfRule type="cellIs" dxfId="282" priority="1" operator="greaterThan">
      <formula>0</formula>
    </cfRule>
  </conditionalFormatting>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410FC-E47D-4348-B995-1F41D2351369}">
  <sheetPr codeName="Sheet70">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73.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222</v>
      </c>
    </row>
    <row r="5" spans="1:32" ht="15" customHeight="1" thickBot="1" x14ac:dyDescent="0.3">
      <c r="A5" s="53"/>
      <c r="B5" s="53"/>
      <c r="C5" s="53"/>
      <c r="D5" s="53"/>
    </row>
    <row r="6" spans="1:32" ht="15.75" thickBot="1" x14ac:dyDescent="0.3">
      <c r="A6" s="39" t="s">
        <v>257</v>
      </c>
      <c r="B6" s="67" t="s">
        <v>258</v>
      </c>
      <c r="C6" s="68" t="s">
        <v>222</v>
      </c>
      <c r="D6" s="69" t="s">
        <v>222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0.56174599892203136</v>
      </c>
      <c r="C10" s="29" t="s">
        <v>13</v>
      </c>
      <c r="D10" s="4"/>
      <c r="F10" s="62"/>
      <c r="X10" s="9" t="s">
        <v>471</v>
      </c>
      <c r="Y10" s="66"/>
      <c r="Z10" s="66"/>
      <c r="AA10" s="66"/>
      <c r="AB10" s="66"/>
      <c r="AC10" s="66"/>
      <c r="AD10" s="66"/>
      <c r="AE10" s="66"/>
      <c r="AF10" s="66"/>
    </row>
    <row r="11" spans="1:32" ht="15" customHeight="1" x14ac:dyDescent="0.25">
      <c r="A11" s="4" t="s">
        <v>838</v>
      </c>
      <c r="B11" s="26">
        <v>-0.1124911504666825</v>
      </c>
      <c r="C11" s="30">
        <v>7.7347988606129792E-2</v>
      </c>
      <c r="D11" s="4" t="s">
        <v>10552</v>
      </c>
      <c r="F11" s="62"/>
      <c r="X11" s="10" t="s">
        <v>471</v>
      </c>
      <c r="Y11" s="66"/>
      <c r="Z11" s="66"/>
      <c r="AA11" s="66"/>
      <c r="AB11" s="66"/>
      <c r="AC11" s="66"/>
      <c r="AD11" s="66"/>
      <c r="AE11" s="66"/>
      <c r="AF11" s="66"/>
    </row>
    <row r="12" spans="1:32" ht="15" customHeight="1" x14ac:dyDescent="0.25">
      <c r="A12" s="4" t="s">
        <v>1264</v>
      </c>
      <c r="B12" s="26">
        <v>6.4194473715079123E-2</v>
      </c>
      <c r="C12" s="30">
        <v>0.68835803480978164</v>
      </c>
      <c r="D12" s="4" t="s">
        <v>1347</v>
      </c>
      <c r="F12" s="62"/>
      <c r="X12" s="10" t="s">
        <v>471</v>
      </c>
      <c r="Y12" s="66"/>
      <c r="Z12" s="66"/>
      <c r="AA12" s="66"/>
      <c r="AB12" s="66"/>
      <c r="AC12" s="66"/>
      <c r="AD12" s="66"/>
      <c r="AE12" s="66"/>
      <c r="AF12" s="66"/>
    </row>
    <row r="13" spans="1:32" ht="15" customHeight="1" x14ac:dyDescent="0.25">
      <c r="A13" s="4" t="s">
        <v>4133</v>
      </c>
      <c r="B13" s="26">
        <v>-7.6360105567152878E-2</v>
      </c>
      <c r="C13" s="30" t="s">
        <v>13</v>
      </c>
      <c r="D13" s="4" t="s">
        <v>4134</v>
      </c>
      <c r="F13" s="62"/>
      <c r="X13" s="10" t="s">
        <v>471</v>
      </c>
      <c r="Y13" s="66"/>
      <c r="Z13" s="66"/>
      <c r="AA13" s="66"/>
      <c r="AB13" s="66"/>
      <c r="AC13" s="66"/>
      <c r="AD13" s="66"/>
      <c r="AE13" s="66"/>
      <c r="AF13" s="66"/>
    </row>
    <row r="14" spans="1:32" ht="15" customHeight="1" x14ac:dyDescent="0.25">
      <c r="A14" s="4" t="s">
        <v>4135</v>
      </c>
      <c r="B14" s="26">
        <v>-2.03443101888501E-2</v>
      </c>
      <c r="C14" s="30" t="s">
        <v>13</v>
      </c>
      <c r="D14" s="4" t="s">
        <v>4136</v>
      </c>
      <c r="F14" s="62"/>
      <c r="X14" s="10" t="s">
        <v>471</v>
      </c>
      <c r="Y14" s="66"/>
      <c r="Z14" s="66"/>
      <c r="AA14" s="66"/>
      <c r="AB14" s="66"/>
      <c r="AC14" s="66"/>
      <c r="AD14" s="66"/>
      <c r="AE14" s="66"/>
      <c r="AF14" s="66"/>
    </row>
    <row r="15" spans="1:32" ht="15" customHeight="1" x14ac:dyDescent="0.25">
      <c r="A15" s="4" t="s">
        <v>4137</v>
      </c>
      <c r="B15" s="26">
        <v>-2.1750370814075739E-2</v>
      </c>
      <c r="C15" s="30" t="s">
        <v>13</v>
      </c>
      <c r="D15" s="4" t="s">
        <v>4138</v>
      </c>
      <c r="F15" s="62"/>
      <c r="X15" s="9" t="s">
        <v>471</v>
      </c>
      <c r="Y15" s="66"/>
      <c r="Z15" s="66"/>
      <c r="AA15" s="66"/>
      <c r="AB15" s="66"/>
      <c r="AC15" s="66"/>
      <c r="AD15" s="66"/>
      <c r="AE15" s="66"/>
      <c r="AF15" s="66"/>
    </row>
    <row r="16" spans="1:32" ht="15" customHeight="1" x14ac:dyDescent="0.25">
      <c r="A16" s="4" t="s">
        <v>4139</v>
      </c>
      <c r="B16" s="26">
        <v>-3.9380841621122861E-2</v>
      </c>
      <c r="C16" s="30" t="s">
        <v>13</v>
      </c>
      <c r="D16" s="4" t="s">
        <v>4140</v>
      </c>
      <c r="F16" s="62"/>
      <c r="X16" s="10" t="s">
        <v>471</v>
      </c>
      <c r="Y16" s="66"/>
      <c r="Z16" s="66"/>
      <c r="AA16" s="66"/>
      <c r="AB16" s="66"/>
      <c r="AC16" s="66"/>
      <c r="AD16" s="66"/>
      <c r="AE16" s="66"/>
      <c r="AF16" s="66"/>
    </row>
    <row r="17" spans="1:32" ht="15" customHeight="1" x14ac:dyDescent="0.25">
      <c r="A17" s="4" t="s">
        <v>4453</v>
      </c>
      <c r="B17" s="26">
        <v>-0.145680677748381</v>
      </c>
      <c r="C17" s="30" t="s">
        <v>13</v>
      </c>
      <c r="D17" s="4" t="s">
        <v>4454</v>
      </c>
      <c r="X17" s="10" t="s">
        <v>471</v>
      </c>
      <c r="Y17" s="66"/>
      <c r="Z17" s="66"/>
      <c r="AA17" s="66"/>
      <c r="AB17" s="66"/>
      <c r="AC17" s="66"/>
      <c r="AD17" s="66"/>
      <c r="AE17" s="66"/>
      <c r="AF17" s="66"/>
    </row>
    <row r="18" spans="1:32" ht="15" customHeight="1" x14ac:dyDescent="0.25">
      <c r="A18" s="4" t="s">
        <v>2892</v>
      </c>
      <c r="B18" s="26">
        <v>-0.36427669100982379</v>
      </c>
      <c r="C18" s="30" t="s">
        <v>13</v>
      </c>
      <c r="D18" s="4" t="s">
        <v>4456</v>
      </c>
      <c r="X18" s="10" t="s">
        <v>471</v>
      </c>
      <c r="Y18" s="66"/>
      <c r="Z18" s="66"/>
      <c r="AA18" s="66"/>
      <c r="AB18" s="66"/>
      <c r="AC18" s="66"/>
      <c r="AD18" s="66"/>
      <c r="AE18" s="66"/>
      <c r="AF18" s="66"/>
    </row>
    <row r="19" spans="1:32" ht="15" customHeight="1" x14ac:dyDescent="0.25">
      <c r="A19" s="4" t="s">
        <v>19704</v>
      </c>
      <c r="B19" s="26">
        <v>0.14435101185074617</v>
      </c>
      <c r="C19" s="30" t="s">
        <v>13</v>
      </c>
      <c r="D19" s="4" t="s">
        <v>19705</v>
      </c>
      <c r="X19" s="10" t="s">
        <v>471</v>
      </c>
      <c r="Y19" s="66"/>
      <c r="Z19" s="66"/>
      <c r="AA19" s="66"/>
      <c r="AB19" s="66"/>
      <c r="AC19" s="66"/>
      <c r="AD19" s="66"/>
      <c r="AE19" s="66"/>
      <c r="AF19" s="66"/>
    </row>
    <row r="20" spans="1:32" ht="15" customHeight="1" x14ac:dyDescent="0.25">
      <c r="A20" s="4" t="s">
        <v>19706</v>
      </c>
      <c r="B20" s="26">
        <v>8.0055016361091469E-2</v>
      </c>
      <c r="C20" s="30" t="s">
        <v>13</v>
      </c>
      <c r="D20" s="4" t="s">
        <v>19707</v>
      </c>
      <c r="X20" s="9" t="s">
        <v>471</v>
      </c>
      <c r="Y20" s="66"/>
      <c r="Z20" s="66"/>
      <c r="AA20" s="66"/>
      <c r="AB20" s="66"/>
      <c r="AC20" s="66"/>
      <c r="AD20" s="66"/>
      <c r="AE20" s="66"/>
      <c r="AF20" s="66"/>
    </row>
    <row r="21" spans="1:32" ht="15" customHeight="1" x14ac:dyDescent="0.25">
      <c r="A21" s="4" t="s">
        <v>19708</v>
      </c>
      <c r="B21" s="26">
        <v>1.1269704324301846</v>
      </c>
      <c r="C21" s="30" t="s">
        <v>13</v>
      </c>
      <c r="D21" s="4" t="s">
        <v>19709</v>
      </c>
      <c r="X21" s="10" t="s">
        <v>471</v>
      </c>
      <c r="Y21" s="66"/>
      <c r="Z21" s="66"/>
      <c r="AA21" s="66"/>
      <c r="AB21" s="66"/>
      <c r="AC21" s="66"/>
      <c r="AD21" s="66"/>
      <c r="AE21" s="66"/>
      <c r="AF21" s="66"/>
    </row>
    <row r="22" spans="1:32" ht="15" customHeight="1" x14ac:dyDescent="0.25">
      <c r="A22" s="4" t="s">
        <v>19710</v>
      </c>
      <c r="B22" s="26">
        <v>6.2386816521747941E-2</v>
      </c>
      <c r="C22" s="30" t="s">
        <v>13</v>
      </c>
      <c r="D22" s="4" t="s">
        <v>19711</v>
      </c>
      <c r="X22" s="10" t="s">
        <v>471</v>
      </c>
      <c r="Y22" s="66"/>
      <c r="Z22" s="66"/>
      <c r="AA22" s="66"/>
      <c r="AB22" s="66"/>
      <c r="AC22" s="66"/>
      <c r="AD22" s="66"/>
      <c r="AE22" s="66"/>
      <c r="AF22" s="66"/>
    </row>
    <row r="23" spans="1:32" ht="15" customHeight="1" x14ac:dyDescent="0.25">
      <c r="A23" s="4" t="s">
        <v>19712</v>
      </c>
      <c r="B23" s="26">
        <v>-5.3267345321565129E-2</v>
      </c>
      <c r="C23" s="30" t="s">
        <v>13</v>
      </c>
      <c r="D23" s="4" t="s">
        <v>19713</v>
      </c>
      <c r="X23" s="10" t="s">
        <v>471</v>
      </c>
      <c r="Y23" s="66"/>
      <c r="Z23" s="66"/>
      <c r="AA23" s="66"/>
      <c r="AB23" s="66"/>
      <c r="AC23" s="66"/>
      <c r="AD23" s="66"/>
      <c r="AE23" s="66"/>
      <c r="AF23" s="66"/>
    </row>
    <row r="24" spans="1:32" ht="15" customHeight="1" x14ac:dyDescent="0.25">
      <c r="A24" s="4" t="s">
        <v>19714</v>
      </c>
      <c r="B24" s="26">
        <v>2.1746324296502657E-2</v>
      </c>
      <c r="C24" s="30">
        <v>8.6118571810878987E-4</v>
      </c>
      <c r="D24" s="4" t="s">
        <v>19715</v>
      </c>
      <c r="X24" s="10" t="s">
        <v>471</v>
      </c>
      <c r="Y24" s="66"/>
      <c r="Z24" s="66"/>
      <c r="AA24" s="66"/>
      <c r="AB24" s="66"/>
      <c r="AC24" s="66"/>
      <c r="AD24" s="66"/>
      <c r="AE24" s="66"/>
      <c r="AF24" s="66"/>
    </row>
    <row r="25" spans="1:32" ht="15" customHeight="1" x14ac:dyDescent="0.25">
      <c r="A25" s="4" t="s">
        <v>19716</v>
      </c>
      <c r="B25" s="26">
        <v>3.3122065702207118E-2</v>
      </c>
      <c r="C25" s="30" t="s">
        <v>13</v>
      </c>
      <c r="D25" s="4" t="s">
        <v>19717</v>
      </c>
      <c r="X25" s="9" t="s">
        <v>471</v>
      </c>
      <c r="Y25" s="66"/>
      <c r="Z25" s="66"/>
      <c r="AA25" s="66"/>
      <c r="AB25" s="66"/>
      <c r="AC25" s="66"/>
      <c r="AD25" s="66"/>
      <c r="AE25" s="66"/>
      <c r="AF25" s="66"/>
    </row>
    <row r="26" spans="1:32" ht="15" customHeight="1" x14ac:dyDescent="0.25">
      <c r="A26" s="4" t="s">
        <v>19718</v>
      </c>
      <c r="B26" s="26">
        <v>8.4350919403365962E-2</v>
      </c>
      <c r="C26" s="30" t="s">
        <v>13</v>
      </c>
      <c r="D26" s="4" t="s">
        <v>19719</v>
      </c>
      <c r="X26" s="10" t="s">
        <v>471</v>
      </c>
      <c r="Y26" s="66"/>
      <c r="Z26" s="66"/>
      <c r="AA26" s="66"/>
      <c r="AB26" s="66"/>
      <c r="AC26" s="66"/>
      <c r="AD26" s="66"/>
      <c r="AE26" s="66"/>
      <c r="AF26" s="66"/>
    </row>
    <row r="27" spans="1:32" ht="15" customHeight="1" x14ac:dyDescent="0.25">
      <c r="A27" s="4" t="s">
        <v>19720</v>
      </c>
      <c r="B27" s="26">
        <v>0.15099465479736374</v>
      </c>
      <c r="C27" s="30">
        <v>3.5675635353103891E-3</v>
      </c>
      <c r="D27" s="4" t="s">
        <v>19721</v>
      </c>
      <c r="X27" s="10" t="s">
        <v>471</v>
      </c>
      <c r="Y27" s="66"/>
      <c r="Z27" s="66"/>
      <c r="AA27" s="66"/>
      <c r="AB27" s="66"/>
      <c r="AC27" s="66"/>
      <c r="AD27" s="66"/>
      <c r="AE27" s="66"/>
      <c r="AF27" s="66"/>
    </row>
    <row r="28" spans="1:32" ht="15" customHeight="1" x14ac:dyDescent="0.25">
      <c r="A28" s="4" t="s">
        <v>1126</v>
      </c>
      <c r="B28" s="26">
        <v>0.13449569692321489</v>
      </c>
      <c r="C28" s="30" t="s">
        <v>13</v>
      </c>
      <c r="D28" s="4" t="s">
        <v>1127</v>
      </c>
      <c r="X28" s="10" t="s">
        <v>471</v>
      </c>
      <c r="Y28" s="66"/>
      <c r="Z28" s="66"/>
      <c r="AA28" s="66"/>
      <c r="AB28" s="66"/>
      <c r="AC28" s="66"/>
      <c r="AD28" s="66"/>
      <c r="AE28" s="66"/>
      <c r="AF28" s="66"/>
    </row>
    <row r="29" spans="1:32" ht="15" customHeight="1" x14ac:dyDescent="0.25">
      <c r="A29" s="4" t="s">
        <v>5675</v>
      </c>
      <c r="B29" s="26">
        <v>0.33346589096639107</v>
      </c>
      <c r="C29" s="30" t="s">
        <v>13</v>
      </c>
      <c r="D29" s="4" t="s">
        <v>5676</v>
      </c>
      <c r="X29" s="10" t="s">
        <v>471</v>
      </c>
      <c r="Y29" s="66"/>
      <c r="Z29" s="66"/>
      <c r="AA29" s="66"/>
      <c r="AB29" s="66"/>
      <c r="AC29" s="66"/>
      <c r="AD29" s="66"/>
      <c r="AE29" s="66"/>
      <c r="AF29" s="66"/>
    </row>
    <row r="30" spans="1:32" ht="15" customHeight="1" x14ac:dyDescent="0.25">
      <c r="A30" s="4" t="s">
        <v>2192</v>
      </c>
      <c r="B30" s="26">
        <v>4.0169635768637746E-2</v>
      </c>
      <c r="C30" s="30" t="s">
        <v>13</v>
      </c>
      <c r="D30" s="4" t="s">
        <v>2193</v>
      </c>
      <c r="X30" s="9" t="s">
        <v>471</v>
      </c>
      <c r="Y30" s="66"/>
      <c r="Z30" s="66"/>
      <c r="AA30" s="66"/>
      <c r="AB30" s="66"/>
      <c r="AC30" s="66"/>
      <c r="AD30" s="66"/>
      <c r="AE30" s="66"/>
      <c r="AF30" s="66"/>
    </row>
    <row r="31" spans="1:32" ht="15" customHeight="1" x14ac:dyDescent="0.25">
      <c r="A31" s="4" t="s">
        <v>1516</v>
      </c>
      <c r="B31" s="26">
        <v>-0.10597573373976725</v>
      </c>
      <c r="C31" s="30" t="s">
        <v>13</v>
      </c>
      <c r="D31" s="4" t="s">
        <v>1517</v>
      </c>
      <c r="X31" s="10" t="s">
        <v>471</v>
      </c>
      <c r="Y31" s="66"/>
      <c r="Z31" s="66"/>
      <c r="AA31" s="66"/>
      <c r="AB31" s="66"/>
      <c r="AC31" s="66"/>
      <c r="AD31" s="66"/>
      <c r="AE31" s="66"/>
      <c r="AF31" s="66"/>
    </row>
    <row r="32" spans="1:32" ht="15" customHeight="1" x14ac:dyDescent="0.25">
      <c r="A32" s="4" t="s">
        <v>1262</v>
      </c>
      <c r="B32" s="26">
        <v>5.0822975179343845E-2</v>
      </c>
      <c r="C32" s="30">
        <v>1.5783179661983338E-2</v>
      </c>
      <c r="D32" s="4" t="s">
        <v>1263</v>
      </c>
      <c r="X32" s="10" t="s">
        <v>471</v>
      </c>
      <c r="Y32" s="66"/>
      <c r="Z32" s="66"/>
      <c r="AA32" s="66"/>
      <c r="AB32" s="66"/>
      <c r="AC32" s="66"/>
      <c r="AD32" s="66"/>
      <c r="AE32" s="66"/>
      <c r="AF32" s="66"/>
    </row>
    <row r="33" spans="1:32" ht="15" customHeight="1" x14ac:dyDescent="0.25">
      <c r="A33" s="4" t="s">
        <v>19722</v>
      </c>
      <c r="B33" s="26">
        <v>-1.1659729009818078</v>
      </c>
      <c r="C33" s="30" t="s">
        <v>13</v>
      </c>
      <c r="D33" s="4" t="s">
        <v>19723</v>
      </c>
      <c r="X33" s="10" t="s">
        <v>471</v>
      </c>
      <c r="Y33" s="66"/>
      <c r="Z33" s="66"/>
      <c r="AA33" s="66"/>
      <c r="AB33" s="66"/>
      <c r="AC33" s="66"/>
      <c r="AD33" s="66"/>
      <c r="AE33" s="66"/>
      <c r="AF33" s="66"/>
    </row>
    <row r="34" spans="1:32" ht="15" customHeight="1" x14ac:dyDescent="0.25">
      <c r="A34" s="4" t="s">
        <v>19724</v>
      </c>
      <c r="B34" s="26">
        <v>-3.9875820350641321E-2</v>
      </c>
      <c r="C34" s="30">
        <v>7.1418329745304363E-3</v>
      </c>
      <c r="D34" s="4" t="s">
        <v>19725</v>
      </c>
      <c r="X34" s="10" t="s">
        <v>471</v>
      </c>
      <c r="Y34" s="66"/>
      <c r="Z34" s="66"/>
      <c r="AA34" s="66"/>
      <c r="AB34" s="66"/>
      <c r="AC34" s="66"/>
      <c r="AD34" s="66"/>
      <c r="AE34" s="66"/>
      <c r="AF34" s="66"/>
    </row>
    <row r="35" spans="1:32" ht="15" customHeight="1" x14ac:dyDescent="0.25">
      <c r="A35" s="4" t="s">
        <v>19726</v>
      </c>
      <c r="B35" s="26">
        <v>1.1789355033824669</v>
      </c>
      <c r="C35" s="30" t="s">
        <v>13</v>
      </c>
      <c r="D35" s="4" t="s">
        <v>19727</v>
      </c>
      <c r="X35" s="9" t="s">
        <v>471</v>
      </c>
      <c r="Y35" s="66"/>
      <c r="Z35" s="66"/>
      <c r="AA35" s="66"/>
      <c r="AB35" s="66"/>
      <c r="AC35" s="66"/>
      <c r="AD35" s="66"/>
      <c r="AE35" s="66"/>
      <c r="AF35" s="66"/>
    </row>
    <row r="36" spans="1:32" ht="15" customHeight="1" x14ac:dyDescent="0.25">
      <c r="A36" s="4" t="s">
        <v>11465</v>
      </c>
      <c r="B36" s="26">
        <v>-0.11406222318074759</v>
      </c>
      <c r="C36" s="30">
        <v>0.10348365667688797</v>
      </c>
      <c r="D36" s="4" t="s">
        <v>11466</v>
      </c>
      <c r="X36" s="10" t="s">
        <v>471</v>
      </c>
      <c r="Y36" s="66"/>
      <c r="Z36" s="66"/>
      <c r="AA36" s="66"/>
      <c r="AB36" s="66"/>
      <c r="AC36" s="66"/>
      <c r="AD36" s="66"/>
      <c r="AE36" s="66"/>
      <c r="AF36" s="66"/>
    </row>
    <row r="37" spans="1:32" ht="15" customHeight="1" x14ac:dyDescent="0.25">
      <c r="A37" s="4" t="s">
        <v>1582</v>
      </c>
      <c r="B37" s="26">
        <v>-0.13577909104294833</v>
      </c>
      <c r="C37" s="30" t="s">
        <v>13</v>
      </c>
      <c r="D37" s="4" t="s">
        <v>19728</v>
      </c>
      <c r="X37" s="10" t="s">
        <v>471</v>
      </c>
      <c r="Y37" s="66"/>
      <c r="Z37" s="66"/>
      <c r="AA37" s="66"/>
      <c r="AB37" s="66"/>
      <c r="AC37" s="66"/>
      <c r="AD37" s="66"/>
      <c r="AE37" s="66"/>
      <c r="AF37" s="66"/>
    </row>
    <row r="38" spans="1:32" ht="15" customHeight="1" x14ac:dyDescent="0.25">
      <c r="A38" s="4" t="s">
        <v>19729</v>
      </c>
      <c r="B38" s="26">
        <v>-0.48797943527259419</v>
      </c>
      <c r="C38" s="30" t="s">
        <v>13</v>
      </c>
      <c r="D38" s="4" t="s">
        <v>19730</v>
      </c>
      <c r="X38" s="10" t="s">
        <v>471</v>
      </c>
      <c r="Y38" s="66"/>
      <c r="Z38" s="66"/>
      <c r="AA38" s="66"/>
      <c r="AB38" s="66"/>
      <c r="AC38" s="66"/>
      <c r="AD38" s="66"/>
      <c r="AE38" s="66"/>
      <c r="AF38" s="66"/>
    </row>
    <row r="39" spans="1:32" ht="15" customHeight="1" x14ac:dyDescent="0.25">
      <c r="A39" s="4" t="s">
        <v>10048</v>
      </c>
      <c r="B39" s="26">
        <v>-0.4579061126341305</v>
      </c>
      <c r="C39" s="30" t="s">
        <v>13</v>
      </c>
      <c r="D39" s="4" t="s">
        <v>19731</v>
      </c>
      <c r="X39" s="10" t="s">
        <v>471</v>
      </c>
      <c r="Y39" s="66"/>
      <c r="Z39" s="66"/>
      <c r="AA39" s="66"/>
      <c r="AB39" s="66"/>
      <c r="AC39" s="66"/>
      <c r="AD39" s="66"/>
      <c r="AE39" s="66"/>
      <c r="AF39" s="66"/>
    </row>
    <row r="40" spans="1:32" ht="15" customHeight="1" x14ac:dyDescent="0.25">
      <c r="A40" s="4" t="s">
        <v>19732</v>
      </c>
      <c r="B40" s="26">
        <v>0.32056794817044526</v>
      </c>
      <c r="C40" s="30" t="s">
        <v>13</v>
      </c>
      <c r="D40" s="4" t="s">
        <v>19733</v>
      </c>
      <c r="X40" s="9" t="s">
        <v>471</v>
      </c>
      <c r="Y40" s="66"/>
      <c r="Z40" s="66"/>
      <c r="AA40" s="66"/>
      <c r="AB40" s="66"/>
      <c r="AC40" s="66"/>
      <c r="AD40" s="66"/>
      <c r="AE40" s="66"/>
      <c r="AF40" s="66"/>
    </row>
    <row r="41" spans="1:32" ht="15" customHeight="1" x14ac:dyDescent="0.25">
      <c r="A41" s="4" t="s">
        <v>19734</v>
      </c>
      <c r="B41" s="26">
        <v>0.31845438721885089</v>
      </c>
      <c r="C41" s="30" t="s">
        <v>13</v>
      </c>
      <c r="D41" s="4" t="s">
        <v>19735</v>
      </c>
      <c r="X41" s="10" t="s">
        <v>471</v>
      </c>
      <c r="Y41" s="66"/>
      <c r="Z41" s="66"/>
      <c r="AA41" s="66"/>
      <c r="AB41" s="66"/>
      <c r="AC41" s="66"/>
      <c r="AD41" s="66"/>
      <c r="AE41" s="66"/>
      <c r="AF41" s="66"/>
    </row>
    <row r="42" spans="1:32" ht="15" customHeight="1" x14ac:dyDescent="0.25">
      <c r="A42" s="4" t="s">
        <v>13244</v>
      </c>
      <c r="B42" s="26">
        <v>0.11066842523807774</v>
      </c>
      <c r="C42" s="30" t="s">
        <v>13</v>
      </c>
      <c r="D42" s="4" t="s">
        <v>7523</v>
      </c>
      <c r="X42" s="10" t="s">
        <v>471</v>
      </c>
      <c r="Y42" s="66"/>
      <c r="Z42" s="66"/>
      <c r="AA42" s="66"/>
      <c r="AB42" s="66"/>
      <c r="AC42" s="66"/>
      <c r="AD42" s="66"/>
      <c r="AE42" s="66"/>
      <c r="AF42" s="66"/>
    </row>
    <row r="43" spans="1:32" ht="15" customHeight="1" x14ac:dyDescent="0.25">
      <c r="A43" s="4" t="s">
        <v>10732</v>
      </c>
      <c r="B43" s="26">
        <v>2.7916144282482621E-2</v>
      </c>
      <c r="C43" s="30" t="s">
        <v>13</v>
      </c>
      <c r="D43" s="4" t="s">
        <v>11761</v>
      </c>
      <c r="X43" s="10" t="s">
        <v>471</v>
      </c>
      <c r="Y43" s="66"/>
      <c r="Z43" s="66"/>
      <c r="AA43" s="66"/>
      <c r="AB43" s="66"/>
      <c r="AC43" s="66"/>
      <c r="AD43" s="66"/>
      <c r="AE43" s="66"/>
      <c r="AF43" s="66"/>
    </row>
    <row r="44" spans="1:32" ht="15" customHeight="1" x14ac:dyDescent="0.25">
      <c r="A44" s="4" t="s">
        <v>16004</v>
      </c>
      <c r="B44" s="26">
        <v>-8.7971857129588143E-3</v>
      </c>
      <c r="C44" s="30" t="s">
        <v>13</v>
      </c>
      <c r="D44" s="4" t="s">
        <v>16005</v>
      </c>
      <c r="X44" s="10" t="s">
        <v>471</v>
      </c>
      <c r="Y44" s="66"/>
      <c r="Z44" s="66"/>
      <c r="AA44" s="66"/>
      <c r="AB44" s="66"/>
      <c r="AC44" s="66"/>
      <c r="AD44" s="66"/>
      <c r="AE44" s="66"/>
      <c r="AF44" s="66"/>
    </row>
    <row r="45" spans="1:32" ht="15" customHeight="1" x14ac:dyDescent="0.25">
      <c r="A45" s="4" t="s">
        <v>19736</v>
      </c>
      <c r="B45" s="26">
        <v>-8.1004352664848622E-2</v>
      </c>
      <c r="C45" s="30" t="s">
        <v>13</v>
      </c>
      <c r="D45" s="4" t="s">
        <v>19737</v>
      </c>
    </row>
    <row r="46" spans="1:32" ht="15" customHeight="1" x14ac:dyDescent="0.25">
      <c r="A46" s="4" t="s">
        <v>19738</v>
      </c>
      <c r="B46" s="26">
        <v>-0.74462448732075093</v>
      </c>
      <c r="C46" s="30" t="s">
        <v>13</v>
      </c>
      <c r="D46" s="4" t="s">
        <v>19739</v>
      </c>
    </row>
    <row r="47" spans="1:32" ht="15" customHeight="1" x14ac:dyDescent="0.25">
      <c r="A47" s="4" t="s">
        <v>19740</v>
      </c>
      <c r="B47" s="26">
        <v>-0.12511399177219074</v>
      </c>
      <c r="C47" s="30" t="s">
        <v>13</v>
      </c>
      <c r="D47" s="4" t="s">
        <v>19741</v>
      </c>
    </row>
    <row r="48" spans="1:32" ht="15" customHeight="1" x14ac:dyDescent="0.25">
      <c r="A48" s="4" t="s">
        <v>19742</v>
      </c>
      <c r="B48" s="26">
        <v>-0.178962095133229</v>
      </c>
      <c r="C48" s="30" t="s">
        <v>13</v>
      </c>
      <c r="D48" s="4" t="s">
        <v>19743</v>
      </c>
    </row>
    <row r="49" spans="1:4" ht="15" customHeight="1" x14ac:dyDescent="0.25">
      <c r="A49" s="4" t="s">
        <v>10773</v>
      </c>
      <c r="B49" s="26">
        <v>0.4932661328533996</v>
      </c>
      <c r="C49" s="30" t="s">
        <v>13</v>
      </c>
      <c r="D49" s="4" t="s">
        <v>10774</v>
      </c>
    </row>
    <row r="50" spans="1:4" ht="15" customHeight="1" x14ac:dyDescent="0.25">
      <c r="A50" s="4" t="s">
        <v>19744</v>
      </c>
      <c r="B50" s="26">
        <v>-0.61063939470466044</v>
      </c>
      <c r="C50" s="30" t="s">
        <v>13</v>
      </c>
      <c r="D50" s="4" t="s">
        <v>19745</v>
      </c>
    </row>
    <row r="51" spans="1:4" ht="15" customHeight="1" x14ac:dyDescent="0.25">
      <c r="A51" s="4" t="s">
        <v>19746</v>
      </c>
      <c r="B51" s="26">
        <v>-0.11034369969052631</v>
      </c>
      <c r="C51" s="30" t="s">
        <v>13</v>
      </c>
      <c r="D51" s="4" t="s">
        <v>19747</v>
      </c>
    </row>
    <row r="52" spans="1:4" ht="15" customHeight="1" x14ac:dyDescent="0.25">
      <c r="A52" s="4" t="s">
        <v>19748</v>
      </c>
      <c r="B52" s="26">
        <v>-1.1662198411166875E-2</v>
      </c>
      <c r="C52" s="30" t="s">
        <v>13</v>
      </c>
      <c r="D52" s="4" t="s">
        <v>19749</v>
      </c>
    </row>
    <row r="53" spans="1:4" ht="15" customHeight="1" x14ac:dyDescent="0.25">
      <c r="A53" s="4" t="s">
        <v>19750</v>
      </c>
      <c r="B53" s="26">
        <v>3.2745367049541514E-2</v>
      </c>
      <c r="C53" s="30">
        <v>1.1758508360646347E-2</v>
      </c>
      <c r="D53" s="4" t="s">
        <v>19751</v>
      </c>
    </row>
    <row r="54" spans="1:4" ht="15" customHeight="1" x14ac:dyDescent="0.25">
      <c r="A54" s="4" t="s">
        <v>19752</v>
      </c>
      <c r="B54" s="26">
        <v>0.17101989286655095</v>
      </c>
      <c r="C54" s="30" t="s">
        <v>13</v>
      </c>
      <c r="D54" s="4" t="s">
        <v>19753</v>
      </c>
    </row>
    <row r="55" spans="1:4" ht="15" customHeight="1" x14ac:dyDescent="0.25">
      <c r="A55" s="4" t="s">
        <v>19754</v>
      </c>
      <c r="B55" s="26">
        <v>-7.0033717005016875E-3</v>
      </c>
      <c r="C55" s="30">
        <v>1.4826908635924389E-3</v>
      </c>
      <c r="D55" s="4" t="s">
        <v>19755</v>
      </c>
    </row>
    <row r="56" spans="1:4" ht="15" customHeight="1" x14ac:dyDescent="0.25">
      <c r="A56" s="4" t="s">
        <v>19756</v>
      </c>
      <c r="B56" s="26">
        <v>8.9081860268296634E-2</v>
      </c>
      <c r="C56" s="30" t="s">
        <v>13</v>
      </c>
      <c r="D56" s="4" t="s">
        <v>19757</v>
      </c>
    </row>
    <row r="57" spans="1:4" ht="15" customHeight="1" x14ac:dyDescent="0.25">
      <c r="A57" s="4" t="s">
        <v>769</v>
      </c>
      <c r="B57" s="26">
        <v>-5.1458279329109624E-2</v>
      </c>
      <c r="C57" s="30" t="s">
        <v>13</v>
      </c>
      <c r="D57" s="4" t="s">
        <v>4157</v>
      </c>
    </row>
    <row r="58" spans="1:4" ht="15" customHeight="1" x14ac:dyDescent="0.25">
      <c r="A58" s="4" t="s">
        <v>19758</v>
      </c>
      <c r="B58" s="26">
        <v>0.59866057318900545</v>
      </c>
      <c r="C58" s="30" t="s">
        <v>13</v>
      </c>
      <c r="D58" s="4" t="s">
        <v>19759</v>
      </c>
    </row>
    <row r="59" spans="1:4" ht="15" customHeight="1" x14ac:dyDescent="0.25">
      <c r="A59" s="4" t="s">
        <v>19459</v>
      </c>
      <c r="B59" s="26">
        <v>-0.58956584711273019</v>
      </c>
      <c r="C59" s="30" t="s">
        <v>13</v>
      </c>
      <c r="D59" s="4" t="s">
        <v>19460</v>
      </c>
    </row>
    <row r="60" spans="1:4" ht="15" customHeight="1" x14ac:dyDescent="0.25">
      <c r="A60" s="4" t="s">
        <v>19760</v>
      </c>
      <c r="B60" s="26">
        <v>0.72223107032339617</v>
      </c>
      <c r="C60" s="30" t="s">
        <v>13</v>
      </c>
      <c r="D60" s="4" t="s">
        <v>19761</v>
      </c>
    </row>
    <row r="61" spans="1:4" ht="15" customHeight="1" x14ac:dyDescent="0.25">
      <c r="A61" s="4" t="s">
        <v>520</v>
      </c>
      <c r="B61" s="26">
        <v>-0.69747977923693738</v>
      </c>
      <c r="C61" s="30" t="s">
        <v>13</v>
      </c>
      <c r="D61" s="4" t="s">
        <v>877</v>
      </c>
    </row>
    <row r="62" spans="1:4" ht="15" customHeight="1" x14ac:dyDescent="0.25">
      <c r="A62" s="4" t="s">
        <v>1064</v>
      </c>
      <c r="B62" s="26">
        <v>-0.28357364124657097</v>
      </c>
      <c r="C62" s="30">
        <v>7.8866931901980131E-2</v>
      </c>
      <c r="D62" s="4" t="s">
        <v>4624</v>
      </c>
    </row>
    <row r="63" spans="1:4" ht="15" customHeight="1" x14ac:dyDescent="0.25">
      <c r="A63" s="4" t="s">
        <v>1062</v>
      </c>
      <c r="B63" s="26">
        <v>0.17982855279865809</v>
      </c>
      <c r="C63" s="30" t="s">
        <v>13</v>
      </c>
      <c r="D63" s="4" t="s">
        <v>4870</v>
      </c>
    </row>
    <row r="64" spans="1:4" ht="15" customHeight="1" x14ac:dyDescent="0.25">
      <c r="A64" s="4" t="s">
        <v>1065</v>
      </c>
      <c r="B64" s="26">
        <v>4.7056521853984047E-2</v>
      </c>
      <c r="C64" s="30">
        <v>0.77094541077003187</v>
      </c>
      <c r="D64" s="4" t="s">
        <v>907</v>
      </c>
    </row>
    <row r="65" spans="1:4" ht="15" customHeight="1" x14ac:dyDescent="0.25">
      <c r="A65" s="4" t="s">
        <v>19762</v>
      </c>
      <c r="B65" s="26">
        <v>5.9006592861267568E-2</v>
      </c>
      <c r="C65" s="30">
        <v>0.7147847889487895</v>
      </c>
      <c r="D65" s="4" t="s">
        <v>19763</v>
      </c>
    </row>
    <row r="66" spans="1:4" ht="15" customHeight="1" x14ac:dyDescent="0.25">
      <c r="A66" s="4" t="s">
        <v>19764</v>
      </c>
      <c r="B66" s="26">
        <v>-0.14935756467436856</v>
      </c>
      <c r="C66" s="30">
        <v>0.35586552903667923</v>
      </c>
      <c r="D66" s="4" t="s">
        <v>19765</v>
      </c>
    </row>
    <row r="67" spans="1:4" ht="15" customHeight="1" x14ac:dyDescent="0.25">
      <c r="A67" s="4" t="s">
        <v>19766</v>
      </c>
      <c r="B67" s="26">
        <v>0.22671702844047692</v>
      </c>
      <c r="C67" s="30" t="s">
        <v>13</v>
      </c>
      <c r="D67" s="4" t="s">
        <v>19767</v>
      </c>
    </row>
    <row r="68" spans="1:4" ht="15" customHeight="1" x14ac:dyDescent="0.25">
      <c r="A68" s="4" t="s">
        <v>10860</v>
      </c>
      <c r="B68" s="26">
        <v>0.42248091118827091</v>
      </c>
      <c r="C68" s="30" t="s">
        <v>13</v>
      </c>
      <c r="D68" s="4" t="s">
        <v>10861</v>
      </c>
    </row>
    <row r="69" spans="1:4" ht="15" customHeight="1" x14ac:dyDescent="0.25">
      <c r="A69" s="4" t="s">
        <v>15849</v>
      </c>
      <c r="B69" s="26">
        <v>0.59453568973314863</v>
      </c>
      <c r="C69" s="30" t="s">
        <v>13</v>
      </c>
      <c r="D69" s="4" t="s">
        <v>19768</v>
      </c>
    </row>
    <row r="70" spans="1:4" ht="15" customHeight="1" x14ac:dyDescent="0.25">
      <c r="A70" s="4" t="s">
        <v>10090</v>
      </c>
      <c r="B70" s="26">
        <v>0.19477709072057117</v>
      </c>
      <c r="C70" s="30" t="s">
        <v>13</v>
      </c>
      <c r="D70" s="4" t="s">
        <v>19769</v>
      </c>
    </row>
    <row r="71" spans="1:4" ht="15" customHeight="1" x14ac:dyDescent="0.25">
      <c r="A71" s="4" t="s">
        <v>19770</v>
      </c>
      <c r="B71" s="26">
        <v>-1.0881583622538333</v>
      </c>
      <c r="C71" s="30" t="s">
        <v>13</v>
      </c>
      <c r="D71" s="4" t="s">
        <v>19771</v>
      </c>
    </row>
    <row r="72" spans="1:4" ht="15" customHeight="1" x14ac:dyDescent="0.25">
      <c r="A72" s="4" t="s">
        <v>10850</v>
      </c>
      <c r="B72" s="26">
        <v>-0.17179851064321172</v>
      </c>
      <c r="C72" s="30">
        <v>2.4642859672161566E-2</v>
      </c>
      <c r="D72" s="4" t="s">
        <v>10851</v>
      </c>
    </row>
    <row r="73" spans="1:4" ht="15" customHeight="1" x14ac:dyDescent="0.25">
      <c r="A73" s="4" t="s">
        <v>15628</v>
      </c>
      <c r="B73" s="26">
        <v>-0.48112228094486703</v>
      </c>
      <c r="C73" s="30">
        <v>5.7428238786109368E-4</v>
      </c>
      <c r="D73" s="4" t="s">
        <v>19461</v>
      </c>
    </row>
    <row r="74" spans="1:4" ht="15" customHeight="1" x14ac:dyDescent="0.25">
      <c r="A74" s="4" t="s">
        <v>19772</v>
      </c>
      <c r="B74" s="26">
        <v>-0.37581952801593643</v>
      </c>
      <c r="C74" s="30" t="s">
        <v>13</v>
      </c>
      <c r="D74" s="4" t="s">
        <v>19773</v>
      </c>
    </row>
    <row r="75" spans="1:4" ht="15" customHeight="1" x14ac:dyDescent="0.25">
      <c r="A75" s="4" t="s">
        <v>10858</v>
      </c>
      <c r="B75" s="26">
        <v>-0.43799387923197758</v>
      </c>
      <c r="C75" s="30">
        <v>5.3250112727076526E-3</v>
      </c>
      <c r="D75" s="4" t="s">
        <v>19483</v>
      </c>
    </row>
    <row r="76" spans="1:4" ht="15" customHeight="1" x14ac:dyDescent="0.25">
      <c r="A76" s="4" t="s">
        <v>19774</v>
      </c>
      <c r="B76" s="26">
        <v>0.13265590582039039</v>
      </c>
      <c r="C76" s="30" t="s">
        <v>13</v>
      </c>
      <c r="D76" s="4" t="s">
        <v>19775</v>
      </c>
    </row>
    <row r="77" spans="1:4" ht="15" customHeight="1" x14ac:dyDescent="0.25">
      <c r="A77" s="4" t="s">
        <v>19776</v>
      </c>
      <c r="B77" s="26">
        <v>9.7085484155958801E-2</v>
      </c>
      <c r="C77" s="30" t="s">
        <v>13</v>
      </c>
      <c r="D77" s="4" t="s">
        <v>19777</v>
      </c>
    </row>
    <row r="78" spans="1:4" ht="15" customHeight="1" x14ac:dyDescent="0.25">
      <c r="A78" s="4" t="s">
        <v>19778</v>
      </c>
      <c r="B78" s="26">
        <v>7.1949994511093379E-2</v>
      </c>
      <c r="C78" s="30" t="s">
        <v>13</v>
      </c>
      <c r="D78" s="4" t="s">
        <v>7556</v>
      </c>
    </row>
    <row r="79" spans="1:4" ht="15" customHeight="1" x14ac:dyDescent="0.25">
      <c r="A79" s="4" t="s">
        <v>19208</v>
      </c>
      <c r="B79" s="26">
        <v>6.7771275374085366E-2</v>
      </c>
      <c r="C79" s="30" t="s">
        <v>13</v>
      </c>
      <c r="D79" s="4" t="s">
        <v>19209</v>
      </c>
    </row>
    <row r="80" spans="1:4" ht="15" customHeight="1" x14ac:dyDescent="0.25">
      <c r="A80" s="4" t="s">
        <v>19779</v>
      </c>
      <c r="B80" s="26">
        <v>-9.1368039305326054E-2</v>
      </c>
      <c r="C80" s="30" t="s">
        <v>13</v>
      </c>
      <c r="D80" s="4" t="s">
        <v>19780</v>
      </c>
    </row>
    <row r="81" spans="1:4" ht="15" customHeight="1" x14ac:dyDescent="0.25">
      <c r="A81" s="4" t="s">
        <v>19781</v>
      </c>
      <c r="B81" s="26">
        <v>0.11913334540810894</v>
      </c>
      <c r="C81" s="30" t="s">
        <v>13</v>
      </c>
      <c r="D81" s="4" t="s">
        <v>19782</v>
      </c>
    </row>
    <row r="82" spans="1:4" ht="15" customHeight="1" x14ac:dyDescent="0.25">
      <c r="A82" s="4" t="s">
        <v>19783</v>
      </c>
      <c r="B82" s="26">
        <v>0.15098604911473365</v>
      </c>
      <c r="C82" s="30" t="s">
        <v>13</v>
      </c>
      <c r="D82" s="4" t="s">
        <v>19784</v>
      </c>
    </row>
    <row r="83" spans="1:4" ht="15" customHeight="1" x14ac:dyDescent="0.25">
      <c r="A83" s="4" t="s">
        <v>19311</v>
      </c>
      <c r="B83" s="26">
        <v>8.4869651204949173E-2</v>
      </c>
      <c r="C83" s="30" t="s">
        <v>13</v>
      </c>
      <c r="D83" s="4" t="s">
        <v>19312</v>
      </c>
    </row>
    <row r="84" spans="1:4" ht="15" customHeight="1" x14ac:dyDescent="0.25">
      <c r="A84" s="4" t="s">
        <v>19785</v>
      </c>
      <c r="B84" s="26">
        <v>0.23352516661057893</v>
      </c>
      <c r="C84" s="30" t="s">
        <v>13</v>
      </c>
      <c r="D84" s="4" t="s">
        <v>19786</v>
      </c>
    </row>
    <row r="85" spans="1:4" ht="15" customHeight="1" x14ac:dyDescent="0.25">
      <c r="A85" s="4" t="s">
        <v>19787</v>
      </c>
      <c r="B85" s="26">
        <v>-0.31422600806459677</v>
      </c>
      <c r="C85" s="30" t="s">
        <v>13</v>
      </c>
      <c r="D85" s="4" t="s">
        <v>19788</v>
      </c>
    </row>
    <row r="86" spans="1:4" ht="15" customHeight="1" x14ac:dyDescent="0.25">
      <c r="A86" s="4" t="s">
        <v>10238</v>
      </c>
      <c r="B86" s="26">
        <v>-0.38501966644099511</v>
      </c>
      <c r="C86" s="30" t="s">
        <v>13</v>
      </c>
      <c r="D86" s="4" t="s">
        <v>19789</v>
      </c>
    </row>
    <row r="87" spans="1:4" ht="15" customHeight="1" x14ac:dyDescent="0.25">
      <c r="A87" s="4" t="s">
        <v>19790</v>
      </c>
      <c r="B87" s="26">
        <v>-0.17189135639171801</v>
      </c>
      <c r="C87" s="30" t="s">
        <v>13</v>
      </c>
      <c r="D87" s="4" t="s">
        <v>19791</v>
      </c>
    </row>
    <row r="88" spans="1:4" ht="15" customHeight="1" x14ac:dyDescent="0.25">
      <c r="A88" s="4" t="s">
        <v>2899</v>
      </c>
      <c r="B88" s="26">
        <v>0.60864221445455224</v>
      </c>
      <c r="C88" s="30" t="s">
        <v>13</v>
      </c>
      <c r="D88" s="4" t="s">
        <v>61</v>
      </c>
    </row>
    <row r="89" spans="1:4" ht="15" customHeight="1" x14ac:dyDescent="0.25">
      <c r="A89" s="4" t="s">
        <v>19792</v>
      </c>
      <c r="B89" s="26">
        <v>-1.4346977570465431</v>
      </c>
      <c r="C89" s="30" t="s">
        <v>13</v>
      </c>
      <c r="D89" s="4" t="s">
        <v>19793</v>
      </c>
    </row>
    <row r="90" spans="1:4" ht="15" customHeight="1" x14ac:dyDescent="0.25">
      <c r="A90" s="4" t="s">
        <v>19794</v>
      </c>
      <c r="B90" s="26">
        <v>0.34388582529152695</v>
      </c>
      <c r="C90" s="30" t="s">
        <v>13</v>
      </c>
      <c r="D90" s="4" t="s">
        <v>19795</v>
      </c>
    </row>
    <row r="91" spans="1:4" ht="15" customHeight="1" x14ac:dyDescent="0.25">
      <c r="A91" s="4" t="s">
        <v>3815</v>
      </c>
      <c r="B91" s="26">
        <v>0.48453834152477643</v>
      </c>
      <c r="C91" s="30" t="s">
        <v>13</v>
      </c>
      <c r="D91" s="4" t="s">
        <v>60</v>
      </c>
    </row>
    <row r="92" spans="1:4" ht="15" customHeight="1" x14ac:dyDescent="0.25">
      <c r="A92" s="4" t="s">
        <v>19796</v>
      </c>
      <c r="B92" s="26">
        <v>-1.173452553796261</v>
      </c>
      <c r="C92" s="30" t="s">
        <v>13</v>
      </c>
      <c r="D92" s="4" t="s">
        <v>19797</v>
      </c>
    </row>
    <row r="93" spans="1:4" ht="15" customHeight="1" x14ac:dyDescent="0.25">
      <c r="A93" s="4" t="s">
        <v>19798</v>
      </c>
      <c r="B93" s="26">
        <v>0.63198133763106312</v>
      </c>
      <c r="C93" s="30" t="s">
        <v>13</v>
      </c>
      <c r="D93" s="4" t="s">
        <v>19799</v>
      </c>
    </row>
    <row r="94" spans="1:4" ht="15" customHeight="1" x14ac:dyDescent="0.25">
      <c r="A94" s="4" t="s">
        <v>19800</v>
      </c>
      <c r="B94" s="26">
        <v>-4.0475405973854718E-2</v>
      </c>
      <c r="C94" s="30">
        <v>0.5621411364989134</v>
      </c>
      <c r="D94" s="4" t="s">
        <v>19801</v>
      </c>
    </row>
    <row r="95" spans="1:4" ht="15" customHeight="1" x14ac:dyDescent="0.25">
      <c r="A95" s="4" t="s">
        <v>19802</v>
      </c>
      <c r="B95" s="26">
        <v>7.7494608046951075E-2</v>
      </c>
      <c r="C95" s="30" t="s">
        <v>13</v>
      </c>
      <c r="D95" s="4" t="s">
        <v>19803</v>
      </c>
    </row>
    <row r="96" spans="1:4" ht="15" customHeight="1" x14ac:dyDescent="0.25">
      <c r="A96" s="4" t="s">
        <v>19804</v>
      </c>
      <c r="B96" s="26">
        <v>7.3442717566950108E-3</v>
      </c>
      <c r="C96" s="30">
        <v>0.22661477030509891</v>
      </c>
      <c r="D96" s="4" t="s">
        <v>19805</v>
      </c>
    </row>
    <row r="97" spans="1:4" ht="15" customHeight="1" x14ac:dyDescent="0.25">
      <c r="A97" s="4" t="s">
        <v>19806</v>
      </c>
      <c r="B97" s="26">
        <v>5.3330438704474138E-3</v>
      </c>
      <c r="C97" s="30">
        <v>0.32382712185560436</v>
      </c>
      <c r="D97" s="4" t="s">
        <v>19807</v>
      </c>
    </row>
    <row r="98" spans="1:4" ht="15" customHeight="1" x14ac:dyDescent="0.25">
      <c r="A98" s="4" t="s">
        <v>19808</v>
      </c>
      <c r="B98" s="26">
        <v>-1.0161861669412118</v>
      </c>
      <c r="C98" s="30" t="s">
        <v>13</v>
      </c>
      <c r="D98" s="4" t="s">
        <v>19809</v>
      </c>
    </row>
    <row r="99" spans="1:4" ht="15" customHeight="1" x14ac:dyDescent="0.25">
      <c r="A99" s="4" t="s">
        <v>19810</v>
      </c>
      <c r="B99" s="26">
        <v>2.7417461241415284E-2</v>
      </c>
      <c r="C99" s="30" t="s">
        <v>13</v>
      </c>
      <c r="D99" s="4" t="s">
        <v>19811</v>
      </c>
    </row>
    <row r="100" spans="1:4" ht="15" customHeight="1" x14ac:dyDescent="0.25">
      <c r="A100" s="4" t="s">
        <v>19812</v>
      </c>
      <c r="B100" s="26">
        <v>-9.9059019151009377E-3</v>
      </c>
      <c r="C100" s="30">
        <v>1.1804442936002829E-2</v>
      </c>
      <c r="D100" s="4" t="s">
        <v>19813</v>
      </c>
    </row>
    <row r="101" spans="1:4" ht="15" customHeight="1" x14ac:dyDescent="0.25">
      <c r="A101" s="4" t="s">
        <v>15879</v>
      </c>
      <c r="B101" s="26">
        <v>3.0822861346266835E-2</v>
      </c>
      <c r="C101" s="30" t="s">
        <v>13</v>
      </c>
      <c r="D101" s="4" t="s">
        <v>15880</v>
      </c>
    </row>
    <row r="102" spans="1:4" ht="15" customHeight="1" x14ac:dyDescent="0.25">
      <c r="A102" s="4" t="s">
        <v>19814</v>
      </c>
      <c r="B102" s="26">
        <v>-2.0256289686084301E-2</v>
      </c>
      <c r="C102" s="30" t="s">
        <v>13</v>
      </c>
      <c r="D102" s="4" t="s">
        <v>19815</v>
      </c>
    </row>
    <row r="103" spans="1:4" ht="15" customHeight="1" x14ac:dyDescent="0.25">
      <c r="A103" s="4" t="s">
        <v>19816</v>
      </c>
      <c r="B103" s="26">
        <v>4.3927857726020515E-2</v>
      </c>
      <c r="C103" s="30">
        <v>4.4131295054377351E-3</v>
      </c>
      <c r="D103" s="4" t="s">
        <v>19817</v>
      </c>
    </row>
    <row r="104" spans="1:4" ht="15" customHeight="1" x14ac:dyDescent="0.25">
      <c r="A104" s="4" t="s">
        <v>19818</v>
      </c>
      <c r="B104" s="26">
        <v>-7.1054144156112151E-2</v>
      </c>
      <c r="C104" s="30" t="s">
        <v>13</v>
      </c>
      <c r="D104" s="4" t="s">
        <v>19819</v>
      </c>
    </row>
    <row r="105" spans="1:4" ht="15" customHeight="1" x14ac:dyDescent="0.25">
      <c r="A105" s="4" t="s">
        <v>19820</v>
      </c>
      <c r="B105" s="26">
        <v>0.17641759165305373</v>
      </c>
      <c r="C105" s="30" t="s">
        <v>13</v>
      </c>
      <c r="D105" s="4" t="s">
        <v>19821</v>
      </c>
    </row>
    <row r="106" spans="1:4" ht="15" customHeight="1" x14ac:dyDescent="0.25">
      <c r="A106" s="4" t="s">
        <v>19822</v>
      </c>
      <c r="B106" s="26">
        <v>-0.40532039927482982</v>
      </c>
      <c r="C106" s="30" t="s">
        <v>13</v>
      </c>
      <c r="D106" s="4" t="s">
        <v>19823</v>
      </c>
    </row>
    <row r="107" spans="1:4" ht="15" customHeight="1" x14ac:dyDescent="0.25">
      <c r="A107" s="4" t="s">
        <v>19824</v>
      </c>
      <c r="B107" s="26">
        <v>0.26761517485503772</v>
      </c>
      <c r="C107" s="30">
        <v>3.255563515465193E-2</v>
      </c>
      <c r="D107" s="4" t="s">
        <v>19825</v>
      </c>
    </row>
    <row r="108" spans="1:4" ht="15" customHeight="1" x14ac:dyDescent="0.25">
      <c r="A108" s="4" t="s">
        <v>19826</v>
      </c>
      <c r="B108" s="26">
        <v>-8.7693285920741285E-2</v>
      </c>
      <c r="C108" s="30">
        <v>5.562768636754023E-2</v>
      </c>
      <c r="D108" s="4" t="s">
        <v>19827</v>
      </c>
    </row>
    <row r="109" spans="1:4" ht="15" customHeight="1" x14ac:dyDescent="0.25">
      <c r="A109" s="4" t="s">
        <v>19828</v>
      </c>
      <c r="B109" s="26">
        <v>-1.234487767326275E-2</v>
      </c>
      <c r="C109" s="30">
        <v>0.64566848950593769</v>
      </c>
      <c r="D109" s="4" t="s">
        <v>19829</v>
      </c>
    </row>
    <row r="110" spans="1:4" ht="15" customHeight="1" x14ac:dyDescent="0.25">
      <c r="A110" s="4" t="s">
        <v>19830</v>
      </c>
      <c r="B110" s="26">
        <v>-9.6334515027339196E-2</v>
      </c>
      <c r="C110" s="30">
        <v>0.34033988729327558</v>
      </c>
      <c r="D110" s="4" t="s">
        <v>19831</v>
      </c>
    </row>
    <row r="111" spans="1:4" ht="15" customHeight="1" x14ac:dyDescent="0.25">
      <c r="A111" s="4" t="s">
        <v>19832</v>
      </c>
      <c r="B111" s="26">
        <v>4.3760584805396678E-2</v>
      </c>
      <c r="C111" s="30">
        <v>0.41176043171448562</v>
      </c>
      <c r="D111" s="4" t="s">
        <v>19833</v>
      </c>
    </row>
    <row r="112" spans="1:4" ht="15" customHeight="1" x14ac:dyDescent="0.25">
      <c r="A112" s="4" t="s">
        <v>19834</v>
      </c>
      <c r="B112" s="26">
        <v>0.24314157717488097</v>
      </c>
      <c r="C112" s="30">
        <v>9.1366465037886167E-4</v>
      </c>
      <c r="D112" s="4" t="s">
        <v>19835</v>
      </c>
    </row>
    <row r="113" spans="1:4" ht="15" customHeight="1" x14ac:dyDescent="0.25">
      <c r="A113" s="4" t="s">
        <v>19836</v>
      </c>
      <c r="B113" s="26">
        <v>-3.042582736250226E-2</v>
      </c>
      <c r="C113" s="30">
        <v>0.47139609235133406</v>
      </c>
      <c r="D113" s="4" t="s">
        <v>19837</v>
      </c>
    </row>
    <row r="114" spans="1:4" ht="15" customHeight="1" x14ac:dyDescent="0.25">
      <c r="A114" s="4" t="s">
        <v>19838</v>
      </c>
      <c r="B114" s="26">
        <v>-0.16386230712197999</v>
      </c>
      <c r="C114" s="30">
        <v>0.19335019955153898</v>
      </c>
      <c r="D114" s="4" t="s">
        <v>19839</v>
      </c>
    </row>
    <row r="115" spans="1:4" ht="15" customHeight="1" x14ac:dyDescent="0.25">
      <c r="A115" s="4" t="s">
        <v>19840</v>
      </c>
      <c r="B115" s="26">
        <v>-0.23208763714063682</v>
      </c>
      <c r="C115" s="30">
        <v>0.18161642854875848</v>
      </c>
      <c r="D115" s="4" t="s">
        <v>19841</v>
      </c>
    </row>
    <row r="116" spans="1:4" ht="15" customHeight="1" x14ac:dyDescent="0.25">
      <c r="A116" s="4" t="s">
        <v>19842</v>
      </c>
      <c r="B116" s="26">
        <v>-0.29908782533749567</v>
      </c>
      <c r="C116" s="30">
        <v>9.2140504745284457E-3</v>
      </c>
      <c r="D116" s="4" t="s">
        <v>19843</v>
      </c>
    </row>
    <row r="117" spans="1:4" ht="15" customHeight="1" x14ac:dyDescent="0.25">
      <c r="A117" s="4" t="s">
        <v>19844</v>
      </c>
      <c r="B117" s="26">
        <v>-0.64739067748211576</v>
      </c>
      <c r="C117" s="30">
        <v>1.3729030108335857E-2</v>
      </c>
      <c r="D117" s="4" t="s">
        <v>19845</v>
      </c>
    </row>
    <row r="118" spans="1:4" ht="15" customHeight="1" x14ac:dyDescent="0.25">
      <c r="A118" s="4" t="s">
        <v>19846</v>
      </c>
      <c r="B118" s="26">
        <v>-5.7073348963335539E-2</v>
      </c>
      <c r="C118" s="30" t="s">
        <v>13</v>
      </c>
      <c r="D118" s="4" t="s">
        <v>19847</v>
      </c>
    </row>
    <row r="119" spans="1:4" ht="15" customHeight="1" x14ac:dyDescent="0.25">
      <c r="A119" s="4" t="s">
        <v>19848</v>
      </c>
      <c r="B119" s="26">
        <v>1.9507918340170585E-2</v>
      </c>
      <c r="C119" s="30">
        <v>0.37079394957406508</v>
      </c>
      <c r="D119" s="4" t="s">
        <v>19849</v>
      </c>
    </row>
    <row r="120" spans="1:4" ht="15" customHeight="1" x14ac:dyDescent="0.25">
      <c r="A120" s="4" t="s">
        <v>19850</v>
      </c>
      <c r="B120" s="26">
        <v>1.6071048838929458E-2</v>
      </c>
      <c r="C120" s="30">
        <v>0.20837096710841529</v>
      </c>
      <c r="D120" s="4" t="s">
        <v>19851</v>
      </c>
    </row>
    <row r="121" spans="1:4" ht="15" customHeight="1" x14ac:dyDescent="0.25">
      <c r="A121" s="4" t="s">
        <v>19852</v>
      </c>
      <c r="B121" s="26">
        <v>-8.4226039220487769E-2</v>
      </c>
      <c r="C121" s="30" t="s">
        <v>13</v>
      </c>
      <c r="D121" s="4" t="s">
        <v>19853</v>
      </c>
    </row>
    <row r="122" spans="1:4" ht="15" customHeight="1" x14ac:dyDescent="0.25">
      <c r="A122" s="4" t="s">
        <v>19854</v>
      </c>
      <c r="B122" s="26">
        <v>9.4789550655689975E-2</v>
      </c>
      <c r="C122" s="30" t="s">
        <v>13</v>
      </c>
      <c r="D122" s="4" t="s">
        <v>19855</v>
      </c>
    </row>
    <row r="123" spans="1:4" ht="15" customHeight="1" x14ac:dyDescent="0.25">
      <c r="A123" s="4" t="s">
        <v>19856</v>
      </c>
      <c r="B123" s="26">
        <v>0.18838754436045355</v>
      </c>
      <c r="C123" s="30" t="s">
        <v>13</v>
      </c>
      <c r="D123" s="4" t="s">
        <v>19857</v>
      </c>
    </row>
    <row r="124" spans="1:4" ht="15" customHeight="1" x14ac:dyDescent="0.25">
      <c r="A124" s="4" t="s">
        <v>19858</v>
      </c>
      <c r="B124" s="26">
        <v>7.1417500641543896E-2</v>
      </c>
      <c r="C124" s="30" t="s">
        <v>13</v>
      </c>
      <c r="D124" s="4" t="s">
        <v>19859</v>
      </c>
    </row>
    <row r="125" spans="1:4" ht="15" customHeight="1" x14ac:dyDescent="0.25">
      <c r="A125" s="4" t="s">
        <v>19860</v>
      </c>
      <c r="B125" s="26">
        <v>-0.61071906649852115</v>
      </c>
      <c r="C125" s="30" t="s">
        <v>13</v>
      </c>
      <c r="D125" s="4" t="s">
        <v>19861</v>
      </c>
    </row>
    <row r="126" spans="1:4" ht="15" customHeight="1" x14ac:dyDescent="0.25">
      <c r="A126" s="4" t="s">
        <v>19862</v>
      </c>
      <c r="B126" s="26">
        <v>-8.456350717515583E-2</v>
      </c>
      <c r="C126" s="30">
        <v>0.34575803987535381</v>
      </c>
      <c r="D126" s="4" t="s">
        <v>19863</v>
      </c>
    </row>
    <row r="127" spans="1:4" ht="15" customHeight="1" x14ac:dyDescent="0.25">
      <c r="A127" s="4" t="s">
        <v>19864</v>
      </c>
      <c r="B127" s="26">
        <v>-0.22926425993352414</v>
      </c>
      <c r="C127" s="30" t="s">
        <v>13</v>
      </c>
      <c r="D127" s="4" t="s">
        <v>19865</v>
      </c>
    </row>
    <row r="128" spans="1:4" ht="15" customHeight="1" x14ac:dyDescent="0.25">
      <c r="A128" s="4" t="s">
        <v>19866</v>
      </c>
      <c r="B128" s="26">
        <v>0.11737431336149101</v>
      </c>
      <c r="C128" s="30" t="s">
        <v>13</v>
      </c>
      <c r="D128" s="4" t="s">
        <v>19867</v>
      </c>
    </row>
    <row r="129" spans="1:4" ht="15" customHeight="1" x14ac:dyDescent="0.25">
      <c r="A129" s="4" t="s">
        <v>19868</v>
      </c>
      <c r="B129" s="26">
        <v>0.62845223056207955</v>
      </c>
      <c r="C129" s="30" t="s">
        <v>13</v>
      </c>
      <c r="D129" s="4" t="s">
        <v>19869</v>
      </c>
    </row>
    <row r="130" spans="1:4" ht="15" customHeight="1" x14ac:dyDescent="0.25">
      <c r="A130" s="4" t="s">
        <v>19870</v>
      </c>
      <c r="B130" s="26">
        <v>0.34858766257702511</v>
      </c>
      <c r="C130" s="30" t="s">
        <v>13</v>
      </c>
      <c r="D130" s="4" t="s">
        <v>19871</v>
      </c>
    </row>
    <row r="131" spans="1:4" ht="15" customHeight="1" x14ac:dyDescent="0.25">
      <c r="A131" s="4" t="s">
        <v>19872</v>
      </c>
      <c r="B131" s="26">
        <v>-8.376818437987342E-2</v>
      </c>
      <c r="C131" s="30" t="s">
        <v>13</v>
      </c>
      <c r="D131" s="4" t="s">
        <v>19873</v>
      </c>
    </row>
    <row r="132" spans="1:4" ht="15" customHeight="1" x14ac:dyDescent="0.25">
      <c r="A132" s="4" t="s">
        <v>19874</v>
      </c>
      <c r="B132" s="26">
        <v>-0.27916979197010466</v>
      </c>
      <c r="C132" s="30" t="s">
        <v>13</v>
      </c>
      <c r="D132" s="4" t="s">
        <v>19875</v>
      </c>
    </row>
    <row r="133" spans="1:4" ht="15" customHeight="1" x14ac:dyDescent="0.25">
      <c r="A133" s="4" t="s">
        <v>19876</v>
      </c>
      <c r="B133" s="26">
        <v>0.20086976088462061</v>
      </c>
      <c r="C133" s="30">
        <v>1.6512837998548871E-3</v>
      </c>
      <c r="D133" s="4" t="s">
        <v>19877</v>
      </c>
    </row>
    <row r="134" spans="1:4" ht="15" customHeight="1" x14ac:dyDescent="0.25">
      <c r="A134" s="4" t="s">
        <v>17937</v>
      </c>
      <c r="B134" s="26">
        <v>0.24881111469952624</v>
      </c>
      <c r="C134" s="30" t="s">
        <v>13</v>
      </c>
      <c r="D134" s="4" t="s">
        <v>17938</v>
      </c>
    </row>
    <row r="135" spans="1:4" ht="15" customHeight="1" x14ac:dyDescent="0.25">
      <c r="A135" s="4" t="s">
        <v>19878</v>
      </c>
      <c r="B135" s="26">
        <v>-0.10236964412669682</v>
      </c>
      <c r="C135" s="30" t="s">
        <v>13</v>
      </c>
      <c r="D135" s="4" t="s">
        <v>19879</v>
      </c>
    </row>
    <row r="136" spans="1:4" ht="15" customHeight="1" x14ac:dyDescent="0.25">
      <c r="A136" s="4" t="s">
        <v>19880</v>
      </c>
      <c r="B136" s="26">
        <v>0.10803924558078513</v>
      </c>
      <c r="C136" s="30" t="s">
        <v>13</v>
      </c>
      <c r="D136" s="4" t="s">
        <v>19881</v>
      </c>
    </row>
    <row r="137" spans="1:4" ht="15" customHeight="1" x14ac:dyDescent="0.25">
      <c r="A137" s="4" t="s">
        <v>19882</v>
      </c>
      <c r="B137" s="26">
        <v>-0.10210534239438653</v>
      </c>
      <c r="C137" s="30" t="s">
        <v>13</v>
      </c>
      <c r="D137" s="4" t="s">
        <v>19883</v>
      </c>
    </row>
    <row r="138" spans="1:4" ht="15" customHeight="1" x14ac:dyDescent="0.25">
      <c r="A138" s="4" t="s">
        <v>19884</v>
      </c>
      <c r="B138" s="26">
        <v>0.52589807519484821</v>
      </c>
      <c r="C138" s="30" t="s">
        <v>13</v>
      </c>
      <c r="D138" s="4" t="s">
        <v>19885</v>
      </c>
    </row>
    <row r="139" spans="1:4" ht="15" customHeight="1" x14ac:dyDescent="0.25">
      <c r="A139" s="4" t="s">
        <v>19886</v>
      </c>
      <c r="B139" s="26">
        <v>-0.2343091280728663</v>
      </c>
      <c r="C139" s="30" t="s">
        <v>13</v>
      </c>
      <c r="D139" s="4" t="s">
        <v>19887</v>
      </c>
    </row>
    <row r="140" spans="1:4" ht="15" customHeight="1" x14ac:dyDescent="0.25">
      <c r="A140" s="4" t="s">
        <v>19888</v>
      </c>
      <c r="B140" s="26">
        <v>-0.68725400479919896</v>
      </c>
      <c r="C140" s="30" t="s">
        <v>13</v>
      </c>
      <c r="D140" s="4" t="s">
        <v>120</v>
      </c>
    </row>
    <row r="141" spans="1:4" ht="15" customHeight="1" x14ac:dyDescent="0.25">
      <c r="A141" s="4" t="s">
        <v>19889</v>
      </c>
      <c r="B141" s="26">
        <v>-0.52670565265630787</v>
      </c>
      <c r="C141" s="30" t="s">
        <v>13</v>
      </c>
      <c r="D141" s="4" t="s">
        <v>19890</v>
      </c>
    </row>
    <row r="142" spans="1:4" ht="15" customHeight="1" x14ac:dyDescent="0.25">
      <c r="A142" s="4" t="s">
        <v>19891</v>
      </c>
      <c r="B142" s="26">
        <v>9.2886052798693605E-3</v>
      </c>
      <c r="C142" s="30">
        <v>4.3141245566542308E-2</v>
      </c>
      <c r="D142" s="4" t="s">
        <v>19892</v>
      </c>
    </row>
    <row r="143" spans="1:4" ht="15" customHeight="1" x14ac:dyDescent="0.25">
      <c r="A143" s="4" t="s">
        <v>19893</v>
      </c>
      <c r="B143" s="26">
        <v>1.9168863972599631E-2</v>
      </c>
      <c r="C143" s="30" t="s">
        <v>13</v>
      </c>
      <c r="D143" s="4" t="s">
        <v>19894</v>
      </c>
    </row>
    <row r="144" spans="1:4" ht="15" customHeight="1" x14ac:dyDescent="0.25">
      <c r="A144" s="4" t="s">
        <v>19895</v>
      </c>
      <c r="B144" s="26">
        <v>0.41782430996025333</v>
      </c>
      <c r="C144" s="30" t="s">
        <v>13</v>
      </c>
      <c r="D144" s="4" t="s">
        <v>19896</v>
      </c>
    </row>
    <row r="145" spans="1:4" ht="15" customHeight="1" x14ac:dyDescent="0.25">
      <c r="A145" s="4" t="s">
        <v>19897</v>
      </c>
      <c r="B145" s="26">
        <v>-0.14378821054552543</v>
      </c>
      <c r="C145" s="30" t="s">
        <v>13</v>
      </c>
      <c r="D145" s="4" t="s">
        <v>19898</v>
      </c>
    </row>
    <row r="146" spans="1:4" ht="15" customHeight="1" x14ac:dyDescent="0.25">
      <c r="A146" s="4" t="s">
        <v>19899</v>
      </c>
      <c r="B146" s="26">
        <v>3.4062590243085014E-2</v>
      </c>
      <c r="C146" s="30">
        <v>5.1385615424600836E-3</v>
      </c>
      <c r="D146" s="4" t="s">
        <v>19900</v>
      </c>
    </row>
    <row r="147" spans="1:4" ht="15" customHeight="1" x14ac:dyDescent="0.25">
      <c r="A147" s="4" t="s">
        <v>732</v>
      </c>
      <c r="B147" s="26">
        <v>-0.46915757230524552</v>
      </c>
      <c r="C147" s="30" t="s">
        <v>13</v>
      </c>
      <c r="D147" s="4" t="s">
        <v>6376</v>
      </c>
    </row>
    <row r="148" spans="1:4" ht="15" customHeight="1" x14ac:dyDescent="0.25">
      <c r="A148" s="4" t="s">
        <v>19901</v>
      </c>
      <c r="B148" s="26">
        <v>4.2290933889560074E-2</v>
      </c>
      <c r="C148" s="30" t="s">
        <v>13</v>
      </c>
      <c r="D148" s="4" t="s">
        <v>19902</v>
      </c>
    </row>
    <row r="149" spans="1:4" ht="15" customHeight="1" x14ac:dyDescent="0.25">
      <c r="A149" s="4" t="s">
        <v>5333</v>
      </c>
      <c r="B149" s="26">
        <v>-0.14495752564073014</v>
      </c>
      <c r="C149" s="30" t="s">
        <v>13</v>
      </c>
      <c r="D149" s="4" t="s">
        <v>3496</v>
      </c>
    </row>
    <row r="150" spans="1:4" ht="15" customHeight="1" x14ac:dyDescent="0.25">
      <c r="A150" s="4" t="s">
        <v>19903</v>
      </c>
      <c r="B150" s="26">
        <v>7.0957828209177636E-3</v>
      </c>
      <c r="C150" s="30">
        <v>3.1723478519891345E-3</v>
      </c>
      <c r="D150" s="4" t="s">
        <v>19904</v>
      </c>
    </row>
    <row r="151" spans="1:4" ht="15" customHeight="1" x14ac:dyDescent="0.25">
      <c r="A151" s="4" t="s">
        <v>822</v>
      </c>
      <c r="B151" s="26">
        <v>5.2123526076498651E-2</v>
      </c>
      <c r="C151" s="30">
        <v>6.1460547521470163E-4</v>
      </c>
      <c r="D151" s="4" t="s">
        <v>1532</v>
      </c>
    </row>
    <row r="152" spans="1:4" ht="15" customHeight="1" x14ac:dyDescent="0.25">
      <c r="A152" s="4" t="s">
        <v>824</v>
      </c>
      <c r="B152" s="26">
        <v>0.16297114953378156</v>
      </c>
      <c r="C152" s="30" t="s">
        <v>13</v>
      </c>
      <c r="D152" s="4" t="s">
        <v>1533</v>
      </c>
    </row>
    <row r="153" spans="1:4" ht="15" customHeight="1" x14ac:dyDescent="0.25">
      <c r="A153" s="4" t="s">
        <v>19905</v>
      </c>
      <c r="B153" s="26">
        <v>9.786288313099685E-2</v>
      </c>
      <c r="C153" s="30" t="s">
        <v>13</v>
      </c>
      <c r="D153" s="4" t="s">
        <v>19906</v>
      </c>
    </row>
    <row r="154" spans="1:4" ht="15" customHeight="1" x14ac:dyDescent="0.25">
      <c r="A154" s="4" t="s">
        <v>2668</v>
      </c>
      <c r="B154" s="26">
        <v>-0.10699570856531203</v>
      </c>
      <c r="C154" s="30" t="s">
        <v>13</v>
      </c>
      <c r="D154" s="4" t="s">
        <v>1047</v>
      </c>
    </row>
    <row r="155" spans="1:4" ht="15" customHeight="1" x14ac:dyDescent="0.25">
      <c r="A155" s="4" t="s">
        <v>19907</v>
      </c>
      <c r="B155" s="26">
        <v>-2.202599840163345E-2</v>
      </c>
      <c r="C155" s="30" t="s">
        <v>13</v>
      </c>
      <c r="D155" s="4" t="s">
        <v>19908</v>
      </c>
    </row>
    <row r="156" spans="1:4" ht="15" customHeight="1" x14ac:dyDescent="0.25">
      <c r="A156" s="4" t="s">
        <v>19909</v>
      </c>
      <c r="B156" s="26">
        <v>-3.6082399150930103E-2</v>
      </c>
      <c r="C156" s="30" t="s">
        <v>13</v>
      </c>
      <c r="D156" s="4" t="s">
        <v>19910</v>
      </c>
    </row>
    <row r="157" spans="1:4" ht="15" customHeight="1" x14ac:dyDescent="0.25">
      <c r="A157" s="4" t="s">
        <v>19911</v>
      </c>
      <c r="B157" s="26">
        <v>0.17113040100203727</v>
      </c>
      <c r="C157" s="30" t="s">
        <v>13</v>
      </c>
      <c r="D157" s="4" t="s">
        <v>19912</v>
      </c>
    </row>
    <row r="158" spans="1:4" ht="15" customHeight="1" x14ac:dyDescent="0.25">
      <c r="A158" s="4" t="s">
        <v>19913</v>
      </c>
      <c r="B158" s="26">
        <v>0.22398092166977274</v>
      </c>
      <c r="C158" s="30" t="s">
        <v>13</v>
      </c>
      <c r="D158" s="4" t="s">
        <v>19914</v>
      </c>
    </row>
    <row r="159" spans="1:4" ht="15" customHeight="1" x14ac:dyDescent="0.25">
      <c r="A159" s="4" t="s">
        <v>19915</v>
      </c>
      <c r="B159" s="26">
        <v>0.12206917656777461</v>
      </c>
      <c r="C159" s="30" t="s">
        <v>13</v>
      </c>
      <c r="D159" s="4" t="s">
        <v>19916</v>
      </c>
    </row>
    <row r="160" spans="1:4" ht="15" customHeight="1" x14ac:dyDescent="0.25">
      <c r="A160" s="4" t="s">
        <v>19917</v>
      </c>
      <c r="B160" s="26">
        <v>-0.15414164804600747</v>
      </c>
      <c r="C160" s="30" t="s">
        <v>13</v>
      </c>
      <c r="D160" s="4" t="s">
        <v>19918</v>
      </c>
    </row>
    <row r="161" spans="1:4" ht="15" customHeight="1" x14ac:dyDescent="0.25">
      <c r="A161" s="4" t="s">
        <v>19919</v>
      </c>
      <c r="B161" s="26">
        <v>0.1018871897292471</v>
      </c>
      <c r="C161" s="30" t="s">
        <v>13</v>
      </c>
      <c r="D161" s="4" t="s">
        <v>19920</v>
      </c>
    </row>
    <row r="162" spans="1:4" ht="15" customHeight="1" x14ac:dyDescent="0.25">
      <c r="A162" s="4" t="s">
        <v>19921</v>
      </c>
      <c r="B162" s="26">
        <v>0.2087384939550081</v>
      </c>
      <c r="C162" s="30" t="s">
        <v>13</v>
      </c>
      <c r="D162" s="4" t="s">
        <v>19922</v>
      </c>
    </row>
    <row r="163" spans="1:4" ht="15" customHeight="1" x14ac:dyDescent="0.25">
      <c r="A163" s="4" t="s">
        <v>19923</v>
      </c>
      <c r="B163" s="26">
        <v>1.0816218989880442</v>
      </c>
      <c r="C163" s="30" t="s">
        <v>13</v>
      </c>
      <c r="D163" s="4" t="s">
        <v>19924</v>
      </c>
    </row>
    <row r="164" spans="1:4" ht="15" customHeight="1" x14ac:dyDescent="0.25">
      <c r="A164" s="4" t="s">
        <v>19925</v>
      </c>
      <c r="B164" s="26">
        <v>-0.18675119679795299</v>
      </c>
      <c r="C164" s="30" t="s">
        <v>13</v>
      </c>
      <c r="D164" s="4" t="s">
        <v>19926</v>
      </c>
    </row>
    <row r="165" spans="1:4" ht="15" customHeight="1" x14ac:dyDescent="0.25">
      <c r="A165" s="4" t="s">
        <v>19927</v>
      </c>
      <c r="B165" s="26">
        <v>-0.22056754165434297</v>
      </c>
      <c r="C165" s="30" t="s">
        <v>13</v>
      </c>
      <c r="D165" s="4" t="s">
        <v>19928</v>
      </c>
    </row>
    <row r="166" spans="1:4" ht="15" customHeight="1" x14ac:dyDescent="0.25">
      <c r="A166" s="4" t="s">
        <v>11235</v>
      </c>
      <c r="B166" s="26">
        <v>0.32024270497179319</v>
      </c>
      <c r="C166" s="30">
        <v>3.6323762135556104E-3</v>
      </c>
      <c r="D166" s="4" t="s">
        <v>363</v>
      </c>
    </row>
    <row r="167" spans="1:4" ht="15" customHeight="1" x14ac:dyDescent="0.25">
      <c r="A167" s="4" t="s">
        <v>19929</v>
      </c>
      <c r="B167" s="26">
        <v>6.4393038005520473E-2</v>
      </c>
      <c r="C167" s="30">
        <v>5.251504605983684E-3</v>
      </c>
      <c r="D167" s="4" t="s">
        <v>19930</v>
      </c>
    </row>
    <row r="168" spans="1:4" ht="15" customHeight="1" x14ac:dyDescent="0.25">
      <c r="A168" s="4" t="s">
        <v>19931</v>
      </c>
      <c r="B168" s="26">
        <v>0.1290235869625862</v>
      </c>
      <c r="C168" s="30">
        <v>1.0575874103541674E-2</v>
      </c>
      <c r="D168" s="4" t="s">
        <v>19932</v>
      </c>
    </row>
    <row r="169" spans="1:4" ht="15" customHeight="1" x14ac:dyDescent="0.25">
      <c r="A169" s="4" t="s">
        <v>19933</v>
      </c>
      <c r="B169" s="26">
        <v>-6.8081098238734788E-2</v>
      </c>
      <c r="C169" s="30" t="s">
        <v>13</v>
      </c>
      <c r="D169" s="4" t="s">
        <v>19934</v>
      </c>
    </row>
    <row r="170" spans="1:4" ht="15" customHeight="1" x14ac:dyDescent="0.25">
      <c r="A170" s="4" t="s">
        <v>19935</v>
      </c>
      <c r="B170" s="26">
        <v>-0.22593932864401539</v>
      </c>
      <c r="C170" s="30" t="s">
        <v>13</v>
      </c>
      <c r="D170" s="4" t="s">
        <v>19936</v>
      </c>
    </row>
    <row r="171" spans="1:4" ht="15" customHeight="1" x14ac:dyDescent="0.25">
      <c r="A171" s="4" t="s">
        <v>19937</v>
      </c>
      <c r="B171" s="26">
        <v>2.4881309857569051E-2</v>
      </c>
      <c r="C171" s="30">
        <v>3.1412592465876674E-3</v>
      </c>
      <c r="D171" s="4" t="s">
        <v>19938</v>
      </c>
    </row>
    <row r="172" spans="1:4" ht="15" customHeight="1" x14ac:dyDescent="0.25">
      <c r="A172" s="4" t="s">
        <v>19939</v>
      </c>
      <c r="B172" s="26">
        <v>0.24505373219543441</v>
      </c>
      <c r="C172" s="30" t="s">
        <v>13</v>
      </c>
      <c r="D172" s="4" t="s">
        <v>19940</v>
      </c>
    </row>
    <row r="173" spans="1:4" ht="15" customHeight="1" x14ac:dyDescent="0.25">
      <c r="A173" s="4" t="s">
        <v>19941</v>
      </c>
      <c r="B173" s="26">
        <v>-0.13970515599637393</v>
      </c>
      <c r="C173" s="30">
        <v>7.8536105894067183E-4</v>
      </c>
      <c r="D173" s="4" t="s">
        <v>19942</v>
      </c>
    </row>
    <row r="174" spans="1:4" ht="15" customHeight="1" x14ac:dyDescent="0.25">
      <c r="A174" s="4" t="s">
        <v>829</v>
      </c>
      <c r="B174" s="26">
        <v>-9.163222413053812E-2</v>
      </c>
      <c r="C174" s="30" t="s">
        <v>13</v>
      </c>
      <c r="D174" s="4" t="s">
        <v>830</v>
      </c>
    </row>
    <row r="175" spans="1:4" ht="15" customHeight="1" x14ac:dyDescent="0.25">
      <c r="A175" s="4" t="s">
        <v>38</v>
      </c>
      <c r="B175" s="26">
        <v>19.929200000000002</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81" priority="6">
      <formula>$A11=0</formula>
    </cfRule>
  </conditionalFormatting>
  <conditionalFormatting sqref="F10">
    <cfRule type="cellIs" dxfId="28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79" priority="3" operator="greaterThanOrEqual">
      <formula>1</formula>
    </cfRule>
  </conditionalFormatting>
  <conditionalFormatting sqref="F14">
    <cfRule type="cellIs" dxfId="278" priority="2" operator="equal">
      <formula>1</formula>
    </cfRule>
  </conditionalFormatting>
  <conditionalFormatting sqref="F16">
    <cfRule type="cellIs" dxfId="277" priority="1" operator="greaterThan">
      <formula>0</formula>
    </cfRule>
  </conditionalFormatting>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ECA86-A1FF-4D89-86F3-A8D7E2F5C6B5}">
  <sheetPr codeName="Sheet71">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73.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326</v>
      </c>
    </row>
    <row r="5" spans="1:32" ht="15" customHeight="1" thickBot="1" x14ac:dyDescent="0.3">
      <c r="A5" s="53"/>
      <c r="B5" s="53"/>
      <c r="C5" s="53"/>
      <c r="D5" s="53"/>
    </row>
    <row r="6" spans="1:32" ht="15.75" thickBot="1" x14ac:dyDescent="0.3">
      <c r="A6" s="39" t="s">
        <v>257</v>
      </c>
      <c r="B6" s="67" t="s">
        <v>258</v>
      </c>
      <c r="C6" s="68" t="s">
        <v>326</v>
      </c>
      <c r="D6" s="69" t="s">
        <v>326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-0.90181836643174074</v>
      </c>
      <c r="C10" s="29" t="s">
        <v>13</v>
      </c>
      <c r="D10" s="4"/>
      <c r="F10" s="62"/>
      <c r="X10" s="9" t="s">
        <v>471</v>
      </c>
      <c r="Y10" s="66"/>
      <c r="Z10" s="66"/>
      <c r="AA10" s="66"/>
      <c r="AB10" s="66"/>
      <c r="AC10" s="66"/>
      <c r="AD10" s="66"/>
      <c r="AE10" s="66"/>
      <c r="AF10" s="66"/>
    </row>
    <row r="11" spans="1:32" ht="15" customHeight="1" x14ac:dyDescent="0.25">
      <c r="A11" s="4" t="s">
        <v>837</v>
      </c>
      <c r="B11" s="26">
        <v>0.81663237426555324</v>
      </c>
      <c r="C11" s="30" t="s">
        <v>13</v>
      </c>
      <c r="D11" s="4" t="s">
        <v>1345</v>
      </c>
      <c r="F11" s="62"/>
      <c r="X11" s="10" t="s">
        <v>471</v>
      </c>
      <c r="Y11" s="66"/>
      <c r="Z11" s="66"/>
      <c r="AA11" s="66"/>
      <c r="AB11" s="66"/>
      <c r="AC11" s="66"/>
      <c r="AD11" s="66"/>
      <c r="AE11" s="66"/>
      <c r="AF11" s="66"/>
    </row>
    <row r="12" spans="1:32" ht="15" customHeight="1" x14ac:dyDescent="0.25">
      <c r="A12" s="4" t="s">
        <v>1136</v>
      </c>
      <c r="B12" s="26">
        <v>-0.4036615786216215</v>
      </c>
      <c r="C12" s="30" t="s">
        <v>13</v>
      </c>
      <c r="D12" s="4" t="s">
        <v>1348</v>
      </c>
      <c r="F12" s="62"/>
      <c r="X12" s="10" t="s">
        <v>471</v>
      </c>
      <c r="Y12" s="66"/>
      <c r="Z12" s="66"/>
      <c r="AA12" s="66"/>
      <c r="AB12" s="66"/>
      <c r="AC12" s="66"/>
      <c r="AD12" s="66"/>
      <c r="AE12" s="66"/>
      <c r="AF12" s="66"/>
    </row>
    <row r="13" spans="1:32" ht="15" customHeight="1" x14ac:dyDescent="0.25">
      <c r="A13" s="4" t="s">
        <v>1048</v>
      </c>
      <c r="B13" s="26">
        <v>0.48559200222511434</v>
      </c>
      <c r="C13" s="30" t="s">
        <v>13</v>
      </c>
      <c r="D13" s="4" t="s">
        <v>1346</v>
      </c>
      <c r="F13" s="62"/>
      <c r="X13" s="10" t="s">
        <v>471</v>
      </c>
      <c r="Y13" s="66"/>
      <c r="Z13" s="66"/>
      <c r="AA13" s="66"/>
      <c r="AB13" s="66"/>
      <c r="AC13" s="66"/>
      <c r="AD13" s="66"/>
      <c r="AE13" s="66"/>
      <c r="AF13" s="66"/>
    </row>
    <row r="14" spans="1:32" ht="15" customHeight="1" x14ac:dyDescent="0.25">
      <c r="A14" s="4" t="s">
        <v>52</v>
      </c>
      <c r="B14" s="26">
        <v>-1.3909228033972953</v>
      </c>
      <c r="C14" s="30" t="s">
        <v>13</v>
      </c>
      <c r="D14" s="4" t="s">
        <v>1349</v>
      </c>
      <c r="F14" s="62"/>
      <c r="X14" s="10" t="s">
        <v>471</v>
      </c>
      <c r="Y14" s="66"/>
      <c r="Z14" s="66"/>
      <c r="AA14" s="66"/>
      <c r="AB14" s="66"/>
      <c r="AC14" s="66"/>
      <c r="AD14" s="66"/>
      <c r="AE14" s="66"/>
      <c r="AF14" s="66"/>
    </row>
    <row r="15" spans="1:32" ht="15" customHeight="1" x14ac:dyDescent="0.25">
      <c r="A15" s="4" t="s">
        <v>4133</v>
      </c>
      <c r="B15" s="26">
        <v>4.8545890923709062E-2</v>
      </c>
      <c r="C15" s="30" t="s">
        <v>13</v>
      </c>
      <c r="D15" s="4" t="s">
        <v>4134</v>
      </c>
      <c r="F15" s="62"/>
      <c r="X15" s="9" t="s">
        <v>471</v>
      </c>
      <c r="Y15" s="66"/>
      <c r="Z15" s="66"/>
      <c r="AA15" s="66"/>
      <c r="AB15" s="66"/>
      <c r="AC15" s="66"/>
      <c r="AD15" s="66"/>
      <c r="AE15" s="66"/>
      <c r="AF15" s="66"/>
    </row>
    <row r="16" spans="1:32" ht="15" customHeight="1" x14ac:dyDescent="0.25">
      <c r="A16" s="4" t="s">
        <v>4135</v>
      </c>
      <c r="B16" s="26">
        <v>-7.6422745364402397E-2</v>
      </c>
      <c r="C16" s="30" t="s">
        <v>13</v>
      </c>
      <c r="D16" s="4" t="s">
        <v>4136</v>
      </c>
      <c r="F16" s="62"/>
      <c r="X16" s="10" t="s">
        <v>471</v>
      </c>
      <c r="Y16" s="66"/>
      <c r="Z16" s="66"/>
      <c r="AA16" s="66"/>
      <c r="AB16" s="66"/>
      <c r="AC16" s="66"/>
      <c r="AD16" s="66"/>
      <c r="AE16" s="66"/>
      <c r="AF16" s="66"/>
    </row>
    <row r="17" spans="1:32" ht="15" customHeight="1" x14ac:dyDescent="0.25">
      <c r="A17" s="4" t="s">
        <v>4137</v>
      </c>
      <c r="B17" s="26">
        <v>-1.2860335882963092E-2</v>
      </c>
      <c r="C17" s="30" t="s">
        <v>13</v>
      </c>
      <c r="D17" s="4" t="s">
        <v>4138</v>
      </c>
      <c r="X17" s="10" t="s">
        <v>471</v>
      </c>
      <c r="Y17" s="66"/>
      <c r="Z17" s="66"/>
      <c r="AA17" s="66"/>
      <c r="AB17" s="66"/>
      <c r="AC17" s="66"/>
      <c r="AD17" s="66"/>
      <c r="AE17" s="66"/>
      <c r="AF17" s="66"/>
    </row>
    <row r="18" spans="1:32" ht="15" customHeight="1" x14ac:dyDescent="0.25">
      <c r="A18" s="4" t="s">
        <v>4139</v>
      </c>
      <c r="B18" s="26">
        <v>-3.4103642705138583E-2</v>
      </c>
      <c r="C18" s="30" t="s">
        <v>13</v>
      </c>
      <c r="D18" s="4" t="s">
        <v>4140</v>
      </c>
      <c r="X18" s="10" t="s">
        <v>471</v>
      </c>
      <c r="Y18" s="66"/>
      <c r="Z18" s="66"/>
      <c r="AA18" s="66"/>
      <c r="AB18" s="66"/>
      <c r="AC18" s="66"/>
      <c r="AD18" s="66"/>
      <c r="AE18" s="66"/>
      <c r="AF18" s="66"/>
    </row>
    <row r="19" spans="1:32" ht="15" customHeight="1" x14ac:dyDescent="0.25">
      <c r="A19" s="4" t="s">
        <v>4453</v>
      </c>
      <c r="B19" s="26">
        <v>-0.17141319258131188</v>
      </c>
      <c r="C19" s="30" t="s">
        <v>13</v>
      </c>
      <c r="D19" s="4" t="s">
        <v>4454</v>
      </c>
      <c r="X19" s="10" t="s">
        <v>471</v>
      </c>
      <c r="Y19" s="66"/>
      <c r="Z19" s="66"/>
      <c r="AA19" s="66"/>
      <c r="AB19" s="66"/>
      <c r="AC19" s="66"/>
      <c r="AD19" s="66"/>
      <c r="AE19" s="66"/>
      <c r="AF19" s="66"/>
    </row>
    <row r="20" spans="1:32" ht="15" customHeight="1" x14ac:dyDescent="0.25">
      <c r="A20" s="4" t="s">
        <v>2892</v>
      </c>
      <c r="B20" s="26">
        <v>-0.14557766985637391</v>
      </c>
      <c r="C20" s="30" t="s">
        <v>13</v>
      </c>
      <c r="D20" s="4" t="s">
        <v>4456</v>
      </c>
      <c r="X20" s="9" t="s">
        <v>471</v>
      </c>
      <c r="Y20" s="66"/>
      <c r="Z20" s="66"/>
      <c r="AA20" s="66"/>
      <c r="AB20" s="66"/>
      <c r="AC20" s="66"/>
      <c r="AD20" s="66"/>
      <c r="AE20" s="66"/>
      <c r="AF20" s="66"/>
    </row>
    <row r="21" spans="1:32" ht="15" customHeight="1" x14ac:dyDescent="0.25">
      <c r="A21" s="4" t="s">
        <v>19944</v>
      </c>
      <c r="B21" s="26">
        <v>-0.13266895523646807</v>
      </c>
      <c r="C21" s="30" t="s">
        <v>13</v>
      </c>
      <c r="D21" s="4" t="s">
        <v>19945</v>
      </c>
      <c r="X21" s="10" t="s">
        <v>471</v>
      </c>
      <c r="Y21" s="66"/>
      <c r="Z21" s="66"/>
      <c r="AA21" s="66"/>
      <c r="AB21" s="66"/>
      <c r="AC21" s="66"/>
      <c r="AD21" s="66"/>
      <c r="AE21" s="66"/>
      <c r="AF21" s="66"/>
    </row>
    <row r="22" spans="1:32" ht="15" customHeight="1" x14ac:dyDescent="0.25">
      <c r="A22" s="4" t="s">
        <v>19946</v>
      </c>
      <c r="B22" s="26">
        <v>-1.4868795708712431E-2</v>
      </c>
      <c r="C22" s="30">
        <v>0.57578188004896003</v>
      </c>
      <c r="D22" s="4" t="s">
        <v>19947</v>
      </c>
      <c r="X22" s="10" t="s">
        <v>471</v>
      </c>
      <c r="Y22" s="66"/>
      <c r="Z22" s="66"/>
      <c r="AA22" s="66"/>
      <c r="AB22" s="66"/>
      <c r="AC22" s="66"/>
      <c r="AD22" s="66"/>
      <c r="AE22" s="66"/>
      <c r="AF22" s="66"/>
    </row>
    <row r="23" spans="1:32" ht="15" customHeight="1" x14ac:dyDescent="0.25">
      <c r="A23" s="4" t="s">
        <v>19948</v>
      </c>
      <c r="B23" s="26">
        <v>3.5397645189691213E-2</v>
      </c>
      <c r="C23" s="30" t="s">
        <v>13</v>
      </c>
      <c r="D23" s="4" t="s">
        <v>19949</v>
      </c>
      <c r="X23" s="10" t="s">
        <v>471</v>
      </c>
      <c r="Y23" s="66"/>
      <c r="Z23" s="66"/>
      <c r="AA23" s="66"/>
      <c r="AB23" s="66"/>
      <c r="AC23" s="66"/>
      <c r="AD23" s="66"/>
      <c r="AE23" s="66"/>
      <c r="AF23" s="66"/>
    </row>
    <row r="24" spans="1:32" ht="15" customHeight="1" x14ac:dyDescent="0.25">
      <c r="A24" s="4" t="s">
        <v>19950</v>
      </c>
      <c r="B24" s="26">
        <v>4.6167990220066991E-2</v>
      </c>
      <c r="C24" s="30" t="s">
        <v>13</v>
      </c>
      <c r="D24" s="4" t="s">
        <v>19951</v>
      </c>
      <c r="X24" s="10" t="s">
        <v>471</v>
      </c>
      <c r="Y24" s="66"/>
      <c r="Z24" s="66"/>
      <c r="AA24" s="66"/>
      <c r="AB24" s="66"/>
      <c r="AC24" s="66"/>
      <c r="AD24" s="66"/>
      <c r="AE24" s="66"/>
      <c r="AF24" s="66"/>
    </row>
    <row r="25" spans="1:32" ht="15" customHeight="1" x14ac:dyDescent="0.25">
      <c r="A25" s="4" t="s">
        <v>19952</v>
      </c>
      <c r="B25" s="26">
        <v>9.6224823724855718E-2</v>
      </c>
      <c r="C25" s="30" t="s">
        <v>13</v>
      </c>
      <c r="D25" s="4" t="s">
        <v>19953</v>
      </c>
      <c r="X25" s="9" t="s">
        <v>471</v>
      </c>
      <c r="Y25" s="66"/>
      <c r="Z25" s="66"/>
      <c r="AA25" s="66"/>
      <c r="AB25" s="66"/>
      <c r="AC25" s="66"/>
      <c r="AD25" s="66"/>
      <c r="AE25" s="66"/>
      <c r="AF25" s="66"/>
    </row>
    <row r="26" spans="1:32" ht="15" customHeight="1" x14ac:dyDescent="0.25">
      <c r="A26" s="4" t="s">
        <v>19954</v>
      </c>
      <c r="B26" s="26">
        <v>-4.0994924024318639E-2</v>
      </c>
      <c r="C26" s="30" t="s">
        <v>13</v>
      </c>
      <c r="D26" s="4" t="s">
        <v>19955</v>
      </c>
      <c r="X26" s="10" t="s">
        <v>471</v>
      </c>
      <c r="Y26" s="66"/>
      <c r="Z26" s="66"/>
      <c r="AA26" s="66"/>
      <c r="AB26" s="66"/>
      <c r="AC26" s="66"/>
      <c r="AD26" s="66"/>
      <c r="AE26" s="66"/>
      <c r="AF26" s="66"/>
    </row>
    <row r="27" spans="1:32" ht="15" customHeight="1" x14ac:dyDescent="0.25">
      <c r="A27" s="4" t="s">
        <v>19956</v>
      </c>
      <c r="B27" s="26">
        <v>4.8465821934120436E-3</v>
      </c>
      <c r="C27" s="30">
        <v>0.13944686502848547</v>
      </c>
      <c r="D27" s="4" t="s">
        <v>19957</v>
      </c>
      <c r="X27" s="10" t="s">
        <v>471</v>
      </c>
      <c r="Y27" s="66"/>
      <c r="Z27" s="66"/>
      <c r="AA27" s="66"/>
      <c r="AB27" s="66"/>
      <c r="AC27" s="66"/>
      <c r="AD27" s="66"/>
      <c r="AE27" s="66"/>
      <c r="AF27" s="66"/>
    </row>
    <row r="28" spans="1:32" ht="15" customHeight="1" x14ac:dyDescent="0.25">
      <c r="A28" s="4" t="s">
        <v>9195</v>
      </c>
      <c r="B28" s="26">
        <v>-5.2516042818163466E-2</v>
      </c>
      <c r="C28" s="30" t="s">
        <v>13</v>
      </c>
      <c r="D28" s="4" t="s">
        <v>16003</v>
      </c>
      <c r="X28" s="10" t="s">
        <v>471</v>
      </c>
      <c r="Y28" s="66"/>
      <c r="Z28" s="66"/>
      <c r="AA28" s="66"/>
      <c r="AB28" s="66"/>
      <c r="AC28" s="66"/>
      <c r="AD28" s="66"/>
      <c r="AE28" s="66"/>
      <c r="AF28" s="66"/>
    </row>
    <row r="29" spans="1:32" ht="15" customHeight="1" x14ac:dyDescent="0.25">
      <c r="A29" s="4" t="s">
        <v>10732</v>
      </c>
      <c r="B29" s="26">
        <v>-2.8716559624314074E-3</v>
      </c>
      <c r="C29" s="30">
        <v>3.3499039651182005E-2</v>
      </c>
      <c r="D29" s="4" t="s">
        <v>11761</v>
      </c>
      <c r="X29" s="10" t="s">
        <v>471</v>
      </c>
      <c r="Y29" s="66"/>
      <c r="Z29" s="66"/>
      <c r="AA29" s="66"/>
      <c r="AB29" s="66"/>
      <c r="AC29" s="66"/>
      <c r="AD29" s="66"/>
      <c r="AE29" s="66"/>
      <c r="AF29" s="66"/>
    </row>
    <row r="30" spans="1:32" ht="15" customHeight="1" x14ac:dyDescent="0.25">
      <c r="A30" s="4" t="s">
        <v>16004</v>
      </c>
      <c r="B30" s="26">
        <v>-1.4375667557529129E-2</v>
      </c>
      <c r="C30" s="30" t="s">
        <v>13</v>
      </c>
      <c r="D30" s="4" t="s">
        <v>16005</v>
      </c>
      <c r="X30" s="9" t="s">
        <v>471</v>
      </c>
      <c r="Y30" s="66"/>
      <c r="Z30" s="66"/>
      <c r="AA30" s="66"/>
      <c r="AB30" s="66"/>
      <c r="AC30" s="66"/>
      <c r="AD30" s="66"/>
      <c r="AE30" s="66"/>
      <c r="AF30" s="66"/>
    </row>
    <row r="31" spans="1:32" ht="15" customHeight="1" x14ac:dyDescent="0.25">
      <c r="A31" s="4" t="s">
        <v>15539</v>
      </c>
      <c r="B31" s="26">
        <v>-2.737584174486405E-2</v>
      </c>
      <c r="C31" s="30" t="s">
        <v>13</v>
      </c>
      <c r="D31" s="4" t="s">
        <v>19958</v>
      </c>
      <c r="X31" s="10" t="s">
        <v>471</v>
      </c>
      <c r="Y31" s="66"/>
      <c r="Z31" s="66"/>
      <c r="AA31" s="66"/>
      <c r="AB31" s="66"/>
      <c r="AC31" s="66"/>
      <c r="AD31" s="66"/>
      <c r="AE31" s="66"/>
      <c r="AF31" s="66"/>
    </row>
    <row r="32" spans="1:32" ht="15" customHeight="1" x14ac:dyDescent="0.25">
      <c r="A32" s="4" t="s">
        <v>19959</v>
      </c>
      <c r="B32" s="26">
        <v>2.0483372364636776</v>
      </c>
      <c r="C32" s="30" t="s">
        <v>13</v>
      </c>
      <c r="D32" s="4" t="s">
        <v>19960</v>
      </c>
      <c r="X32" s="10" t="s">
        <v>471</v>
      </c>
      <c r="Y32" s="66"/>
      <c r="Z32" s="66"/>
      <c r="AA32" s="66"/>
      <c r="AB32" s="66"/>
      <c r="AC32" s="66"/>
      <c r="AD32" s="66"/>
      <c r="AE32" s="66"/>
      <c r="AF32" s="66"/>
    </row>
    <row r="33" spans="1:32" ht="15" customHeight="1" x14ac:dyDescent="0.25">
      <c r="A33" s="4" t="s">
        <v>19961</v>
      </c>
      <c r="B33" s="26">
        <v>0.12664998823549972</v>
      </c>
      <c r="C33" s="30" t="s">
        <v>13</v>
      </c>
      <c r="D33" s="4" t="s">
        <v>19962</v>
      </c>
      <c r="X33" s="10" t="s">
        <v>471</v>
      </c>
      <c r="Y33" s="66"/>
      <c r="Z33" s="66"/>
      <c r="AA33" s="66"/>
      <c r="AB33" s="66"/>
      <c r="AC33" s="66"/>
      <c r="AD33" s="66"/>
      <c r="AE33" s="66"/>
      <c r="AF33" s="66"/>
    </row>
    <row r="34" spans="1:32" ht="15" customHeight="1" x14ac:dyDescent="0.25">
      <c r="A34" s="4" t="s">
        <v>19963</v>
      </c>
      <c r="B34" s="26">
        <v>0</v>
      </c>
      <c r="C34" s="30" t="s">
        <v>13</v>
      </c>
      <c r="D34" s="4" t="s">
        <v>19962</v>
      </c>
      <c r="X34" s="10" t="s">
        <v>471</v>
      </c>
      <c r="Y34" s="66"/>
      <c r="Z34" s="66"/>
      <c r="AA34" s="66"/>
      <c r="AB34" s="66"/>
      <c r="AC34" s="66"/>
      <c r="AD34" s="66"/>
      <c r="AE34" s="66"/>
      <c r="AF34" s="66"/>
    </row>
    <row r="35" spans="1:32" ht="15" customHeight="1" x14ac:dyDescent="0.25">
      <c r="A35" s="4" t="s">
        <v>19964</v>
      </c>
      <c r="B35" s="26">
        <v>-2.269417689759801E-2</v>
      </c>
      <c r="C35" s="30" t="s">
        <v>13</v>
      </c>
      <c r="D35" s="4" t="s">
        <v>19965</v>
      </c>
      <c r="X35" s="9" t="s">
        <v>471</v>
      </c>
      <c r="Y35" s="66"/>
      <c r="Z35" s="66"/>
      <c r="AA35" s="66"/>
      <c r="AB35" s="66"/>
      <c r="AC35" s="66"/>
      <c r="AD35" s="66"/>
      <c r="AE35" s="66"/>
      <c r="AF35" s="66"/>
    </row>
    <row r="36" spans="1:32" ht="15" customHeight="1" x14ac:dyDescent="0.25">
      <c r="A36" s="4" t="s">
        <v>19966</v>
      </c>
      <c r="B36" s="26">
        <v>-1.2671303030449836</v>
      </c>
      <c r="C36" s="30" t="s">
        <v>13</v>
      </c>
      <c r="D36" s="4" t="s">
        <v>19967</v>
      </c>
      <c r="X36" s="10" t="s">
        <v>471</v>
      </c>
      <c r="Y36" s="66"/>
      <c r="Z36" s="66"/>
      <c r="AA36" s="66"/>
      <c r="AB36" s="66"/>
      <c r="AC36" s="66"/>
      <c r="AD36" s="66"/>
      <c r="AE36" s="66"/>
      <c r="AF36" s="66"/>
    </row>
    <row r="37" spans="1:32" ht="15" customHeight="1" x14ac:dyDescent="0.25">
      <c r="A37" s="4" t="s">
        <v>19968</v>
      </c>
      <c r="B37" s="26">
        <v>-0.12622788701761622</v>
      </c>
      <c r="C37" s="30" t="s">
        <v>13</v>
      </c>
      <c r="D37" s="4" t="s">
        <v>19969</v>
      </c>
      <c r="X37" s="10" t="s">
        <v>471</v>
      </c>
      <c r="Y37" s="66"/>
      <c r="Z37" s="66"/>
      <c r="AA37" s="66"/>
      <c r="AB37" s="66"/>
      <c r="AC37" s="66"/>
      <c r="AD37" s="66"/>
      <c r="AE37" s="66"/>
      <c r="AF37" s="66"/>
    </row>
    <row r="38" spans="1:32" ht="15" customHeight="1" x14ac:dyDescent="0.25">
      <c r="A38" s="4" t="s">
        <v>19970</v>
      </c>
      <c r="B38" s="26">
        <v>2.0619586734608734E-2</v>
      </c>
      <c r="C38" s="30" t="s">
        <v>13</v>
      </c>
      <c r="D38" s="4" t="s">
        <v>19971</v>
      </c>
      <c r="X38" s="10" t="s">
        <v>471</v>
      </c>
      <c r="Y38" s="66"/>
      <c r="Z38" s="66"/>
      <c r="AA38" s="66"/>
      <c r="AB38" s="66"/>
      <c r="AC38" s="66"/>
      <c r="AD38" s="66"/>
      <c r="AE38" s="66"/>
      <c r="AF38" s="66"/>
    </row>
    <row r="39" spans="1:32" ht="15" customHeight="1" x14ac:dyDescent="0.25">
      <c r="A39" s="4" t="s">
        <v>1126</v>
      </c>
      <c r="B39" s="26">
        <v>0.1413438876095536</v>
      </c>
      <c r="C39" s="30" t="s">
        <v>13</v>
      </c>
      <c r="D39" s="4" t="s">
        <v>1127</v>
      </c>
      <c r="X39" s="10" t="s">
        <v>471</v>
      </c>
      <c r="Y39" s="66"/>
      <c r="Z39" s="66"/>
      <c r="AA39" s="66"/>
      <c r="AB39" s="66"/>
      <c r="AC39" s="66"/>
      <c r="AD39" s="66"/>
      <c r="AE39" s="66"/>
      <c r="AF39" s="66"/>
    </row>
    <row r="40" spans="1:32" ht="15" customHeight="1" x14ac:dyDescent="0.25">
      <c r="A40" s="4" t="s">
        <v>5675</v>
      </c>
      <c r="B40" s="26">
        <v>0.20875774257730287</v>
      </c>
      <c r="C40" s="30" t="s">
        <v>13</v>
      </c>
      <c r="D40" s="4" t="s">
        <v>5676</v>
      </c>
      <c r="X40" s="9" t="s">
        <v>471</v>
      </c>
      <c r="Y40" s="66"/>
      <c r="Z40" s="66"/>
      <c r="AA40" s="66"/>
      <c r="AB40" s="66"/>
      <c r="AC40" s="66"/>
      <c r="AD40" s="66"/>
      <c r="AE40" s="66"/>
      <c r="AF40" s="66"/>
    </row>
    <row r="41" spans="1:32" ht="15" customHeight="1" x14ac:dyDescent="0.25">
      <c r="A41" s="4" t="s">
        <v>2192</v>
      </c>
      <c r="B41" s="26">
        <v>3.9164377857904595E-2</v>
      </c>
      <c r="C41" s="30" t="s">
        <v>13</v>
      </c>
      <c r="D41" s="4" t="s">
        <v>2193</v>
      </c>
      <c r="X41" s="10" t="s">
        <v>471</v>
      </c>
      <c r="Y41" s="66"/>
      <c r="Z41" s="66"/>
      <c r="AA41" s="66"/>
      <c r="AB41" s="66"/>
      <c r="AC41" s="66"/>
      <c r="AD41" s="66"/>
      <c r="AE41" s="66"/>
      <c r="AF41" s="66"/>
    </row>
    <row r="42" spans="1:32" ht="15" customHeight="1" x14ac:dyDescent="0.25">
      <c r="A42" s="4" t="s">
        <v>1516</v>
      </c>
      <c r="B42" s="26">
        <v>1.168423768570828E-2</v>
      </c>
      <c r="C42" s="30">
        <v>7.3312233484497225E-2</v>
      </c>
      <c r="D42" s="4" t="s">
        <v>1517</v>
      </c>
      <c r="X42" s="10" t="s">
        <v>471</v>
      </c>
      <c r="Y42" s="66"/>
      <c r="Z42" s="66"/>
      <c r="AA42" s="66"/>
      <c r="AB42" s="66"/>
      <c r="AC42" s="66"/>
      <c r="AD42" s="66"/>
      <c r="AE42" s="66"/>
      <c r="AF42" s="66"/>
    </row>
    <row r="43" spans="1:32" ht="15" customHeight="1" x14ac:dyDescent="0.25">
      <c r="A43" s="4" t="s">
        <v>1262</v>
      </c>
      <c r="B43" s="26">
        <v>-0.2010470744392264</v>
      </c>
      <c r="C43" s="30" t="s">
        <v>13</v>
      </c>
      <c r="D43" s="4" t="s">
        <v>1263</v>
      </c>
      <c r="X43" s="10" t="s">
        <v>471</v>
      </c>
      <c r="Y43" s="66"/>
      <c r="Z43" s="66"/>
      <c r="AA43" s="66"/>
      <c r="AB43" s="66"/>
      <c r="AC43" s="66"/>
      <c r="AD43" s="66"/>
      <c r="AE43" s="66"/>
      <c r="AF43" s="66"/>
    </row>
    <row r="44" spans="1:32" ht="15" customHeight="1" x14ac:dyDescent="0.25">
      <c r="A44" s="4" t="s">
        <v>19972</v>
      </c>
      <c r="B44" s="26">
        <v>1.010695200305703</v>
      </c>
      <c r="C44" s="30" t="s">
        <v>13</v>
      </c>
      <c r="D44" s="4" t="s">
        <v>19973</v>
      </c>
      <c r="X44" s="10" t="s">
        <v>471</v>
      </c>
      <c r="Y44" s="66"/>
      <c r="Z44" s="66"/>
      <c r="AA44" s="66"/>
      <c r="AB44" s="66"/>
      <c r="AC44" s="66"/>
      <c r="AD44" s="66"/>
      <c r="AE44" s="66"/>
      <c r="AF44" s="66"/>
    </row>
    <row r="45" spans="1:32" ht="15" customHeight="1" x14ac:dyDescent="0.25">
      <c r="A45" s="4" t="s">
        <v>19974</v>
      </c>
      <c r="B45" s="26">
        <v>1.1071339471404278E-2</v>
      </c>
      <c r="C45" s="30">
        <v>0.44754100283739184</v>
      </c>
      <c r="D45" s="4" t="s">
        <v>19975</v>
      </c>
    </row>
    <row r="46" spans="1:32" ht="15" customHeight="1" x14ac:dyDescent="0.25">
      <c r="A46" s="4" t="s">
        <v>1622</v>
      </c>
      <c r="B46" s="26">
        <v>0.19174518995158235</v>
      </c>
      <c r="C46" s="30" t="s">
        <v>13</v>
      </c>
      <c r="D46" s="4" t="s">
        <v>19976</v>
      </c>
    </row>
    <row r="47" spans="1:32" ht="15" customHeight="1" x14ac:dyDescent="0.25">
      <c r="A47" s="4" t="s">
        <v>19977</v>
      </c>
      <c r="B47" s="26">
        <v>2.1893041716686383</v>
      </c>
      <c r="C47" s="30" t="s">
        <v>13</v>
      </c>
      <c r="D47" s="4" t="s">
        <v>19978</v>
      </c>
    </row>
    <row r="48" spans="1:32" ht="15" customHeight="1" x14ac:dyDescent="0.25">
      <c r="A48" s="4" t="s">
        <v>11769</v>
      </c>
      <c r="B48" s="26">
        <v>0.12790722706256946</v>
      </c>
      <c r="C48" s="30" t="s">
        <v>13</v>
      </c>
      <c r="D48" s="4" t="s">
        <v>11770</v>
      </c>
    </row>
    <row r="49" spans="1:4" ht="15" customHeight="1" x14ac:dyDescent="0.25">
      <c r="A49" s="4" t="s">
        <v>19979</v>
      </c>
      <c r="B49" s="26">
        <v>0.45995690151018059</v>
      </c>
      <c r="C49" s="30" t="s">
        <v>13</v>
      </c>
      <c r="D49" s="4" t="s">
        <v>19980</v>
      </c>
    </row>
    <row r="50" spans="1:4" ht="15" customHeight="1" x14ac:dyDescent="0.25">
      <c r="A50" s="4" t="s">
        <v>19981</v>
      </c>
      <c r="B50" s="26">
        <v>-0.26037200038504016</v>
      </c>
      <c r="C50" s="30" t="s">
        <v>13</v>
      </c>
      <c r="D50" s="4" t="s">
        <v>19982</v>
      </c>
    </row>
    <row r="51" spans="1:4" ht="15" customHeight="1" x14ac:dyDescent="0.25">
      <c r="A51" s="4" t="s">
        <v>16339</v>
      </c>
      <c r="B51" s="26">
        <v>0.36322813203255944</v>
      </c>
      <c r="C51" s="30" t="s">
        <v>13</v>
      </c>
      <c r="D51" s="4" t="s">
        <v>16340</v>
      </c>
    </row>
    <row r="52" spans="1:4" ht="15" customHeight="1" x14ac:dyDescent="0.25">
      <c r="A52" s="4" t="s">
        <v>11300</v>
      </c>
      <c r="B52" s="26">
        <v>0.14360930590097698</v>
      </c>
      <c r="C52" s="30">
        <v>0.16956198316916193</v>
      </c>
      <c r="D52" s="4" t="s">
        <v>11301</v>
      </c>
    </row>
    <row r="53" spans="1:4" ht="15" customHeight="1" x14ac:dyDescent="0.25">
      <c r="A53" s="4" t="s">
        <v>19983</v>
      </c>
      <c r="B53" s="26">
        <v>0.10580514843806489</v>
      </c>
      <c r="C53" s="30" t="s">
        <v>13</v>
      </c>
      <c r="D53" s="4" t="s">
        <v>19984</v>
      </c>
    </row>
    <row r="54" spans="1:4" ht="15" customHeight="1" x14ac:dyDescent="0.25">
      <c r="A54" s="4" t="s">
        <v>19985</v>
      </c>
      <c r="B54" s="26">
        <v>5.7510103103349169E-2</v>
      </c>
      <c r="C54" s="30" t="s">
        <v>13</v>
      </c>
      <c r="D54" s="4" t="s">
        <v>19986</v>
      </c>
    </row>
    <row r="55" spans="1:4" ht="15" customHeight="1" x14ac:dyDescent="0.25">
      <c r="A55" s="4" t="s">
        <v>19987</v>
      </c>
      <c r="B55" s="26">
        <v>-0.14896321803081602</v>
      </c>
      <c r="C55" s="30" t="s">
        <v>13</v>
      </c>
      <c r="D55" s="4" t="s">
        <v>19988</v>
      </c>
    </row>
    <row r="56" spans="1:4" ht="15" customHeight="1" x14ac:dyDescent="0.25">
      <c r="A56" s="4" t="s">
        <v>769</v>
      </c>
      <c r="B56" s="26">
        <v>-0.21967319797576404</v>
      </c>
      <c r="C56" s="30" t="s">
        <v>13</v>
      </c>
      <c r="D56" s="4" t="s">
        <v>4157</v>
      </c>
    </row>
    <row r="57" spans="1:4" ht="15" customHeight="1" x14ac:dyDescent="0.25">
      <c r="A57" s="4" t="s">
        <v>15618</v>
      </c>
      <c r="B57" s="26">
        <v>0.60306338668219683</v>
      </c>
      <c r="C57" s="30" t="s">
        <v>13</v>
      </c>
      <c r="D57" s="4" t="s">
        <v>19989</v>
      </c>
    </row>
    <row r="58" spans="1:4" ht="15" customHeight="1" x14ac:dyDescent="0.25">
      <c r="A58" s="4" t="s">
        <v>19990</v>
      </c>
      <c r="B58" s="26">
        <v>-0.36478266575373169</v>
      </c>
      <c r="C58" s="30" t="s">
        <v>13</v>
      </c>
      <c r="D58" s="4" t="s">
        <v>19991</v>
      </c>
    </row>
    <row r="59" spans="1:4" ht="15" customHeight="1" x14ac:dyDescent="0.25">
      <c r="A59" s="4" t="s">
        <v>13062</v>
      </c>
      <c r="B59" s="26">
        <v>0.37861359208178996</v>
      </c>
      <c r="C59" s="30" t="s">
        <v>13</v>
      </c>
      <c r="D59" s="4" t="s">
        <v>13063</v>
      </c>
    </row>
    <row r="60" spans="1:4" ht="15" customHeight="1" x14ac:dyDescent="0.25">
      <c r="A60" s="4" t="s">
        <v>16342</v>
      </c>
      <c r="B60" s="26">
        <v>-0.21855697839028346</v>
      </c>
      <c r="C60" s="30">
        <v>0.13140024897542679</v>
      </c>
      <c r="D60" s="4" t="s">
        <v>16343</v>
      </c>
    </row>
    <row r="61" spans="1:4" ht="15" customHeight="1" x14ac:dyDescent="0.25">
      <c r="A61" s="4" t="s">
        <v>520</v>
      </c>
      <c r="B61" s="26">
        <v>-0.82099803712101915</v>
      </c>
      <c r="C61" s="30" t="s">
        <v>13</v>
      </c>
      <c r="D61" s="4" t="s">
        <v>877</v>
      </c>
    </row>
    <row r="62" spans="1:4" ht="15" customHeight="1" x14ac:dyDescent="0.25">
      <c r="A62" s="4" t="s">
        <v>1064</v>
      </c>
      <c r="B62" s="26">
        <v>-0.25071776654187833</v>
      </c>
      <c r="C62" s="30" t="s">
        <v>13</v>
      </c>
      <c r="D62" s="4" t="s">
        <v>4624</v>
      </c>
    </row>
    <row r="63" spans="1:4" ht="15" customHeight="1" x14ac:dyDescent="0.25">
      <c r="A63" s="4" t="s">
        <v>1062</v>
      </c>
      <c r="B63" s="26">
        <v>-3.6444472868754782E-2</v>
      </c>
      <c r="C63" s="30">
        <v>1.658088466340385E-3</v>
      </c>
      <c r="D63" s="4" t="s">
        <v>4870</v>
      </c>
    </row>
    <row r="64" spans="1:4" ht="15" customHeight="1" x14ac:dyDescent="0.25">
      <c r="A64" s="4" t="s">
        <v>1065</v>
      </c>
      <c r="B64" s="26">
        <v>-1.0506948800577358</v>
      </c>
      <c r="C64" s="30" t="s">
        <v>13</v>
      </c>
      <c r="D64" s="4" t="s">
        <v>907</v>
      </c>
    </row>
    <row r="65" spans="1:4" ht="15" customHeight="1" x14ac:dyDescent="0.25">
      <c r="A65" s="4" t="s">
        <v>15815</v>
      </c>
      <c r="B65" s="26">
        <v>0.57138230182236505</v>
      </c>
      <c r="C65" s="30" t="s">
        <v>13</v>
      </c>
      <c r="D65" s="4" t="s">
        <v>15816</v>
      </c>
    </row>
    <row r="66" spans="1:4" ht="15" customHeight="1" x14ac:dyDescent="0.25">
      <c r="A66" s="4" t="s">
        <v>19992</v>
      </c>
      <c r="B66" s="26">
        <v>-2.1077874921485305E-2</v>
      </c>
      <c r="C66" s="30">
        <v>0.15454328542326645</v>
      </c>
      <c r="D66" s="4" t="s">
        <v>19993</v>
      </c>
    </row>
    <row r="67" spans="1:4" ht="15" customHeight="1" x14ac:dyDescent="0.25">
      <c r="A67" s="4" t="s">
        <v>19994</v>
      </c>
      <c r="B67" s="26">
        <v>0.23143563303509682</v>
      </c>
      <c r="C67" s="30" t="s">
        <v>13</v>
      </c>
      <c r="D67" s="4" t="s">
        <v>19995</v>
      </c>
    </row>
    <row r="68" spans="1:4" ht="15" customHeight="1" x14ac:dyDescent="0.25">
      <c r="A68" s="4" t="s">
        <v>19996</v>
      </c>
      <c r="B68" s="26">
        <v>0.26296664878717468</v>
      </c>
      <c r="C68" s="30" t="s">
        <v>13</v>
      </c>
      <c r="D68" s="4" t="s">
        <v>19997</v>
      </c>
    </row>
    <row r="69" spans="1:4" ht="15" customHeight="1" x14ac:dyDescent="0.25">
      <c r="A69" s="4" t="s">
        <v>10094</v>
      </c>
      <c r="B69" s="26">
        <v>0.40001476292587573</v>
      </c>
      <c r="C69" s="30" t="s">
        <v>13</v>
      </c>
      <c r="D69" s="4" t="s">
        <v>15625</v>
      </c>
    </row>
    <row r="70" spans="1:4" ht="15" customHeight="1" x14ac:dyDescent="0.25">
      <c r="A70" s="4" t="s">
        <v>15626</v>
      </c>
      <c r="B70" s="26">
        <v>-0.70185839927175575</v>
      </c>
      <c r="C70" s="30" t="s">
        <v>13</v>
      </c>
      <c r="D70" s="4" t="s">
        <v>19998</v>
      </c>
    </row>
    <row r="71" spans="1:4" ht="15" customHeight="1" x14ac:dyDescent="0.25">
      <c r="A71" s="4" t="s">
        <v>10244</v>
      </c>
      <c r="B71" s="26">
        <v>0.11238300983542523</v>
      </c>
      <c r="C71" s="30" t="s">
        <v>13</v>
      </c>
      <c r="D71" s="4" t="s">
        <v>15620</v>
      </c>
    </row>
    <row r="72" spans="1:4" ht="15" customHeight="1" x14ac:dyDescent="0.25">
      <c r="A72" s="4" t="s">
        <v>15621</v>
      </c>
      <c r="B72" s="26">
        <v>-1.0581237445882343</v>
      </c>
      <c r="C72" s="30" t="s">
        <v>13</v>
      </c>
      <c r="D72" s="4" t="s">
        <v>19999</v>
      </c>
    </row>
    <row r="73" spans="1:4" ht="15" customHeight="1" x14ac:dyDescent="0.25">
      <c r="A73" s="4" t="s">
        <v>16365</v>
      </c>
      <c r="B73" s="26">
        <v>-1.2136426233119144E-2</v>
      </c>
      <c r="C73" s="30">
        <v>0.66368623127218584</v>
      </c>
      <c r="D73" s="4" t="s">
        <v>16366</v>
      </c>
    </row>
    <row r="74" spans="1:4" ht="15" customHeight="1" x14ac:dyDescent="0.25">
      <c r="A74" s="4" t="s">
        <v>20000</v>
      </c>
      <c r="B74" s="26">
        <v>-8.3357021385298616E-2</v>
      </c>
      <c r="C74" s="30" t="s">
        <v>13</v>
      </c>
      <c r="D74" s="4" t="s">
        <v>20001</v>
      </c>
    </row>
    <row r="75" spans="1:4" ht="15" customHeight="1" x14ac:dyDescent="0.25">
      <c r="A75" s="4" t="s">
        <v>1152</v>
      </c>
      <c r="B75" s="26">
        <v>0.34230862420088998</v>
      </c>
      <c r="C75" s="30" t="s">
        <v>13</v>
      </c>
      <c r="D75" s="4" t="s">
        <v>924</v>
      </c>
    </row>
    <row r="76" spans="1:4" ht="15" customHeight="1" x14ac:dyDescent="0.25">
      <c r="A76" s="4" t="s">
        <v>20002</v>
      </c>
      <c r="B76" s="26">
        <v>0.22277240692920158</v>
      </c>
      <c r="C76" s="30" t="s">
        <v>13</v>
      </c>
      <c r="D76" s="4" t="s">
        <v>20003</v>
      </c>
    </row>
    <row r="77" spans="1:4" ht="15" customHeight="1" x14ac:dyDescent="0.25">
      <c r="A77" s="4" t="s">
        <v>20004</v>
      </c>
      <c r="B77" s="26">
        <v>-0.3753245200946112</v>
      </c>
      <c r="C77" s="30" t="s">
        <v>13</v>
      </c>
      <c r="D77" s="4" t="s">
        <v>20005</v>
      </c>
    </row>
    <row r="78" spans="1:4" ht="15" customHeight="1" x14ac:dyDescent="0.25">
      <c r="A78" s="4" t="s">
        <v>1042</v>
      </c>
      <c r="B78" s="26">
        <v>-0.81342651340779015</v>
      </c>
      <c r="C78" s="30">
        <v>2.576867317230358E-2</v>
      </c>
      <c r="D78" s="4" t="s">
        <v>1043</v>
      </c>
    </row>
    <row r="79" spans="1:4" ht="15" customHeight="1" x14ac:dyDescent="0.25">
      <c r="A79" s="4" t="s">
        <v>20006</v>
      </c>
      <c r="B79" s="26">
        <v>0.26809008682305491</v>
      </c>
      <c r="C79" s="30" t="s">
        <v>13</v>
      </c>
      <c r="D79" s="4" t="s">
        <v>20007</v>
      </c>
    </row>
    <row r="80" spans="1:4" ht="15" customHeight="1" x14ac:dyDescent="0.25">
      <c r="A80" s="4" t="s">
        <v>20008</v>
      </c>
      <c r="B80" s="26">
        <v>8.1267092328318621E-2</v>
      </c>
      <c r="C80" s="30" t="s">
        <v>13</v>
      </c>
      <c r="D80" s="4" t="s">
        <v>20009</v>
      </c>
    </row>
    <row r="81" spans="1:4" ht="15" customHeight="1" x14ac:dyDescent="0.25">
      <c r="A81" s="4" t="s">
        <v>20010</v>
      </c>
      <c r="B81" s="26">
        <v>0.31668666626048486</v>
      </c>
      <c r="C81" s="30" t="s">
        <v>13</v>
      </c>
      <c r="D81" s="4" t="s">
        <v>20011</v>
      </c>
    </row>
    <row r="82" spans="1:4" ht="15" customHeight="1" x14ac:dyDescent="0.25">
      <c r="A82" s="4" t="s">
        <v>20012</v>
      </c>
      <c r="B82" s="26">
        <v>0.76715152710808343</v>
      </c>
      <c r="C82" s="30" t="s">
        <v>13</v>
      </c>
      <c r="D82" s="4" t="s">
        <v>20013</v>
      </c>
    </row>
    <row r="83" spans="1:4" ht="15" customHeight="1" x14ac:dyDescent="0.25">
      <c r="A83" s="4" t="s">
        <v>20014</v>
      </c>
      <c r="B83" s="26">
        <v>-0.35911477374996148</v>
      </c>
      <c r="C83" s="30" t="s">
        <v>13</v>
      </c>
      <c r="D83" s="4" t="s">
        <v>20015</v>
      </c>
    </row>
    <row r="84" spans="1:4" ht="15" customHeight="1" x14ac:dyDescent="0.25">
      <c r="A84" s="4" t="s">
        <v>20016</v>
      </c>
      <c r="B84" s="26">
        <v>0.18245294593001568</v>
      </c>
      <c r="C84" s="30" t="s">
        <v>13</v>
      </c>
      <c r="D84" s="4" t="s">
        <v>20017</v>
      </c>
    </row>
    <row r="85" spans="1:4" ht="15" customHeight="1" x14ac:dyDescent="0.25">
      <c r="A85" s="4" t="s">
        <v>20018</v>
      </c>
      <c r="B85" s="26">
        <v>-0.16048124078734272</v>
      </c>
      <c r="C85" s="30" t="s">
        <v>13</v>
      </c>
      <c r="D85" s="4" t="s">
        <v>20019</v>
      </c>
    </row>
    <row r="86" spans="1:4" ht="15" customHeight="1" x14ac:dyDescent="0.25">
      <c r="A86" s="4" t="s">
        <v>20020</v>
      </c>
      <c r="B86" s="26">
        <v>4.5524169476034312E-2</v>
      </c>
      <c r="C86" s="30" t="s">
        <v>13</v>
      </c>
      <c r="D86" s="4" t="s">
        <v>20021</v>
      </c>
    </row>
    <row r="87" spans="1:4" ht="15" customHeight="1" x14ac:dyDescent="0.25">
      <c r="A87" s="4" t="s">
        <v>20022</v>
      </c>
      <c r="B87" s="26">
        <v>-0.11421438120264481</v>
      </c>
      <c r="C87" s="30" t="s">
        <v>13</v>
      </c>
      <c r="D87" s="4" t="s">
        <v>20023</v>
      </c>
    </row>
    <row r="88" spans="1:4" ht="15" customHeight="1" x14ac:dyDescent="0.25">
      <c r="A88" s="4" t="s">
        <v>20024</v>
      </c>
      <c r="B88" s="26">
        <v>3.0314706052808532E-2</v>
      </c>
      <c r="C88" s="30">
        <v>0.38542049393801114</v>
      </c>
      <c r="D88" s="4" t="s">
        <v>20025</v>
      </c>
    </row>
    <row r="89" spans="1:4" ht="15" customHeight="1" x14ac:dyDescent="0.25">
      <c r="A89" s="4" t="s">
        <v>20026</v>
      </c>
      <c r="B89" s="26">
        <v>0.21404045004340894</v>
      </c>
      <c r="C89" s="30" t="s">
        <v>13</v>
      </c>
      <c r="D89" s="4" t="s">
        <v>20027</v>
      </c>
    </row>
    <row r="90" spans="1:4" ht="15" customHeight="1" x14ac:dyDescent="0.25">
      <c r="A90" s="4" t="s">
        <v>20028</v>
      </c>
      <c r="B90" s="26">
        <v>-0.502033086898655</v>
      </c>
      <c r="C90" s="30" t="s">
        <v>13</v>
      </c>
      <c r="D90" s="4" t="s">
        <v>20029</v>
      </c>
    </row>
    <row r="91" spans="1:4" ht="15" customHeight="1" x14ac:dyDescent="0.25">
      <c r="A91" s="4" t="s">
        <v>11479</v>
      </c>
      <c r="B91" s="26">
        <v>-0.23021950571059988</v>
      </c>
      <c r="C91" s="30" t="s">
        <v>13</v>
      </c>
      <c r="D91" s="4" t="s">
        <v>11890</v>
      </c>
    </row>
    <row r="92" spans="1:4" ht="15" customHeight="1" x14ac:dyDescent="0.25">
      <c r="A92" s="4" t="s">
        <v>20030</v>
      </c>
      <c r="B92" s="26">
        <v>-0.29736780591242962</v>
      </c>
      <c r="C92" s="30" t="s">
        <v>13</v>
      </c>
      <c r="D92" s="4" t="s">
        <v>20031</v>
      </c>
    </row>
    <row r="93" spans="1:4" ht="15" customHeight="1" x14ac:dyDescent="0.25">
      <c r="A93" s="4" t="s">
        <v>20032</v>
      </c>
      <c r="B93" s="26">
        <v>-0.79323738910933683</v>
      </c>
      <c r="C93" s="30" t="s">
        <v>13</v>
      </c>
      <c r="D93" s="4" t="s">
        <v>20033</v>
      </c>
    </row>
    <row r="94" spans="1:4" ht="15" customHeight="1" x14ac:dyDescent="0.25">
      <c r="A94" s="4" t="s">
        <v>20034</v>
      </c>
      <c r="B94" s="26">
        <v>-0.59224663440507996</v>
      </c>
      <c r="C94" s="30" t="s">
        <v>13</v>
      </c>
      <c r="D94" s="4" t="s">
        <v>20035</v>
      </c>
    </row>
    <row r="95" spans="1:4" ht="15" customHeight="1" x14ac:dyDescent="0.25">
      <c r="A95" s="4" t="s">
        <v>20036</v>
      </c>
      <c r="B95" s="26">
        <v>-0.47991876386390203</v>
      </c>
      <c r="C95" s="30" t="s">
        <v>13</v>
      </c>
      <c r="D95" s="4" t="s">
        <v>20037</v>
      </c>
    </row>
    <row r="96" spans="1:4" ht="15" customHeight="1" x14ac:dyDescent="0.25">
      <c r="A96" s="4" t="s">
        <v>20038</v>
      </c>
      <c r="B96" s="26">
        <v>-0.52038403429448954</v>
      </c>
      <c r="C96" s="30" t="s">
        <v>13</v>
      </c>
      <c r="D96" s="4" t="s">
        <v>20039</v>
      </c>
    </row>
    <row r="97" spans="1:4" ht="15" customHeight="1" x14ac:dyDescent="0.25">
      <c r="A97" s="4" t="s">
        <v>20040</v>
      </c>
      <c r="B97" s="26">
        <v>0.16755537954461122</v>
      </c>
      <c r="C97" s="30" t="s">
        <v>13</v>
      </c>
      <c r="D97" s="4" t="s">
        <v>20041</v>
      </c>
    </row>
    <row r="98" spans="1:4" ht="15" customHeight="1" x14ac:dyDescent="0.25">
      <c r="A98" s="4" t="s">
        <v>1273</v>
      </c>
      <c r="B98" s="26">
        <v>-0.36208876678442142</v>
      </c>
      <c r="C98" s="30" t="s">
        <v>13</v>
      </c>
      <c r="D98" s="4" t="s">
        <v>1274</v>
      </c>
    </row>
    <row r="99" spans="1:4" ht="15" customHeight="1" x14ac:dyDescent="0.25">
      <c r="A99" s="4" t="s">
        <v>20042</v>
      </c>
      <c r="B99" s="26">
        <v>0.41998917793889168</v>
      </c>
      <c r="C99" s="30" t="s">
        <v>13</v>
      </c>
      <c r="D99" s="4" t="s">
        <v>20043</v>
      </c>
    </row>
    <row r="100" spans="1:4" ht="15" customHeight="1" x14ac:dyDescent="0.25">
      <c r="A100" s="4" t="s">
        <v>20044</v>
      </c>
      <c r="B100" s="26">
        <v>0.31225227658691918</v>
      </c>
      <c r="C100" s="30" t="s">
        <v>13</v>
      </c>
      <c r="D100" s="4" t="s">
        <v>20045</v>
      </c>
    </row>
    <row r="101" spans="1:4" ht="15" customHeight="1" x14ac:dyDescent="0.25">
      <c r="A101" s="4" t="s">
        <v>20046</v>
      </c>
      <c r="B101" s="26">
        <v>-0.66154849272943794</v>
      </c>
      <c r="C101" s="30" t="s">
        <v>13</v>
      </c>
      <c r="D101" s="4" t="s">
        <v>20047</v>
      </c>
    </row>
    <row r="102" spans="1:4" ht="15" customHeight="1" x14ac:dyDescent="0.25">
      <c r="A102" s="4" t="s">
        <v>20048</v>
      </c>
      <c r="B102" s="26">
        <v>0.39626782293435719</v>
      </c>
      <c r="C102" s="30" t="s">
        <v>13</v>
      </c>
      <c r="D102" s="4" t="s">
        <v>20049</v>
      </c>
    </row>
    <row r="103" spans="1:4" ht="15" customHeight="1" x14ac:dyDescent="0.25">
      <c r="A103" s="4" t="s">
        <v>20050</v>
      </c>
      <c r="B103" s="26">
        <v>-0.33492960971489677</v>
      </c>
      <c r="C103" s="30" t="s">
        <v>13</v>
      </c>
      <c r="D103" s="4" t="s">
        <v>20051</v>
      </c>
    </row>
    <row r="104" spans="1:4" ht="15" customHeight="1" x14ac:dyDescent="0.25">
      <c r="A104" s="4" t="s">
        <v>1038</v>
      </c>
      <c r="B104" s="26">
        <v>-0.31607055572553494</v>
      </c>
      <c r="C104" s="30" t="s">
        <v>13</v>
      </c>
      <c r="D104" s="4" t="s">
        <v>1039</v>
      </c>
    </row>
    <row r="105" spans="1:4" ht="15" customHeight="1" x14ac:dyDescent="0.25">
      <c r="A105" s="4" t="s">
        <v>20052</v>
      </c>
      <c r="B105" s="26">
        <v>-9.6221653067235596E-2</v>
      </c>
      <c r="C105" s="30" t="s">
        <v>13</v>
      </c>
      <c r="D105" s="4" t="s">
        <v>20053</v>
      </c>
    </row>
    <row r="106" spans="1:4" ht="15" customHeight="1" x14ac:dyDescent="0.25">
      <c r="A106" s="4" t="s">
        <v>20054</v>
      </c>
      <c r="B106" s="26">
        <v>0.19903656451205776</v>
      </c>
      <c r="C106" s="30" t="s">
        <v>13</v>
      </c>
      <c r="D106" s="4" t="s">
        <v>20055</v>
      </c>
    </row>
    <row r="107" spans="1:4" ht="15" customHeight="1" x14ac:dyDescent="0.25">
      <c r="A107" s="4" t="s">
        <v>20056</v>
      </c>
      <c r="B107" s="26">
        <v>0.18994831426416453</v>
      </c>
      <c r="C107" s="30" t="s">
        <v>13</v>
      </c>
      <c r="D107" s="4" t="s">
        <v>20057</v>
      </c>
    </row>
    <row r="108" spans="1:4" ht="15" customHeight="1" x14ac:dyDescent="0.25">
      <c r="A108" s="4" t="s">
        <v>20058</v>
      </c>
      <c r="B108" s="26">
        <v>0.43175649864407023</v>
      </c>
      <c r="C108" s="30" t="s">
        <v>13</v>
      </c>
      <c r="D108" s="4" t="s">
        <v>20059</v>
      </c>
    </row>
    <row r="109" spans="1:4" ht="15" customHeight="1" x14ac:dyDescent="0.25">
      <c r="A109" s="4" t="s">
        <v>943</v>
      </c>
      <c r="B109" s="26">
        <v>9.5022606421262312E-2</v>
      </c>
      <c r="C109" s="30" t="s">
        <v>13</v>
      </c>
      <c r="D109" s="4" t="s">
        <v>6381</v>
      </c>
    </row>
    <row r="110" spans="1:4" ht="15" customHeight="1" x14ac:dyDescent="0.25">
      <c r="A110" s="4" t="s">
        <v>20060</v>
      </c>
      <c r="B110" s="26">
        <v>-9.382017322382237E-2</v>
      </c>
      <c r="C110" s="30" t="s">
        <v>13</v>
      </c>
      <c r="D110" s="4" t="s">
        <v>20061</v>
      </c>
    </row>
    <row r="111" spans="1:4" ht="15" customHeight="1" x14ac:dyDescent="0.25">
      <c r="A111" s="4" t="s">
        <v>20062</v>
      </c>
      <c r="B111" s="26">
        <v>8.5746181135759707E-3</v>
      </c>
      <c r="C111" s="30" t="s">
        <v>13</v>
      </c>
      <c r="D111" s="4" t="s">
        <v>20063</v>
      </c>
    </row>
    <row r="112" spans="1:4" ht="15" customHeight="1" x14ac:dyDescent="0.25">
      <c r="A112" s="4" t="s">
        <v>732</v>
      </c>
      <c r="B112" s="26">
        <v>-0.63484038241388174</v>
      </c>
      <c r="C112" s="30" t="s">
        <v>13</v>
      </c>
      <c r="D112" s="4" t="s">
        <v>6376</v>
      </c>
    </row>
    <row r="113" spans="1:4" ht="15" customHeight="1" x14ac:dyDescent="0.25">
      <c r="A113" s="4" t="s">
        <v>20064</v>
      </c>
      <c r="B113" s="26">
        <v>0.1406736725899356</v>
      </c>
      <c r="C113" s="30" t="s">
        <v>13</v>
      </c>
      <c r="D113" s="4" t="s">
        <v>20065</v>
      </c>
    </row>
    <row r="114" spans="1:4" ht="15" customHeight="1" x14ac:dyDescent="0.25">
      <c r="A114" s="4" t="s">
        <v>1210</v>
      </c>
      <c r="B114" s="26">
        <v>-0.794654004803236</v>
      </c>
      <c r="C114" s="30" t="s">
        <v>13</v>
      </c>
      <c r="D114" s="4" t="s">
        <v>20066</v>
      </c>
    </row>
    <row r="115" spans="1:4" ht="15" customHeight="1" x14ac:dyDescent="0.25">
      <c r="A115" s="4" t="s">
        <v>20067</v>
      </c>
      <c r="B115" s="26">
        <v>-0.55455597484426189</v>
      </c>
      <c r="C115" s="30" t="s">
        <v>13</v>
      </c>
      <c r="D115" s="4" t="s">
        <v>20068</v>
      </c>
    </row>
    <row r="116" spans="1:4" ht="15" customHeight="1" x14ac:dyDescent="0.25">
      <c r="A116" s="4" t="s">
        <v>20069</v>
      </c>
      <c r="B116" s="26">
        <v>0.12302550708965064</v>
      </c>
      <c r="C116" s="30" t="s">
        <v>13</v>
      </c>
      <c r="D116" s="4" t="s">
        <v>20070</v>
      </c>
    </row>
    <row r="117" spans="1:4" ht="15" customHeight="1" x14ac:dyDescent="0.25">
      <c r="A117" s="4" t="s">
        <v>20071</v>
      </c>
      <c r="B117" s="26">
        <v>1.3681534616367397</v>
      </c>
      <c r="C117" s="30" t="s">
        <v>13</v>
      </c>
      <c r="D117" s="4" t="s">
        <v>10784</v>
      </c>
    </row>
    <row r="118" spans="1:4" ht="15" customHeight="1" x14ac:dyDescent="0.25">
      <c r="A118" s="4" t="s">
        <v>20072</v>
      </c>
      <c r="B118" s="26">
        <v>-4.3303344320610948E-2</v>
      </c>
      <c r="C118" s="30" t="s">
        <v>13</v>
      </c>
      <c r="D118" s="4" t="s">
        <v>20073</v>
      </c>
    </row>
    <row r="119" spans="1:4" ht="15" customHeight="1" x14ac:dyDescent="0.25">
      <c r="A119" s="4" t="s">
        <v>20074</v>
      </c>
      <c r="B119" s="26">
        <v>0.47292235788676518</v>
      </c>
      <c r="C119" s="30" t="s">
        <v>13</v>
      </c>
      <c r="D119" s="4" t="s">
        <v>20075</v>
      </c>
    </row>
    <row r="120" spans="1:4" ht="15" customHeight="1" x14ac:dyDescent="0.25">
      <c r="A120" s="4" t="s">
        <v>20076</v>
      </c>
      <c r="B120" s="26">
        <v>-5.4865924760839702E-3</v>
      </c>
      <c r="C120" s="30" t="s">
        <v>13</v>
      </c>
      <c r="D120" s="4" t="s">
        <v>20077</v>
      </c>
    </row>
    <row r="121" spans="1:4" ht="15" customHeight="1" x14ac:dyDescent="0.25">
      <c r="A121" s="4" t="s">
        <v>20078</v>
      </c>
      <c r="B121" s="26">
        <v>-0.33070672187861339</v>
      </c>
      <c r="C121" s="30" t="s">
        <v>13</v>
      </c>
      <c r="D121" s="4" t="s">
        <v>20079</v>
      </c>
    </row>
    <row r="122" spans="1:4" ht="15" customHeight="1" x14ac:dyDescent="0.25">
      <c r="A122" s="4" t="s">
        <v>20080</v>
      </c>
      <c r="B122" s="26">
        <v>-0.17359706361474614</v>
      </c>
      <c r="C122" s="30" t="s">
        <v>13</v>
      </c>
      <c r="D122" s="4" t="s">
        <v>20081</v>
      </c>
    </row>
    <row r="123" spans="1:4" ht="15" customHeight="1" x14ac:dyDescent="0.25">
      <c r="A123" s="4" t="s">
        <v>20082</v>
      </c>
      <c r="B123" s="26">
        <v>0.33864252925528932</v>
      </c>
      <c r="C123" s="30" t="s">
        <v>13</v>
      </c>
      <c r="D123" s="4" t="s">
        <v>20083</v>
      </c>
    </row>
    <row r="124" spans="1:4" ht="15" customHeight="1" x14ac:dyDescent="0.25">
      <c r="A124" s="4" t="s">
        <v>12529</v>
      </c>
      <c r="B124" s="26">
        <v>4.5504973444815036E-2</v>
      </c>
      <c r="C124" s="30" t="s">
        <v>13</v>
      </c>
      <c r="D124" s="4" t="s">
        <v>12530</v>
      </c>
    </row>
    <row r="125" spans="1:4" ht="15" customHeight="1" x14ac:dyDescent="0.25">
      <c r="A125" s="4" t="s">
        <v>19494</v>
      </c>
      <c r="B125" s="26">
        <v>7.1613190689783182E-2</v>
      </c>
      <c r="C125" s="30" t="s">
        <v>13</v>
      </c>
      <c r="D125" s="4" t="s">
        <v>19495</v>
      </c>
    </row>
    <row r="126" spans="1:4" ht="15" customHeight="1" x14ac:dyDescent="0.25">
      <c r="A126" s="4" t="s">
        <v>20084</v>
      </c>
      <c r="B126" s="26">
        <v>-0.26857058756910912</v>
      </c>
      <c r="C126" s="30" t="s">
        <v>13</v>
      </c>
      <c r="D126" s="4" t="s">
        <v>20085</v>
      </c>
    </row>
    <row r="127" spans="1:4" ht="15" customHeight="1" x14ac:dyDescent="0.25">
      <c r="A127" s="4" t="s">
        <v>20086</v>
      </c>
      <c r="B127" s="26">
        <v>-2.4399809249853889E-2</v>
      </c>
      <c r="C127" s="30" t="s">
        <v>13</v>
      </c>
      <c r="D127" s="4" t="s">
        <v>20087</v>
      </c>
    </row>
    <row r="128" spans="1:4" ht="15" customHeight="1" x14ac:dyDescent="0.25">
      <c r="A128" s="4" t="s">
        <v>13783</v>
      </c>
      <c r="B128" s="26">
        <v>1.8983720265970583</v>
      </c>
      <c r="C128" s="30" t="s">
        <v>13</v>
      </c>
      <c r="D128" s="4" t="s">
        <v>20088</v>
      </c>
    </row>
    <row r="129" spans="1:4" ht="15" customHeight="1" x14ac:dyDescent="0.25">
      <c r="A129" s="4" t="s">
        <v>1537</v>
      </c>
      <c r="B129" s="26">
        <v>-0.40903377269161734</v>
      </c>
      <c r="C129" s="30" t="s">
        <v>13</v>
      </c>
      <c r="D129" s="4" t="s">
        <v>1538</v>
      </c>
    </row>
    <row r="130" spans="1:4" ht="15" customHeight="1" x14ac:dyDescent="0.25">
      <c r="A130" s="4" t="s">
        <v>5850</v>
      </c>
      <c r="B130" s="26">
        <v>-0.5048959244082537</v>
      </c>
      <c r="C130" s="30" t="s">
        <v>13</v>
      </c>
      <c r="D130" s="4" t="s">
        <v>7458</v>
      </c>
    </row>
    <row r="131" spans="1:4" ht="15" customHeight="1" x14ac:dyDescent="0.25">
      <c r="A131" s="4" t="s">
        <v>1493</v>
      </c>
      <c r="B131" s="26">
        <v>8.3800220608143197E-2</v>
      </c>
      <c r="C131" s="30" t="s">
        <v>13</v>
      </c>
      <c r="D131" s="4" t="s">
        <v>1494</v>
      </c>
    </row>
    <row r="132" spans="1:4" ht="15" customHeight="1" x14ac:dyDescent="0.25">
      <c r="A132" s="4" t="s">
        <v>12804</v>
      </c>
      <c r="B132" s="26">
        <v>-0.27384497285127202</v>
      </c>
      <c r="C132" s="30" t="s">
        <v>13</v>
      </c>
      <c r="D132" s="4" t="s">
        <v>3407</v>
      </c>
    </row>
    <row r="133" spans="1:4" ht="15" customHeight="1" x14ac:dyDescent="0.25">
      <c r="A133" s="4" t="s">
        <v>1495</v>
      </c>
      <c r="B133" s="26">
        <v>-0.66017475929396863</v>
      </c>
      <c r="C133" s="30" t="s">
        <v>13</v>
      </c>
      <c r="D133" s="4" t="s">
        <v>1496</v>
      </c>
    </row>
    <row r="134" spans="1:4" ht="15" customHeight="1" x14ac:dyDescent="0.25">
      <c r="A134" s="4" t="s">
        <v>6315</v>
      </c>
      <c r="B134" s="26">
        <v>-0.26036643268500809</v>
      </c>
      <c r="C134" s="30" t="s">
        <v>13</v>
      </c>
      <c r="D134" s="4" t="s">
        <v>2791</v>
      </c>
    </row>
    <row r="135" spans="1:4" ht="15" customHeight="1" x14ac:dyDescent="0.25">
      <c r="A135" s="4" t="s">
        <v>20089</v>
      </c>
      <c r="B135" s="26">
        <v>0.39781746111175709</v>
      </c>
      <c r="C135" s="30" t="s">
        <v>13</v>
      </c>
      <c r="D135" s="4" t="s">
        <v>20090</v>
      </c>
    </row>
    <row r="136" spans="1:4" ht="15" customHeight="1" x14ac:dyDescent="0.25">
      <c r="A136" s="4" t="s">
        <v>20091</v>
      </c>
      <c r="B136" s="26">
        <v>-9.7523435955181065E-2</v>
      </c>
      <c r="C136" s="30" t="s">
        <v>13</v>
      </c>
      <c r="D136" s="4" t="s">
        <v>20092</v>
      </c>
    </row>
    <row r="137" spans="1:4" ht="15" customHeight="1" x14ac:dyDescent="0.25">
      <c r="A137" s="4" t="s">
        <v>20093</v>
      </c>
      <c r="B137" s="26">
        <v>0.19406553476207097</v>
      </c>
      <c r="C137" s="30" t="s">
        <v>13</v>
      </c>
      <c r="D137" s="4" t="s">
        <v>20094</v>
      </c>
    </row>
    <row r="138" spans="1:4" ht="15" customHeight="1" x14ac:dyDescent="0.25">
      <c r="A138" s="4" t="s">
        <v>20095</v>
      </c>
      <c r="B138" s="26">
        <v>0.244264636093001</v>
      </c>
      <c r="C138" s="30" t="s">
        <v>13</v>
      </c>
      <c r="D138" s="4" t="s">
        <v>20096</v>
      </c>
    </row>
    <row r="139" spans="1:4" ht="15" customHeight="1" x14ac:dyDescent="0.25">
      <c r="A139" s="4" t="s">
        <v>20097</v>
      </c>
      <c r="B139" s="26">
        <v>-0.20297478854940262</v>
      </c>
      <c r="C139" s="30" t="s">
        <v>13</v>
      </c>
      <c r="D139" s="4" t="s">
        <v>20098</v>
      </c>
    </row>
    <row r="140" spans="1:4" ht="15" customHeight="1" x14ac:dyDescent="0.25">
      <c r="A140" s="4" t="s">
        <v>20099</v>
      </c>
      <c r="B140" s="26">
        <v>6.6720433937968171E-2</v>
      </c>
      <c r="C140" s="30" t="s">
        <v>13</v>
      </c>
      <c r="D140" s="4" t="s">
        <v>20100</v>
      </c>
    </row>
    <row r="141" spans="1:4" ht="15" customHeight="1" x14ac:dyDescent="0.25">
      <c r="A141" s="4" t="s">
        <v>20101</v>
      </c>
      <c r="B141" s="26">
        <v>0.38052773434434001</v>
      </c>
      <c r="C141" s="30" t="s">
        <v>13</v>
      </c>
      <c r="D141" s="4" t="s">
        <v>20102</v>
      </c>
    </row>
    <row r="142" spans="1:4" ht="15" customHeight="1" x14ac:dyDescent="0.25">
      <c r="A142" s="4" t="s">
        <v>11240</v>
      </c>
      <c r="B142" s="26">
        <v>-0.16536667233993482</v>
      </c>
      <c r="C142" s="30" t="s">
        <v>13</v>
      </c>
      <c r="D142" s="4" t="s">
        <v>11241</v>
      </c>
    </row>
    <row r="143" spans="1:4" ht="15" customHeight="1" x14ac:dyDescent="0.25">
      <c r="A143" s="4" t="s">
        <v>13222</v>
      </c>
      <c r="B143" s="26">
        <v>0.22705927926580266</v>
      </c>
      <c r="C143" s="30">
        <v>5.426586489050006E-3</v>
      </c>
      <c r="D143" s="4" t="s">
        <v>20103</v>
      </c>
    </row>
    <row r="144" spans="1:4" ht="15" customHeight="1" x14ac:dyDescent="0.25">
      <c r="A144" s="4" t="s">
        <v>20104</v>
      </c>
      <c r="B144" s="26">
        <v>-0.34209807981381773</v>
      </c>
      <c r="C144" s="30" t="s">
        <v>13</v>
      </c>
      <c r="D144" s="4" t="s">
        <v>20105</v>
      </c>
    </row>
    <row r="145" spans="1:4" ht="15" customHeight="1" x14ac:dyDescent="0.25">
      <c r="A145" s="4" t="s">
        <v>20106</v>
      </c>
      <c r="B145" s="26">
        <v>0.49158324755072846</v>
      </c>
      <c r="C145" s="30" t="s">
        <v>13</v>
      </c>
      <c r="D145" s="4" t="s">
        <v>20107</v>
      </c>
    </row>
    <row r="146" spans="1:4" ht="15" customHeight="1" x14ac:dyDescent="0.25">
      <c r="A146" s="4" t="s">
        <v>20108</v>
      </c>
      <c r="B146" s="26">
        <v>0.12089346161169005</v>
      </c>
      <c r="C146" s="30" t="s">
        <v>13</v>
      </c>
      <c r="D146" s="4" t="s">
        <v>20109</v>
      </c>
    </row>
    <row r="147" spans="1:4" ht="15" customHeight="1" x14ac:dyDescent="0.25">
      <c r="A147" s="4" t="s">
        <v>20110</v>
      </c>
      <c r="B147" s="26">
        <v>0.62051339218477575</v>
      </c>
      <c r="C147" s="30">
        <v>2.0654469616705445E-2</v>
      </c>
      <c r="D147" s="4" t="s">
        <v>20111</v>
      </c>
    </row>
    <row r="148" spans="1:4" ht="15" customHeight="1" x14ac:dyDescent="0.25">
      <c r="A148" s="4" t="s">
        <v>38</v>
      </c>
      <c r="B148" s="26">
        <v>21.339500000000001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76" priority="6">
      <formula>$A11=0</formula>
    </cfRule>
  </conditionalFormatting>
  <conditionalFormatting sqref="F10">
    <cfRule type="cellIs" dxfId="27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74" priority="3" operator="greaterThanOrEqual">
      <formula>1</formula>
    </cfRule>
  </conditionalFormatting>
  <conditionalFormatting sqref="F14">
    <cfRule type="cellIs" dxfId="273" priority="2" operator="equal">
      <formula>1</formula>
    </cfRule>
  </conditionalFormatting>
  <conditionalFormatting sqref="F16">
    <cfRule type="cellIs" dxfId="272" priority="1" operator="greaterThan">
      <formula>0</formula>
    </cfRule>
  </conditionalFormatting>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22945-023A-4C33-9D96-6CB98BC698FC}">
  <sheetPr codeName="Sheet72">
    <tabColor theme="5"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72.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223</v>
      </c>
    </row>
    <row r="5" spans="1:32" ht="15" customHeight="1" thickBot="1" x14ac:dyDescent="0.3">
      <c r="A5" s="53"/>
      <c r="B5" s="53"/>
      <c r="C5" s="53"/>
      <c r="D5" s="53"/>
    </row>
    <row r="6" spans="1:32" ht="15.75" thickBot="1" x14ac:dyDescent="0.3">
      <c r="A6" s="39" t="s">
        <v>257</v>
      </c>
      <c r="B6" s="67" t="s">
        <v>254</v>
      </c>
      <c r="C6" s="68" t="s">
        <v>223</v>
      </c>
      <c r="D6" s="69" t="s">
        <v>223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4.2758968371222013</v>
      </c>
      <c r="C10" s="29" t="s">
        <v>13</v>
      </c>
      <c r="D10" s="4"/>
      <c r="F10" s="62"/>
      <c r="X10" s="9" t="s">
        <v>471</v>
      </c>
      <c r="Y10" s="66"/>
      <c r="Z10" s="66"/>
      <c r="AA10" s="66"/>
      <c r="AB10" s="66"/>
      <c r="AC10" s="66"/>
      <c r="AD10" s="66"/>
      <c r="AE10" s="66"/>
      <c r="AF10" s="66"/>
    </row>
    <row r="11" spans="1:32" ht="15" customHeight="1" x14ac:dyDescent="0.25">
      <c r="A11" s="4" t="s">
        <v>1265</v>
      </c>
      <c r="B11" s="26">
        <v>-6.2861545369819874E-2</v>
      </c>
      <c r="C11" s="30" t="s">
        <v>13</v>
      </c>
      <c r="D11" s="4" t="s">
        <v>19943</v>
      </c>
      <c r="F11" s="62"/>
      <c r="X11" s="10" t="s">
        <v>471</v>
      </c>
      <c r="Y11" s="66"/>
      <c r="Z11" s="66"/>
      <c r="AA11" s="66"/>
      <c r="AB11" s="66"/>
      <c r="AC11" s="66"/>
      <c r="AD11" s="66"/>
      <c r="AE11" s="66"/>
      <c r="AF11" s="66"/>
    </row>
    <row r="12" spans="1:32" ht="15" customHeight="1" x14ac:dyDescent="0.25">
      <c r="A12" s="4" t="s">
        <v>4133</v>
      </c>
      <c r="B12" s="26">
        <v>-3.8790335740297346E-2</v>
      </c>
      <c r="C12" s="30" t="s">
        <v>13</v>
      </c>
      <c r="D12" s="4" t="s">
        <v>4134</v>
      </c>
      <c r="F12" s="62"/>
      <c r="X12" s="10" t="s">
        <v>471</v>
      </c>
      <c r="Y12" s="66"/>
      <c r="Z12" s="66"/>
      <c r="AA12" s="66"/>
      <c r="AB12" s="66"/>
      <c r="AC12" s="66"/>
      <c r="AD12" s="66"/>
      <c r="AE12" s="66"/>
      <c r="AF12" s="66"/>
    </row>
    <row r="13" spans="1:32" ht="15" customHeight="1" x14ac:dyDescent="0.25">
      <c r="A13" s="4" t="s">
        <v>4135</v>
      </c>
      <c r="B13" s="26">
        <v>4.4855457204109037E-2</v>
      </c>
      <c r="C13" s="30" t="s">
        <v>13</v>
      </c>
      <c r="D13" s="4" t="s">
        <v>4136</v>
      </c>
      <c r="F13" s="62"/>
      <c r="X13" s="10" t="s">
        <v>471</v>
      </c>
      <c r="Y13" s="66"/>
      <c r="Z13" s="66"/>
      <c r="AA13" s="66"/>
      <c r="AB13" s="66"/>
      <c r="AC13" s="66"/>
      <c r="AD13" s="66"/>
      <c r="AE13" s="66"/>
      <c r="AF13" s="66"/>
    </row>
    <row r="14" spans="1:32" ht="15" customHeight="1" x14ac:dyDescent="0.25">
      <c r="A14" s="4" t="s">
        <v>4137</v>
      </c>
      <c r="B14" s="26">
        <v>3.4809119694630395E-3</v>
      </c>
      <c r="C14" s="30" t="s">
        <v>13</v>
      </c>
      <c r="D14" s="4" t="s">
        <v>4138</v>
      </c>
      <c r="F14" s="62"/>
      <c r="X14" s="10" t="s">
        <v>471</v>
      </c>
      <c r="Y14" s="66"/>
      <c r="Z14" s="66"/>
      <c r="AA14" s="66"/>
      <c r="AB14" s="66"/>
      <c r="AC14" s="66"/>
      <c r="AD14" s="66"/>
      <c r="AE14" s="66"/>
      <c r="AF14" s="66"/>
    </row>
    <row r="15" spans="1:32" ht="15" customHeight="1" x14ac:dyDescent="0.25">
      <c r="A15" s="4" t="s">
        <v>4139</v>
      </c>
      <c r="B15" s="26">
        <v>-1.0478307194414321E-2</v>
      </c>
      <c r="C15" s="30" t="s">
        <v>13</v>
      </c>
      <c r="D15" s="4" t="s">
        <v>4140</v>
      </c>
      <c r="F15" s="62"/>
      <c r="X15" s="9" t="s">
        <v>471</v>
      </c>
      <c r="Y15" s="66"/>
      <c r="Z15" s="66"/>
      <c r="AA15" s="66"/>
      <c r="AB15" s="66"/>
      <c r="AC15" s="66"/>
      <c r="AD15" s="66"/>
      <c r="AE15" s="66"/>
      <c r="AF15" s="66"/>
    </row>
    <row r="16" spans="1:32" ht="15" customHeight="1" x14ac:dyDescent="0.25">
      <c r="A16" s="4" t="s">
        <v>4453</v>
      </c>
      <c r="B16" s="26">
        <v>-4.7765132124741073E-2</v>
      </c>
      <c r="C16" s="30" t="s">
        <v>13</v>
      </c>
      <c r="D16" s="4" t="s">
        <v>4454</v>
      </c>
      <c r="F16" s="62"/>
      <c r="X16" s="10" t="s">
        <v>471</v>
      </c>
      <c r="Y16" s="66"/>
      <c r="Z16" s="66"/>
      <c r="AA16" s="66"/>
      <c r="AB16" s="66"/>
      <c r="AC16" s="66"/>
      <c r="AD16" s="66"/>
      <c r="AE16" s="66"/>
      <c r="AF16" s="66"/>
    </row>
    <row r="17" spans="1:32" ht="15" customHeight="1" x14ac:dyDescent="0.25">
      <c r="A17" s="4" t="s">
        <v>2892</v>
      </c>
      <c r="B17" s="26">
        <v>-5.7525351602657065E-2</v>
      </c>
      <c r="C17" s="30" t="s">
        <v>13</v>
      </c>
      <c r="D17" s="4" t="s">
        <v>4456</v>
      </c>
      <c r="X17" s="10" t="s">
        <v>471</v>
      </c>
      <c r="Y17" s="66"/>
      <c r="Z17" s="66"/>
      <c r="AA17" s="66"/>
      <c r="AB17" s="66"/>
      <c r="AC17" s="66"/>
      <c r="AD17" s="66"/>
      <c r="AE17" s="66"/>
      <c r="AF17" s="66"/>
    </row>
    <row r="18" spans="1:32" ht="15" customHeight="1" x14ac:dyDescent="0.25">
      <c r="A18" s="4" t="s">
        <v>20113</v>
      </c>
      <c r="B18" s="26">
        <v>-1.0845344171511723E-2</v>
      </c>
      <c r="C18" s="30" t="s">
        <v>13</v>
      </c>
      <c r="D18" s="4" t="s">
        <v>20114</v>
      </c>
      <c r="X18" s="10" t="s">
        <v>471</v>
      </c>
      <c r="Y18" s="66"/>
      <c r="Z18" s="66"/>
      <c r="AA18" s="66"/>
      <c r="AB18" s="66"/>
      <c r="AC18" s="66"/>
      <c r="AD18" s="66"/>
      <c r="AE18" s="66"/>
      <c r="AF18" s="66"/>
    </row>
    <row r="19" spans="1:32" ht="15" customHeight="1" x14ac:dyDescent="0.25">
      <c r="A19" s="4" t="s">
        <v>20115</v>
      </c>
      <c r="B19" s="26">
        <v>1.3900776361513583E-2</v>
      </c>
      <c r="C19" s="30" t="s">
        <v>13</v>
      </c>
      <c r="D19" s="4" t="s">
        <v>20116</v>
      </c>
      <c r="X19" s="10" t="s">
        <v>471</v>
      </c>
      <c r="Y19" s="66"/>
      <c r="Z19" s="66"/>
      <c r="AA19" s="66"/>
      <c r="AB19" s="66"/>
      <c r="AC19" s="66"/>
      <c r="AD19" s="66"/>
      <c r="AE19" s="66"/>
      <c r="AF19" s="66"/>
    </row>
    <row r="20" spans="1:32" ht="15" customHeight="1" x14ac:dyDescent="0.25">
      <c r="A20" s="4" t="s">
        <v>12099</v>
      </c>
      <c r="B20" s="26">
        <v>-2.5963314744733391E-2</v>
      </c>
      <c r="C20" s="30" t="s">
        <v>13</v>
      </c>
      <c r="D20" s="4" t="s">
        <v>13245</v>
      </c>
      <c r="X20" s="9" t="s">
        <v>471</v>
      </c>
      <c r="Y20" s="66"/>
      <c r="Z20" s="66"/>
      <c r="AA20" s="66"/>
      <c r="AB20" s="66"/>
      <c r="AC20" s="66"/>
      <c r="AD20" s="66"/>
      <c r="AE20" s="66"/>
      <c r="AF20" s="66"/>
    </row>
    <row r="21" spans="1:32" ht="15" customHeight="1" x14ac:dyDescent="0.25">
      <c r="A21" s="4" t="s">
        <v>9195</v>
      </c>
      <c r="B21" s="26">
        <v>-5.6589121278505985E-3</v>
      </c>
      <c r="C21" s="30" t="s">
        <v>13</v>
      </c>
      <c r="D21" s="4" t="s">
        <v>16003</v>
      </c>
      <c r="X21" s="10" t="s">
        <v>471</v>
      </c>
      <c r="Y21" s="66"/>
      <c r="Z21" s="66"/>
      <c r="AA21" s="66"/>
      <c r="AB21" s="66"/>
      <c r="AC21" s="66"/>
      <c r="AD21" s="66"/>
      <c r="AE21" s="66"/>
      <c r="AF21" s="66"/>
    </row>
    <row r="22" spans="1:32" ht="15" customHeight="1" x14ac:dyDescent="0.25">
      <c r="A22" s="4" t="s">
        <v>10732</v>
      </c>
      <c r="B22" s="26">
        <v>2.6428358161463834E-5</v>
      </c>
      <c r="C22" s="30">
        <v>0.96780216338537617</v>
      </c>
      <c r="D22" s="4" t="s">
        <v>11761</v>
      </c>
      <c r="X22" s="10" t="s">
        <v>471</v>
      </c>
      <c r="Y22" s="66"/>
      <c r="Z22" s="66"/>
      <c r="AA22" s="66"/>
      <c r="AB22" s="66"/>
      <c r="AC22" s="66"/>
      <c r="AD22" s="66"/>
      <c r="AE22" s="66"/>
      <c r="AF22" s="66"/>
    </row>
    <row r="23" spans="1:32" ht="15" customHeight="1" x14ac:dyDescent="0.25">
      <c r="A23" s="4" t="s">
        <v>16004</v>
      </c>
      <c r="B23" s="26">
        <v>5.0946113741602442E-3</v>
      </c>
      <c r="C23" s="30" t="s">
        <v>13</v>
      </c>
      <c r="D23" s="4" t="s">
        <v>16005</v>
      </c>
      <c r="X23" s="10" t="s">
        <v>471</v>
      </c>
      <c r="Y23" s="66"/>
      <c r="Z23" s="66"/>
      <c r="AA23" s="66"/>
      <c r="AB23" s="66"/>
      <c r="AC23" s="66"/>
      <c r="AD23" s="66"/>
      <c r="AE23" s="66"/>
      <c r="AF23" s="66"/>
    </row>
    <row r="24" spans="1:32" ht="15" customHeight="1" x14ac:dyDescent="0.25">
      <c r="A24" s="4" t="s">
        <v>1126</v>
      </c>
      <c r="B24" s="26">
        <v>1.6995142914766486E-2</v>
      </c>
      <c r="C24" s="30" t="s">
        <v>13</v>
      </c>
      <c r="D24" s="4" t="s">
        <v>1127</v>
      </c>
      <c r="X24" s="10" t="s">
        <v>471</v>
      </c>
      <c r="Y24" s="66"/>
      <c r="Z24" s="66"/>
      <c r="AA24" s="66"/>
      <c r="AB24" s="66"/>
      <c r="AC24" s="66"/>
      <c r="AD24" s="66"/>
      <c r="AE24" s="66"/>
      <c r="AF24" s="66"/>
    </row>
    <row r="25" spans="1:32" ht="15" customHeight="1" x14ac:dyDescent="0.25">
      <c r="A25" s="4" t="s">
        <v>5675</v>
      </c>
      <c r="B25" s="26">
        <v>-3.0059789335097349E-2</v>
      </c>
      <c r="C25" s="30" t="s">
        <v>13</v>
      </c>
      <c r="D25" s="4" t="s">
        <v>5676</v>
      </c>
      <c r="X25" s="9" t="s">
        <v>471</v>
      </c>
      <c r="Y25" s="66"/>
      <c r="Z25" s="66"/>
      <c r="AA25" s="66"/>
      <c r="AB25" s="66"/>
      <c r="AC25" s="66"/>
      <c r="AD25" s="66"/>
      <c r="AE25" s="66"/>
      <c r="AF25" s="66"/>
    </row>
    <row r="26" spans="1:32" ht="15" customHeight="1" x14ac:dyDescent="0.25">
      <c r="A26" s="4" t="s">
        <v>2192</v>
      </c>
      <c r="B26" s="26">
        <v>-1.0657791694415508E-2</v>
      </c>
      <c r="C26" s="30" t="s">
        <v>13</v>
      </c>
      <c r="D26" s="4" t="s">
        <v>2193</v>
      </c>
      <c r="X26" s="10" t="s">
        <v>471</v>
      </c>
      <c r="Y26" s="66"/>
      <c r="Z26" s="66"/>
      <c r="AA26" s="66"/>
      <c r="AB26" s="66"/>
      <c r="AC26" s="66"/>
      <c r="AD26" s="66"/>
      <c r="AE26" s="66"/>
      <c r="AF26" s="66"/>
    </row>
    <row r="27" spans="1:32" ht="15" customHeight="1" x14ac:dyDescent="0.25">
      <c r="A27" s="4" t="s">
        <v>17897</v>
      </c>
      <c r="B27" s="26">
        <v>-0.11095322261555642</v>
      </c>
      <c r="C27" s="30" t="s">
        <v>13</v>
      </c>
      <c r="D27" s="4" t="s">
        <v>14168</v>
      </c>
      <c r="X27" s="10" t="s">
        <v>471</v>
      </c>
      <c r="Y27" s="66"/>
      <c r="Z27" s="66"/>
      <c r="AA27" s="66"/>
      <c r="AB27" s="66"/>
      <c r="AC27" s="66"/>
      <c r="AD27" s="66"/>
      <c r="AE27" s="66"/>
      <c r="AF27" s="66"/>
    </row>
    <row r="28" spans="1:32" ht="15" customHeight="1" x14ac:dyDescent="0.25">
      <c r="A28" s="4" t="s">
        <v>1516</v>
      </c>
      <c r="B28" s="26">
        <v>0.26777919020113555</v>
      </c>
      <c r="C28" s="30" t="s">
        <v>13</v>
      </c>
      <c r="D28" s="4" t="s">
        <v>1517</v>
      </c>
      <c r="X28" s="10" t="s">
        <v>471</v>
      </c>
      <c r="Y28" s="66"/>
      <c r="Z28" s="66"/>
      <c r="AA28" s="66"/>
      <c r="AB28" s="66"/>
      <c r="AC28" s="66"/>
      <c r="AD28" s="66"/>
      <c r="AE28" s="66"/>
      <c r="AF28" s="66"/>
    </row>
    <row r="29" spans="1:32" ht="15" customHeight="1" x14ac:dyDescent="0.25">
      <c r="A29" s="4" t="s">
        <v>1262</v>
      </c>
      <c r="B29" s="26">
        <v>-0.11884463875737111</v>
      </c>
      <c r="C29" s="30" t="s">
        <v>13</v>
      </c>
      <c r="D29" s="4" t="s">
        <v>1263</v>
      </c>
      <c r="X29" s="10" t="s">
        <v>471</v>
      </c>
      <c r="Y29" s="66"/>
      <c r="Z29" s="66"/>
      <c r="AA29" s="66"/>
      <c r="AB29" s="66"/>
      <c r="AC29" s="66"/>
      <c r="AD29" s="66"/>
      <c r="AE29" s="66"/>
      <c r="AF29" s="66"/>
    </row>
    <row r="30" spans="1:32" ht="15" customHeight="1" x14ac:dyDescent="0.25">
      <c r="A30" s="4" t="s">
        <v>898</v>
      </c>
      <c r="B30" s="26">
        <v>6.1940673684411224E-2</v>
      </c>
      <c r="C30" s="30" t="s">
        <v>13</v>
      </c>
      <c r="D30" s="4" t="s">
        <v>2184</v>
      </c>
      <c r="X30" s="9" t="s">
        <v>471</v>
      </c>
      <c r="Y30" s="66"/>
      <c r="Z30" s="66"/>
      <c r="AA30" s="66"/>
      <c r="AB30" s="66"/>
      <c r="AC30" s="66"/>
      <c r="AD30" s="66"/>
      <c r="AE30" s="66"/>
      <c r="AF30" s="66"/>
    </row>
    <row r="31" spans="1:32" ht="15" customHeight="1" x14ac:dyDescent="0.25">
      <c r="A31" s="4" t="s">
        <v>901</v>
      </c>
      <c r="B31" s="26">
        <v>9.8281169344251545E-2</v>
      </c>
      <c r="C31" s="30" t="s">
        <v>13</v>
      </c>
      <c r="D31" s="4" t="s">
        <v>2185</v>
      </c>
      <c r="X31" s="10" t="s">
        <v>471</v>
      </c>
      <c r="Y31" s="66"/>
      <c r="Z31" s="66"/>
      <c r="AA31" s="66"/>
      <c r="AB31" s="66"/>
      <c r="AC31" s="66"/>
      <c r="AD31" s="66"/>
      <c r="AE31" s="66"/>
      <c r="AF31" s="66"/>
    </row>
    <row r="32" spans="1:32" ht="15" customHeight="1" x14ac:dyDescent="0.25">
      <c r="A32" s="4" t="s">
        <v>903</v>
      </c>
      <c r="B32" s="26">
        <v>-3.7333378914189683E-2</v>
      </c>
      <c r="C32" s="30" t="s">
        <v>13</v>
      </c>
      <c r="D32" s="4" t="s">
        <v>2186</v>
      </c>
      <c r="X32" s="10" t="s">
        <v>471</v>
      </c>
      <c r="Y32" s="66"/>
      <c r="Z32" s="66"/>
      <c r="AA32" s="66"/>
      <c r="AB32" s="66"/>
      <c r="AC32" s="66"/>
      <c r="AD32" s="66"/>
      <c r="AE32" s="66"/>
      <c r="AF32" s="66"/>
    </row>
    <row r="33" spans="1:32" ht="15" customHeight="1" x14ac:dyDescent="0.25">
      <c r="A33" s="4" t="s">
        <v>769</v>
      </c>
      <c r="B33" s="26">
        <v>0.12508909985895858</v>
      </c>
      <c r="C33" s="30" t="s">
        <v>13</v>
      </c>
      <c r="D33" s="4" t="s">
        <v>4157</v>
      </c>
      <c r="X33" s="10" t="s">
        <v>471</v>
      </c>
      <c r="Y33" s="66"/>
      <c r="Z33" s="66"/>
      <c r="AA33" s="66"/>
      <c r="AB33" s="66"/>
      <c r="AC33" s="66"/>
      <c r="AD33" s="66"/>
      <c r="AE33" s="66"/>
      <c r="AF33" s="66"/>
    </row>
    <row r="34" spans="1:32" ht="15" customHeight="1" x14ac:dyDescent="0.25">
      <c r="A34" s="4" t="s">
        <v>53</v>
      </c>
      <c r="B34" s="26">
        <v>1.0949698955806058</v>
      </c>
      <c r="C34" s="30" t="s">
        <v>13</v>
      </c>
      <c r="D34" s="4" t="s">
        <v>53</v>
      </c>
      <c r="X34" s="10" t="s">
        <v>471</v>
      </c>
      <c r="Y34" s="66"/>
      <c r="Z34" s="66"/>
      <c r="AA34" s="66"/>
      <c r="AB34" s="66"/>
      <c r="AC34" s="66"/>
      <c r="AD34" s="66"/>
      <c r="AE34" s="66"/>
      <c r="AF34" s="66"/>
    </row>
    <row r="35" spans="1:32" ht="15" customHeight="1" x14ac:dyDescent="0.25">
      <c r="A35" s="4" t="s">
        <v>7151</v>
      </c>
      <c r="B35" s="26">
        <v>-0.25304943153398096</v>
      </c>
      <c r="C35" s="30" t="s">
        <v>13</v>
      </c>
      <c r="D35" s="4" t="s">
        <v>9207</v>
      </c>
      <c r="X35" s="9" t="s">
        <v>471</v>
      </c>
      <c r="Y35" s="66"/>
      <c r="Z35" s="66"/>
      <c r="AA35" s="66"/>
      <c r="AB35" s="66"/>
      <c r="AC35" s="66"/>
      <c r="AD35" s="66"/>
      <c r="AE35" s="66"/>
      <c r="AF35" s="66"/>
    </row>
    <row r="36" spans="1:32" ht="15" customHeight="1" x14ac:dyDescent="0.25">
      <c r="A36" s="4" t="s">
        <v>520</v>
      </c>
      <c r="B36" s="26">
        <v>-0.66944909093022509</v>
      </c>
      <c r="C36" s="30" t="s">
        <v>13</v>
      </c>
      <c r="D36" s="4" t="s">
        <v>877</v>
      </c>
      <c r="X36" s="10" t="s">
        <v>471</v>
      </c>
      <c r="Y36" s="66"/>
      <c r="Z36" s="66"/>
      <c r="AA36" s="66"/>
      <c r="AB36" s="66"/>
      <c r="AC36" s="66"/>
      <c r="AD36" s="66"/>
      <c r="AE36" s="66"/>
      <c r="AF36" s="66"/>
    </row>
    <row r="37" spans="1:32" ht="15" customHeight="1" x14ac:dyDescent="0.25">
      <c r="A37" s="4" t="s">
        <v>19480</v>
      </c>
      <c r="B37" s="26">
        <v>6.8402572393668815E-2</v>
      </c>
      <c r="C37" s="30" t="s">
        <v>13</v>
      </c>
      <c r="D37" s="4" t="s">
        <v>19481</v>
      </c>
      <c r="X37" s="10" t="s">
        <v>471</v>
      </c>
      <c r="Y37" s="66"/>
      <c r="Z37" s="66"/>
      <c r="AA37" s="66"/>
      <c r="AB37" s="66"/>
      <c r="AC37" s="66"/>
      <c r="AD37" s="66"/>
      <c r="AE37" s="66"/>
      <c r="AF37" s="66"/>
    </row>
    <row r="38" spans="1:32" ht="15" customHeight="1" x14ac:dyDescent="0.25">
      <c r="A38" s="4" t="s">
        <v>1064</v>
      </c>
      <c r="B38" s="26">
        <v>-0.96319156091101077</v>
      </c>
      <c r="C38" s="30" t="s">
        <v>13</v>
      </c>
      <c r="D38" s="4" t="s">
        <v>4624</v>
      </c>
      <c r="X38" s="10" t="s">
        <v>471</v>
      </c>
      <c r="Y38" s="66"/>
      <c r="Z38" s="66"/>
      <c r="AA38" s="66"/>
      <c r="AB38" s="66"/>
      <c r="AC38" s="66"/>
      <c r="AD38" s="66"/>
      <c r="AE38" s="66"/>
      <c r="AF38" s="66"/>
    </row>
    <row r="39" spans="1:32" ht="15" customHeight="1" x14ac:dyDescent="0.25">
      <c r="A39" s="4" t="s">
        <v>16053</v>
      </c>
      <c r="B39" s="26">
        <v>-4.208321241615004E-2</v>
      </c>
      <c r="C39" s="30" t="s">
        <v>13</v>
      </c>
      <c r="D39" s="4" t="s">
        <v>16054</v>
      </c>
      <c r="X39" s="10" t="s">
        <v>471</v>
      </c>
      <c r="Y39" s="66"/>
      <c r="Z39" s="66"/>
      <c r="AA39" s="66"/>
      <c r="AB39" s="66"/>
      <c r="AC39" s="66"/>
      <c r="AD39" s="66"/>
      <c r="AE39" s="66"/>
      <c r="AF39" s="66"/>
    </row>
    <row r="40" spans="1:32" ht="15" customHeight="1" x14ac:dyDescent="0.25">
      <c r="A40" s="4" t="s">
        <v>1062</v>
      </c>
      <c r="B40" s="26">
        <v>0.24263630363905361</v>
      </c>
      <c r="C40" s="30" t="s">
        <v>13</v>
      </c>
      <c r="D40" s="4" t="s">
        <v>4870</v>
      </c>
      <c r="X40" s="9" t="s">
        <v>471</v>
      </c>
      <c r="Y40" s="66"/>
      <c r="Z40" s="66"/>
      <c r="AA40" s="66"/>
      <c r="AB40" s="66"/>
      <c r="AC40" s="66"/>
      <c r="AD40" s="66"/>
      <c r="AE40" s="66"/>
      <c r="AF40" s="66"/>
    </row>
    <row r="41" spans="1:32" ht="15" customHeight="1" x14ac:dyDescent="0.25">
      <c r="A41" s="4" t="s">
        <v>1065</v>
      </c>
      <c r="B41" s="26">
        <v>-0.29322647578579603</v>
      </c>
      <c r="C41" s="30" t="s">
        <v>13</v>
      </c>
      <c r="D41" s="4" t="s">
        <v>907</v>
      </c>
      <c r="X41" s="10" t="s">
        <v>471</v>
      </c>
      <c r="Y41" s="66"/>
      <c r="Z41" s="66"/>
      <c r="AA41" s="66"/>
      <c r="AB41" s="66"/>
      <c r="AC41" s="66"/>
      <c r="AD41" s="66"/>
      <c r="AE41" s="66"/>
      <c r="AF41" s="66"/>
    </row>
    <row r="42" spans="1:32" ht="15" customHeight="1" x14ac:dyDescent="0.25">
      <c r="A42" s="4" t="s">
        <v>16055</v>
      </c>
      <c r="B42" s="26">
        <v>-8.6584523767351457E-2</v>
      </c>
      <c r="C42" s="30" t="s">
        <v>13</v>
      </c>
      <c r="D42" s="4" t="s">
        <v>16056</v>
      </c>
      <c r="X42" s="10" t="s">
        <v>471</v>
      </c>
      <c r="Y42" s="66"/>
      <c r="Z42" s="66"/>
      <c r="AA42" s="66"/>
      <c r="AB42" s="66"/>
      <c r="AC42" s="66"/>
      <c r="AD42" s="66"/>
      <c r="AE42" s="66"/>
      <c r="AF42" s="66"/>
    </row>
    <row r="43" spans="1:32" ht="15" customHeight="1" x14ac:dyDescent="0.25">
      <c r="A43" s="4" t="s">
        <v>19779</v>
      </c>
      <c r="B43" s="26">
        <v>-3.7221940761594845E-2</v>
      </c>
      <c r="C43" s="30" t="s">
        <v>13</v>
      </c>
      <c r="D43" s="4" t="s">
        <v>19780</v>
      </c>
      <c r="X43" s="10" t="s">
        <v>471</v>
      </c>
      <c r="Y43" s="66"/>
      <c r="Z43" s="66"/>
      <c r="AA43" s="66"/>
      <c r="AB43" s="66"/>
      <c r="AC43" s="66"/>
      <c r="AD43" s="66"/>
      <c r="AE43" s="66"/>
      <c r="AF43" s="66"/>
    </row>
    <row r="44" spans="1:32" ht="15" customHeight="1" x14ac:dyDescent="0.25">
      <c r="A44" s="4" t="s">
        <v>20117</v>
      </c>
      <c r="B44" s="26">
        <v>0.12059211837589469</v>
      </c>
      <c r="C44" s="30" t="s">
        <v>13</v>
      </c>
      <c r="D44" s="4" t="s">
        <v>20118</v>
      </c>
      <c r="X44" s="10" t="s">
        <v>471</v>
      </c>
      <c r="Y44" s="66"/>
      <c r="Z44" s="66"/>
      <c r="AA44" s="66"/>
      <c r="AB44" s="66"/>
      <c r="AC44" s="66"/>
      <c r="AD44" s="66"/>
      <c r="AE44" s="66"/>
      <c r="AF44" s="66"/>
    </row>
    <row r="45" spans="1:32" ht="15" customHeight="1" x14ac:dyDescent="0.25">
      <c r="A45" s="4" t="s">
        <v>1158</v>
      </c>
      <c r="B45" s="26">
        <v>2.4273681896923339E-2</v>
      </c>
      <c r="C45" s="30">
        <v>5.8541044264201425E-2</v>
      </c>
      <c r="D45" s="4" t="s">
        <v>1159</v>
      </c>
    </row>
    <row r="46" spans="1:32" ht="15" customHeight="1" x14ac:dyDescent="0.25">
      <c r="A46" s="4" t="s">
        <v>17960</v>
      </c>
      <c r="B46" s="26">
        <v>-6.3457112907667299E-2</v>
      </c>
      <c r="C46" s="30" t="s">
        <v>13</v>
      </c>
      <c r="D46" s="4" t="s">
        <v>17961</v>
      </c>
    </row>
    <row r="47" spans="1:32" ht="15" customHeight="1" x14ac:dyDescent="0.25">
      <c r="A47" s="4" t="s">
        <v>20119</v>
      </c>
      <c r="B47" s="26">
        <v>-0.49312550162783936</v>
      </c>
      <c r="C47" s="30" t="s">
        <v>13</v>
      </c>
      <c r="D47" s="4" t="s">
        <v>20120</v>
      </c>
    </row>
    <row r="48" spans="1:32" ht="15" customHeight="1" x14ac:dyDescent="0.25">
      <c r="A48" s="4" t="s">
        <v>20121</v>
      </c>
      <c r="B48" s="26">
        <v>-8.7891439403476202E-3</v>
      </c>
      <c r="C48" s="30">
        <v>0.87717644230330571</v>
      </c>
      <c r="D48" s="4" t="s">
        <v>20122</v>
      </c>
    </row>
    <row r="49" spans="1:4" ht="15" customHeight="1" x14ac:dyDescent="0.25">
      <c r="A49" s="4" t="s">
        <v>20123</v>
      </c>
      <c r="B49" s="26">
        <v>2.9979908235064311E-2</v>
      </c>
      <c r="C49" s="30" t="s">
        <v>13</v>
      </c>
      <c r="D49" s="4" t="s">
        <v>20124</v>
      </c>
    </row>
    <row r="50" spans="1:4" ht="15" customHeight="1" x14ac:dyDescent="0.25">
      <c r="A50" s="4" t="s">
        <v>1493</v>
      </c>
      <c r="B50" s="26">
        <v>-2.9838291762023825E-2</v>
      </c>
      <c r="C50" s="30" t="s">
        <v>13</v>
      </c>
      <c r="D50" s="4" t="s">
        <v>20125</v>
      </c>
    </row>
    <row r="51" spans="1:4" ht="15" customHeight="1" x14ac:dyDescent="0.25">
      <c r="A51" s="4" t="s">
        <v>12804</v>
      </c>
      <c r="B51" s="26">
        <v>-0.13974365112364187</v>
      </c>
      <c r="C51" s="30" t="s">
        <v>13</v>
      </c>
      <c r="D51" s="4" t="s">
        <v>3407</v>
      </c>
    </row>
    <row r="52" spans="1:4" ht="15" customHeight="1" x14ac:dyDescent="0.25">
      <c r="A52" s="4" t="s">
        <v>1495</v>
      </c>
      <c r="B52" s="26">
        <v>0.10867567158519986</v>
      </c>
      <c r="C52" s="30" t="s">
        <v>13</v>
      </c>
      <c r="D52" s="4" t="s">
        <v>1496</v>
      </c>
    </row>
    <row r="53" spans="1:4" ht="15" customHeight="1" x14ac:dyDescent="0.25">
      <c r="A53" s="4" t="s">
        <v>6315</v>
      </c>
      <c r="B53" s="26">
        <v>0.12165932484337477</v>
      </c>
      <c r="C53" s="30" t="s">
        <v>13</v>
      </c>
      <c r="D53" s="4" t="s">
        <v>2791</v>
      </c>
    </row>
    <row r="54" spans="1:4" ht="15" customHeight="1" x14ac:dyDescent="0.25">
      <c r="A54" s="4" t="s">
        <v>17988</v>
      </c>
      <c r="B54" s="26">
        <v>-4.4215082982785772E-2</v>
      </c>
      <c r="C54" s="30" t="s">
        <v>13</v>
      </c>
      <c r="D54" s="4" t="s">
        <v>17989</v>
      </c>
    </row>
    <row r="55" spans="1:4" ht="15" customHeight="1" x14ac:dyDescent="0.25">
      <c r="A55" s="4" t="s">
        <v>17990</v>
      </c>
      <c r="B55" s="26">
        <v>-7.8505122450500647E-2</v>
      </c>
      <c r="C55" s="30" t="s">
        <v>13</v>
      </c>
      <c r="D55" s="4" t="s">
        <v>17991</v>
      </c>
    </row>
    <row r="56" spans="1:4" ht="15" customHeight="1" x14ac:dyDescent="0.25">
      <c r="A56" s="4" t="s">
        <v>17919</v>
      </c>
      <c r="B56" s="26">
        <v>0.13711551558070514</v>
      </c>
      <c r="C56" s="30" t="s">
        <v>13</v>
      </c>
      <c r="D56" s="4" t="s">
        <v>17920</v>
      </c>
    </row>
    <row r="57" spans="1:4" ht="15" customHeight="1" x14ac:dyDescent="0.25">
      <c r="A57" s="4" t="s">
        <v>18361</v>
      </c>
      <c r="B57" s="26">
        <v>2.5097037694537413E-2</v>
      </c>
      <c r="C57" s="30" t="s">
        <v>13</v>
      </c>
      <c r="D57" s="4" t="s">
        <v>18362</v>
      </c>
    </row>
    <row r="58" spans="1:4" ht="15" customHeight="1" x14ac:dyDescent="0.25">
      <c r="A58" s="4" t="s">
        <v>20126</v>
      </c>
      <c r="B58" s="26">
        <v>6.8775158825953545E-2</v>
      </c>
      <c r="C58" s="30" t="s">
        <v>13</v>
      </c>
      <c r="D58" s="4" t="s">
        <v>20127</v>
      </c>
    </row>
    <row r="59" spans="1:4" ht="15" customHeight="1" x14ac:dyDescent="0.25">
      <c r="A59" s="4" t="s">
        <v>12529</v>
      </c>
      <c r="B59" s="26">
        <v>3.1854982427089645E-2</v>
      </c>
      <c r="C59" s="30" t="s">
        <v>13</v>
      </c>
      <c r="D59" s="4" t="s">
        <v>12530</v>
      </c>
    </row>
    <row r="60" spans="1:4" ht="15" customHeight="1" x14ac:dyDescent="0.25">
      <c r="A60" s="4" t="s">
        <v>20128</v>
      </c>
      <c r="B60" s="26">
        <v>0.40211006084164136</v>
      </c>
      <c r="C60" s="30" t="s">
        <v>13</v>
      </c>
      <c r="D60" s="4" t="s">
        <v>20129</v>
      </c>
    </row>
    <row r="61" spans="1:4" ht="15" customHeight="1" x14ac:dyDescent="0.25">
      <c r="A61" s="4" t="s">
        <v>18608</v>
      </c>
      <c r="B61" s="26">
        <v>0.33204103639105176</v>
      </c>
      <c r="C61" s="30" t="s">
        <v>13</v>
      </c>
      <c r="D61" s="4" t="s">
        <v>18609</v>
      </c>
    </row>
    <row r="62" spans="1:4" ht="15" customHeight="1" x14ac:dyDescent="0.25">
      <c r="A62" s="4" t="s">
        <v>20130</v>
      </c>
      <c r="B62" s="26">
        <v>-4.7837588037520161E-2</v>
      </c>
      <c r="C62" s="30" t="s">
        <v>13</v>
      </c>
      <c r="D62" s="4" t="s">
        <v>20131</v>
      </c>
    </row>
    <row r="63" spans="1:4" ht="15" customHeight="1" x14ac:dyDescent="0.25">
      <c r="A63" s="4" t="s">
        <v>18592</v>
      </c>
      <c r="B63" s="26">
        <v>5.0565157961106734E-4</v>
      </c>
      <c r="C63" s="30">
        <v>0.24706603903553537</v>
      </c>
      <c r="D63" s="4" t="s">
        <v>18593</v>
      </c>
    </row>
    <row r="64" spans="1:4" ht="15" customHeight="1" x14ac:dyDescent="0.25">
      <c r="A64" s="4" t="s">
        <v>18594</v>
      </c>
      <c r="B64" s="26">
        <v>7.2874588253100678E-3</v>
      </c>
      <c r="C64" s="30" t="s">
        <v>13</v>
      </c>
      <c r="D64" s="4" t="s">
        <v>18595</v>
      </c>
    </row>
    <row r="65" spans="1:4" ht="15" customHeight="1" x14ac:dyDescent="0.25">
      <c r="A65" s="4" t="s">
        <v>20132</v>
      </c>
      <c r="B65" s="26">
        <v>-2.4566815864028378E-3</v>
      </c>
      <c r="C65" s="30" t="s">
        <v>13</v>
      </c>
      <c r="D65" s="4" t="s">
        <v>20133</v>
      </c>
    </row>
    <row r="66" spans="1:4" ht="15" customHeight="1" x14ac:dyDescent="0.25">
      <c r="A66" s="4" t="s">
        <v>20134</v>
      </c>
      <c r="B66" s="26">
        <v>-4.2108872121637241E-3</v>
      </c>
      <c r="C66" s="30" t="s">
        <v>13</v>
      </c>
      <c r="D66" s="4" t="s">
        <v>20135</v>
      </c>
    </row>
    <row r="67" spans="1:4" ht="15" customHeight="1" x14ac:dyDescent="0.25">
      <c r="A67" s="4" t="s">
        <v>20136</v>
      </c>
      <c r="B67" s="26">
        <v>-0.1319968470834916</v>
      </c>
      <c r="C67" s="30" t="s">
        <v>13</v>
      </c>
      <c r="D67" s="4" t="s">
        <v>20137</v>
      </c>
    </row>
    <row r="68" spans="1:4" ht="15" customHeight="1" x14ac:dyDescent="0.25">
      <c r="A68" s="4" t="s">
        <v>20138</v>
      </c>
      <c r="B68" s="26">
        <v>7.7910725072658546E-2</v>
      </c>
      <c r="C68" s="30" t="s">
        <v>13</v>
      </c>
      <c r="D68" s="4" t="s">
        <v>20139</v>
      </c>
    </row>
    <row r="69" spans="1:4" ht="15" customHeight="1" x14ac:dyDescent="0.25">
      <c r="A69" s="4" t="s">
        <v>20140</v>
      </c>
      <c r="B69" s="26">
        <v>-3.7560368969376144E-3</v>
      </c>
      <c r="C69" s="30">
        <v>0.63456949750343039</v>
      </c>
      <c r="D69" s="4" t="s">
        <v>20141</v>
      </c>
    </row>
    <row r="70" spans="1:4" ht="15" customHeight="1" x14ac:dyDescent="0.25">
      <c r="A70" s="4" t="s">
        <v>20142</v>
      </c>
      <c r="B70" s="26">
        <v>-3.7243256655863284E-3</v>
      </c>
      <c r="C70" s="30" t="s">
        <v>13</v>
      </c>
      <c r="D70" s="4" t="s">
        <v>20143</v>
      </c>
    </row>
    <row r="71" spans="1:4" ht="15" customHeight="1" x14ac:dyDescent="0.25">
      <c r="A71" s="4" t="s">
        <v>20144</v>
      </c>
      <c r="B71" s="26">
        <v>5.4245948140007694E-4</v>
      </c>
      <c r="C71" s="30">
        <v>0.65035972722453173</v>
      </c>
      <c r="D71" s="4" t="s">
        <v>20145</v>
      </c>
    </row>
    <row r="72" spans="1:4" ht="15" customHeight="1" x14ac:dyDescent="0.25">
      <c r="A72" s="4" t="s">
        <v>20146</v>
      </c>
      <c r="B72" s="26">
        <v>-3.1615659521493908E-2</v>
      </c>
      <c r="C72" s="30">
        <v>5.8136439514729493E-3</v>
      </c>
      <c r="D72" s="4" t="s">
        <v>20147</v>
      </c>
    </row>
    <row r="73" spans="1:4" ht="15" customHeight="1" x14ac:dyDescent="0.25">
      <c r="A73" s="4" t="s">
        <v>19022</v>
      </c>
      <c r="B73" s="26">
        <v>4.0003754986132359E-2</v>
      </c>
      <c r="C73" s="30" t="s">
        <v>13</v>
      </c>
      <c r="D73" s="4" t="s">
        <v>20148</v>
      </c>
    </row>
    <row r="74" spans="1:4" ht="15" customHeight="1" x14ac:dyDescent="0.25">
      <c r="A74" s="4" t="s">
        <v>20149</v>
      </c>
      <c r="B74" s="26">
        <v>-7.4554626583979173E-3</v>
      </c>
      <c r="C74" s="30">
        <v>0.1599176975890988</v>
      </c>
      <c r="D74" s="4" t="s">
        <v>20150</v>
      </c>
    </row>
    <row r="75" spans="1:4" ht="15" customHeight="1" x14ac:dyDescent="0.25">
      <c r="A75" s="4" t="s">
        <v>20151</v>
      </c>
      <c r="B75" s="26">
        <v>-0.28217950481953197</v>
      </c>
      <c r="C75" s="30" t="s">
        <v>13</v>
      </c>
      <c r="D75" s="4" t="s">
        <v>20152</v>
      </c>
    </row>
    <row r="76" spans="1:4" ht="15" customHeight="1" x14ac:dyDescent="0.25">
      <c r="A76" s="4" t="s">
        <v>19384</v>
      </c>
      <c r="B76" s="26">
        <v>0.10854088036780572</v>
      </c>
      <c r="C76" s="30" t="s">
        <v>13</v>
      </c>
      <c r="D76" s="4" t="s">
        <v>20153</v>
      </c>
    </row>
    <row r="77" spans="1:4" ht="15" customHeight="1" x14ac:dyDescent="0.25">
      <c r="A77" s="4" t="s">
        <v>20154</v>
      </c>
      <c r="B77" s="26">
        <v>-6.1095771981732529E-2</v>
      </c>
      <c r="C77" s="30" t="s">
        <v>13</v>
      </c>
      <c r="D77" s="4" t="s">
        <v>20155</v>
      </c>
    </row>
    <row r="78" spans="1:4" ht="15" customHeight="1" x14ac:dyDescent="0.25">
      <c r="A78" s="4" t="s">
        <v>7042</v>
      </c>
      <c r="B78" s="26">
        <v>-7.014541344129413E-2</v>
      </c>
      <c r="C78" s="30" t="s">
        <v>13</v>
      </c>
      <c r="D78" s="4" t="s">
        <v>20156</v>
      </c>
    </row>
    <row r="79" spans="1:4" ht="15" customHeight="1" x14ac:dyDescent="0.25">
      <c r="A79" s="4" t="s">
        <v>7564</v>
      </c>
      <c r="B79" s="26">
        <v>0.51545544057477244</v>
      </c>
      <c r="C79" s="30" t="s">
        <v>13</v>
      </c>
      <c r="D79" s="4" t="s">
        <v>7253</v>
      </c>
    </row>
    <row r="80" spans="1:4" ht="15" customHeight="1" x14ac:dyDescent="0.25">
      <c r="A80" s="4" t="s">
        <v>18046</v>
      </c>
      <c r="B80" s="26">
        <v>0.25982481142475178</v>
      </c>
      <c r="C80" s="30" t="s">
        <v>13</v>
      </c>
      <c r="D80" s="4" t="s">
        <v>9191</v>
      </c>
    </row>
    <row r="81" spans="1:4" ht="15" customHeight="1" x14ac:dyDescent="0.25">
      <c r="A81" s="4" t="s">
        <v>4180</v>
      </c>
      <c r="B81" s="26">
        <v>0.23505485435834425</v>
      </c>
      <c r="C81" s="30" t="s">
        <v>13</v>
      </c>
      <c r="D81" s="4" t="s">
        <v>4181</v>
      </c>
    </row>
    <row r="82" spans="1:4" ht="15" customHeight="1" x14ac:dyDescent="0.25">
      <c r="A82" s="4" t="s">
        <v>19253</v>
      </c>
      <c r="B82" s="26">
        <v>-0.1804909348788091</v>
      </c>
      <c r="C82" s="30" t="s">
        <v>13</v>
      </c>
      <c r="D82" s="4" t="s">
        <v>19254</v>
      </c>
    </row>
    <row r="83" spans="1:4" ht="15" customHeight="1" x14ac:dyDescent="0.25">
      <c r="A83" s="4" t="s">
        <v>18992</v>
      </c>
      <c r="B83" s="26">
        <v>-0.12089600283230682</v>
      </c>
      <c r="C83" s="30" t="s">
        <v>13</v>
      </c>
      <c r="D83" s="4" t="s">
        <v>20157</v>
      </c>
    </row>
    <row r="84" spans="1:4" ht="15" customHeight="1" x14ac:dyDescent="0.25">
      <c r="A84" s="4" t="s">
        <v>20158</v>
      </c>
      <c r="B84" s="26">
        <v>-2.6596833430342148E-2</v>
      </c>
      <c r="C84" s="30" t="s">
        <v>13</v>
      </c>
      <c r="D84" s="4" t="s">
        <v>20159</v>
      </c>
    </row>
    <row r="85" spans="1:4" ht="15" customHeight="1" x14ac:dyDescent="0.25">
      <c r="A85" s="4" t="s">
        <v>20160</v>
      </c>
      <c r="B85" s="26">
        <v>-9.9993996039533743E-3</v>
      </c>
      <c r="C85" s="30" t="s">
        <v>13</v>
      </c>
      <c r="D85" s="4" t="s">
        <v>20161</v>
      </c>
    </row>
    <row r="86" spans="1:4" ht="15" customHeight="1" x14ac:dyDescent="0.25">
      <c r="A86" s="4" t="s">
        <v>20162</v>
      </c>
      <c r="B86" s="26">
        <v>-9.6012526951016086E-2</v>
      </c>
      <c r="C86" s="30" t="s">
        <v>13</v>
      </c>
      <c r="D86" s="4" t="s">
        <v>20163</v>
      </c>
    </row>
    <row r="87" spans="1:4" ht="15" customHeight="1" x14ac:dyDescent="0.25">
      <c r="A87" s="4" t="s">
        <v>20164</v>
      </c>
      <c r="B87" s="26">
        <v>0.31661523090042121</v>
      </c>
      <c r="C87" s="30" t="s">
        <v>13</v>
      </c>
      <c r="D87" s="4" t="s">
        <v>20165</v>
      </c>
    </row>
    <row r="88" spans="1:4" ht="15" customHeight="1" x14ac:dyDescent="0.25">
      <c r="A88" s="4" t="s">
        <v>15869</v>
      </c>
      <c r="B88" s="26">
        <v>6.9962228113307545E-2</v>
      </c>
      <c r="C88" s="30" t="s">
        <v>13</v>
      </c>
      <c r="D88" s="4" t="s">
        <v>15870</v>
      </c>
    </row>
    <row r="89" spans="1:4" ht="15" customHeight="1" x14ac:dyDescent="0.25">
      <c r="A89" s="4" t="s">
        <v>15875</v>
      </c>
      <c r="B89" s="26">
        <v>5.2485243363090871E-2</v>
      </c>
      <c r="C89" s="30" t="s">
        <v>13</v>
      </c>
      <c r="D89" s="4" t="s">
        <v>15876</v>
      </c>
    </row>
    <row r="90" spans="1:4" ht="15" customHeight="1" x14ac:dyDescent="0.25">
      <c r="A90" s="4" t="s">
        <v>18000</v>
      </c>
      <c r="B90" s="26">
        <v>3.7874450406558315E-3</v>
      </c>
      <c r="C90" s="30">
        <v>0.78409309579133357</v>
      </c>
      <c r="D90" s="4" t="s">
        <v>20166</v>
      </c>
    </row>
    <row r="91" spans="1:4" ht="15" customHeight="1" x14ac:dyDescent="0.25">
      <c r="A91" s="4" t="s">
        <v>20167</v>
      </c>
      <c r="B91" s="26">
        <v>-7.3680971399851187E-3</v>
      </c>
      <c r="C91" s="30" t="s">
        <v>13</v>
      </c>
      <c r="D91" s="4" t="s">
        <v>20168</v>
      </c>
    </row>
    <row r="92" spans="1:4" ht="15" customHeight="1" x14ac:dyDescent="0.25">
      <c r="A92" s="4" t="s">
        <v>19783</v>
      </c>
      <c r="B92" s="26">
        <v>2.7389453095346569E-2</v>
      </c>
      <c r="C92" s="30" t="s">
        <v>13</v>
      </c>
      <c r="D92" s="4" t="s">
        <v>19784</v>
      </c>
    </row>
    <row r="93" spans="1:4" ht="15" customHeight="1" x14ac:dyDescent="0.25">
      <c r="A93" s="4" t="s">
        <v>20169</v>
      </c>
      <c r="B93" s="26">
        <v>0.17503030635223449</v>
      </c>
      <c r="C93" s="30" t="s">
        <v>13</v>
      </c>
      <c r="D93" s="4" t="s">
        <v>20170</v>
      </c>
    </row>
    <row r="94" spans="1:4" ht="15" customHeight="1" x14ac:dyDescent="0.25">
      <c r="A94" s="4" t="s">
        <v>20171</v>
      </c>
      <c r="B94" s="26">
        <v>-7.6680414363821309E-2</v>
      </c>
      <c r="C94" s="30" t="s">
        <v>13</v>
      </c>
      <c r="D94" s="4" t="s">
        <v>20172</v>
      </c>
    </row>
    <row r="95" spans="1:4" ht="15" customHeight="1" x14ac:dyDescent="0.25">
      <c r="A95" s="4" t="s">
        <v>20173</v>
      </c>
      <c r="B95" s="26">
        <v>-7.8831091655786847E-2</v>
      </c>
      <c r="C95" s="30">
        <v>1.7889670889168513E-2</v>
      </c>
      <c r="D95" s="4" t="s">
        <v>20174</v>
      </c>
    </row>
    <row r="96" spans="1:4" ht="15" customHeight="1" x14ac:dyDescent="0.25">
      <c r="A96" s="4" t="s">
        <v>20175</v>
      </c>
      <c r="B96" s="26">
        <v>-0.12905139728266354</v>
      </c>
      <c r="C96" s="30">
        <v>4.0216480115518663E-3</v>
      </c>
      <c r="D96" s="4" t="s">
        <v>20176</v>
      </c>
    </row>
    <row r="97" spans="1:4" ht="15" customHeight="1" x14ac:dyDescent="0.25">
      <c r="A97" s="4" t="s">
        <v>11343</v>
      </c>
      <c r="B97" s="26">
        <v>-3.4100139403035308E-2</v>
      </c>
      <c r="C97" s="30" t="s">
        <v>13</v>
      </c>
      <c r="D97" s="4" t="s">
        <v>20177</v>
      </c>
    </row>
    <row r="98" spans="1:4" ht="15" customHeight="1" x14ac:dyDescent="0.25">
      <c r="A98" s="4" t="s">
        <v>20178</v>
      </c>
      <c r="B98" s="26">
        <v>5.5478163634825502E-2</v>
      </c>
      <c r="C98" s="30">
        <v>1.9872041969595418E-3</v>
      </c>
      <c r="D98" s="4" t="s">
        <v>20179</v>
      </c>
    </row>
    <row r="99" spans="1:4" ht="15" customHeight="1" x14ac:dyDescent="0.25">
      <c r="A99" s="4" t="s">
        <v>7565</v>
      </c>
      <c r="B99" s="26">
        <v>0.34110897297723425</v>
      </c>
      <c r="C99" s="30" t="s">
        <v>13</v>
      </c>
      <c r="D99" s="4" t="s">
        <v>7248</v>
      </c>
    </row>
    <row r="100" spans="1:4" ht="15" customHeight="1" x14ac:dyDescent="0.25">
      <c r="A100" s="4" t="s">
        <v>20180</v>
      </c>
      <c r="B100" s="26">
        <v>-0.11750915605797832</v>
      </c>
      <c r="C100" s="30" t="s">
        <v>13</v>
      </c>
      <c r="D100" s="4" t="s">
        <v>20181</v>
      </c>
    </row>
    <row r="101" spans="1:4" ht="15" customHeight="1" x14ac:dyDescent="0.25">
      <c r="A101" s="4" t="s">
        <v>20182</v>
      </c>
      <c r="B101" s="26">
        <v>-4.2641288345315845E-2</v>
      </c>
      <c r="C101" s="30">
        <v>3.1434885394266282E-2</v>
      </c>
      <c r="D101" s="4" t="s">
        <v>20183</v>
      </c>
    </row>
    <row r="102" spans="1:4" ht="15" customHeight="1" x14ac:dyDescent="0.25">
      <c r="A102" s="4" t="s">
        <v>20184</v>
      </c>
      <c r="B102" s="26">
        <v>-5.4662376925747123E-2</v>
      </c>
      <c r="C102" s="30" t="s">
        <v>13</v>
      </c>
      <c r="D102" s="4" t="s">
        <v>20185</v>
      </c>
    </row>
    <row r="103" spans="1:4" ht="15" customHeight="1" x14ac:dyDescent="0.25">
      <c r="A103" s="4" t="s">
        <v>20186</v>
      </c>
      <c r="B103" s="26">
        <v>9.412566556431563E-3</v>
      </c>
      <c r="C103" s="30" t="s">
        <v>13</v>
      </c>
      <c r="D103" s="4" t="s">
        <v>20187</v>
      </c>
    </row>
    <row r="104" spans="1:4" ht="15" customHeight="1" x14ac:dyDescent="0.25">
      <c r="A104" s="4" t="s">
        <v>20188</v>
      </c>
      <c r="B104" s="26">
        <v>-1.1340413049538969E-2</v>
      </c>
      <c r="C104" s="30">
        <v>0.70899753606553451</v>
      </c>
      <c r="D104" s="4" t="s">
        <v>20189</v>
      </c>
    </row>
    <row r="105" spans="1:4" ht="15" customHeight="1" x14ac:dyDescent="0.25">
      <c r="A105" s="4" t="s">
        <v>19830</v>
      </c>
      <c r="B105" s="26">
        <v>0.12615277169015005</v>
      </c>
      <c r="C105" s="30" t="s">
        <v>13</v>
      </c>
      <c r="D105" s="4" t="s">
        <v>19831</v>
      </c>
    </row>
    <row r="106" spans="1:4" ht="15" customHeight="1" x14ac:dyDescent="0.25">
      <c r="A106" s="4" t="s">
        <v>20190</v>
      </c>
      <c r="B106" s="26">
        <v>-0.26143057343236831</v>
      </c>
      <c r="C106" s="30" t="s">
        <v>13</v>
      </c>
      <c r="D106" s="4" t="s">
        <v>20191</v>
      </c>
    </row>
    <row r="107" spans="1:4" ht="15" customHeight="1" x14ac:dyDescent="0.25">
      <c r="A107" s="4" t="s">
        <v>20192</v>
      </c>
      <c r="B107" s="26">
        <v>0.15423923047977892</v>
      </c>
      <c r="C107" s="30" t="s">
        <v>13</v>
      </c>
      <c r="D107" s="4" t="s">
        <v>20193</v>
      </c>
    </row>
    <row r="108" spans="1:4" ht="15" customHeight="1" x14ac:dyDescent="0.25">
      <c r="A108" s="4" t="s">
        <v>1366</v>
      </c>
      <c r="B108" s="26">
        <v>-2.7963758762529246E-3</v>
      </c>
      <c r="C108" s="30">
        <v>0.69409705595916449</v>
      </c>
      <c r="D108" s="4" t="s">
        <v>1367</v>
      </c>
    </row>
    <row r="109" spans="1:4" ht="15" customHeight="1" x14ac:dyDescent="0.25">
      <c r="A109" s="4" t="s">
        <v>20194</v>
      </c>
      <c r="B109" s="26">
        <v>0.10276386062557603</v>
      </c>
      <c r="C109" s="30">
        <v>1.3820861517899685E-2</v>
      </c>
      <c r="D109" s="4" t="s">
        <v>20195</v>
      </c>
    </row>
    <row r="110" spans="1:4" ht="15" customHeight="1" x14ac:dyDescent="0.25">
      <c r="A110" s="4" t="s">
        <v>912</v>
      </c>
      <c r="B110" s="26">
        <v>-0.25546901864704236</v>
      </c>
      <c r="C110" s="30" t="s">
        <v>13</v>
      </c>
      <c r="D110" s="4" t="s">
        <v>913</v>
      </c>
    </row>
    <row r="111" spans="1:4" ht="15" customHeight="1" x14ac:dyDescent="0.25">
      <c r="A111" s="4" t="s">
        <v>1162</v>
      </c>
      <c r="B111" s="26">
        <v>-2.0938812020141129E-2</v>
      </c>
      <c r="C111" s="30">
        <v>0.29781048090230711</v>
      </c>
      <c r="D111" s="4" t="s">
        <v>1163</v>
      </c>
    </row>
    <row r="112" spans="1:4" ht="15" customHeight="1" x14ac:dyDescent="0.25">
      <c r="A112" s="4" t="s">
        <v>20196</v>
      </c>
      <c r="B112" s="26">
        <v>0.13067221150182595</v>
      </c>
      <c r="C112" s="30">
        <v>2.0125963599448536E-3</v>
      </c>
      <c r="D112" s="4" t="s">
        <v>20197</v>
      </c>
    </row>
    <row r="113" spans="1:4" ht="15" customHeight="1" x14ac:dyDescent="0.25">
      <c r="A113" s="4" t="s">
        <v>1040</v>
      </c>
      <c r="B113" s="26">
        <v>-0.39801440212952544</v>
      </c>
      <c r="C113" s="30" t="s">
        <v>13</v>
      </c>
      <c r="D113" s="4" t="s">
        <v>1041</v>
      </c>
    </row>
    <row r="114" spans="1:4" ht="15" customHeight="1" x14ac:dyDescent="0.25">
      <c r="A114" s="4" t="s">
        <v>20198</v>
      </c>
      <c r="B114" s="26">
        <v>-8.7781170375591341E-2</v>
      </c>
      <c r="C114" s="30">
        <v>0.10191893729834889</v>
      </c>
      <c r="D114" s="4" t="s">
        <v>20199</v>
      </c>
    </row>
    <row r="115" spans="1:4" ht="15" customHeight="1" x14ac:dyDescent="0.25">
      <c r="A115" s="4" t="s">
        <v>20200</v>
      </c>
      <c r="B115" s="26">
        <v>2.9569362750613355E-2</v>
      </c>
      <c r="C115" s="30">
        <v>0.33294121850292635</v>
      </c>
      <c r="D115" s="4" t="s">
        <v>20201</v>
      </c>
    </row>
    <row r="116" spans="1:4" ht="15" customHeight="1" x14ac:dyDescent="0.25">
      <c r="A116" s="4" t="s">
        <v>16176</v>
      </c>
      <c r="B116" s="26">
        <v>-0.37339626162589973</v>
      </c>
      <c r="C116" s="30" t="s">
        <v>13</v>
      </c>
      <c r="D116" s="4" t="s">
        <v>16177</v>
      </c>
    </row>
    <row r="117" spans="1:4" ht="15" customHeight="1" x14ac:dyDescent="0.25">
      <c r="A117" s="4" t="s">
        <v>16460</v>
      </c>
      <c r="B117" s="26">
        <v>3.2180459496606993E-2</v>
      </c>
      <c r="C117" s="30" t="s">
        <v>13</v>
      </c>
      <c r="D117" s="4" t="s">
        <v>16461</v>
      </c>
    </row>
    <row r="118" spans="1:4" ht="15" customHeight="1" x14ac:dyDescent="0.25">
      <c r="A118" s="4" t="s">
        <v>20202</v>
      </c>
      <c r="B118" s="26">
        <v>7.6362671978883384E-2</v>
      </c>
      <c r="C118" s="30" t="s">
        <v>13</v>
      </c>
      <c r="D118" s="4" t="s">
        <v>20203</v>
      </c>
    </row>
    <row r="119" spans="1:4" ht="15" customHeight="1" x14ac:dyDescent="0.25">
      <c r="A119" s="4" t="s">
        <v>20204</v>
      </c>
      <c r="B119" s="26">
        <v>-6.3473163461401513E-2</v>
      </c>
      <c r="C119" s="30" t="s">
        <v>13</v>
      </c>
      <c r="D119" s="4" t="s">
        <v>20205</v>
      </c>
    </row>
    <row r="120" spans="1:4" ht="15" customHeight="1" x14ac:dyDescent="0.25">
      <c r="A120" s="4" t="s">
        <v>20206</v>
      </c>
      <c r="B120" s="26">
        <v>0.15671298533248024</v>
      </c>
      <c r="C120" s="30" t="s">
        <v>13</v>
      </c>
      <c r="D120" s="4" t="s">
        <v>20207</v>
      </c>
    </row>
    <row r="121" spans="1:4" ht="15" customHeight="1" x14ac:dyDescent="0.25">
      <c r="A121" s="4" t="s">
        <v>20208</v>
      </c>
      <c r="B121" s="26">
        <v>-6.3342077964352927E-2</v>
      </c>
      <c r="C121" s="30" t="s">
        <v>13</v>
      </c>
      <c r="D121" s="4" t="s">
        <v>20209</v>
      </c>
    </row>
    <row r="122" spans="1:4" ht="15" customHeight="1" x14ac:dyDescent="0.25">
      <c r="A122" s="4" t="s">
        <v>20210</v>
      </c>
      <c r="B122" s="26">
        <v>-9.9998791394823455E-2</v>
      </c>
      <c r="C122" s="30" t="s">
        <v>13</v>
      </c>
      <c r="D122" s="4" t="s">
        <v>20211</v>
      </c>
    </row>
    <row r="123" spans="1:4" ht="15" customHeight="1" x14ac:dyDescent="0.25">
      <c r="A123" s="4" t="s">
        <v>20212</v>
      </c>
      <c r="B123" s="26">
        <v>1.391949222322078E-3</v>
      </c>
      <c r="C123" s="30">
        <v>0.70556909669832291</v>
      </c>
      <c r="D123" s="4" t="s">
        <v>20213</v>
      </c>
    </row>
    <row r="124" spans="1:4" ht="15" customHeight="1" x14ac:dyDescent="0.25">
      <c r="A124" s="4" t="s">
        <v>20214</v>
      </c>
      <c r="B124" s="26">
        <v>1.0861344340436629E-2</v>
      </c>
      <c r="C124" s="30">
        <v>1.3224441087738691E-3</v>
      </c>
      <c r="D124" s="4" t="s">
        <v>20215</v>
      </c>
    </row>
    <row r="125" spans="1:4" ht="15" customHeight="1" x14ac:dyDescent="0.25">
      <c r="A125" s="4" t="s">
        <v>20216</v>
      </c>
      <c r="B125" s="26">
        <v>-7.7769807137809111E-4</v>
      </c>
      <c r="C125" s="30">
        <v>0.67840671791315077</v>
      </c>
      <c r="D125" s="4" t="s">
        <v>20217</v>
      </c>
    </row>
    <row r="126" spans="1:4" ht="15" customHeight="1" x14ac:dyDescent="0.25">
      <c r="A126" s="4" t="s">
        <v>20218</v>
      </c>
      <c r="B126" s="26">
        <v>-1.0693884073675036E-2</v>
      </c>
      <c r="C126" s="30" t="s">
        <v>13</v>
      </c>
      <c r="D126" s="4" t="s">
        <v>20219</v>
      </c>
    </row>
    <row r="127" spans="1:4" ht="15" customHeight="1" x14ac:dyDescent="0.25">
      <c r="A127" s="4" t="s">
        <v>20220</v>
      </c>
      <c r="B127" s="26">
        <v>0.28839983608475178</v>
      </c>
      <c r="C127" s="30" t="s">
        <v>13</v>
      </c>
      <c r="D127" s="4" t="s">
        <v>20221</v>
      </c>
    </row>
    <row r="128" spans="1:4" ht="15" customHeight="1" x14ac:dyDescent="0.25">
      <c r="A128" s="4" t="s">
        <v>20222</v>
      </c>
      <c r="B128" s="26">
        <v>-7.6504453175355577E-2</v>
      </c>
      <c r="C128" s="30" t="s">
        <v>13</v>
      </c>
      <c r="D128" s="4" t="s">
        <v>20223</v>
      </c>
    </row>
    <row r="129" spans="1:4" ht="15" customHeight="1" x14ac:dyDescent="0.25">
      <c r="A129" s="4" t="s">
        <v>20224</v>
      </c>
      <c r="B129" s="26">
        <v>-6.6270476093208713E-2</v>
      </c>
      <c r="C129" s="30" t="s">
        <v>13</v>
      </c>
      <c r="D129" s="4" t="s">
        <v>20225</v>
      </c>
    </row>
    <row r="130" spans="1:4" ht="15" customHeight="1" x14ac:dyDescent="0.25">
      <c r="A130" s="4" t="s">
        <v>700</v>
      </c>
      <c r="B130" s="26">
        <v>0.33462610549620514</v>
      </c>
      <c r="C130" s="30" t="s">
        <v>13</v>
      </c>
      <c r="D130" s="4" t="s">
        <v>701</v>
      </c>
    </row>
    <row r="131" spans="1:4" ht="15" customHeight="1" x14ac:dyDescent="0.25">
      <c r="A131" s="4" t="s">
        <v>933</v>
      </c>
      <c r="B131" s="26">
        <v>0.70809739300867303</v>
      </c>
      <c r="C131" s="30" t="s">
        <v>13</v>
      </c>
      <c r="D131" s="4" t="s">
        <v>1293</v>
      </c>
    </row>
    <row r="132" spans="1:4" ht="15" customHeight="1" x14ac:dyDescent="0.25">
      <c r="A132" s="4" t="s">
        <v>20226</v>
      </c>
      <c r="B132" s="26">
        <v>-0.20130631882994959</v>
      </c>
      <c r="C132" s="30" t="s">
        <v>13</v>
      </c>
      <c r="D132" s="4" t="s">
        <v>20227</v>
      </c>
    </row>
    <row r="133" spans="1:4" ht="15" customHeight="1" x14ac:dyDescent="0.25">
      <c r="A133" s="4" t="s">
        <v>20228</v>
      </c>
      <c r="B133" s="26">
        <v>0.12033734186086838</v>
      </c>
      <c r="C133" s="30" t="s">
        <v>13</v>
      </c>
      <c r="D133" s="4" t="s">
        <v>14071</v>
      </c>
    </row>
    <row r="134" spans="1:4" ht="15" customHeight="1" x14ac:dyDescent="0.25">
      <c r="A134" s="4" t="s">
        <v>20229</v>
      </c>
      <c r="B134" s="26">
        <v>-5.2183757127549066E-2</v>
      </c>
      <c r="C134" s="30" t="s">
        <v>13</v>
      </c>
      <c r="D134" s="4" t="s">
        <v>20230</v>
      </c>
    </row>
    <row r="135" spans="1:4" ht="15" customHeight="1" x14ac:dyDescent="0.25">
      <c r="A135" s="4" t="s">
        <v>20231</v>
      </c>
      <c r="B135" s="26">
        <v>2.8628502190265866E-2</v>
      </c>
      <c r="C135" s="30" t="s">
        <v>13</v>
      </c>
      <c r="D135" s="4" t="s">
        <v>20232</v>
      </c>
    </row>
    <row r="136" spans="1:4" ht="15" customHeight="1" x14ac:dyDescent="0.25">
      <c r="A136" s="4" t="s">
        <v>20233</v>
      </c>
      <c r="B136" s="26">
        <v>-1.9784878141214157E-2</v>
      </c>
      <c r="C136" s="30">
        <v>0.20505807188730862</v>
      </c>
      <c r="D136" s="4" t="s">
        <v>20234</v>
      </c>
    </row>
    <row r="137" spans="1:4" ht="15" customHeight="1" x14ac:dyDescent="0.25">
      <c r="A137" s="4" t="s">
        <v>20235</v>
      </c>
      <c r="B137" s="26">
        <v>9.6733967026422004E-3</v>
      </c>
      <c r="C137" s="30">
        <v>6.6274494432280381E-3</v>
      </c>
      <c r="D137" s="4" t="s">
        <v>20236</v>
      </c>
    </row>
    <row r="138" spans="1:4" ht="15" customHeight="1" x14ac:dyDescent="0.25">
      <c r="A138" s="4" t="s">
        <v>20237</v>
      </c>
      <c r="B138" s="26">
        <v>1.4083534553648584E-2</v>
      </c>
      <c r="C138" s="30" t="s">
        <v>13</v>
      </c>
      <c r="D138" s="4" t="s">
        <v>20238</v>
      </c>
    </row>
    <row r="139" spans="1:4" ht="15" customHeight="1" x14ac:dyDescent="0.25">
      <c r="A139" s="4" t="s">
        <v>20239</v>
      </c>
      <c r="B139" s="26">
        <v>-7.4982614647149436E-3</v>
      </c>
      <c r="C139" s="30">
        <v>6.2745584608169258E-3</v>
      </c>
      <c r="D139" s="4" t="s">
        <v>20240</v>
      </c>
    </row>
    <row r="140" spans="1:4" ht="15" customHeight="1" x14ac:dyDescent="0.25">
      <c r="A140" s="4" t="s">
        <v>20241</v>
      </c>
      <c r="B140" s="26">
        <v>1.4396138586724967E-2</v>
      </c>
      <c r="C140" s="30" t="s">
        <v>13</v>
      </c>
      <c r="D140" s="4" t="s">
        <v>20242</v>
      </c>
    </row>
    <row r="141" spans="1:4" ht="15" customHeight="1" x14ac:dyDescent="0.25">
      <c r="A141" s="4" t="s">
        <v>20243</v>
      </c>
      <c r="B141" s="26">
        <v>4.5008919749071279E-2</v>
      </c>
      <c r="C141" s="30">
        <v>4.9972486410684747E-2</v>
      </c>
      <c r="D141" s="4" t="s">
        <v>20244</v>
      </c>
    </row>
    <row r="142" spans="1:4" ht="15" customHeight="1" x14ac:dyDescent="0.25">
      <c r="A142" s="4" t="s">
        <v>20245</v>
      </c>
      <c r="B142" s="26">
        <v>-1.5976396076104123E-2</v>
      </c>
      <c r="C142" s="30">
        <v>0.46882524013998239</v>
      </c>
      <c r="D142" s="4" t="s">
        <v>20246</v>
      </c>
    </row>
    <row r="143" spans="1:4" ht="15" customHeight="1" x14ac:dyDescent="0.25">
      <c r="A143" s="4" t="s">
        <v>734</v>
      </c>
      <c r="B143" s="26">
        <v>-0.44188909342835492</v>
      </c>
      <c r="C143" s="30" t="s">
        <v>13</v>
      </c>
      <c r="D143" s="4" t="s">
        <v>6380</v>
      </c>
    </row>
    <row r="144" spans="1:4" ht="15" customHeight="1" x14ac:dyDescent="0.25">
      <c r="A144" s="4" t="s">
        <v>732</v>
      </c>
      <c r="B144" s="26">
        <v>-0.90698452355845494</v>
      </c>
      <c r="C144" s="30" t="s">
        <v>13</v>
      </c>
      <c r="D144" s="4" t="s">
        <v>6376</v>
      </c>
    </row>
    <row r="145" spans="1:4" ht="15" customHeight="1" x14ac:dyDescent="0.25">
      <c r="A145" s="4" t="s">
        <v>7363</v>
      </c>
      <c r="B145" s="26">
        <v>0.56733695740795098</v>
      </c>
      <c r="C145" s="30" t="s">
        <v>13</v>
      </c>
      <c r="D145" s="4" t="s">
        <v>7364</v>
      </c>
    </row>
    <row r="146" spans="1:4" ht="15" customHeight="1" x14ac:dyDescent="0.25">
      <c r="A146" s="4" t="s">
        <v>20247</v>
      </c>
      <c r="B146" s="26">
        <v>0.12428231860230435</v>
      </c>
      <c r="C146" s="30" t="s">
        <v>13</v>
      </c>
      <c r="D146" s="4" t="s">
        <v>20248</v>
      </c>
    </row>
    <row r="147" spans="1:4" ht="15" customHeight="1" x14ac:dyDescent="0.25">
      <c r="A147" s="4" t="s">
        <v>20249</v>
      </c>
      <c r="B147" s="26">
        <v>0.28127729910936361</v>
      </c>
      <c r="C147" s="30" t="s">
        <v>13</v>
      </c>
      <c r="D147" s="4" t="s">
        <v>20250</v>
      </c>
    </row>
    <row r="148" spans="1:4" ht="15" customHeight="1" x14ac:dyDescent="0.25">
      <c r="A148" s="4" t="s">
        <v>19096</v>
      </c>
      <c r="B148" s="26">
        <v>0.23357151673250759</v>
      </c>
      <c r="C148" s="30" t="s">
        <v>13</v>
      </c>
      <c r="D148" s="4" t="s">
        <v>6193</v>
      </c>
    </row>
    <row r="149" spans="1:4" ht="15" customHeight="1" x14ac:dyDescent="0.25">
      <c r="A149" s="4" t="s">
        <v>20251</v>
      </c>
      <c r="B149" s="26">
        <v>-6.4397280526551498E-2</v>
      </c>
      <c r="C149" s="30" t="s">
        <v>13</v>
      </c>
      <c r="D149" s="4" t="s">
        <v>20252</v>
      </c>
    </row>
    <row r="150" spans="1:4" ht="15" customHeight="1" x14ac:dyDescent="0.25">
      <c r="A150" s="4" t="s">
        <v>7369</v>
      </c>
      <c r="B150" s="26">
        <v>-0.1179208587688672</v>
      </c>
      <c r="C150" s="30" t="s">
        <v>13</v>
      </c>
      <c r="D150" s="4" t="s">
        <v>7370</v>
      </c>
    </row>
    <row r="151" spans="1:4" ht="15" customHeight="1" x14ac:dyDescent="0.25">
      <c r="A151" s="4" t="s">
        <v>7371</v>
      </c>
      <c r="B151" s="26">
        <v>-6.9376021429876211E-3</v>
      </c>
      <c r="C151" s="30">
        <v>2.5085408989974703E-3</v>
      </c>
      <c r="D151" s="4" t="s">
        <v>7372</v>
      </c>
    </row>
    <row r="152" spans="1:4" ht="15" customHeight="1" x14ac:dyDescent="0.25">
      <c r="A152" s="4" t="s">
        <v>20253</v>
      </c>
      <c r="B152" s="26">
        <v>0.39357929612090914</v>
      </c>
      <c r="C152" s="30" t="s">
        <v>13</v>
      </c>
      <c r="D152" s="4" t="s">
        <v>20254</v>
      </c>
    </row>
    <row r="153" spans="1:4" ht="15" customHeight="1" x14ac:dyDescent="0.25">
      <c r="A153" s="4" t="s">
        <v>20255</v>
      </c>
      <c r="B153" s="26">
        <v>1.628807374023642E-3</v>
      </c>
      <c r="C153" s="30">
        <v>0.92397184605096583</v>
      </c>
      <c r="D153" s="4" t="s">
        <v>20256</v>
      </c>
    </row>
    <row r="154" spans="1:4" ht="15" customHeight="1" x14ac:dyDescent="0.25">
      <c r="A154" s="4" t="s">
        <v>2859</v>
      </c>
      <c r="B154" s="26">
        <v>9.3447854192279065E-2</v>
      </c>
      <c r="C154" s="30" t="s">
        <v>13</v>
      </c>
      <c r="D154" s="4" t="s">
        <v>6379</v>
      </c>
    </row>
    <row r="155" spans="1:4" ht="15" customHeight="1" x14ac:dyDescent="0.25">
      <c r="A155" s="4" t="s">
        <v>795</v>
      </c>
      <c r="B155" s="26">
        <v>0.51715297078036127</v>
      </c>
      <c r="C155" s="30" t="s">
        <v>13</v>
      </c>
      <c r="D155" s="4" t="s">
        <v>796</v>
      </c>
    </row>
    <row r="156" spans="1:4" ht="15" customHeight="1" x14ac:dyDescent="0.25">
      <c r="A156" s="4" t="s">
        <v>20257</v>
      </c>
      <c r="B156" s="26">
        <v>9.0752984262167338E-2</v>
      </c>
      <c r="C156" s="30" t="s">
        <v>13</v>
      </c>
      <c r="D156" s="4" t="s">
        <v>20258</v>
      </c>
    </row>
    <row r="157" spans="1:4" ht="15" customHeight="1" x14ac:dyDescent="0.25">
      <c r="A157" s="4" t="s">
        <v>20259</v>
      </c>
      <c r="B157" s="26">
        <v>0.24930992422721387</v>
      </c>
      <c r="C157" s="30" t="s">
        <v>13</v>
      </c>
      <c r="D157" s="4" t="s">
        <v>20260</v>
      </c>
    </row>
    <row r="158" spans="1:4" ht="15" customHeight="1" x14ac:dyDescent="0.25">
      <c r="A158" s="4" t="s">
        <v>20261</v>
      </c>
      <c r="B158" s="26">
        <v>1.7202279135084108E-2</v>
      </c>
      <c r="C158" s="30">
        <v>0.41412275806174081</v>
      </c>
      <c r="D158" s="4" t="s">
        <v>20262</v>
      </c>
    </row>
    <row r="159" spans="1:4" ht="15" customHeight="1" x14ac:dyDescent="0.25">
      <c r="A159" s="4" t="s">
        <v>20263</v>
      </c>
      <c r="B159" s="26">
        <v>0.26195910055283955</v>
      </c>
      <c r="C159" s="30" t="s">
        <v>13</v>
      </c>
      <c r="D159" s="4" t="s">
        <v>20264</v>
      </c>
    </row>
    <row r="160" spans="1:4" ht="15" customHeight="1" x14ac:dyDescent="0.25">
      <c r="A160" s="4" t="s">
        <v>20265</v>
      </c>
      <c r="B160" s="26">
        <v>-9.9506648202068393E-2</v>
      </c>
      <c r="C160" s="30" t="s">
        <v>13</v>
      </c>
      <c r="D160" s="4" t="s">
        <v>20266</v>
      </c>
    </row>
    <row r="161" spans="1:4" ht="15" customHeight="1" x14ac:dyDescent="0.25">
      <c r="A161" s="4" t="s">
        <v>816</v>
      </c>
      <c r="B161" s="26">
        <v>0.14733343081485037</v>
      </c>
      <c r="C161" s="30" t="s">
        <v>13</v>
      </c>
      <c r="D161" s="4" t="s">
        <v>6378</v>
      </c>
    </row>
    <row r="162" spans="1:4" ht="15" customHeight="1" x14ac:dyDescent="0.25">
      <c r="A162" s="4" t="s">
        <v>20267</v>
      </c>
      <c r="B162" s="26">
        <v>-6.9466692331894717E-2</v>
      </c>
      <c r="C162" s="30">
        <v>2.9045264223977824E-2</v>
      </c>
      <c r="D162" s="4" t="s">
        <v>20268</v>
      </c>
    </row>
    <row r="163" spans="1:4" ht="15" customHeight="1" x14ac:dyDescent="0.25">
      <c r="A163" s="4" t="s">
        <v>20269</v>
      </c>
      <c r="B163" s="26">
        <v>-5.4282006563304876E-2</v>
      </c>
      <c r="C163" s="30" t="s">
        <v>13</v>
      </c>
      <c r="D163" s="4" t="s">
        <v>20270</v>
      </c>
    </row>
    <row r="164" spans="1:4" ht="15" customHeight="1" x14ac:dyDescent="0.25">
      <c r="A164" s="4" t="s">
        <v>19360</v>
      </c>
      <c r="B164" s="26">
        <v>0.35719313511906342</v>
      </c>
      <c r="C164" s="30" t="s">
        <v>13</v>
      </c>
      <c r="D164" s="4" t="s">
        <v>20271</v>
      </c>
    </row>
    <row r="165" spans="1:4" ht="15" customHeight="1" x14ac:dyDescent="0.25">
      <c r="A165" s="4" t="s">
        <v>19362</v>
      </c>
      <c r="B165" s="26">
        <v>6.6805472748333206E-2</v>
      </c>
      <c r="C165" s="30">
        <v>2.483333424903908E-2</v>
      </c>
      <c r="D165" s="4" t="s">
        <v>4341</v>
      </c>
    </row>
    <row r="166" spans="1:4" ht="15" customHeight="1" x14ac:dyDescent="0.25">
      <c r="A166" s="4" t="s">
        <v>18149</v>
      </c>
      <c r="B166" s="26">
        <v>4.5646060640156624E-2</v>
      </c>
      <c r="C166" s="30">
        <v>0.11070514822761335</v>
      </c>
      <c r="D166" s="4" t="s">
        <v>20272</v>
      </c>
    </row>
    <row r="167" spans="1:4" ht="15" customHeight="1" x14ac:dyDescent="0.25">
      <c r="A167" s="4" t="s">
        <v>16249</v>
      </c>
      <c r="B167" s="26">
        <v>-2.7689828353023535E-3</v>
      </c>
      <c r="C167" s="30">
        <v>0.91916438282872748</v>
      </c>
      <c r="D167" s="4" t="s">
        <v>20273</v>
      </c>
    </row>
    <row r="168" spans="1:4" ht="15" customHeight="1" x14ac:dyDescent="0.25">
      <c r="A168" s="4" t="s">
        <v>19364</v>
      </c>
      <c r="B168" s="26">
        <v>7.7156026388757468E-3</v>
      </c>
      <c r="C168" s="30">
        <v>0.80782024635784833</v>
      </c>
      <c r="D168" s="4" t="s">
        <v>20274</v>
      </c>
    </row>
    <row r="169" spans="1:4" ht="15" customHeight="1" x14ac:dyDescent="0.25">
      <c r="A169" s="4" t="s">
        <v>13194</v>
      </c>
      <c r="B169" s="26">
        <v>5.32329308897118E-3</v>
      </c>
      <c r="C169" s="30">
        <v>0.83182312306087236</v>
      </c>
      <c r="D169" s="4" t="s">
        <v>20275</v>
      </c>
    </row>
    <row r="170" spans="1:4" ht="15" customHeight="1" x14ac:dyDescent="0.25">
      <c r="A170" s="4" t="s">
        <v>20276</v>
      </c>
      <c r="B170" s="26">
        <v>-8.6499003468252275E-2</v>
      </c>
      <c r="C170" s="30" t="s">
        <v>13</v>
      </c>
      <c r="D170" s="4" t="s">
        <v>20277</v>
      </c>
    </row>
    <row r="171" spans="1:4" ht="15" customHeight="1" x14ac:dyDescent="0.25">
      <c r="A171" s="4" t="s">
        <v>20278</v>
      </c>
      <c r="B171" s="26">
        <v>4.4459534450972914E-2</v>
      </c>
      <c r="C171" s="30">
        <v>5.0284642163651083E-2</v>
      </c>
      <c r="D171" s="4" t="s">
        <v>20279</v>
      </c>
    </row>
    <row r="172" spans="1:4" ht="15" customHeight="1" x14ac:dyDescent="0.25">
      <c r="A172" s="4" t="s">
        <v>20280</v>
      </c>
      <c r="B172" s="26">
        <v>7.6869488533908126E-2</v>
      </c>
      <c r="C172" s="30">
        <v>7.0818411620241009E-3</v>
      </c>
      <c r="D172" s="4" t="s">
        <v>15000</v>
      </c>
    </row>
    <row r="173" spans="1:4" ht="15" customHeight="1" x14ac:dyDescent="0.25">
      <c r="A173" s="4" t="s">
        <v>905</v>
      </c>
      <c r="B173" s="26">
        <v>0.12055689465276066</v>
      </c>
      <c r="C173" s="30" t="s">
        <v>13</v>
      </c>
      <c r="D173" s="4" t="s">
        <v>4899</v>
      </c>
    </row>
    <row r="174" spans="1:4" ht="15" customHeight="1" x14ac:dyDescent="0.25">
      <c r="A174" s="4" t="s">
        <v>20281</v>
      </c>
      <c r="B174" s="26">
        <v>0.13141891164586619</v>
      </c>
      <c r="C174" s="30" t="s">
        <v>13</v>
      </c>
      <c r="D174" s="4" t="s">
        <v>20282</v>
      </c>
    </row>
    <row r="175" spans="1:4" ht="15" customHeight="1" x14ac:dyDescent="0.25">
      <c r="A175" s="4" t="s">
        <v>20283</v>
      </c>
      <c r="B175" s="26">
        <v>0.13797602023027083</v>
      </c>
      <c r="C175" s="30" t="s">
        <v>13</v>
      </c>
      <c r="D175" s="4" t="s">
        <v>20284</v>
      </c>
    </row>
    <row r="176" spans="1:4" ht="15" customHeight="1" x14ac:dyDescent="0.25">
      <c r="A176" s="4" t="s">
        <v>20285</v>
      </c>
      <c r="B176" s="26">
        <v>0.13483123748028558</v>
      </c>
      <c r="C176" s="30" t="s">
        <v>13</v>
      </c>
      <c r="D176" s="4" t="s">
        <v>20286</v>
      </c>
    </row>
    <row r="177" spans="1:4" ht="15" customHeight="1" x14ac:dyDescent="0.25">
      <c r="A177" s="4" t="s">
        <v>20287</v>
      </c>
      <c r="B177" s="26">
        <v>-5.0871577036941333E-2</v>
      </c>
      <c r="C177" s="30" t="s">
        <v>13</v>
      </c>
      <c r="D177" s="4" t="s">
        <v>20288</v>
      </c>
    </row>
    <row r="178" spans="1:4" ht="15" customHeight="1" x14ac:dyDescent="0.25">
      <c r="A178" s="4" t="s">
        <v>20289</v>
      </c>
      <c r="B178" s="26">
        <v>7.3328411437271701E-2</v>
      </c>
      <c r="C178" s="30">
        <v>1.5637305249040459E-2</v>
      </c>
      <c r="D178" s="4" t="s">
        <v>20290</v>
      </c>
    </row>
    <row r="179" spans="1:4" ht="15" customHeight="1" x14ac:dyDescent="0.25">
      <c r="A179" s="4" t="s">
        <v>724</v>
      </c>
      <c r="B179" s="26">
        <v>0.1087955025563551</v>
      </c>
      <c r="C179" s="30" t="s">
        <v>13</v>
      </c>
      <c r="D179" s="4" t="s">
        <v>725</v>
      </c>
    </row>
    <row r="180" spans="1:4" ht="15" customHeight="1" x14ac:dyDescent="0.25">
      <c r="A180" s="4" t="s">
        <v>793</v>
      </c>
      <c r="B180" s="26">
        <v>-7.8733765487341859E-2</v>
      </c>
      <c r="C180" s="30" t="s">
        <v>13</v>
      </c>
      <c r="D180" s="4" t="s">
        <v>794</v>
      </c>
    </row>
    <row r="181" spans="1:4" ht="15" customHeight="1" x14ac:dyDescent="0.25">
      <c r="A181" s="4" t="s">
        <v>16172</v>
      </c>
      <c r="B181" s="26">
        <v>-0.42112766009630259</v>
      </c>
      <c r="C181" s="30" t="s">
        <v>13</v>
      </c>
      <c r="D181" s="4" t="s">
        <v>15068</v>
      </c>
    </row>
    <row r="182" spans="1:4" ht="15" customHeight="1" x14ac:dyDescent="0.25">
      <c r="A182" s="4" t="s">
        <v>20291</v>
      </c>
      <c r="B182" s="26">
        <v>-0.30534264717221432</v>
      </c>
      <c r="C182" s="30" t="s">
        <v>13</v>
      </c>
      <c r="D182" s="4" t="s">
        <v>20292</v>
      </c>
    </row>
    <row r="183" spans="1:4" ht="15" customHeight="1" x14ac:dyDescent="0.25">
      <c r="A183" s="4" t="s">
        <v>20293</v>
      </c>
      <c r="B183" s="26">
        <v>2.2502329740124154E-2</v>
      </c>
      <c r="C183" s="30" t="s">
        <v>13</v>
      </c>
      <c r="D183" s="4" t="s">
        <v>20294</v>
      </c>
    </row>
    <row r="184" spans="1:4" ht="15" customHeight="1" x14ac:dyDescent="0.25">
      <c r="A184" s="4" t="s">
        <v>20295</v>
      </c>
      <c r="B184" s="26">
        <v>8.7168174965189277E-2</v>
      </c>
      <c r="C184" s="30" t="s">
        <v>13</v>
      </c>
      <c r="D184" s="4" t="s">
        <v>20296</v>
      </c>
    </row>
    <row r="185" spans="1:4" ht="15" customHeight="1" x14ac:dyDescent="0.25">
      <c r="A185" s="4" t="s">
        <v>38</v>
      </c>
      <c r="B185" s="26">
        <v>21.154499999999999</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71" priority="6">
      <formula>$A11=0</formula>
    </cfRule>
  </conditionalFormatting>
  <conditionalFormatting sqref="F10">
    <cfRule type="cellIs" dxfId="27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69" priority="3" operator="greaterThanOrEqual">
      <formula>1</formula>
    </cfRule>
  </conditionalFormatting>
  <conditionalFormatting sqref="F14">
    <cfRule type="cellIs" dxfId="268" priority="2" operator="equal">
      <formula>1</formula>
    </cfRule>
  </conditionalFormatting>
  <conditionalFormatting sqref="F16">
    <cfRule type="cellIs" dxfId="267" priority="1" operator="greaterThan">
      <formula>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7C4E9-BD89-485E-A472-CCF12C708BF0}">
  <sheetPr codeName="Sheet21">
    <tabColor theme="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1.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183</v>
      </c>
    </row>
    <row r="5" spans="1:32" ht="15" customHeight="1" thickBot="1" x14ac:dyDescent="0.3">
      <c r="A5" s="53"/>
      <c r="B5" s="53"/>
      <c r="C5" s="53"/>
      <c r="D5" s="53"/>
    </row>
    <row r="6" spans="1:32" ht="15.75" thickBot="1" x14ac:dyDescent="0.3">
      <c r="A6" s="39" t="s">
        <v>257</v>
      </c>
      <c r="B6" s="67" t="s">
        <v>249</v>
      </c>
      <c r="C6" s="68" t="s">
        <v>183</v>
      </c>
      <c r="D6" s="69" t="s">
        <v>183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3.5641710856451567</v>
      </c>
      <c r="C10" s="29" t="s">
        <v>13</v>
      </c>
      <c r="D10" s="4"/>
      <c r="F10" s="62"/>
      <c r="X10" s="9" t="s">
        <v>471</v>
      </c>
      <c r="Y10" s="66"/>
      <c r="Z10" s="66"/>
      <c r="AA10" s="66"/>
      <c r="AB10" s="66"/>
      <c r="AC10" s="66"/>
      <c r="AD10" s="66"/>
      <c r="AE10" s="66"/>
      <c r="AF10" s="66"/>
    </row>
    <row r="11" spans="1:32" ht="15" customHeight="1" x14ac:dyDescent="0.25">
      <c r="A11" s="4" t="s">
        <v>2882</v>
      </c>
      <c r="B11" s="26">
        <v>-0.10727129018418834</v>
      </c>
      <c r="C11" s="30" t="s">
        <v>13</v>
      </c>
      <c r="D11" s="4" t="s">
        <v>1266</v>
      </c>
      <c r="F11" s="62"/>
      <c r="X11" s="10" t="s">
        <v>471</v>
      </c>
      <c r="Y11" s="66"/>
      <c r="Z11" s="66"/>
      <c r="AA11" s="66"/>
      <c r="AB11" s="66"/>
      <c r="AC11" s="66"/>
      <c r="AD11" s="66"/>
      <c r="AE11" s="66"/>
      <c r="AF11" s="66"/>
    </row>
    <row r="12" spans="1:32" ht="15" customHeight="1" x14ac:dyDescent="0.25">
      <c r="A12" s="4" t="s">
        <v>4112</v>
      </c>
      <c r="B12" s="26">
        <v>-9.474965497293017E-2</v>
      </c>
      <c r="C12" s="30" t="s">
        <v>13</v>
      </c>
      <c r="D12" s="4" t="s">
        <v>4490</v>
      </c>
      <c r="F12" s="62"/>
      <c r="X12" s="10" t="s">
        <v>471</v>
      </c>
      <c r="Y12" s="66"/>
      <c r="Z12" s="66"/>
      <c r="AA12" s="66"/>
      <c r="AB12" s="66"/>
      <c r="AC12" s="66"/>
      <c r="AD12" s="66"/>
      <c r="AE12" s="66"/>
      <c r="AF12" s="66"/>
    </row>
    <row r="13" spans="1:32" ht="15" customHeight="1" x14ac:dyDescent="0.25">
      <c r="A13" s="4" t="s">
        <v>4491</v>
      </c>
      <c r="B13" s="26">
        <v>1.7146649649185077E-2</v>
      </c>
      <c r="C13" s="30" t="s">
        <v>13</v>
      </c>
      <c r="D13" s="4" t="s">
        <v>4492</v>
      </c>
      <c r="F13" s="62"/>
      <c r="X13" s="10" t="s">
        <v>471</v>
      </c>
      <c r="Y13" s="66"/>
      <c r="Z13" s="66"/>
      <c r="AA13" s="66"/>
      <c r="AB13" s="66"/>
      <c r="AC13" s="66"/>
      <c r="AD13" s="66"/>
      <c r="AE13" s="66"/>
      <c r="AF13" s="66"/>
    </row>
    <row r="14" spans="1:32" ht="15" customHeight="1" x14ac:dyDescent="0.25">
      <c r="A14" s="4" t="s">
        <v>891</v>
      </c>
      <c r="B14" s="26">
        <v>-1.7864997034903872E-2</v>
      </c>
      <c r="C14" s="30">
        <v>6.147322066634292E-4</v>
      </c>
      <c r="D14" s="4" t="s">
        <v>4493</v>
      </c>
      <c r="F14" s="62"/>
      <c r="X14" s="10" t="s">
        <v>471</v>
      </c>
      <c r="Y14" s="66"/>
      <c r="Z14" s="66"/>
      <c r="AA14" s="66"/>
      <c r="AB14" s="66"/>
      <c r="AC14" s="66"/>
      <c r="AD14" s="66"/>
      <c r="AE14" s="66"/>
      <c r="AF14" s="66"/>
    </row>
    <row r="15" spans="1:32" ht="15" customHeight="1" x14ac:dyDescent="0.25">
      <c r="A15" s="4" t="s">
        <v>3476</v>
      </c>
      <c r="B15" s="26">
        <v>-2.7325395173039699E-2</v>
      </c>
      <c r="C15" s="30" t="s">
        <v>13</v>
      </c>
      <c r="D15" s="4" t="s">
        <v>3477</v>
      </c>
      <c r="F15" s="62"/>
      <c r="X15" s="9" t="s">
        <v>471</v>
      </c>
      <c r="Y15" s="66"/>
      <c r="Z15" s="66"/>
      <c r="AA15" s="66"/>
      <c r="AB15" s="66"/>
      <c r="AC15" s="66"/>
      <c r="AD15" s="66"/>
      <c r="AE15" s="66"/>
      <c r="AF15" s="66"/>
    </row>
    <row r="16" spans="1:32" ht="15" customHeight="1" x14ac:dyDescent="0.25">
      <c r="A16" s="4" t="s">
        <v>3479</v>
      </c>
      <c r="B16" s="26">
        <v>-5.7474693407872438E-3</v>
      </c>
      <c r="C16" s="30">
        <v>0.53882390605466801</v>
      </c>
      <c r="D16" s="4" t="s">
        <v>1117</v>
      </c>
      <c r="F16" s="62"/>
      <c r="X16" s="10" t="s">
        <v>471</v>
      </c>
      <c r="Y16" s="66"/>
      <c r="Z16" s="66"/>
      <c r="AA16" s="66"/>
      <c r="AB16" s="66"/>
      <c r="AC16" s="66"/>
      <c r="AD16" s="66"/>
      <c r="AE16" s="66"/>
      <c r="AF16" s="66"/>
    </row>
    <row r="17" spans="1:32" ht="15" customHeight="1" x14ac:dyDescent="0.25">
      <c r="A17" s="4" t="s">
        <v>4494</v>
      </c>
      <c r="B17" s="26">
        <v>-6.3446874807686088E-3</v>
      </c>
      <c r="C17" s="30">
        <v>2.0354997210993375E-2</v>
      </c>
      <c r="D17" s="4" t="s">
        <v>4495</v>
      </c>
      <c r="X17" s="10" t="s">
        <v>471</v>
      </c>
      <c r="Y17" s="66"/>
      <c r="Z17" s="66"/>
      <c r="AA17" s="66"/>
      <c r="AB17" s="66"/>
      <c r="AC17" s="66"/>
      <c r="AD17" s="66"/>
      <c r="AE17" s="66"/>
      <c r="AF17" s="66"/>
    </row>
    <row r="18" spans="1:32" ht="15" customHeight="1" x14ac:dyDescent="0.25">
      <c r="A18" s="4" t="s">
        <v>4496</v>
      </c>
      <c r="B18" s="26">
        <v>-1.0660072015515967E-2</v>
      </c>
      <c r="C18" s="30" t="s">
        <v>13</v>
      </c>
      <c r="D18" s="4" t="s">
        <v>4497</v>
      </c>
      <c r="X18" s="10" t="s">
        <v>471</v>
      </c>
      <c r="Y18" s="66"/>
      <c r="Z18" s="66"/>
      <c r="AA18" s="66"/>
      <c r="AB18" s="66"/>
      <c r="AC18" s="66"/>
      <c r="AD18" s="66"/>
      <c r="AE18" s="66"/>
      <c r="AF18" s="66"/>
    </row>
    <row r="19" spans="1:32" ht="15" customHeight="1" x14ac:dyDescent="0.25">
      <c r="A19" s="4" t="s">
        <v>4498</v>
      </c>
      <c r="B19" s="26">
        <v>-0.63811156599125873</v>
      </c>
      <c r="C19" s="30" t="s">
        <v>13</v>
      </c>
      <c r="D19" s="4" t="s">
        <v>4499</v>
      </c>
      <c r="X19" s="10" t="s">
        <v>471</v>
      </c>
      <c r="Y19" s="66"/>
      <c r="Z19" s="66"/>
      <c r="AA19" s="66"/>
      <c r="AB19" s="66"/>
      <c r="AC19" s="66"/>
      <c r="AD19" s="66"/>
      <c r="AE19" s="66"/>
      <c r="AF19" s="66"/>
    </row>
    <row r="20" spans="1:32" ht="15" customHeight="1" x14ac:dyDescent="0.25">
      <c r="A20" s="4" t="s">
        <v>4500</v>
      </c>
      <c r="B20" s="26">
        <v>-9.2973461943964109E-2</v>
      </c>
      <c r="C20" s="30" t="s">
        <v>13</v>
      </c>
      <c r="D20" s="4" t="s">
        <v>4501</v>
      </c>
      <c r="X20" s="9" t="s">
        <v>471</v>
      </c>
      <c r="Y20" s="66"/>
      <c r="Z20" s="66"/>
      <c r="AA20" s="66"/>
      <c r="AB20" s="66"/>
      <c r="AC20" s="66"/>
      <c r="AD20" s="66"/>
      <c r="AE20" s="66"/>
      <c r="AF20" s="66"/>
    </row>
    <row r="21" spans="1:32" ht="15" customHeight="1" x14ac:dyDescent="0.25">
      <c r="A21" s="4" t="s">
        <v>4502</v>
      </c>
      <c r="B21" s="26">
        <v>-6.3989928120535847E-2</v>
      </c>
      <c r="C21" s="30" t="s">
        <v>13</v>
      </c>
      <c r="D21" s="4" t="s">
        <v>4503</v>
      </c>
      <c r="X21" s="10" t="s">
        <v>471</v>
      </c>
      <c r="Y21" s="66"/>
      <c r="Z21" s="66"/>
      <c r="AA21" s="66"/>
      <c r="AB21" s="66"/>
      <c r="AC21" s="66"/>
      <c r="AD21" s="66"/>
      <c r="AE21" s="66"/>
      <c r="AF21" s="66"/>
    </row>
    <row r="22" spans="1:32" ht="15" customHeight="1" x14ac:dyDescent="0.25">
      <c r="A22" s="4" t="s">
        <v>4504</v>
      </c>
      <c r="B22" s="26">
        <v>5.5398987482160537E-2</v>
      </c>
      <c r="C22" s="30">
        <v>0.1407367708049998</v>
      </c>
      <c r="D22" s="4" t="s">
        <v>4505</v>
      </c>
      <c r="X22" s="10" t="s">
        <v>471</v>
      </c>
      <c r="Y22" s="66"/>
      <c r="Z22" s="66"/>
      <c r="AA22" s="66"/>
      <c r="AB22" s="66"/>
      <c r="AC22" s="66"/>
      <c r="AD22" s="66"/>
      <c r="AE22" s="66"/>
      <c r="AF22" s="66"/>
    </row>
    <row r="23" spans="1:32" ht="15" customHeight="1" x14ac:dyDescent="0.25">
      <c r="A23" s="4" t="s">
        <v>4506</v>
      </c>
      <c r="B23" s="26">
        <v>-6.4207290796568479</v>
      </c>
      <c r="C23" s="30" t="s">
        <v>13</v>
      </c>
      <c r="D23" s="4" t="s">
        <v>4507</v>
      </c>
      <c r="X23" s="10" t="s">
        <v>471</v>
      </c>
      <c r="Y23" s="66"/>
      <c r="Z23" s="66"/>
      <c r="AA23" s="66"/>
      <c r="AB23" s="66"/>
      <c r="AC23" s="66"/>
      <c r="AD23" s="66"/>
      <c r="AE23" s="66"/>
      <c r="AF23" s="66"/>
    </row>
    <row r="24" spans="1:32" ht="15" customHeight="1" x14ac:dyDescent="0.25">
      <c r="A24" s="4" t="s">
        <v>4508</v>
      </c>
      <c r="B24" s="26">
        <v>-1.4953133915137768E-2</v>
      </c>
      <c r="C24" s="30">
        <v>1.5440438819659952E-2</v>
      </c>
      <c r="D24" s="4" t="s">
        <v>4509</v>
      </c>
      <c r="X24" s="10" t="s">
        <v>471</v>
      </c>
      <c r="Y24" s="66"/>
      <c r="Z24" s="66"/>
      <c r="AA24" s="66"/>
      <c r="AB24" s="66"/>
      <c r="AC24" s="66"/>
      <c r="AD24" s="66"/>
      <c r="AE24" s="66"/>
      <c r="AF24" s="66"/>
    </row>
    <row r="25" spans="1:32" ht="15" customHeight="1" x14ac:dyDescent="0.25">
      <c r="A25" s="4" t="s">
        <v>4510</v>
      </c>
      <c r="B25" s="26">
        <v>2.4085318876394913E-2</v>
      </c>
      <c r="C25" s="30">
        <v>0.50927321574622408</v>
      </c>
      <c r="D25" s="4" t="s">
        <v>4511</v>
      </c>
      <c r="X25" s="9" t="s">
        <v>471</v>
      </c>
      <c r="Y25" s="66"/>
      <c r="Z25" s="66"/>
      <c r="AA25" s="66"/>
      <c r="AB25" s="66"/>
      <c r="AC25" s="66"/>
      <c r="AD25" s="66"/>
      <c r="AE25" s="66"/>
      <c r="AF25" s="66"/>
    </row>
    <row r="26" spans="1:32" ht="15" customHeight="1" x14ac:dyDescent="0.25">
      <c r="A26" s="4" t="s">
        <v>4512</v>
      </c>
      <c r="B26" s="26">
        <v>4.3218120689725185E-2</v>
      </c>
      <c r="C26" s="30" t="s">
        <v>13</v>
      </c>
      <c r="D26" s="4" t="s">
        <v>4513</v>
      </c>
      <c r="X26" s="10" t="s">
        <v>471</v>
      </c>
      <c r="Y26" s="66"/>
      <c r="Z26" s="66"/>
      <c r="AA26" s="66"/>
      <c r="AB26" s="66"/>
      <c r="AC26" s="66"/>
      <c r="AD26" s="66"/>
      <c r="AE26" s="66"/>
      <c r="AF26" s="66"/>
    </row>
    <row r="27" spans="1:32" ht="15" customHeight="1" x14ac:dyDescent="0.25">
      <c r="A27" s="4" t="s">
        <v>4514</v>
      </c>
      <c r="B27" s="26">
        <v>1.025856385166702E-3</v>
      </c>
      <c r="C27" s="30">
        <v>8.8468529316300254E-3</v>
      </c>
      <c r="D27" s="4" t="s">
        <v>4515</v>
      </c>
      <c r="X27" s="10" t="s">
        <v>471</v>
      </c>
      <c r="Y27" s="66"/>
      <c r="Z27" s="66"/>
      <c r="AA27" s="66"/>
      <c r="AB27" s="66"/>
      <c r="AC27" s="66"/>
      <c r="AD27" s="66"/>
      <c r="AE27" s="66"/>
      <c r="AF27" s="66"/>
    </row>
    <row r="28" spans="1:32" ht="15" customHeight="1" x14ac:dyDescent="0.25">
      <c r="A28" s="4" t="s">
        <v>4516</v>
      </c>
      <c r="B28" s="26">
        <v>3.5603116087595948E-3</v>
      </c>
      <c r="C28" s="30">
        <v>4.0994247689155161E-2</v>
      </c>
      <c r="D28" s="4" t="s">
        <v>4517</v>
      </c>
      <c r="X28" s="10" t="s">
        <v>471</v>
      </c>
      <c r="Y28" s="66"/>
      <c r="Z28" s="66"/>
      <c r="AA28" s="66"/>
      <c r="AB28" s="66"/>
      <c r="AC28" s="66"/>
      <c r="AD28" s="66"/>
      <c r="AE28" s="66"/>
      <c r="AF28" s="66"/>
    </row>
    <row r="29" spans="1:32" ht="15" customHeight="1" x14ac:dyDescent="0.25">
      <c r="A29" s="4" t="s">
        <v>4518</v>
      </c>
      <c r="B29" s="26">
        <v>-0.24137345307233907</v>
      </c>
      <c r="C29" s="30" t="s">
        <v>13</v>
      </c>
      <c r="D29" s="4" t="s">
        <v>4519</v>
      </c>
      <c r="X29" s="10" t="s">
        <v>471</v>
      </c>
      <c r="Y29" s="66"/>
      <c r="Z29" s="66"/>
      <c r="AA29" s="66"/>
      <c r="AB29" s="66"/>
      <c r="AC29" s="66"/>
      <c r="AD29" s="66"/>
      <c r="AE29" s="66"/>
      <c r="AF29" s="66"/>
    </row>
    <row r="30" spans="1:32" ht="15" customHeight="1" x14ac:dyDescent="0.25">
      <c r="A30" s="4" t="s">
        <v>4520</v>
      </c>
      <c r="B30" s="26">
        <v>-0.28529448355936127</v>
      </c>
      <c r="C30" s="30" t="s">
        <v>13</v>
      </c>
      <c r="D30" s="4" t="s">
        <v>4521</v>
      </c>
      <c r="X30" s="9" t="s">
        <v>471</v>
      </c>
      <c r="Y30" s="66"/>
      <c r="Z30" s="66"/>
      <c r="AA30" s="66"/>
      <c r="AB30" s="66"/>
      <c r="AC30" s="66"/>
      <c r="AD30" s="66"/>
      <c r="AE30" s="66"/>
      <c r="AF30" s="66"/>
    </row>
    <row r="31" spans="1:32" ht="15" customHeight="1" x14ac:dyDescent="0.25">
      <c r="A31" s="4" t="s">
        <v>4522</v>
      </c>
      <c r="B31" s="26">
        <v>0.20329131960751304</v>
      </c>
      <c r="C31" s="30" t="s">
        <v>13</v>
      </c>
      <c r="D31" s="4" t="s">
        <v>4523</v>
      </c>
      <c r="X31" s="10" t="s">
        <v>471</v>
      </c>
      <c r="Y31" s="66"/>
      <c r="Z31" s="66"/>
      <c r="AA31" s="66"/>
      <c r="AB31" s="66"/>
      <c r="AC31" s="66"/>
      <c r="AD31" s="66"/>
      <c r="AE31" s="66"/>
      <c r="AF31" s="66"/>
    </row>
    <row r="32" spans="1:32" ht="15" customHeight="1" x14ac:dyDescent="0.25">
      <c r="A32" s="4" t="s">
        <v>4524</v>
      </c>
      <c r="B32" s="26">
        <v>2.9634529163432483E-2</v>
      </c>
      <c r="C32" s="30" t="s">
        <v>13</v>
      </c>
      <c r="D32" s="4" t="s">
        <v>4525</v>
      </c>
      <c r="X32" s="10" t="s">
        <v>471</v>
      </c>
      <c r="Y32" s="66"/>
      <c r="Z32" s="66"/>
      <c r="AA32" s="66"/>
      <c r="AB32" s="66"/>
      <c r="AC32" s="66"/>
      <c r="AD32" s="66"/>
      <c r="AE32" s="66"/>
      <c r="AF32" s="66"/>
    </row>
    <row r="33" spans="1:32" ht="15" customHeight="1" x14ac:dyDescent="0.25">
      <c r="A33" s="4" t="s">
        <v>4526</v>
      </c>
      <c r="B33" s="26">
        <v>-2.8068258202807818E-2</v>
      </c>
      <c r="C33" s="30" t="s">
        <v>13</v>
      </c>
      <c r="D33" s="4" t="s">
        <v>4527</v>
      </c>
      <c r="X33" s="10" t="s">
        <v>471</v>
      </c>
      <c r="Y33" s="66"/>
      <c r="Z33" s="66"/>
      <c r="AA33" s="66"/>
      <c r="AB33" s="66"/>
      <c r="AC33" s="66"/>
      <c r="AD33" s="66"/>
      <c r="AE33" s="66"/>
      <c r="AF33" s="66"/>
    </row>
    <row r="34" spans="1:32" ht="15" customHeight="1" x14ac:dyDescent="0.25">
      <c r="A34" s="4" t="s">
        <v>4528</v>
      </c>
      <c r="B34" s="26">
        <v>-7.6812261135998381E-3</v>
      </c>
      <c r="C34" s="30">
        <v>0.27642846451733671</v>
      </c>
      <c r="D34" s="4" t="s">
        <v>4529</v>
      </c>
      <c r="X34" s="10" t="s">
        <v>471</v>
      </c>
      <c r="Y34" s="66"/>
      <c r="Z34" s="66"/>
      <c r="AA34" s="66"/>
      <c r="AB34" s="66"/>
      <c r="AC34" s="66"/>
      <c r="AD34" s="66"/>
      <c r="AE34" s="66"/>
      <c r="AF34" s="66"/>
    </row>
    <row r="35" spans="1:32" ht="15" customHeight="1" x14ac:dyDescent="0.25">
      <c r="A35" s="4" t="s">
        <v>4530</v>
      </c>
      <c r="B35" s="26">
        <v>1.4843392367894831E-2</v>
      </c>
      <c r="C35" s="30">
        <v>0.69434809158867949</v>
      </c>
      <c r="D35" s="4" t="s">
        <v>4531</v>
      </c>
      <c r="X35" s="9" t="s">
        <v>471</v>
      </c>
      <c r="Y35" s="66"/>
      <c r="Z35" s="66"/>
      <c r="AA35" s="66"/>
      <c r="AB35" s="66"/>
      <c r="AC35" s="66"/>
      <c r="AD35" s="66"/>
      <c r="AE35" s="66"/>
      <c r="AF35" s="66"/>
    </row>
    <row r="36" spans="1:32" ht="15" customHeight="1" x14ac:dyDescent="0.25">
      <c r="A36" s="4" t="s">
        <v>4532</v>
      </c>
      <c r="B36" s="26">
        <v>1.1956093401517926E-2</v>
      </c>
      <c r="C36" s="30">
        <v>9.0777029302833295E-3</v>
      </c>
      <c r="D36" s="4" t="s">
        <v>4533</v>
      </c>
      <c r="X36" s="10" t="s">
        <v>471</v>
      </c>
      <c r="Y36" s="66"/>
      <c r="Z36" s="66"/>
      <c r="AA36" s="66"/>
      <c r="AB36" s="66"/>
      <c r="AC36" s="66"/>
      <c r="AD36" s="66"/>
      <c r="AE36" s="66"/>
      <c r="AF36" s="66"/>
    </row>
    <row r="37" spans="1:32" ht="15" customHeight="1" x14ac:dyDescent="0.25">
      <c r="A37" s="4" t="s">
        <v>4534</v>
      </c>
      <c r="B37" s="26">
        <v>-1.1602653450706726E-2</v>
      </c>
      <c r="C37" s="30">
        <v>8.416978902829142E-2</v>
      </c>
      <c r="D37" s="4" t="s">
        <v>4535</v>
      </c>
      <c r="X37" s="10" t="s">
        <v>471</v>
      </c>
      <c r="Y37" s="66"/>
      <c r="Z37" s="66"/>
      <c r="AA37" s="66"/>
      <c r="AB37" s="66"/>
      <c r="AC37" s="66"/>
      <c r="AD37" s="66"/>
      <c r="AE37" s="66"/>
      <c r="AF37" s="66"/>
    </row>
    <row r="38" spans="1:32" ht="15" customHeight="1" x14ac:dyDescent="0.25">
      <c r="A38" s="4" t="s">
        <v>4536</v>
      </c>
      <c r="B38" s="26">
        <v>2.4271968163424515E-2</v>
      </c>
      <c r="C38" s="30">
        <v>4.8910316887954913E-2</v>
      </c>
      <c r="D38" s="4" t="s">
        <v>4537</v>
      </c>
      <c r="X38" s="10" t="s">
        <v>471</v>
      </c>
      <c r="Y38" s="66"/>
      <c r="Z38" s="66"/>
      <c r="AA38" s="66"/>
      <c r="AB38" s="66"/>
      <c r="AC38" s="66"/>
      <c r="AD38" s="66"/>
      <c r="AE38" s="66"/>
      <c r="AF38" s="66"/>
    </row>
    <row r="39" spans="1:32" ht="15" customHeight="1" x14ac:dyDescent="0.25">
      <c r="A39" s="4" t="s">
        <v>4538</v>
      </c>
      <c r="B39" s="26">
        <v>0.18956357594265275</v>
      </c>
      <c r="C39" s="30">
        <v>1.2205192094020059E-3</v>
      </c>
      <c r="D39" s="4" t="s">
        <v>4539</v>
      </c>
      <c r="X39" s="10" t="s">
        <v>471</v>
      </c>
      <c r="Y39" s="66"/>
      <c r="Z39" s="66"/>
      <c r="AA39" s="66"/>
      <c r="AB39" s="66"/>
      <c r="AC39" s="66"/>
      <c r="AD39" s="66"/>
      <c r="AE39" s="66"/>
      <c r="AF39" s="66"/>
    </row>
    <row r="40" spans="1:32" ht="15" customHeight="1" x14ac:dyDescent="0.25">
      <c r="A40" s="4" t="s">
        <v>4540</v>
      </c>
      <c r="B40" s="26">
        <v>-9.4233762042849958E-2</v>
      </c>
      <c r="C40" s="30" t="s">
        <v>13</v>
      </c>
      <c r="D40" s="4" t="s">
        <v>4541</v>
      </c>
      <c r="X40" s="9" t="s">
        <v>471</v>
      </c>
      <c r="Y40" s="66"/>
      <c r="Z40" s="66"/>
      <c r="AA40" s="66"/>
      <c r="AB40" s="66"/>
      <c r="AC40" s="66"/>
      <c r="AD40" s="66"/>
      <c r="AE40" s="66"/>
      <c r="AF40" s="66"/>
    </row>
    <row r="41" spans="1:32" ht="15" customHeight="1" x14ac:dyDescent="0.25">
      <c r="A41" s="4" t="s">
        <v>4542</v>
      </c>
      <c r="B41" s="26">
        <v>7.5218170858893332E-2</v>
      </c>
      <c r="C41" s="30" t="s">
        <v>13</v>
      </c>
      <c r="D41" s="4" t="s">
        <v>4543</v>
      </c>
      <c r="X41" s="10" t="s">
        <v>471</v>
      </c>
      <c r="Y41" s="66"/>
      <c r="Z41" s="66"/>
      <c r="AA41" s="66"/>
      <c r="AB41" s="66"/>
      <c r="AC41" s="66"/>
      <c r="AD41" s="66"/>
      <c r="AE41" s="66"/>
      <c r="AF41" s="66"/>
    </row>
    <row r="42" spans="1:32" ht="15" customHeight="1" x14ac:dyDescent="0.25">
      <c r="A42" s="4" t="s">
        <v>4544</v>
      </c>
      <c r="B42" s="26">
        <v>0.25595993106608544</v>
      </c>
      <c r="C42" s="30" t="s">
        <v>13</v>
      </c>
      <c r="D42" s="4" t="s">
        <v>4545</v>
      </c>
      <c r="X42" s="10" t="s">
        <v>471</v>
      </c>
      <c r="Y42" s="66"/>
      <c r="Z42" s="66"/>
      <c r="AA42" s="66"/>
      <c r="AB42" s="66"/>
      <c r="AC42" s="66"/>
      <c r="AD42" s="66"/>
      <c r="AE42" s="66"/>
      <c r="AF42" s="66"/>
    </row>
    <row r="43" spans="1:32" ht="15" customHeight="1" x14ac:dyDescent="0.25">
      <c r="A43" s="4" t="s">
        <v>4546</v>
      </c>
      <c r="B43" s="26">
        <v>4.697418783400302E-2</v>
      </c>
      <c r="C43" s="30" t="s">
        <v>13</v>
      </c>
      <c r="D43" s="4" t="s">
        <v>4547</v>
      </c>
      <c r="X43" s="10" t="s">
        <v>471</v>
      </c>
      <c r="Y43" s="66"/>
      <c r="Z43" s="66"/>
      <c r="AA43" s="66"/>
      <c r="AB43" s="66"/>
      <c r="AC43" s="66"/>
      <c r="AD43" s="66"/>
      <c r="AE43" s="66"/>
      <c r="AF43" s="66"/>
    </row>
    <row r="44" spans="1:32" ht="15" customHeight="1" x14ac:dyDescent="0.25">
      <c r="A44" s="4" t="s">
        <v>4548</v>
      </c>
      <c r="B44" s="26">
        <v>2.4922604927641773E-2</v>
      </c>
      <c r="C44" s="30" t="s">
        <v>13</v>
      </c>
      <c r="D44" s="4" t="s">
        <v>4549</v>
      </c>
      <c r="X44" s="10" t="s">
        <v>471</v>
      </c>
      <c r="Y44" s="66"/>
      <c r="Z44" s="66"/>
      <c r="AA44" s="66"/>
      <c r="AB44" s="66"/>
      <c r="AC44" s="66"/>
      <c r="AD44" s="66"/>
      <c r="AE44" s="66"/>
      <c r="AF44" s="66"/>
    </row>
    <row r="45" spans="1:32" ht="15" customHeight="1" x14ac:dyDescent="0.25">
      <c r="A45" s="4" t="s">
        <v>4550</v>
      </c>
      <c r="B45" s="26">
        <v>1.2848058341513691E-2</v>
      </c>
      <c r="C45" s="30" t="s">
        <v>13</v>
      </c>
      <c r="D45" s="4" t="s">
        <v>4551</v>
      </c>
    </row>
    <row r="46" spans="1:32" ht="15" customHeight="1" x14ac:dyDescent="0.25">
      <c r="A46" s="4" t="s">
        <v>4552</v>
      </c>
      <c r="B46" s="26">
        <v>3.1715287640173381E-2</v>
      </c>
      <c r="C46" s="30" t="s">
        <v>13</v>
      </c>
      <c r="D46" s="4" t="s">
        <v>4553</v>
      </c>
    </row>
    <row r="47" spans="1:32" ht="15" customHeight="1" x14ac:dyDescent="0.25">
      <c r="A47" s="4" t="s">
        <v>4554</v>
      </c>
      <c r="B47" s="26">
        <v>-1.4462630534644392E-2</v>
      </c>
      <c r="C47" s="30" t="s">
        <v>13</v>
      </c>
      <c r="D47" s="4" t="s">
        <v>4555</v>
      </c>
    </row>
    <row r="48" spans="1:32" ht="15" customHeight="1" x14ac:dyDescent="0.25">
      <c r="A48" s="4" t="s">
        <v>4556</v>
      </c>
      <c r="B48" s="26">
        <v>-1.661956700415786E-2</v>
      </c>
      <c r="C48" s="30" t="s">
        <v>13</v>
      </c>
      <c r="D48" s="4" t="s">
        <v>4557</v>
      </c>
    </row>
    <row r="49" spans="1:4" ht="15" customHeight="1" x14ac:dyDescent="0.25">
      <c r="A49" s="4" t="s">
        <v>4558</v>
      </c>
      <c r="B49" s="26">
        <v>-3.1809876052171971E-4</v>
      </c>
      <c r="C49" s="30">
        <v>0.64546427898285152</v>
      </c>
      <c r="D49" s="4" t="s">
        <v>4559</v>
      </c>
    </row>
    <row r="50" spans="1:4" ht="15" customHeight="1" x14ac:dyDescent="0.25">
      <c r="A50" s="4" t="s">
        <v>4560</v>
      </c>
      <c r="B50" s="26">
        <v>9.8014211526189818E-2</v>
      </c>
      <c r="C50" s="30" t="s">
        <v>13</v>
      </c>
      <c r="D50" s="4" t="s">
        <v>4561</v>
      </c>
    </row>
    <row r="51" spans="1:4" ht="15" customHeight="1" x14ac:dyDescent="0.25">
      <c r="A51" s="4" t="s">
        <v>4562</v>
      </c>
      <c r="B51" s="26">
        <v>-2.3584963477660023E-2</v>
      </c>
      <c r="C51" s="30" t="s">
        <v>13</v>
      </c>
      <c r="D51" s="4" t="s">
        <v>4563</v>
      </c>
    </row>
    <row r="52" spans="1:4" ht="15" customHeight="1" x14ac:dyDescent="0.25">
      <c r="A52" s="4" t="s">
        <v>4564</v>
      </c>
      <c r="B52" s="26">
        <v>-0.19439766426604016</v>
      </c>
      <c r="C52" s="30" t="s">
        <v>13</v>
      </c>
      <c r="D52" s="4" t="s">
        <v>4565</v>
      </c>
    </row>
    <row r="53" spans="1:4" ht="15" customHeight="1" x14ac:dyDescent="0.25">
      <c r="A53" s="4" t="s">
        <v>2921</v>
      </c>
      <c r="B53" s="26">
        <v>0.24878522620760279</v>
      </c>
      <c r="C53" s="30" t="s">
        <v>13</v>
      </c>
      <c r="D53" s="4" t="s">
        <v>4566</v>
      </c>
    </row>
    <row r="54" spans="1:4" ht="15" customHeight="1" x14ac:dyDescent="0.25">
      <c r="A54" s="4" t="s">
        <v>4567</v>
      </c>
      <c r="B54" s="26">
        <v>0.1214693214230642</v>
      </c>
      <c r="C54" s="30" t="s">
        <v>13</v>
      </c>
      <c r="D54" s="4" t="s">
        <v>4568</v>
      </c>
    </row>
    <row r="55" spans="1:4" ht="15" customHeight="1" x14ac:dyDescent="0.25">
      <c r="A55" s="4" t="s">
        <v>4569</v>
      </c>
      <c r="B55" s="26">
        <v>-4.7280004943686871</v>
      </c>
      <c r="C55" s="30" t="s">
        <v>13</v>
      </c>
      <c r="D55" s="4" t="s">
        <v>4570</v>
      </c>
    </row>
    <row r="56" spans="1:4" ht="15" customHeight="1" x14ac:dyDescent="0.25">
      <c r="A56" s="4" t="s">
        <v>4571</v>
      </c>
      <c r="B56" s="26">
        <v>0.77548339002024169</v>
      </c>
      <c r="C56" s="30" t="s">
        <v>13</v>
      </c>
      <c r="D56" s="4" t="s">
        <v>4572</v>
      </c>
    </row>
    <row r="57" spans="1:4" ht="15" customHeight="1" x14ac:dyDescent="0.25">
      <c r="A57" s="4" t="s">
        <v>898</v>
      </c>
      <c r="B57" s="26">
        <v>-0.30922181519268405</v>
      </c>
      <c r="C57" s="30" t="s">
        <v>13</v>
      </c>
      <c r="D57" s="4" t="s">
        <v>4573</v>
      </c>
    </row>
    <row r="58" spans="1:4" ht="15" customHeight="1" x14ac:dyDescent="0.25">
      <c r="A58" s="4" t="s">
        <v>900</v>
      </c>
      <c r="B58" s="26">
        <v>-0.20244441864448329</v>
      </c>
      <c r="C58" s="30" t="s">
        <v>13</v>
      </c>
      <c r="D58" s="4" t="s">
        <v>4574</v>
      </c>
    </row>
    <row r="59" spans="1:4" ht="15" customHeight="1" x14ac:dyDescent="0.25">
      <c r="A59" s="4" t="s">
        <v>901</v>
      </c>
      <c r="B59" s="26">
        <v>-0.16531797628963782</v>
      </c>
      <c r="C59" s="30" t="s">
        <v>13</v>
      </c>
      <c r="D59" s="4" t="s">
        <v>980</v>
      </c>
    </row>
    <row r="60" spans="1:4" ht="15" customHeight="1" x14ac:dyDescent="0.25">
      <c r="A60" s="4" t="s">
        <v>4575</v>
      </c>
      <c r="B60" s="26">
        <v>-2.8585999833082919E-3</v>
      </c>
      <c r="C60" s="30">
        <v>2.0552725185529475E-3</v>
      </c>
      <c r="D60" s="4" t="s">
        <v>4576</v>
      </c>
    </row>
    <row r="61" spans="1:4" ht="15" customHeight="1" x14ac:dyDescent="0.25">
      <c r="A61" s="4" t="s">
        <v>4577</v>
      </c>
      <c r="B61" s="26">
        <v>-2.3257807914781121E-2</v>
      </c>
      <c r="C61" s="30" t="s">
        <v>13</v>
      </c>
      <c r="D61" s="4" t="s">
        <v>4578</v>
      </c>
    </row>
    <row r="62" spans="1:4" ht="15" customHeight="1" x14ac:dyDescent="0.25">
      <c r="A62" s="4" t="s">
        <v>4579</v>
      </c>
      <c r="B62" s="26">
        <v>3.1532165811867907E-2</v>
      </c>
      <c r="C62" s="30">
        <v>1.5680519799927579E-3</v>
      </c>
      <c r="D62" s="4" t="s">
        <v>4580</v>
      </c>
    </row>
    <row r="63" spans="1:4" ht="15" customHeight="1" x14ac:dyDescent="0.25">
      <c r="A63" s="4" t="s">
        <v>4581</v>
      </c>
      <c r="B63" s="26">
        <v>-0.62327242645530723</v>
      </c>
      <c r="C63" s="30" t="s">
        <v>13</v>
      </c>
      <c r="D63" s="4" t="s">
        <v>4582</v>
      </c>
    </row>
    <row r="64" spans="1:4" ht="15" customHeight="1" x14ac:dyDescent="0.25">
      <c r="A64" s="4" t="s">
        <v>4583</v>
      </c>
      <c r="B64" s="26">
        <v>1.2107333953334668E-2</v>
      </c>
      <c r="C64" s="30" t="s">
        <v>13</v>
      </c>
      <c r="D64" s="4" t="s">
        <v>4584</v>
      </c>
    </row>
    <row r="65" spans="1:4" ht="15" customHeight="1" x14ac:dyDescent="0.25">
      <c r="A65" s="4" t="s">
        <v>4585</v>
      </c>
      <c r="B65" s="26">
        <v>2.1005160844252642E-2</v>
      </c>
      <c r="C65" s="30" t="s">
        <v>13</v>
      </c>
      <c r="D65" s="4" t="s">
        <v>4586</v>
      </c>
    </row>
    <row r="66" spans="1:4" ht="15" customHeight="1" x14ac:dyDescent="0.25">
      <c r="A66" s="4" t="s">
        <v>4587</v>
      </c>
      <c r="B66" s="26">
        <v>3.1826146439696855E-2</v>
      </c>
      <c r="C66" s="30" t="s">
        <v>13</v>
      </c>
      <c r="D66" s="4" t="s">
        <v>2875</v>
      </c>
    </row>
    <row r="67" spans="1:4" ht="15" customHeight="1" x14ac:dyDescent="0.25">
      <c r="A67" s="4" t="s">
        <v>4588</v>
      </c>
      <c r="B67" s="26">
        <v>-3.0314170573885552E-2</v>
      </c>
      <c r="C67" s="30">
        <v>6.3681999246983402E-4</v>
      </c>
      <c r="D67" s="4" t="s">
        <v>4589</v>
      </c>
    </row>
    <row r="68" spans="1:4" ht="15" customHeight="1" x14ac:dyDescent="0.25">
      <c r="A68" s="4" t="s">
        <v>4590</v>
      </c>
      <c r="B68" s="26">
        <v>-4.5881286353613271E-2</v>
      </c>
      <c r="C68" s="30" t="s">
        <v>13</v>
      </c>
      <c r="D68" s="4" t="s">
        <v>2878</v>
      </c>
    </row>
    <row r="69" spans="1:4" ht="15" customHeight="1" x14ac:dyDescent="0.25">
      <c r="A69" s="4" t="s">
        <v>4591</v>
      </c>
      <c r="B69" s="26">
        <v>-4.8446674845003562E-2</v>
      </c>
      <c r="C69" s="30" t="s">
        <v>13</v>
      </c>
      <c r="D69" s="4" t="s">
        <v>4592</v>
      </c>
    </row>
    <row r="70" spans="1:4" ht="15" customHeight="1" x14ac:dyDescent="0.25">
      <c r="A70" s="4" t="s">
        <v>4593</v>
      </c>
      <c r="B70" s="26">
        <v>-8.546502579591371E-2</v>
      </c>
      <c r="C70" s="30" t="s">
        <v>13</v>
      </c>
      <c r="D70" s="4" t="s">
        <v>4594</v>
      </c>
    </row>
    <row r="71" spans="1:4" ht="15" customHeight="1" x14ac:dyDescent="0.25">
      <c r="A71" s="4" t="s">
        <v>4595</v>
      </c>
      <c r="B71" s="26">
        <v>-0.10438887414824308</v>
      </c>
      <c r="C71" s="30" t="s">
        <v>13</v>
      </c>
      <c r="D71" s="4" t="s">
        <v>4596</v>
      </c>
    </row>
    <row r="72" spans="1:4" ht="15" customHeight="1" x14ac:dyDescent="0.25">
      <c r="A72" s="4" t="s">
        <v>4597</v>
      </c>
      <c r="B72" s="26">
        <v>0.22556236200573207</v>
      </c>
      <c r="C72" s="30" t="s">
        <v>13</v>
      </c>
      <c r="D72" s="4" t="s">
        <v>4598</v>
      </c>
    </row>
    <row r="73" spans="1:4" ht="15" customHeight="1" x14ac:dyDescent="0.25">
      <c r="A73" s="4" t="s">
        <v>4599</v>
      </c>
      <c r="B73" s="26">
        <v>-6.9608266123904802E-3</v>
      </c>
      <c r="C73" s="30">
        <v>1.0395018912445018E-3</v>
      </c>
      <c r="D73" s="4" t="s">
        <v>4600</v>
      </c>
    </row>
    <row r="74" spans="1:4" ht="15" customHeight="1" x14ac:dyDescent="0.25">
      <c r="A74" s="4" t="s">
        <v>4601</v>
      </c>
      <c r="B74" s="26">
        <v>0.3309164019888165</v>
      </c>
      <c r="C74" s="30" t="s">
        <v>13</v>
      </c>
      <c r="D74" s="4" t="s">
        <v>4602</v>
      </c>
    </row>
    <row r="75" spans="1:4" ht="15" customHeight="1" x14ac:dyDescent="0.25">
      <c r="A75" s="4" t="s">
        <v>4603</v>
      </c>
      <c r="B75" s="26">
        <v>-0.11587532823967103</v>
      </c>
      <c r="C75" s="30" t="s">
        <v>13</v>
      </c>
      <c r="D75" s="4" t="s">
        <v>4604</v>
      </c>
    </row>
    <row r="76" spans="1:4" ht="15" customHeight="1" x14ac:dyDescent="0.25">
      <c r="A76" s="4" t="s">
        <v>277</v>
      </c>
      <c r="B76" s="26">
        <v>-1.4663057881946802</v>
      </c>
      <c r="C76" s="30" t="s">
        <v>13</v>
      </c>
      <c r="D76" s="4" t="s">
        <v>278</v>
      </c>
    </row>
    <row r="77" spans="1:4" ht="15" customHeight="1" x14ac:dyDescent="0.25">
      <c r="A77" s="4" t="s">
        <v>4605</v>
      </c>
      <c r="B77" s="26">
        <v>0.20877299993964935</v>
      </c>
      <c r="C77" s="30" t="s">
        <v>13</v>
      </c>
      <c r="D77" s="4" t="s">
        <v>4606</v>
      </c>
    </row>
    <row r="78" spans="1:4" ht="15" customHeight="1" x14ac:dyDescent="0.25">
      <c r="A78" s="4" t="s">
        <v>4607</v>
      </c>
      <c r="B78" s="26">
        <v>0.25210484684772583</v>
      </c>
      <c r="C78" s="30">
        <v>5.3384477230785543E-2</v>
      </c>
      <c r="D78" s="4" t="s">
        <v>4608</v>
      </c>
    </row>
    <row r="79" spans="1:4" ht="15" customHeight="1" x14ac:dyDescent="0.25">
      <c r="A79" s="4" t="s">
        <v>4609</v>
      </c>
      <c r="B79" s="26">
        <v>6.8073471102230443E-2</v>
      </c>
      <c r="C79" s="30" t="s">
        <v>13</v>
      </c>
      <c r="D79" s="4" t="s">
        <v>4610</v>
      </c>
    </row>
    <row r="80" spans="1:4" ht="15" customHeight="1" x14ac:dyDescent="0.25">
      <c r="A80" s="4" t="s">
        <v>4611</v>
      </c>
      <c r="B80" s="26">
        <v>1.8443764253766492E-2</v>
      </c>
      <c r="C80" s="30" t="s">
        <v>13</v>
      </c>
      <c r="D80" s="4" t="s">
        <v>4612</v>
      </c>
    </row>
    <row r="81" spans="1:4" ht="15" customHeight="1" x14ac:dyDescent="0.25">
      <c r="A81" s="4" t="s">
        <v>4613</v>
      </c>
      <c r="B81" s="26">
        <v>-3.0284244182665733E-3</v>
      </c>
      <c r="C81" s="30">
        <v>0.14680271807041745</v>
      </c>
      <c r="D81" s="4" t="s">
        <v>4614</v>
      </c>
    </row>
    <row r="82" spans="1:4" ht="15" customHeight="1" x14ac:dyDescent="0.25">
      <c r="A82" s="4" t="s">
        <v>4615</v>
      </c>
      <c r="B82" s="26">
        <v>-0.13315861273114557</v>
      </c>
      <c r="C82" s="30" t="s">
        <v>13</v>
      </c>
      <c r="D82" s="4" t="s">
        <v>4616</v>
      </c>
    </row>
    <row r="83" spans="1:4" ht="15" customHeight="1" x14ac:dyDescent="0.25">
      <c r="A83" s="4" t="s">
        <v>4617</v>
      </c>
      <c r="B83" s="26">
        <v>-1.2445371018422831E-2</v>
      </c>
      <c r="C83" s="30">
        <v>0.38133909657753784</v>
      </c>
      <c r="D83" s="4" t="s">
        <v>4618</v>
      </c>
    </row>
    <row r="84" spans="1:4" ht="15" customHeight="1" x14ac:dyDescent="0.25">
      <c r="A84" s="4" t="s">
        <v>4619</v>
      </c>
      <c r="B84" s="26">
        <v>-7.641570511517172E-2</v>
      </c>
      <c r="C84" s="30" t="s">
        <v>13</v>
      </c>
      <c r="D84" s="4" t="s">
        <v>4620</v>
      </c>
    </row>
    <row r="85" spans="1:4" ht="15" customHeight="1" x14ac:dyDescent="0.25">
      <c r="A85" s="4" t="s">
        <v>4621</v>
      </c>
      <c r="B85" s="26">
        <v>-0.11295232635197745</v>
      </c>
      <c r="C85" s="30" t="s">
        <v>13</v>
      </c>
      <c r="D85" s="4" t="s">
        <v>4622</v>
      </c>
    </row>
    <row r="86" spans="1:4" ht="15" customHeight="1" x14ac:dyDescent="0.25">
      <c r="A86" s="4" t="s">
        <v>1523</v>
      </c>
      <c r="B86" s="26">
        <v>-0.15926672032131217</v>
      </c>
      <c r="C86" s="30" t="s">
        <v>13</v>
      </c>
      <c r="D86" s="4" t="s">
        <v>4623</v>
      </c>
    </row>
    <row r="87" spans="1:4" ht="15" customHeight="1" x14ac:dyDescent="0.25">
      <c r="A87" s="4" t="s">
        <v>520</v>
      </c>
      <c r="B87" s="26">
        <v>-0.17107003390442407</v>
      </c>
      <c r="C87" s="30" t="s">
        <v>13</v>
      </c>
      <c r="D87" s="4" t="s">
        <v>877</v>
      </c>
    </row>
    <row r="88" spans="1:4" ht="15" customHeight="1" x14ac:dyDescent="0.25">
      <c r="A88" s="4" t="s">
        <v>1064</v>
      </c>
      <c r="B88" s="26">
        <v>-0.15176754278390125</v>
      </c>
      <c r="C88" s="30" t="s">
        <v>13</v>
      </c>
      <c r="D88" s="4" t="s">
        <v>4624</v>
      </c>
    </row>
    <row r="89" spans="1:4" ht="15" customHeight="1" x14ac:dyDescent="0.25">
      <c r="A89" s="4" t="s">
        <v>4625</v>
      </c>
      <c r="B89" s="26">
        <v>-4.0817343771641708E-2</v>
      </c>
      <c r="C89" s="30">
        <v>2.8745259605699958E-2</v>
      </c>
      <c r="D89" s="4" t="s">
        <v>4626</v>
      </c>
    </row>
    <row r="90" spans="1:4" ht="15" customHeight="1" x14ac:dyDescent="0.25">
      <c r="A90" s="4" t="s">
        <v>914</v>
      </c>
      <c r="B90" s="26">
        <v>7.1756044622250645E-2</v>
      </c>
      <c r="C90" s="30" t="s">
        <v>13</v>
      </c>
      <c r="D90" s="4" t="s">
        <v>785</v>
      </c>
    </row>
    <row r="91" spans="1:4" ht="15" customHeight="1" x14ac:dyDescent="0.25">
      <c r="A91" s="4" t="s">
        <v>1152</v>
      </c>
      <c r="B91" s="26">
        <v>6.3907513192045712E-2</v>
      </c>
      <c r="C91" s="30" t="s">
        <v>13</v>
      </c>
      <c r="D91" s="4" t="s">
        <v>1084</v>
      </c>
    </row>
    <row r="92" spans="1:4" ht="15" customHeight="1" x14ac:dyDescent="0.25">
      <c r="A92" s="4" t="s">
        <v>1040</v>
      </c>
      <c r="B92" s="26">
        <v>-6.3913928708654547E-2</v>
      </c>
      <c r="C92" s="30" t="s">
        <v>13</v>
      </c>
      <c r="D92" s="4" t="s">
        <v>4627</v>
      </c>
    </row>
    <row r="93" spans="1:4" ht="15" customHeight="1" x14ac:dyDescent="0.25">
      <c r="A93" s="4" t="s">
        <v>4193</v>
      </c>
      <c r="B93" s="26">
        <v>1.817065701322745E-2</v>
      </c>
      <c r="C93" s="30">
        <v>5.3389728535594094E-2</v>
      </c>
      <c r="D93" s="4" t="s">
        <v>4628</v>
      </c>
    </row>
    <row r="94" spans="1:4" ht="15" customHeight="1" x14ac:dyDescent="0.25">
      <c r="A94" s="4" t="s">
        <v>4629</v>
      </c>
      <c r="B94" s="26">
        <v>-4.1473743174572406E-2</v>
      </c>
      <c r="C94" s="30" t="s">
        <v>13</v>
      </c>
      <c r="D94" s="4" t="s">
        <v>4630</v>
      </c>
    </row>
    <row r="95" spans="1:4" ht="15" customHeight="1" x14ac:dyDescent="0.25">
      <c r="A95" s="4" t="s">
        <v>4631</v>
      </c>
      <c r="B95" s="26">
        <v>0.12865022156706454</v>
      </c>
      <c r="C95" s="30" t="s">
        <v>13</v>
      </c>
      <c r="D95" s="4" t="s">
        <v>4632</v>
      </c>
    </row>
    <row r="96" spans="1:4" ht="15" customHeight="1" x14ac:dyDescent="0.25">
      <c r="A96" s="4" t="s">
        <v>4633</v>
      </c>
      <c r="B96" s="26">
        <v>0.14740293153824577</v>
      </c>
      <c r="C96" s="30" t="s">
        <v>13</v>
      </c>
      <c r="D96" s="4" t="s">
        <v>4634</v>
      </c>
    </row>
    <row r="97" spans="1:4" ht="15" customHeight="1" x14ac:dyDescent="0.25">
      <c r="A97" s="4" t="s">
        <v>4635</v>
      </c>
      <c r="B97" s="26">
        <v>0.20523549197014898</v>
      </c>
      <c r="C97" s="30" t="s">
        <v>13</v>
      </c>
      <c r="D97" s="4" t="s">
        <v>4636</v>
      </c>
    </row>
    <row r="98" spans="1:4" ht="15" customHeight="1" x14ac:dyDescent="0.25">
      <c r="A98" s="4" t="s">
        <v>4637</v>
      </c>
      <c r="B98" s="26">
        <v>6.2634400728217663E-3</v>
      </c>
      <c r="C98" s="30">
        <v>0.42119315525814849</v>
      </c>
      <c r="D98" s="4" t="s">
        <v>4638</v>
      </c>
    </row>
    <row r="99" spans="1:4" ht="15" customHeight="1" x14ac:dyDescent="0.25">
      <c r="A99" s="4" t="s">
        <v>4639</v>
      </c>
      <c r="B99" s="26">
        <v>3.1113529897834132E-3</v>
      </c>
      <c r="C99" s="30">
        <v>0.91785038833291455</v>
      </c>
      <c r="D99" s="4" t="s">
        <v>4640</v>
      </c>
    </row>
    <row r="100" spans="1:4" ht="15" customHeight="1" x14ac:dyDescent="0.25">
      <c r="A100" s="4" t="s">
        <v>4641</v>
      </c>
      <c r="B100" s="26">
        <v>-2.1522379334991723E-2</v>
      </c>
      <c r="C100" s="30" t="s">
        <v>13</v>
      </c>
      <c r="D100" s="4" t="s">
        <v>4642</v>
      </c>
    </row>
    <row r="101" spans="1:4" ht="15" customHeight="1" x14ac:dyDescent="0.25">
      <c r="A101" s="4" t="s">
        <v>4643</v>
      </c>
      <c r="B101" s="26">
        <v>-4.0491447771934801E-2</v>
      </c>
      <c r="C101" s="30" t="s">
        <v>13</v>
      </c>
      <c r="D101" s="4" t="s">
        <v>4644</v>
      </c>
    </row>
    <row r="102" spans="1:4" ht="15" customHeight="1" x14ac:dyDescent="0.25">
      <c r="A102" s="4" t="s">
        <v>4645</v>
      </c>
      <c r="B102" s="26">
        <v>5.7668454133000736E-2</v>
      </c>
      <c r="C102" s="30" t="s">
        <v>13</v>
      </c>
      <c r="D102" s="4" t="s">
        <v>4646</v>
      </c>
    </row>
    <row r="103" spans="1:4" ht="15" customHeight="1" x14ac:dyDescent="0.25">
      <c r="A103" s="4" t="s">
        <v>4647</v>
      </c>
      <c r="B103" s="26">
        <v>6.8000332060759103E-3</v>
      </c>
      <c r="C103" s="30">
        <v>0.53838998873645205</v>
      </c>
      <c r="D103" s="4" t="s">
        <v>4648</v>
      </c>
    </row>
    <row r="104" spans="1:4" ht="15" customHeight="1" x14ac:dyDescent="0.25">
      <c r="A104" s="4" t="s">
        <v>4649</v>
      </c>
      <c r="B104" s="26">
        <v>2.36095359371199E-2</v>
      </c>
      <c r="C104" s="30" t="s">
        <v>13</v>
      </c>
      <c r="D104" s="4" t="s">
        <v>4650</v>
      </c>
    </row>
    <row r="105" spans="1:4" ht="15" customHeight="1" x14ac:dyDescent="0.25">
      <c r="A105" s="4" t="s">
        <v>4651</v>
      </c>
      <c r="B105" s="26">
        <v>3.6177050878491032E-2</v>
      </c>
      <c r="C105" s="30" t="s">
        <v>13</v>
      </c>
      <c r="D105" s="4" t="s">
        <v>4652</v>
      </c>
    </row>
    <row r="106" spans="1:4" ht="15" customHeight="1" x14ac:dyDescent="0.25">
      <c r="A106" s="4" t="s">
        <v>4653</v>
      </c>
      <c r="B106" s="26">
        <v>-0.1063246894177254</v>
      </c>
      <c r="C106" s="30" t="s">
        <v>13</v>
      </c>
      <c r="D106" s="4" t="s">
        <v>4654</v>
      </c>
    </row>
    <row r="107" spans="1:4" ht="15" customHeight="1" x14ac:dyDescent="0.25">
      <c r="A107" s="4" t="s">
        <v>2896</v>
      </c>
      <c r="B107" s="26">
        <v>-9.5834897964290414E-2</v>
      </c>
      <c r="C107" s="30" t="s">
        <v>13</v>
      </c>
      <c r="D107" s="4" t="s">
        <v>4655</v>
      </c>
    </row>
    <row r="108" spans="1:4" ht="15" customHeight="1" x14ac:dyDescent="0.25">
      <c r="A108" s="4" t="s">
        <v>4656</v>
      </c>
      <c r="B108" s="26">
        <v>-2.3010742264879198</v>
      </c>
      <c r="C108" s="30" t="s">
        <v>13</v>
      </c>
      <c r="D108" s="4" t="s">
        <v>4657</v>
      </c>
    </row>
    <row r="109" spans="1:4" ht="15" customHeight="1" x14ac:dyDescent="0.25">
      <c r="A109" s="4" t="s">
        <v>4658</v>
      </c>
      <c r="B109" s="26">
        <v>-14.902785495808658</v>
      </c>
      <c r="C109" s="30">
        <v>0.98728759363442842</v>
      </c>
      <c r="D109" s="4" t="s">
        <v>4659</v>
      </c>
    </row>
    <row r="110" spans="1:4" ht="15" customHeight="1" x14ac:dyDescent="0.25">
      <c r="A110" s="4" t="s">
        <v>4660</v>
      </c>
      <c r="B110" s="26">
        <v>0.10837917282939033</v>
      </c>
      <c r="C110" s="30" t="s">
        <v>13</v>
      </c>
      <c r="D110" s="4" t="s">
        <v>4661</v>
      </c>
    </row>
    <row r="111" spans="1:4" ht="15" customHeight="1" x14ac:dyDescent="0.25">
      <c r="A111" s="4" t="s">
        <v>4662</v>
      </c>
      <c r="B111" s="26">
        <v>2.1710080636895814E-2</v>
      </c>
      <c r="C111" s="30">
        <v>0.35478454587159192</v>
      </c>
      <c r="D111" s="4" t="s">
        <v>4663</v>
      </c>
    </row>
    <row r="112" spans="1:4" ht="15" customHeight="1" x14ac:dyDescent="0.25">
      <c r="A112" s="4" t="s">
        <v>4664</v>
      </c>
      <c r="B112" s="26">
        <v>0.29774267958203277</v>
      </c>
      <c r="C112" s="30" t="s">
        <v>13</v>
      </c>
      <c r="D112" s="4" t="s">
        <v>1528</v>
      </c>
    </row>
    <row r="113" spans="1:4" ht="15" customHeight="1" x14ac:dyDescent="0.25">
      <c r="A113" s="4" t="s">
        <v>1526</v>
      </c>
      <c r="B113" s="26">
        <v>-4.5828911145616692E-2</v>
      </c>
      <c r="C113" s="30" t="s">
        <v>13</v>
      </c>
      <c r="D113" s="4" t="s">
        <v>1527</v>
      </c>
    </row>
    <row r="114" spans="1:4" ht="15" customHeight="1" x14ac:dyDescent="0.25">
      <c r="A114" s="4" t="s">
        <v>4483</v>
      </c>
      <c r="B114" s="26">
        <v>0.18749066051794841</v>
      </c>
      <c r="C114" s="30" t="s">
        <v>13</v>
      </c>
      <c r="D114" s="4" t="s">
        <v>1531</v>
      </c>
    </row>
    <row r="115" spans="1:4" ht="15" customHeight="1" x14ac:dyDescent="0.25">
      <c r="A115" s="4" t="s">
        <v>4665</v>
      </c>
      <c r="B115" s="26">
        <v>1.7976158050194275E-2</v>
      </c>
      <c r="C115" s="30" t="s">
        <v>13</v>
      </c>
      <c r="D115" s="4" t="s">
        <v>4666</v>
      </c>
    </row>
    <row r="116" spans="1:4" ht="15" customHeight="1" x14ac:dyDescent="0.25">
      <c r="A116" s="4" t="s">
        <v>4667</v>
      </c>
      <c r="B116" s="26">
        <v>0.35471534374818897</v>
      </c>
      <c r="C116" s="30" t="s">
        <v>13</v>
      </c>
      <c r="D116" s="4" t="s">
        <v>4668</v>
      </c>
    </row>
    <row r="117" spans="1:4" ht="15" customHeight="1" x14ac:dyDescent="0.25">
      <c r="A117" s="4" t="s">
        <v>4669</v>
      </c>
      <c r="B117" s="26">
        <v>-4.1104640383506544E-2</v>
      </c>
      <c r="C117" s="30" t="s">
        <v>13</v>
      </c>
      <c r="D117" s="4" t="s">
        <v>4670</v>
      </c>
    </row>
    <row r="118" spans="1:4" ht="15" customHeight="1" x14ac:dyDescent="0.25">
      <c r="A118" s="4" t="s">
        <v>4671</v>
      </c>
      <c r="B118" s="26">
        <v>-0.23624230236882673</v>
      </c>
      <c r="C118" s="30" t="s">
        <v>13</v>
      </c>
      <c r="D118" s="4" t="s">
        <v>4672</v>
      </c>
    </row>
    <row r="119" spans="1:4" ht="15" customHeight="1" x14ac:dyDescent="0.25">
      <c r="A119" s="4" t="s">
        <v>4673</v>
      </c>
      <c r="B119" s="26">
        <v>-0.36092705226797017</v>
      </c>
      <c r="C119" s="30" t="s">
        <v>13</v>
      </c>
      <c r="D119" s="4" t="s">
        <v>4674</v>
      </c>
    </row>
    <row r="120" spans="1:4" ht="15" customHeight="1" x14ac:dyDescent="0.25">
      <c r="A120" s="4" t="s">
        <v>4675</v>
      </c>
      <c r="B120" s="26">
        <v>0.32399061910262295</v>
      </c>
      <c r="C120" s="30" t="s">
        <v>13</v>
      </c>
      <c r="D120" s="4" t="s">
        <v>4676</v>
      </c>
    </row>
    <row r="121" spans="1:4" ht="15" customHeight="1" x14ac:dyDescent="0.25">
      <c r="A121" s="4" t="s">
        <v>4677</v>
      </c>
      <c r="B121" s="26">
        <v>-0.33077978072787123</v>
      </c>
      <c r="C121" s="30" t="s">
        <v>13</v>
      </c>
      <c r="D121" s="4" t="s">
        <v>4678</v>
      </c>
    </row>
    <row r="122" spans="1:4" ht="15" customHeight="1" x14ac:dyDescent="0.25">
      <c r="A122" s="4" t="s">
        <v>4679</v>
      </c>
      <c r="B122" s="26">
        <v>0.19162320209718986</v>
      </c>
      <c r="C122" s="30" t="s">
        <v>13</v>
      </c>
      <c r="D122" s="4" t="s">
        <v>4680</v>
      </c>
    </row>
    <row r="123" spans="1:4" ht="15" customHeight="1" x14ac:dyDescent="0.25">
      <c r="A123" s="4" t="s">
        <v>4681</v>
      </c>
      <c r="B123" s="26">
        <v>17.818794452593671</v>
      </c>
      <c r="C123" s="30">
        <v>0.98480044963755764</v>
      </c>
      <c r="D123" s="4" t="s">
        <v>4682</v>
      </c>
    </row>
    <row r="124" spans="1:4" ht="15" customHeight="1" x14ac:dyDescent="0.25">
      <c r="A124" s="4" t="s">
        <v>4683</v>
      </c>
      <c r="B124" s="26">
        <v>16.941004953973362</v>
      </c>
      <c r="C124" s="30">
        <v>0.98554912592007915</v>
      </c>
      <c r="D124" s="4" t="s">
        <v>4684</v>
      </c>
    </row>
    <row r="125" spans="1:4" ht="15" customHeight="1" x14ac:dyDescent="0.25">
      <c r="A125" s="4" t="s">
        <v>4685</v>
      </c>
      <c r="B125" s="26">
        <v>-0.34630193512881186</v>
      </c>
      <c r="C125" s="30">
        <v>4.4099654043598974E-2</v>
      </c>
      <c r="D125" s="4" t="s">
        <v>4686</v>
      </c>
    </row>
    <row r="126" spans="1:4" ht="15" customHeight="1" x14ac:dyDescent="0.25">
      <c r="A126" s="4" t="s">
        <v>4687</v>
      </c>
      <c r="B126" s="26">
        <v>0.22449641439857212</v>
      </c>
      <c r="C126" s="30" t="s">
        <v>13</v>
      </c>
      <c r="D126" s="4" t="s">
        <v>4688</v>
      </c>
    </row>
    <row r="127" spans="1:4" ht="15" customHeight="1" x14ac:dyDescent="0.25">
      <c r="A127" s="4" t="s">
        <v>4689</v>
      </c>
      <c r="B127" s="26">
        <v>-1.4657553731722218E-2</v>
      </c>
      <c r="C127" s="30" t="s">
        <v>13</v>
      </c>
      <c r="D127" s="4" t="s">
        <v>4690</v>
      </c>
    </row>
    <row r="128" spans="1:4" ht="15" customHeight="1" x14ac:dyDescent="0.25">
      <c r="A128" s="4" t="s">
        <v>4691</v>
      </c>
      <c r="B128" s="26">
        <v>-3.5916808921592088E-3</v>
      </c>
      <c r="C128" s="30">
        <v>0.46048216348453619</v>
      </c>
      <c r="D128" s="4" t="s">
        <v>4692</v>
      </c>
    </row>
    <row r="129" spans="1:4" ht="15" customHeight="1" x14ac:dyDescent="0.25">
      <c r="A129" s="4" t="s">
        <v>4693</v>
      </c>
      <c r="B129" s="26">
        <v>-0.13173978418476909</v>
      </c>
      <c r="C129" s="30">
        <v>0.75526063826128342</v>
      </c>
      <c r="D129" s="4" t="s">
        <v>4694</v>
      </c>
    </row>
    <row r="130" spans="1:4" ht="15" customHeight="1" x14ac:dyDescent="0.25">
      <c r="A130" s="4" t="s">
        <v>4695</v>
      </c>
      <c r="B130" s="26">
        <v>1.7234595915425177</v>
      </c>
      <c r="C130" s="30">
        <v>0.13132085067377819</v>
      </c>
      <c r="D130" s="4" t="s">
        <v>4696</v>
      </c>
    </row>
    <row r="131" spans="1:4" ht="15" customHeight="1" x14ac:dyDescent="0.25">
      <c r="A131" s="4" t="s">
        <v>4697</v>
      </c>
      <c r="B131" s="26">
        <v>2.0640964336078534E-2</v>
      </c>
      <c r="C131" s="30" t="s">
        <v>13</v>
      </c>
      <c r="D131" s="4" t="s">
        <v>4698</v>
      </c>
    </row>
    <row r="132" spans="1:4" ht="15" customHeight="1" x14ac:dyDescent="0.25">
      <c r="A132" s="4" t="s">
        <v>4699</v>
      </c>
      <c r="B132" s="26">
        <v>-0.12046383409679644</v>
      </c>
      <c r="C132" s="30" t="s">
        <v>13</v>
      </c>
      <c r="D132" s="4" t="s">
        <v>4700</v>
      </c>
    </row>
    <row r="133" spans="1:4" ht="15" customHeight="1" x14ac:dyDescent="0.25">
      <c r="A133" s="4" t="s">
        <v>4701</v>
      </c>
      <c r="B133" s="26">
        <v>2.1102155505904111E-2</v>
      </c>
      <c r="C133" s="30" t="s">
        <v>13</v>
      </c>
      <c r="D133" s="4" t="s">
        <v>4702</v>
      </c>
    </row>
    <row r="134" spans="1:4" ht="15" customHeight="1" x14ac:dyDescent="0.25">
      <c r="A134" s="4" t="s">
        <v>4703</v>
      </c>
      <c r="B134" s="26">
        <v>0.13485499804844051</v>
      </c>
      <c r="C134" s="30" t="s">
        <v>13</v>
      </c>
      <c r="D134" s="4" t="s">
        <v>4704</v>
      </c>
    </row>
    <row r="135" spans="1:4" ht="15" customHeight="1" x14ac:dyDescent="0.25">
      <c r="A135" s="4" t="s">
        <v>4705</v>
      </c>
      <c r="B135" s="26">
        <v>-0.37303146430094619</v>
      </c>
      <c r="C135" s="30">
        <v>1.1943318258986799E-2</v>
      </c>
      <c r="D135" s="4" t="s">
        <v>4706</v>
      </c>
    </row>
    <row r="136" spans="1:4" ht="15" customHeight="1" x14ac:dyDescent="0.25">
      <c r="A136" s="4" t="s">
        <v>4707</v>
      </c>
      <c r="B136" s="26">
        <v>0.22125253592352995</v>
      </c>
      <c r="C136" s="30" t="s">
        <v>13</v>
      </c>
      <c r="D136" s="4" t="s">
        <v>4708</v>
      </c>
    </row>
    <row r="137" spans="1:4" ht="15" customHeight="1" x14ac:dyDescent="0.25">
      <c r="A137" s="4" t="s">
        <v>4709</v>
      </c>
      <c r="B137" s="26">
        <v>6.8115753949885352E-2</v>
      </c>
      <c r="C137" s="30">
        <v>0.15257528084055061</v>
      </c>
      <c r="D137" s="4" t="s">
        <v>4710</v>
      </c>
    </row>
    <row r="138" spans="1:4" ht="15" customHeight="1" x14ac:dyDescent="0.25">
      <c r="A138" s="4" t="s">
        <v>4711</v>
      </c>
      <c r="B138" s="26">
        <v>0.67130701857912134</v>
      </c>
      <c r="C138" s="30" t="s">
        <v>13</v>
      </c>
      <c r="D138" s="4" t="s">
        <v>4712</v>
      </c>
    </row>
    <row r="139" spans="1:4" ht="15" customHeight="1" x14ac:dyDescent="0.25">
      <c r="A139" s="4" t="s">
        <v>4713</v>
      </c>
      <c r="B139" s="26">
        <v>-8.5470789634972136E-2</v>
      </c>
      <c r="C139" s="30">
        <v>0.16254018425710015</v>
      </c>
      <c r="D139" s="4" t="s">
        <v>4714</v>
      </c>
    </row>
    <row r="140" spans="1:4" ht="15" customHeight="1" x14ac:dyDescent="0.25">
      <c r="A140" s="4" t="s">
        <v>4715</v>
      </c>
      <c r="B140" s="26">
        <v>-0.70451789729357439</v>
      </c>
      <c r="C140" s="30" t="s">
        <v>13</v>
      </c>
      <c r="D140" s="4" t="s">
        <v>4716</v>
      </c>
    </row>
    <row r="141" spans="1:4" ht="15" customHeight="1" x14ac:dyDescent="0.25">
      <c r="A141" s="4" t="s">
        <v>4717</v>
      </c>
      <c r="B141" s="26">
        <v>1.6279260705944362E-2</v>
      </c>
      <c r="C141" s="30">
        <v>0.81841051888071026</v>
      </c>
      <c r="D141" s="4" t="s">
        <v>4718</v>
      </c>
    </row>
    <row r="142" spans="1:4" ht="15" customHeight="1" x14ac:dyDescent="0.25">
      <c r="A142" s="4" t="s">
        <v>4719</v>
      </c>
      <c r="B142" s="26">
        <v>-0.23161088518030024</v>
      </c>
      <c r="C142" s="30" t="s">
        <v>13</v>
      </c>
      <c r="D142" s="4" t="s">
        <v>4720</v>
      </c>
    </row>
    <row r="143" spans="1:4" ht="15" customHeight="1" x14ac:dyDescent="0.25">
      <c r="A143" s="4" t="s">
        <v>4721</v>
      </c>
      <c r="B143" s="26">
        <v>0.52730579080840234</v>
      </c>
      <c r="C143" s="30" t="s">
        <v>13</v>
      </c>
      <c r="D143" s="4" t="s">
        <v>4722</v>
      </c>
    </row>
    <row r="144" spans="1:4" ht="15" customHeight="1" x14ac:dyDescent="0.25">
      <c r="A144" s="4" t="s">
        <v>4723</v>
      </c>
      <c r="B144" s="26">
        <v>-0.22786177639223562</v>
      </c>
      <c r="C144" s="30">
        <v>8.4954622071929609E-2</v>
      </c>
      <c r="D144" s="4" t="s">
        <v>4724</v>
      </c>
    </row>
    <row r="145" spans="1:4" ht="15" customHeight="1" x14ac:dyDescent="0.25">
      <c r="A145" s="4" t="s">
        <v>4725</v>
      </c>
      <c r="B145" s="26">
        <v>-0.11577036035729774</v>
      </c>
      <c r="C145" s="30" t="s">
        <v>13</v>
      </c>
      <c r="D145" s="4" t="s">
        <v>4726</v>
      </c>
    </row>
    <row r="146" spans="1:4" ht="15" customHeight="1" x14ac:dyDescent="0.25">
      <c r="A146" s="4" t="s">
        <v>4727</v>
      </c>
      <c r="B146" s="26">
        <v>-0.38984570174564265</v>
      </c>
      <c r="C146" s="30" t="s">
        <v>13</v>
      </c>
      <c r="D146" s="4" t="s">
        <v>4728</v>
      </c>
    </row>
    <row r="147" spans="1:4" ht="15" customHeight="1" x14ac:dyDescent="0.25">
      <c r="A147" s="4" t="s">
        <v>4729</v>
      </c>
      <c r="B147" s="26">
        <v>7.4309289930182529E-2</v>
      </c>
      <c r="C147" s="30" t="s">
        <v>13</v>
      </c>
      <c r="D147" s="4" t="s">
        <v>4730</v>
      </c>
    </row>
    <row r="148" spans="1:4" ht="15" customHeight="1" x14ac:dyDescent="0.25">
      <c r="A148" s="4" t="s">
        <v>4731</v>
      </c>
      <c r="B148" s="26">
        <v>-2.1028697470288384E-2</v>
      </c>
      <c r="C148" s="30">
        <v>1.4949211048419911E-2</v>
      </c>
      <c r="D148" s="4" t="s">
        <v>4732</v>
      </c>
    </row>
    <row r="149" spans="1:4" ht="15" customHeight="1" x14ac:dyDescent="0.25">
      <c r="A149" s="4" t="s">
        <v>4733</v>
      </c>
      <c r="B149" s="26">
        <v>7.0726335908238208E-2</v>
      </c>
      <c r="C149" s="30" t="s">
        <v>13</v>
      </c>
      <c r="D149" s="4" t="s">
        <v>4734</v>
      </c>
    </row>
    <row r="150" spans="1:4" ht="15" customHeight="1" x14ac:dyDescent="0.25">
      <c r="A150" s="4" t="s">
        <v>4735</v>
      </c>
      <c r="B150" s="26">
        <v>-1.2684729818111369E-2</v>
      </c>
      <c r="C150" s="30" t="s">
        <v>13</v>
      </c>
      <c r="D150" s="4" t="s">
        <v>4736</v>
      </c>
    </row>
    <row r="151" spans="1:4" ht="15" customHeight="1" x14ac:dyDescent="0.25">
      <c r="A151" s="4" t="s">
        <v>4737</v>
      </c>
      <c r="B151" s="26">
        <v>-6.2039414138918402E-3</v>
      </c>
      <c r="C151" s="30">
        <v>0.24378995775090329</v>
      </c>
      <c r="D151" s="4" t="s">
        <v>4738</v>
      </c>
    </row>
    <row r="152" spans="1:4" ht="15" customHeight="1" x14ac:dyDescent="0.25">
      <c r="A152" s="4" t="s">
        <v>4739</v>
      </c>
      <c r="B152" s="26">
        <v>0.10413062574796944</v>
      </c>
      <c r="C152" s="30" t="s">
        <v>13</v>
      </c>
      <c r="D152" s="4" t="s">
        <v>4740</v>
      </c>
    </row>
    <row r="153" spans="1:4" ht="15" customHeight="1" x14ac:dyDescent="0.25">
      <c r="A153" s="4" t="s">
        <v>4741</v>
      </c>
      <c r="B153" s="26">
        <v>0.15954875012621828</v>
      </c>
      <c r="C153" s="30" t="s">
        <v>13</v>
      </c>
      <c r="D153" s="4" t="s">
        <v>4742</v>
      </c>
    </row>
    <row r="154" spans="1:4" ht="15" customHeight="1" x14ac:dyDescent="0.25">
      <c r="A154" s="4" t="s">
        <v>4743</v>
      </c>
      <c r="B154" s="26">
        <v>8.6456916261455491E-2</v>
      </c>
      <c r="C154" s="30">
        <v>1.0513369349225629E-2</v>
      </c>
      <c r="D154" s="4" t="s">
        <v>4744</v>
      </c>
    </row>
    <row r="155" spans="1:4" ht="15" customHeight="1" x14ac:dyDescent="0.25">
      <c r="A155" s="4" t="s">
        <v>4745</v>
      </c>
      <c r="B155" s="26">
        <v>-0.25029686618358316</v>
      </c>
      <c r="C155" s="30" t="s">
        <v>13</v>
      </c>
      <c r="D155" s="4" t="s">
        <v>4746</v>
      </c>
    </row>
    <row r="156" spans="1:4" ht="15" customHeight="1" x14ac:dyDescent="0.25">
      <c r="A156" s="4" t="s">
        <v>4747</v>
      </c>
      <c r="B156" s="26">
        <v>5.6425504057827536E-2</v>
      </c>
      <c r="C156" s="30">
        <v>0.12596825534556788</v>
      </c>
      <c r="D156" s="4" t="s">
        <v>4748</v>
      </c>
    </row>
    <row r="157" spans="1:4" ht="15" customHeight="1" x14ac:dyDescent="0.25">
      <c r="A157" s="4" t="s">
        <v>2907</v>
      </c>
      <c r="B157" s="26">
        <v>0.28447958580465066</v>
      </c>
      <c r="C157" s="30" t="s">
        <v>13</v>
      </c>
      <c r="D157" s="4" t="s">
        <v>2858</v>
      </c>
    </row>
    <row r="158" spans="1:4" ht="15" customHeight="1" x14ac:dyDescent="0.25">
      <c r="A158" s="4" t="s">
        <v>778</v>
      </c>
      <c r="B158" s="26">
        <v>0.39131668957789789</v>
      </c>
      <c r="C158" s="30" t="s">
        <v>13</v>
      </c>
      <c r="D158" s="4" t="s">
        <v>735</v>
      </c>
    </row>
    <row r="159" spans="1:4" ht="15" customHeight="1" x14ac:dyDescent="0.25">
      <c r="A159" s="4" t="s">
        <v>4749</v>
      </c>
      <c r="B159" s="26">
        <v>0.13171635504015478</v>
      </c>
      <c r="C159" s="30" t="s">
        <v>13</v>
      </c>
      <c r="D159" s="4" t="s">
        <v>4750</v>
      </c>
    </row>
    <row r="160" spans="1:4" ht="15" customHeight="1" x14ac:dyDescent="0.25">
      <c r="A160" s="4" t="s">
        <v>4751</v>
      </c>
      <c r="B160" s="26">
        <v>7.8914064927667421E-2</v>
      </c>
      <c r="C160" s="30">
        <v>1.9488869472436304E-2</v>
      </c>
      <c r="D160" s="4" t="s">
        <v>4752</v>
      </c>
    </row>
    <row r="161" spans="1:4" ht="15" customHeight="1" x14ac:dyDescent="0.25">
      <c r="A161" s="4" t="s">
        <v>4753</v>
      </c>
      <c r="B161" s="26">
        <v>7.2773015391477985E-2</v>
      </c>
      <c r="C161" s="30" t="s">
        <v>13</v>
      </c>
      <c r="D161" s="4" t="s">
        <v>4754</v>
      </c>
    </row>
    <row r="162" spans="1:4" ht="15" customHeight="1" x14ac:dyDescent="0.25">
      <c r="A162" s="4" t="s">
        <v>4755</v>
      </c>
      <c r="B162" s="26">
        <v>0.17189646777358933</v>
      </c>
      <c r="C162" s="30" t="s">
        <v>13</v>
      </c>
      <c r="D162" s="4" t="s">
        <v>4756</v>
      </c>
    </row>
    <row r="163" spans="1:4" ht="15" customHeight="1" x14ac:dyDescent="0.25">
      <c r="A163" s="4" t="s">
        <v>3979</v>
      </c>
      <c r="B163" s="26">
        <v>7.5228467621888853E-2</v>
      </c>
      <c r="C163" s="30">
        <v>7.961187497419292E-2</v>
      </c>
      <c r="D163" s="4" t="s">
        <v>4757</v>
      </c>
    </row>
    <row r="164" spans="1:4" ht="15" customHeight="1" x14ac:dyDescent="0.25">
      <c r="A164" s="4" t="s">
        <v>4758</v>
      </c>
      <c r="B164" s="26">
        <v>3.9170262737175061E-2</v>
      </c>
      <c r="C164" s="30">
        <v>0.60134859755415437</v>
      </c>
      <c r="D164" s="4" t="s">
        <v>4759</v>
      </c>
    </row>
    <row r="165" spans="1:4" ht="15" customHeight="1" x14ac:dyDescent="0.25">
      <c r="A165" s="4" t="s">
        <v>3977</v>
      </c>
      <c r="B165" s="26">
        <v>-0.14675471703727114</v>
      </c>
      <c r="C165" s="30" t="s">
        <v>13</v>
      </c>
      <c r="D165" s="4" t="s">
        <v>3978</v>
      </c>
    </row>
    <row r="166" spans="1:4" ht="15" customHeight="1" x14ac:dyDescent="0.25">
      <c r="A166" s="4" t="s">
        <v>4760</v>
      </c>
      <c r="B166" s="26">
        <v>-0.38267583692642804</v>
      </c>
      <c r="C166" s="30" t="s">
        <v>13</v>
      </c>
      <c r="D166" s="4" t="s">
        <v>4761</v>
      </c>
    </row>
    <row r="167" spans="1:4" ht="15" customHeight="1" x14ac:dyDescent="0.25">
      <c r="A167" s="4" t="s">
        <v>4762</v>
      </c>
      <c r="B167" s="26">
        <v>-0.26420032784796882</v>
      </c>
      <c r="C167" s="30" t="s">
        <v>13</v>
      </c>
      <c r="D167" s="4" t="s">
        <v>4763</v>
      </c>
    </row>
    <row r="168" spans="1:4" ht="15" customHeight="1" x14ac:dyDescent="0.25">
      <c r="A168" s="4" t="s">
        <v>4764</v>
      </c>
      <c r="B168" s="26">
        <v>7.3572674094681658E-3</v>
      </c>
      <c r="C168" s="30">
        <v>0.73839364436433108</v>
      </c>
      <c r="D168" s="4" t="s">
        <v>4765</v>
      </c>
    </row>
    <row r="169" spans="1:4" ht="15" customHeight="1" x14ac:dyDescent="0.25">
      <c r="A169" s="4" t="s">
        <v>4766</v>
      </c>
      <c r="B169" s="26">
        <v>-1.2218660953326874</v>
      </c>
      <c r="C169" s="30" t="s">
        <v>13</v>
      </c>
      <c r="D169" s="4" t="s">
        <v>4767</v>
      </c>
    </row>
    <row r="170" spans="1:4" ht="15" customHeight="1" x14ac:dyDescent="0.25">
      <c r="A170" s="4" t="s">
        <v>4768</v>
      </c>
      <c r="B170" s="26">
        <v>0.11990270497309365</v>
      </c>
      <c r="C170" s="30" t="s">
        <v>13</v>
      </c>
      <c r="D170" s="4" t="s">
        <v>4769</v>
      </c>
    </row>
    <row r="171" spans="1:4" ht="15" customHeight="1" x14ac:dyDescent="0.25">
      <c r="A171" s="4" t="s">
        <v>3472</v>
      </c>
      <c r="B171" s="26">
        <v>-0.21464647055665953</v>
      </c>
      <c r="C171" s="30" t="s">
        <v>13</v>
      </c>
      <c r="D171" s="4" t="s">
        <v>3473</v>
      </c>
    </row>
    <row r="172" spans="1:4" ht="15" customHeight="1" x14ac:dyDescent="0.25">
      <c r="A172" s="4" t="s">
        <v>4770</v>
      </c>
      <c r="B172" s="26">
        <v>0.11521192051530739</v>
      </c>
      <c r="C172" s="30">
        <v>2.6924862996186676E-3</v>
      </c>
      <c r="D172" s="4" t="s">
        <v>4771</v>
      </c>
    </row>
    <row r="173" spans="1:4" ht="15" customHeight="1" x14ac:dyDescent="0.25">
      <c r="A173" s="4" t="s">
        <v>795</v>
      </c>
      <c r="B173" s="26">
        <v>0.27235368572624336</v>
      </c>
      <c r="C173" s="30" t="s">
        <v>13</v>
      </c>
      <c r="D173" s="4" t="s">
        <v>796</v>
      </c>
    </row>
    <row r="174" spans="1:4" ht="15" customHeight="1" x14ac:dyDescent="0.25">
      <c r="A174" s="4" t="s">
        <v>4772</v>
      </c>
      <c r="B174" s="26">
        <v>8.6812316925883912E-2</v>
      </c>
      <c r="C174" s="30">
        <v>4.0364560411952494E-3</v>
      </c>
      <c r="D174" s="4" t="s">
        <v>4773</v>
      </c>
    </row>
    <row r="175" spans="1:4" ht="15" customHeight="1" x14ac:dyDescent="0.25">
      <c r="A175" s="4" t="s">
        <v>4774</v>
      </c>
      <c r="B175" s="26">
        <v>3.0252031231864547E-2</v>
      </c>
      <c r="C175" s="30">
        <v>0.16852435571655322</v>
      </c>
      <c r="D175" s="4" t="s">
        <v>4775</v>
      </c>
    </row>
    <row r="176" spans="1:4" ht="15" customHeight="1" x14ac:dyDescent="0.25">
      <c r="A176" s="4" t="s">
        <v>4776</v>
      </c>
      <c r="B176" s="26">
        <v>0.13386292572199504</v>
      </c>
      <c r="C176" s="30">
        <v>2.5080120659341613E-3</v>
      </c>
      <c r="D176" s="4" t="s">
        <v>4777</v>
      </c>
    </row>
    <row r="177" spans="1:4" ht="15" customHeight="1" x14ac:dyDescent="0.25">
      <c r="A177" s="4" t="s">
        <v>4778</v>
      </c>
      <c r="B177" s="26">
        <v>-1.184386172493756E-2</v>
      </c>
      <c r="C177" s="30" t="s">
        <v>13</v>
      </c>
      <c r="D177" s="4" t="s">
        <v>4779</v>
      </c>
    </row>
    <row r="178" spans="1:4" ht="15" customHeight="1" x14ac:dyDescent="0.25">
      <c r="A178" s="4" t="s">
        <v>4780</v>
      </c>
      <c r="B178" s="26">
        <v>5.2445295088639635E-3</v>
      </c>
      <c r="C178" s="30">
        <v>5.5075438151068162E-2</v>
      </c>
      <c r="D178" s="4" t="s">
        <v>4781</v>
      </c>
    </row>
    <row r="179" spans="1:4" ht="15" customHeight="1" x14ac:dyDescent="0.25">
      <c r="A179" s="4" t="s">
        <v>4782</v>
      </c>
      <c r="B179" s="26">
        <v>-6.3049818032371498E-3</v>
      </c>
      <c r="C179" s="30" t="s">
        <v>13</v>
      </c>
      <c r="D179" s="4" t="s">
        <v>4783</v>
      </c>
    </row>
    <row r="180" spans="1:4" ht="15" customHeight="1" x14ac:dyDescent="0.25">
      <c r="A180" s="4" t="s">
        <v>4784</v>
      </c>
      <c r="B180" s="26">
        <v>-0.24015595310232285</v>
      </c>
      <c r="C180" s="30">
        <v>7.2001554852774013E-3</v>
      </c>
      <c r="D180" s="4" t="s">
        <v>4785</v>
      </c>
    </row>
    <row r="181" spans="1:4" ht="15" customHeight="1" x14ac:dyDescent="0.25">
      <c r="A181" s="4" t="s">
        <v>4786</v>
      </c>
      <c r="B181" s="26">
        <v>-9.1711518652096577E-2</v>
      </c>
      <c r="C181" s="30">
        <v>0.30282035673850927</v>
      </c>
      <c r="D181" s="4" t="s">
        <v>4787</v>
      </c>
    </row>
    <row r="182" spans="1:4" ht="15" customHeight="1" x14ac:dyDescent="0.25">
      <c r="A182" s="4" t="s">
        <v>4788</v>
      </c>
      <c r="B182" s="26">
        <v>-6.8961429057124704E-3</v>
      </c>
      <c r="C182" s="30">
        <v>0.72788633626069277</v>
      </c>
      <c r="D182" s="4" t="s">
        <v>4789</v>
      </c>
    </row>
    <row r="183" spans="1:4" ht="15" customHeight="1" x14ac:dyDescent="0.25">
      <c r="A183" s="4" t="s">
        <v>4790</v>
      </c>
      <c r="B183" s="26">
        <v>0.16093220199722241</v>
      </c>
      <c r="C183" s="30" t="s">
        <v>13</v>
      </c>
      <c r="D183" s="4" t="s">
        <v>4791</v>
      </c>
    </row>
    <row r="184" spans="1:4" ht="15" customHeight="1" x14ac:dyDescent="0.25">
      <c r="A184" s="4" t="s">
        <v>4792</v>
      </c>
      <c r="B184" s="26">
        <v>-0.11765625743518879</v>
      </c>
      <c r="C184" s="30" t="s">
        <v>13</v>
      </c>
      <c r="D184" s="4" t="s">
        <v>4793</v>
      </c>
    </row>
    <row r="185" spans="1:4" ht="15" customHeight="1" x14ac:dyDescent="0.25">
      <c r="A185" s="4" t="s">
        <v>4794</v>
      </c>
      <c r="B185" s="26">
        <v>-1.4957359809816042E-2</v>
      </c>
      <c r="C185" s="30">
        <v>5.7298270965398367E-4</v>
      </c>
      <c r="D185" s="4" t="s">
        <v>4795</v>
      </c>
    </row>
    <row r="186" spans="1:4" ht="15" customHeight="1" x14ac:dyDescent="0.25">
      <c r="A186" s="4" t="s">
        <v>4796</v>
      </c>
      <c r="B186" s="26">
        <v>7.1163651345513598E-2</v>
      </c>
      <c r="C186" s="30">
        <v>9.731445724624832E-2</v>
      </c>
      <c r="D186" s="4" t="s">
        <v>4797</v>
      </c>
    </row>
    <row r="187" spans="1:4" ht="15" customHeight="1" x14ac:dyDescent="0.25">
      <c r="A187" s="4" t="s">
        <v>4798</v>
      </c>
      <c r="B187" s="26">
        <v>8.1669542409699841E-2</v>
      </c>
      <c r="C187" s="30">
        <v>2.9327224010706671E-2</v>
      </c>
      <c r="D187" s="4" t="s">
        <v>4799</v>
      </c>
    </row>
    <row r="188" spans="1:4" ht="15" customHeight="1" x14ac:dyDescent="0.25">
      <c r="A188" s="4" t="s">
        <v>4800</v>
      </c>
      <c r="B188" s="26">
        <v>0.11072865264939254</v>
      </c>
      <c r="C188" s="30" t="s">
        <v>13</v>
      </c>
      <c r="D188" s="4" t="s">
        <v>4801</v>
      </c>
    </row>
    <row r="189" spans="1:4" ht="15" customHeight="1" x14ac:dyDescent="0.25">
      <c r="A189" s="4" t="s">
        <v>4802</v>
      </c>
      <c r="B189" s="26">
        <v>4.9379893620793824E-3</v>
      </c>
      <c r="C189" s="30">
        <v>0.73687007500540891</v>
      </c>
      <c r="D189" s="4" t="s">
        <v>4803</v>
      </c>
    </row>
    <row r="190" spans="1:4" ht="15" customHeight="1" x14ac:dyDescent="0.25">
      <c r="A190" s="4" t="s">
        <v>4804</v>
      </c>
      <c r="B190" s="26">
        <v>4.2082908015635564E-2</v>
      </c>
      <c r="C190" s="30" t="s">
        <v>13</v>
      </c>
      <c r="D190" s="4" t="s">
        <v>4805</v>
      </c>
    </row>
    <row r="191" spans="1:4" ht="15" customHeight="1" x14ac:dyDescent="0.25">
      <c r="A191" s="4" t="s">
        <v>4806</v>
      </c>
      <c r="B191" s="26">
        <v>0.10826967124772705</v>
      </c>
      <c r="C191" s="30">
        <v>2.8748103634209862E-3</v>
      </c>
      <c r="D191" s="4" t="s">
        <v>4807</v>
      </c>
    </row>
    <row r="192" spans="1:4" ht="15" customHeight="1" x14ac:dyDescent="0.25">
      <c r="A192" s="4" t="s">
        <v>4808</v>
      </c>
      <c r="B192" s="26">
        <v>-7.0983649488222472E-2</v>
      </c>
      <c r="C192" s="30">
        <v>6.3503891807862145E-2</v>
      </c>
      <c r="D192" s="4" t="s">
        <v>4809</v>
      </c>
    </row>
    <row r="193" spans="1:4" ht="15" customHeight="1" x14ac:dyDescent="0.25">
      <c r="A193" s="4" t="s">
        <v>4810</v>
      </c>
      <c r="B193" s="26">
        <v>-8.0171674000859089E-2</v>
      </c>
      <c r="C193" s="30" t="s">
        <v>13</v>
      </c>
      <c r="D193" s="4" t="s">
        <v>4811</v>
      </c>
    </row>
    <row r="194" spans="1:4" ht="15" customHeight="1" x14ac:dyDescent="0.25">
      <c r="A194" s="4" t="s">
        <v>4812</v>
      </c>
      <c r="B194" s="26">
        <v>-0.12355288327568885</v>
      </c>
      <c r="C194" s="30" t="s">
        <v>13</v>
      </c>
      <c r="D194" s="4" t="s">
        <v>4813</v>
      </c>
    </row>
    <row r="195" spans="1:4" ht="15" customHeight="1" x14ac:dyDescent="0.25">
      <c r="A195" s="4" t="s">
        <v>4814</v>
      </c>
      <c r="B195" s="26">
        <v>-0.2744910406664508</v>
      </c>
      <c r="C195" s="30" t="s">
        <v>13</v>
      </c>
      <c r="D195" s="4" t="s">
        <v>4815</v>
      </c>
    </row>
    <row r="196" spans="1:4" ht="15" customHeight="1" x14ac:dyDescent="0.25">
      <c r="A196" s="4" t="s">
        <v>4816</v>
      </c>
      <c r="B196" s="26">
        <v>-0.22478780170612955</v>
      </c>
      <c r="C196" s="30" t="s">
        <v>13</v>
      </c>
      <c r="D196" s="4" t="s">
        <v>4817</v>
      </c>
    </row>
    <row r="197" spans="1:4" ht="15" customHeight="1" x14ac:dyDescent="0.25">
      <c r="A197" s="4" t="s">
        <v>4818</v>
      </c>
      <c r="B197" s="26">
        <v>1.673668741703465</v>
      </c>
      <c r="C197" s="30" t="s">
        <v>13</v>
      </c>
      <c r="D197" s="4" t="s">
        <v>4819</v>
      </c>
    </row>
    <row r="198" spans="1:4" ht="15" customHeight="1" x14ac:dyDescent="0.25">
      <c r="A198" s="4" t="s">
        <v>4820</v>
      </c>
      <c r="B198" s="26">
        <v>-9.5735313440032666E-3</v>
      </c>
      <c r="C198" s="30">
        <v>8.1299260167147641E-3</v>
      </c>
      <c r="D198" s="4" t="s">
        <v>4821</v>
      </c>
    </row>
    <row r="199" spans="1:4" ht="15" customHeight="1" x14ac:dyDescent="0.25">
      <c r="A199" s="4" t="s">
        <v>4822</v>
      </c>
      <c r="B199" s="26">
        <v>1.5128972612268135E-2</v>
      </c>
      <c r="C199" s="30">
        <v>1.7384745953471434E-2</v>
      </c>
      <c r="D199" s="4" t="s">
        <v>4823</v>
      </c>
    </row>
    <row r="200" spans="1:4" ht="15" customHeight="1" x14ac:dyDescent="0.25">
      <c r="A200" s="4" t="s">
        <v>4824</v>
      </c>
      <c r="B200" s="26">
        <v>-0.83955038817678784</v>
      </c>
      <c r="C200" s="30" t="s">
        <v>13</v>
      </c>
      <c r="D200" s="4" t="s">
        <v>4825</v>
      </c>
    </row>
    <row r="201" spans="1:4" ht="15" customHeight="1" x14ac:dyDescent="0.25">
      <c r="A201" s="4" t="s">
        <v>2668</v>
      </c>
      <c r="B201" s="26">
        <v>7.857489785933662E-2</v>
      </c>
      <c r="C201" s="30" t="s">
        <v>13</v>
      </c>
      <c r="D201" s="4" t="s">
        <v>1047</v>
      </c>
    </row>
    <row r="202" spans="1:4" ht="15" customHeight="1" x14ac:dyDescent="0.25">
      <c r="A202" s="4" t="s">
        <v>4485</v>
      </c>
      <c r="B202" s="26">
        <v>5.798864307237523E-2</v>
      </c>
      <c r="C202" s="30">
        <v>7.2255463705411804E-3</v>
      </c>
      <c r="D202" s="4" t="s">
        <v>1090</v>
      </c>
    </row>
    <row r="203" spans="1:4" ht="15" customHeight="1" x14ac:dyDescent="0.25">
      <c r="A203" s="4" t="s">
        <v>4826</v>
      </c>
      <c r="B203" s="26">
        <v>1.2505513230993357E-2</v>
      </c>
      <c r="C203" s="30" t="s">
        <v>13</v>
      </c>
      <c r="D203" s="4" t="s">
        <v>4827</v>
      </c>
    </row>
    <row r="204" spans="1:4" ht="15" customHeight="1" x14ac:dyDescent="0.25">
      <c r="A204" s="4" t="s">
        <v>4828</v>
      </c>
      <c r="B204" s="26">
        <v>-2.5571872958938823E-2</v>
      </c>
      <c r="C204" s="30" t="s">
        <v>13</v>
      </c>
      <c r="D204" s="4" t="s">
        <v>4829</v>
      </c>
    </row>
    <row r="205" spans="1:4" ht="15" customHeight="1" x14ac:dyDescent="0.25">
      <c r="A205" s="4" t="s">
        <v>4830</v>
      </c>
      <c r="B205" s="26">
        <v>-1.9342518449485206E-2</v>
      </c>
      <c r="C205" s="30" t="s">
        <v>13</v>
      </c>
      <c r="D205" s="4" t="s">
        <v>4831</v>
      </c>
    </row>
    <row r="206" spans="1:4" ht="15" customHeight="1" x14ac:dyDescent="0.25">
      <c r="A206" s="4" t="s">
        <v>4832</v>
      </c>
      <c r="B206" s="26">
        <v>-0.18002647312238851</v>
      </c>
      <c r="C206" s="30" t="s">
        <v>13</v>
      </c>
      <c r="D206" s="4" t="s">
        <v>4833</v>
      </c>
    </row>
    <row r="207" spans="1:4" ht="15" customHeight="1" x14ac:dyDescent="0.25">
      <c r="A207" s="4" t="s">
        <v>4834</v>
      </c>
      <c r="B207" s="26">
        <v>0.31409600090481843</v>
      </c>
      <c r="C207" s="30" t="s">
        <v>13</v>
      </c>
      <c r="D207" s="4" t="s">
        <v>4835</v>
      </c>
    </row>
    <row r="208" spans="1:4" ht="15" customHeight="1" x14ac:dyDescent="0.25">
      <c r="A208" s="4" t="s">
        <v>4836</v>
      </c>
      <c r="B208" s="26">
        <v>-3.7989299193425009E-2</v>
      </c>
      <c r="C208" s="30">
        <v>0.18975587472488564</v>
      </c>
      <c r="D208" s="4" t="s">
        <v>4837</v>
      </c>
    </row>
    <row r="209" spans="1:4" ht="15" customHeight="1" x14ac:dyDescent="0.25">
      <c r="A209" s="4" t="s">
        <v>4838</v>
      </c>
      <c r="B209" s="26">
        <v>0.10339961527488518</v>
      </c>
      <c r="C209" s="30" t="s">
        <v>13</v>
      </c>
      <c r="D209" s="4" t="s">
        <v>4839</v>
      </c>
    </row>
    <row r="210" spans="1:4" ht="15" customHeight="1" x14ac:dyDescent="0.25">
      <c r="A210" s="4" t="s">
        <v>4840</v>
      </c>
      <c r="B210" s="26">
        <v>-0.18701601274771715</v>
      </c>
      <c r="C210" s="30" t="s">
        <v>13</v>
      </c>
      <c r="D210" s="4" t="s">
        <v>4841</v>
      </c>
    </row>
    <row r="211" spans="1:4" ht="15" customHeight="1" x14ac:dyDescent="0.25">
      <c r="A211" s="4" t="s">
        <v>4842</v>
      </c>
      <c r="B211" s="26">
        <v>0.15181318079820977</v>
      </c>
      <c r="C211" s="30" t="s">
        <v>13</v>
      </c>
      <c r="D211" s="4" t="s">
        <v>4843</v>
      </c>
    </row>
    <row r="212" spans="1:4" ht="15" customHeight="1" x14ac:dyDescent="0.25">
      <c r="A212" s="4" t="s">
        <v>4844</v>
      </c>
      <c r="B212" s="26">
        <v>8.080989558703898E-2</v>
      </c>
      <c r="C212" s="30" t="s">
        <v>13</v>
      </c>
      <c r="D212" s="4" t="s">
        <v>4845</v>
      </c>
    </row>
    <row r="213" spans="1:4" ht="15" customHeight="1" x14ac:dyDescent="0.25">
      <c r="A213" s="4" t="s">
        <v>4846</v>
      </c>
      <c r="B213" s="26">
        <v>-0.12320103756349447</v>
      </c>
      <c r="C213" s="30" t="s">
        <v>13</v>
      </c>
      <c r="D213" s="4" t="s">
        <v>4847</v>
      </c>
    </row>
    <row r="214" spans="1:4" ht="15" customHeight="1" x14ac:dyDescent="0.25">
      <c r="A214" s="4" t="s">
        <v>4848</v>
      </c>
      <c r="B214" s="26">
        <v>0.15347095732067742</v>
      </c>
      <c r="C214" s="30" t="s">
        <v>13</v>
      </c>
      <c r="D214" s="4" t="s">
        <v>4849</v>
      </c>
    </row>
    <row r="215" spans="1:4" ht="15" customHeight="1" x14ac:dyDescent="0.25">
      <c r="A215" s="4" t="s">
        <v>4850</v>
      </c>
      <c r="B215" s="26">
        <v>-0.1623972441972609</v>
      </c>
      <c r="C215" s="30" t="s">
        <v>13</v>
      </c>
      <c r="D215" s="4" t="s">
        <v>4851</v>
      </c>
    </row>
    <row r="216" spans="1:4" ht="15" customHeight="1" x14ac:dyDescent="0.25">
      <c r="A216" s="4" t="s">
        <v>4852</v>
      </c>
      <c r="B216" s="26">
        <v>-0.26375663857024001</v>
      </c>
      <c r="C216" s="30" t="s">
        <v>13</v>
      </c>
      <c r="D216" s="4" t="s">
        <v>4853</v>
      </c>
    </row>
    <row r="217" spans="1:4" ht="15" customHeight="1" x14ac:dyDescent="0.25">
      <c r="A217" s="4" t="s">
        <v>4854</v>
      </c>
      <c r="B217" s="26">
        <v>-0.1474264961497912</v>
      </c>
      <c r="C217" s="30" t="s">
        <v>13</v>
      </c>
      <c r="D217" s="4" t="s">
        <v>4855</v>
      </c>
    </row>
    <row r="218" spans="1:4" ht="15" customHeight="1" x14ac:dyDescent="0.25">
      <c r="A218" s="4" t="s">
        <v>4856</v>
      </c>
      <c r="B218" s="26">
        <v>-8.497425903016765E-3</v>
      </c>
      <c r="C218" s="30">
        <v>1.916358181881446E-2</v>
      </c>
      <c r="D218" s="4" t="s">
        <v>4857</v>
      </c>
    </row>
    <row r="219" spans="1:4" ht="15" customHeight="1" x14ac:dyDescent="0.25">
      <c r="A219" s="4" t="s">
        <v>38</v>
      </c>
      <c r="B219" s="26">
        <v>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85" priority="6">
      <formula>$A11=0</formula>
    </cfRule>
  </conditionalFormatting>
  <conditionalFormatting sqref="F10">
    <cfRule type="cellIs" dxfId="584"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83" priority="3" operator="greaterThanOrEqual">
      <formula>1</formula>
    </cfRule>
  </conditionalFormatting>
  <conditionalFormatting sqref="F14">
    <cfRule type="cellIs" dxfId="582" priority="2" operator="equal">
      <formula>1</formula>
    </cfRule>
  </conditionalFormatting>
  <conditionalFormatting sqref="F16">
    <cfRule type="cellIs" dxfId="581" priority="1" operator="greaterThan">
      <formula>0</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16C33-0218-4B6C-81BA-9D938B92CDE0}">
  <sheetPr codeName="Sheet73">
    <tabColor theme="2" tint="0.79998168889431442"/>
  </sheetPr>
  <dimension ref="A3:AZ1535"/>
  <sheetViews>
    <sheetView topLeftCell="A340"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224</v>
      </c>
    </row>
    <row r="5" spans="1:32" ht="15" customHeight="1" thickBot="1" x14ac:dyDescent="0.3">
      <c r="A5" s="53"/>
      <c r="B5" s="53"/>
      <c r="C5" s="53"/>
      <c r="D5" s="53"/>
    </row>
    <row r="6" spans="1:32" ht="15.75" thickBot="1" x14ac:dyDescent="0.3">
      <c r="A6" s="39" t="s">
        <v>257</v>
      </c>
      <c r="B6" s="67" t="s">
        <v>255</v>
      </c>
      <c r="C6" s="68" t="s">
        <v>224</v>
      </c>
      <c r="D6" s="69" t="s">
        <v>224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5.5702166420413439</v>
      </c>
      <c r="C10" s="29" t="s">
        <v>13</v>
      </c>
      <c r="D10" s="4"/>
      <c r="F10" s="62"/>
      <c r="X10" s="9" t="s">
        <v>471</v>
      </c>
      <c r="Y10" s="66"/>
      <c r="Z10" s="66"/>
      <c r="AA10" s="66"/>
      <c r="AB10" s="66"/>
      <c r="AC10" s="66"/>
      <c r="AD10" s="66"/>
      <c r="AE10" s="66"/>
      <c r="AF10" s="66"/>
    </row>
    <row r="11" spans="1:32" ht="15" customHeight="1" x14ac:dyDescent="0.25">
      <c r="A11" s="4" t="s">
        <v>18241</v>
      </c>
      <c r="B11" s="26">
        <v>-5.9724341559148506E-2</v>
      </c>
      <c r="C11" s="30" t="s">
        <v>13</v>
      </c>
      <c r="D11" s="4" t="s">
        <v>18242</v>
      </c>
      <c r="F11" s="62"/>
      <c r="X11" s="10" t="s">
        <v>471</v>
      </c>
      <c r="Y11" s="66"/>
      <c r="Z11" s="66"/>
      <c r="AA11" s="66"/>
      <c r="AB11" s="66"/>
      <c r="AC11" s="66"/>
      <c r="AD11" s="66"/>
      <c r="AE11" s="66"/>
      <c r="AF11" s="66"/>
    </row>
    <row r="12" spans="1:32" ht="15" customHeight="1" x14ac:dyDescent="0.25">
      <c r="A12" s="4" t="s">
        <v>18243</v>
      </c>
      <c r="B12" s="26">
        <v>-0.1066390098180638</v>
      </c>
      <c r="C12" s="30" t="s">
        <v>13</v>
      </c>
      <c r="D12" s="4" t="s">
        <v>18244</v>
      </c>
      <c r="F12" s="62"/>
      <c r="X12" s="10" t="s">
        <v>471</v>
      </c>
      <c r="Y12" s="66"/>
      <c r="Z12" s="66"/>
      <c r="AA12" s="66"/>
      <c r="AB12" s="66"/>
      <c r="AC12" s="66"/>
      <c r="AD12" s="66"/>
      <c r="AE12" s="66"/>
      <c r="AF12" s="66"/>
    </row>
    <row r="13" spans="1:32" ht="15" customHeight="1" x14ac:dyDescent="0.25">
      <c r="A13" s="4" t="s">
        <v>18245</v>
      </c>
      <c r="B13" s="26">
        <v>-3.7634094564402754E-3</v>
      </c>
      <c r="C13" s="30">
        <v>0.15425181752279415</v>
      </c>
      <c r="D13" s="4" t="s">
        <v>12435</v>
      </c>
      <c r="F13" s="62"/>
      <c r="X13" s="10" t="s">
        <v>471</v>
      </c>
      <c r="Y13" s="66"/>
      <c r="Z13" s="66"/>
      <c r="AA13" s="66"/>
      <c r="AB13" s="66"/>
      <c r="AC13" s="66"/>
      <c r="AD13" s="66"/>
      <c r="AE13" s="66"/>
      <c r="AF13" s="66"/>
    </row>
    <row r="14" spans="1:32" ht="15" customHeight="1" x14ac:dyDescent="0.25">
      <c r="A14" s="4" t="s">
        <v>2189</v>
      </c>
      <c r="B14" s="26">
        <v>2.871936666995209E-2</v>
      </c>
      <c r="C14" s="30" t="s">
        <v>13</v>
      </c>
      <c r="D14" s="4" t="s">
        <v>2190</v>
      </c>
      <c r="F14" s="62"/>
      <c r="X14" s="10" t="s">
        <v>471</v>
      </c>
      <c r="Y14" s="66"/>
      <c r="Z14" s="66"/>
      <c r="AA14" s="66"/>
      <c r="AB14" s="66"/>
      <c r="AC14" s="66"/>
      <c r="AD14" s="66"/>
      <c r="AE14" s="66"/>
      <c r="AF14" s="66"/>
    </row>
    <row r="15" spans="1:32" ht="15" customHeight="1" x14ac:dyDescent="0.25">
      <c r="A15" s="4" t="s">
        <v>17897</v>
      </c>
      <c r="B15" s="26">
        <v>-0.14336457518687454</v>
      </c>
      <c r="C15" s="30" t="s">
        <v>13</v>
      </c>
      <c r="D15" s="4" t="s">
        <v>14168</v>
      </c>
      <c r="F15" s="62"/>
      <c r="X15" s="9" t="s">
        <v>471</v>
      </c>
      <c r="Y15" s="66"/>
      <c r="Z15" s="66"/>
      <c r="AA15" s="66"/>
      <c r="AB15" s="66"/>
      <c r="AC15" s="66"/>
      <c r="AD15" s="66"/>
      <c r="AE15" s="66"/>
      <c r="AF15" s="66"/>
    </row>
    <row r="16" spans="1:32" ht="15" customHeight="1" x14ac:dyDescent="0.25">
      <c r="A16" s="4" t="s">
        <v>1516</v>
      </c>
      <c r="B16" s="26">
        <v>0.12637948667477225</v>
      </c>
      <c r="C16" s="30" t="s">
        <v>13</v>
      </c>
      <c r="D16" s="4" t="s">
        <v>1517</v>
      </c>
      <c r="F16" s="62"/>
      <c r="X16" s="10" t="s">
        <v>471</v>
      </c>
      <c r="Y16" s="66"/>
      <c r="Z16" s="66"/>
      <c r="AA16" s="66"/>
      <c r="AB16" s="66"/>
      <c r="AC16" s="66"/>
      <c r="AD16" s="66"/>
      <c r="AE16" s="66"/>
      <c r="AF16" s="66"/>
    </row>
    <row r="17" spans="1:32" ht="15" customHeight="1" x14ac:dyDescent="0.25">
      <c r="A17" s="4" t="s">
        <v>1262</v>
      </c>
      <c r="B17" s="26">
        <v>-7.7851482407508887E-2</v>
      </c>
      <c r="C17" s="30" t="s">
        <v>13</v>
      </c>
      <c r="D17" s="4" t="s">
        <v>1263</v>
      </c>
      <c r="X17" s="10" t="s">
        <v>471</v>
      </c>
      <c r="Y17" s="66"/>
      <c r="Z17" s="66"/>
      <c r="AA17" s="66"/>
      <c r="AB17" s="66"/>
      <c r="AC17" s="66"/>
      <c r="AD17" s="66"/>
      <c r="AE17" s="66"/>
      <c r="AF17" s="66"/>
    </row>
    <row r="18" spans="1:32" ht="15" customHeight="1" x14ac:dyDescent="0.25">
      <c r="A18" s="4" t="s">
        <v>898</v>
      </c>
      <c r="B18" s="26">
        <v>8.8444811039902191E-2</v>
      </c>
      <c r="C18" s="30" t="s">
        <v>13</v>
      </c>
      <c r="D18" s="4" t="s">
        <v>2184</v>
      </c>
      <c r="X18" s="10" t="s">
        <v>471</v>
      </c>
      <c r="Y18" s="66"/>
      <c r="Z18" s="66"/>
      <c r="AA18" s="66"/>
      <c r="AB18" s="66"/>
      <c r="AC18" s="66"/>
      <c r="AD18" s="66"/>
      <c r="AE18" s="66"/>
      <c r="AF18" s="66"/>
    </row>
    <row r="19" spans="1:32" ht="15" customHeight="1" x14ac:dyDescent="0.25">
      <c r="A19" s="4" t="s">
        <v>901</v>
      </c>
      <c r="B19" s="26">
        <v>4.5653311692090845E-2</v>
      </c>
      <c r="C19" s="30" t="s">
        <v>13</v>
      </c>
      <c r="D19" s="4" t="s">
        <v>2185</v>
      </c>
      <c r="X19" s="10" t="s">
        <v>471</v>
      </c>
      <c r="Y19" s="66"/>
      <c r="Z19" s="66"/>
      <c r="AA19" s="66"/>
      <c r="AB19" s="66"/>
      <c r="AC19" s="66"/>
      <c r="AD19" s="66"/>
      <c r="AE19" s="66"/>
      <c r="AF19" s="66"/>
    </row>
    <row r="20" spans="1:32" ht="15" customHeight="1" x14ac:dyDescent="0.25">
      <c r="A20" s="4" t="s">
        <v>903</v>
      </c>
      <c r="B20" s="26">
        <v>-6.7391057141061125E-2</v>
      </c>
      <c r="C20" s="30" t="s">
        <v>13</v>
      </c>
      <c r="D20" s="4" t="s">
        <v>2186</v>
      </c>
      <c r="X20" s="9" t="s">
        <v>471</v>
      </c>
      <c r="Y20" s="66"/>
      <c r="Z20" s="66"/>
      <c r="AA20" s="66"/>
      <c r="AB20" s="66"/>
      <c r="AC20" s="66"/>
      <c r="AD20" s="66"/>
      <c r="AE20" s="66"/>
      <c r="AF20" s="66"/>
    </row>
    <row r="21" spans="1:32" ht="15" customHeight="1" x14ac:dyDescent="0.25">
      <c r="A21" s="4" t="s">
        <v>1301</v>
      </c>
      <c r="B21" s="26">
        <v>0.19670984075855968</v>
      </c>
      <c r="C21" s="30" t="s">
        <v>13</v>
      </c>
      <c r="D21" s="4" t="s">
        <v>7044</v>
      </c>
      <c r="X21" s="10" t="s">
        <v>471</v>
      </c>
      <c r="Y21" s="66"/>
      <c r="Z21" s="66"/>
      <c r="AA21" s="66"/>
      <c r="AB21" s="66"/>
      <c r="AC21" s="66"/>
      <c r="AD21" s="66"/>
      <c r="AE21" s="66"/>
      <c r="AF21" s="66"/>
    </row>
    <row r="22" spans="1:32" ht="15" customHeight="1" x14ac:dyDescent="0.25">
      <c r="A22" s="4" t="s">
        <v>1303</v>
      </c>
      <c r="B22" s="26">
        <v>6.935523561585305E-3</v>
      </c>
      <c r="C22" s="30">
        <v>0.21475830794266315</v>
      </c>
      <c r="D22" s="4" t="s">
        <v>7046</v>
      </c>
      <c r="X22" s="10" t="s">
        <v>471</v>
      </c>
      <c r="Y22" s="66"/>
      <c r="Z22" s="66"/>
      <c r="AA22" s="66"/>
      <c r="AB22" s="66"/>
      <c r="AC22" s="66"/>
      <c r="AD22" s="66"/>
      <c r="AE22" s="66"/>
      <c r="AF22" s="66"/>
    </row>
    <row r="23" spans="1:32" ht="15" customHeight="1" x14ac:dyDescent="0.25">
      <c r="A23" s="4" t="s">
        <v>4133</v>
      </c>
      <c r="B23" s="26">
        <v>-4.2570039563591545E-2</v>
      </c>
      <c r="C23" s="30" t="s">
        <v>13</v>
      </c>
      <c r="D23" s="4" t="s">
        <v>4134</v>
      </c>
      <c r="X23" s="10" t="s">
        <v>471</v>
      </c>
      <c r="Y23" s="66"/>
      <c r="Z23" s="66"/>
      <c r="AA23" s="66"/>
      <c r="AB23" s="66"/>
      <c r="AC23" s="66"/>
      <c r="AD23" s="66"/>
      <c r="AE23" s="66"/>
      <c r="AF23" s="66"/>
    </row>
    <row r="24" spans="1:32" ht="15" customHeight="1" x14ac:dyDescent="0.25">
      <c r="A24" s="4" t="s">
        <v>4135</v>
      </c>
      <c r="B24" s="26">
        <v>-7.2188752855257303E-3</v>
      </c>
      <c r="C24" s="30" t="s">
        <v>13</v>
      </c>
      <c r="D24" s="4" t="s">
        <v>4136</v>
      </c>
      <c r="X24" s="10" t="s">
        <v>471</v>
      </c>
      <c r="Y24" s="66"/>
      <c r="Z24" s="66"/>
      <c r="AA24" s="66"/>
      <c r="AB24" s="66"/>
      <c r="AC24" s="66"/>
      <c r="AD24" s="66"/>
      <c r="AE24" s="66"/>
      <c r="AF24" s="66"/>
    </row>
    <row r="25" spans="1:32" ht="15" customHeight="1" x14ac:dyDescent="0.25">
      <c r="A25" s="4" t="s">
        <v>4137</v>
      </c>
      <c r="B25" s="26">
        <v>-2.6137011278006741E-3</v>
      </c>
      <c r="C25" s="30" t="s">
        <v>13</v>
      </c>
      <c r="D25" s="4" t="s">
        <v>4138</v>
      </c>
      <c r="X25" s="9" t="s">
        <v>471</v>
      </c>
      <c r="Y25" s="66"/>
      <c r="Z25" s="66"/>
      <c r="AA25" s="66"/>
      <c r="AB25" s="66"/>
      <c r="AC25" s="66"/>
      <c r="AD25" s="66"/>
      <c r="AE25" s="66"/>
      <c r="AF25" s="66"/>
    </row>
    <row r="26" spans="1:32" ht="15" customHeight="1" x14ac:dyDescent="0.25">
      <c r="A26" s="4" t="s">
        <v>4139</v>
      </c>
      <c r="B26" s="26">
        <v>1.8587096760942E-3</v>
      </c>
      <c r="C26" s="30">
        <v>0.12875157019257299</v>
      </c>
      <c r="D26" s="4" t="s">
        <v>4140</v>
      </c>
      <c r="X26" s="10" t="s">
        <v>471</v>
      </c>
      <c r="Y26" s="66"/>
      <c r="Z26" s="66"/>
      <c r="AA26" s="66"/>
      <c r="AB26" s="66"/>
      <c r="AC26" s="66"/>
      <c r="AD26" s="66"/>
      <c r="AE26" s="66"/>
      <c r="AF26" s="66"/>
    </row>
    <row r="27" spans="1:32" ht="15" customHeight="1" x14ac:dyDescent="0.25">
      <c r="A27" s="4" t="s">
        <v>4453</v>
      </c>
      <c r="B27" s="26">
        <v>3.2666427441713493E-3</v>
      </c>
      <c r="C27" s="30">
        <v>0.46771692074451876</v>
      </c>
      <c r="D27" s="4" t="s">
        <v>4454</v>
      </c>
      <c r="X27" s="10" t="s">
        <v>471</v>
      </c>
      <c r="Y27" s="66"/>
      <c r="Z27" s="66"/>
      <c r="AA27" s="66"/>
      <c r="AB27" s="66"/>
      <c r="AC27" s="66"/>
      <c r="AD27" s="66"/>
      <c r="AE27" s="66"/>
      <c r="AF27" s="66"/>
    </row>
    <row r="28" spans="1:32" ht="15" customHeight="1" x14ac:dyDescent="0.25">
      <c r="A28" s="4" t="s">
        <v>2892</v>
      </c>
      <c r="B28" s="26">
        <v>1.8193816613269725E-2</v>
      </c>
      <c r="C28" s="30">
        <v>0.33964920715646374</v>
      </c>
      <c r="D28" s="4" t="s">
        <v>4456</v>
      </c>
      <c r="X28" s="10" t="s">
        <v>471</v>
      </c>
      <c r="Y28" s="66"/>
      <c r="Z28" s="66"/>
      <c r="AA28" s="66"/>
      <c r="AB28" s="66"/>
      <c r="AC28" s="66"/>
      <c r="AD28" s="66"/>
      <c r="AE28" s="66"/>
      <c r="AF28" s="66"/>
    </row>
    <row r="29" spans="1:32" ht="15" customHeight="1" x14ac:dyDescent="0.25">
      <c r="A29" s="4" t="s">
        <v>20304</v>
      </c>
      <c r="B29" s="26">
        <v>5.1435073147638281E-3</v>
      </c>
      <c r="C29" s="30" t="s">
        <v>13</v>
      </c>
      <c r="D29" s="4" t="s">
        <v>18889</v>
      </c>
      <c r="X29" s="10" t="s">
        <v>471</v>
      </c>
      <c r="Y29" s="66"/>
      <c r="Z29" s="66"/>
      <c r="AA29" s="66"/>
      <c r="AB29" s="66"/>
      <c r="AC29" s="66"/>
      <c r="AD29" s="66"/>
      <c r="AE29" s="66"/>
      <c r="AF29" s="66"/>
    </row>
    <row r="30" spans="1:32" ht="15" customHeight="1" x14ac:dyDescent="0.25">
      <c r="A30" s="4" t="s">
        <v>20305</v>
      </c>
      <c r="B30" s="26">
        <v>-0.14198828825517273</v>
      </c>
      <c r="C30" s="30" t="s">
        <v>13</v>
      </c>
      <c r="D30" s="4" t="s">
        <v>20306</v>
      </c>
      <c r="X30" s="9" t="s">
        <v>471</v>
      </c>
      <c r="Y30" s="66"/>
      <c r="Z30" s="66"/>
      <c r="AA30" s="66"/>
      <c r="AB30" s="66"/>
      <c r="AC30" s="66"/>
      <c r="AD30" s="66"/>
      <c r="AE30" s="66"/>
      <c r="AF30" s="66"/>
    </row>
    <row r="31" spans="1:32" ht="15" customHeight="1" x14ac:dyDescent="0.25">
      <c r="A31" s="4" t="s">
        <v>20307</v>
      </c>
      <c r="B31" s="26">
        <v>-0.16086406764556055</v>
      </c>
      <c r="C31" s="30" t="s">
        <v>13</v>
      </c>
      <c r="D31" s="4" t="s">
        <v>20308</v>
      </c>
      <c r="X31" s="10" t="s">
        <v>471</v>
      </c>
      <c r="Y31" s="66"/>
      <c r="Z31" s="66"/>
      <c r="AA31" s="66"/>
      <c r="AB31" s="66"/>
      <c r="AC31" s="66"/>
      <c r="AD31" s="66"/>
      <c r="AE31" s="66"/>
      <c r="AF31" s="66"/>
    </row>
    <row r="32" spans="1:32" ht="15" customHeight="1" x14ac:dyDescent="0.25">
      <c r="A32" s="4" t="s">
        <v>20309</v>
      </c>
      <c r="B32" s="26">
        <v>5.6962717151482566E-2</v>
      </c>
      <c r="C32" s="30" t="s">
        <v>13</v>
      </c>
      <c r="D32" s="4" t="s">
        <v>20310</v>
      </c>
      <c r="X32" s="10" t="s">
        <v>471</v>
      </c>
      <c r="Y32" s="66"/>
      <c r="Z32" s="66"/>
      <c r="AA32" s="66"/>
      <c r="AB32" s="66"/>
      <c r="AC32" s="66"/>
      <c r="AD32" s="66"/>
      <c r="AE32" s="66"/>
      <c r="AF32" s="66"/>
    </row>
    <row r="33" spans="1:32" ht="15" customHeight="1" x14ac:dyDescent="0.25">
      <c r="A33" s="4" t="s">
        <v>20311</v>
      </c>
      <c r="B33" s="26">
        <v>5.5880885588298389E-4</v>
      </c>
      <c r="C33" s="30">
        <v>0.7890672066361486</v>
      </c>
      <c r="D33" s="4" t="s">
        <v>20312</v>
      </c>
      <c r="X33" s="10" t="s">
        <v>471</v>
      </c>
      <c r="Y33" s="66"/>
      <c r="Z33" s="66"/>
      <c r="AA33" s="66"/>
      <c r="AB33" s="66"/>
      <c r="AC33" s="66"/>
      <c r="AD33" s="66"/>
      <c r="AE33" s="66"/>
      <c r="AF33" s="66"/>
    </row>
    <row r="34" spans="1:32" ht="15" customHeight="1" x14ac:dyDescent="0.25">
      <c r="A34" s="4" t="s">
        <v>12099</v>
      </c>
      <c r="B34" s="26">
        <v>-0.20834303114925906</v>
      </c>
      <c r="C34" s="30" t="s">
        <v>13</v>
      </c>
      <c r="D34" s="4" t="s">
        <v>13245</v>
      </c>
      <c r="X34" s="10" t="s">
        <v>471</v>
      </c>
      <c r="Y34" s="66"/>
      <c r="Z34" s="66"/>
      <c r="AA34" s="66"/>
      <c r="AB34" s="66"/>
      <c r="AC34" s="66"/>
      <c r="AD34" s="66"/>
      <c r="AE34" s="66"/>
      <c r="AF34" s="66"/>
    </row>
    <row r="35" spans="1:32" ht="15" customHeight="1" x14ac:dyDescent="0.25">
      <c r="A35" s="4" t="s">
        <v>9195</v>
      </c>
      <c r="B35" s="26">
        <v>9.0775312097081742E-3</v>
      </c>
      <c r="C35" s="30" t="s">
        <v>13</v>
      </c>
      <c r="D35" s="4" t="s">
        <v>16003</v>
      </c>
      <c r="X35" s="9" t="s">
        <v>471</v>
      </c>
      <c r="Y35" s="66"/>
      <c r="Z35" s="66"/>
      <c r="AA35" s="66"/>
      <c r="AB35" s="66"/>
      <c r="AC35" s="66"/>
      <c r="AD35" s="66"/>
      <c r="AE35" s="66"/>
      <c r="AF35" s="66"/>
    </row>
    <row r="36" spans="1:32" ht="15" customHeight="1" x14ac:dyDescent="0.25">
      <c r="A36" s="4" t="s">
        <v>10732</v>
      </c>
      <c r="B36" s="26">
        <v>2.5485962508660052E-3</v>
      </c>
      <c r="C36" s="30" t="s">
        <v>13</v>
      </c>
      <c r="D36" s="4" t="s">
        <v>11761</v>
      </c>
      <c r="X36" s="10" t="s">
        <v>471</v>
      </c>
      <c r="Y36" s="66"/>
      <c r="Z36" s="66"/>
      <c r="AA36" s="66"/>
      <c r="AB36" s="66"/>
      <c r="AC36" s="66"/>
      <c r="AD36" s="66"/>
      <c r="AE36" s="66"/>
      <c r="AF36" s="66"/>
    </row>
    <row r="37" spans="1:32" ht="15" customHeight="1" x14ac:dyDescent="0.25">
      <c r="A37" s="4" t="s">
        <v>16004</v>
      </c>
      <c r="B37" s="26">
        <v>3.7071767936249873E-3</v>
      </c>
      <c r="C37" s="30" t="s">
        <v>13</v>
      </c>
      <c r="D37" s="4" t="s">
        <v>16005</v>
      </c>
      <c r="X37" s="10" t="s">
        <v>471</v>
      </c>
      <c r="Y37" s="66"/>
      <c r="Z37" s="66"/>
      <c r="AA37" s="66"/>
      <c r="AB37" s="66"/>
      <c r="AC37" s="66"/>
      <c r="AD37" s="66"/>
      <c r="AE37" s="66"/>
      <c r="AF37" s="66"/>
    </row>
    <row r="38" spans="1:32" ht="15" customHeight="1" x14ac:dyDescent="0.25">
      <c r="A38" s="4" t="s">
        <v>20313</v>
      </c>
      <c r="B38" s="26">
        <v>7.7666015400032484E-2</v>
      </c>
      <c r="C38" s="30" t="s">
        <v>13</v>
      </c>
      <c r="D38" s="4" t="s">
        <v>20314</v>
      </c>
      <c r="X38" s="10" t="s">
        <v>471</v>
      </c>
      <c r="Y38" s="66"/>
      <c r="Z38" s="66"/>
      <c r="AA38" s="66"/>
      <c r="AB38" s="66"/>
      <c r="AC38" s="66"/>
      <c r="AD38" s="66"/>
      <c r="AE38" s="66"/>
      <c r="AF38" s="66"/>
    </row>
    <row r="39" spans="1:32" ht="15" customHeight="1" x14ac:dyDescent="0.25">
      <c r="A39" s="4" t="s">
        <v>20315</v>
      </c>
      <c r="B39" s="26">
        <v>-1.0676909183335664E-2</v>
      </c>
      <c r="C39" s="30">
        <v>8.9129272501603518E-3</v>
      </c>
      <c r="D39" s="4" t="s">
        <v>20316</v>
      </c>
      <c r="X39" s="10" t="s">
        <v>471</v>
      </c>
      <c r="Y39" s="66"/>
      <c r="Z39" s="66"/>
      <c r="AA39" s="66"/>
      <c r="AB39" s="66"/>
      <c r="AC39" s="66"/>
      <c r="AD39" s="66"/>
      <c r="AE39" s="66"/>
      <c r="AF39" s="66"/>
    </row>
    <row r="40" spans="1:32" ht="15" customHeight="1" x14ac:dyDescent="0.25">
      <c r="A40" s="4" t="s">
        <v>20317</v>
      </c>
      <c r="B40" s="26">
        <v>-4.5177206641478628E-3</v>
      </c>
      <c r="C40" s="30" t="s">
        <v>13</v>
      </c>
      <c r="D40" s="4" t="s">
        <v>20318</v>
      </c>
      <c r="X40" s="9" t="s">
        <v>471</v>
      </c>
      <c r="Y40" s="66"/>
      <c r="Z40" s="66"/>
      <c r="AA40" s="66"/>
      <c r="AB40" s="66"/>
      <c r="AC40" s="66"/>
      <c r="AD40" s="66"/>
      <c r="AE40" s="66"/>
      <c r="AF40" s="66"/>
    </row>
    <row r="41" spans="1:32" ht="15" customHeight="1" x14ac:dyDescent="0.25">
      <c r="A41" s="4" t="s">
        <v>20076</v>
      </c>
      <c r="B41" s="26">
        <v>-2.4662748347077973E-3</v>
      </c>
      <c r="C41" s="30" t="s">
        <v>13</v>
      </c>
      <c r="D41" s="4" t="s">
        <v>20319</v>
      </c>
      <c r="X41" s="10" t="s">
        <v>471</v>
      </c>
      <c r="Y41" s="66"/>
      <c r="Z41" s="66"/>
      <c r="AA41" s="66"/>
      <c r="AB41" s="66"/>
      <c r="AC41" s="66"/>
      <c r="AD41" s="66"/>
      <c r="AE41" s="66"/>
      <c r="AF41" s="66"/>
    </row>
    <row r="42" spans="1:32" ht="15" customHeight="1" x14ac:dyDescent="0.25">
      <c r="A42" s="4" t="s">
        <v>18246</v>
      </c>
      <c r="B42" s="26">
        <v>4.6264626034794781E-2</v>
      </c>
      <c r="C42" s="30" t="s">
        <v>13</v>
      </c>
      <c r="D42" s="4" t="s">
        <v>18247</v>
      </c>
      <c r="X42" s="10" t="s">
        <v>471</v>
      </c>
      <c r="Y42" s="66"/>
      <c r="Z42" s="66"/>
      <c r="AA42" s="66"/>
      <c r="AB42" s="66"/>
      <c r="AC42" s="66"/>
      <c r="AD42" s="66"/>
      <c r="AE42" s="66"/>
      <c r="AF42" s="66"/>
    </row>
    <row r="43" spans="1:32" ht="15" customHeight="1" x14ac:dyDescent="0.25">
      <c r="A43" s="4" t="s">
        <v>18526</v>
      </c>
      <c r="B43" s="26">
        <v>2.9806396688295853E-2</v>
      </c>
      <c r="C43" s="30" t="s">
        <v>13</v>
      </c>
      <c r="D43" s="4" t="s">
        <v>18527</v>
      </c>
      <c r="X43" s="10" t="s">
        <v>471</v>
      </c>
      <c r="Y43" s="66"/>
      <c r="Z43" s="66"/>
      <c r="AA43" s="66"/>
      <c r="AB43" s="66"/>
      <c r="AC43" s="66"/>
      <c r="AD43" s="66"/>
      <c r="AE43" s="66"/>
      <c r="AF43" s="66"/>
    </row>
    <row r="44" spans="1:32" ht="15" customHeight="1" x14ac:dyDescent="0.25">
      <c r="A44" s="4" t="s">
        <v>18248</v>
      </c>
      <c r="B44" s="26">
        <v>4.1590298966518646E-3</v>
      </c>
      <c r="C44" s="30">
        <v>1.9117396526566521E-2</v>
      </c>
      <c r="D44" s="4" t="s">
        <v>18249</v>
      </c>
      <c r="X44" s="10" t="s">
        <v>471</v>
      </c>
      <c r="Y44" s="66"/>
      <c r="Z44" s="66"/>
      <c r="AA44" s="66"/>
      <c r="AB44" s="66"/>
      <c r="AC44" s="66"/>
      <c r="AD44" s="66"/>
      <c r="AE44" s="66"/>
      <c r="AF44" s="66"/>
    </row>
    <row r="45" spans="1:32" ht="15" customHeight="1" x14ac:dyDescent="0.25">
      <c r="A45" s="4" t="s">
        <v>18250</v>
      </c>
      <c r="B45" s="26">
        <v>4.5205869979668058E-2</v>
      </c>
      <c r="C45" s="30" t="s">
        <v>13</v>
      </c>
      <c r="D45" s="4" t="s">
        <v>20320</v>
      </c>
    </row>
    <row r="46" spans="1:32" ht="15" customHeight="1" x14ac:dyDescent="0.25">
      <c r="A46" s="4" t="s">
        <v>5336</v>
      </c>
      <c r="B46" s="26">
        <v>0.28671432474062281</v>
      </c>
      <c r="C46" s="30" t="s">
        <v>13</v>
      </c>
      <c r="D46" s="4" t="s">
        <v>5693</v>
      </c>
    </row>
    <row r="47" spans="1:32" ht="15" customHeight="1" x14ac:dyDescent="0.25">
      <c r="A47" s="4" t="s">
        <v>14166</v>
      </c>
      <c r="B47" s="26">
        <v>0.20225941723576485</v>
      </c>
      <c r="C47" s="30" t="s">
        <v>13</v>
      </c>
      <c r="D47" s="4" t="s">
        <v>16034</v>
      </c>
    </row>
    <row r="48" spans="1:32" ht="15" customHeight="1" x14ac:dyDescent="0.25">
      <c r="A48" s="4" t="s">
        <v>512</v>
      </c>
      <c r="B48" s="26">
        <v>-4.1815409828764916E-2</v>
      </c>
      <c r="C48" s="30" t="s">
        <v>13</v>
      </c>
      <c r="D48" s="4" t="s">
        <v>4462</v>
      </c>
    </row>
    <row r="49" spans="1:4" ht="15" customHeight="1" x14ac:dyDescent="0.25">
      <c r="A49" s="4" t="s">
        <v>20321</v>
      </c>
      <c r="B49" s="26">
        <v>-7.6131535151971923E-3</v>
      </c>
      <c r="C49" s="30" t="s">
        <v>13</v>
      </c>
      <c r="D49" s="4" t="s">
        <v>20322</v>
      </c>
    </row>
    <row r="50" spans="1:4" ht="15" customHeight="1" x14ac:dyDescent="0.25">
      <c r="A50" s="4" t="s">
        <v>20323</v>
      </c>
      <c r="B50" s="26">
        <v>1.0644371924874711E-2</v>
      </c>
      <c r="C50" s="30" t="s">
        <v>13</v>
      </c>
      <c r="D50" s="4" t="s">
        <v>20324</v>
      </c>
    </row>
    <row r="51" spans="1:4" ht="15" customHeight="1" x14ac:dyDescent="0.25">
      <c r="A51" s="4" t="s">
        <v>20325</v>
      </c>
      <c r="B51" s="26">
        <v>-2.6066802751463634E-2</v>
      </c>
      <c r="C51" s="30">
        <v>0.24246192579318115</v>
      </c>
      <c r="D51" s="4" t="s">
        <v>20326</v>
      </c>
    </row>
    <row r="52" spans="1:4" ht="15" customHeight="1" x14ac:dyDescent="0.25">
      <c r="A52" s="4" t="s">
        <v>20327</v>
      </c>
      <c r="B52" s="26">
        <v>5.5768882030309058E-3</v>
      </c>
      <c r="C52" s="30">
        <v>0.61598511638815612</v>
      </c>
      <c r="D52" s="4" t="s">
        <v>20328</v>
      </c>
    </row>
    <row r="53" spans="1:4" ht="15" customHeight="1" x14ac:dyDescent="0.25">
      <c r="A53" s="4" t="s">
        <v>20329</v>
      </c>
      <c r="B53" s="26">
        <v>-2.619413969344776E-4</v>
      </c>
      <c r="C53" s="30">
        <v>0.94026741502184963</v>
      </c>
      <c r="D53" s="4" t="s">
        <v>20330</v>
      </c>
    </row>
    <row r="54" spans="1:4" ht="15" customHeight="1" x14ac:dyDescent="0.25">
      <c r="A54" s="4" t="s">
        <v>20331</v>
      </c>
      <c r="B54" s="26">
        <v>-4.0403234449577517E-2</v>
      </c>
      <c r="C54" s="30" t="s">
        <v>13</v>
      </c>
      <c r="D54" s="4" t="s">
        <v>20332</v>
      </c>
    </row>
    <row r="55" spans="1:4" ht="15" customHeight="1" x14ac:dyDescent="0.25">
      <c r="A55" s="4" t="s">
        <v>20333</v>
      </c>
      <c r="B55" s="26">
        <v>-5.7270365939808415E-3</v>
      </c>
      <c r="C55" s="30">
        <v>0.13782628519575024</v>
      </c>
      <c r="D55" s="4" t="s">
        <v>20334</v>
      </c>
    </row>
    <row r="56" spans="1:4" ht="15" customHeight="1" x14ac:dyDescent="0.25">
      <c r="A56" s="4" t="s">
        <v>20335</v>
      </c>
      <c r="B56" s="26">
        <v>0.22286518708262604</v>
      </c>
      <c r="C56" s="30">
        <v>0.3321929014647409</v>
      </c>
      <c r="D56" s="4" t="s">
        <v>20336</v>
      </c>
    </row>
    <row r="57" spans="1:4" ht="15" customHeight="1" x14ac:dyDescent="0.25">
      <c r="A57" s="4" t="s">
        <v>520</v>
      </c>
      <c r="B57" s="26">
        <v>-0.19436067767643522</v>
      </c>
      <c r="C57" s="30">
        <v>3.074279084844711E-2</v>
      </c>
      <c r="D57" s="4" t="s">
        <v>877</v>
      </c>
    </row>
    <row r="58" spans="1:4" ht="15" customHeight="1" x14ac:dyDescent="0.25">
      <c r="A58" s="4" t="s">
        <v>1064</v>
      </c>
      <c r="B58" s="26">
        <v>-0.43588983990558772</v>
      </c>
      <c r="C58" s="30" t="s">
        <v>13</v>
      </c>
      <c r="D58" s="4" t="s">
        <v>4624</v>
      </c>
    </row>
    <row r="59" spans="1:4" ht="15" customHeight="1" x14ac:dyDescent="0.25">
      <c r="A59" s="4" t="s">
        <v>1062</v>
      </c>
      <c r="B59" s="26">
        <v>7.6293051212943594E-2</v>
      </c>
      <c r="C59" s="30">
        <v>4.1329248120729689E-2</v>
      </c>
      <c r="D59" s="4" t="s">
        <v>4870</v>
      </c>
    </row>
    <row r="60" spans="1:4" ht="15" customHeight="1" x14ac:dyDescent="0.25">
      <c r="A60" s="4" t="s">
        <v>1065</v>
      </c>
      <c r="B60" s="26">
        <v>3.4666976427115331E-2</v>
      </c>
      <c r="C60" s="30">
        <v>3.5932141104592752E-2</v>
      </c>
      <c r="D60" s="4" t="s">
        <v>907</v>
      </c>
    </row>
    <row r="61" spans="1:4" ht="15" customHeight="1" x14ac:dyDescent="0.25">
      <c r="A61" s="4" t="s">
        <v>11342</v>
      </c>
      <c r="B61" s="26">
        <v>2.6837685277032404E-2</v>
      </c>
      <c r="C61" s="30" t="s">
        <v>13</v>
      </c>
      <c r="D61" s="4" t="s">
        <v>20337</v>
      </c>
    </row>
    <row r="62" spans="1:4" ht="15" customHeight="1" x14ac:dyDescent="0.25">
      <c r="A62" s="4" t="s">
        <v>11343</v>
      </c>
      <c r="B62" s="26">
        <v>6.8180183002226766E-2</v>
      </c>
      <c r="C62" s="30" t="s">
        <v>13</v>
      </c>
      <c r="D62" s="4" t="s">
        <v>20177</v>
      </c>
    </row>
    <row r="63" spans="1:4" ht="15" customHeight="1" x14ac:dyDescent="0.25">
      <c r="A63" s="4" t="s">
        <v>20338</v>
      </c>
      <c r="B63" s="26">
        <v>9.815293938713672E-2</v>
      </c>
      <c r="C63" s="30" t="s">
        <v>13</v>
      </c>
      <c r="D63" s="4" t="s">
        <v>20339</v>
      </c>
    </row>
    <row r="64" spans="1:4" ht="15" customHeight="1" x14ac:dyDescent="0.25">
      <c r="A64" s="4" t="s">
        <v>20340</v>
      </c>
      <c r="B64" s="26">
        <v>-9.6420864069056301E-3</v>
      </c>
      <c r="C64" s="30" t="s">
        <v>13</v>
      </c>
      <c r="D64" s="4" t="s">
        <v>20341</v>
      </c>
    </row>
    <row r="65" spans="1:4" ht="15" customHeight="1" x14ac:dyDescent="0.25">
      <c r="A65" s="4" t="s">
        <v>19488</v>
      </c>
      <c r="B65" s="26">
        <v>-2.2137108887167304E-2</v>
      </c>
      <c r="C65" s="30" t="s">
        <v>13</v>
      </c>
      <c r="D65" s="4" t="s">
        <v>19489</v>
      </c>
    </row>
    <row r="66" spans="1:4" ht="15" customHeight="1" x14ac:dyDescent="0.25">
      <c r="A66" s="4" t="s">
        <v>19490</v>
      </c>
      <c r="B66" s="26">
        <v>-1.0574836556886442E-2</v>
      </c>
      <c r="C66" s="30" t="s">
        <v>13</v>
      </c>
      <c r="D66" s="4" t="s">
        <v>19491</v>
      </c>
    </row>
    <row r="67" spans="1:4" ht="15" customHeight="1" x14ac:dyDescent="0.25">
      <c r="A67" s="4" t="s">
        <v>17919</v>
      </c>
      <c r="B67" s="26">
        <v>4.1579680682860103E-2</v>
      </c>
      <c r="C67" s="30" t="s">
        <v>13</v>
      </c>
      <c r="D67" s="4" t="s">
        <v>17920</v>
      </c>
    </row>
    <row r="68" spans="1:4" ht="15" customHeight="1" x14ac:dyDescent="0.25">
      <c r="A68" s="4" t="s">
        <v>19496</v>
      </c>
      <c r="B68" s="26">
        <v>-1.4119768592309205E-2</v>
      </c>
      <c r="C68" s="30">
        <v>4.7089265161377458E-3</v>
      </c>
      <c r="D68" s="4" t="s">
        <v>19497</v>
      </c>
    </row>
    <row r="69" spans="1:4" ht="15" customHeight="1" x14ac:dyDescent="0.25">
      <c r="A69" s="4" t="s">
        <v>20342</v>
      </c>
      <c r="B69" s="26">
        <v>-4.2121253295597877E-2</v>
      </c>
      <c r="C69" s="30" t="s">
        <v>13</v>
      </c>
      <c r="D69" s="4" t="s">
        <v>20343</v>
      </c>
    </row>
    <row r="70" spans="1:4" ht="15" customHeight="1" x14ac:dyDescent="0.25">
      <c r="A70" s="4" t="s">
        <v>20344</v>
      </c>
      <c r="B70" s="26">
        <v>-3.1622368494192081E-2</v>
      </c>
      <c r="C70" s="30">
        <v>8.9218542724430749E-3</v>
      </c>
      <c r="D70" s="4" t="s">
        <v>20345</v>
      </c>
    </row>
    <row r="71" spans="1:4" ht="15" customHeight="1" x14ac:dyDescent="0.25">
      <c r="A71" s="4" t="s">
        <v>12539</v>
      </c>
      <c r="B71" s="26">
        <v>-7.0620230515143143E-2</v>
      </c>
      <c r="C71" s="30" t="s">
        <v>13</v>
      </c>
      <c r="D71" s="4" t="s">
        <v>12540</v>
      </c>
    </row>
    <row r="72" spans="1:4" ht="15" customHeight="1" x14ac:dyDescent="0.25">
      <c r="A72" s="4" t="s">
        <v>19486</v>
      </c>
      <c r="B72" s="26">
        <v>3.0520220446410239E-2</v>
      </c>
      <c r="C72" s="30">
        <v>0.27421655794486099</v>
      </c>
      <c r="D72" s="4" t="s">
        <v>19487</v>
      </c>
    </row>
    <row r="73" spans="1:4" ht="15" customHeight="1" x14ac:dyDescent="0.25">
      <c r="A73" s="4" t="s">
        <v>1152</v>
      </c>
      <c r="B73" s="26">
        <v>0.14866439488653135</v>
      </c>
      <c r="C73" s="30" t="s">
        <v>13</v>
      </c>
      <c r="D73" s="4" t="s">
        <v>924</v>
      </c>
    </row>
    <row r="74" spans="1:4" ht="15" customHeight="1" x14ac:dyDescent="0.25">
      <c r="A74" s="4" t="s">
        <v>20346</v>
      </c>
      <c r="B74" s="26">
        <v>-3.2965336063434311E-2</v>
      </c>
      <c r="C74" s="30" t="s">
        <v>13</v>
      </c>
      <c r="D74" s="4" t="s">
        <v>20347</v>
      </c>
    </row>
    <row r="75" spans="1:4" ht="15" customHeight="1" x14ac:dyDescent="0.25">
      <c r="A75" s="4" t="s">
        <v>912</v>
      </c>
      <c r="B75" s="26">
        <v>-0.15063793379164406</v>
      </c>
      <c r="C75" s="30" t="s">
        <v>13</v>
      </c>
      <c r="D75" s="4" t="s">
        <v>913</v>
      </c>
    </row>
    <row r="76" spans="1:4" ht="15" customHeight="1" x14ac:dyDescent="0.25">
      <c r="A76" s="4" t="s">
        <v>917</v>
      </c>
      <c r="B76" s="26">
        <v>-0.17130150419673842</v>
      </c>
      <c r="C76" s="30" t="s">
        <v>13</v>
      </c>
      <c r="D76" s="4" t="s">
        <v>918</v>
      </c>
    </row>
    <row r="77" spans="1:4" ht="15" customHeight="1" x14ac:dyDescent="0.25">
      <c r="A77" s="4" t="s">
        <v>925</v>
      </c>
      <c r="B77" s="26">
        <v>-0.1457374685216267</v>
      </c>
      <c r="C77" s="30" t="s">
        <v>13</v>
      </c>
      <c r="D77" s="4" t="s">
        <v>926</v>
      </c>
    </row>
    <row r="78" spans="1:4" ht="15" customHeight="1" x14ac:dyDescent="0.25">
      <c r="A78" s="4" t="s">
        <v>20348</v>
      </c>
      <c r="B78" s="26">
        <v>8.0309877654256914E-3</v>
      </c>
      <c r="C78" s="30" t="s">
        <v>13</v>
      </c>
      <c r="D78" s="4" t="s">
        <v>20349</v>
      </c>
    </row>
    <row r="79" spans="1:4" ht="15" customHeight="1" x14ac:dyDescent="0.25">
      <c r="A79" s="4" t="s">
        <v>1040</v>
      </c>
      <c r="B79" s="26">
        <v>-0.33558507475609534</v>
      </c>
      <c r="C79" s="30" t="s">
        <v>13</v>
      </c>
      <c r="D79" s="4" t="s">
        <v>1041</v>
      </c>
    </row>
    <row r="80" spans="1:4" ht="15" customHeight="1" x14ac:dyDescent="0.25">
      <c r="A80" s="4" t="s">
        <v>18326</v>
      </c>
      <c r="B80" s="26">
        <v>8.959695493771061E-2</v>
      </c>
      <c r="C80" s="30" t="s">
        <v>13</v>
      </c>
      <c r="D80" s="4" t="s">
        <v>18327</v>
      </c>
    </row>
    <row r="81" spans="1:4" ht="15" customHeight="1" x14ac:dyDescent="0.25">
      <c r="A81" s="4" t="s">
        <v>1153</v>
      </c>
      <c r="B81" s="26">
        <v>-0.32604188435099096</v>
      </c>
      <c r="C81" s="30" t="s">
        <v>13</v>
      </c>
      <c r="D81" s="4" t="s">
        <v>923</v>
      </c>
    </row>
    <row r="82" spans="1:4" ht="15" customHeight="1" x14ac:dyDescent="0.25">
      <c r="A82" s="4" t="s">
        <v>19216</v>
      </c>
      <c r="B82" s="26">
        <v>5.896508854731454E-2</v>
      </c>
      <c r="C82" s="30" t="s">
        <v>13</v>
      </c>
      <c r="D82" s="4" t="s">
        <v>19217</v>
      </c>
    </row>
    <row r="83" spans="1:4" ht="15" customHeight="1" x14ac:dyDescent="0.25">
      <c r="A83" s="4" t="s">
        <v>18330</v>
      </c>
      <c r="B83" s="26">
        <v>1.6027112752560767E-2</v>
      </c>
      <c r="C83" s="30">
        <v>0.28067279054916683</v>
      </c>
      <c r="D83" s="4" t="s">
        <v>18331</v>
      </c>
    </row>
    <row r="84" spans="1:4" ht="15" customHeight="1" x14ac:dyDescent="0.25">
      <c r="A84" s="4" t="s">
        <v>19781</v>
      </c>
      <c r="B84" s="26">
        <v>3.9521898801724202E-3</v>
      </c>
      <c r="C84" s="30">
        <v>0.5917668471901496</v>
      </c>
      <c r="D84" s="4" t="s">
        <v>19782</v>
      </c>
    </row>
    <row r="85" spans="1:4" ht="15" customHeight="1" x14ac:dyDescent="0.25">
      <c r="A85" s="4" t="s">
        <v>20350</v>
      </c>
      <c r="B85" s="26">
        <v>-7.2934534812473084E-2</v>
      </c>
      <c r="C85" s="30" t="s">
        <v>13</v>
      </c>
      <c r="D85" s="4" t="s">
        <v>20351</v>
      </c>
    </row>
    <row r="86" spans="1:4" ht="15" customHeight="1" x14ac:dyDescent="0.25">
      <c r="A86" s="4" t="s">
        <v>20352</v>
      </c>
      <c r="B86" s="26">
        <v>-0.17682984341850336</v>
      </c>
      <c r="C86" s="30" t="s">
        <v>13</v>
      </c>
      <c r="D86" s="4" t="s">
        <v>20353</v>
      </c>
    </row>
    <row r="87" spans="1:4" ht="15" customHeight="1" x14ac:dyDescent="0.25">
      <c r="A87" s="4" t="s">
        <v>20354</v>
      </c>
      <c r="B87" s="26">
        <v>-0.56493832033529756</v>
      </c>
      <c r="C87" s="30" t="s">
        <v>13</v>
      </c>
      <c r="D87" s="4" t="s">
        <v>20355</v>
      </c>
    </row>
    <row r="88" spans="1:4" ht="15" customHeight="1" x14ac:dyDescent="0.25">
      <c r="A88" s="4" t="s">
        <v>20356</v>
      </c>
      <c r="B88" s="26">
        <v>-0.10254298752445899</v>
      </c>
      <c r="C88" s="30" t="s">
        <v>13</v>
      </c>
      <c r="D88" s="4" t="s">
        <v>12563</v>
      </c>
    </row>
    <row r="89" spans="1:4" ht="15" customHeight="1" x14ac:dyDescent="0.25">
      <c r="A89" s="4" t="s">
        <v>1158</v>
      </c>
      <c r="B89" s="26">
        <v>0.11995257977413014</v>
      </c>
      <c r="C89" s="30" t="s">
        <v>13</v>
      </c>
      <c r="D89" s="4" t="s">
        <v>1159</v>
      </c>
    </row>
    <row r="90" spans="1:4" ht="15" customHeight="1" x14ac:dyDescent="0.25">
      <c r="A90" s="4" t="s">
        <v>20357</v>
      </c>
      <c r="B90" s="26">
        <v>1.6741843428563632E-2</v>
      </c>
      <c r="C90" s="30">
        <v>7.8800818095143832E-3</v>
      </c>
      <c r="D90" s="4" t="s">
        <v>20358</v>
      </c>
    </row>
    <row r="91" spans="1:4" ht="15" customHeight="1" x14ac:dyDescent="0.25">
      <c r="A91" s="4" t="s">
        <v>20359</v>
      </c>
      <c r="B91" s="26">
        <v>5.86465632372935E-3</v>
      </c>
      <c r="C91" s="30">
        <v>1.1965838079303959E-2</v>
      </c>
      <c r="D91" s="4" t="s">
        <v>20360</v>
      </c>
    </row>
    <row r="92" spans="1:4" ht="15" customHeight="1" x14ac:dyDescent="0.25">
      <c r="A92" s="4" t="s">
        <v>18345</v>
      </c>
      <c r="B92" s="26">
        <v>4.6295191435978527E-3</v>
      </c>
      <c r="C92" s="30" t="s">
        <v>13</v>
      </c>
      <c r="D92" s="4" t="s">
        <v>18346</v>
      </c>
    </row>
    <row r="93" spans="1:4" ht="15" customHeight="1" x14ac:dyDescent="0.25">
      <c r="A93" s="4" t="s">
        <v>20361</v>
      </c>
      <c r="B93" s="26">
        <v>-3.3524959469393198E-2</v>
      </c>
      <c r="C93" s="30" t="s">
        <v>13</v>
      </c>
      <c r="D93" s="4" t="s">
        <v>20362</v>
      </c>
    </row>
    <row r="94" spans="1:4" ht="15" customHeight="1" x14ac:dyDescent="0.25">
      <c r="A94" s="4" t="s">
        <v>18036</v>
      </c>
      <c r="B94" s="26">
        <v>-4.6093497772899637E-2</v>
      </c>
      <c r="C94" s="30" t="s">
        <v>13</v>
      </c>
      <c r="D94" s="4" t="s">
        <v>18037</v>
      </c>
    </row>
    <row r="95" spans="1:4" ht="15" customHeight="1" x14ac:dyDescent="0.25">
      <c r="A95" s="4" t="s">
        <v>18258</v>
      </c>
      <c r="B95" s="26">
        <v>-1.4345223037665134E-2</v>
      </c>
      <c r="C95" s="30" t="s">
        <v>13</v>
      </c>
      <c r="D95" s="4" t="s">
        <v>18259</v>
      </c>
    </row>
    <row r="96" spans="1:4" ht="15" customHeight="1" x14ac:dyDescent="0.25">
      <c r="A96" s="4" t="s">
        <v>20363</v>
      </c>
      <c r="B96" s="26">
        <v>-9.2075699385203956E-3</v>
      </c>
      <c r="C96" s="30" t="s">
        <v>13</v>
      </c>
      <c r="D96" s="4" t="s">
        <v>20364</v>
      </c>
    </row>
    <row r="97" spans="1:4" ht="15" customHeight="1" x14ac:dyDescent="0.25">
      <c r="A97" s="4" t="s">
        <v>20365</v>
      </c>
      <c r="B97" s="26">
        <v>-3.3708477392390979E-4</v>
      </c>
      <c r="C97" s="30">
        <v>0.24159855405141584</v>
      </c>
      <c r="D97" s="4" t="s">
        <v>20366</v>
      </c>
    </row>
    <row r="98" spans="1:4" ht="15" customHeight="1" x14ac:dyDescent="0.25">
      <c r="A98" s="4" t="s">
        <v>6353</v>
      </c>
      <c r="B98" s="26">
        <v>0.22005782862849518</v>
      </c>
      <c r="C98" s="30" t="s">
        <v>13</v>
      </c>
      <c r="D98" s="4" t="s">
        <v>7248</v>
      </c>
    </row>
    <row r="99" spans="1:4" ht="15" customHeight="1" x14ac:dyDescent="0.25">
      <c r="A99" s="4" t="s">
        <v>20367</v>
      </c>
      <c r="B99" s="26">
        <v>8.4881918245118315E-2</v>
      </c>
      <c r="C99" s="30" t="s">
        <v>13</v>
      </c>
      <c r="D99" s="4" t="s">
        <v>9191</v>
      </c>
    </row>
    <row r="100" spans="1:4" ht="15" customHeight="1" x14ac:dyDescent="0.25">
      <c r="A100" s="4" t="s">
        <v>20368</v>
      </c>
      <c r="B100" s="26">
        <v>0.14097455358174998</v>
      </c>
      <c r="C100" s="30" t="s">
        <v>13</v>
      </c>
      <c r="D100" s="4" t="s">
        <v>7259</v>
      </c>
    </row>
    <row r="101" spans="1:4" ht="15" customHeight="1" x14ac:dyDescent="0.25">
      <c r="A101" s="4" t="s">
        <v>20369</v>
      </c>
      <c r="B101" s="26">
        <v>8.9230188053003923E-2</v>
      </c>
      <c r="C101" s="30" t="s">
        <v>13</v>
      </c>
      <c r="D101" s="4" t="s">
        <v>20370</v>
      </c>
    </row>
    <row r="102" spans="1:4" ht="15" customHeight="1" x14ac:dyDescent="0.25">
      <c r="A102" s="4" t="s">
        <v>20371</v>
      </c>
      <c r="B102" s="26">
        <v>1.9531509029378058E-2</v>
      </c>
      <c r="C102" s="30">
        <v>0.4115575237689042</v>
      </c>
      <c r="D102" s="4" t="s">
        <v>20372</v>
      </c>
    </row>
    <row r="103" spans="1:4" ht="15" customHeight="1" x14ac:dyDescent="0.25">
      <c r="A103" s="4" t="s">
        <v>20373</v>
      </c>
      <c r="B103" s="26">
        <v>-2.1340609412315744E-2</v>
      </c>
      <c r="C103" s="30">
        <v>9.2239878743710757E-2</v>
      </c>
      <c r="D103" s="4" t="s">
        <v>20374</v>
      </c>
    </row>
    <row r="104" spans="1:4" ht="15" customHeight="1" x14ac:dyDescent="0.25">
      <c r="A104" s="4" t="s">
        <v>20375</v>
      </c>
      <c r="B104" s="26">
        <v>-3.7801200199073175E-2</v>
      </c>
      <c r="C104" s="30">
        <v>4.1124143451179984E-3</v>
      </c>
      <c r="D104" s="4" t="s">
        <v>20376</v>
      </c>
    </row>
    <row r="105" spans="1:4" ht="15" customHeight="1" x14ac:dyDescent="0.25">
      <c r="A105" s="4" t="s">
        <v>20377</v>
      </c>
      <c r="B105" s="26">
        <v>0.12318993741386712</v>
      </c>
      <c r="C105" s="30" t="s">
        <v>13</v>
      </c>
      <c r="D105" s="4" t="s">
        <v>20378</v>
      </c>
    </row>
    <row r="106" spans="1:4" ht="15" customHeight="1" x14ac:dyDescent="0.25">
      <c r="A106" s="4" t="s">
        <v>20200</v>
      </c>
      <c r="B106" s="26">
        <v>-0.11351188922758697</v>
      </c>
      <c r="C106" s="30" t="s">
        <v>13</v>
      </c>
      <c r="D106" s="4" t="s">
        <v>20201</v>
      </c>
    </row>
    <row r="107" spans="1:4" ht="15" customHeight="1" x14ac:dyDescent="0.25">
      <c r="A107" s="4" t="s">
        <v>20379</v>
      </c>
      <c r="B107" s="26">
        <v>-7.5957833852140874E-2</v>
      </c>
      <c r="C107" s="30" t="s">
        <v>13</v>
      </c>
      <c r="D107" s="4" t="s">
        <v>20380</v>
      </c>
    </row>
    <row r="108" spans="1:4" ht="15" customHeight="1" x14ac:dyDescent="0.25">
      <c r="A108" s="4" t="s">
        <v>20050</v>
      </c>
      <c r="B108" s="26">
        <v>-3.6247094825430662E-2</v>
      </c>
      <c r="C108" s="30">
        <v>3.2566040671789587E-2</v>
      </c>
      <c r="D108" s="4" t="s">
        <v>20051</v>
      </c>
    </row>
    <row r="109" spans="1:4" ht="15" customHeight="1" x14ac:dyDescent="0.25">
      <c r="A109" s="4" t="s">
        <v>20381</v>
      </c>
      <c r="B109" s="26">
        <v>9.803085637174979E-3</v>
      </c>
      <c r="C109" s="30">
        <v>4.1402770955645263E-3</v>
      </c>
      <c r="D109" s="4" t="s">
        <v>20382</v>
      </c>
    </row>
    <row r="110" spans="1:4" ht="15" customHeight="1" x14ac:dyDescent="0.25">
      <c r="A110" s="4" t="s">
        <v>19054</v>
      </c>
      <c r="B110" s="26">
        <v>-8.8940640896210663E-2</v>
      </c>
      <c r="C110" s="30" t="s">
        <v>13</v>
      </c>
      <c r="D110" s="4" t="s">
        <v>19055</v>
      </c>
    </row>
    <row r="111" spans="1:4" ht="15" customHeight="1" x14ac:dyDescent="0.25">
      <c r="A111" s="4" t="s">
        <v>16176</v>
      </c>
      <c r="B111" s="26">
        <v>-0.68668458794723553</v>
      </c>
      <c r="C111" s="30" t="s">
        <v>13</v>
      </c>
      <c r="D111" s="4" t="s">
        <v>16177</v>
      </c>
    </row>
    <row r="112" spans="1:4" ht="15" customHeight="1" x14ac:dyDescent="0.25">
      <c r="A112" s="4" t="s">
        <v>20383</v>
      </c>
      <c r="B112" s="26">
        <v>2.3984518336480392E-2</v>
      </c>
      <c r="C112" s="30">
        <v>1.7832017694390356E-2</v>
      </c>
      <c r="D112" s="4" t="s">
        <v>20384</v>
      </c>
    </row>
    <row r="113" spans="1:4" ht="15" customHeight="1" x14ac:dyDescent="0.25">
      <c r="A113" s="4" t="s">
        <v>4471</v>
      </c>
      <c r="B113" s="26">
        <v>-0.46439329646443511</v>
      </c>
      <c r="C113" s="30" t="s">
        <v>13</v>
      </c>
      <c r="D113" s="4" t="s">
        <v>1529</v>
      </c>
    </row>
    <row r="114" spans="1:4" ht="15" customHeight="1" x14ac:dyDescent="0.25">
      <c r="A114" s="4" t="s">
        <v>20385</v>
      </c>
      <c r="B114" s="26">
        <v>0.18056747888480745</v>
      </c>
      <c r="C114" s="30" t="s">
        <v>13</v>
      </c>
      <c r="D114" s="4" t="s">
        <v>20386</v>
      </c>
    </row>
    <row r="115" spans="1:4" ht="15" customHeight="1" x14ac:dyDescent="0.25">
      <c r="A115" s="4" t="s">
        <v>20387</v>
      </c>
      <c r="B115" s="26">
        <v>4.9486790903963539E-2</v>
      </c>
      <c r="C115" s="30" t="s">
        <v>13</v>
      </c>
      <c r="D115" s="4" t="s">
        <v>20388</v>
      </c>
    </row>
    <row r="116" spans="1:4" ht="15" customHeight="1" x14ac:dyDescent="0.25">
      <c r="A116" s="4" t="s">
        <v>20389</v>
      </c>
      <c r="B116" s="26">
        <v>-1.679652154112236E-2</v>
      </c>
      <c r="C116" s="30" t="s">
        <v>13</v>
      </c>
      <c r="D116" s="4" t="s">
        <v>20390</v>
      </c>
    </row>
    <row r="117" spans="1:4" ht="15" customHeight="1" x14ac:dyDescent="0.25">
      <c r="A117" s="4" t="s">
        <v>20391</v>
      </c>
      <c r="B117" s="26">
        <v>0.14260854054486136</v>
      </c>
      <c r="C117" s="30" t="s">
        <v>13</v>
      </c>
      <c r="D117" s="4" t="s">
        <v>20392</v>
      </c>
    </row>
    <row r="118" spans="1:4" ht="15" customHeight="1" x14ac:dyDescent="0.25">
      <c r="A118" s="4" t="s">
        <v>20393</v>
      </c>
      <c r="B118" s="26">
        <v>-0.2801424130486429</v>
      </c>
      <c r="C118" s="30" t="s">
        <v>13</v>
      </c>
      <c r="D118" s="4" t="s">
        <v>20394</v>
      </c>
    </row>
    <row r="119" spans="1:4" ht="15" customHeight="1" x14ac:dyDescent="0.25">
      <c r="A119" s="4" t="s">
        <v>20395</v>
      </c>
      <c r="B119" s="26">
        <v>2.9964569605195973E-2</v>
      </c>
      <c r="C119" s="30">
        <v>6.8364901447302673E-2</v>
      </c>
      <c r="D119" s="4" t="s">
        <v>20396</v>
      </c>
    </row>
    <row r="120" spans="1:4" ht="15" customHeight="1" x14ac:dyDescent="0.25">
      <c r="A120" s="4" t="s">
        <v>20397</v>
      </c>
      <c r="B120" s="26">
        <v>0.27429293087481893</v>
      </c>
      <c r="C120" s="30" t="s">
        <v>13</v>
      </c>
      <c r="D120" s="4" t="s">
        <v>20398</v>
      </c>
    </row>
    <row r="121" spans="1:4" ht="15" customHeight="1" x14ac:dyDescent="0.25">
      <c r="A121" s="4" t="s">
        <v>20399</v>
      </c>
      <c r="B121" s="26">
        <v>-4.2618785864842598E-3</v>
      </c>
      <c r="C121" s="30">
        <v>0.78935645579144298</v>
      </c>
      <c r="D121" s="4" t="s">
        <v>20400</v>
      </c>
    </row>
    <row r="122" spans="1:4" ht="15" customHeight="1" x14ac:dyDescent="0.25">
      <c r="A122" s="4" t="s">
        <v>16199</v>
      </c>
      <c r="B122" s="26">
        <v>-0.19031024109347927</v>
      </c>
      <c r="C122" s="30" t="s">
        <v>13</v>
      </c>
      <c r="D122" s="4" t="s">
        <v>16200</v>
      </c>
    </row>
    <row r="123" spans="1:4" ht="15" customHeight="1" x14ac:dyDescent="0.25">
      <c r="A123" s="4" t="s">
        <v>20401</v>
      </c>
      <c r="B123" s="26">
        <v>2.9894346880327188E-2</v>
      </c>
      <c r="C123" s="30">
        <v>9.7629296374995844E-3</v>
      </c>
      <c r="D123" s="4" t="s">
        <v>20402</v>
      </c>
    </row>
    <row r="124" spans="1:4" ht="15" customHeight="1" x14ac:dyDescent="0.25">
      <c r="A124" s="4" t="s">
        <v>20403</v>
      </c>
      <c r="B124" s="26">
        <v>1.8214344878405024E-3</v>
      </c>
      <c r="C124" s="30">
        <v>0.86479673018029568</v>
      </c>
      <c r="D124" s="4" t="s">
        <v>20404</v>
      </c>
    </row>
    <row r="125" spans="1:4" ht="15" customHeight="1" x14ac:dyDescent="0.25">
      <c r="A125" s="4" t="s">
        <v>20214</v>
      </c>
      <c r="B125" s="26">
        <v>-5.51046203369705E-4</v>
      </c>
      <c r="C125" s="30">
        <v>0.81287952783925355</v>
      </c>
      <c r="D125" s="4" t="s">
        <v>20215</v>
      </c>
    </row>
    <row r="126" spans="1:4" ht="15" customHeight="1" x14ac:dyDescent="0.25">
      <c r="A126" s="4" t="s">
        <v>20405</v>
      </c>
      <c r="B126" s="26">
        <v>2.2142103126446453E-3</v>
      </c>
      <c r="C126" s="30" t="s">
        <v>13</v>
      </c>
      <c r="D126" s="4" t="s">
        <v>20406</v>
      </c>
    </row>
    <row r="127" spans="1:4" ht="15" customHeight="1" x14ac:dyDescent="0.25">
      <c r="A127" s="4" t="s">
        <v>20407</v>
      </c>
      <c r="B127" s="26">
        <v>5.7749684974735423E-4</v>
      </c>
      <c r="C127" s="30">
        <v>0.12017023410646799</v>
      </c>
      <c r="D127" s="4" t="s">
        <v>20408</v>
      </c>
    </row>
    <row r="128" spans="1:4" ht="15" customHeight="1" x14ac:dyDescent="0.25">
      <c r="A128" s="4" t="s">
        <v>700</v>
      </c>
      <c r="B128" s="26">
        <v>0.27876656157684887</v>
      </c>
      <c r="C128" s="30" t="s">
        <v>13</v>
      </c>
      <c r="D128" s="4" t="s">
        <v>701</v>
      </c>
    </row>
    <row r="129" spans="1:4" ht="15" customHeight="1" x14ac:dyDescent="0.25">
      <c r="A129" s="4" t="s">
        <v>933</v>
      </c>
      <c r="B129" s="26">
        <v>0.48874400116340755</v>
      </c>
      <c r="C129" s="30" t="s">
        <v>13</v>
      </c>
      <c r="D129" s="4" t="s">
        <v>1293</v>
      </c>
    </row>
    <row r="130" spans="1:4" ht="15" customHeight="1" x14ac:dyDescent="0.25">
      <c r="A130" s="4" t="s">
        <v>20409</v>
      </c>
      <c r="B130" s="26">
        <v>-2.0874023607924955E-2</v>
      </c>
      <c r="C130" s="30">
        <v>0.11192773736072481</v>
      </c>
      <c r="D130" s="4" t="s">
        <v>20410</v>
      </c>
    </row>
    <row r="131" spans="1:4" ht="15" customHeight="1" x14ac:dyDescent="0.25">
      <c r="A131" s="4" t="s">
        <v>938</v>
      </c>
      <c r="B131" s="26">
        <v>7.2082764133507254E-2</v>
      </c>
      <c r="C131" s="30" t="s">
        <v>13</v>
      </c>
      <c r="D131" s="4" t="s">
        <v>13778</v>
      </c>
    </row>
    <row r="132" spans="1:4" ht="15" customHeight="1" x14ac:dyDescent="0.25">
      <c r="A132" s="4" t="s">
        <v>20411</v>
      </c>
      <c r="B132" s="26">
        <v>-3.745876400231616E-2</v>
      </c>
      <c r="C132" s="30">
        <v>6.5781986112445345E-4</v>
      </c>
      <c r="D132" s="4" t="s">
        <v>20412</v>
      </c>
    </row>
    <row r="133" spans="1:4" ht="15" customHeight="1" x14ac:dyDescent="0.25">
      <c r="A133" s="4" t="s">
        <v>20413</v>
      </c>
      <c r="B133" s="26">
        <v>-9.8802817801217857E-2</v>
      </c>
      <c r="C133" s="30" t="s">
        <v>13</v>
      </c>
      <c r="D133" s="4" t="s">
        <v>20414</v>
      </c>
    </row>
    <row r="134" spans="1:4" ht="15" customHeight="1" x14ac:dyDescent="0.25">
      <c r="A134" s="4" t="s">
        <v>20415</v>
      </c>
      <c r="B134" s="26">
        <v>0.11246522421754385</v>
      </c>
      <c r="C134" s="30" t="s">
        <v>13</v>
      </c>
      <c r="D134" s="4" t="s">
        <v>20416</v>
      </c>
    </row>
    <row r="135" spans="1:4" ht="15" customHeight="1" x14ac:dyDescent="0.25">
      <c r="A135" s="4" t="s">
        <v>20417</v>
      </c>
      <c r="B135" s="26">
        <v>0.15364150949576835</v>
      </c>
      <c r="C135" s="30" t="s">
        <v>13</v>
      </c>
      <c r="D135" s="4" t="s">
        <v>20418</v>
      </c>
    </row>
    <row r="136" spans="1:4" ht="15" customHeight="1" x14ac:dyDescent="0.25">
      <c r="A136" s="4" t="s">
        <v>20419</v>
      </c>
      <c r="B136" s="26">
        <v>2.9360264210447677E-2</v>
      </c>
      <c r="C136" s="30" t="s">
        <v>13</v>
      </c>
      <c r="D136" s="4" t="s">
        <v>20420</v>
      </c>
    </row>
    <row r="137" spans="1:4" ht="15" customHeight="1" x14ac:dyDescent="0.25">
      <c r="A137" s="4" t="s">
        <v>734</v>
      </c>
      <c r="B137" s="26">
        <v>-9.2308451209092753E-3</v>
      </c>
      <c r="C137" s="30">
        <v>0.1353458400399512</v>
      </c>
      <c r="D137" s="4" t="s">
        <v>6380</v>
      </c>
    </row>
    <row r="138" spans="1:4" ht="15" customHeight="1" x14ac:dyDescent="0.25">
      <c r="A138" s="4" t="s">
        <v>732</v>
      </c>
      <c r="B138" s="26">
        <v>-0.91368058537281271</v>
      </c>
      <c r="C138" s="30" t="s">
        <v>13</v>
      </c>
      <c r="D138" s="4" t="s">
        <v>6376</v>
      </c>
    </row>
    <row r="139" spans="1:4" ht="15" customHeight="1" x14ac:dyDescent="0.25">
      <c r="A139" s="4" t="s">
        <v>7363</v>
      </c>
      <c r="B139" s="26">
        <v>1.0915942596010271</v>
      </c>
      <c r="C139" s="30" t="s">
        <v>13</v>
      </c>
      <c r="D139" s="4" t="s">
        <v>7364</v>
      </c>
    </row>
    <row r="140" spans="1:4" ht="15" customHeight="1" x14ac:dyDescent="0.25">
      <c r="A140" s="4" t="s">
        <v>20421</v>
      </c>
      <c r="B140" s="26">
        <v>-0.98260050416918909</v>
      </c>
      <c r="C140" s="30" t="s">
        <v>13</v>
      </c>
      <c r="D140" s="4" t="s">
        <v>20422</v>
      </c>
    </row>
    <row r="141" spans="1:4" ht="15" customHeight="1" x14ac:dyDescent="0.25">
      <c r="A141" s="4" t="s">
        <v>20423</v>
      </c>
      <c r="B141" s="26">
        <v>5.3876129665214878E-3</v>
      </c>
      <c r="C141" s="30">
        <v>0.43566131492750726</v>
      </c>
      <c r="D141" s="4" t="s">
        <v>20424</v>
      </c>
    </row>
    <row r="142" spans="1:4" ht="15" customHeight="1" x14ac:dyDescent="0.25">
      <c r="A142" s="4" t="s">
        <v>20425</v>
      </c>
      <c r="B142" s="26">
        <v>0.46323183368966286</v>
      </c>
      <c r="C142" s="30" t="s">
        <v>13</v>
      </c>
      <c r="D142" s="4" t="s">
        <v>20426</v>
      </c>
    </row>
    <row r="143" spans="1:4" ht="15" customHeight="1" x14ac:dyDescent="0.25">
      <c r="A143" s="4" t="s">
        <v>20249</v>
      </c>
      <c r="B143" s="26">
        <v>0.63508827487635233</v>
      </c>
      <c r="C143" s="30" t="s">
        <v>13</v>
      </c>
      <c r="D143" s="4" t="s">
        <v>20250</v>
      </c>
    </row>
    <row r="144" spans="1:4" ht="15" customHeight="1" x14ac:dyDescent="0.25">
      <c r="A144" s="4" t="s">
        <v>20427</v>
      </c>
      <c r="B144" s="26">
        <v>8.2061932107779206E-2</v>
      </c>
      <c r="C144" s="30" t="s">
        <v>13</v>
      </c>
      <c r="D144" s="4" t="s">
        <v>20428</v>
      </c>
    </row>
    <row r="145" spans="1:4" ht="15" customHeight="1" x14ac:dyDescent="0.25">
      <c r="A145" s="4" t="s">
        <v>19096</v>
      </c>
      <c r="B145" s="26">
        <v>0.65009310435562062</v>
      </c>
      <c r="C145" s="30" t="s">
        <v>13</v>
      </c>
      <c r="D145" s="4" t="s">
        <v>6193</v>
      </c>
    </row>
    <row r="146" spans="1:4" ht="15" customHeight="1" x14ac:dyDescent="0.25">
      <c r="A146" s="4" t="s">
        <v>20429</v>
      </c>
      <c r="B146" s="26">
        <v>-0.31801056538519812</v>
      </c>
      <c r="C146" s="30" t="s">
        <v>13</v>
      </c>
      <c r="D146" s="4" t="s">
        <v>20430</v>
      </c>
    </row>
    <row r="147" spans="1:4" ht="15" customHeight="1" x14ac:dyDescent="0.25">
      <c r="A147" s="4" t="s">
        <v>20431</v>
      </c>
      <c r="B147" s="26">
        <v>-3.7021852083732071E-2</v>
      </c>
      <c r="C147" s="30" t="s">
        <v>13</v>
      </c>
      <c r="D147" s="4" t="s">
        <v>20432</v>
      </c>
    </row>
    <row r="148" spans="1:4" ht="15" customHeight="1" x14ac:dyDescent="0.25">
      <c r="A148" s="4" t="s">
        <v>7369</v>
      </c>
      <c r="B148" s="26">
        <v>-5.551510689434995E-2</v>
      </c>
      <c r="C148" s="30">
        <v>7.4254910833489451E-2</v>
      </c>
      <c r="D148" s="4" t="s">
        <v>7370</v>
      </c>
    </row>
    <row r="149" spans="1:4" ht="15" customHeight="1" x14ac:dyDescent="0.25">
      <c r="A149" s="4" t="s">
        <v>20433</v>
      </c>
      <c r="B149" s="26">
        <v>-0.19010044246532884</v>
      </c>
      <c r="C149" s="30">
        <v>3.897479014222438E-3</v>
      </c>
      <c r="D149" s="4" t="s">
        <v>20434</v>
      </c>
    </row>
    <row r="150" spans="1:4" ht="15" customHeight="1" x14ac:dyDescent="0.25">
      <c r="A150" s="4" t="s">
        <v>20435</v>
      </c>
      <c r="B150" s="26">
        <v>0.63838542792017994</v>
      </c>
      <c r="C150" s="30" t="s">
        <v>13</v>
      </c>
      <c r="D150" s="4" t="s">
        <v>20436</v>
      </c>
    </row>
    <row r="151" spans="1:4" ht="15" customHeight="1" x14ac:dyDescent="0.25">
      <c r="A151" s="4" t="s">
        <v>20437</v>
      </c>
      <c r="B151" s="26">
        <v>0.47169199745874552</v>
      </c>
      <c r="C151" s="30" t="s">
        <v>13</v>
      </c>
      <c r="D151" s="4" t="s">
        <v>20438</v>
      </c>
    </row>
    <row r="152" spans="1:4" ht="15" customHeight="1" x14ac:dyDescent="0.25">
      <c r="A152" s="4" t="s">
        <v>3487</v>
      </c>
      <c r="B152" s="26">
        <v>-0.13174807280451323</v>
      </c>
      <c r="C152" s="30" t="s">
        <v>13</v>
      </c>
      <c r="D152" s="4" t="s">
        <v>5232</v>
      </c>
    </row>
    <row r="153" spans="1:4" ht="15" customHeight="1" x14ac:dyDescent="0.25">
      <c r="A153" s="4" t="s">
        <v>20439</v>
      </c>
      <c r="B153" s="26">
        <v>0.32568979808685045</v>
      </c>
      <c r="C153" s="30" t="s">
        <v>13</v>
      </c>
      <c r="D153" s="4" t="s">
        <v>20440</v>
      </c>
    </row>
    <row r="154" spans="1:4" ht="15" customHeight="1" x14ac:dyDescent="0.25">
      <c r="A154" s="4" t="s">
        <v>20441</v>
      </c>
      <c r="B154" s="26">
        <v>3.9631456052634927E-2</v>
      </c>
      <c r="C154" s="30">
        <v>0.1399069647079707</v>
      </c>
      <c r="D154" s="4" t="s">
        <v>20442</v>
      </c>
    </row>
    <row r="155" spans="1:4" ht="15" customHeight="1" x14ac:dyDescent="0.25">
      <c r="A155" s="4" t="s">
        <v>816</v>
      </c>
      <c r="B155" s="26">
        <v>4.6900726667558755E-2</v>
      </c>
      <c r="C155" s="30" t="s">
        <v>13</v>
      </c>
      <c r="D155" s="4" t="s">
        <v>6378</v>
      </c>
    </row>
    <row r="156" spans="1:4" ht="15" customHeight="1" x14ac:dyDescent="0.25">
      <c r="A156" s="4" t="s">
        <v>795</v>
      </c>
      <c r="B156" s="26">
        <v>0.36464387031817558</v>
      </c>
      <c r="C156" s="30" t="s">
        <v>13</v>
      </c>
      <c r="D156" s="4" t="s">
        <v>796</v>
      </c>
    </row>
    <row r="157" spans="1:4" ht="15" customHeight="1" x14ac:dyDescent="0.25">
      <c r="A157" s="4" t="s">
        <v>20443</v>
      </c>
      <c r="B157" s="26">
        <v>-0.17251195405440292</v>
      </c>
      <c r="C157" s="30" t="s">
        <v>13</v>
      </c>
      <c r="D157" s="4" t="s">
        <v>20444</v>
      </c>
    </row>
    <row r="158" spans="1:4" ht="15" customHeight="1" x14ac:dyDescent="0.25">
      <c r="A158" s="4" t="s">
        <v>20445</v>
      </c>
      <c r="B158" s="26">
        <v>-0.21218445375074407</v>
      </c>
      <c r="C158" s="30" t="s">
        <v>13</v>
      </c>
      <c r="D158" s="4" t="s">
        <v>20446</v>
      </c>
    </row>
    <row r="159" spans="1:4" ht="15" customHeight="1" x14ac:dyDescent="0.25">
      <c r="A159" s="4" t="s">
        <v>1281</v>
      </c>
      <c r="B159" s="26">
        <v>-4.0379795881947032E-2</v>
      </c>
      <c r="C159" s="30">
        <v>1.1574855264159245E-3</v>
      </c>
      <c r="D159" s="4" t="s">
        <v>1282</v>
      </c>
    </row>
    <row r="160" spans="1:4" ht="15" customHeight="1" x14ac:dyDescent="0.25">
      <c r="A160" s="4" t="s">
        <v>20447</v>
      </c>
      <c r="B160" s="26">
        <v>1.7372756320471774E-2</v>
      </c>
      <c r="C160" s="30">
        <v>2.1468116761058642E-2</v>
      </c>
      <c r="D160" s="4" t="s">
        <v>20448</v>
      </c>
    </row>
    <row r="161" spans="1:4" ht="15" customHeight="1" x14ac:dyDescent="0.25">
      <c r="A161" s="4" t="s">
        <v>20449</v>
      </c>
      <c r="B161" s="26">
        <v>0.25327445626114897</v>
      </c>
      <c r="C161" s="30" t="s">
        <v>13</v>
      </c>
      <c r="D161" s="4" t="s">
        <v>20450</v>
      </c>
    </row>
    <row r="162" spans="1:4" ht="15" customHeight="1" x14ac:dyDescent="0.25">
      <c r="A162" s="4" t="s">
        <v>20451</v>
      </c>
      <c r="B162" s="26">
        <v>8.8512794106873384E-3</v>
      </c>
      <c r="C162" s="30">
        <v>4.5330445313735757E-2</v>
      </c>
      <c r="D162" s="4" t="s">
        <v>20452</v>
      </c>
    </row>
    <row r="163" spans="1:4" ht="15" customHeight="1" x14ac:dyDescent="0.25">
      <c r="A163" s="4" t="s">
        <v>20453</v>
      </c>
      <c r="B163" s="26">
        <v>-1.8469834139513513E-2</v>
      </c>
      <c r="C163" s="30" t="s">
        <v>13</v>
      </c>
      <c r="D163" s="4" t="s">
        <v>20454</v>
      </c>
    </row>
    <row r="164" spans="1:4" ht="15" customHeight="1" x14ac:dyDescent="0.25">
      <c r="A164" s="4" t="s">
        <v>20455</v>
      </c>
      <c r="B164" s="26">
        <v>2.6709547776166565E-2</v>
      </c>
      <c r="C164" s="30" t="s">
        <v>13</v>
      </c>
      <c r="D164" s="4" t="s">
        <v>20456</v>
      </c>
    </row>
    <row r="165" spans="1:4" ht="15" customHeight="1" x14ac:dyDescent="0.25">
      <c r="A165" s="4" t="s">
        <v>20457</v>
      </c>
      <c r="B165" s="26">
        <v>1.4157883808128748E-2</v>
      </c>
      <c r="C165" s="30">
        <v>6.6525083605251112E-4</v>
      </c>
      <c r="D165" s="4" t="s">
        <v>20458</v>
      </c>
    </row>
    <row r="166" spans="1:4" ht="15" customHeight="1" x14ac:dyDescent="0.25">
      <c r="A166" s="4" t="s">
        <v>20459</v>
      </c>
      <c r="B166" s="26">
        <v>-9.4305551888404938E-3</v>
      </c>
      <c r="C166" s="30">
        <v>1.17263652309052E-3</v>
      </c>
      <c r="D166" s="4" t="s">
        <v>20460</v>
      </c>
    </row>
    <row r="167" spans="1:4" ht="15" customHeight="1" x14ac:dyDescent="0.25">
      <c r="A167" s="4" t="s">
        <v>20461</v>
      </c>
      <c r="B167" s="26">
        <v>5.6433799288118022E-3</v>
      </c>
      <c r="C167" s="30">
        <v>0.33558951421378014</v>
      </c>
      <c r="D167" s="4" t="s">
        <v>20462</v>
      </c>
    </row>
    <row r="168" spans="1:4" ht="15" customHeight="1" x14ac:dyDescent="0.25">
      <c r="A168" s="4" t="s">
        <v>20463</v>
      </c>
      <c r="B168" s="26">
        <v>1.0498728564820899E-2</v>
      </c>
      <c r="C168" s="30" t="s">
        <v>13</v>
      </c>
      <c r="D168" s="4" t="s">
        <v>20464</v>
      </c>
    </row>
    <row r="169" spans="1:4" ht="15" customHeight="1" x14ac:dyDescent="0.25">
      <c r="A169" s="4" t="s">
        <v>20465</v>
      </c>
      <c r="B169" s="26">
        <v>4.4902928943149477E-2</v>
      </c>
      <c r="C169" s="30" t="s">
        <v>13</v>
      </c>
      <c r="D169" s="4" t="s">
        <v>20466</v>
      </c>
    </row>
    <row r="170" spans="1:4" ht="15" customHeight="1" x14ac:dyDescent="0.25">
      <c r="A170" s="4" t="s">
        <v>20467</v>
      </c>
      <c r="B170" s="26">
        <v>-1.4637433835764194E-2</v>
      </c>
      <c r="C170" s="30" t="s">
        <v>13</v>
      </c>
      <c r="D170" s="4" t="s">
        <v>20468</v>
      </c>
    </row>
    <row r="171" spans="1:4" ht="15" customHeight="1" x14ac:dyDescent="0.25">
      <c r="A171" s="4" t="s">
        <v>20469</v>
      </c>
      <c r="B171" s="26">
        <v>-2.4780363321589852E-2</v>
      </c>
      <c r="C171" s="30" t="s">
        <v>13</v>
      </c>
      <c r="D171" s="4" t="s">
        <v>20470</v>
      </c>
    </row>
    <row r="172" spans="1:4" ht="15" customHeight="1" x14ac:dyDescent="0.25">
      <c r="A172" s="4" t="s">
        <v>20471</v>
      </c>
      <c r="B172" s="26">
        <v>1.8543094253068441E-2</v>
      </c>
      <c r="C172" s="30" t="s">
        <v>13</v>
      </c>
      <c r="D172" s="4" t="s">
        <v>20472</v>
      </c>
    </row>
    <row r="173" spans="1:4" ht="15" customHeight="1" x14ac:dyDescent="0.25">
      <c r="A173" s="4" t="s">
        <v>20473</v>
      </c>
      <c r="B173" s="26">
        <v>0.11990717752180412</v>
      </c>
      <c r="C173" s="30" t="s">
        <v>13</v>
      </c>
      <c r="D173" s="4" t="s">
        <v>20474</v>
      </c>
    </row>
    <row r="174" spans="1:4" ht="15" customHeight="1" x14ac:dyDescent="0.25">
      <c r="A174" s="4" t="s">
        <v>20475</v>
      </c>
      <c r="B174" s="26">
        <v>5.1444814239012496E-2</v>
      </c>
      <c r="C174" s="30">
        <v>1.6289162087536058E-3</v>
      </c>
      <c r="D174" s="4" t="s">
        <v>20476</v>
      </c>
    </row>
    <row r="175" spans="1:4" ht="15" customHeight="1" x14ac:dyDescent="0.25">
      <c r="A175" s="4" t="s">
        <v>5850</v>
      </c>
      <c r="B175" s="26">
        <v>4.8762919721212043E-2</v>
      </c>
      <c r="C175" s="30" t="s">
        <v>13</v>
      </c>
      <c r="D175" s="4" t="s">
        <v>7458</v>
      </c>
    </row>
    <row r="176" spans="1:4" ht="15" customHeight="1" x14ac:dyDescent="0.25">
      <c r="A176" s="4" t="s">
        <v>1493</v>
      </c>
      <c r="B176" s="26">
        <v>-1.4021976738072253E-2</v>
      </c>
      <c r="C176" s="30" t="s">
        <v>13</v>
      </c>
      <c r="D176" s="4" t="s">
        <v>1494</v>
      </c>
    </row>
    <row r="177" spans="1:4" ht="15" customHeight="1" x14ac:dyDescent="0.25">
      <c r="A177" s="4" t="s">
        <v>6305</v>
      </c>
      <c r="B177" s="26">
        <v>-4.1924732707135676E-2</v>
      </c>
      <c r="C177" s="30" t="s">
        <v>13</v>
      </c>
      <c r="D177" s="4" t="s">
        <v>7470</v>
      </c>
    </row>
    <row r="178" spans="1:4" ht="15" customHeight="1" x14ac:dyDescent="0.25">
      <c r="A178" s="4" t="s">
        <v>6315</v>
      </c>
      <c r="B178" s="26">
        <v>0.13278356400695548</v>
      </c>
      <c r="C178" s="30" t="s">
        <v>13</v>
      </c>
      <c r="D178" s="4" t="s">
        <v>2791</v>
      </c>
    </row>
    <row r="179" spans="1:4" ht="15" customHeight="1" x14ac:dyDescent="0.25">
      <c r="A179" s="4" t="s">
        <v>1497</v>
      </c>
      <c r="B179" s="26">
        <v>-0.21656618399388577</v>
      </c>
      <c r="C179" s="30" t="s">
        <v>13</v>
      </c>
      <c r="D179" s="4" t="s">
        <v>16155</v>
      </c>
    </row>
    <row r="180" spans="1:4" ht="15" customHeight="1" x14ac:dyDescent="0.25">
      <c r="A180" s="4" t="s">
        <v>20477</v>
      </c>
      <c r="B180" s="26">
        <v>4.4311188120381789E-2</v>
      </c>
      <c r="C180" s="30">
        <v>1.3358389800785075E-2</v>
      </c>
      <c r="D180" s="4" t="s">
        <v>20478</v>
      </c>
    </row>
    <row r="181" spans="1:4" ht="15" customHeight="1" x14ac:dyDescent="0.25">
      <c r="A181" s="4" t="s">
        <v>20479</v>
      </c>
      <c r="B181" s="26">
        <v>-0.18036848387893248</v>
      </c>
      <c r="C181" s="30" t="s">
        <v>13</v>
      </c>
      <c r="D181" s="4" t="s">
        <v>20480</v>
      </c>
    </row>
    <row r="182" spans="1:4" ht="15" customHeight="1" x14ac:dyDescent="0.25">
      <c r="A182" s="4" t="s">
        <v>20481</v>
      </c>
      <c r="B182" s="26">
        <v>-3.3600804536675022E-2</v>
      </c>
      <c r="C182" s="30">
        <v>4.9496320311174569E-2</v>
      </c>
      <c r="D182" s="4" t="s">
        <v>20482</v>
      </c>
    </row>
    <row r="183" spans="1:4" ht="15" customHeight="1" x14ac:dyDescent="0.25">
      <c r="A183" s="4" t="s">
        <v>7042</v>
      </c>
      <c r="B183" s="26">
        <v>-7.1326511754051983E-2</v>
      </c>
      <c r="C183" s="30" t="s">
        <v>13</v>
      </c>
      <c r="D183" s="4" t="s">
        <v>20156</v>
      </c>
    </row>
    <row r="184" spans="1:4" ht="15" customHeight="1" x14ac:dyDescent="0.25">
      <c r="A184" s="4" t="s">
        <v>20483</v>
      </c>
      <c r="B184" s="26">
        <v>2.1589522316067384E-2</v>
      </c>
      <c r="C184" s="30">
        <v>2.2234087367309918E-3</v>
      </c>
      <c r="D184" s="4" t="s">
        <v>20484</v>
      </c>
    </row>
    <row r="185" spans="1:4" ht="15" customHeight="1" x14ac:dyDescent="0.25">
      <c r="A185" s="4" t="s">
        <v>20485</v>
      </c>
      <c r="B185" s="26">
        <v>4.2353363022172193E-2</v>
      </c>
      <c r="C185" s="30">
        <v>3.4844141391228156E-3</v>
      </c>
      <c r="D185" s="4" t="s">
        <v>20486</v>
      </c>
    </row>
    <row r="186" spans="1:4" ht="15" customHeight="1" x14ac:dyDescent="0.25">
      <c r="A186" s="4" t="s">
        <v>20487</v>
      </c>
      <c r="B186" s="26">
        <v>-4.9677683449968597E-2</v>
      </c>
      <c r="C186" s="30" t="s">
        <v>13</v>
      </c>
      <c r="D186" s="4" t="s">
        <v>20488</v>
      </c>
    </row>
    <row r="187" spans="1:4" ht="15" customHeight="1" x14ac:dyDescent="0.25">
      <c r="A187" s="4" t="s">
        <v>791</v>
      </c>
      <c r="B187" s="26">
        <v>-2.5395155777163683E-2</v>
      </c>
      <c r="C187" s="30" t="s">
        <v>13</v>
      </c>
      <c r="D187" s="4" t="s">
        <v>792</v>
      </c>
    </row>
    <row r="188" spans="1:4" ht="15" customHeight="1" x14ac:dyDescent="0.25">
      <c r="A188" s="4" t="s">
        <v>20489</v>
      </c>
      <c r="B188" s="26">
        <v>-0.1081430589497319</v>
      </c>
      <c r="C188" s="30" t="s">
        <v>13</v>
      </c>
      <c r="D188" s="4" t="s">
        <v>20490</v>
      </c>
    </row>
    <row r="189" spans="1:4" ht="15" customHeight="1" x14ac:dyDescent="0.25">
      <c r="A189" s="4" t="s">
        <v>16172</v>
      </c>
      <c r="B189" s="26">
        <v>-0.21526027947588908</v>
      </c>
      <c r="C189" s="30" t="s">
        <v>13</v>
      </c>
      <c r="D189" s="4" t="s">
        <v>15068</v>
      </c>
    </row>
    <row r="190" spans="1:4" ht="15" customHeight="1" x14ac:dyDescent="0.25">
      <c r="A190" s="4" t="s">
        <v>20491</v>
      </c>
      <c r="B190" s="26">
        <v>0.1246694516567958</v>
      </c>
      <c r="C190" s="30" t="s">
        <v>13</v>
      </c>
      <c r="D190" s="4" t="s">
        <v>20492</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66" priority="6">
      <formula>$A11=0</formula>
    </cfRule>
  </conditionalFormatting>
  <conditionalFormatting sqref="F10">
    <cfRule type="cellIs" dxfId="26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64" priority="3" operator="greaterThanOrEqual">
      <formula>1</formula>
    </cfRule>
  </conditionalFormatting>
  <conditionalFormatting sqref="F14">
    <cfRule type="cellIs" dxfId="263" priority="2" operator="equal">
      <formula>1</formula>
    </cfRule>
  </conditionalFormatting>
  <conditionalFormatting sqref="F16">
    <cfRule type="cellIs" dxfId="262" priority="1" operator="greaterThan">
      <formula>0</formula>
    </cfRule>
  </conditionalFormatting>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A3EFB-5EBE-43D5-9BFC-52752F876F12}">
  <sheetPr codeName="Sheet74">
    <tabColor theme="7"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225</v>
      </c>
    </row>
    <row r="5" spans="1:32" ht="15" customHeight="1" thickBot="1" x14ac:dyDescent="0.3">
      <c r="A5" s="53"/>
      <c r="B5" s="53"/>
      <c r="C5" s="53"/>
      <c r="D5" s="53"/>
    </row>
    <row r="6" spans="1:32" ht="15.75" thickBot="1" x14ac:dyDescent="0.3">
      <c r="A6" s="39" t="s">
        <v>257</v>
      </c>
      <c r="B6" s="67" t="s">
        <v>258</v>
      </c>
      <c r="C6" s="68" t="s">
        <v>225</v>
      </c>
      <c r="D6" s="69" t="s">
        <v>225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2.4042847023353446</v>
      </c>
      <c r="C10" s="29" t="s">
        <v>13</v>
      </c>
      <c r="D10" s="4"/>
      <c r="F10" s="62"/>
      <c r="X10" s="9" t="s">
        <v>471</v>
      </c>
      <c r="Y10" s="66"/>
      <c r="Z10" s="66"/>
      <c r="AA10" s="66"/>
      <c r="AB10" s="66"/>
      <c r="AC10" s="66"/>
      <c r="AD10" s="66"/>
      <c r="AE10" s="66"/>
      <c r="AF10" s="66"/>
    </row>
    <row r="11" spans="1:32" ht="15" customHeight="1" x14ac:dyDescent="0.25">
      <c r="A11" s="4" t="s">
        <v>1301</v>
      </c>
      <c r="B11" s="26">
        <v>0.35225346373730981</v>
      </c>
      <c r="C11" s="30" t="s">
        <v>13</v>
      </c>
      <c r="D11" s="4" t="s">
        <v>7044</v>
      </c>
      <c r="F11" s="62"/>
      <c r="X11" s="10" t="s">
        <v>471</v>
      </c>
      <c r="Y11" s="66"/>
      <c r="Z11" s="66"/>
      <c r="AA11" s="66"/>
      <c r="AB11" s="66"/>
      <c r="AC11" s="66"/>
      <c r="AD11" s="66"/>
      <c r="AE11" s="66"/>
      <c r="AF11" s="66"/>
    </row>
    <row r="12" spans="1:32" ht="15" customHeight="1" x14ac:dyDescent="0.25">
      <c r="A12" s="4" t="s">
        <v>1303</v>
      </c>
      <c r="B12" s="26">
        <v>9.1667248000824042E-2</v>
      </c>
      <c r="C12" s="30" t="s">
        <v>13</v>
      </c>
      <c r="D12" s="4" t="s">
        <v>7046</v>
      </c>
      <c r="F12" s="62"/>
      <c r="X12" s="10" t="s">
        <v>471</v>
      </c>
      <c r="Y12" s="66"/>
      <c r="Z12" s="66"/>
      <c r="AA12" s="66"/>
      <c r="AB12" s="66"/>
      <c r="AC12" s="66"/>
      <c r="AD12" s="66"/>
      <c r="AE12" s="66"/>
      <c r="AF12" s="66"/>
    </row>
    <row r="13" spans="1:32" ht="15" customHeight="1" x14ac:dyDescent="0.25">
      <c r="A13" s="4" t="s">
        <v>20493</v>
      </c>
      <c r="B13" s="26">
        <v>3.0059924566457036E-2</v>
      </c>
      <c r="C13" s="30" t="s">
        <v>13</v>
      </c>
      <c r="D13" s="4" t="s">
        <v>20494</v>
      </c>
      <c r="F13" s="62"/>
      <c r="X13" s="10" t="s">
        <v>471</v>
      </c>
      <c r="Y13" s="66"/>
      <c r="Z13" s="66"/>
      <c r="AA13" s="66"/>
      <c r="AB13" s="66"/>
      <c r="AC13" s="66"/>
      <c r="AD13" s="66"/>
      <c r="AE13" s="66"/>
      <c r="AF13" s="66"/>
    </row>
    <row r="14" spans="1:32" ht="15" customHeight="1" x14ac:dyDescent="0.25">
      <c r="A14" s="4" t="s">
        <v>20495</v>
      </c>
      <c r="B14" s="26">
        <v>2.1499246784432657E-2</v>
      </c>
      <c r="C14" s="30" t="s">
        <v>13</v>
      </c>
      <c r="D14" s="4" t="s">
        <v>20496</v>
      </c>
      <c r="F14" s="62"/>
      <c r="X14" s="10" t="s">
        <v>471</v>
      </c>
      <c r="Y14" s="66"/>
      <c r="Z14" s="66"/>
      <c r="AA14" s="66"/>
      <c r="AB14" s="66"/>
      <c r="AC14" s="66"/>
      <c r="AD14" s="66"/>
      <c r="AE14" s="66"/>
      <c r="AF14" s="66"/>
    </row>
    <row r="15" spans="1:32" ht="15" customHeight="1" x14ac:dyDescent="0.25">
      <c r="A15" s="4" t="s">
        <v>4137</v>
      </c>
      <c r="B15" s="26">
        <v>4.2535694270435867E-3</v>
      </c>
      <c r="C15" s="30">
        <v>3.5246442125168378E-3</v>
      </c>
      <c r="D15" s="4" t="s">
        <v>4138</v>
      </c>
      <c r="F15" s="62"/>
      <c r="X15" s="9" t="s">
        <v>471</v>
      </c>
      <c r="Y15" s="66"/>
      <c r="Z15" s="66"/>
      <c r="AA15" s="66"/>
      <c r="AB15" s="66"/>
      <c r="AC15" s="66"/>
      <c r="AD15" s="66"/>
      <c r="AE15" s="66"/>
      <c r="AF15" s="66"/>
    </row>
    <row r="16" spans="1:32" ht="15" customHeight="1" x14ac:dyDescent="0.25">
      <c r="A16" s="4" t="s">
        <v>4139</v>
      </c>
      <c r="B16" s="26">
        <v>-6.8676937717838142E-3</v>
      </c>
      <c r="C16" s="30">
        <v>1.8986048062304382E-3</v>
      </c>
      <c r="D16" s="4" t="s">
        <v>4140</v>
      </c>
      <c r="F16" s="62"/>
      <c r="X16" s="10" t="s">
        <v>471</v>
      </c>
      <c r="Y16" s="66"/>
      <c r="Z16" s="66"/>
      <c r="AA16" s="66"/>
      <c r="AB16" s="66"/>
      <c r="AC16" s="66"/>
      <c r="AD16" s="66"/>
      <c r="AE16" s="66"/>
      <c r="AF16" s="66"/>
    </row>
    <row r="17" spans="1:32" ht="15" customHeight="1" x14ac:dyDescent="0.25">
      <c r="A17" s="4" t="s">
        <v>4453</v>
      </c>
      <c r="B17" s="26">
        <v>-3.0657218778857687E-2</v>
      </c>
      <c r="C17" s="30" t="s">
        <v>13</v>
      </c>
      <c r="D17" s="4" t="s">
        <v>4454</v>
      </c>
      <c r="X17" s="10" t="s">
        <v>471</v>
      </c>
      <c r="Y17" s="66"/>
      <c r="Z17" s="66"/>
      <c r="AA17" s="66"/>
      <c r="AB17" s="66"/>
      <c r="AC17" s="66"/>
      <c r="AD17" s="66"/>
      <c r="AE17" s="66"/>
      <c r="AF17" s="66"/>
    </row>
    <row r="18" spans="1:32" ht="15" customHeight="1" x14ac:dyDescent="0.25">
      <c r="A18" s="4" t="s">
        <v>2892</v>
      </c>
      <c r="B18" s="26">
        <v>-2.6023084435112944E-2</v>
      </c>
      <c r="C18" s="30" t="s">
        <v>13</v>
      </c>
      <c r="D18" s="4" t="s">
        <v>4456</v>
      </c>
      <c r="X18" s="10" t="s">
        <v>471</v>
      </c>
      <c r="Y18" s="66"/>
      <c r="Z18" s="66"/>
      <c r="AA18" s="66"/>
      <c r="AB18" s="66"/>
      <c r="AC18" s="66"/>
      <c r="AD18" s="66"/>
      <c r="AE18" s="66"/>
      <c r="AF18" s="66"/>
    </row>
    <row r="19" spans="1:32" ht="15" customHeight="1" x14ac:dyDescent="0.25">
      <c r="A19" s="4" t="s">
        <v>20113</v>
      </c>
      <c r="B19" s="26">
        <v>-1.4079487757253043E-2</v>
      </c>
      <c r="C19" s="30" t="s">
        <v>13</v>
      </c>
      <c r="D19" s="4" t="s">
        <v>20114</v>
      </c>
      <c r="X19" s="10" t="s">
        <v>471</v>
      </c>
      <c r="Y19" s="66"/>
      <c r="Z19" s="66"/>
      <c r="AA19" s="66"/>
      <c r="AB19" s="66"/>
      <c r="AC19" s="66"/>
      <c r="AD19" s="66"/>
      <c r="AE19" s="66"/>
      <c r="AF19" s="66"/>
    </row>
    <row r="20" spans="1:32" ht="15" customHeight="1" x14ac:dyDescent="0.25">
      <c r="A20" s="4" t="s">
        <v>20115</v>
      </c>
      <c r="B20" s="26">
        <v>-3.2458751573080464E-3</v>
      </c>
      <c r="C20" s="30">
        <v>0.20880406423666398</v>
      </c>
      <c r="D20" s="4" t="s">
        <v>20116</v>
      </c>
      <c r="X20" s="9" t="s">
        <v>471</v>
      </c>
      <c r="Y20" s="66"/>
      <c r="Z20" s="66"/>
      <c r="AA20" s="66"/>
      <c r="AB20" s="66"/>
      <c r="AC20" s="66"/>
      <c r="AD20" s="66"/>
      <c r="AE20" s="66"/>
      <c r="AF20" s="66"/>
    </row>
    <row r="21" spans="1:32" ht="15" customHeight="1" x14ac:dyDescent="0.25">
      <c r="A21" s="4" t="s">
        <v>20497</v>
      </c>
      <c r="B21" s="26">
        <v>9.3339791597428987E-3</v>
      </c>
      <c r="C21" s="30">
        <v>1.7431307853836425E-2</v>
      </c>
      <c r="D21" s="4" t="s">
        <v>20498</v>
      </c>
      <c r="X21" s="10" t="s">
        <v>471</v>
      </c>
      <c r="Y21" s="66"/>
      <c r="Z21" s="66"/>
      <c r="AA21" s="66"/>
      <c r="AB21" s="66"/>
      <c r="AC21" s="66"/>
      <c r="AD21" s="66"/>
      <c r="AE21" s="66"/>
      <c r="AF21" s="66"/>
    </row>
    <row r="22" spans="1:32" ht="15" customHeight="1" x14ac:dyDescent="0.25">
      <c r="A22" s="4" t="s">
        <v>20499</v>
      </c>
      <c r="B22" s="26">
        <v>3.6464399019037655E-2</v>
      </c>
      <c r="C22" s="30" t="s">
        <v>13</v>
      </c>
      <c r="D22" s="4" t="s">
        <v>20500</v>
      </c>
      <c r="X22" s="10" t="s">
        <v>471</v>
      </c>
      <c r="Y22" s="66"/>
      <c r="Z22" s="66"/>
      <c r="AA22" s="66"/>
      <c r="AB22" s="66"/>
      <c r="AC22" s="66"/>
      <c r="AD22" s="66"/>
      <c r="AE22" s="66"/>
      <c r="AF22" s="66"/>
    </row>
    <row r="23" spans="1:32" ht="15" customHeight="1" x14ac:dyDescent="0.25">
      <c r="A23" s="4" t="s">
        <v>12099</v>
      </c>
      <c r="B23" s="26">
        <v>-5.5621105872520067E-2</v>
      </c>
      <c r="C23" s="30" t="s">
        <v>13</v>
      </c>
      <c r="D23" s="4" t="s">
        <v>13245</v>
      </c>
      <c r="X23" s="10" t="s">
        <v>471</v>
      </c>
      <c r="Y23" s="66"/>
      <c r="Z23" s="66"/>
      <c r="AA23" s="66"/>
      <c r="AB23" s="66"/>
      <c r="AC23" s="66"/>
      <c r="AD23" s="66"/>
      <c r="AE23" s="66"/>
      <c r="AF23" s="66"/>
    </row>
    <row r="24" spans="1:32" ht="15" customHeight="1" x14ac:dyDescent="0.25">
      <c r="A24" s="4" t="s">
        <v>9195</v>
      </c>
      <c r="B24" s="26">
        <v>-1.3683749997764621E-2</v>
      </c>
      <c r="C24" s="30" t="s">
        <v>13</v>
      </c>
      <c r="D24" s="4" t="s">
        <v>16003</v>
      </c>
      <c r="X24" s="10" t="s">
        <v>471</v>
      </c>
      <c r="Y24" s="66"/>
      <c r="Z24" s="66"/>
      <c r="AA24" s="66"/>
      <c r="AB24" s="66"/>
      <c r="AC24" s="66"/>
      <c r="AD24" s="66"/>
      <c r="AE24" s="66"/>
      <c r="AF24" s="66"/>
    </row>
    <row r="25" spans="1:32" ht="15" customHeight="1" x14ac:dyDescent="0.25">
      <c r="A25" s="4" t="s">
        <v>10732</v>
      </c>
      <c r="B25" s="26">
        <v>-1.0523289012103517E-3</v>
      </c>
      <c r="C25" s="30">
        <v>0.32814827023093085</v>
      </c>
      <c r="D25" s="4" t="s">
        <v>11761</v>
      </c>
      <c r="X25" s="9" t="s">
        <v>471</v>
      </c>
      <c r="Y25" s="66"/>
      <c r="Z25" s="66"/>
      <c r="AA25" s="66"/>
      <c r="AB25" s="66"/>
      <c r="AC25" s="66"/>
      <c r="AD25" s="66"/>
      <c r="AE25" s="66"/>
      <c r="AF25" s="66"/>
    </row>
    <row r="26" spans="1:32" ht="15" customHeight="1" x14ac:dyDescent="0.25">
      <c r="A26" s="4" t="s">
        <v>16004</v>
      </c>
      <c r="B26" s="26">
        <v>-6.107033509004065E-3</v>
      </c>
      <c r="C26" s="30" t="s">
        <v>13</v>
      </c>
      <c r="D26" s="4" t="s">
        <v>16005</v>
      </c>
      <c r="X26" s="10" t="s">
        <v>471</v>
      </c>
      <c r="Y26" s="66"/>
      <c r="Z26" s="66"/>
      <c r="AA26" s="66"/>
      <c r="AB26" s="66"/>
      <c r="AC26" s="66"/>
      <c r="AD26" s="66"/>
      <c r="AE26" s="66"/>
      <c r="AF26" s="66"/>
    </row>
    <row r="27" spans="1:32" ht="15" customHeight="1" x14ac:dyDescent="0.25">
      <c r="A27" s="4" t="s">
        <v>11762</v>
      </c>
      <c r="B27" s="26">
        <v>-1.1059899482341129E-2</v>
      </c>
      <c r="C27" s="30">
        <v>1.0311068574327592E-2</v>
      </c>
      <c r="D27" s="4" t="s">
        <v>20112</v>
      </c>
      <c r="X27" s="10" t="s">
        <v>471</v>
      </c>
      <c r="Y27" s="66"/>
      <c r="Z27" s="66"/>
      <c r="AA27" s="66"/>
      <c r="AB27" s="66"/>
      <c r="AC27" s="66"/>
      <c r="AD27" s="66"/>
      <c r="AE27" s="66"/>
      <c r="AF27" s="66"/>
    </row>
    <row r="28" spans="1:32" ht="15" customHeight="1" x14ac:dyDescent="0.25">
      <c r="A28" s="4" t="s">
        <v>20501</v>
      </c>
      <c r="B28" s="26">
        <v>9.2481436789015551E-3</v>
      </c>
      <c r="C28" s="30" t="s">
        <v>13</v>
      </c>
      <c r="D28" s="4" t="s">
        <v>20502</v>
      </c>
      <c r="X28" s="10" t="s">
        <v>471</v>
      </c>
      <c r="Y28" s="66"/>
      <c r="Z28" s="66"/>
      <c r="AA28" s="66"/>
      <c r="AB28" s="66"/>
      <c r="AC28" s="66"/>
      <c r="AD28" s="66"/>
      <c r="AE28" s="66"/>
      <c r="AF28" s="66"/>
    </row>
    <row r="29" spans="1:32" ht="15" customHeight="1" x14ac:dyDescent="0.25">
      <c r="A29" s="4" t="s">
        <v>20503</v>
      </c>
      <c r="B29" s="26">
        <v>3.7414281326541474E-3</v>
      </c>
      <c r="C29" s="30">
        <v>3.2928711250860901E-3</v>
      </c>
      <c r="D29" s="4" t="s">
        <v>20504</v>
      </c>
      <c r="X29" s="10" t="s">
        <v>471</v>
      </c>
      <c r="Y29" s="66"/>
      <c r="Z29" s="66"/>
      <c r="AA29" s="66"/>
      <c r="AB29" s="66"/>
      <c r="AC29" s="66"/>
      <c r="AD29" s="66"/>
      <c r="AE29" s="66"/>
      <c r="AF29" s="66"/>
    </row>
    <row r="30" spans="1:32" ht="15" customHeight="1" x14ac:dyDescent="0.25">
      <c r="A30" s="4" t="s">
        <v>20505</v>
      </c>
      <c r="B30" s="26">
        <v>-7.6169305212619486E-3</v>
      </c>
      <c r="C30" s="30">
        <v>5.3197276606122862E-2</v>
      </c>
      <c r="D30" s="4" t="s">
        <v>20506</v>
      </c>
      <c r="X30" s="9" t="s">
        <v>471</v>
      </c>
      <c r="Y30" s="66"/>
      <c r="Z30" s="66"/>
      <c r="AA30" s="66"/>
      <c r="AB30" s="66"/>
      <c r="AC30" s="66"/>
      <c r="AD30" s="66"/>
      <c r="AE30" s="66"/>
      <c r="AF30" s="66"/>
    </row>
    <row r="31" spans="1:32" ht="15" customHeight="1" x14ac:dyDescent="0.25">
      <c r="A31" s="4" t="s">
        <v>20507</v>
      </c>
      <c r="B31" s="26">
        <v>2.4227874611582106E-3</v>
      </c>
      <c r="C31" s="30">
        <v>0.16665413284388741</v>
      </c>
      <c r="D31" s="4" t="s">
        <v>20508</v>
      </c>
      <c r="X31" s="10" t="s">
        <v>471</v>
      </c>
      <c r="Y31" s="66"/>
      <c r="Z31" s="66"/>
      <c r="AA31" s="66"/>
      <c r="AB31" s="66"/>
      <c r="AC31" s="66"/>
      <c r="AD31" s="66"/>
      <c r="AE31" s="66"/>
      <c r="AF31" s="66"/>
    </row>
    <row r="32" spans="1:32" ht="15" customHeight="1" x14ac:dyDescent="0.25">
      <c r="A32" s="4" t="s">
        <v>18241</v>
      </c>
      <c r="B32" s="26">
        <v>0.20774591320455155</v>
      </c>
      <c r="C32" s="30" t="s">
        <v>13</v>
      </c>
      <c r="D32" s="4" t="s">
        <v>18242</v>
      </c>
      <c r="X32" s="10" t="s">
        <v>471</v>
      </c>
      <c r="Y32" s="66"/>
      <c r="Z32" s="66"/>
      <c r="AA32" s="66"/>
      <c r="AB32" s="66"/>
      <c r="AC32" s="66"/>
      <c r="AD32" s="66"/>
      <c r="AE32" s="66"/>
      <c r="AF32" s="66"/>
    </row>
    <row r="33" spans="1:32" ht="15" customHeight="1" x14ac:dyDescent="0.25">
      <c r="A33" s="4" t="s">
        <v>18243</v>
      </c>
      <c r="B33" s="26">
        <v>-8.4990321631117638E-2</v>
      </c>
      <c r="C33" s="30" t="s">
        <v>13</v>
      </c>
      <c r="D33" s="4" t="s">
        <v>18244</v>
      </c>
      <c r="X33" s="10" t="s">
        <v>471</v>
      </c>
      <c r="Y33" s="66"/>
      <c r="Z33" s="66"/>
      <c r="AA33" s="66"/>
      <c r="AB33" s="66"/>
      <c r="AC33" s="66"/>
      <c r="AD33" s="66"/>
      <c r="AE33" s="66"/>
      <c r="AF33" s="66"/>
    </row>
    <row r="34" spans="1:32" ht="15" customHeight="1" x14ac:dyDescent="0.25">
      <c r="A34" s="4" t="s">
        <v>18245</v>
      </c>
      <c r="B34" s="26">
        <v>4.257085680902227E-2</v>
      </c>
      <c r="C34" s="30" t="s">
        <v>13</v>
      </c>
      <c r="D34" s="4" t="s">
        <v>12435</v>
      </c>
      <c r="X34" s="10" t="s">
        <v>471</v>
      </c>
      <c r="Y34" s="66"/>
      <c r="Z34" s="66"/>
      <c r="AA34" s="66"/>
      <c r="AB34" s="66"/>
      <c r="AC34" s="66"/>
      <c r="AD34" s="66"/>
      <c r="AE34" s="66"/>
      <c r="AF34" s="66"/>
    </row>
    <row r="35" spans="1:32" ht="15" customHeight="1" x14ac:dyDescent="0.25">
      <c r="A35" s="4" t="s">
        <v>20509</v>
      </c>
      <c r="B35" s="26">
        <v>1.9323472215474584E-2</v>
      </c>
      <c r="C35" s="30">
        <v>1.0867561724740987E-2</v>
      </c>
      <c r="D35" s="4" t="s">
        <v>20510</v>
      </c>
      <c r="X35" s="9" t="s">
        <v>471</v>
      </c>
      <c r="Y35" s="66"/>
      <c r="Z35" s="66"/>
      <c r="AA35" s="66"/>
      <c r="AB35" s="66"/>
      <c r="AC35" s="66"/>
      <c r="AD35" s="66"/>
      <c r="AE35" s="66"/>
      <c r="AF35" s="66"/>
    </row>
    <row r="36" spans="1:32" ht="15" customHeight="1" x14ac:dyDescent="0.25">
      <c r="A36" s="4" t="s">
        <v>20511</v>
      </c>
      <c r="B36" s="26">
        <v>-5.6431737400351685E-2</v>
      </c>
      <c r="C36" s="30" t="s">
        <v>13</v>
      </c>
      <c r="D36" s="4" t="s">
        <v>20512</v>
      </c>
      <c r="X36" s="10" t="s">
        <v>471</v>
      </c>
      <c r="Y36" s="66"/>
      <c r="Z36" s="66"/>
      <c r="AA36" s="66"/>
      <c r="AB36" s="66"/>
      <c r="AC36" s="66"/>
      <c r="AD36" s="66"/>
      <c r="AE36" s="66"/>
      <c r="AF36" s="66"/>
    </row>
    <row r="37" spans="1:32" ht="15" customHeight="1" x14ac:dyDescent="0.25">
      <c r="A37" s="4" t="s">
        <v>20513</v>
      </c>
      <c r="B37" s="26">
        <v>0.18765102527925845</v>
      </c>
      <c r="C37" s="30" t="s">
        <v>13</v>
      </c>
      <c r="D37" s="4" t="s">
        <v>4463</v>
      </c>
      <c r="X37" s="10" t="s">
        <v>471</v>
      </c>
      <c r="Y37" s="66"/>
      <c r="Z37" s="66"/>
      <c r="AA37" s="66"/>
      <c r="AB37" s="66"/>
      <c r="AC37" s="66"/>
      <c r="AD37" s="66"/>
      <c r="AE37" s="66"/>
      <c r="AF37" s="66"/>
    </row>
    <row r="38" spans="1:32" ht="15" customHeight="1" x14ac:dyDescent="0.25">
      <c r="A38" s="4" t="s">
        <v>1262</v>
      </c>
      <c r="B38" s="26">
        <v>-0.14225308217435298</v>
      </c>
      <c r="C38" s="30" t="s">
        <v>13</v>
      </c>
      <c r="D38" s="4" t="s">
        <v>1263</v>
      </c>
      <c r="X38" s="10" t="s">
        <v>471</v>
      </c>
      <c r="Y38" s="66"/>
      <c r="Z38" s="66"/>
      <c r="AA38" s="66"/>
      <c r="AB38" s="66"/>
      <c r="AC38" s="66"/>
      <c r="AD38" s="66"/>
      <c r="AE38" s="66"/>
      <c r="AF38" s="66"/>
    </row>
    <row r="39" spans="1:32" ht="15" customHeight="1" x14ac:dyDescent="0.25">
      <c r="A39" s="4" t="s">
        <v>898</v>
      </c>
      <c r="B39" s="26">
        <v>1.8056995827699047E-2</v>
      </c>
      <c r="C39" s="30">
        <v>1.4639464063509675E-2</v>
      </c>
      <c r="D39" s="4" t="s">
        <v>2184</v>
      </c>
      <c r="X39" s="10" t="s">
        <v>471</v>
      </c>
      <c r="Y39" s="66"/>
      <c r="Z39" s="66"/>
      <c r="AA39" s="66"/>
      <c r="AB39" s="66"/>
      <c r="AC39" s="66"/>
      <c r="AD39" s="66"/>
      <c r="AE39" s="66"/>
      <c r="AF39" s="66"/>
    </row>
    <row r="40" spans="1:32" ht="15" customHeight="1" x14ac:dyDescent="0.25">
      <c r="A40" s="4" t="s">
        <v>901</v>
      </c>
      <c r="B40" s="26">
        <v>6.0408235258977219E-2</v>
      </c>
      <c r="C40" s="30" t="s">
        <v>13</v>
      </c>
      <c r="D40" s="4" t="s">
        <v>2185</v>
      </c>
      <c r="X40" s="9" t="s">
        <v>471</v>
      </c>
      <c r="Y40" s="66"/>
      <c r="Z40" s="66"/>
      <c r="AA40" s="66"/>
      <c r="AB40" s="66"/>
      <c r="AC40" s="66"/>
      <c r="AD40" s="66"/>
      <c r="AE40" s="66"/>
      <c r="AF40" s="66"/>
    </row>
    <row r="41" spans="1:32" ht="15" customHeight="1" x14ac:dyDescent="0.25">
      <c r="A41" s="4" t="s">
        <v>903</v>
      </c>
      <c r="B41" s="26">
        <v>-7.4606734763311101E-3</v>
      </c>
      <c r="C41" s="30">
        <v>0.31834031483589542</v>
      </c>
      <c r="D41" s="4" t="s">
        <v>2186</v>
      </c>
      <c r="X41" s="10" t="s">
        <v>471</v>
      </c>
      <c r="Y41" s="66"/>
      <c r="Z41" s="66"/>
      <c r="AA41" s="66"/>
      <c r="AB41" s="66"/>
      <c r="AC41" s="66"/>
      <c r="AD41" s="66"/>
      <c r="AE41" s="66"/>
      <c r="AF41" s="66"/>
    </row>
    <row r="42" spans="1:32" ht="15" customHeight="1" x14ac:dyDescent="0.25">
      <c r="A42" s="4" t="s">
        <v>769</v>
      </c>
      <c r="B42" s="26">
        <v>0.3115019432255714</v>
      </c>
      <c r="C42" s="30" t="s">
        <v>13</v>
      </c>
      <c r="D42" s="4" t="s">
        <v>4157</v>
      </c>
      <c r="X42" s="10" t="s">
        <v>471</v>
      </c>
      <c r="Y42" s="66"/>
      <c r="Z42" s="66"/>
      <c r="AA42" s="66"/>
      <c r="AB42" s="66"/>
      <c r="AC42" s="66"/>
      <c r="AD42" s="66"/>
      <c r="AE42" s="66"/>
      <c r="AF42" s="66"/>
    </row>
    <row r="43" spans="1:32" ht="15" customHeight="1" x14ac:dyDescent="0.25">
      <c r="A43" s="4" t="s">
        <v>53</v>
      </c>
      <c r="B43" s="26">
        <v>0.97948133291782069</v>
      </c>
      <c r="C43" s="30" t="s">
        <v>13</v>
      </c>
      <c r="D43" s="4" t="s">
        <v>53</v>
      </c>
      <c r="X43" s="10" t="s">
        <v>471</v>
      </c>
      <c r="Y43" s="66"/>
      <c r="Z43" s="66"/>
      <c r="AA43" s="66"/>
      <c r="AB43" s="66"/>
      <c r="AC43" s="66"/>
      <c r="AD43" s="66"/>
      <c r="AE43" s="66"/>
      <c r="AF43" s="66"/>
    </row>
    <row r="44" spans="1:32" ht="15" customHeight="1" x14ac:dyDescent="0.25">
      <c r="A44" s="4" t="s">
        <v>54</v>
      </c>
      <c r="B44" s="26">
        <v>-0.28959427533589643</v>
      </c>
      <c r="C44" s="30" t="s">
        <v>13</v>
      </c>
      <c r="D44" s="4" t="s">
        <v>54</v>
      </c>
      <c r="X44" s="10" t="s">
        <v>471</v>
      </c>
      <c r="Y44" s="66"/>
      <c r="Z44" s="66"/>
      <c r="AA44" s="66"/>
      <c r="AB44" s="66"/>
      <c r="AC44" s="66"/>
      <c r="AD44" s="66"/>
      <c r="AE44" s="66"/>
      <c r="AF44" s="66"/>
    </row>
    <row r="45" spans="1:32" ht="15" customHeight="1" x14ac:dyDescent="0.25">
      <c r="A45" s="4" t="s">
        <v>7151</v>
      </c>
      <c r="B45" s="26">
        <v>2.6779893820807546E-2</v>
      </c>
      <c r="C45" s="30">
        <v>8.1557711115133158E-2</v>
      </c>
      <c r="D45" s="4" t="s">
        <v>9207</v>
      </c>
    </row>
    <row r="46" spans="1:32" ht="15" customHeight="1" x14ac:dyDescent="0.25">
      <c r="A46" s="4" t="s">
        <v>7155</v>
      </c>
      <c r="B46" s="26">
        <v>-5.402080498942527E-2</v>
      </c>
      <c r="C46" s="30">
        <v>1.7671968055710613E-2</v>
      </c>
      <c r="D46" s="4" t="s">
        <v>18536</v>
      </c>
    </row>
    <row r="47" spans="1:32" ht="15" customHeight="1" x14ac:dyDescent="0.25">
      <c r="A47" s="4" t="s">
        <v>20514</v>
      </c>
      <c r="B47" s="26">
        <v>0</v>
      </c>
      <c r="C47" s="30" t="s">
        <v>13</v>
      </c>
      <c r="D47" s="4" t="s">
        <v>20515</v>
      </c>
    </row>
    <row r="48" spans="1:32" ht="15" customHeight="1" x14ac:dyDescent="0.25">
      <c r="A48" s="4" t="s">
        <v>20516</v>
      </c>
      <c r="B48" s="26">
        <v>9.773821223634202E-2</v>
      </c>
      <c r="C48" s="30" t="s">
        <v>13</v>
      </c>
      <c r="D48" s="4" t="s">
        <v>20517</v>
      </c>
    </row>
    <row r="49" spans="1:4" ht="15" customHeight="1" x14ac:dyDescent="0.25">
      <c r="A49" s="4" t="s">
        <v>520</v>
      </c>
      <c r="B49" s="26">
        <v>-0.70896988010694206</v>
      </c>
      <c r="C49" s="30" t="s">
        <v>13</v>
      </c>
      <c r="D49" s="4" t="s">
        <v>877</v>
      </c>
    </row>
    <row r="50" spans="1:4" ht="15" customHeight="1" x14ac:dyDescent="0.25">
      <c r="A50" s="4" t="s">
        <v>1064</v>
      </c>
      <c r="B50" s="26">
        <v>9.2149455446699391E-2</v>
      </c>
      <c r="C50" s="30" t="s">
        <v>13</v>
      </c>
      <c r="D50" s="4" t="s">
        <v>4624</v>
      </c>
    </row>
    <row r="51" spans="1:4" ht="15" customHeight="1" x14ac:dyDescent="0.25">
      <c r="A51" s="4" t="s">
        <v>1062</v>
      </c>
      <c r="B51" s="26">
        <v>-0.16240108142415721</v>
      </c>
      <c r="C51" s="30" t="s">
        <v>13</v>
      </c>
      <c r="D51" s="4" t="s">
        <v>4870</v>
      </c>
    </row>
    <row r="52" spans="1:4" ht="15" customHeight="1" x14ac:dyDescent="0.25">
      <c r="A52" s="4" t="s">
        <v>1065</v>
      </c>
      <c r="B52" s="26">
        <v>0.44442137188135317</v>
      </c>
      <c r="C52" s="30" t="s">
        <v>13</v>
      </c>
      <c r="D52" s="4" t="s">
        <v>907</v>
      </c>
    </row>
    <row r="53" spans="1:4" ht="15" customHeight="1" x14ac:dyDescent="0.25">
      <c r="A53" s="4" t="s">
        <v>20518</v>
      </c>
      <c r="B53" s="26">
        <v>0.10270077492936476</v>
      </c>
      <c r="C53" s="30" t="s">
        <v>13</v>
      </c>
      <c r="D53" s="4" t="s">
        <v>20519</v>
      </c>
    </row>
    <row r="54" spans="1:4" ht="15" customHeight="1" x14ac:dyDescent="0.25">
      <c r="A54" s="4" t="s">
        <v>11343</v>
      </c>
      <c r="B54" s="26">
        <v>-4.2464097022361369E-2</v>
      </c>
      <c r="C54" s="30">
        <v>3.3807730523976676E-2</v>
      </c>
      <c r="D54" s="4" t="s">
        <v>20177</v>
      </c>
    </row>
    <row r="55" spans="1:4" ht="15" customHeight="1" x14ac:dyDescent="0.25">
      <c r="A55" s="4" t="s">
        <v>20520</v>
      </c>
      <c r="B55" s="26">
        <v>-7.0804456933161827E-2</v>
      </c>
      <c r="C55" s="30" t="s">
        <v>13</v>
      </c>
      <c r="D55" s="4" t="s">
        <v>20521</v>
      </c>
    </row>
    <row r="56" spans="1:4" ht="15" customHeight="1" x14ac:dyDescent="0.25">
      <c r="A56" s="4" t="s">
        <v>20522</v>
      </c>
      <c r="B56" s="26">
        <v>-0.10388646313432022</v>
      </c>
      <c r="C56" s="30" t="s">
        <v>13</v>
      </c>
      <c r="D56" s="4" t="s">
        <v>20523</v>
      </c>
    </row>
    <row r="57" spans="1:4" ht="15" customHeight="1" x14ac:dyDescent="0.25">
      <c r="A57" s="4" t="s">
        <v>20524</v>
      </c>
      <c r="B57" s="26">
        <v>-4.8811421719706467E-3</v>
      </c>
      <c r="C57" s="30">
        <v>0.5921997789632929</v>
      </c>
      <c r="D57" s="4" t="s">
        <v>20525</v>
      </c>
    </row>
    <row r="58" spans="1:4" ht="15" customHeight="1" x14ac:dyDescent="0.25">
      <c r="A58" s="4" t="s">
        <v>20526</v>
      </c>
      <c r="B58" s="26">
        <v>6.8226788639675046E-2</v>
      </c>
      <c r="C58" s="30" t="s">
        <v>13</v>
      </c>
      <c r="D58" s="4" t="s">
        <v>20527</v>
      </c>
    </row>
    <row r="59" spans="1:4" ht="15" customHeight="1" x14ac:dyDescent="0.25">
      <c r="A59" s="4" t="s">
        <v>1366</v>
      </c>
      <c r="B59" s="26">
        <v>1.0599400706983772E-2</v>
      </c>
      <c r="C59" s="30">
        <v>0.33076536474244256</v>
      </c>
      <c r="D59" s="4" t="s">
        <v>1367</v>
      </c>
    </row>
    <row r="60" spans="1:4" ht="15" customHeight="1" x14ac:dyDescent="0.25">
      <c r="A60" s="4" t="s">
        <v>1152</v>
      </c>
      <c r="B60" s="26">
        <v>0.21148837211257293</v>
      </c>
      <c r="C60" s="30" t="s">
        <v>13</v>
      </c>
      <c r="D60" s="4" t="s">
        <v>924</v>
      </c>
    </row>
    <row r="61" spans="1:4" ht="15" customHeight="1" x14ac:dyDescent="0.25">
      <c r="A61" s="4" t="s">
        <v>20346</v>
      </c>
      <c r="B61" s="26">
        <v>-2.6845228051437912E-2</v>
      </c>
      <c r="C61" s="30" t="s">
        <v>13</v>
      </c>
      <c r="D61" s="4" t="s">
        <v>20347</v>
      </c>
    </row>
    <row r="62" spans="1:4" ht="15" customHeight="1" x14ac:dyDescent="0.25">
      <c r="A62" s="4" t="s">
        <v>912</v>
      </c>
      <c r="B62" s="26">
        <v>-0.179438885821391</v>
      </c>
      <c r="C62" s="30" t="s">
        <v>13</v>
      </c>
      <c r="D62" s="4" t="s">
        <v>913</v>
      </c>
    </row>
    <row r="63" spans="1:4" ht="15" customHeight="1" x14ac:dyDescent="0.25">
      <c r="A63" s="4" t="s">
        <v>20528</v>
      </c>
      <c r="B63" s="26">
        <v>1.3584367518007309E-2</v>
      </c>
      <c r="C63" s="30">
        <v>0.51358801398789611</v>
      </c>
      <c r="D63" s="4" t="s">
        <v>20529</v>
      </c>
    </row>
    <row r="64" spans="1:4" ht="15" customHeight="1" x14ac:dyDescent="0.25">
      <c r="A64" s="4" t="s">
        <v>20530</v>
      </c>
      <c r="B64" s="26">
        <v>3.4256745395167411E-2</v>
      </c>
      <c r="C64" s="30">
        <v>0.33801809715473796</v>
      </c>
      <c r="D64" s="4" t="s">
        <v>20531</v>
      </c>
    </row>
    <row r="65" spans="1:4" ht="15" customHeight="1" x14ac:dyDescent="0.25">
      <c r="A65" s="4" t="s">
        <v>994</v>
      </c>
      <c r="B65" s="26">
        <v>-1.8726974362987776E-2</v>
      </c>
      <c r="C65" s="30">
        <v>0.36580713645399343</v>
      </c>
      <c r="D65" s="4" t="s">
        <v>995</v>
      </c>
    </row>
    <row r="66" spans="1:4" ht="15" customHeight="1" x14ac:dyDescent="0.25">
      <c r="A66" s="4" t="s">
        <v>20532</v>
      </c>
      <c r="B66" s="26">
        <v>1.6985547274449227E-2</v>
      </c>
      <c r="C66" s="30">
        <v>3.383471914227304E-2</v>
      </c>
      <c r="D66" s="4" t="s">
        <v>20533</v>
      </c>
    </row>
    <row r="67" spans="1:4" ht="15" customHeight="1" x14ac:dyDescent="0.25">
      <c r="A67" s="4" t="s">
        <v>20354</v>
      </c>
      <c r="B67" s="26">
        <v>-0.12477031356516642</v>
      </c>
      <c r="C67" s="30" t="s">
        <v>13</v>
      </c>
      <c r="D67" s="4" t="s">
        <v>20355</v>
      </c>
    </row>
    <row r="68" spans="1:4" ht="15" customHeight="1" x14ac:dyDescent="0.25">
      <c r="A68" s="4" t="s">
        <v>917</v>
      </c>
      <c r="B68" s="26">
        <v>-0.14302859015416747</v>
      </c>
      <c r="C68" s="30" t="s">
        <v>13</v>
      </c>
      <c r="D68" s="4" t="s">
        <v>918</v>
      </c>
    </row>
    <row r="69" spans="1:4" ht="15" customHeight="1" x14ac:dyDescent="0.25">
      <c r="A69" s="4" t="s">
        <v>20534</v>
      </c>
      <c r="B69" s="26">
        <v>6.3746187780031466E-2</v>
      </c>
      <c r="C69" s="30" t="s">
        <v>13</v>
      </c>
      <c r="D69" s="4" t="s">
        <v>20535</v>
      </c>
    </row>
    <row r="70" spans="1:4" ht="15" customHeight="1" x14ac:dyDescent="0.25">
      <c r="A70" s="4" t="s">
        <v>919</v>
      </c>
      <c r="B70" s="26">
        <v>-6.1465716607727622E-2</v>
      </c>
      <c r="C70" s="30">
        <v>1.6344744686215468E-2</v>
      </c>
      <c r="D70" s="4" t="s">
        <v>567</v>
      </c>
    </row>
    <row r="71" spans="1:4" ht="15" customHeight="1" x14ac:dyDescent="0.25">
      <c r="A71" s="4" t="s">
        <v>20536</v>
      </c>
      <c r="B71" s="26">
        <v>3.7763090833467169E-2</v>
      </c>
      <c r="C71" s="30" t="s">
        <v>13</v>
      </c>
      <c r="D71" s="4" t="s">
        <v>20537</v>
      </c>
    </row>
    <row r="72" spans="1:4" ht="15" customHeight="1" x14ac:dyDescent="0.25">
      <c r="A72" s="4" t="s">
        <v>20538</v>
      </c>
      <c r="B72" s="26">
        <v>-3.0814299075088824E-2</v>
      </c>
      <c r="C72" s="30">
        <v>8.8725771017939409E-3</v>
      </c>
      <c r="D72" s="4" t="s">
        <v>20539</v>
      </c>
    </row>
    <row r="73" spans="1:4" ht="15" customHeight="1" x14ac:dyDescent="0.25">
      <c r="A73" s="4" t="s">
        <v>925</v>
      </c>
      <c r="B73" s="26">
        <v>-2.8850782091417036E-2</v>
      </c>
      <c r="C73" s="30">
        <v>4.6478440651188641E-2</v>
      </c>
      <c r="D73" s="4" t="s">
        <v>926</v>
      </c>
    </row>
    <row r="74" spans="1:4" ht="15" customHeight="1" x14ac:dyDescent="0.25">
      <c r="A74" s="4" t="s">
        <v>1040</v>
      </c>
      <c r="B74" s="26">
        <v>-0.191329058299466</v>
      </c>
      <c r="C74" s="30" t="s">
        <v>13</v>
      </c>
      <c r="D74" s="4" t="s">
        <v>1041</v>
      </c>
    </row>
    <row r="75" spans="1:4" ht="15" customHeight="1" x14ac:dyDescent="0.25">
      <c r="A75" s="4" t="s">
        <v>20540</v>
      </c>
      <c r="B75" s="26">
        <v>0.1826797848024182</v>
      </c>
      <c r="C75" s="30" t="s">
        <v>13</v>
      </c>
      <c r="D75" s="4" t="s">
        <v>20541</v>
      </c>
    </row>
    <row r="76" spans="1:4" ht="15" customHeight="1" x14ac:dyDescent="0.25">
      <c r="A76" s="4" t="s">
        <v>1038</v>
      </c>
      <c r="B76" s="26">
        <v>6.9454180112751895E-2</v>
      </c>
      <c r="C76" s="30" t="s">
        <v>13</v>
      </c>
      <c r="D76" s="4" t="s">
        <v>1039</v>
      </c>
    </row>
    <row r="77" spans="1:4" ht="15" customHeight="1" x14ac:dyDescent="0.25">
      <c r="A77" s="4" t="s">
        <v>20542</v>
      </c>
      <c r="B77" s="26">
        <v>8.4888906539739087E-2</v>
      </c>
      <c r="C77" s="30">
        <v>3.4195234607228495E-3</v>
      </c>
      <c r="D77" s="4" t="s">
        <v>20543</v>
      </c>
    </row>
    <row r="78" spans="1:4" ht="15" customHeight="1" x14ac:dyDescent="0.25">
      <c r="A78" s="4" t="s">
        <v>17960</v>
      </c>
      <c r="B78" s="26">
        <v>-4.3215873715889211E-2</v>
      </c>
      <c r="C78" s="30">
        <v>6.726782479216481E-2</v>
      </c>
      <c r="D78" s="4" t="s">
        <v>17961</v>
      </c>
    </row>
    <row r="79" spans="1:4" ht="15" customHeight="1" x14ac:dyDescent="0.25">
      <c r="A79" s="4" t="s">
        <v>1042</v>
      </c>
      <c r="B79" s="26">
        <v>-11.532597763257712</v>
      </c>
      <c r="C79" s="30">
        <v>0.99055344664388223</v>
      </c>
      <c r="D79" s="4" t="s">
        <v>1043</v>
      </c>
    </row>
    <row r="80" spans="1:4" ht="15" customHeight="1" x14ac:dyDescent="0.25">
      <c r="A80" s="4" t="s">
        <v>18703</v>
      </c>
      <c r="B80" s="26">
        <v>-0.55350598267207829</v>
      </c>
      <c r="C80" s="30" t="s">
        <v>13</v>
      </c>
      <c r="D80" s="4" t="s">
        <v>18704</v>
      </c>
    </row>
    <row r="81" spans="1:4" ht="15" customHeight="1" x14ac:dyDescent="0.25">
      <c r="A81" s="4" t="s">
        <v>18705</v>
      </c>
      <c r="B81" s="26">
        <v>4.7428535854962726E-2</v>
      </c>
      <c r="C81" s="30" t="s">
        <v>13</v>
      </c>
      <c r="D81" s="4" t="s">
        <v>18706</v>
      </c>
    </row>
    <row r="82" spans="1:4" ht="15" customHeight="1" x14ac:dyDescent="0.25">
      <c r="A82" s="4" t="s">
        <v>18707</v>
      </c>
      <c r="B82" s="26">
        <v>0.1265566983747187</v>
      </c>
      <c r="C82" s="30">
        <v>2.27385433064628E-3</v>
      </c>
      <c r="D82" s="4" t="s">
        <v>7221</v>
      </c>
    </row>
    <row r="83" spans="1:4" ht="15" customHeight="1" x14ac:dyDescent="0.25">
      <c r="A83" s="4" t="s">
        <v>18709</v>
      </c>
      <c r="B83" s="26">
        <v>6.9861089156902437E-2</v>
      </c>
      <c r="C83" s="30" t="s">
        <v>13</v>
      </c>
      <c r="D83" s="4" t="s">
        <v>7504</v>
      </c>
    </row>
    <row r="84" spans="1:4" ht="15" customHeight="1" x14ac:dyDescent="0.25">
      <c r="A84" s="4" t="s">
        <v>18765</v>
      </c>
      <c r="B84" s="26">
        <v>-0.13285526920280169</v>
      </c>
      <c r="C84" s="30" t="s">
        <v>13</v>
      </c>
      <c r="D84" s="4" t="s">
        <v>6943</v>
      </c>
    </row>
    <row r="85" spans="1:4" ht="15" customHeight="1" x14ac:dyDescent="0.25">
      <c r="A85" s="4" t="s">
        <v>18712</v>
      </c>
      <c r="B85" s="26">
        <v>3.8608713264891646E-2</v>
      </c>
      <c r="C85" s="30">
        <v>1.7109219718299089E-3</v>
      </c>
      <c r="D85" s="4" t="s">
        <v>7219</v>
      </c>
    </row>
    <row r="86" spans="1:4" ht="15" customHeight="1" x14ac:dyDescent="0.25">
      <c r="A86" s="4" t="s">
        <v>18713</v>
      </c>
      <c r="B86" s="26">
        <v>-4.4124125960097335E-4</v>
      </c>
      <c r="C86" s="30">
        <v>0.96766116434998672</v>
      </c>
      <c r="D86" s="4" t="s">
        <v>7227</v>
      </c>
    </row>
    <row r="87" spans="1:4" ht="15" customHeight="1" x14ac:dyDescent="0.25">
      <c r="A87" s="4" t="s">
        <v>18714</v>
      </c>
      <c r="B87" s="26">
        <v>-9.3359653903474671E-2</v>
      </c>
      <c r="C87" s="30" t="s">
        <v>13</v>
      </c>
      <c r="D87" s="4" t="s">
        <v>7223</v>
      </c>
    </row>
    <row r="88" spans="1:4" ht="15" customHeight="1" x14ac:dyDescent="0.25">
      <c r="A88" s="4" t="s">
        <v>18715</v>
      </c>
      <c r="B88" s="26">
        <v>3.6326876558060932E-2</v>
      </c>
      <c r="C88" s="30">
        <v>6.1988570520813344E-3</v>
      </c>
      <c r="D88" s="4" t="s">
        <v>7507</v>
      </c>
    </row>
    <row r="89" spans="1:4" ht="15" customHeight="1" x14ac:dyDescent="0.25">
      <c r="A89" s="4" t="s">
        <v>18716</v>
      </c>
      <c r="B89" s="26">
        <v>2.7576389002620074E-2</v>
      </c>
      <c r="C89" s="30">
        <v>8.2419712203497669E-3</v>
      </c>
      <c r="D89" s="4" t="s">
        <v>7229</v>
      </c>
    </row>
    <row r="90" spans="1:4" ht="15" customHeight="1" x14ac:dyDescent="0.25">
      <c r="A90" s="4" t="s">
        <v>18767</v>
      </c>
      <c r="B90" s="26">
        <v>-0.45694031104522848</v>
      </c>
      <c r="C90" s="30" t="s">
        <v>13</v>
      </c>
      <c r="D90" s="4" t="s">
        <v>7812</v>
      </c>
    </row>
    <row r="91" spans="1:4" ht="15" customHeight="1" x14ac:dyDescent="0.25">
      <c r="A91" s="4" t="s">
        <v>20544</v>
      </c>
      <c r="B91" s="26">
        <v>-2.7187843732377336E-2</v>
      </c>
      <c r="C91" s="30">
        <v>2.0151589610221454E-2</v>
      </c>
      <c r="D91" s="4" t="s">
        <v>20545</v>
      </c>
    </row>
    <row r="92" spans="1:4" ht="15" customHeight="1" x14ac:dyDescent="0.25">
      <c r="A92" s="4" t="s">
        <v>20546</v>
      </c>
      <c r="B92" s="26">
        <v>-1.5702945400331549E-2</v>
      </c>
      <c r="C92" s="30">
        <v>5.7397924656971716E-2</v>
      </c>
      <c r="D92" s="4" t="s">
        <v>20547</v>
      </c>
    </row>
    <row r="93" spans="1:4" ht="15" customHeight="1" x14ac:dyDescent="0.25">
      <c r="A93" s="4" t="s">
        <v>18741</v>
      </c>
      <c r="B93" s="26">
        <v>5.4566283391386361E-2</v>
      </c>
      <c r="C93" s="30" t="s">
        <v>13</v>
      </c>
      <c r="D93" s="4" t="s">
        <v>9158</v>
      </c>
    </row>
    <row r="94" spans="1:4" ht="15" customHeight="1" x14ac:dyDescent="0.25">
      <c r="A94" s="4" t="s">
        <v>20548</v>
      </c>
      <c r="B94" s="26">
        <v>-0.19252809214147179</v>
      </c>
      <c r="C94" s="30" t="s">
        <v>13</v>
      </c>
      <c r="D94" s="4" t="s">
        <v>20549</v>
      </c>
    </row>
    <row r="95" spans="1:4" ht="15" customHeight="1" x14ac:dyDescent="0.25">
      <c r="A95" s="4" t="s">
        <v>20550</v>
      </c>
      <c r="B95" s="26">
        <v>0.12921116660460488</v>
      </c>
      <c r="C95" s="30" t="s">
        <v>13</v>
      </c>
      <c r="D95" s="4" t="s">
        <v>20551</v>
      </c>
    </row>
    <row r="96" spans="1:4" ht="15" customHeight="1" x14ac:dyDescent="0.25">
      <c r="A96" s="4" t="s">
        <v>20552</v>
      </c>
      <c r="B96" s="26">
        <v>8.7812769225936615E-2</v>
      </c>
      <c r="C96" s="30" t="s">
        <v>13</v>
      </c>
      <c r="D96" s="4" t="s">
        <v>20553</v>
      </c>
    </row>
    <row r="97" spans="1:4" ht="15" customHeight="1" x14ac:dyDescent="0.25">
      <c r="A97" s="4" t="s">
        <v>20554</v>
      </c>
      <c r="B97" s="26">
        <v>5.1238877029757624E-3</v>
      </c>
      <c r="C97" s="30" t="s">
        <v>13</v>
      </c>
      <c r="D97" s="4" t="s">
        <v>20555</v>
      </c>
    </row>
    <row r="98" spans="1:4" ht="15" customHeight="1" x14ac:dyDescent="0.25">
      <c r="A98" s="4" t="s">
        <v>20556</v>
      </c>
      <c r="B98" s="26">
        <v>1.0886218391836018E-2</v>
      </c>
      <c r="C98" s="30" t="s">
        <v>13</v>
      </c>
      <c r="D98" s="4" t="s">
        <v>20557</v>
      </c>
    </row>
    <row r="99" spans="1:4" ht="15" customHeight="1" x14ac:dyDescent="0.25">
      <c r="A99" s="4" t="s">
        <v>20558</v>
      </c>
      <c r="B99" s="26">
        <v>9.1185748866516158E-3</v>
      </c>
      <c r="C99" s="30">
        <v>0.14905196892419548</v>
      </c>
      <c r="D99" s="4" t="s">
        <v>20559</v>
      </c>
    </row>
    <row r="100" spans="1:4" ht="15" customHeight="1" x14ac:dyDescent="0.25">
      <c r="A100" s="4" t="s">
        <v>20560</v>
      </c>
      <c r="B100" s="26">
        <v>-6.7498806721061691E-2</v>
      </c>
      <c r="C100" s="30" t="s">
        <v>13</v>
      </c>
      <c r="D100" s="4" t="s">
        <v>20561</v>
      </c>
    </row>
    <row r="101" spans="1:4" ht="15" customHeight="1" x14ac:dyDescent="0.25">
      <c r="A101" s="4" t="s">
        <v>20562</v>
      </c>
      <c r="B101" s="26">
        <v>-3.0376992520412888E-2</v>
      </c>
      <c r="C101" s="30" t="s">
        <v>13</v>
      </c>
      <c r="D101" s="4" t="s">
        <v>20563</v>
      </c>
    </row>
    <row r="102" spans="1:4" ht="15" customHeight="1" x14ac:dyDescent="0.25">
      <c r="A102" s="4" t="s">
        <v>17992</v>
      </c>
      <c r="B102" s="26">
        <v>-1.9279955415377081E-2</v>
      </c>
      <c r="C102" s="30" t="s">
        <v>13</v>
      </c>
      <c r="D102" s="4" t="s">
        <v>17993</v>
      </c>
    </row>
    <row r="103" spans="1:4" ht="15" customHeight="1" x14ac:dyDescent="0.25">
      <c r="A103" s="4" t="s">
        <v>20564</v>
      </c>
      <c r="B103" s="26">
        <v>1.2001439301647253E-3</v>
      </c>
      <c r="C103" s="30" t="s">
        <v>13</v>
      </c>
      <c r="D103" s="4" t="s">
        <v>20565</v>
      </c>
    </row>
    <row r="104" spans="1:4" ht="15" customHeight="1" x14ac:dyDescent="0.25">
      <c r="A104" s="4" t="s">
        <v>20566</v>
      </c>
      <c r="B104" s="26">
        <v>3.6544383896880271E-4</v>
      </c>
      <c r="C104" s="30">
        <v>9.8774955669277686E-3</v>
      </c>
      <c r="D104" s="4" t="s">
        <v>20567</v>
      </c>
    </row>
    <row r="105" spans="1:4" ht="15" customHeight="1" x14ac:dyDescent="0.25">
      <c r="A105" s="4" t="s">
        <v>20568</v>
      </c>
      <c r="B105" s="26">
        <v>1.4849788824590715E-4</v>
      </c>
      <c r="C105" s="30">
        <v>0.50165100224815529</v>
      </c>
      <c r="D105" s="4" t="s">
        <v>20569</v>
      </c>
    </row>
    <row r="106" spans="1:4" ht="15" customHeight="1" x14ac:dyDescent="0.25">
      <c r="A106" s="4" t="s">
        <v>18584</v>
      </c>
      <c r="B106" s="26">
        <v>3.3181495238167026E-4</v>
      </c>
      <c r="C106" s="30" t="s">
        <v>13</v>
      </c>
      <c r="D106" s="4" t="s">
        <v>18585</v>
      </c>
    </row>
    <row r="107" spans="1:4" ht="15" customHeight="1" x14ac:dyDescent="0.25">
      <c r="A107" s="4" t="s">
        <v>18586</v>
      </c>
      <c r="B107" s="26">
        <v>4.0979209948528733E-4</v>
      </c>
      <c r="C107" s="30" t="s">
        <v>13</v>
      </c>
      <c r="D107" s="4" t="s">
        <v>18587</v>
      </c>
    </row>
    <row r="108" spans="1:4" ht="15" customHeight="1" x14ac:dyDescent="0.25">
      <c r="A108" s="4" t="s">
        <v>20570</v>
      </c>
      <c r="B108" s="26">
        <v>0.38473519080599483</v>
      </c>
      <c r="C108" s="30" t="s">
        <v>13</v>
      </c>
      <c r="D108" s="4" t="s">
        <v>7253</v>
      </c>
    </row>
    <row r="109" spans="1:4" ht="15" customHeight="1" x14ac:dyDescent="0.25">
      <c r="A109" s="4" t="s">
        <v>20367</v>
      </c>
      <c r="B109" s="26">
        <v>0.13291923047288667</v>
      </c>
      <c r="C109" s="30" t="s">
        <v>13</v>
      </c>
      <c r="D109" s="4" t="s">
        <v>9191</v>
      </c>
    </row>
    <row r="110" spans="1:4" ht="15" customHeight="1" x14ac:dyDescent="0.25">
      <c r="A110" s="4" t="s">
        <v>20368</v>
      </c>
      <c r="B110" s="26">
        <v>8.8182495873113761E-2</v>
      </c>
      <c r="C110" s="30" t="s">
        <v>13</v>
      </c>
      <c r="D110" s="4" t="s">
        <v>7259</v>
      </c>
    </row>
    <row r="111" spans="1:4" ht="15" customHeight="1" x14ac:dyDescent="0.25">
      <c r="A111" s="4" t="s">
        <v>20571</v>
      </c>
      <c r="B111" s="26">
        <v>-3.5201797593937992E-3</v>
      </c>
      <c r="C111" s="30">
        <v>0.80961134817314695</v>
      </c>
      <c r="D111" s="4" t="s">
        <v>19254</v>
      </c>
    </row>
    <row r="112" spans="1:4" ht="15" customHeight="1" x14ac:dyDescent="0.25">
      <c r="A112" s="4" t="s">
        <v>20572</v>
      </c>
      <c r="B112" s="26">
        <v>-0.13582337584810747</v>
      </c>
      <c r="C112" s="30" t="s">
        <v>13</v>
      </c>
      <c r="D112" s="4" t="s">
        <v>20573</v>
      </c>
    </row>
    <row r="113" spans="1:4" ht="15" customHeight="1" x14ac:dyDescent="0.25">
      <c r="A113" s="4" t="s">
        <v>20574</v>
      </c>
      <c r="B113" s="26">
        <v>3.4664206374533388E-3</v>
      </c>
      <c r="C113" s="30">
        <v>0.38235629514995706</v>
      </c>
      <c r="D113" s="4" t="s">
        <v>20575</v>
      </c>
    </row>
    <row r="114" spans="1:4" ht="15" customHeight="1" x14ac:dyDescent="0.25">
      <c r="A114" s="4" t="s">
        <v>20576</v>
      </c>
      <c r="B114" s="26">
        <v>-2.8227624777455037E-3</v>
      </c>
      <c r="C114" s="30">
        <v>0.39293163445141654</v>
      </c>
      <c r="D114" s="4" t="s">
        <v>20577</v>
      </c>
    </row>
    <row r="115" spans="1:4" ht="15" customHeight="1" x14ac:dyDescent="0.25">
      <c r="A115" s="4" t="s">
        <v>20578</v>
      </c>
      <c r="B115" s="26">
        <v>-9.4449868313014173E-3</v>
      </c>
      <c r="C115" s="30" t="s">
        <v>13</v>
      </c>
      <c r="D115" s="4" t="s">
        <v>20579</v>
      </c>
    </row>
    <row r="116" spans="1:4" ht="15" customHeight="1" x14ac:dyDescent="0.25">
      <c r="A116" s="4" t="s">
        <v>20580</v>
      </c>
      <c r="B116" s="26">
        <v>8.7659144319058198E-3</v>
      </c>
      <c r="C116" s="30" t="s">
        <v>13</v>
      </c>
      <c r="D116" s="4" t="s">
        <v>20581</v>
      </c>
    </row>
    <row r="117" spans="1:4" ht="15" customHeight="1" x14ac:dyDescent="0.25">
      <c r="A117" s="4" t="s">
        <v>20582</v>
      </c>
      <c r="B117" s="26">
        <v>6.4733679284297296E-2</v>
      </c>
      <c r="C117" s="30" t="s">
        <v>13</v>
      </c>
      <c r="D117" s="4" t="s">
        <v>20583</v>
      </c>
    </row>
    <row r="118" spans="1:4" ht="15" customHeight="1" x14ac:dyDescent="0.25">
      <c r="A118" s="4" t="s">
        <v>20584</v>
      </c>
      <c r="B118" s="26">
        <v>0.10161386633223486</v>
      </c>
      <c r="C118" s="30" t="s">
        <v>13</v>
      </c>
      <c r="D118" s="4" t="s">
        <v>20585</v>
      </c>
    </row>
    <row r="119" spans="1:4" ht="15" customHeight="1" x14ac:dyDescent="0.25">
      <c r="A119" s="4" t="s">
        <v>20586</v>
      </c>
      <c r="B119" s="26">
        <v>7.0071882609092764E-2</v>
      </c>
      <c r="C119" s="30">
        <v>1.2691752006210158E-2</v>
      </c>
      <c r="D119" s="4" t="s">
        <v>12559</v>
      </c>
    </row>
    <row r="120" spans="1:4" ht="15" customHeight="1" x14ac:dyDescent="0.25">
      <c r="A120" s="4" t="s">
        <v>20587</v>
      </c>
      <c r="B120" s="26">
        <v>1.8862267928909788E-2</v>
      </c>
      <c r="C120" s="30">
        <v>0.29181358356819542</v>
      </c>
      <c r="D120" s="4" t="s">
        <v>20588</v>
      </c>
    </row>
    <row r="121" spans="1:4" ht="15" customHeight="1" x14ac:dyDescent="0.25">
      <c r="A121" s="4" t="s">
        <v>20589</v>
      </c>
      <c r="B121" s="26">
        <v>0.11485706928634457</v>
      </c>
      <c r="C121" s="30" t="s">
        <v>13</v>
      </c>
      <c r="D121" s="4" t="s">
        <v>4181</v>
      </c>
    </row>
    <row r="122" spans="1:4" ht="15" customHeight="1" x14ac:dyDescent="0.25">
      <c r="A122" s="4" t="s">
        <v>17929</v>
      </c>
      <c r="B122" s="26">
        <v>9.1655131182372014E-3</v>
      </c>
      <c r="C122" s="30" t="s">
        <v>13</v>
      </c>
      <c r="D122" s="4" t="s">
        <v>17930</v>
      </c>
    </row>
    <row r="123" spans="1:4" ht="15" customHeight="1" x14ac:dyDescent="0.25">
      <c r="A123" s="4" t="s">
        <v>19494</v>
      </c>
      <c r="B123" s="26">
        <v>9.1668266739607009E-3</v>
      </c>
      <c r="C123" s="30" t="s">
        <v>13</v>
      </c>
      <c r="D123" s="4" t="s">
        <v>19495</v>
      </c>
    </row>
    <row r="124" spans="1:4" ht="15" customHeight="1" x14ac:dyDescent="0.25">
      <c r="A124" s="4" t="s">
        <v>20590</v>
      </c>
      <c r="B124" s="26">
        <v>-3.1211394758568845E-3</v>
      </c>
      <c r="C124" s="30" t="s">
        <v>13</v>
      </c>
      <c r="D124" s="4" t="s">
        <v>20591</v>
      </c>
    </row>
    <row r="125" spans="1:4" ht="15" customHeight="1" x14ac:dyDescent="0.25">
      <c r="A125" s="4" t="s">
        <v>20592</v>
      </c>
      <c r="B125" s="26">
        <v>4.5157167184662684E-4</v>
      </c>
      <c r="C125" s="30">
        <v>0.83758405351272047</v>
      </c>
      <c r="D125" s="4" t="s">
        <v>20593</v>
      </c>
    </row>
    <row r="126" spans="1:4" ht="15" customHeight="1" x14ac:dyDescent="0.25">
      <c r="A126" s="4" t="s">
        <v>20594</v>
      </c>
      <c r="B126" s="26">
        <v>-4.377804330746732E-3</v>
      </c>
      <c r="C126" s="30">
        <v>1.9710788649492106E-3</v>
      </c>
      <c r="D126" s="4" t="s">
        <v>20595</v>
      </c>
    </row>
    <row r="127" spans="1:4" ht="15" customHeight="1" x14ac:dyDescent="0.25">
      <c r="A127" s="4" t="s">
        <v>20596</v>
      </c>
      <c r="B127" s="26">
        <v>-4.3175050734354244E-2</v>
      </c>
      <c r="C127" s="30" t="s">
        <v>13</v>
      </c>
      <c r="D127" s="4" t="s">
        <v>20597</v>
      </c>
    </row>
    <row r="128" spans="1:4" ht="15" customHeight="1" x14ac:dyDescent="0.25">
      <c r="A128" s="4" t="s">
        <v>20598</v>
      </c>
      <c r="B128" s="26">
        <v>-2.1501079740795379E-2</v>
      </c>
      <c r="C128" s="30">
        <v>1.7334257460688243E-2</v>
      </c>
      <c r="D128" s="4" t="s">
        <v>20599</v>
      </c>
    </row>
    <row r="129" spans="1:4" ht="15" customHeight="1" x14ac:dyDescent="0.25">
      <c r="A129" s="4" t="s">
        <v>20381</v>
      </c>
      <c r="B129" s="26">
        <v>5.0237914496917439E-2</v>
      </c>
      <c r="C129" s="30" t="s">
        <v>13</v>
      </c>
      <c r="D129" s="4" t="s">
        <v>20382</v>
      </c>
    </row>
    <row r="130" spans="1:4" ht="15" customHeight="1" x14ac:dyDescent="0.25">
      <c r="A130" s="4" t="s">
        <v>4472</v>
      </c>
      <c r="B130" s="26">
        <v>0.25069887284301468</v>
      </c>
      <c r="C130" s="30" t="s">
        <v>13</v>
      </c>
      <c r="D130" s="4" t="s">
        <v>929</v>
      </c>
    </row>
    <row r="131" spans="1:4" ht="15" customHeight="1" x14ac:dyDescent="0.25">
      <c r="A131" s="4" t="s">
        <v>20600</v>
      </c>
      <c r="B131" s="26">
        <v>0.14179358996694311</v>
      </c>
      <c r="C131" s="30" t="s">
        <v>13</v>
      </c>
      <c r="D131" s="4" t="s">
        <v>20601</v>
      </c>
    </row>
    <row r="132" spans="1:4" ht="15" customHeight="1" x14ac:dyDescent="0.25">
      <c r="A132" s="4" t="s">
        <v>15923</v>
      </c>
      <c r="B132" s="26">
        <v>1.6315588874851572E-2</v>
      </c>
      <c r="C132" s="30">
        <v>0.5813129627424316</v>
      </c>
      <c r="D132" s="4" t="s">
        <v>14034</v>
      </c>
    </row>
    <row r="133" spans="1:4" ht="15" customHeight="1" x14ac:dyDescent="0.25">
      <c r="A133" s="4" t="s">
        <v>16176</v>
      </c>
      <c r="B133" s="26">
        <v>-0.76839723504119894</v>
      </c>
      <c r="C133" s="30" t="s">
        <v>13</v>
      </c>
      <c r="D133" s="4" t="s">
        <v>16177</v>
      </c>
    </row>
    <row r="134" spans="1:4" ht="15" customHeight="1" x14ac:dyDescent="0.25">
      <c r="A134" s="4" t="s">
        <v>20602</v>
      </c>
      <c r="B134" s="26">
        <v>-3.4600698647559665E-2</v>
      </c>
      <c r="C134" s="30">
        <v>0.23897082284492699</v>
      </c>
      <c r="D134" s="4" t="s">
        <v>20603</v>
      </c>
    </row>
    <row r="135" spans="1:4" ht="15" customHeight="1" x14ac:dyDescent="0.25">
      <c r="A135" s="4" t="s">
        <v>20604</v>
      </c>
      <c r="B135" s="26">
        <v>-8.0091691006845614E-2</v>
      </c>
      <c r="C135" s="30">
        <v>9.3558902639530039E-3</v>
      </c>
      <c r="D135" s="4" t="s">
        <v>20605</v>
      </c>
    </row>
    <row r="136" spans="1:4" ht="15" customHeight="1" x14ac:dyDescent="0.25">
      <c r="A136" s="4" t="s">
        <v>20606</v>
      </c>
      <c r="B136" s="26">
        <v>-7.8161398908368346E-3</v>
      </c>
      <c r="C136" s="30">
        <v>0.63705863715627653</v>
      </c>
      <c r="D136" s="4" t="s">
        <v>20607</v>
      </c>
    </row>
    <row r="137" spans="1:4" ht="15" customHeight="1" x14ac:dyDescent="0.25">
      <c r="A137" s="4" t="s">
        <v>14568</v>
      </c>
      <c r="B137" s="26">
        <v>-0.28532997647022779</v>
      </c>
      <c r="C137" s="30" t="s">
        <v>13</v>
      </c>
      <c r="D137" s="4" t="s">
        <v>954</v>
      </c>
    </row>
    <row r="138" spans="1:4" ht="15" customHeight="1" x14ac:dyDescent="0.25">
      <c r="A138" s="4" t="s">
        <v>14569</v>
      </c>
      <c r="B138" s="26">
        <v>0.10596348847283413</v>
      </c>
      <c r="C138" s="30">
        <v>1.1438056849170947E-3</v>
      </c>
      <c r="D138" s="4" t="s">
        <v>955</v>
      </c>
    </row>
    <row r="139" spans="1:4" ht="15" customHeight="1" x14ac:dyDescent="0.25">
      <c r="A139" s="4" t="s">
        <v>20608</v>
      </c>
      <c r="B139" s="26">
        <v>-0.13654023634308801</v>
      </c>
      <c r="C139" s="30" t="s">
        <v>13</v>
      </c>
      <c r="D139" s="4" t="s">
        <v>20609</v>
      </c>
    </row>
    <row r="140" spans="1:4" ht="15" customHeight="1" x14ac:dyDescent="0.25">
      <c r="A140" s="4" t="s">
        <v>17373</v>
      </c>
      <c r="B140" s="26">
        <v>0.10367130219664752</v>
      </c>
      <c r="C140" s="30">
        <v>1.1310831104289921E-3</v>
      </c>
      <c r="D140" s="4" t="s">
        <v>1047</v>
      </c>
    </row>
    <row r="141" spans="1:4" ht="15" customHeight="1" x14ac:dyDescent="0.25">
      <c r="A141" s="4" t="s">
        <v>20610</v>
      </c>
      <c r="B141" s="26">
        <v>9.8806912394989403E-4</v>
      </c>
      <c r="C141" s="30">
        <v>0.77797475935532923</v>
      </c>
      <c r="D141" s="4" t="s">
        <v>20611</v>
      </c>
    </row>
    <row r="142" spans="1:4" ht="15" customHeight="1" x14ac:dyDescent="0.25">
      <c r="A142" s="4" t="s">
        <v>20612</v>
      </c>
      <c r="B142" s="26">
        <v>-8.1769923639210297E-3</v>
      </c>
      <c r="C142" s="30" t="s">
        <v>13</v>
      </c>
      <c r="D142" s="4" t="s">
        <v>20613</v>
      </c>
    </row>
    <row r="143" spans="1:4" ht="15" customHeight="1" x14ac:dyDescent="0.25">
      <c r="A143" s="4" t="s">
        <v>20614</v>
      </c>
      <c r="B143" s="26">
        <v>4.4671084075343691E-3</v>
      </c>
      <c r="C143" s="30">
        <v>5.6878127530953296E-3</v>
      </c>
      <c r="D143" s="4" t="s">
        <v>20615</v>
      </c>
    </row>
    <row r="144" spans="1:4" ht="15" customHeight="1" x14ac:dyDescent="0.25">
      <c r="A144" s="4" t="s">
        <v>20616</v>
      </c>
      <c r="B144" s="26">
        <v>-2.5037649715686817E-2</v>
      </c>
      <c r="C144" s="30">
        <v>2.2010638560418766E-2</v>
      </c>
      <c r="D144" s="4" t="s">
        <v>20617</v>
      </c>
    </row>
    <row r="145" spans="1:4" ht="15" customHeight="1" x14ac:dyDescent="0.25">
      <c r="A145" s="4" t="s">
        <v>20618</v>
      </c>
      <c r="B145" s="26">
        <v>1.8466476220423935E-2</v>
      </c>
      <c r="C145" s="30">
        <v>0.1029711677906493</v>
      </c>
      <c r="D145" s="4" t="s">
        <v>20619</v>
      </c>
    </row>
    <row r="146" spans="1:4" ht="15" customHeight="1" x14ac:dyDescent="0.25">
      <c r="A146" s="4" t="s">
        <v>20620</v>
      </c>
      <c r="B146" s="26">
        <v>7.0062465169984878E-2</v>
      </c>
      <c r="C146" s="30" t="s">
        <v>13</v>
      </c>
      <c r="D146" s="4" t="s">
        <v>14967</v>
      </c>
    </row>
    <row r="147" spans="1:4" ht="15" customHeight="1" x14ac:dyDescent="0.25">
      <c r="A147" s="4" t="s">
        <v>20621</v>
      </c>
      <c r="B147" s="26">
        <v>7.1126170645393075E-2</v>
      </c>
      <c r="C147" s="30">
        <v>0.12004594062013874</v>
      </c>
      <c r="D147" s="4" t="s">
        <v>20622</v>
      </c>
    </row>
    <row r="148" spans="1:4" ht="15" customHeight="1" x14ac:dyDescent="0.25">
      <c r="A148" s="4" t="s">
        <v>700</v>
      </c>
      <c r="B148" s="26">
        <v>0.41775801894834652</v>
      </c>
      <c r="C148" s="30" t="s">
        <v>13</v>
      </c>
      <c r="D148" s="4" t="s">
        <v>701</v>
      </c>
    </row>
    <row r="149" spans="1:4" ht="15" customHeight="1" x14ac:dyDescent="0.25">
      <c r="A149" s="4" t="s">
        <v>933</v>
      </c>
      <c r="B149" s="26">
        <v>0.59874161996959463</v>
      </c>
      <c r="C149" s="30" t="s">
        <v>13</v>
      </c>
      <c r="D149" s="4" t="s">
        <v>1293</v>
      </c>
    </row>
    <row r="150" spans="1:4" ht="15" customHeight="1" x14ac:dyDescent="0.25">
      <c r="A150" s="4" t="s">
        <v>20409</v>
      </c>
      <c r="B150" s="26">
        <v>3.8346914932009799E-2</v>
      </c>
      <c r="C150" s="30">
        <v>2.137077738739257E-2</v>
      </c>
      <c r="D150" s="4" t="s">
        <v>20410</v>
      </c>
    </row>
    <row r="151" spans="1:4" ht="15" customHeight="1" x14ac:dyDescent="0.25">
      <c r="A151" s="4" t="s">
        <v>20623</v>
      </c>
      <c r="B151" s="26">
        <v>0.35883701735473816</v>
      </c>
      <c r="C151" s="30" t="s">
        <v>13</v>
      </c>
      <c r="D151" s="4" t="s">
        <v>20624</v>
      </c>
    </row>
    <row r="152" spans="1:4" ht="15" customHeight="1" x14ac:dyDescent="0.25">
      <c r="A152" s="4" t="s">
        <v>20625</v>
      </c>
      <c r="B152" s="26">
        <v>-7.0577132556330677E-2</v>
      </c>
      <c r="C152" s="30" t="s">
        <v>13</v>
      </c>
      <c r="D152" s="4" t="s">
        <v>20626</v>
      </c>
    </row>
    <row r="153" spans="1:4" ht="15" customHeight="1" x14ac:dyDescent="0.25">
      <c r="A153" s="4" t="s">
        <v>18655</v>
      </c>
      <c r="B153" s="26">
        <v>-0.2723073179499344</v>
      </c>
      <c r="C153" s="30" t="s">
        <v>13</v>
      </c>
      <c r="D153" s="4" t="s">
        <v>20627</v>
      </c>
    </row>
    <row r="154" spans="1:4" ht="15" customHeight="1" x14ac:dyDescent="0.25">
      <c r="A154" s="4" t="s">
        <v>20628</v>
      </c>
      <c r="B154" s="26">
        <v>6.1228168907933894E-2</v>
      </c>
      <c r="C154" s="30">
        <v>6.3500061891408055E-3</v>
      </c>
      <c r="D154" s="4" t="s">
        <v>20629</v>
      </c>
    </row>
    <row r="155" spans="1:4" ht="15" customHeight="1" x14ac:dyDescent="0.25">
      <c r="A155" s="4" t="s">
        <v>20630</v>
      </c>
      <c r="B155" s="26">
        <v>0.16774092411951702</v>
      </c>
      <c r="C155" s="30" t="s">
        <v>13</v>
      </c>
      <c r="D155" s="4" t="s">
        <v>20631</v>
      </c>
    </row>
    <row r="156" spans="1:4" ht="15" customHeight="1" x14ac:dyDescent="0.25">
      <c r="A156" s="4" t="s">
        <v>20632</v>
      </c>
      <c r="B156" s="26">
        <v>0.43060841976105535</v>
      </c>
      <c r="C156" s="30" t="s">
        <v>13</v>
      </c>
      <c r="D156" s="4" t="s">
        <v>19302</v>
      </c>
    </row>
    <row r="157" spans="1:4" ht="15" customHeight="1" x14ac:dyDescent="0.25">
      <c r="A157" s="4" t="s">
        <v>20633</v>
      </c>
      <c r="B157" s="26">
        <v>-0.26482269255726176</v>
      </c>
      <c r="C157" s="30" t="s">
        <v>13</v>
      </c>
      <c r="D157" s="4" t="s">
        <v>20634</v>
      </c>
    </row>
    <row r="158" spans="1:4" ht="15" customHeight="1" x14ac:dyDescent="0.25">
      <c r="A158" s="4" t="s">
        <v>20635</v>
      </c>
      <c r="B158" s="26">
        <v>-1.2505052690133592E-2</v>
      </c>
      <c r="C158" s="30">
        <v>0.86809632478879628</v>
      </c>
      <c r="D158" s="4" t="s">
        <v>20636</v>
      </c>
    </row>
    <row r="159" spans="1:4" ht="15" customHeight="1" x14ac:dyDescent="0.25">
      <c r="A159" s="4" t="s">
        <v>20173</v>
      </c>
      <c r="B159" s="26">
        <v>7.0018807141551592E-2</v>
      </c>
      <c r="C159" s="30">
        <v>1.1379472862948131E-2</v>
      </c>
      <c r="D159" s="4" t="s">
        <v>20174</v>
      </c>
    </row>
    <row r="160" spans="1:4" ht="15" customHeight="1" x14ac:dyDescent="0.25">
      <c r="A160" s="4" t="s">
        <v>20637</v>
      </c>
      <c r="B160" s="26">
        <v>5.5341446489613394E-2</v>
      </c>
      <c r="C160" s="30" t="s">
        <v>13</v>
      </c>
      <c r="D160" s="4" t="s">
        <v>20638</v>
      </c>
    </row>
    <row r="161" spans="1:4" ht="15" customHeight="1" x14ac:dyDescent="0.25">
      <c r="A161" s="4" t="s">
        <v>936</v>
      </c>
      <c r="B161" s="26">
        <v>8.9748269745412057E-2</v>
      </c>
      <c r="C161" s="30" t="s">
        <v>13</v>
      </c>
      <c r="D161" s="4" t="s">
        <v>13777</v>
      </c>
    </row>
    <row r="162" spans="1:4" ht="15" customHeight="1" x14ac:dyDescent="0.25">
      <c r="A162" s="4" t="s">
        <v>938</v>
      </c>
      <c r="B162" s="26">
        <v>0.10345168350057589</v>
      </c>
      <c r="C162" s="30" t="s">
        <v>13</v>
      </c>
      <c r="D162" s="4" t="s">
        <v>13778</v>
      </c>
    </row>
    <row r="163" spans="1:4" ht="15" customHeight="1" x14ac:dyDescent="0.25">
      <c r="A163" s="4" t="s">
        <v>20639</v>
      </c>
      <c r="B163" s="26">
        <v>-1.281068949604143E-2</v>
      </c>
      <c r="C163" s="30">
        <v>0.14784877693389131</v>
      </c>
      <c r="D163" s="4" t="s">
        <v>20640</v>
      </c>
    </row>
    <row r="164" spans="1:4" ht="15" customHeight="1" x14ac:dyDescent="0.25">
      <c r="A164" s="4" t="s">
        <v>734</v>
      </c>
      <c r="B164" s="26">
        <v>5.4134639629813644E-2</v>
      </c>
      <c r="C164" s="30">
        <v>6.1239728077940037E-4</v>
      </c>
      <c r="D164" s="4" t="s">
        <v>6380</v>
      </c>
    </row>
    <row r="165" spans="1:4" ht="15" customHeight="1" x14ac:dyDescent="0.25">
      <c r="A165" s="4" t="s">
        <v>732</v>
      </c>
      <c r="B165" s="26">
        <v>0.99935218229432632</v>
      </c>
      <c r="C165" s="30" t="s">
        <v>13</v>
      </c>
      <c r="D165" s="4" t="s">
        <v>6376</v>
      </c>
    </row>
    <row r="166" spans="1:4" ht="15" customHeight="1" x14ac:dyDescent="0.25">
      <c r="A166" s="4" t="s">
        <v>19076</v>
      </c>
      <c r="B166" s="26">
        <v>-0.4481313557457316</v>
      </c>
      <c r="C166" s="30" t="s">
        <v>13</v>
      </c>
      <c r="D166" s="4" t="s">
        <v>20641</v>
      </c>
    </row>
    <row r="167" spans="1:4" ht="15" customHeight="1" x14ac:dyDescent="0.25">
      <c r="A167" s="4" t="s">
        <v>7363</v>
      </c>
      <c r="B167" s="26">
        <v>1.2350570548297679</v>
      </c>
      <c r="C167" s="30" t="s">
        <v>13</v>
      </c>
      <c r="D167" s="4" t="s">
        <v>7364</v>
      </c>
    </row>
    <row r="168" spans="1:4" ht="15" customHeight="1" x14ac:dyDescent="0.25">
      <c r="A168" s="4" t="s">
        <v>20421</v>
      </c>
      <c r="B168" s="26">
        <v>-0.97182203412639512</v>
      </c>
      <c r="C168" s="30" t="s">
        <v>13</v>
      </c>
      <c r="D168" s="4" t="s">
        <v>20642</v>
      </c>
    </row>
    <row r="169" spans="1:4" ht="15" customHeight="1" x14ac:dyDescent="0.25">
      <c r="A169" s="4" t="s">
        <v>20425</v>
      </c>
      <c r="B169" s="26">
        <v>0.56242364610524131</v>
      </c>
      <c r="C169" s="30" t="s">
        <v>13</v>
      </c>
      <c r="D169" s="4" t="s">
        <v>20426</v>
      </c>
    </row>
    <row r="170" spans="1:4" ht="15" customHeight="1" x14ac:dyDescent="0.25">
      <c r="A170" s="4" t="s">
        <v>20643</v>
      </c>
      <c r="B170" s="26">
        <v>0.30639806897216404</v>
      </c>
      <c r="C170" s="30" t="s">
        <v>13</v>
      </c>
      <c r="D170" s="4" t="s">
        <v>20644</v>
      </c>
    </row>
    <row r="171" spans="1:4" ht="15" customHeight="1" x14ac:dyDescent="0.25">
      <c r="A171" s="4" t="s">
        <v>20249</v>
      </c>
      <c r="B171" s="26">
        <v>0.67694932138674924</v>
      </c>
      <c r="C171" s="30" t="s">
        <v>13</v>
      </c>
      <c r="D171" s="4" t="s">
        <v>20250</v>
      </c>
    </row>
    <row r="172" spans="1:4" ht="15" customHeight="1" x14ac:dyDescent="0.25">
      <c r="A172" s="4" t="s">
        <v>20645</v>
      </c>
      <c r="B172" s="26">
        <v>0.3906390088107316</v>
      </c>
      <c r="C172" s="30" t="s">
        <v>13</v>
      </c>
      <c r="D172" s="4" t="s">
        <v>20646</v>
      </c>
    </row>
    <row r="173" spans="1:4" ht="15" customHeight="1" x14ac:dyDescent="0.25">
      <c r="A173" s="4" t="s">
        <v>20647</v>
      </c>
      <c r="B173" s="26">
        <v>0.13300587565989402</v>
      </c>
      <c r="C173" s="30" t="s">
        <v>13</v>
      </c>
      <c r="D173" s="4" t="s">
        <v>20648</v>
      </c>
    </row>
    <row r="174" spans="1:4" ht="15" customHeight="1" x14ac:dyDescent="0.25">
      <c r="A174" s="4" t="s">
        <v>19096</v>
      </c>
      <c r="B174" s="26">
        <v>-0.80600585697691873</v>
      </c>
      <c r="C174" s="30" t="s">
        <v>13</v>
      </c>
      <c r="D174" s="4" t="s">
        <v>6193</v>
      </c>
    </row>
    <row r="175" spans="1:4" ht="15" customHeight="1" x14ac:dyDescent="0.25">
      <c r="A175" s="4" t="s">
        <v>20429</v>
      </c>
      <c r="B175" s="26">
        <v>-0.19604615224277949</v>
      </c>
      <c r="C175" s="30" t="s">
        <v>13</v>
      </c>
      <c r="D175" s="4" t="s">
        <v>20430</v>
      </c>
    </row>
    <row r="176" spans="1:4" ht="15" customHeight="1" x14ac:dyDescent="0.25">
      <c r="A176" s="4" t="s">
        <v>7369</v>
      </c>
      <c r="B176" s="26">
        <v>-0.67550845161615425</v>
      </c>
      <c r="C176" s="30" t="s">
        <v>13</v>
      </c>
      <c r="D176" s="4" t="s">
        <v>7370</v>
      </c>
    </row>
    <row r="177" spans="1:4" ht="15" customHeight="1" x14ac:dyDescent="0.25">
      <c r="A177" s="4" t="s">
        <v>20649</v>
      </c>
      <c r="B177" s="26">
        <v>-1.5715501683832279E-2</v>
      </c>
      <c r="C177" s="30" t="s">
        <v>13</v>
      </c>
      <c r="D177" s="4" t="s">
        <v>20650</v>
      </c>
    </row>
    <row r="178" spans="1:4" ht="15" customHeight="1" x14ac:dyDescent="0.25">
      <c r="A178" s="4" t="s">
        <v>20651</v>
      </c>
      <c r="B178" s="26">
        <v>-6.8297509912523474E-3</v>
      </c>
      <c r="C178" s="30" t="s">
        <v>13</v>
      </c>
      <c r="D178" s="4" t="s">
        <v>20652</v>
      </c>
    </row>
    <row r="179" spans="1:4" ht="15" customHeight="1" x14ac:dyDescent="0.25">
      <c r="A179" s="4" t="s">
        <v>20433</v>
      </c>
      <c r="B179" s="26">
        <v>-0.85670963827754498</v>
      </c>
      <c r="C179" s="30" t="s">
        <v>13</v>
      </c>
      <c r="D179" s="4" t="s">
        <v>20434</v>
      </c>
    </row>
    <row r="180" spans="1:4" ht="15" customHeight="1" x14ac:dyDescent="0.25">
      <c r="A180" s="4" t="s">
        <v>20653</v>
      </c>
      <c r="B180" s="26">
        <v>-0.22742701211525068</v>
      </c>
      <c r="C180" s="30" t="s">
        <v>13</v>
      </c>
      <c r="D180" s="4" t="s">
        <v>20654</v>
      </c>
    </row>
    <row r="181" spans="1:4" ht="15" customHeight="1" x14ac:dyDescent="0.25">
      <c r="A181" s="4" t="s">
        <v>20655</v>
      </c>
      <c r="B181" s="26">
        <v>-0.33835691976085058</v>
      </c>
      <c r="C181" s="30" t="s">
        <v>13</v>
      </c>
      <c r="D181" s="4" t="s">
        <v>20656</v>
      </c>
    </row>
    <row r="182" spans="1:4" ht="15" customHeight="1" x14ac:dyDescent="0.25">
      <c r="A182" s="4" t="s">
        <v>3487</v>
      </c>
      <c r="B182" s="26">
        <v>-0.48081748355392978</v>
      </c>
      <c r="C182" s="30" t="s">
        <v>13</v>
      </c>
      <c r="D182" s="4" t="s">
        <v>5232</v>
      </c>
    </row>
    <row r="183" spans="1:4" ht="15" customHeight="1" x14ac:dyDescent="0.25">
      <c r="A183" s="4" t="s">
        <v>20441</v>
      </c>
      <c r="B183" s="26">
        <v>0.10818325064739184</v>
      </c>
      <c r="C183" s="30">
        <v>1.2165944588603622E-2</v>
      </c>
      <c r="D183" s="4" t="s">
        <v>20442</v>
      </c>
    </row>
    <row r="184" spans="1:4" ht="15" customHeight="1" x14ac:dyDescent="0.25">
      <c r="A184" s="4" t="s">
        <v>816</v>
      </c>
      <c r="B184" s="26">
        <v>0.26037113779520427</v>
      </c>
      <c r="C184" s="30" t="s">
        <v>13</v>
      </c>
      <c r="D184" s="4" t="s">
        <v>6378</v>
      </c>
    </row>
    <row r="185" spans="1:4" ht="15" customHeight="1" x14ac:dyDescent="0.25">
      <c r="A185" s="4" t="s">
        <v>795</v>
      </c>
      <c r="B185" s="26">
        <v>0.43605859562932842</v>
      </c>
      <c r="C185" s="30" t="s">
        <v>13</v>
      </c>
      <c r="D185" s="4" t="s">
        <v>796</v>
      </c>
    </row>
    <row r="186" spans="1:4" ht="15" customHeight="1" x14ac:dyDescent="0.25">
      <c r="A186" s="4" t="s">
        <v>20445</v>
      </c>
      <c r="B186" s="26">
        <v>-0.29581493041030282</v>
      </c>
      <c r="C186" s="30" t="s">
        <v>13</v>
      </c>
      <c r="D186" s="4" t="s">
        <v>20446</v>
      </c>
    </row>
    <row r="187" spans="1:4" ht="15" customHeight="1" x14ac:dyDescent="0.25">
      <c r="A187" s="4" t="s">
        <v>17937</v>
      </c>
      <c r="B187" s="26">
        <v>0.14985248810734897</v>
      </c>
      <c r="C187" s="30" t="s">
        <v>13</v>
      </c>
      <c r="D187" s="4" t="s">
        <v>17938</v>
      </c>
    </row>
    <row r="188" spans="1:4" ht="15" customHeight="1" x14ac:dyDescent="0.25">
      <c r="A188" s="4" t="s">
        <v>20657</v>
      </c>
      <c r="B188" s="26">
        <v>7.9607236587366001E-2</v>
      </c>
      <c r="C188" s="30">
        <v>1.2493267594041971E-2</v>
      </c>
      <c r="D188" s="4" t="s">
        <v>20658</v>
      </c>
    </row>
    <row r="189" spans="1:4" ht="15" customHeight="1" x14ac:dyDescent="0.25">
      <c r="A189" s="4" t="s">
        <v>20659</v>
      </c>
      <c r="B189" s="26">
        <v>-0.12034261003381491</v>
      </c>
      <c r="C189" s="30" t="s">
        <v>13</v>
      </c>
      <c r="D189" s="4" t="s">
        <v>20660</v>
      </c>
    </row>
    <row r="190" spans="1:4" ht="15" customHeight="1" x14ac:dyDescent="0.25">
      <c r="A190" s="4" t="s">
        <v>20661</v>
      </c>
      <c r="B190" s="26">
        <v>-2.1283054738333081E-2</v>
      </c>
      <c r="C190" s="30" t="s">
        <v>13</v>
      </c>
      <c r="D190" s="4" t="s">
        <v>20662</v>
      </c>
    </row>
    <row r="191" spans="1:4" ht="15" customHeight="1" x14ac:dyDescent="0.25">
      <c r="A191" s="4" t="s">
        <v>1519</v>
      </c>
      <c r="B191" s="26">
        <v>-0.101785199439406</v>
      </c>
      <c r="C191" s="30" t="s">
        <v>13</v>
      </c>
      <c r="D191" s="4" t="s">
        <v>1520</v>
      </c>
    </row>
    <row r="192" spans="1:4" ht="15" customHeight="1" x14ac:dyDescent="0.25">
      <c r="A192" s="4" t="s">
        <v>9367</v>
      </c>
      <c r="B192" s="26">
        <v>5.5340184086769759E-2</v>
      </c>
      <c r="C192" s="30">
        <v>7.3101795610173992E-3</v>
      </c>
      <c r="D192" s="4" t="s">
        <v>9368</v>
      </c>
    </row>
    <row r="193" spans="1:4" ht="15" customHeight="1" x14ac:dyDescent="0.25">
      <c r="A193" s="4" t="s">
        <v>20663</v>
      </c>
      <c r="B193" s="26">
        <v>9.8360454310651487E-3</v>
      </c>
      <c r="C193" s="30">
        <v>2.8735784562015122E-3</v>
      </c>
      <c r="D193" s="4" t="s">
        <v>20664</v>
      </c>
    </row>
    <row r="194" spans="1:4" ht="15" customHeight="1" x14ac:dyDescent="0.25">
      <c r="A194" s="4" t="s">
        <v>20665</v>
      </c>
      <c r="B194" s="26">
        <v>1.1466253258238206E-2</v>
      </c>
      <c r="C194" s="30" t="s">
        <v>13</v>
      </c>
      <c r="D194" s="4" t="s">
        <v>20666</v>
      </c>
    </row>
    <row r="195" spans="1:4" ht="15" customHeight="1" x14ac:dyDescent="0.25">
      <c r="A195" s="4" t="s">
        <v>20667</v>
      </c>
      <c r="B195" s="26">
        <v>3.5903228603578738E-2</v>
      </c>
      <c r="C195" s="30" t="s">
        <v>13</v>
      </c>
      <c r="D195" s="4" t="s">
        <v>20668</v>
      </c>
    </row>
    <row r="196" spans="1:4" ht="15" customHeight="1" x14ac:dyDescent="0.25">
      <c r="A196" s="4" t="s">
        <v>20669</v>
      </c>
      <c r="B196" s="26">
        <v>0.29182908288321263</v>
      </c>
      <c r="C196" s="30" t="s">
        <v>13</v>
      </c>
      <c r="D196" s="4" t="s">
        <v>20670</v>
      </c>
    </row>
    <row r="197" spans="1:4" ht="15" customHeight="1" x14ac:dyDescent="0.25">
      <c r="A197" s="4" t="s">
        <v>1493</v>
      </c>
      <c r="B197" s="26">
        <v>-3.0431705964474212E-2</v>
      </c>
      <c r="C197" s="30" t="s">
        <v>13</v>
      </c>
      <c r="D197" s="4" t="s">
        <v>1494</v>
      </c>
    </row>
    <row r="198" spans="1:4" ht="15" customHeight="1" x14ac:dyDescent="0.25">
      <c r="A198" s="4" t="s">
        <v>1495</v>
      </c>
      <c r="B198" s="26">
        <v>8.8826498927761954E-2</v>
      </c>
      <c r="C198" s="30" t="s">
        <v>13</v>
      </c>
      <c r="D198" s="4" t="s">
        <v>1496</v>
      </c>
    </row>
    <row r="199" spans="1:4" ht="15" customHeight="1" x14ac:dyDescent="0.25">
      <c r="A199" s="4" t="s">
        <v>6315</v>
      </c>
      <c r="B199" s="26">
        <v>0.16234593673029507</v>
      </c>
      <c r="C199" s="30" t="s">
        <v>13</v>
      </c>
      <c r="D199" s="4" t="s">
        <v>2791</v>
      </c>
    </row>
    <row r="200" spans="1:4" ht="15" customHeight="1" x14ac:dyDescent="0.25">
      <c r="A200" s="4" t="s">
        <v>6833</v>
      </c>
      <c r="B200" s="26">
        <v>0.11905700813175578</v>
      </c>
      <c r="C200" s="30" t="s">
        <v>13</v>
      </c>
      <c r="D200" s="4" t="s">
        <v>20671</v>
      </c>
    </row>
    <row r="201" spans="1:4" ht="15" customHeight="1" x14ac:dyDescent="0.25">
      <c r="A201" s="4" t="s">
        <v>19384</v>
      </c>
      <c r="B201" s="26">
        <v>3.9872567414462053E-2</v>
      </c>
      <c r="C201" s="30" t="s">
        <v>13</v>
      </c>
      <c r="D201" s="4" t="s">
        <v>20153</v>
      </c>
    </row>
    <row r="202" spans="1:4" ht="15" customHeight="1" x14ac:dyDescent="0.25">
      <c r="A202" s="4" t="s">
        <v>38</v>
      </c>
      <c r="B202" s="26">
        <v>30.61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61" priority="6">
      <formula>$A11=0</formula>
    </cfRule>
  </conditionalFormatting>
  <conditionalFormatting sqref="F10">
    <cfRule type="cellIs" dxfId="26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59" priority="3" operator="greaterThanOrEqual">
      <formula>1</formula>
    </cfRule>
  </conditionalFormatting>
  <conditionalFormatting sqref="F14">
    <cfRule type="cellIs" dxfId="258" priority="2" operator="equal">
      <formula>1</formula>
    </cfRule>
  </conditionalFormatting>
  <conditionalFormatting sqref="F16">
    <cfRule type="cellIs" dxfId="257" priority="1" operator="greaterThan">
      <formula>0</formula>
    </cfRule>
  </conditionalFormatting>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F38EC-006C-464B-9BDC-A4D16A0D8F18}">
  <sheetPr codeName="Sheet75">
    <tabColor theme="5"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8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226</v>
      </c>
    </row>
    <row r="5" spans="1:32" ht="15" customHeight="1" thickBot="1" x14ac:dyDescent="0.3">
      <c r="A5" s="53"/>
      <c r="B5" s="53"/>
      <c r="C5" s="53"/>
      <c r="D5" s="53"/>
    </row>
    <row r="6" spans="1:32" ht="15.75" thickBot="1" x14ac:dyDescent="0.3">
      <c r="A6" s="39" t="s">
        <v>257</v>
      </c>
      <c r="B6" s="67" t="s">
        <v>256</v>
      </c>
      <c r="C6" s="68" t="s">
        <v>226</v>
      </c>
      <c r="D6" s="69" t="s">
        <v>226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3.690165573859931</v>
      </c>
      <c r="C10" s="29" t="s">
        <v>13</v>
      </c>
      <c r="D10" s="4"/>
      <c r="F10" s="62"/>
      <c r="X10" s="9" t="s">
        <v>471</v>
      </c>
      <c r="Y10" s="66"/>
      <c r="Z10" s="66"/>
      <c r="AA10" s="66"/>
      <c r="AB10" s="66"/>
      <c r="AC10" s="66"/>
      <c r="AD10" s="66"/>
      <c r="AE10" s="66"/>
      <c r="AF10" s="66"/>
    </row>
    <row r="11" spans="1:32" ht="15" customHeight="1" x14ac:dyDescent="0.25">
      <c r="A11" s="4" t="s">
        <v>18241</v>
      </c>
      <c r="B11" s="26">
        <v>-0.1006358798639371</v>
      </c>
      <c r="C11" s="30" t="s">
        <v>13</v>
      </c>
      <c r="D11" s="4" t="s">
        <v>18242</v>
      </c>
      <c r="F11" s="62"/>
      <c r="X11" s="10" t="s">
        <v>471</v>
      </c>
      <c r="Y11" s="66"/>
      <c r="Z11" s="66"/>
      <c r="AA11" s="66"/>
      <c r="AB11" s="66"/>
      <c r="AC11" s="66"/>
      <c r="AD11" s="66"/>
      <c r="AE11" s="66"/>
      <c r="AF11" s="66"/>
    </row>
    <row r="12" spans="1:32" ht="15" customHeight="1" x14ac:dyDescent="0.25">
      <c r="A12" s="4" t="s">
        <v>18243</v>
      </c>
      <c r="B12" s="26">
        <v>-2.5969450759273927E-2</v>
      </c>
      <c r="C12" s="30" t="s">
        <v>13</v>
      </c>
      <c r="D12" s="4" t="s">
        <v>18244</v>
      </c>
      <c r="F12" s="62"/>
      <c r="X12" s="10" t="s">
        <v>471</v>
      </c>
      <c r="Y12" s="66"/>
      <c r="Z12" s="66"/>
      <c r="AA12" s="66"/>
      <c r="AB12" s="66"/>
      <c r="AC12" s="66"/>
      <c r="AD12" s="66"/>
      <c r="AE12" s="66"/>
      <c r="AF12" s="66"/>
    </row>
    <row r="13" spans="1:32" ht="15" customHeight="1" x14ac:dyDescent="0.25">
      <c r="A13" s="4" t="s">
        <v>18245</v>
      </c>
      <c r="B13" s="26">
        <v>-4.4839532388171593E-2</v>
      </c>
      <c r="C13" s="30" t="s">
        <v>13</v>
      </c>
      <c r="D13" s="4" t="s">
        <v>12435</v>
      </c>
      <c r="F13" s="62"/>
      <c r="X13" s="10" t="s">
        <v>471</v>
      </c>
      <c r="Y13" s="66"/>
      <c r="Z13" s="66"/>
      <c r="AA13" s="66"/>
      <c r="AB13" s="66"/>
      <c r="AC13" s="66"/>
      <c r="AD13" s="66"/>
      <c r="AE13" s="66"/>
      <c r="AF13" s="66"/>
    </row>
    <row r="14" spans="1:32" ht="15" customHeight="1" x14ac:dyDescent="0.25">
      <c r="A14" s="4" t="s">
        <v>20509</v>
      </c>
      <c r="B14" s="26">
        <v>1.3730166543302518E-2</v>
      </c>
      <c r="C14" s="30" t="s">
        <v>13</v>
      </c>
      <c r="D14" s="4" t="s">
        <v>20510</v>
      </c>
      <c r="F14" s="62"/>
      <c r="X14" s="10" t="s">
        <v>471</v>
      </c>
      <c r="Y14" s="66"/>
      <c r="Z14" s="66"/>
      <c r="AA14" s="66"/>
      <c r="AB14" s="66"/>
      <c r="AC14" s="66"/>
      <c r="AD14" s="66"/>
      <c r="AE14" s="66"/>
      <c r="AF14" s="66"/>
    </row>
    <row r="15" spans="1:32" ht="15" customHeight="1" x14ac:dyDescent="0.25">
      <c r="A15" s="4" t="s">
        <v>20511</v>
      </c>
      <c r="B15" s="26">
        <v>-4.635531003185147E-2</v>
      </c>
      <c r="C15" s="30" t="s">
        <v>13</v>
      </c>
      <c r="D15" s="4" t="s">
        <v>20512</v>
      </c>
      <c r="F15" s="62"/>
      <c r="X15" s="9" t="s">
        <v>471</v>
      </c>
      <c r="Y15" s="66"/>
      <c r="Z15" s="66"/>
      <c r="AA15" s="66"/>
      <c r="AB15" s="66"/>
      <c r="AC15" s="66"/>
      <c r="AD15" s="66"/>
      <c r="AE15" s="66"/>
      <c r="AF15" s="66"/>
    </row>
    <row r="16" spans="1:32" ht="15" customHeight="1" x14ac:dyDescent="0.25">
      <c r="A16" s="4" t="s">
        <v>20513</v>
      </c>
      <c r="B16" s="26">
        <v>0.33812737003266707</v>
      </c>
      <c r="C16" s="30" t="s">
        <v>13</v>
      </c>
      <c r="D16" s="4" t="s">
        <v>4463</v>
      </c>
      <c r="F16" s="62"/>
      <c r="X16" s="10" t="s">
        <v>471</v>
      </c>
      <c r="Y16" s="66"/>
      <c r="Z16" s="66"/>
      <c r="AA16" s="66"/>
      <c r="AB16" s="66"/>
      <c r="AC16" s="66"/>
      <c r="AD16" s="66"/>
      <c r="AE16" s="66"/>
      <c r="AF16" s="66"/>
    </row>
    <row r="17" spans="1:32" ht="15" customHeight="1" x14ac:dyDescent="0.25">
      <c r="A17" s="4" t="s">
        <v>1262</v>
      </c>
      <c r="B17" s="26">
        <v>-0.17194701586793065</v>
      </c>
      <c r="C17" s="30" t="s">
        <v>13</v>
      </c>
      <c r="D17" s="4" t="s">
        <v>1263</v>
      </c>
      <c r="X17" s="10" t="s">
        <v>471</v>
      </c>
      <c r="Y17" s="66"/>
      <c r="Z17" s="66"/>
      <c r="AA17" s="66"/>
      <c r="AB17" s="66"/>
      <c r="AC17" s="66"/>
      <c r="AD17" s="66"/>
      <c r="AE17" s="66"/>
      <c r="AF17" s="66"/>
    </row>
    <row r="18" spans="1:32" ht="15" customHeight="1" x14ac:dyDescent="0.25">
      <c r="A18" s="4" t="s">
        <v>898</v>
      </c>
      <c r="B18" s="26">
        <v>2.2310026840561142E-2</v>
      </c>
      <c r="C18" s="30" t="s">
        <v>13</v>
      </c>
      <c r="D18" s="4" t="s">
        <v>2184</v>
      </c>
      <c r="X18" s="10" t="s">
        <v>471</v>
      </c>
      <c r="Y18" s="66"/>
      <c r="Z18" s="66"/>
      <c r="AA18" s="66"/>
      <c r="AB18" s="66"/>
      <c r="AC18" s="66"/>
      <c r="AD18" s="66"/>
      <c r="AE18" s="66"/>
      <c r="AF18" s="66"/>
    </row>
    <row r="19" spans="1:32" ht="15" customHeight="1" x14ac:dyDescent="0.25">
      <c r="A19" s="4" t="s">
        <v>901</v>
      </c>
      <c r="B19" s="26">
        <v>8.0285883977083264E-2</v>
      </c>
      <c r="C19" s="30" t="s">
        <v>13</v>
      </c>
      <c r="D19" s="4" t="s">
        <v>2185</v>
      </c>
      <c r="X19" s="10" t="s">
        <v>471</v>
      </c>
      <c r="Y19" s="66"/>
      <c r="Z19" s="66"/>
      <c r="AA19" s="66"/>
      <c r="AB19" s="66"/>
      <c r="AC19" s="66"/>
      <c r="AD19" s="66"/>
      <c r="AE19" s="66"/>
      <c r="AF19" s="66"/>
    </row>
    <row r="20" spans="1:32" ht="15" customHeight="1" x14ac:dyDescent="0.25">
      <c r="A20" s="4" t="s">
        <v>903</v>
      </c>
      <c r="B20" s="26">
        <v>-1.4572611486155738E-2</v>
      </c>
      <c r="C20" s="30" t="s">
        <v>13</v>
      </c>
      <c r="D20" s="4" t="s">
        <v>2186</v>
      </c>
      <c r="X20" s="9" t="s">
        <v>471</v>
      </c>
      <c r="Y20" s="66"/>
      <c r="Z20" s="66"/>
      <c r="AA20" s="66"/>
      <c r="AB20" s="66"/>
      <c r="AC20" s="66"/>
      <c r="AD20" s="66"/>
      <c r="AE20" s="66"/>
      <c r="AF20" s="66"/>
    </row>
    <row r="21" spans="1:32" ht="15" customHeight="1" x14ac:dyDescent="0.25">
      <c r="A21" s="4" t="s">
        <v>1265</v>
      </c>
      <c r="B21" s="26">
        <v>0.10389136170863157</v>
      </c>
      <c r="C21" s="30" t="s">
        <v>13</v>
      </c>
      <c r="D21" s="4" t="s">
        <v>19943</v>
      </c>
      <c r="X21" s="10" t="s">
        <v>471</v>
      </c>
      <c r="Y21" s="66"/>
      <c r="Z21" s="66"/>
      <c r="AA21" s="66"/>
      <c r="AB21" s="66"/>
      <c r="AC21" s="66"/>
      <c r="AD21" s="66"/>
      <c r="AE21" s="66"/>
      <c r="AF21" s="66"/>
    </row>
    <row r="22" spans="1:32" ht="15" customHeight="1" x14ac:dyDescent="0.25">
      <c r="A22" s="4" t="s">
        <v>4133</v>
      </c>
      <c r="B22" s="26">
        <v>1.1273209743014028E-2</v>
      </c>
      <c r="C22" s="30" t="s">
        <v>13</v>
      </c>
      <c r="D22" s="4" t="s">
        <v>4134</v>
      </c>
      <c r="X22" s="10" t="s">
        <v>471</v>
      </c>
      <c r="Y22" s="66"/>
      <c r="Z22" s="66"/>
      <c r="AA22" s="66"/>
      <c r="AB22" s="66"/>
      <c r="AC22" s="66"/>
      <c r="AD22" s="66"/>
      <c r="AE22" s="66"/>
      <c r="AF22" s="66"/>
    </row>
    <row r="23" spans="1:32" ht="15" customHeight="1" x14ac:dyDescent="0.25">
      <c r="A23" s="4" t="s">
        <v>4135</v>
      </c>
      <c r="B23" s="26">
        <v>-6.8176703814856277E-4</v>
      </c>
      <c r="C23" s="30">
        <v>0.60934544500268528</v>
      </c>
      <c r="D23" s="4" t="s">
        <v>4136</v>
      </c>
      <c r="X23" s="10" t="s">
        <v>471</v>
      </c>
      <c r="Y23" s="66"/>
      <c r="Z23" s="66"/>
      <c r="AA23" s="66"/>
      <c r="AB23" s="66"/>
      <c r="AC23" s="66"/>
      <c r="AD23" s="66"/>
      <c r="AE23" s="66"/>
      <c r="AF23" s="66"/>
    </row>
    <row r="24" spans="1:32" ht="15" customHeight="1" x14ac:dyDescent="0.25">
      <c r="A24" s="4" t="s">
        <v>4137</v>
      </c>
      <c r="B24" s="26">
        <v>1.8523249017667758E-2</v>
      </c>
      <c r="C24" s="30" t="s">
        <v>13</v>
      </c>
      <c r="D24" s="4" t="s">
        <v>4138</v>
      </c>
      <c r="X24" s="10" t="s">
        <v>471</v>
      </c>
      <c r="Y24" s="66"/>
      <c r="Z24" s="66"/>
      <c r="AA24" s="66"/>
      <c r="AB24" s="66"/>
      <c r="AC24" s="66"/>
      <c r="AD24" s="66"/>
      <c r="AE24" s="66"/>
      <c r="AF24" s="66"/>
    </row>
    <row r="25" spans="1:32" ht="15" customHeight="1" x14ac:dyDescent="0.25">
      <c r="A25" s="4" t="s">
        <v>4139</v>
      </c>
      <c r="B25" s="26">
        <v>-1.0754340625235965E-2</v>
      </c>
      <c r="C25" s="30" t="s">
        <v>13</v>
      </c>
      <c r="D25" s="4" t="s">
        <v>4140</v>
      </c>
      <c r="X25" s="9" t="s">
        <v>471</v>
      </c>
      <c r="Y25" s="66"/>
      <c r="Z25" s="66"/>
      <c r="AA25" s="66"/>
      <c r="AB25" s="66"/>
      <c r="AC25" s="66"/>
      <c r="AD25" s="66"/>
      <c r="AE25" s="66"/>
      <c r="AF25" s="66"/>
    </row>
    <row r="26" spans="1:32" ht="15" customHeight="1" x14ac:dyDescent="0.25">
      <c r="A26" s="4" t="s">
        <v>4453</v>
      </c>
      <c r="B26" s="26">
        <v>-3.0970280459555188E-2</v>
      </c>
      <c r="C26" s="30" t="s">
        <v>13</v>
      </c>
      <c r="D26" s="4" t="s">
        <v>4454</v>
      </c>
      <c r="X26" s="10" t="s">
        <v>471</v>
      </c>
      <c r="Y26" s="66"/>
      <c r="Z26" s="66"/>
      <c r="AA26" s="66"/>
      <c r="AB26" s="66"/>
      <c r="AC26" s="66"/>
      <c r="AD26" s="66"/>
      <c r="AE26" s="66"/>
      <c r="AF26" s="66"/>
    </row>
    <row r="27" spans="1:32" ht="15" customHeight="1" x14ac:dyDescent="0.25">
      <c r="A27" s="4" t="s">
        <v>2892</v>
      </c>
      <c r="B27" s="26">
        <v>-4.343490337761817E-2</v>
      </c>
      <c r="C27" s="30" t="s">
        <v>13</v>
      </c>
      <c r="D27" s="4" t="s">
        <v>4456</v>
      </c>
      <c r="X27" s="10" t="s">
        <v>471</v>
      </c>
      <c r="Y27" s="66"/>
      <c r="Z27" s="66"/>
      <c r="AA27" s="66"/>
      <c r="AB27" s="66"/>
      <c r="AC27" s="66"/>
      <c r="AD27" s="66"/>
      <c r="AE27" s="66"/>
      <c r="AF27" s="66"/>
    </row>
    <row r="28" spans="1:32" ht="15" customHeight="1" x14ac:dyDescent="0.25">
      <c r="A28" s="4" t="s">
        <v>20672</v>
      </c>
      <c r="B28" s="26">
        <v>-4.371894771537984E-2</v>
      </c>
      <c r="C28" s="30" t="s">
        <v>13</v>
      </c>
      <c r="D28" s="4" t="s">
        <v>20673</v>
      </c>
      <c r="X28" s="10" t="s">
        <v>471</v>
      </c>
      <c r="Y28" s="66"/>
      <c r="Z28" s="66"/>
      <c r="AA28" s="66"/>
      <c r="AB28" s="66"/>
      <c r="AC28" s="66"/>
      <c r="AD28" s="66"/>
      <c r="AE28" s="66"/>
      <c r="AF28" s="66"/>
    </row>
    <row r="29" spans="1:32" ht="15" customHeight="1" x14ac:dyDescent="0.25">
      <c r="A29" s="4" t="s">
        <v>20113</v>
      </c>
      <c r="B29" s="26">
        <v>-1.2654272358320793E-2</v>
      </c>
      <c r="C29" s="30" t="s">
        <v>13</v>
      </c>
      <c r="D29" s="4" t="s">
        <v>20114</v>
      </c>
      <c r="X29" s="10" t="s">
        <v>471</v>
      </c>
      <c r="Y29" s="66"/>
      <c r="Z29" s="66"/>
      <c r="AA29" s="66"/>
      <c r="AB29" s="66"/>
      <c r="AC29" s="66"/>
      <c r="AD29" s="66"/>
      <c r="AE29" s="66"/>
      <c r="AF29" s="66"/>
    </row>
    <row r="30" spans="1:32" ht="15" customHeight="1" x14ac:dyDescent="0.25">
      <c r="A30" s="4" t="s">
        <v>20674</v>
      </c>
      <c r="B30" s="26">
        <v>-8.4948798975022985E-3</v>
      </c>
      <c r="C30" s="30" t="s">
        <v>13</v>
      </c>
      <c r="D30" s="4" t="s">
        <v>20675</v>
      </c>
      <c r="X30" s="9" t="s">
        <v>471</v>
      </c>
      <c r="Y30" s="66"/>
      <c r="Z30" s="66"/>
      <c r="AA30" s="66"/>
      <c r="AB30" s="66"/>
      <c r="AC30" s="66"/>
      <c r="AD30" s="66"/>
      <c r="AE30" s="66"/>
      <c r="AF30" s="66"/>
    </row>
    <row r="31" spans="1:32" ht="15" customHeight="1" x14ac:dyDescent="0.25">
      <c r="A31" s="4" t="s">
        <v>12099</v>
      </c>
      <c r="B31" s="26">
        <v>6.0956722708720178E-2</v>
      </c>
      <c r="C31" s="30" t="s">
        <v>13</v>
      </c>
      <c r="D31" s="4" t="s">
        <v>13245</v>
      </c>
      <c r="X31" s="10" t="s">
        <v>471</v>
      </c>
      <c r="Y31" s="66"/>
      <c r="Z31" s="66"/>
      <c r="AA31" s="66"/>
      <c r="AB31" s="66"/>
      <c r="AC31" s="66"/>
      <c r="AD31" s="66"/>
      <c r="AE31" s="66"/>
      <c r="AF31" s="66"/>
    </row>
    <row r="32" spans="1:32" ht="15" customHeight="1" x14ac:dyDescent="0.25">
      <c r="A32" s="4" t="s">
        <v>9195</v>
      </c>
      <c r="B32" s="26">
        <v>-1.6500717637229347E-2</v>
      </c>
      <c r="C32" s="30" t="s">
        <v>13</v>
      </c>
      <c r="D32" s="4" t="s">
        <v>16003</v>
      </c>
      <c r="X32" s="10" t="s">
        <v>471</v>
      </c>
      <c r="Y32" s="66"/>
      <c r="Z32" s="66"/>
      <c r="AA32" s="66"/>
      <c r="AB32" s="66"/>
      <c r="AC32" s="66"/>
      <c r="AD32" s="66"/>
      <c r="AE32" s="66"/>
      <c r="AF32" s="66"/>
    </row>
    <row r="33" spans="1:32" ht="15" customHeight="1" x14ac:dyDescent="0.25">
      <c r="A33" s="4" t="s">
        <v>10732</v>
      </c>
      <c r="B33" s="26">
        <v>-4.8496995662769424E-2</v>
      </c>
      <c r="C33" s="30" t="s">
        <v>13</v>
      </c>
      <c r="D33" s="4" t="s">
        <v>11761</v>
      </c>
      <c r="X33" s="10" t="s">
        <v>471</v>
      </c>
      <c r="Y33" s="66"/>
      <c r="Z33" s="66"/>
      <c r="AA33" s="66"/>
      <c r="AB33" s="66"/>
      <c r="AC33" s="66"/>
      <c r="AD33" s="66"/>
      <c r="AE33" s="66"/>
      <c r="AF33" s="66"/>
    </row>
    <row r="34" spans="1:32" ht="15" customHeight="1" x14ac:dyDescent="0.25">
      <c r="A34" s="4" t="s">
        <v>16004</v>
      </c>
      <c r="B34" s="26">
        <v>-1.0285315313537484E-3</v>
      </c>
      <c r="C34" s="30">
        <v>5.920564757936557E-3</v>
      </c>
      <c r="D34" s="4" t="s">
        <v>16005</v>
      </c>
      <c r="X34" s="10" t="s">
        <v>471</v>
      </c>
      <c r="Y34" s="66"/>
      <c r="Z34" s="66"/>
      <c r="AA34" s="66"/>
      <c r="AB34" s="66"/>
      <c r="AC34" s="66"/>
      <c r="AD34" s="66"/>
      <c r="AE34" s="66"/>
      <c r="AF34" s="66"/>
    </row>
    <row r="35" spans="1:32" ht="15" customHeight="1" x14ac:dyDescent="0.25">
      <c r="A35" s="4" t="s">
        <v>20676</v>
      </c>
      <c r="B35" s="26">
        <v>3.9328288675172553E-2</v>
      </c>
      <c r="C35" s="30" t="s">
        <v>13</v>
      </c>
      <c r="D35" s="4" t="s">
        <v>20677</v>
      </c>
      <c r="X35" s="9" t="s">
        <v>471</v>
      </c>
      <c r="Y35" s="66"/>
      <c r="Z35" s="66"/>
      <c r="AA35" s="66"/>
      <c r="AB35" s="66"/>
      <c r="AC35" s="66"/>
      <c r="AD35" s="66"/>
      <c r="AE35" s="66"/>
      <c r="AF35" s="66"/>
    </row>
    <row r="36" spans="1:32" ht="15" customHeight="1" x14ac:dyDescent="0.25">
      <c r="A36" s="4" t="s">
        <v>20678</v>
      </c>
      <c r="B36" s="26">
        <v>-7.5769182520921531E-4</v>
      </c>
      <c r="C36" s="30">
        <v>0.86214243920147227</v>
      </c>
      <c r="D36" s="4" t="s">
        <v>20679</v>
      </c>
      <c r="X36" s="10" t="s">
        <v>471</v>
      </c>
      <c r="Y36" s="66"/>
      <c r="Z36" s="66"/>
      <c r="AA36" s="66"/>
      <c r="AB36" s="66"/>
      <c r="AC36" s="66"/>
      <c r="AD36" s="66"/>
      <c r="AE36" s="66"/>
      <c r="AF36" s="66"/>
    </row>
    <row r="37" spans="1:32" ht="15" customHeight="1" x14ac:dyDescent="0.25">
      <c r="A37" s="4" t="s">
        <v>769</v>
      </c>
      <c r="B37" s="26">
        <v>0.60081653845881566</v>
      </c>
      <c r="C37" s="30" t="s">
        <v>13</v>
      </c>
      <c r="D37" s="4" t="s">
        <v>4157</v>
      </c>
      <c r="X37" s="10" t="s">
        <v>471</v>
      </c>
      <c r="Y37" s="66"/>
      <c r="Z37" s="66"/>
      <c r="AA37" s="66"/>
      <c r="AB37" s="66"/>
      <c r="AC37" s="66"/>
      <c r="AD37" s="66"/>
      <c r="AE37" s="66"/>
      <c r="AF37" s="66"/>
    </row>
    <row r="38" spans="1:32" ht="15" customHeight="1" x14ac:dyDescent="0.25">
      <c r="A38" s="4" t="s">
        <v>53</v>
      </c>
      <c r="B38" s="26">
        <v>0.95492896291794682</v>
      </c>
      <c r="C38" s="30" t="s">
        <v>13</v>
      </c>
      <c r="D38" s="4" t="s">
        <v>53</v>
      </c>
      <c r="X38" s="10" t="s">
        <v>471</v>
      </c>
      <c r="Y38" s="66"/>
      <c r="Z38" s="66"/>
      <c r="AA38" s="66"/>
      <c r="AB38" s="66"/>
      <c r="AC38" s="66"/>
      <c r="AD38" s="66"/>
      <c r="AE38" s="66"/>
      <c r="AF38" s="66"/>
    </row>
    <row r="39" spans="1:32" ht="15" customHeight="1" x14ac:dyDescent="0.25">
      <c r="A39" s="4" t="s">
        <v>54</v>
      </c>
      <c r="B39" s="26">
        <v>-0.65844361048583755</v>
      </c>
      <c r="C39" s="30" t="s">
        <v>13</v>
      </c>
      <c r="D39" s="4" t="s">
        <v>54</v>
      </c>
      <c r="X39" s="10" t="s">
        <v>471</v>
      </c>
      <c r="Y39" s="66"/>
      <c r="Z39" s="66"/>
      <c r="AA39" s="66"/>
      <c r="AB39" s="66"/>
      <c r="AC39" s="66"/>
      <c r="AD39" s="66"/>
      <c r="AE39" s="66"/>
      <c r="AF39" s="66"/>
    </row>
    <row r="40" spans="1:32" ht="15" customHeight="1" x14ac:dyDescent="0.25">
      <c r="A40" s="4" t="s">
        <v>7151</v>
      </c>
      <c r="B40" s="26">
        <v>5.0645653107656119E-2</v>
      </c>
      <c r="C40" s="30" t="s">
        <v>13</v>
      </c>
      <c r="D40" s="4" t="s">
        <v>9207</v>
      </c>
      <c r="X40" s="9" t="s">
        <v>471</v>
      </c>
      <c r="Y40" s="66"/>
      <c r="Z40" s="66"/>
      <c r="AA40" s="66"/>
      <c r="AB40" s="66"/>
      <c r="AC40" s="66"/>
      <c r="AD40" s="66"/>
      <c r="AE40" s="66"/>
      <c r="AF40" s="66"/>
    </row>
    <row r="41" spans="1:32" ht="15" customHeight="1" x14ac:dyDescent="0.25">
      <c r="A41" s="4" t="s">
        <v>7155</v>
      </c>
      <c r="B41" s="26">
        <v>0.16902532315641083</v>
      </c>
      <c r="C41" s="30" t="s">
        <v>13</v>
      </c>
      <c r="D41" s="4" t="s">
        <v>18536</v>
      </c>
      <c r="X41" s="10" t="s">
        <v>471</v>
      </c>
      <c r="Y41" s="66"/>
      <c r="Z41" s="66"/>
      <c r="AA41" s="66"/>
      <c r="AB41" s="66"/>
      <c r="AC41" s="66"/>
      <c r="AD41" s="66"/>
      <c r="AE41" s="66"/>
      <c r="AF41" s="66"/>
    </row>
    <row r="42" spans="1:32" ht="15" customHeight="1" x14ac:dyDescent="0.25">
      <c r="A42" s="4" t="s">
        <v>20514</v>
      </c>
      <c r="B42" s="26">
        <v>0</v>
      </c>
      <c r="C42" s="30" t="s">
        <v>13</v>
      </c>
      <c r="D42" s="4" t="s">
        <v>20515</v>
      </c>
      <c r="X42" s="10" t="s">
        <v>471</v>
      </c>
      <c r="Y42" s="66"/>
      <c r="Z42" s="66"/>
      <c r="AA42" s="66"/>
      <c r="AB42" s="66"/>
      <c r="AC42" s="66"/>
      <c r="AD42" s="66"/>
      <c r="AE42" s="66"/>
      <c r="AF42" s="66"/>
    </row>
    <row r="43" spans="1:32" ht="15" customHeight="1" x14ac:dyDescent="0.25">
      <c r="A43" s="4" t="s">
        <v>20138</v>
      </c>
      <c r="B43" s="26">
        <v>5.8714169309968554E-2</v>
      </c>
      <c r="C43" s="30" t="s">
        <v>13</v>
      </c>
      <c r="D43" s="4" t="s">
        <v>20139</v>
      </c>
      <c r="X43" s="10" t="s">
        <v>471</v>
      </c>
      <c r="Y43" s="66"/>
      <c r="Z43" s="66"/>
      <c r="AA43" s="66"/>
      <c r="AB43" s="66"/>
      <c r="AC43" s="66"/>
      <c r="AD43" s="66"/>
      <c r="AE43" s="66"/>
      <c r="AF43" s="66"/>
    </row>
    <row r="44" spans="1:32" ht="15" customHeight="1" x14ac:dyDescent="0.25">
      <c r="A44" s="4" t="s">
        <v>520</v>
      </c>
      <c r="B44" s="26">
        <v>-0.73018640215513997</v>
      </c>
      <c r="C44" s="30" t="s">
        <v>13</v>
      </c>
      <c r="D44" s="4" t="s">
        <v>877</v>
      </c>
      <c r="X44" s="10" t="s">
        <v>471</v>
      </c>
      <c r="Y44" s="66"/>
      <c r="Z44" s="66"/>
      <c r="AA44" s="66"/>
      <c r="AB44" s="66"/>
      <c r="AC44" s="66"/>
      <c r="AD44" s="66"/>
      <c r="AE44" s="66"/>
      <c r="AF44" s="66"/>
    </row>
    <row r="45" spans="1:32" ht="15" customHeight="1" x14ac:dyDescent="0.25">
      <c r="A45" s="4" t="s">
        <v>1064</v>
      </c>
      <c r="B45" s="26">
        <v>-0.30066887806640002</v>
      </c>
      <c r="C45" s="30" t="s">
        <v>13</v>
      </c>
      <c r="D45" s="4" t="s">
        <v>4624</v>
      </c>
    </row>
    <row r="46" spans="1:32" ht="15" customHeight="1" x14ac:dyDescent="0.25">
      <c r="A46" s="4" t="s">
        <v>1062</v>
      </c>
      <c r="B46" s="26">
        <v>5.5467814917179142E-2</v>
      </c>
      <c r="C46" s="30" t="s">
        <v>13</v>
      </c>
      <c r="D46" s="4" t="s">
        <v>4870</v>
      </c>
    </row>
    <row r="47" spans="1:32" ht="15" customHeight="1" x14ac:dyDescent="0.25">
      <c r="A47" s="4" t="s">
        <v>1065</v>
      </c>
      <c r="B47" s="26">
        <v>-1.5903342889888696E-3</v>
      </c>
      <c r="C47" s="30">
        <v>0.9320729948238573</v>
      </c>
      <c r="D47" s="4" t="s">
        <v>907</v>
      </c>
    </row>
    <row r="48" spans="1:32" ht="15" customHeight="1" x14ac:dyDescent="0.25">
      <c r="A48" s="4" t="s">
        <v>20680</v>
      </c>
      <c r="B48" s="26">
        <v>-8.1126632915318797E-2</v>
      </c>
      <c r="C48" s="30" t="s">
        <v>13</v>
      </c>
      <c r="D48" s="4" t="s">
        <v>20681</v>
      </c>
    </row>
    <row r="49" spans="1:4" ht="15" customHeight="1" x14ac:dyDescent="0.25">
      <c r="A49" s="4" t="s">
        <v>20682</v>
      </c>
      <c r="B49" s="26">
        <v>-7.0377162820566941E-2</v>
      </c>
      <c r="C49" s="30" t="s">
        <v>13</v>
      </c>
      <c r="D49" s="4" t="s">
        <v>20683</v>
      </c>
    </row>
    <row r="50" spans="1:4" ht="15" customHeight="1" x14ac:dyDescent="0.25">
      <c r="A50" s="4" t="s">
        <v>1366</v>
      </c>
      <c r="B50" s="26">
        <v>3.9867358990478899E-2</v>
      </c>
      <c r="C50" s="30" t="s">
        <v>13</v>
      </c>
      <c r="D50" s="4" t="s">
        <v>1367</v>
      </c>
    </row>
    <row r="51" spans="1:4" ht="15" customHeight="1" x14ac:dyDescent="0.25">
      <c r="A51" s="4" t="s">
        <v>1152</v>
      </c>
      <c r="B51" s="26">
        <v>0.19895031535710664</v>
      </c>
      <c r="C51" s="30" t="s">
        <v>13</v>
      </c>
      <c r="D51" s="4" t="s">
        <v>924</v>
      </c>
    </row>
    <row r="52" spans="1:4" ht="15" customHeight="1" x14ac:dyDescent="0.25">
      <c r="A52" s="4" t="s">
        <v>20346</v>
      </c>
      <c r="B52" s="26">
        <v>-3.5549735568838295E-2</v>
      </c>
      <c r="C52" s="30" t="s">
        <v>13</v>
      </c>
      <c r="D52" s="4" t="s">
        <v>20347</v>
      </c>
    </row>
    <row r="53" spans="1:4" ht="15" customHeight="1" x14ac:dyDescent="0.25">
      <c r="A53" s="4" t="s">
        <v>912</v>
      </c>
      <c r="B53" s="26">
        <v>-0.25281759816585508</v>
      </c>
      <c r="C53" s="30" t="s">
        <v>13</v>
      </c>
      <c r="D53" s="4" t="s">
        <v>913</v>
      </c>
    </row>
    <row r="54" spans="1:4" ht="15" customHeight="1" x14ac:dyDescent="0.25">
      <c r="A54" s="4" t="s">
        <v>20684</v>
      </c>
      <c r="B54" s="26">
        <v>0.11941745434923889</v>
      </c>
      <c r="C54" s="30" t="s">
        <v>13</v>
      </c>
      <c r="D54" s="4" t="s">
        <v>20685</v>
      </c>
    </row>
    <row r="55" spans="1:4" ht="15" customHeight="1" x14ac:dyDescent="0.25">
      <c r="A55" s="4" t="s">
        <v>917</v>
      </c>
      <c r="B55" s="26">
        <v>-0.23327011430506583</v>
      </c>
      <c r="C55" s="30" t="s">
        <v>13</v>
      </c>
      <c r="D55" s="4" t="s">
        <v>918</v>
      </c>
    </row>
    <row r="56" spans="1:4" ht="15" customHeight="1" x14ac:dyDescent="0.25">
      <c r="A56" s="4" t="s">
        <v>1153</v>
      </c>
      <c r="B56" s="26">
        <v>-0.17082195725500152</v>
      </c>
      <c r="C56" s="30" t="s">
        <v>13</v>
      </c>
      <c r="D56" s="4" t="s">
        <v>923</v>
      </c>
    </row>
    <row r="57" spans="1:4" ht="15" customHeight="1" x14ac:dyDescent="0.25">
      <c r="A57" s="4" t="s">
        <v>20582</v>
      </c>
      <c r="B57" s="26">
        <v>6.6868661512501967E-2</v>
      </c>
      <c r="C57" s="30" t="s">
        <v>13</v>
      </c>
      <c r="D57" s="4" t="s">
        <v>20583</v>
      </c>
    </row>
    <row r="58" spans="1:4" ht="15" customHeight="1" x14ac:dyDescent="0.25">
      <c r="A58" s="4" t="s">
        <v>1040</v>
      </c>
      <c r="B58" s="26">
        <v>-0.34213715877049999</v>
      </c>
      <c r="C58" s="30" t="s">
        <v>13</v>
      </c>
      <c r="D58" s="4" t="s">
        <v>1041</v>
      </c>
    </row>
    <row r="59" spans="1:4" ht="15" customHeight="1" x14ac:dyDescent="0.25">
      <c r="A59" s="4" t="s">
        <v>1158</v>
      </c>
      <c r="B59" s="26">
        <v>0.14797873681605464</v>
      </c>
      <c r="C59" s="30" t="s">
        <v>13</v>
      </c>
      <c r="D59" s="4" t="s">
        <v>1159</v>
      </c>
    </row>
    <row r="60" spans="1:4" ht="15" customHeight="1" x14ac:dyDescent="0.25">
      <c r="A60" s="4" t="s">
        <v>20542</v>
      </c>
      <c r="B60" s="26">
        <v>-5.4157770987842387E-3</v>
      </c>
      <c r="C60" s="30">
        <v>0.7197235474257051</v>
      </c>
      <c r="D60" s="4" t="s">
        <v>20543</v>
      </c>
    </row>
    <row r="61" spans="1:4" ht="15" customHeight="1" x14ac:dyDescent="0.25">
      <c r="A61" s="4" t="s">
        <v>17960</v>
      </c>
      <c r="B61" s="26">
        <v>-1.7321657972880374E-2</v>
      </c>
      <c r="C61" s="30">
        <v>0.19544685505507708</v>
      </c>
      <c r="D61" s="4" t="s">
        <v>17961</v>
      </c>
    </row>
    <row r="62" spans="1:4" ht="15" customHeight="1" x14ac:dyDescent="0.25">
      <c r="A62" s="4" t="s">
        <v>20686</v>
      </c>
      <c r="B62" s="26">
        <v>-0.20361264190158246</v>
      </c>
      <c r="C62" s="30" t="s">
        <v>13</v>
      </c>
      <c r="D62" s="4" t="s">
        <v>20687</v>
      </c>
    </row>
    <row r="63" spans="1:4" ht="15" customHeight="1" x14ac:dyDescent="0.25">
      <c r="A63" s="4" t="s">
        <v>20688</v>
      </c>
      <c r="B63" s="26">
        <v>0.15824259524279882</v>
      </c>
      <c r="C63" s="30" t="s">
        <v>13</v>
      </c>
      <c r="D63" s="4" t="s">
        <v>20689</v>
      </c>
    </row>
    <row r="64" spans="1:4" ht="15" customHeight="1" x14ac:dyDescent="0.25">
      <c r="A64" s="4" t="s">
        <v>20119</v>
      </c>
      <c r="B64" s="26">
        <v>-0.34120455808153677</v>
      </c>
      <c r="C64" s="30" t="s">
        <v>13</v>
      </c>
      <c r="D64" s="4" t="s">
        <v>20120</v>
      </c>
    </row>
    <row r="65" spans="1:4" ht="15" customHeight="1" x14ac:dyDescent="0.25">
      <c r="A65" s="4" t="s">
        <v>925</v>
      </c>
      <c r="B65" s="26">
        <v>-4.4679701438341733E-2</v>
      </c>
      <c r="C65" s="30" t="s">
        <v>13</v>
      </c>
      <c r="D65" s="4" t="s">
        <v>926</v>
      </c>
    </row>
    <row r="66" spans="1:4" ht="15" customHeight="1" x14ac:dyDescent="0.25">
      <c r="A66" s="4" t="s">
        <v>18703</v>
      </c>
      <c r="B66" s="26">
        <v>-0.3167249306251132</v>
      </c>
      <c r="C66" s="30" t="s">
        <v>13</v>
      </c>
      <c r="D66" s="4" t="s">
        <v>18704</v>
      </c>
    </row>
    <row r="67" spans="1:4" ht="15" customHeight="1" x14ac:dyDescent="0.25">
      <c r="A67" s="4" t="s">
        <v>18705</v>
      </c>
      <c r="B67" s="26">
        <v>4.7421962161411153E-2</v>
      </c>
      <c r="C67" s="30" t="s">
        <v>13</v>
      </c>
      <c r="D67" s="4" t="s">
        <v>18787</v>
      </c>
    </row>
    <row r="68" spans="1:4" ht="15" customHeight="1" x14ac:dyDescent="0.25">
      <c r="A68" s="4" t="s">
        <v>18707</v>
      </c>
      <c r="B68" s="26">
        <v>0.33524744134826495</v>
      </c>
      <c r="C68" s="30" t="s">
        <v>13</v>
      </c>
      <c r="D68" s="4" t="s">
        <v>7221</v>
      </c>
    </row>
    <row r="69" spans="1:4" ht="15" customHeight="1" x14ac:dyDescent="0.25">
      <c r="A69" s="4" t="s">
        <v>18708</v>
      </c>
      <c r="B69" s="26">
        <v>-0.1357319855266079</v>
      </c>
      <c r="C69" s="30" t="s">
        <v>13</v>
      </c>
      <c r="D69" s="4" t="s">
        <v>7235</v>
      </c>
    </row>
    <row r="70" spans="1:4" ht="15" customHeight="1" x14ac:dyDescent="0.25">
      <c r="A70" s="4" t="s">
        <v>18709</v>
      </c>
      <c r="B70" s="26">
        <v>2.029651326240673E-2</v>
      </c>
      <c r="C70" s="30">
        <v>3.1411529807299832E-2</v>
      </c>
      <c r="D70" s="4" t="s">
        <v>7504</v>
      </c>
    </row>
    <row r="71" spans="1:4" ht="15" customHeight="1" x14ac:dyDescent="0.25">
      <c r="A71" s="4" t="s">
        <v>18765</v>
      </c>
      <c r="B71" s="26">
        <v>-0.2627906236344309</v>
      </c>
      <c r="C71" s="30" t="s">
        <v>13</v>
      </c>
      <c r="D71" s="4" t="s">
        <v>6943</v>
      </c>
    </row>
    <row r="72" spans="1:4" ht="15" customHeight="1" x14ac:dyDescent="0.25">
      <c r="A72" s="4" t="s">
        <v>18712</v>
      </c>
      <c r="B72" s="26">
        <v>-9.5153505186003032E-2</v>
      </c>
      <c r="C72" s="30" t="s">
        <v>13</v>
      </c>
      <c r="D72" s="4" t="s">
        <v>7219</v>
      </c>
    </row>
    <row r="73" spans="1:4" ht="15" customHeight="1" x14ac:dyDescent="0.25">
      <c r="A73" s="4" t="s">
        <v>18713</v>
      </c>
      <c r="B73" s="26">
        <v>-9.8747599418172419E-2</v>
      </c>
      <c r="C73" s="30" t="s">
        <v>13</v>
      </c>
      <c r="D73" s="4" t="s">
        <v>7227</v>
      </c>
    </row>
    <row r="74" spans="1:4" ht="15" customHeight="1" x14ac:dyDescent="0.25">
      <c r="A74" s="4" t="s">
        <v>18714</v>
      </c>
      <c r="B74" s="26">
        <v>-0.12097295752185809</v>
      </c>
      <c r="C74" s="30" t="s">
        <v>13</v>
      </c>
      <c r="D74" s="4" t="s">
        <v>7223</v>
      </c>
    </row>
    <row r="75" spans="1:4" ht="15" customHeight="1" x14ac:dyDescent="0.25">
      <c r="A75" s="4" t="s">
        <v>18715</v>
      </c>
      <c r="B75" s="26">
        <v>-5.4723882978577415E-2</v>
      </c>
      <c r="C75" s="30" t="s">
        <v>13</v>
      </c>
      <c r="D75" s="4" t="s">
        <v>7507</v>
      </c>
    </row>
    <row r="76" spans="1:4" ht="15" customHeight="1" x14ac:dyDescent="0.25">
      <c r="A76" s="4" t="s">
        <v>18716</v>
      </c>
      <c r="B76" s="26">
        <v>-7.4498207313639556E-2</v>
      </c>
      <c r="C76" s="30" t="s">
        <v>13</v>
      </c>
      <c r="D76" s="4" t="s">
        <v>7229</v>
      </c>
    </row>
    <row r="77" spans="1:4" ht="15" customHeight="1" x14ac:dyDescent="0.25">
      <c r="A77" s="4" t="s">
        <v>18717</v>
      </c>
      <c r="B77" s="26">
        <v>-0.11439216643135602</v>
      </c>
      <c r="C77" s="30" t="s">
        <v>13</v>
      </c>
      <c r="D77" s="4" t="s">
        <v>7231</v>
      </c>
    </row>
    <row r="78" spans="1:4" ht="15" customHeight="1" x14ac:dyDescent="0.25">
      <c r="A78" s="4" t="s">
        <v>18766</v>
      </c>
      <c r="B78" s="26">
        <v>0</v>
      </c>
      <c r="C78" s="30" t="s">
        <v>13</v>
      </c>
      <c r="D78" s="4" t="s">
        <v>7510</v>
      </c>
    </row>
    <row r="79" spans="1:4" ht="15" customHeight="1" x14ac:dyDescent="0.25">
      <c r="A79" s="4" t="s">
        <v>20690</v>
      </c>
      <c r="B79" s="26">
        <v>-6.8008347746943199E-2</v>
      </c>
      <c r="C79" s="30" t="s">
        <v>13</v>
      </c>
      <c r="D79" s="4" t="s">
        <v>20691</v>
      </c>
    </row>
    <row r="80" spans="1:4" ht="15" customHeight="1" x14ac:dyDescent="0.25">
      <c r="A80" s="4" t="s">
        <v>17988</v>
      </c>
      <c r="B80" s="26">
        <v>-4.4596910856224976E-2</v>
      </c>
      <c r="C80" s="30" t="s">
        <v>13</v>
      </c>
      <c r="D80" s="4" t="s">
        <v>17989</v>
      </c>
    </row>
    <row r="81" spans="1:4" ht="15" customHeight="1" x14ac:dyDescent="0.25">
      <c r="A81" s="4" t="s">
        <v>17990</v>
      </c>
      <c r="B81" s="26">
        <v>-1.9581108815433453E-2</v>
      </c>
      <c r="C81" s="30" t="s">
        <v>13</v>
      </c>
      <c r="D81" s="4" t="s">
        <v>17991</v>
      </c>
    </row>
    <row r="82" spans="1:4" ht="15" customHeight="1" x14ac:dyDescent="0.25">
      <c r="A82" s="4" t="s">
        <v>17992</v>
      </c>
      <c r="B82" s="26">
        <v>-3.2385272319811649E-2</v>
      </c>
      <c r="C82" s="30" t="s">
        <v>13</v>
      </c>
      <c r="D82" s="4" t="s">
        <v>17993</v>
      </c>
    </row>
    <row r="83" spans="1:4" ht="15" customHeight="1" x14ac:dyDescent="0.25">
      <c r="A83" s="4" t="s">
        <v>20548</v>
      </c>
      <c r="B83" s="26">
        <v>-0.15887118718544585</v>
      </c>
      <c r="C83" s="30" t="s">
        <v>13</v>
      </c>
      <c r="D83" s="4" t="s">
        <v>20549</v>
      </c>
    </row>
    <row r="84" spans="1:4" ht="15" customHeight="1" x14ac:dyDescent="0.25">
      <c r="A84" s="4" t="s">
        <v>20128</v>
      </c>
      <c r="B84" s="26">
        <v>0.12344408575892339</v>
      </c>
      <c r="C84" s="30" t="s">
        <v>13</v>
      </c>
      <c r="D84" s="4" t="s">
        <v>20129</v>
      </c>
    </row>
    <row r="85" spans="1:4" ht="15" customHeight="1" x14ac:dyDescent="0.25">
      <c r="A85" s="4" t="s">
        <v>18347</v>
      </c>
      <c r="B85" s="26">
        <v>4.05530012117982E-3</v>
      </c>
      <c r="C85" s="30" t="s">
        <v>13</v>
      </c>
      <c r="D85" s="4" t="s">
        <v>18348</v>
      </c>
    </row>
    <row r="86" spans="1:4" ht="15" customHeight="1" x14ac:dyDescent="0.25">
      <c r="A86" s="4" t="s">
        <v>20692</v>
      </c>
      <c r="B86" s="26">
        <v>-0.38804032047904696</v>
      </c>
      <c r="C86" s="30" t="s">
        <v>13</v>
      </c>
      <c r="D86" s="4" t="s">
        <v>20693</v>
      </c>
    </row>
    <row r="87" spans="1:4" ht="15" customHeight="1" x14ac:dyDescent="0.25">
      <c r="A87" s="4" t="s">
        <v>20126</v>
      </c>
      <c r="B87" s="26">
        <v>3.43613656636736E-2</v>
      </c>
      <c r="C87" s="30" t="s">
        <v>13</v>
      </c>
      <c r="D87" s="4" t="s">
        <v>20127</v>
      </c>
    </row>
    <row r="88" spans="1:4" ht="15" customHeight="1" x14ac:dyDescent="0.25">
      <c r="A88" s="4" t="s">
        <v>12529</v>
      </c>
      <c r="B88" s="26">
        <v>2.0856631320989201E-2</v>
      </c>
      <c r="C88" s="30" t="s">
        <v>13</v>
      </c>
      <c r="D88" s="4" t="s">
        <v>12530</v>
      </c>
    </row>
    <row r="89" spans="1:4" ht="15" customHeight="1" x14ac:dyDescent="0.25">
      <c r="A89" s="4" t="s">
        <v>17919</v>
      </c>
      <c r="B89" s="26">
        <v>5.6666239989148895E-2</v>
      </c>
      <c r="C89" s="30" t="s">
        <v>13</v>
      </c>
      <c r="D89" s="4" t="s">
        <v>17920</v>
      </c>
    </row>
    <row r="90" spans="1:4" ht="15" customHeight="1" x14ac:dyDescent="0.25">
      <c r="A90" s="4" t="s">
        <v>18361</v>
      </c>
      <c r="B90" s="26">
        <v>2.176485394999025E-2</v>
      </c>
      <c r="C90" s="30" t="s">
        <v>13</v>
      </c>
      <c r="D90" s="4" t="s">
        <v>18362</v>
      </c>
    </row>
    <row r="91" spans="1:4" ht="15" customHeight="1" x14ac:dyDescent="0.25">
      <c r="A91" s="4" t="s">
        <v>20694</v>
      </c>
      <c r="B91" s="26">
        <v>-2.5431422061067024E-3</v>
      </c>
      <c r="C91" s="30" t="s">
        <v>13</v>
      </c>
      <c r="D91" s="4" t="s">
        <v>20695</v>
      </c>
    </row>
    <row r="92" spans="1:4" ht="15" customHeight="1" x14ac:dyDescent="0.25">
      <c r="A92" s="4" t="s">
        <v>20696</v>
      </c>
      <c r="B92" s="26">
        <v>7.512288163718424E-3</v>
      </c>
      <c r="C92" s="30" t="s">
        <v>13</v>
      </c>
      <c r="D92" s="4" t="s">
        <v>20697</v>
      </c>
    </row>
    <row r="93" spans="1:4" ht="15" customHeight="1" x14ac:dyDescent="0.25">
      <c r="A93" s="4" t="s">
        <v>20698</v>
      </c>
      <c r="B93" s="26">
        <v>1.1163611732900466E-2</v>
      </c>
      <c r="C93" s="30" t="s">
        <v>13</v>
      </c>
      <c r="D93" s="4" t="s">
        <v>20699</v>
      </c>
    </row>
    <row r="94" spans="1:4" ht="15" customHeight="1" x14ac:dyDescent="0.25">
      <c r="A94" s="4" t="s">
        <v>7564</v>
      </c>
      <c r="B94" s="26">
        <v>0.3861168121449704</v>
      </c>
      <c r="C94" s="30" t="s">
        <v>13</v>
      </c>
      <c r="D94" s="4" t="s">
        <v>18812</v>
      </c>
    </row>
    <row r="95" spans="1:4" ht="15" customHeight="1" x14ac:dyDescent="0.25">
      <c r="A95" s="4" t="s">
        <v>20700</v>
      </c>
      <c r="B95" s="26">
        <v>-2.8881214712683283E-2</v>
      </c>
      <c r="C95" s="30" t="s">
        <v>13</v>
      </c>
      <c r="D95" s="4" t="s">
        <v>20701</v>
      </c>
    </row>
    <row r="96" spans="1:4" ht="15" customHeight="1" x14ac:dyDescent="0.25">
      <c r="A96" s="4" t="s">
        <v>7565</v>
      </c>
      <c r="B96" s="26">
        <v>0.25973975374311958</v>
      </c>
      <c r="C96" s="30" t="s">
        <v>13</v>
      </c>
      <c r="D96" s="4" t="s">
        <v>6354</v>
      </c>
    </row>
    <row r="97" spans="1:4" ht="15" customHeight="1" x14ac:dyDescent="0.25">
      <c r="A97" s="4" t="s">
        <v>19414</v>
      </c>
      <c r="B97" s="26">
        <v>6.2173662616277763E-2</v>
      </c>
      <c r="C97" s="30" t="s">
        <v>13</v>
      </c>
      <c r="D97" s="4" t="s">
        <v>20702</v>
      </c>
    </row>
    <row r="98" spans="1:4" ht="15" customHeight="1" x14ac:dyDescent="0.25">
      <c r="A98" s="4" t="s">
        <v>20703</v>
      </c>
      <c r="B98" s="26">
        <v>2.8902703530947451E-2</v>
      </c>
      <c r="C98" s="30" t="s">
        <v>13</v>
      </c>
      <c r="D98" s="4" t="s">
        <v>20704</v>
      </c>
    </row>
    <row r="99" spans="1:4" ht="15" customHeight="1" x14ac:dyDescent="0.25">
      <c r="A99" s="4" t="s">
        <v>4180</v>
      </c>
      <c r="B99" s="26">
        <v>0.15696185328117046</v>
      </c>
      <c r="C99" s="30" t="s">
        <v>13</v>
      </c>
      <c r="D99" s="4" t="s">
        <v>18813</v>
      </c>
    </row>
    <row r="100" spans="1:4" ht="15" customHeight="1" x14ac:dyDescent="0.25">
      <c r="A100" s="4" t="s">
        <v>20705</v>
      </c>
      <c r="B100" s="26">
        <v>-7.6329167653463828E-2</v>
      </c>
      <c r="C100" s="30" t="s">
        <v>13</v>
      </c>
      <c r="D100" s="4" t="s">
        <v>20706</v>
      </c>
    </row>
    <row r="101" spans="1:4" ht="15" customHeight="1" x14ac:dyDescent="0.25">
      <c r="A101" s="4" t="s">
        <v>20707</v>
      </c>
      <c r="B101" s="26">
        <v>-7.2878278578615507E-2</v>
      </c>
      <c r="C101" s="30" t="s">
        <v>13</v>
      </c>
      <c r="D101" s="4" t="s">
        <v>20708</v>
      </c>
    </row>
    <row r="102" spans="1:4" ht="15" customHeight="1" x14ac:dyDescent="0.25">
      <c r="A102" s="4" t="s">
        <v>20709</v>
      </c>
      <c r="B102" s="26">
        <v>-6.464606329922179E-2</v>
      </c>
      <c r="C102" s="30" t="s">
        <v>13</v>
      </c>
      <c r="D102" s="4" t="s">
        <v>20710</v>
      </c>
    </row>
    <row r="103" spans="1:4" ht="15" customHeight="1" x14ac:dyDescent="0.25">
      <c r="A103" s="4" t="s">
        <v>20711</v>
      </c>
      <c r="B103" s="26">
        <v>-7.7184005603543621E-3</v>
      </c>
      <c r="C103" s="30">
        <v>0.47411005707778486</v>
      </c>
      <c r="D103" s="4" t="s">
        <v>20712</v>
      </c>
    </row>
    <row r="104" spans="1:4" ht="15" customHeight="1" x14ac:dyDescent="0.25">
      <c r="A104" s="4" t="s">
        <v>20713</v>
      </c>
      <c r="B104" s="26">
        <v>1.4306381991949378E-2</v>
      </c>
      <c r="C104" s="30">
        <v>7.6544470904760631E-2</v>
      </c>
      <c r="D104" s="4" t="s">
        <v>20714</v>
      </c>
    </row>
    <row r="105" spans="1:4" ht="15" customHeight="1" x14ac:dyDescent="0.25">
      <c r="A105" s="4" t="s">
        <v>20715</v>
      </c>
      <c r="B105" s="26">
        <v>-4.7023553920165592E-2</v>
      </c>
      <c r="C105" s="30" t="s">
        <v>13</v>
      </c>
      <c r="D105" s="4" t="s">
        <v>20716</v>
      </c>
    </row>
    <row r="106" spans="1:4" ht="15" customHeight="1" x14ac:dyDescent="0.25">
      <c r="A106" s="4" t="s">
        <v>20717</v>
      </c>
      <c r="B106" s="26">
        <v>-3.1635367150381094E-2</v>
      </c>
      <c r="C106" s="30" t="s">
        <v>13</v>
      </c>
      <c r="D106" s="4" t="s">
        <v>20718</v>
      </c>
    </row>
    <row r="107" spans="1:4" ht="15" customHeight="1" x14ac:dyDescent="0.25">
      <c r="A107" s="4" t="s">
        <v>20584</v>
      </c>
      <c r="B107" s="26">
        <v>8.3216018456965468E-2</v>
      </c>
      <c r="C107" s="30" t="s">
        <v>13</v>
      </c>
      <c r="D107" s="4" t="s">
        <v>20585</v>
      </c>
    </row>
    <row r="108" spans="1:4" ht="15" customHeight="1" x14ac:dyDescent="0.25">
      <c r="A108" s="4" t="s">
        <v>20586</v>
      </c>
      <c r="B108" s="26">
        <v>0.14086212250586277</v>
      </c>
      <c r="C108" s="30" t="s">
        <v>13</v>
      </c>
      <c r="D108" s="4" t="s">
        <v>12559</v>
      </c>
    </row>
    <row r="109" spans="1:4" ht="15" customHeight="1" x14ac:dyDescent="0.25">
      <c r="A109" s="4" t="s">
        <v>20719</v>
      </c>
      <c r="B109" s="26">
        <v>-1.898239043413337E-2</v>
      </c>
      <c r="C109" s="30" t="s">
        <v>13</v>
      </c>
      <c r="D109" s="4" t="s">
        <v>20720</v>
      </c>
    </row>
    <row r="110" spans="1:4" ht="15" customHeight="1" x14ac:dyDescent="0.25">
      <c r="A110" s="4" t="s">
        <v>20721</v>
      </c>
      <c r="B110" s="26">
        <v>-1.9426111987078741E-2</v>
      </c>
      <c r="C110" s="30">
        <v>8.9728209170254258E-2</v>
      </c>
      <c r="D110" s="4" t="s">
        <v>20722</v>
      </c>
    </row>
    <row r="111" spans="1:4" ht="15" customHeight="1" x14ac:dyDescent="0.25">
      <c r="A111" s="4" t="s">
        <v>20723</v>
      </c>
      <c r="B111" s="26">
        <v>-4.3029150532163253E-2</v>
      </c>
      <c r="C111" s="30" t="s">
        <v>13</v>
      </c>
      <c r="D111" s="4" t="s">
        <v>20724</v>
      </c>
    </row>
    <row r="112" spans="1:4" ht="15" customHeight="1" x14ac:dyDescent="0.25">
      <c r="A112" s="4" t="s">
        <v>20725</v>
      </c>
      <c r="B112" s="26">
        <v>0.1004833109837171</v>
      </c>
      <c r="C112" s="30" t="s">
        <v>13</v>
      </c>
      <c r="D112" s="4" t="s">
        <v>20726</v>
      </c>
    </row>
    <row r="113" spans="1:4" ht="15" customHeight="1" x14ac:dyDescent="0.25">
      <c r="A113" s="4" t="s">
        <v>20727</v>
      </c>
      <c r="B113" s="26">
        <v>0.23732901996113098</v>
      </c>
      <c r="C113" s="30" t="s">
        <v>13</v>
      </c>
      <c r="D113" s="4" t="s">
        <v>20728</v>
      </c>
    </row>
    <row r="114" spans="1:4" ht="15" customHeight="1" x14ac:dyDescent="0.25">
      <c r="A114" s="4" t="s">
        <v>20729</v>
      </c>
      <c r="B114" s="26">
        <v>3.6259104427821855E-2</v>
      </c>
      <c r="C114" s="30" t="s">
        <v>13</v>
      </c>
      <c r="D114" s="4" t="s">
        <v>20730</v>
      </c>
    </row>
    <row r="115" spans="1:4" ht="15" customHeight="1" x14ac:dyDescent="0.25">
      <c r="A115" s="4" t="s">
        <v>20731</v>
      </c>
      <c r="B115" s="26">
        <v>8.7956042781161786E-2</v>
      </c>
      <c r="C115" s="30">
        <v>9.3773438884685811E-2</v>
      </c>
      <c r="D115" s="4" t="s">
        <v>20732</v>
      </c>
    </row>
    <row r="116" spans="1:4" ht="15" customHeight="1" x14ac:dyDescent="0.25">
      <c r="A116" s="4" t="s">
        <v>4472</v>
      </c>
      <c r="B116" s="26">
        <v>0.19001717865706166</v>
      </c>
      <c r="C116" s="30" t="s">
        <v>13</v>
      </c>
      <c r="D116" s="4" t="s">
        <v>929</v>
      </c>
    </row>
    <row r="117" spans="1:4" ht="15" customHeight="1" x14ac:dyDescent="0.25">
      <c r="A117" s="4" t="s">
        <v>20733</v>
      </c>
      <c r="B117" s="26">
        <v>-3.1515352772827562E-2</v>
      </c>
      <c r="C117" s="30">
        <v>0.44354612101566293</v>
      </c>
      <c r="D117" s="4" t="s">
        <v>20734</v>
      </c>
    </row>
    <row r="118" spans="1:4" ht="15" customHeight="1" x14ac:dyDescent="0.25">
      <c r="A118" s="4" t="s">
        <v>20735</v>
      </c>
      <c r="B118" s="26">
        <v>0.12940326746353834</v>
      </c>
      <c r="C118" s="30">
        <v>9.5846105318277142E-4</v>
      </c>
      <c r="D118" s="4" t="s">
        <v>20736</v>
      </c>
    </row>
    <row r="119" spans="1:4" ht="15" customHeight="1" x14ac:dyDescent="0.25">
      <c r="A119" s="4" t="s">
        <v>20737</v>
      </c>
      <c r="B119" s="26">
        <v>-5.9668009662920678E-2</v>
      </c>
      <c r="C119" s="30" t="s">
        <v>13</v>
      </c>
      <c r="D119" s="4" t="s">
        <v>20738</v>
      </c>
    </row>
    <row r="120" spans="1:4" ht="15" customHeight="1" x14ac:dyDescent="0.25">
      <c r="A120" s="4" t="s">
        <v>20739</v>
      </c>
      <c r="B120" s="26">
        <v>4.8638111244371639E-2</v>
      </c>
      <c r="C120" s="30" t="s">
        <v>13</v>
      </c>
      <c r="D120" s="4" t="s">
        <v>20740</v>
      </c>
    </row>
    <row r="121" spans="1:4" ht="15" customHeight="1" x14ac:dyDescent="0.25">
      <c r="A121" s="4" t="s">
        <v>16176</v>
      </c>
      <c r="B121" s="26">
        <v>-0.52115645790276732</v>
      </c>
      <c r="C121" s="30" t="s">
        <v>13</v>
      </c>
      <c r="D121" s="4" t="s">
        <v>20741</v>
      </c>
    </row>
    <row r="122" spans="1:4" ht="15" customHeight="1" x14ac:dyDescent="0.25">
      <c r="A122" s="4" t="s">
        <v>20742</v>
      </c>
      <c r="B122" s="26">
        <v>-9.3240333573581594E-2</v>
      </c>
      <c r="C122" s="30" t="s">
        <v>13</v>
      </c>
      <c r="D122" s="4" t="s">
        <v>20743</v>
      </c>
    </row>
    <row r="123" spans="1:4" ht="15" customHeight="1" x14ac:dyDescent="0.25">
      <c r="A123" s="4" t="s">
        <v>20744</v>
      </c>
      <c r="B123" s="26">
        <v>0.14051966694953044</v>
      </c>
      <c r="C123" s="30" t="s">
        <v>13</v>
      </c>
      <c r="D123" s="4" t="s">
        <v>20745</v>
      </c>
    </row>
    <row r="124" spans="1:4" ht="15" customHeight="1" x14ac:dyDescent="0.25">
      <c r="A124" s="4" t="s">
        <v>20746</v>
      </c>
      <c r="B124" s="26">
        <v>5.3741778915923862E-2</v>
      </c>
      <c r="C124" s="30" t="s">
        <v>13</v>
      </c>
      <c r="D124" s="4" t="s">
        <v>20747</v>
      </c>
    </row>
    <row r="125" spans="1:4" ht="15" customHeight="1" x14ac:dyDescent="0.25">
      <c r="A125" s="4" t="s">
        <v>20748</v>
      </c>
      <c r="B125" s="26">
        <v>-2.8160039150604003E-2</v>
      </c>
      <c r="C125" s="30" t="s">
        <v>13</v>
      </c>
      <c r="D125" s="4" t="s">
        <v>20749</v>
      </c>
    </row>
    <row r="126" spans="1:4" ht="15" customHeight="1" x14ac:dyDescent="0.25">
      <c r="A126" s="4" t="s">
        <v>3240</v>
      </c>
      <c r="B126" s="26">
        <v>-0.16125023996972163</v>
      </c>
      <c r="C126" s="30" t="s">
        <v>13</v>
      </c>
      <c r="D126" s="4" t="s">
        <v>1533</v>
      </c>
    </row>
    <row r="127" spans="1:4" ht="15" customHeight="1" x14ac:dyDescent="0.25">
      <c r="A127" s="4" t="s">
        <v>20750</v>
      </c>
      <c r="B127" s="26">
        <v>3.6653611947421685E-2</v>
      </c>
      <c r="C127" s="30" t="s">
        <v>13</v>
      </c>
      <c r="D127" s="4" t="s">
        <v>20751</v>
      </c>
    </row>
    <row r="128" spans="1:4" ht="15" customHeight="1" x14ac:dyDescent="0.25">
      <c r="A128" s="4" t="s">
        <v>20752</v>
      </c>
      <c r="B128" s="26">
        <v>2.0324259353236691E-2</v>
      </c>
      <c r="C128" s="30">
        <v>0.24596724284983229</v>
      </c>
      <c r="D128" s="4" t="s">
        <v>20753</v>
      </c>
    </row>
    <row r="129" spans="1:4" ht="15" customHeight="1" x14ac:dyDescent="0.25">
      <c r="A129" s="4" t="s">
        <v>17937</v>
      </c>
      <c r="B129" s="26">
        <v>4.4666467522237442E-2</v>
      </c>
      <c r="C129" s="30">
        <v>3.6393094977195811E-3</v>
      </c>
      <c r="D129" s="4" t="s">
        <v>17938</v>
      </c>
    </row>
    <row r="130" spans="1:4" ht="15" customHeight="1" x14ac:dyDescent="0.25">
      <c r="A130" s="4" t="s">
        <v>20754</v>
      </c>
      <c r="B130" s="26">
        <v>5.0668898955063421E-2</v>
      </c>
      <c r="C130" s="30">
        <v>5.547239652615504E-4</v>
      </c>
      <c r="D130" s="4" t="s">
        <v>20755</v>
      </c>
    </row>
    <row r="131" spans="1:4" ht="15" customHeight="1" x14ac:dyDescent="0.25">
      <c r="A131" s="4" t="s">
        <v>20756</v>
      </c>
      <c r="B131" s="26">
        <v>9.4536273168157707E-3</v>
      </c>
      <c r="C131" s="30">
        <v>0.73280470504526529</v>
      </c>
      <c r="D131" s="4" t="s">
        <v>20757</v>
      </c>
    </row>
    <row r="132" spans="1:4" ht="15" customHeight="1" x14ac:dyDescent="0.25">
      <c r="A132" s="4" t="s">
        <v>700</v>
      </c>
      <c r="B132" s="26">
        <v>0.4191727248807573</v>
      </c>
      <c r="C132" s="30" t="s">
        <v>13</v>
      </c>
      <c r="D132" s="4" t="s">
        <v>701</v>
      </c>
    </row>
    <row r="133" spans="1:4" ht="15" customHeight="1" x14ac:dyDescent="0.25">
      <c r="A133" s="4" t="s">
        <v>933</v>
      </c>
      <c r="B133" s="26">
        <v>0.61660124786411341</v>
      </c>
      <c r="C133" s="30" t="s">
        <v>13</v>
      </c>
      <c r="D133" s="4" t="s">
        <v>1293</v>
      </c>
    </row>
    <row r="134" spans="1:4" ht="15" customHeight="1" x14ac:dyDescent="0.25">
      <c r="A134" s="4" t="s">
        <v>20226</v>
      </c>
      <c r="B134" s="26">
        <v>-0.15477732867348212</v>
      </c>
      <c r="C134" s="30" t="s">
        <v>13</v>
      </c>
      <c r="D134" s="4" t="s">
        <v>20227</v>
      </c>
    </row>
    <row r="135" spans="1:4" ht="15" customHeight="1" x14ac:dyDescent="0.25">
      <c r="A135" s="4" t="s">
        <v>20409</v>
      </c>
      <c r="B135" s="26">
        <v>0.10397870287850519</v>
      </c>
      <c r="C135" s="30" t="s">
        <v>13</v>
      </c>
      <c r="D135" s="4" t="s">
        <v>20410</v>
      </c>
    </row>
    <row r="136" spans="1:4" ht="15" customHeight="1" x14ac:dyDescent="0.25">
      <c r="A136" s="4" t="s">
        <v>20758</v>
      </c>
      <c r="B136" s="26">
        <v>0.13702614199093033</v>
      </c>
      <c r="C136" s="30" t="s">
        <v>13</v>
      </c>
      <c r="D136" s="4" t="s">
        <v>20759</v>
      </c>
    </row>
    <row r="137" spans="1:4" ht="15" customHeight="1" x14ac:dyDescent="0.25">
      <c r="A137" s="4" t="s">
        <v>18655</v>
      </c>
      <c r="B137" s="26">
        <v>-0.24813629824891187</v>
      </c>
      <c r="C137" s="30" t="s">
        <v>13</v>
      </c>
      <c r="D137" s="4" t="s">
        <v>20627</v>
      </c>
    </row>
    <row r="138" spans="1:4" ht="15" customHeight="1" x14ac:dyDescent="0.25">
      <c r="A138" s="4" t="s">
        <v>20760</v>
      </c>
      <c r="B138" s="26">
        <v>0.14533687589034558</v>
      </c>
      <c r="C138" s="30" t="s">
        <v>13</v>
      </c>
      <c r="D138" s="4" t="s">
        <v>20761</v>
      </c>
    </row>
    <row r="139" spans="1:4" ht="15" customHeight="1" x14ac:dyDescent="0.25">
      <c r="A139" s="4" t="s">
        <v>20762</v>
      </c>
      <c r="B139" s="26">
        <v>-0.22787379118570539</v>
      </c>
      <c r="C139" s="30" t="s">
        <v>13</v>
      </c>
      <c r="D139" s="4" t="s">
        <v>20763</v>
      </c>
    </row>
    <row r="140" spans="1:4" ht="15" customHeight="1" x14ac:dyDescent="0.25">
      <c r="A140" s="4" t="s">
        <v>20764</v>
      </c>
      <c r="B140" s="26">
        <v>-0.19447182384421419</v>
      </c>
      <c r="C140" s="30" t="s">
        <v>13</v>
      </c>
      <c r="D140" s="4" t="s">
        <v>20765</v>
      </c>
    </row>
    <row r="141" spans="1:4" ht="15" customHeight="1" x14ac:dyDescent="0.25">
      <c r="A141" s="4" t="s">
        <v>20766</v>
      </c>
      <c r="B141" s="26">
        <v>0.15132501202865398</v>
      </c>
      <c r="C141" s="30" t="s">
        <v>13</v>
      </c>
      <c r="D141" s="4" t="s">
        <v>20767</v>
      </c>
    </row>
    <row r="142" spans="1:4" ht="15" customHeight="1" x14ac:dyDescent="0.25">
      <c r="A142" s="4" t="s">
        <v>20768</v>
      </c>
      <c r="B142" s="26">
        <v>0.12511882045314754</v>
      </c>
      <c r="C142" s="30" t="s">
        <v>13</v>
      </c>
      <c r="D142" s="4" t="s">
        <v>20769</v>
      </c>
    </row>
    <row r="143" spans="1:4" ht="15" customHeight="1" x14ac:dyDescent="0.25">
      <c r="A143" s="4" t="s">
        <v>20770</v>
      </c>
      <c r="B143" s="26">
        <v>-1.0602263103346525E-2</v>
      </c>
      <c r="C143" s="30">
        <v>0.69540177229929312</v>
      </c>
      <c r="D143" s="4" t="s">
        <v>20771</v>
      </c>
    </row>
    <row r="144" spans="1:4" ht="15" customHeight="1" x14ac:dyDescent="0.25">
      <c r="A144" s="4" t="s">
        <v>734</v>
      </c>
      <c r="B144" s="26">
        <v>0.16375444192995428</v>
      </c>
      <c r="C144" s="30" t="s">
        <v>13</v>
      </c>
      <c r="D144" s="4" t="s">
        <v>6380</v>
      </c>
    </row>
    <row r="145" spans="1:4" ht="15" customHeight="1" x14ac:dyDescent="0.25">
      <c r="A145" s="4" t="s">
        <v>732</v>
      </c>
      <c r="B145" s="26">
        <v>1.1258325206732365</v>
      </c>
      <c r="C145" s="30" t="s">
        <v>13</v>
      </c>
      <c r="D145" s="4" t="s">
        <v>6376</v>
      </c>
    </row>
    <row r="146" spans="1:4" ht="15" customHeight="1" x14ac:dyDescent="0.25">
      <c r="A146" s="4" t="s">
        <v>7363</v>
      </c>
      <c r="B146" s="26">
        <v>1.1125157131772041</v>
      </c>
      <c r="C146" s="30" t="s">
        <v>13</v>
      </c>
      <c r="D146" s="4" t="s">
        <v>7364</v>
      </c>
    </row>
    <row r="147" spans="1:4" ht="15" customHeight="1" x14ac:dyDescent="0.25">
      <c r="A147" s="4" t="s">
        <v>20421</v>
      </c>
      <c r="B147" s="26">
        <v>-0.90299888863600286</v>
      </c>
      <c r="C147" s="30" t="s">
        <v>13</v>
      </c>
      <c r="D147" s="4" t="s">
        <v>20422</v>
      </c>
    </row>
    <row r="148" spans="1:4" ht="15" customHeight="1" x14ac:dyDescent="0.25">
      <c r="A148" s="4" t="s">
        <v>20425</v>
      </c>
      <c r="B148" s="26">
        <v>0.41706502505942528</v>
      </c>
      <c r="C148" s="30" t="s">
        <v>13</v>
      </c>
      <c r="D148" s="4" t="s">
        <v>20426</v>
      </c>
    </row>
    <row r="149" spans="1:4" ht="15" customHeight="1" x14ac:dyDescent="0.25">
      <c r="A149" s="4" t="s">
        <v>20643</v>
      </c>
      <c r="B149" s="26">
        <v>0.22032242897208457</v>
      </c>
      <c r="C149" s="30" t="s">
        <v>13</v>
      </c>
      <c r="D149" s="4" t="s">
        <v>20644</v>
      </c>
    </row>
    <row r="150" spans="1:4" ht="15" customHeight="1" x14ac:dyDescent="0.25">
      <c r="A150" s="4" t="s">
        <v>20249</v>
      </c>
      <c r="B150" s="26">
        <v>0.24599770377121277</v>
      </c>
      <c r="C150" s="30" t="s">
        <v>13</v>
      </c>
      <c r="D150" s="4" t="s">
        <v>20250</v>
      </c>
    </row>
    <row r="151" spans="1:4" ht="15" customHeight="1" x14ac:dyDescent="0.25">
      <c r="A151" s="4" t="s">
        <v>20647</v>
      </c>
      <c r="B151" s="26">
        <v>5.1434821206024897E-2</v>
      </c>
      <c r="C151" s="30" t="s">
        <v>13</v>
      </c>
      <c r="D151" s="4" t="s">
        <v>20648</v>
      </c>
    </row>
    <row r="152" spans="1:4" ht="15" customHeight="1" x14ac:dyDescent="0.25">
      <c r="A152" s="4" t="s">
        <v>19096</v>
      </c>
      <c r="B152" s="26">
        <v>-1.0683124826146206</v>
      </c>
      <c r="C152" s="30" t="s">
        <v>13</v>
      </c>
      <c r="D152" s="4" t="s">
        <v>6193</v>
      </c>
    </row>
    <row r="153" spans="1:4" ht="15" customHeight="1" x14ac:dyDescent="0.25">
      <c r="A153" s="4" t="s">
        <v>20429</v>
      </c>
      <c r="B153" s="26">
        <v>-0.50926028431543424</v>
      </c>
      <c r="C153" s="30" t="s">
        <v>13</v>
      </c>
      <c r="D153" s="4" t="s">
        <v>20430</v>
      </c>
    </row>
    <row r="154" spans="1:4" ht="15" customHeight="1" x14ac:dyDescent="0.25">
      <c r="A154" s="4" t="s">
        <v>20772</v>
      </c>
      <c r="B154" s="26">
        <v>3.861577664956399E-2</v>
      </c>
      <c r="C154" s="30" t="s">
        <v>13</v>
      </c>
      <c r="D154" s="4" t="s">
        <v>20773</v>
      </c>
    </row>
    <row r="155" spans="1:4" ht="15" customHeight="1" x14ac:dyDescent="0.25">
      <c r="A155" s="4" t="s">
        <v>7369</v>
      </c>
      <c r="B155" s="26">
        <v>-1.068812781819457</v>
      </c>
      <c r="C155" s="30" t="s">
        <v>13</v>
      </c>
      <c r="D155" s="4" t="s">
        <v>7370</v>
      </c>
    </row>
    <row r="156" spans="1:4" ht="15" customHeight="1" x14ac:dyDescent="0.25">
      <c r="A156" s="4" t="s">
        <v>20433</v>
      </c>
      <c r="B156" s="26">
        <v>-1.109859241713492</v>
      </c>
      <c r="C156" s="30" t="s">
        <v>13</v>
      </c>
      <c r="D156" s="4" t="s">
        <v>20434</v>
      </c>
    </row>
    <row r="157" spans="1:4" ht="15" customHeight="1" x14ac:dyDescent="0.25">
      <c r="A157" s="4" t="s">
        <v>20653</v>
      </c>
      <c r="B157" s="26">
        <v>-0.52958352963802502</v>
      </c>
      <c r="C157" s="30" t="s">
        <v>13</v>
      </c>
      <c r="D157" s="4" t="s">
        <v>20654</v>
      </c>
    </row>
    <row r="158" spans="1:4" ht="15" customHeight="1" x14ac:dyDescent="0.25">
      <c r="A158" s="4" t="s">
        <v>20655</v>
      </c>
      <c r="B158" s="26">
        <v>-0.51094870385819857</v>
      </c>
      <c r="C158" s="30" t="s">
        <v>13</v>
      </c>
      <c r="D158" s="4" t="s">
        <v>20656</v>
      </c>
    </row>
    <row r="159" spans="1:4" ht="15" customHeight="1" x14ac:dyDescent="0.25">
      <c r="A159" s="4" t="s">
        <v>3487</v>
      </c>
      <c r="B159" s="26">
        <v>-0.24297423287923714</v>
      </c>
      <c r="C159" s="30" t="s">
        <v>13</v>
      </c>
      <c r="D159" s="4" t="s">
        <v>5232</v>
      </c>
    </row>
    <row r="160" spans="1:4" ht="15" customHeight="1" x14ac:dyDescent="0.25">
      <c r="A160" s="4" t="s">
        <v>20439</v>
      </c>
      <c r="B160" s="26">
        <v>-0.17256014183589508</v>
      </c>
      <c r="C160" s="30" t="s">
        <v>13</v>
      </c>
      <c r="D160" s="4" t="s">
        <v>20440</v>
      </c>
    </row>
    <row r="161" spans="1:4" ht="15" customHeight="1" x14ac:dyDescent="0.25">
      <c r="A161" s="4" t="s">
        <v>20441</v>
      </c>
      <c r="B161" s="26">
        <v>5.5231732726405761E-2</v>
      </c>
      <c r="C161" s="30">
        <v>1.6130855468516947E-2</v>
      </c>
      <c r="D161" s="4" t="s">
        <v>20442</v>
      </c>
    </row>
    <row r="162" spans="1:4" ht="15" customHeight="1" x14ac:dyDescent="0.25">
      <c r="A162" s="4" t="s">
        <v>816</v>
      </c>
      <c r="B162" s="26">
        <v>0.16845043208146121</v>
      </c>
      <c r="C162" s="30" t="s">
        <v>13</v>
      </c>
      <c r="D162" s="4" t="s">
        <v>6378</v>
      </c>
    </row>
    <row r="163" spans="1:4" ht="15" customHeight="1" x14ac:dyDescent="0.25">
      <c r="A163" s="4" t="s">
        <v>795</v>
      </c>
      <c r="B163" s="26">
        <v>0.49950825497080814</v>
      </c>
      <c r="C163" s="30" t="s">
        <v>13</v>
      </c>
      <c r="D163" s="4" t="s">
        <v>796</v>
      </c>
    </row>
    <row r="164" spans="1:4" ht="15" customHeight="1" x14ac:dyDescent="0.25">
      <c r="A164" s="4" t="s">
        <v>20443</v>
      </c>
      <c r="B164" s="26">
        <v>-3.080770901122246E-2</v>
      </c>
      <c r="C164" s="30">
        <v>3.8918268830429037E-2</v>
      </c>
      <c r="D164" s="4" t="s">
        <v>20444</v>
      </c>
    </row>
    <row r="165" spans="1:4" ht="15" customHeight="1" x14ac:dyDescent="0.25">
      <c r="A165" s="4" t="s">
        <v>20445</v>
      </c>
      <c r="B165" s="26">
        <v>-0.36789569981097603</v>
      </c>
      <c r="C165" s="30" t="s">
        <v>13</v>
      </c>
      <c r="D165" s="4" t="s">
        <v>20446</v>
      </c>
    </row>
    <row r="166" spans="1:4" ht="15" customHeight="1" x14ac:dyDescent="0.25">
      <c r="A166" s="4" t="s">
        <v>20774</v>
      </c>
      <c r="B166" s="26">
        <v>2.567778865364876E-2</v>
      </c>
      <c r="C166" s="30" t="s">
        <v>13</v>
      </c>
      <c r="D166" s="4" t="s">
        <v>20775</v>
      </c>
    </row>
    <row r="167" spans="1:4" ht="15" customHeight="1" x14ac:dyDescent="0.25">
      <c r="A167" s="4" t="s">
        <v>20050</v>
      </c>
      <c r="B167" s="26">
        <v>-9.1665915683684526E-2</v>
      </c>
      <c r="C167" s="30">
        <v>5.9304193260456897E-3</v>
      </c>
      <c r="D167" s="4" t="s">
        <v>20051</v>
      </c>
    </row>
    <row r="168" spans="1:4" ht="15" customHeight="1" x14ac:dyDescent="0.25">
      <c r="A168" s="4" t="s">
        <v>5818</v>
      </c>
      <c r="B168" s="26">
        <v>2.1398703454892011E-2</v>
      </c>
      <c r="C168" s="30" t="s">
        <v>13</v>
      </c>
      <c r="D168" s="4" t="s">
        <v>5819</v>
      </c>
    </row>
    <row r="169" spans="1:4" ht="15" customHeight="1" x14ac:dyDescent="0.25">
      <c r="A169" s="4" t="s">
        <v>5820</v>
      </c>
      <c r="B169" s="26">
        <v>-1.3585712689554386E-2</v>
      </c>
      <c r="C169" s="30" t="s">
        <v>13</v>
      </c>
      <c r="D169" s="4" t="s">
        <v>5821</v>
      </c>
    </row>
    <row r="170" spans="1:4" ht="15" customHeight="1" x14ac:dyDescent="0.25">
      <c r="A170" s="4" t="s">
        <v>12951</v>
      </c>
      <c r="B170" s="26">
        <v>9.7586540679799702E-2</v>
      </c>
      <c r="C170" s="30" t="s">
        <v>13</v>
      </c>
      <c r="D170" s="4" t="s">
        <v>20776</v>
      </c>
    </row>
    <row r="171" spans="1:4" ht="15" customHeight="1" x14ac:dyDescent="0.25">
      <c r="A171" s="4" t="s">
        <v>20777</v>
      </c>
      <c r="B171" s="26">
        <v>0.3228555218947361</v>
      </c>
      <c r="C171" s="30" t="s">
        <v>13</v>
      </c>
      <c r="D171" s="4" t="s">
        <v>20778</v>
      </c>
    </row>
    <row r="172" spans="1:4" ht="15" customHeight="1" x14ac:dyDescent="0.25">
      <c r="A172" s="4" t="s">
        <v>20779</v>
      </c>
      <c r="B172" s="26">
        <v>0.12033427354980233</v>
      </c>
      <c r="C172" s="30" t="s">
        <v>13</v>
      </c>
      <c r="D172" s="4" t="s">
        <v>20275</v>
      </c>
    </row>
    <row r="173" spans="1:4" ht="15" customHeight="1" x14ac:dyDescent="0.25">
      <c r="A173" s="4" t="s">
        <v>20780</v>
      </c>
      <c r="B173" s="26">
        <v>0.22147642529424691</v>
      </c>
      <c r="C173" s="30" t="s">
        <v>13</v>
      </c>
      <c r="D173" s="4" t="s">
        <v>20271</v>
      </c>
    </row>
    <row r="174" spans="1:4" ht="15" customHeight="1" x14ac:dyDescent="0.25">
      <c r="A174" s="4" t="s">
        <v>1541</v>
      </c>
      <c r="B174" s="26">
        <v>0.96416256809176548</v>
      </c>
      <c r="C174" s="30" t="s">
        <v>13</v>
      </c>
      <c r="D174" s="4" t="s">
        <v>1542</v>
      </c>
    </row>
    <row r="175" spans="1:4" ht="15" customHeight="1" x14ac:dyDescent="0.25">
      <c r="A175" s="4" t="s">
        <v>1537</v>
      </c>
      <c r="B175" s="26">
        <v>-8.4234219417929357E-3</v>
      </c>
      <c r="C175" s="30">
        <v>0.15568658510480571</v>
      </c>
      <c r="D175" s="4" t="s">
        <v>1538</v>
      </c>
    </row>
    <row r="176" spans="1:4" ht="15" customHeight="1" x14ac:dyDescent="0.25">
      <c r="A176" s="4" t="s">
        <v>20781</v>
      </c>
      <c r="B176" s="26">
        <v>-0.11021088082295553</v>
      </c>
      <c r="C176" s="30" t="s">
        <v>13</v>
      </c>
      <c r="D176" s="4" t="s">
        <v>20782</v>
      </c>
    </row>
    <row r="177" spans="1:4" ht="15" customHeight="1" x14ac:dyDescent="0.25">
      <c r="A177" s="4" t="s">
        <v>20783</v>
      </c>
      <c r="B177" s="26">
        <v>-4.1453749120448281E-2</v>
      </c>
      <c r="C177" s="30" t="s">
        <v>13</v>
      </c>
      <c r="D177" s="4" t="s">
        <v>20784</v>
      </c>
    </row>
    <row r="178" spans="1:4" ht="15" customHeight="1" x14ac:dyDescent="0.25">
      <c r="A178" s="4" t="s">
        <v>5850</v>
      </c>
      <c r="B178" s="26">
        <v>4.3121395441301932E-2</v>
      </c>
      <c r="C178" s="30" t="s">
        <v>13</v>
      </c>
      <c r="D178" s="4" t="s">
        <v>7458</v>
      </c>
    </row>
    <row r="179" spans="1:4" ht="15" customHeight="1" x14ac:dyDescent="0.25">
      <c r="A179" s="4" t="s">
        <v>1493</v>
      </c>
      <c r="B179" s="26">
        <v>1.0355525796400302E-2</v>
      </c>
      <c r="C179" s="30" t="s">
        <v>13</v>
      </c>
      <c r="D179" s="4" t="s">
        <v>1494</v>
      </c>
    </row>
    <row r="180" spans="1:4" ht="15" customHeight="1" x14ac:dyDescent="0.25">
      <c r="A180" s="4" t="s">
        <v>12804</v>
      </c>
      <c r="B180" s="26">
        <v>-8.6199203657105122E-2</v>
      </c>
      <c r="C180" s="30" t="s">
        <v>13</v>
      </c>
      <c r="D180" s="4" t="s">
        <v>3407</v>
      </c>
    </row>
    <row r="181" spans="1:4" ht="15" customHeight="1" x14ac:dyDescent="0.25">
      <c r="A181" s="4" t="s">
        <v>1495</v>
      </c>
      <c r="B181" s="26">
        <v>2.6837282817657238E-2</v>
      </c>
      <c r="C181" s="30">
        <v>6.4384617179135628E-2</v>
      </c>
      <c r="D181" s="4" t="s">
        <v>1496</v>
      </c>
    </row>
    <row r="182" spans="1:4" ht="15" customHeight="1" x14ac:dyDescent="0.25">
      <c r="A182" s="4" t="s">
        <v>20785</v>
      </c>
      <c r="B182" s="26">
        <v>9.429349841419344E-3</v>
      </c>
      <c r="C182" s="30">
        <v>0.52056540131104945</v>
      </c>
      <c r="D182" s="4" t="s">
        <v>20786</v>
      </c>
    </row>
    <row r="183" spans="1:4" ht="15" customHeight="1" x14ac:dyDescent="0.25">
      <c r="A183" s="4" t="s">
        <v>20136</v>
      </c>
      <c r="B183" s="26">
        <v>-0.167747541639644</v>
      </c>
      <c r="C183" s="30" t="s">
        <v>13</v>
      </c>
      <c r="D183" s="4" t="s">
        <v>20137</v>
      </c>
    </row>
    <row r="184" spans="1:4" ht="15" customHeight="1" x14ac:dyDescent="0.25">
      <c r="A184" s="4" t="s">
        <v>20151</v>
      </c>
      <c r="B184" s="26">
        <v>-0.12952697647833725</v>
      </c>
      <c r="C184" s="30" t="s">
        <v>13</v>
      </c>
      <c r="D184" s="4" t="s">
        <v>20152</v>
      </c>
    </row>
    <row r="185" spans="1:4" ht="15" customHeight="1" x14ac:dyDescent="0.25">
      <c r="A185" s="4" t="s">
        <v>20787</v>
      </c>
      <c r="B185" s="26">
        <v>4.4605244452208648E-2</v>
      </c>
      <c r="C185" s="30" t="s">
        <v>13</v>
      </c>
      <c r="D185" s="4" t="s">
        <v>20788</v>
      </c>
    </row>
    <row r="186" spans="1:4" ht="15" customHeight="1" x14ac:dyDescent="0.25">
      <c r="A186" s="4" t="s">
        <v>20789</v>
      </c>
      <c r="B186" s="26">
        <v>-0.11459701763826639</v>
      </c>
      <c r="C186" s="30" t="s">
        <v>13</v>
      </c>
      <c r="D186" s="4" t="s">
        <v>20790</v>
      </c>
    </row>
    <row r="187" spans="1:4" ht="15" customHeight="1" x14ac:dyDescent="0.25">
      <c r="A187" s="4" t="s">
        <v>7042</v>
      </c>
      <c r="B187" s="26">
        <v>-7.9692937292622334E-2</v>
      </c>
      <c r="C187" s="30" t="s">
        <v>13</v>
      </c>
      <c r="D187" s="4" t="s">
        <v>20156</v>
      </c>
    </row>
    <row r="188" spans="1:4" ht="15" customHeight="1" x14ac:dyDescent="0.25">
      <c r="A188" s="4" t="s">
        <v>20791</v>
      </c>
      <c r="B188" s="26">
        <v>8.1857685651476123E-3</v>
      </c>
      <c r="C188" s="30">
        <v>0.14158468555009918</v>
      </c>
      <c r="D188" s="4" t="s">
        <v>20792</v>
      </c>
    </row>
    <row r="189" spans="1:4" ht="15" customHeight="1" x14ac:dyDescent="0.25">
      <c r="A189" s="4" t="s">
        <v>16153</v>
      </c>
      <c r="B189" s="26">
        <v>-1.8160771433716204E-2</v>
      </c>
      <c r="C189" s="30">
        <v>0.36236306278268182</v>
      </c>
      <c r="D189" s="4" t="s">
        <v>16154</v>
      </c>
    </row>
    <row r="190" spans="1:4" ht="15" customHeight="1" x14ac:dyDescent="0.25">
      <c r="A190" s="4" t="s">
        <v>20793</v>
      </c>
      <c r="B190" s="26">
        <v>4.3683042616527314E-2</v>
      </c>
      <c r="C190" s="30">
        <v>3.7175317859215767E-2</v>
      </c>
      <c r="D190" s="4" t="s">
        <v>20794</v>
      </c>
    </row>
    <row r="191" spans="1:4" ht="15" customHeight="1" x14ac:dyDescent="0.25">
      <c r="A191" s="4" t="s">
        <v>19022</v>
      </c>
      <c r="B191" s="26">
        <v>1.4997216091189544E-2</v>
      </c>
      <c r="C191" s="30">
        <v>6.1610117874172643E-2</v>
      </c>
      <c r="D191" s="4" t="s">
        <v>20148</v>
      </c>
    </row>
    <row r="192" spans="1:4" ht="15" customHeight="1" x14ac:dyDescent="0.25">
      <c r="A192" s="4" t="s">
        <v>20795</v>
      </c>
      <c r="B192" s="26">
        <v>-0.10819745239875482</v>
      </c>
      <c r="C192" s="30" t="s">
        <v>13</v>
      </c>
      <c r="D192" s="4" t="s">
        <v>20796</v>
      </c>
    </row>
    <row r="193" spans="1:4" ht="15" customHeight="1" x14ac:dyDescent="0.25">
      <c r="A193" s="4" t="s">
        <v>20797</v>
      </c>
      <c r="B193" s="26">
        <v>-9.5137594504773132E-2</v>
      </c>
      <c r="C193" s="30" t="s">
        <v>13</v>
      </c>
      <c r="D193" s="4" t="s">
        <v>20798</v>
      </c>
    </row>
    <row r="194" spans="1:4" ht="15" customHeight="1" x14ac:dyDescent="0.25">
      <c r="A194" s="4" t="s">
        <v>20799</v>
      </c>
      <c r="B194" s="26">
        <v>-5.9750826800712212E-2</v>
      </c>
      <c r="C194" s="30">
        <v>4.7445622251452851E-3</v>
      </c>
      <c r="D194" s="4" t="s">
        <v>20800</v>
      </c>
    </row>
    <row r="195" spans="1:4" ht="15" customHeight="1" x14ac:dyDescent="0.25">
      <c r="A195" s="4" t="s">
        <v>20801</v>
      </c>
      <c r="B195" s="26">
        <v>0.10282101239532374</v>
      </c>
      <c r="C195" s="30" t="s">
        <v>13</v>
      </c>
      <c r="D195" s="4" t="s">
        <v>20802</v>
      </c>
    </row>
    <row r="196" spans="1:4" ht="15" customHeight="1" x14ac:dyDescent="0.25">
      <c r="A196" s="4" t="s">
        <v>20803</v>
      </c>
      <c r="B196" s="26">
        <v>-8.0232948227122E-2</v>
      </c>
      <c r="C196" s="30">
        <v>2.0657937052914431E-3</v>
      </c>
      <c r="D196" s="4" t="s">
        <v>20804</v>
      </c>
    </row>
    <row r="197" spans="1:4" ht="15" customHeight="1" x14ac:dyDescent="0.25">
      <c r="A197" s="4" t="s">
        <v>20805</v>
      </c>
      <c r="B197" s="26">
        <v>-0.33599917181746813</v>
      </c>
      <c r="C197" s="30" t="s">
        <v>13</v>
      </c>
      <c r="D197" s="4" t="s">
        <v>15068</v>
      </c>
    </row>
    <row r="198" spans="1:4" ht="15" customHeight="1" x14ac:dyDescent="0.25">
      <c r="A198" s="4" t="s">
        <v>835</v>
      </c>
      <c r="B198" s="26">
        <v>-0.12842161888310605</v>
      </c>
      <c r="C198" s="30" t="s">
        <v>13</v>
      </c>
      <c r="D198" s="4" t="s">
        <v>8373</v>
      </c>
    </row>
    <row r="199" spans="1:4" ht="15" customHeight="1" x14ac:dyDescent="0.25">
      <c r="A199" s="4" t="s">
        <v>20806</v>
      </c>
      <c r="B199" s="26">
        <v>-3.4038436296544593E-2</v>
      </c>
      <c r="C199" s="30">
        <v>4.8773106010609968E-2</v>
      </c>
      <c r="D199" s="4" t="s">
        <v>20807</v>
      </c>
    </row>
    <row r="200" spans="1:4" ht="15" customHeight="1" x14ac:dyDescent="0.25">
      <c r="A200" s="4" t="s">
        <v>20808</v>
      </c>
      <c r="B200" s="26">
        <v>-1.7553689046976743E-2</v>
      </c>
      <c r="C200" s="30" t="s">
        <v>13</v>
      </c>
      <c r="D200" s="4" t="s">
        <v>20809</v>
      </c>
    </row>
    <row r="201" spans="1:4" ht="15" customHeight="1" x14ac:dyDescent="0.25">
      <c r="A201" s="4" t="s">
        <v>20810</v>
      </c>
      <c r="B201" s="26">
        <v>0.13559394945268596</v>
      </c>
      <c r="C201" s="30" t="s">
        <v>13</v>
      </c>
      <c r="D201" s="4" t="s">
        <v>20811</v>
      </c>
    </row>
    <row r="202" spans="1:4" ht="15" customHeight="1" x14ac:dyDescent="0.25">
      <c r="A202" s="4" t="s">
        <v>38</v>
      </c>
      <c r="B202" s="26">
        <v>18.784500000000001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56" priority="6">
      <formula>$A11=0</formula>
    </cfRule>
  </conditionalFormatting>
  <conditionalFormatting sqref="F10">
    <cfRule type="cellIs" dxfId="25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54" priority="3" operator="greaterThanOrEqual">
      <formula>1</formula>
    </cfRule>
  </conditionalFormatting>
  <conditionalFormatting sqref="F14">
    <cfRule type="cellIs" dxfId="253" priority="2" operator="equal">
      <formula>1</formula>
    </cfRule>
  </conditionalFormatting>
  <conditionalFormatting sqref="F16">
    <cfRule type="cellIs" dxfId="252" priority="1" operator="greaterThan">
      <formula>0</formula>
    </cfRule>
  </conditionalFormatting>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55136-9AA3-474C-AA4F-781E95175247}">
  <sheetPr codeName="Sheet76">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222.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227</v>
      </c>
    </row>
    <row r="5" spans="1:32" ht="15" customHeight="1" thickBot="1" x14ac:dyDescent="0.3">
      <c r="A5" s="53"/>
      <c r="B5" s="53"/>
      <c r="C5" s="53"/>
      <c r="D5" s="53"/>
    </row>
    <row r="6" spans="1:32" ht="15.75" thickBot="1" x14ac:dyDescent="0.3">
      <c r="A6" s="39" t="s">
        <v>257</v>
      </c>
      <c r="B6" s="67" t="s">
        <v>258</v>
      </c>
      <c r="C6" s="68" t="s">
        <v>227</v>
      </c>
      <c r="D6" s="69" t="s">
        <v>227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1.0234229960007299</v>
      </c>
      <c r="C10" s="29" t="s">
        <v>13</v>
      </c>
      <c r="D10" s="4"/>
      <c r="F10" s="62"/>
      <c r="X10" s="9" t="s">
        <v>471</v>
      </c>
      <c r="Y10" s="66"/>
      <c r="Z10" s="66"/>
      <c r="AA10" s="66"/>
      <c r="AB10" s="66"/>
      <c r="AC10" s="66"/>
      <c r="AD10" s="66"/>
      <c r="AE10" s="66"/>
      <c r="AF10" s="66"/>
    </row>
    <row r="11" spans="1:32" ht="15" customHeight="1" x14ac:dyDescent="0.25">
      <c r="A11" s="4" t="s">
        <v>4133</v>
      </c>
      <c r="B11" s="26">
        <v>-7.1957870831581616E-2</v>
      </c>
      <c r="C11" s="30" t="s">
        <v>13</v>
      </c>
      <c r="D11" s="4" t="s">
        <v>4134</v>
      </c>
      <c r="F11" s="62"/>
      <c r="X11" s="10" t="s">
        <v>471</v>
      </c>
      <c r="Y11" s="66"/>
      <c r="Z11" s="66"/>
      <c r="AA11" s="66"/>
      <c r="AB11" s="66"/>
      <c r="AC11" s="66"/>
      <c r="AD11" s="66"/>
      <c r="AE11" s="66"/>
      <c r="AF11" s="66"/>
    </row>
    <row r="12" spans="1:32" ht="15" customHeight="1" x14ac:dyDescent="0.25">
      <c r="A12" s="4" t="s">
        <v>4135</v>
      </c>
      <c r="B12" s="26">
        <v>-2.9422869388344052E-2</v>
      </c>
      <c r="C12" s="30" t="s">
        <v>13</v>
      </c>
      <c r="D12" s="4" t="s">
        <v>4136</v>
      </c>
      <c r="F12" s="62"/>
      <c r="X12" s="10" t="s">
        <v>471</v>
      </c>
      <c r="Y12" s="66"/>
      <c r="Z12" s="66"/>
      <c r="AA12" s="66"/>
      <c r="AB12" s="66"/>
      <c r="AC12" s="66"/>
      <c r="AD12" s="66"/>
      <c r="AE12" s="66"/>
      <c r="AF12" s="66"/>
    </row>
    <row r="13" spans="1:32" ht="15" customHeight="1" x14ac:dyDescent="0.25">
      <c r="A13" s="4" t="s">
        <v>4137</v>
      </c>
      <c r="B13" s="26">
        <v>-2.7230835192477414E-3</v>
      </c>
      <c r="C13" s="30">
        <v>2.9566490600318324E-3</v>
      </c>
      <c r="D13" s="4" t="s">
        <v>4138</v>
      </c>
      <c r="F13" s="62"/>
      <c r="X13" s="10" t="s">
        <v>471</v>
      </c>
      <c r="Y13" s="66"/>
      <c r="Z13" s="66"/>
      <c r="AA13" s="66"/>
      <c r="AB13" s="66"/>
      <c r="AC13" s="66"/>
      <c r="AD13" s="66"/>
      <c r="AE13" s="66"/>
      <c r="AF13" s="66"/>
    </row>
    <row r="14" spans="1:32" ht="15" customHeight="1" x14ac:dyDescent="0.25">
      <c r="A14" s="4" t="s">
        <v>4139</v>
      </c>
      <c r="B14" s="26">
        <v>1.7078539420742153E-2</v>
      </c>
      <c r="C14" s="30" t="s">
        <v>13</v>
      </c>
      <c r="D14" s="4" t="s">
        <v>4140</v>
      </c>
      <c r="F14" s="62"/>
      <c r="X14" s="10" t="s">
        <v>471</v>
      </c>
      <c r="Y14" s="66"/>
      <c r="Z14" s="66"/>
      <c r="AA14" s="66"/>
      <c r="AB14" s="66"/>
      <c r="AC14" s="66"/>
      <c r="AD14" s="66"/>
      <c r="AE14" s="66"/>
      <c r="AF14" s="66"/>
    </row>
    <row r="15" spans="1:32" ht="15" customHeight="1" x14ac:dyDescent="0.25">
      <c r="A15" s="4" t="s">
        <v>4453</v>
      </c>
      <c r="B15" s="26">
        <v>5.1729437745396539E-2</v>
      </c>
      <c r="C15" s="30" t="s">
        <v>13</v>
      </c>
      <c r="D15" s="4" t="s">
        <v>4454</v>
      </c>
      <c r="F15" s="62"/>
      <c r="X15" s="9" t="s">
        <v>471</v>
      </c>
      <c r="Y15" s="66"/>
      <c r="Z15" s="66"/>
      <c r="AA15" s="66"/>
      <c r="AB15" s="66"/>
      <c r="AC15" s="66"/>
      <c r="AD15" s="66"/>
      <c r="AE15" s="66"/>
      <c r="AF15" s="66"/>
    </row>
    <row r="16" spans="1:32" ht="15" customHeight="1" x14ac:dyDescent="0.25">
      <c r="A16" s="4" t="s">
        <v>2892</v>
      </c>
      <c r="B16" s="26">
        <v>4.1000682897768141E-2</v>
      </c>
      <c r="C16" s="30" t="s">
        <v>13</v>
      </c>
      <c r="D16" s="4" t="s">
        <v>4456</v>
      </c>
      <c r="F16" s="62"/>
      <c r="X16" s="10" t="s">
        <v>471</v>
      </c>
      <c r="Y16" s="66"/>
      <c r="Z16" s="66"/>
      <c r="AA16" s="66"/>
      <c r="AB16" s="66"/>
      <c r="AC16" s="66"/>
      <c r="AD16" s="66"/>
      <c r="AE16" s="66"/>
      <c r="AF16" s="66"/>
    </row>
    <row r="17" spans="1:32" ht="15" customHeight="1" x14ac:dyDescent="0.25">
      <c r="A17" s="4" t="s">
        <v>20812</v>
      </c>
      <c r="B17" s="26">
        <v>-1.1747778223911598E-3</v>
      </c>
      <c r="C17" s="30">
        <v>0.7889423759989086</v>
      </c>
      <c r="D17" s="4" t="s">
        <v>20813</v>
      </c>
      <c r="X17" s="10" t="s">
        <v>471</v>
      </c>
      <c r="Y17" s="66"/>
      <c r="Z17" s="66"/>
      <c r="AA17" s="66"/>
      <c r="AB17" s="66"/>
      <c r="AC17" s="66"/>
      <c r="AD17" s="66"/>
      <c r="AE17" s="66"/>
      <c r="AF17" s="66"/>
    </row>
    <row r="18" spans="1:32" ht="15" customHeight="1" x14ac:dyDescent="0.25">
      <c r="A18" s="4" t="s">
        <v>18256</v>
      </c>
      <c r="B18" s="26">
        <v>1.6461245468547839E-2</v>
      </c>
      <c r="C18" s="30" t="s">
        <v>13</v>
      </c>
      <c r="D18" s="4" t="s">
        <v>18257</v>
      </c>
      <c r="X18" s="10" t="s">
        <v>471</v>
      </c>
      <c r="Y18" s="66"/>
      <c r="Z18" s="66"/>
      <c r="AA18" s="66"/>
      <c r="AB18" s="66"/>
      <c r="AC18" s="66"/>
      <c r="AD18" s="66"/>
      <c r="AE18" s="66"/>
      <c r="AF18" s="66"/>
    </row>
    <row r="19" spans="1:32" ht="15" customHeight="1" x14ac:dyDescent="0.25">
      <c r="A19" s="4" t="s">
        <v>19148</v>
      </c>
      <c r="B19" s="26">
        <v>2.7597657122250391E-2</v>
      </c>
      <c r="C19" s="30" t="s">
        <v>13</v>
      </c>
      <c r="D19" s="4" t="s">
        <v>19149</v>
      </c>
      <c r="X19" s="10" t="s">
        <v>471</v>
      </c>
      <c r="Y19" s="66"/>
      <c r="Z19" s="66"/>
      <c r="AA19" s="66"/>
      <c r="AB19" s="66"/>
      <c r="AC19" s="66"/>
      <c r="AD19" s="66"/>
      <c r="AE19" s="66"/>
      <c r="AF19" s="66"/>
    </row>
    <row r="20" spans="1:32" ht="15" customHeight="1" x14ac:dyDescent="0.25">
      <c r="A20" s="4" t="s">
        <v>20814</v>
      </c>
      <c r="B20" s="26">
        <v>-1.4422264482610882E-2</v>
      </c>
      <c r="C20" s="30" t="s">
        <v>13</v>
      </c>
      <c r="D20" s="4" t="s">
        <v>20815</v>
      </c>
      <c r="X20" s="9" t="s">
        <v>471</v>
      </c>
      <c r="Y20" s="66"/>
      <c r="Z20" s="66"/>
      <c r="AA20" s="66"/>
      <c r="AB20" s="66"/>
      <c r="AC20" s="66"/>
      <c r="AD20" s="66"/>
      <c r="AE20" s="66"/>
      <c r="AF20" s="66"/>
    </row>
    <row r="21" spans="1:32" ht="15" customHeight="1" x14ac:dyDescent="0.25">
      <c r="A21" s="4" t="s">
        <v>12099</v>
      </c>
      <c r="B21" s="26">
        <v>-0.22899522849317189</v>
      </c>
      <c r="C21" s="30" t="s">
        <v>13</v>
      </c>
      <c r="D21" s="4" t="s">
        <v>13245</v>
      </c>
      <c r="X21" s="10" t="s">
        <v>471</v>
      </c>
      <c r="Y21" s="66"/>
      <c r="Z21" s="66"/>
      <c r="AA21" s="66"/>
      <c r="AB21" s="66"/>
      <c r="AC21" s="66"/>
      <c r="AD21" s="66"/>
      <c r="AE21" s="66"/>
      <c r="AF21" s="66"/>
    </row>
    <row r="22" spans="1:32" ht="15" customHeight="1" x14ac:dyDescent="0.25">
      <c r="A22" s="4" t="s">
        <v>9195</v>
      </c>
      <c r="B22" s="26">
        <v>-1.8661028727413532E-2</v>
      </c>
      <c r="C22" s="30" t="s">
        <v>13</v>
      </c>
      <c r="D22" s="4" t="s">
        <v>16003</v>
      </c>
      <c r="X22" s="10" t="s">
        <v>471</v>
      </c>
      <c r="Y22" s="66"/>
      <c r="Z22" s="66"/>
      <c r="AA22" s="66"/>
      <c r="AB22" s="66"/>
      <c r="AC22" s="66"/>
      <c r="AD22" s="66"/>
      <c r="AE22" s="66"/>
      <c r="AF22" s="66"/>
    </row>
    <row r="23" spans="1:32" ht="15" customHeight="1" x14ac:dyDescent="0.25">
      <c r="A23" s="4" t="s">
        <v>10732</v>
      </c>
      <c r="B23" s="26">
        <v>-6.8333074331056523E-3</v>
      </c>
      <c r="C23" s="30" t="s">
        <v>13</v>
      </c>
      <c r="D23" s="4" t="s">
        <v>11761</v>
      </c>
      <c r="X23" s="10" t="s">
        <v>471</v>
      </c>
      <c r="Y23" s="66"/>
      <c r="Z23" s="66"/>
      <c r="AA23" s="66"/>
      <c r="AB23" s="66"/>
      <c r="AC23" s="66"/>
      <c r="AD23" s="66"/>
      <c r="AE23" s="66"/>
      <c r="AF23" s="66"/>
    </row>
    <row r="24" spans="1:32" ht="15" customHeight="1" x14ac:dyDescent="0.25">
      <c r="A24" s="4" t="s">
        <v>16004</v>
      </c>
      <c r="B24" s="26">
        <v>1.0182429076237648E-2</v>
      </c>
      <c r="C24" s="30" t="s">
        <v>13</v>
      </c>
      <c r="D24" s="4" t="s">
        <v>16005</v>
      </c>
      <c r="X24" s="10" t="s">
        <v>471</v>
      </c>
      <c r="Y24" s="66"/>
      <c r="Z24" s="66"/>
      <c r="AA24" s="66"/>
      <c r="AB24" s="66"/>
      <c r="AC24" s="66"/>
      <c r="AD24" s="66"/>
      <c r="AE24" s="66"/>
      <c r="AF24" s="66"/>
    </row>
    <row r="25" spans="1:32" ht="15" customHeight="1" x14ac:dyDescent="0.25">
      <c r="A25" s="4" t="s">
        <v>20816</v>
      </c>
      <c r="B25" s="26">
        <v>-1.0256069950799588E-2</v>
      </c>
      <c r="C25" s="30" t="s">
        <v>13</v>
      </c>
      <c r="D25" s="4" t="s">
        <v>20817</v>
      </c>
      <c r="X25" s="9" t="s">
        <v>471</v>
      </c>
      <c r="Y25" s="66"/>
      <c r="Z25" s="66"/>
      <c r="AA25" s="66"/>
      <c r="AB25" s="66"/>
      <c r="AC25" s="66"/>
      <c r="AD25" s="66"/>
      <c r="AE25" s="66"/>
      <c r="AF25" s="66"/>
    </row>
    <row r="26" spans="1:32" ht="15" customHeight="1" x14ac:dyDescent="0.25">
      <c r="A26" s="4" t="s">
        <v>20218</v>
      </c>
      <c r="B26" s="26">
        <v>-1.5767198102200591E-2</v>
      </c>
      <c r="C26" s="30" t="s">
        <v>13</v>
      </c>
      <c r="D26" s="4" t="s">
        <v>20219</v>
      </c>
      <c r="X26" s="10" t="s">
        <v>471</v>
      </c>
      <c r="Y26" s="66"/>
      <c r="Z26" s="66"/>
      <c r="AA26" s="66"/>
      <c r="AB26" s="66"/>
      <c r="AC26" s="66"/>
      <c r="AD26" s="66"/>
      <c r="AE26" s="66"/>
      <c r="AF26" s="66"/>
    </row>
    <row r="27" spans="1:32" ht="15" customHeight="1" x14ac:dyDescent="0.25">
      <c r="A27" s="4" t="s">
        <v>18241</v>
      </c>
      <c r="B27" s="26">
        <v>0.6834951434464237</v>
      </c>
      <c r="C27" s="30" t="s">
        <v>13</v>
      </c>
      <c r="D27" s="4" t="s">
        <v>18242</v>
      </c>
      <c r="X27" s="10" t="s">
        <v>471</v>
      </c>
      <c r="Y27" s="66"/>
      <c r="Z27" s="66"/>
      <c r="AA27" s="66"/>
      <c r="AB27" s="66"/>
      <c r="AC27" s="66"/>
      <c r="AD27" s="66"/>
      <c r="AE27" s="66"/>
      <c r="AF27" s="66"/>
    </row>
    <row r="28" spans="1:32" ht="15" customHeight="1" x14ac:dyDescent="0.25">
      <c r="A28" s="4" t="s">
        <v>18243</v>
      </c>
      <c r="B28" s="26">
        <v>7.4349474354226244E-2</v>
      </c>
      <c r="C28" s="30" t="s">
        <v>13</v>
      </c>
      <c r="D28" s="4" t="s">
        <v>18244</v>
      </c>
      <c r="X28" s="10" t="s">
        <v>471</v>
      </c>
      <c r="Y28" s="66"/>
      <c r="Z28" s="66"/>
      <c r="AA28" s="66"/>
      <c r="AB28" s="66"/>
      <c r="AC28" s="66"/>
      <c r="AD28" s="66"/>
      <c r="AE28" s="66"/>
      <c r="AF28" s="66"/>
    </row>
    <row r="29" spans="1:32" ht="15" customHeight="1" x14ac:dyDescent="0.25">
      <c r="A29" s="4" t="s">
        <v>18245</v>
      </c>
      <c r="B29" s="26">
        <v>7.4767961809596342E-2</v>
      </c>
      <c r="C29" s="30" t="s">
        <v>13</v>
      </c>
      <c r="D29" s="4" t="s">
        <v>12435</v>
      </c>
      <c r="X29" s="10" t="s">
        <v>471</v>
      </c>
      <c r="Y29" s="66"/>
      <c r="Z29" s="66"/>
      <c r="AA29" s="66"/>
      <c r="AB29" s="66"/>
      <c r="AC29" s="66"/>
      <c r="AD29" s="66"/>
      <c r="AE29" s="66"/>
      <c r="AF29" s="66"/>
    </row>
    <row r="30" spans="1:32" ht="15" customHeight="1" x14ac:dyDescent="0.25">
      <c r="A30" s="4" t="s">
        <v>20509</v>
      </c>
      <c r="B30" s="26">
        <v>2.3681586455898452E-2</v>
      </c>
      <c r="C30" s="30" t="s">
        <v>13</v>
      </c>
      <c r="D30" s="4" t="s">
        <v>20510</v>
      </c>
      <c r="X30" s="9" t="s">
        <v>471</v>
      </c>
      <c r="Y30" s="66"/>
      <c r="Z30" s="66"/>
      <c r="AA30" s="66"/>
      <c r="AB30" s="66"/>
      <c r="AC30" s="66"/>
      <c r="AD30" s="66"/>
      <c r="AE30" s="66"/>
      <c r="AF30" s="66"/>
    </row>
    <row r="31" spans="1:32" ht="15" customHeight="1" x14ac:dyDescent="0.25">
      <c r="A31" s="4" t="s">
        <v>20511</v>
      </c>
      <c r="B31" s="26">
        <v>-4.4073177467763243E-2</v>
      </c>
      <c r="C31" s="30" t="s">
        <v>13</v>
      </c>
      <c r="D31" s="4" t="s">
        <v>20512</v>
      </c>
      <c r="X31" s="10" t="s">
        <v>471</v>
      </c>
      <c r="Y31" s="66"/>
      <c r="Z31" s="66"/>
      <c r="AA31" s="66"/>
      <c r="AB31" s="66"/>
      <c r="AC31" s="66"/>
      <c r="AD31" s="66"/>
      <c r="AE31" s="66"/>
      <c r="AF31" s="66"/>
    </row>
    <row r="32" spans="1:32" ht="15" customHeight="1" x14ac:dyDescent="0.25">
      <c r="A32" s="4" t="s">
        <v>20513</v>
      </c>
      <c r="B32" s="26">
        <v>0.30381158707550066</v>
      </c>
      <c r="C32" s="30" t="s">
        <v>13</v>
      </c>
      <c r="D32" s="4" t="s">
        <v>4463</v>
      </c>
      <c r="X32" s="10" t="s">
        <v>471</v>
      </c>
      <c r="Y32" s="66"/>
      <c r="Z32" s="66"/>
      <c r="AA32" s="66"/>
      <c r="AB32" s="66"/>
      <c r="AC32" s="66"/>
      <c r="AD32" s="66"/>
      <c r="AE32" s="66"/>
      <c r="AF32" s="66"/>
    </row>
    <row r="33" spans="1:32" ht="15" customHeight="1" x14ac:dyDescent="0.25">
      <c r="A33" s="4" t="s">
        <v>1262</v>
      </c>
      <c r="B33" s="26">
        <v>-0.22863185958119769</v>
      </c>
      <c r="C33" s="30" t="s">
        <v>13</v>
      </c>
      <c r="D33" s="4" t="s">
        <v>1263</v>
      </c>
      <c r="X33" s="10" t="s">
        <v>471</v>
      </c>
      <c r="Y33" s="66"/>
      <c r="Z33" s="66"/>
      <c r="AA33" s="66"/>
      <c r="AB33" s="66"/>
      <c r="AC33" s="66"/>
      <c r="AD33" s="66"/>
      <c r="AE33" s="66"/>
      <c r="AF33" s="66"/>
    </row>
    <row r="34" spans="1:32" ht="15" customHeight="1" x14ac:dyDescent="0.25">
      <c r="A34" s="4" t="s">
        <v>898</v>
      </c>
      <c r="B34" s="26">
        <v>0.1065619776549898</v>
      </c>
      <c r="C34" s="30" t="s">
        <v>13</v>
      </c>
      <c r="D34" s="4" t="s">
        <v>2184</v>
      </c>
      <c r="X34" s="10" t="s">
        <v>471</v>
      </c>
      <c r="Y34" s="66"/>
      <c r="Z34" s="66"/>
      <c r="AA34" s="66"/>
      <c r="AB34" s="66"/>
      <c r="AC34" s="66"/>
      <c r="AD34" s="66"/>
      <c r="AE34" s="66"/>
      <c r="AF34" s="66"/>
    </row>
    <row r="35" spans="1:32" ht="15" customHeight="1" x14ac:dyDescent="0.25">
      <c r="A35" s="4" t="s">
        <v>901</v>
      </c>
      <c r="B35" s="26">
        <v>9.5331749474104513E-2</v>
      </c>
      <c r="C35" s="30" t="s">
        <v>13</v>
      </c>
      <c r="D35" s="4" t="s">
        <v>2185</v>
      </c>
      <c r="X35" s="9" t="s">
        <v>471</v>
      </c>
      <c r="Y35" s="66"/>
      <c r="Z35" s="66"/>
      <c r="AA35" s="66"/>
      <c r="AB35" s="66"/>
      <c r="AC35" s="66"/>
      <c r="AD35" s="66"/>
      <c r="AE35" s="66"/>
      <c r="AF35" s="66"/>
    </row>
    <row r="36" spans="1:32" ht="15" customHeight="1" x14ac:dyDescent="0.25">
      <c r="A36" s="4" t="s">
        <v>903</v>
      </c>
      <c r="B36" s="26">
        <v>-5.0413254715142644E-3</v>
      </c>
      <c r="C36" s="30">
        <v>0.34833209274497201</v>
      </c>
      <c r="D36" s="4" t="s">
        <v>2186</v>
      </c>
      <c r="X36" s="10" t="s">
        <v>471</v>
      </c>
      <c r="Y36" s="66"/>
      <c r="Z36" s="66"/>
      <c r="AA36" s="66"/>
      <c r="AB36" s="66"/>
      <c r="AC36" s="66"/>
      <c r="AD36" s="66"/>
      <c r="AE36" s="66"/>
      <c r="AF36" s="66"/>
    </row>
    <row r="37" spans="1:32" ht="15" customHeight="1" x14ac:dyDescent="0.25">
      <c r="A37" s="4" t="s">
        <v>769</v>
      </c>
      <c r="B37" s="26">
        <v>0.50161759099307024</v>
      </c>
      <c r="C37" s="30" t="s">
        <v>13</v>
      </c>
      <c r="D37" s="4" t="s">
        <v>4157</v>
      </c>
      <c r="X37" s="10" t="s">
        <v>471</v>
      </c>
      <c r="Y37" s="66"/>
      <c r="Z37" s="66"/>
      <c r="AA37" s="66"/>
      <c r="AB37" s="66"/>
      <c r="AC37" s="66"/>
      <c r="AD37" s="66"/>
      <c r="AE37" s="66"/>
      <c r="AF37" s="66"/>
    </row>
    <row r="38" spans="1:32" ht="15" customHeight="1" x14ac:dyDescent="0.25">
      <c r="A38" s="4" t="s">
        <v>520</v>
      </c>
      <c r="B38" s="26">
        <v>-0.80953413786629058</v>
      </c>
      <c r="C38" s="30" t="s">
        <v>13</v>
      </c>
      <c r="D38" s="4" t="s">
        <v>877</v>
      </c>
      <c r="X38" s="10" t="s">
        <v>471</v>
      </c>
      <c r="Y38" s="66"/>
      <c r="Z38" s="66"/>
      <c r="AA38" s="66"/>
      <c r="AB38" s="66"/>
      <c r="AC38" s="66"/>
      <c r="AD38" s="66"/>
      <c r="AE38" s="66"/>
      <c r="AF38" s="66"/>
    </row>
    <row r="39" spans="1:32" ht="15" customHeight="1" x14ac:dyDescent="0.25">
      <c r="A39" s="4" t="s">
        <v>1064</v>
      </c>
      <c r="B39" s="26">
        <v>8.0472878930552896E-2</v>
      </c>
      <c r="C39" s="30">
        <v>0.10689014702489974</v>
      </c>
      <c r="D39" s="4" t="s">
        <v>4624</v>
      </c>
      <c r="X39" s="10" t="s">
        <v>471</v>
      </c>
      <c r="Y39" s="66"/>
      <c r="Z39" s="66"/>
      <c r="AA39" s="66"/>
      <c r="AB39" s="66"/>
      <c r="AC39" s="66"/>
      <c r="AD39" s="66"/>
      <c r="AE39" s="66"/>
      <c r="AF39" s="66"/>
    </row>
    <row r="40" spans="1:32" ht="15" customHeight="1" x14ac:dyDescent="0.25">
      <c r="A40" s="4" t="s">
        <v>1062</v>
      </c>
      <c r="B40" s="26">
        <v>4.8110866914573856E-2</v>
      </c>
      <c r="C40" s="30" t="s">
        <v>13</v>
      </c>
      <c r="D40" s="4" t="s">
        <v>4870</v>
      </c>
      <c r="X40" s="9" t="s">
        <v>471</v>
      </c>
      <c r="Y40" s="66"/>
      <c r="Z40" s="66"/>
      <c r="AA40" s="66"/>
      <c r="AB40" s="66"/>
      <c r="AC40" s="66"/>
      <c r="AD40" s="66"/>
      <c r="AE40" s="66"/>
      <c r="AF40" s="66"/>
    </row>
    <row r="41" spans="1:32" ht="15" customHeight="1" x14ac:dyDescent="0.25">
      <c r="A41" s="4" t="s">
        <v>1065</v>
      </c>
      <c r="B41" s="26">
        <v>0.37811495105056631</v>
      </c>
      <c r="C41" s="30" t="s">
        <v>13</v>
      </c>
      <c r="D41" s="4" t="s">
        <v>907</v>
      </c>
      <c r="X41" s="10" t="s">
        <v>471</v>
      </c>
      <c r="Y41" s="66"/>
      <c r="Z41" s="66"/>
      <c r="AA41" s="66"/>
      <c r="AB41" s="66"/>
      <c r="AC41" s="66"/>
      <c r="AD41" s="66"/>
      <c r="AE41" s="66"/>
      <c r="AF41" s="66"/>
    </row>
    <row r="42" spans="1:32" ht="15" customHeight="1" x14ac:dyDescent="0.25">
      <c r="A42" s="4" t="s">
        <v>20818</v>
      </c>
      <c r="B42" s="26">
        <v>-1.6989492847514991E-2</v>
      </c>
      <c r="C42" s="30" t="s">
        <v>13</v>
      </c>
      <c r="D42" s="4" t="s">
        <v>20819</v>
      </c>
      <c r="X42" s="10" t="s">
        <v>471</v>
      </c>
      <c r="Y42" s="66"/>
      <c r="Z42" s="66"/>
      <c r="AA42" s="66"/>
      <c r="AB42" s="66"/>
      <c r="AC42" s="66"/>
      <c r="AD42" s="66"/>
      <c r="AE42" s="66"/>
      <c r="AF42" s="66"/>
    </row>
    <row r="43" spans="1:32" ht="15" customHeight="1" x14ac:dyDescent="0.25">
      <c r="A43" s="4" t="s">
        <v>1152</v>
      </c>
      <c r="B43" s="26">
        <v>0.29568790571261294</v>
      </c>
      <c r="C43" s="30" t="s">
        <v>13</v>
      </c>
      <c r="D43" s="4" t="s">
        <v>924</v>
      </c>
      <c r="X43" s="10" t="s">
        <v>471</v>
      </c>
      <c r="Y43" s="66"/>
      <c r="Z43" s="66"/>
      <c r="AA43" s="66"/>
      <c r="AB43" s="66"/>
      <c r="AC43" s="66"/>
      <c r="AD43" s="66"/>
      <c r="AE43" s="66"/>
      <c r="AF43" s="66"/>
    </row>
    <row r="44" spans="1:32" ht="15" customHeight="1" x14ac:dyDescent="0.25">
      <c r="A44" s="4" t="s">
        <v>20820</v>
      </c>
      <c r="B44" s="26">
        <v>-1.8339927438404149E-2</v>
      </c>
      <c r="C44" s="30" t="s">
        <v>13</v>
      </c>
      <c r="D44" s="4" t="s">
        <v>20821</v>
      </c>
      <c r="X44" s="10" t="s">
        <v>471</v>
      </c>
      <c r="Y44" s="66"/>
      <c r="Z44" s="66"/>
      <c r="AA44" s="66"/>
      <c r="AB44" s="66"/>
      <c r="AC44" s="66"/>
      <c r="AD44" s="66"/>
      <c r="AE44" s="66"/>
      <c r="AF44" s="66"/>
    </row>
    <row r="45" spans="1:32" ht="15" customHeight="1" x14ac:dyDescent="0.25">
      <c r="A45" s="4" t="s">
        <v>20822</v>
      </c>
      <c r="B45" s="26">
        <v>3.1136841799459615E-2</v>
      </c>
      <c r="C45" s="30">
        <v>1.0567026330349383E-3</v>
      </c>
      <c r="D45" s="4" t="s">
        <v>20823</v>
      </c>
    </row>
    <row r="46" spans="1:32" ht="15" customHeight="1" x14ac:dyDescent="0.25">
      <c r="A46" s="4" t="s">
        <v>20354</v>
      </c>
      <c r="B46" s="26">
        <v>-0.29578327503524382</v>
      </c>
      <c r="C46" s="30" t="s">
        <v>13</v>
      </c>
      <c r="D46" s="4" t="s">
        <v>20355</v>
      </c>
    </row>
    <row r="47" spans="1:32" ht="15" customHeight="1" x14ac:dyDescent="0.25">
      <c r="A47" s="4" t="s">
        <v>20824</v>
      </c>
      <c r="B47" s="26">
        <v>-1.7321061387356416E-2</v>
      </c>
      <c r="C47" s="30" t="s">
        <v>13</v>
      </c>
      <c r="D47" s="4" t="s">
        <v>20825</v>
      </c>
    </row>
    <row r="48" spans="1:32" ht="15" customHeight="1" x14ac:dyDescent="0.25">
      <c r="A48" s="4" t="s">
        <v>20686</v>
      </c>
      <c r="B48" s="26">
        <v>0.10143439254556715</v>
      </c>
      <c r="C48" s="30" t="s">
        <v>13</v>
      </c>
      <c r="D48" s="4" t="s">
        <v>20687</v>
      </c>
    </row>
    <row r="49" spans="1:4" ht="15" customHeight="1" x14ac:dyDescent="0.25">
      <c r="A49" s="4" t="s">
        <v>20688</v>
      </c>
      <c r="B49" s="26">
        <v>2.0410584228866869E-2</v>
      </c>
      <c r="C49" s="30">
        <v>0.15267779255015046</v>
      </c>
      <c r="D49" s="4" t="s">
        <v>20689</v>
      </c>
    </row>
    <row r="50" spans="1:4" ht="15" customHeight="1" x14ac:dyDescent="0.25">
      <c r="A50" s="4" t="s">
        <v>1153</v>
      </c>
      <c r="B50" s="26">
        <v>3.9175507688118248E-2</v>
      </c>
      <c r="C50" s="30" t="s">
        <v>13</v>
      </c>
      <c r="D50" s="4" t="s">
        <v>923</v>
      </c>
    </row>
    <row r="51" spans="1:4" ht="15" customHeight="1" x14ac:dyDescent="0.25">
      <c r="A51" s="4" t="s">
        <v>19311</v>
      </c>
      <c r="B51" s="26">
        <v>0.11229268332109342</v>
      </c>
      <c r="C51" s="30" t="s">
        <v>13</v>
      </c>
      <c r="D51" s="4" t="s">
        <v>19312</v>
      </c>
    </row>
    <row r="52" spans="1:4" ht="15" customHeight="1" x14ac:dyDescent="0.25">
      <c r="A52" s="4" t="s">
        <v>20826</v>
      </c>
      <c r="B52" s="26">
        <v>-9.7131039621545928E-3</v>
      </c>
      <c r="C52" s="30">
        <v>0.22961065340192244</v>
      </c>
      <c r="D52" s="4" t="s">
        <v>20827</v>
      </c>
    </row>
    <row r="53" spans="1:4" ht="15" customHeight="1" x14ac:dyDescent="0.25">
      <c r="A53" s="4" t="s">
        <v>20828</v>
      </c>
      <c r="B53" s="26">
        <v>0.13637033173472538</v>
      </c>
      <c r="C53" s="30" t="s">
        <v>13</v>
      </c>
      <c r="D53" s="4" t="s">
        <v>20829</v>
      </c>
    </row>
    <row r="54" spans="1:4" ht="15" customHeight="1" x14ac:dyDescent="0.25">
      <c r="A54" s="4" t="s">
        <v>20830</v>
      </c>
      <c r="B54" s="26">
        <v>-0.1982538648098017</v>
      </c>
      <c r="C54" s="30" t="s">
        <v>13</v>
      </c>
      <c r="D54" s="4" t="s">
        <v>20831</v>
      </c>
    </row>
    <row r="55" spans="1:4" ht="15" customHeight="1" x14ac:dyDescent="0.25">
      <c r="A55" s="4" t="s">
        <v>20540</v>
      </c>
      <c r="B55" s="26">
        <v>0.16359409988158297</v>
      </c>
      <c r="C55" s="30" t="s">
        <v>13</v>
      </c>
      <c r="D55" s="4" t="s">
        <v>20541</v>
      </c>
    </row>
    <row r="56" spans="1:4" ht="15" customHeight="1" x14ac:dyDescent="0.25">
      <c r="A56" s="4" t="s">
        <v>1158</v>
      </c>
      <c r="B56" s="26">
        <v>2.106456453807274E-2</v>
      </c>
      <c r="C56" s="30">
        <v>0.16659788676809217</v>
      </c>
      <c r="D56" s="4" t="s">
        <v>1159</v>
      </c>
    </row>
    <row r="57" spans="1:4" ht="15" customHeight="1" x14ac:dyDescent="0.25">
      <c r="A57" s="4" t="s">
        <v>20542</v>
      </c>
      <c r="B57" s="26">
        <v>0.28914705764509741</v>
      </c>
      <c r="C57" s="30" t="s">
        <v>13</v>
      </c>
      <c r="D57" s="4" t="s">
        <v>20543</v>
      </c>
    </row>
    <row r="58" spans="1:4" ht="15" customHeight="1" x14ac:dyDescent="0.25">
      <c r="A58" s="4" t="s">
        <v>17960</v>
      </c>
      <c r="B58" s="26">
        <v>-8.6301383994155559E-2</v>
      </c>
      <c r="C58" s="30" t="s">
        <v>13</v>
      </c>
      <c r="D58" s="4" t="s">
        <v>17961</v>
      </c>
    </row>
    <row r="59" spans="1:4" ht="15" customHeight="1" x14ac:dyDescent="0.25">
      <c r="A59" s="4" t="s">
        <v>1042</v>
      </c>
      <c r="B59" s="26">
        <v>-0.74131730189015432</v>
      </c>
      <c r="C59" s="30" t="s">
        <v>13</v>
      </c>
      <c r="D59" s="4" t="s">
        <v>1043</v>
      </c>
    </row>
    <row r="60" spans="1:4" ht="15" customHeight="1" x14ac:dyDescent="0.25">
      <c r="A60" s="4" t="s">
        <v>19224</v>
      </c>
      <c r="B60" s="26">
        <v>9.9338525164368779E-2</v>
      </c>
      <c r="C60" s="30" t="s">
        <v>13</v>
      </c>
      <c r="D60" s="4" t="s">
        <v>19225</v>
      </c>
    </row>
    <row r="61" spans="1:4" ht="15" customHeight="1" x14ac:dyDescent="0.25">
      <c r="A61" s="4" t="s">
        <v>20832</v>
      </c>
      <c r="B61" s="26">
        <v>0.15646401632388166</v>
      </c>
      <c r="C61" s="30" t="s">
        <v>13</v>
      </c>
      <c r="D61" s="4" t="s">
        <v>20833</v>
      </c>
    </row>
    <row r="62" spans="1:4" ht="15" customHeight="1" x14ac:dyDescent="0.25">
      <c r="A62" s="4" t="s">
        <v>20834</v>
      </c>
      <c r="B62" s="26">
        <v>-0.19598670632009627</v>
      </c>
      <c r="C62" s="30" t="s">
        <v>13</v>
      </c>
      <c r="D62" s="4" t="s">
        <v>20835</v>
      </c>
    </row>
    <row r="63" spans="1:4" ht="15" customHeight="1" x14ac:dyDescent="0.25">
      <c r="A63" s="4" t="s">
        <v>18359</v>
      </c>
      <c r="B63" s="26">
        <v>-0.21448499143697569</v>
      </c>
      <c r="C63" s="30" t="s">
        <v>13</v>
      </c>
      <c r="D63" s="4" t="s">
        <v>18360</v>
      </c>
    </row>
    <row r="64" spans="1:4" ht="15" customHeight="1" x14ac:dyDescent="0.25">
      <c r="A64" s="4" t="s">
        <v>18357</v>
      </c>
      <c r="B64" s="26">
        <v>-0.32155562291492651</v>
      </c>
      <c r="C64" s="30" t="s">
        <v>13</v>
      </c>
      <c r="D64" s="4" t="s">
        <v>18358</v>
      </c>
    </row>
    <row r="65" spans="1:4" ht="15" customHeight="1" x14ac:dyDescent="0.25">
      <c r="A65" s="4" t="s">
        <v>17919</v>
      </c>
      <c r="B65" s="26">
        <v>9.3891334538101376E-2</v>
      </c>
      <c r="C65" s="30" t="s">
        <v>13</v>
      </c>
      <c r="D65" s="4" t="s">
        <v>17920</v>
      </c>
    </row>
    <row r="66" spans="1:4" ht="15" customHeight="1" x14ac:dyDescent="0.25">
      <c r="A66" s="4" t="s">
        <v>18361</v>
      </c>
      <c r="B66" s="26">
        <v>2.6590609269089599E-2</v>
      </c>
      <c r="C66" s="30" t="s">
        <v>13</v>
      </c>
      <c r="D66" s="4" t="s">
        <v>18362</v>
      </c>
    </row>
    <row r="67" spans="1:4" ht="15" customHeight="1" x14ac:dyDescent="0.25">
      <c r="A67" s="4" t="s">
        <v>17921</v>
      </c>
      <c r="B67" s="26">
        <v>-4.0475225827741941E-2</v>
      </c>
      <c r="C67" s="30" t="s">
        <v>13</v>
      </c>
      <c r="D67" s="4" t="s">
        <v>17922</v>
      </c>
    </row>
    <row r="68" spans="1:4" ht="15" customHeight="1" x14ac:dyDescent="0.25">
      <c r="A68" s="4" t="s">
        <v>20126</v>
      </c>
      <c r="B68" s="26">
        <v>5.6352440454442696E-4</v>
      </c>
      <c r="C68" s="30">
        <v>0.88708739767351508</v>
      </c>
      <c r="D68" s="4" t="s">
        <v>20127</v>
      </c>
    </row>
    <row r="69" spans="1:4" ht="15" customHeight="1" x14ac:dyDescent="0.25">
      <c r="A69" s="4" t="s">
        <v>12529</v>
      </c>
      <c r="B69" s="26">
        <v>3.787335790069548E-2</v>
      </c>
      <c r="C69" s="30" t="s">
        <v>13</v>
      </c>
      <c r="D69" s="4" t="s">
        <v>12530</v>
      </c>
    </row>
    <row r="70" spans="1:4" ht="15" customHeight="1" x14ac:dyDescent="0.25">
      <c r="A70" s="4" t="s">
        <v>17929</v>
      </c>
      <c r="B70" s="26">
        <v>4.5639333414093002E-3</v>
      </c>
      <c r="C70" s="30" t="s">
        <v>13</v>
      </c>
      <c r="D70" s="4" t="s">
        <v>17930</v>
      </c>
    </row>
    <row r="71" spans="1:4" ht="15" customHeight="1" x14ac:dyDescent="0.25">
      <c r="A71" s="4" t="s">
        <v>7564</v>
      </c>
      <c r="B71" s="26">
        <v>0.43339377396096201</v>
      </c>
      <c r="C71" s="30" t="s">
        <v>13</v>
      </c>
      <c r="D71" s="4" t="s">
        <v>7253</v>
      </c>
    </row>
    <row r="72" spans="1:4" ht="15" customHeight="1" x14ac:dyDescent="0.25">
      <c r="A72" s="4" t="s">
        <v>7565</v>
      </c>
      <c r="B72" s="26">
        <v>0.90576907137177343</v>
      </c>
      <c r="C72" s="30" t="s">
        <v>13</v>
      </c>
      <c r="D72" s="4" t="s">
        <v>7248</v>
      </c>
    </row>
    <row r="73" spans="1:4" ht="15" customHeight="1" x14ac:dyDescent="0.25">
      <c r="A73" s="4" t="s">
        <v>19414</v>
      </c>
      <c r="B73" s="26">
        <v>1.1618135327676355E-2</v>
      </c>
      <c r="C73" s="30">
        <v>0.40412486801728631</v>
      </c>
      <c r="D73" s="4" t="s">
        <v>7259</v>
      </c>
    </row>
    <row r="74" spans="1:4" ht="15" customHeight="1" x14ac:dyDescent="0.25">
      <c r="A74" s="4" t="s">
        <v>20703</v>
      </c>
      <c r="B74" s="26">
        <v>6.509079382983099E-2</v>
      </c>
      <c r="C74" s="30" t="s">
        <v>13</v>
      </c>
      <c r="D74" s="4" t="s">
        <v>20836</v>
      </c>
    </row>
    <row r="75" spans="1:4" ht="15" customHeight="1" x14ac:dyDescent="0.25">
      <c r="A75" s="4" t="s">
        <v>18046</v>
      </c>
      <c r="B75" s="26">
        <v>0.28928311558543329</v>
      </c>
      <c r="C75" s="30" t="s">
        <v>13</v>
      </c>
      <c r="D75" s="4" t="s">
        <v>9191</v>
      </c>
    </row>
    <row r="76" spans="1:4" ht="15" customHeight="1" x14ac:dyDescent="0.25">
      <c r="A76" s="4" t="s">
        <v>20705</v>
      </c>
      <c r="B76" s="26">
        <v>-0.3342881533709478</v>
      </c>
      <c r="C76" s="30" t="s">
        <v>13</v>
      </c>
      <c r="D76" s="4" t="s">
        <v>20837</v>
      </c>
    </row>
    <row r="77" spans="1:4" ht="15" customHeight="1" x14ac:dyDescent="0.25">
      <c r="A77" s="4" t="s">
        <v>20707</v>
      </c>
      <c r="B77" s="26">
        <v>1.055210924884597E-2</v>
      </c>
      <c r="C77" s="30">
        <v>0.26931159998855225</v>
      </c>
      <c r="D77" s="4" t="s">
        <v>20573</v>
      </c>
    </row>
    <row r="78" spans="1:4" ht="15" customHeight="1" x14ac:dyDescent="0.25">
      <c r="A78" s="4" t="s">
        <v>20709</v>
      </c>
      <c r="B78" s="26">
        <v>-0.25367868823778938</v>
      </c>
      <c r="C78" s="30" t="s">
        <v>13</v>
      </c>
      <c r="D78" s="4" t="s">
        <v>20838</v>
      </c>
    </row>
    <row r="79" spans="1:4" ht="15" customHeight="1" x14ac:dyDescent="0.25">
      <c r="A79" s="4" t="s">
        <v>19251</v>
      </c>
      <c r="B79" s="26">
        <v>-0.13468197146880828</v>
      </c>
      <c r="C79" s="30" t="s">
        <v>13</v>
      </c>
      <c r="D79" s="4" t="s">
        <v>19252</v>
      </c>
    </row>
    <row r="80" spans="1:4" ht="15" customHeight="1" x14ac:dyDescent="0.25">
      <c r="A80" s="4" t="s">
        <v>20839</v>
      </c>
      <c r="B80" s="26">
        <v>-9.7959498958210198E-3</v>
      </c>
      <c r="C80" s="30" t="s">
        <v>13</v>
      </c>
      <c r="D80" s="4" t="s">
        <v>20840</v>
      </c>
    </row>
    <row r="81" spans="1:4" ht="15" customHeight="1" x14ac:dyDescent="0.25">
      <c r="A81" s="4" t="s">
        <v>20841</v>
      </c>
      <c r="B81" s="26">
        <v>-5.1612275426966758E-3</v>
      </c>
      <c r="C81" s="30">
        <v>0.88865813411907912</v>
      </c>
      <c r="D81" s="4" t="s">
        <v>20842</v>
      </c>
    </row>
    <row r="82" spans="1:4" ht="15" customHeight="1" x14ac:dyDescent="0.25">
      <c r="A82" s="4" t="s">
        <v>20843</v>
      </c>
      <c r="B82" s="26">
        <v>0.10469507515118488</v>
      </c>
      <c r="C82" s="30">
        <v>9.3781765448224585E-2</v>
      </c>
      <c r="D82" s="4" t="s">
        <v>20844</v>
      </c>
    </row>
    <row r="83" spans="1:4" ht="15" customHeight="1" x14ac:dyDescent="0.25">
      <c r="A83" s="4" t="s">
        <v>20356</v>
      </c>
      <c r="B83" s="26">
        <v>-0.38364420419264261</v>
      </c>
      <c r="C83" s="30" t="s">
        <v>13</v>
      </c>
      <c r="D83" s="4" t="s">
        <v>12563</v>
      </c>
    </row>
    <row r="84" spans="1:4" ht="15" customHeight="1" x14ac:dyDescent="0.25">
      <c r="A84" s="4" t="s">
        <v>20050</v>
      </c>
      <c r="B84" s="26">
        <v>-0.12139842795025928</v>
      </c>
      <c r="C84" s="30" t="s">
        <v>13</v>
      </c>
      <c r="D84" s="4" t="s">
        <v>20051</v>
      </c>
    </row>
    <row r="85" spans="1:4" ht="15" customHeight="1" x14ac:dyDescent="0.25">
      <c r="A85" s="4" t="s">
        <v>20845</v>
      </c>
      <c r="B85" s="26">
        <v>-0.12169256251454433</v>
      </c>
      <c r="C85" s="30" t="s">
        <v>13</v>
      </c>
      <c r="D85" s="4" t="s">
        <v>20846</v>
      </c>
    </row>
    <row r="86" spans="1:4" ht="15" customHeight="1" x14ac:dyDescent="0.25">
      <c r="A86" s="4" t="s">
        <v>20847</v>
      </c>
      <c r="B86" s="26">
        <v>6.9496210265955431E-3</v>
      </c>
      <c r="C86" s="30">
        <v>0.36778186761889664</v>
      </c>
      <c r="D86" s="4" t="s">
        <v>20848</v>
      </c>
    </row>
    <row r="87" spans="1:4" ht="15" customHeight="1" x14ac:dyDescent="0.25">
      <c r="A87" s="4" t="s">
        <v>20849</v>
      </c>
      <c r="B87" s="26">
        <v>4.068905542026395E-2</v>
      </c>
      <c r="C87" s="30" t="s">
        <v>13</v>
      </c>
      <c r="D87" s="4" t="s">
        <v>20850</v>
      </c>
    </row>
    <row r="88" spans="1:4" ht="15" customHeight="1" x14ac:dyDescent="0.25">
      <c r="A88" s="4" t="s">
        <v>1250</v>
      </c>
      <c r="B88" s="26">
        <v>-4.3147097863722644E-2</v>
      </c>
      <c r="C88" s="30" t="s">
        <v>13</v>
      </c>
      <c r="D88" s="4" t="s">
        <v>20851</v>
      </c>
    </row>
    <row r="89" spans="1:4" ht="15" customHeight="1" x14ac:dyDescent="0.25">
      <c r="A89" s="4" t="s">
        <v>20852</v>
      </c>
      <c r="B89" s="26">
        <v>-0.12343631269029888</v>
      </c>
      <c r="C89" s="30" t="s">
        <v>13</v>
      </c>
      <c r="D89" s="4" t="s">
        <v>20853</v>
      </c>
    </row>
    <row r="90" spans="1:4" ht="15" customHeight="1" x14ac:dyDescent="0.25">
      <c r="A90" s="4" t="s">
        <v>20854</v>
      </c>
      <c r="B90" s="26">
        <v>-5.1272947246440909E-2</v>
      </c>
      <c r="C90" s="30" t="s">
        <v>13</v>
      </c>
      <c r="D90" s="4" t="s">
        <v>20855</v>
      </c>
    </row>
    <row r="91" spans="1:4" ht="15" customHeight="1" x14ac:dyDescent="0.25">
      <c r="A91" s="4" t="s">
        <v>20856</v>
      </c>
      <c r="B91" s="26">
        <v>-7.2524112151145223E-2</v>
      </c>
      <c r="C91" s="30" t="s">
        <v>13</v>
      </c>
      <c r="D91" s="4" t="s">
        <v>20857</v>
      </c>
    </row>
    <row r="92" spans="1:4" ht="15" customHeight="1" x14ac:dyDescent="0.25">
      <c r="A92" s="4" t="s">
        <v>20858</v>
      </c>
      <c r="B92" s="26">
        <v>9.1485382814607882E-3</v>
      </c>
      <c r="C92" s="30">
        <v>3.5032640770556733E-3</v>
      </c>
      <c r="D92" s="4" t="s">
        <v>20859</v>
      </c>
    </row>
    <row r="93" spans="1:4" ht="15" customHeight="1" x14ac:dyDescent="0.25">
      <c r="A93" s="4" t="s">
        <v>20596</v>
      </c>
      <c r="B93" s="26">
        <v>-3.1174798410111986E-2</v>
      </c>
      <c r="C93" s="30" t="s">
        <v>13</v>
      </c>
      <c r="D93" s="4" t="s">
        <v>20597</v>
      </c>
    </row>
    <row r="94" spans="1:4" ht="15" customHeight="1" x14ac:dyDescent="0.25">
      <c r="A94" s="4" t="s">
        <v>20860</v>
      </c>
      <c r="B94" s="26">
        <v>2.685126688250937E-2</v>
      </c>
      <c r="C94" s="30" t="s">
        <v>13</v>
      </c>
      <c r="D94" s="4" t="s">
        <v>20861</v>
      </c>
    </row>
    <row r="95" spans="1:4" ht="15" customHeight="1" x14ac:dyDescent="0.25">
      <c r="A95" s="4" t="s">
        <v>7320</v>
      </c>
      <c r="B95" s="26">
        <v>1.2479304465165531E-2</v>
      </c>
      <c r="C95" s="30">
        <v>0.31794197125871071</v>
      </c>
      <c r="D95" s="4" t="s">
        <v>16182</v>
      </c>
    </row>
    <row r="96" spans="1:4" ht="15" customHeight="1" x14ac:dyDescent="0.25">
      <c r="A96" s="4" t="s">
        <v>20862</v>
      </c>
      <c r="B96" s="26">
        <v>0.10169066776670632</v>
      </c>
      <c r="C96" s="30" t="s">
        <v>13</v>
      </c>
      <c r="D96" s="4" t="s">
        <v>20863</v>
      </c>
    </row>
    <row r="97" spans="1:4" ht="15" customHeight="1" x14ac:dyDescent="0.25">
      <c r="A97" s="4" t="s">
        <v>20864</v>
      </c>
      <c r="B97" s="26">
        <v>-2.1044305221077939E-4</v>
      </c>
      <c r="C97" s="30">
        <v>0.98064462718948964</v>
      </c>
      <c r="D97" s="4" t="s">
        <v>20865</v>
      </c>
    </row>
    <row r="98" spans="1:4" ht="15" customHeight="1" x14ac:dyDescent="0.25">
      <c r="A98" s="4" t="s">
        <v>20866</v>
      </c>
      <c r="B98" s="26">
        <v>-0.10089115504781195</v>
      </c>
      <c r="C98" s="30" t="s">
        <v>13</v>
      </c>
      <c r="D98" s="4" t="s">
        <v>20867</v>
      </c>
    </row>
    <row r="99" spans="1:4" ht="15" customHeight="1" x14ac:dyDescent="0.25">
      <c r="A99" s="4" t="s">
        <v>20868</v>
      </c>
      <c r="B99" s="26">
        <v>-0.33482038554076465</v>
      </c>
      <c r="C99" s="30" t="s">
        <v>13</v>
      </c>
      <c r="D99" s="4" t="s">
        <v>20869</v>
      </c>
    </row>
    <row r="100" spans="1:4" ht="15" customHeight="1" x14ac:dyDescent="0.25">
      <c r="A100" s="4" t="s">
        <v>3240</v>
      </c>
      <c r="B100" s="26">
        <v>-7.2458169862027633E-2</v>
      </c>
      <c r="C100" s="30" t="s">
        <v>13</v>
      </c>
      <c r="D100" s="4" t="s">
        <v>1533</v>
      </c>
    </row>
    <row r="101" spans="1:4" ht="15" customHeight="1" x14ac:dyDescent="0.25">
      <c r="A101" s="4" t="s">
        <v>3241</v>
      </c>
      <c r="B101" s="26">
        <v>0.19740199116469337</v>
      </c>
      <c r="C101" s="30" t="s">
        <v>13</v>
      </c>
      <c r="D101" s="4" t="s">
        <v>1532</v>
      </c>
    </row>
    <row r="102" spans="1:4" ht="15" customHeight="1" x14ac:dyDescent="0.25">
      <c r="A102" s="4" t="s">
        <v>20870</v>
      </c>
      <c r="B102" s="26">
        <v>4.705288232995963E-3</v>
      </c>
      <c r="C102" s="30">
        <v>8.5151808009248653E-3</v>
      </c>
      <c r="D102" s="4" t="s">
        <v>20871</v>
      </c>
    </row>
    <row r="103" spans="1:4" ht="15" customHeight="1" x14ac:dyDescent="0.25">
      <c r="A103" s="4" t="s">
        <v>20196</v>
      </c>
      <c r="B103" s="26">
        <v>-0.13496562473100446</v>
      </c>
      <c r="C103" s="30" t="s">
        <v>13</v>
      </c>
      <c r="D103" s="4" t="s">
        <v>20197</v>
      </c>
    </row>
    <row r="104" spans="1:4" ht="15" customHeight="1" x14ac:dyDescent="0.25">
      <c r="A104" s="4" t="s">
        <v>20872</v>
      </c>
      <c r="B104" s="26">
        <v>-9.6175334495374326E-2</v>
      </c>
      <c r="C104" s="30" t="s">
        <v>13</v>
      </c>
      <c r="D104" s="4" t="s">
        <v>20873</v>
      </c>
    </row>
    <row r="105" spans="1:4" ht="15" customHeight="1" x14ac:dyDescent="0.25">
      <c r="A105" s="4" t="s">
        <v>19884</v>
      </c>
      <c r="B105" s="26">
        <v>4.030863482754226E-2</v>
      </c>
      <c r="C105" s="30">
        <v>2.6460916331975032E-2</v>
      </c>
      <c r="D105" s="4" t="s">
        <v>19885</v>
      </c>
    </row>
    <row r="106" spans="1:4" ht="15" customHeight="1" x14ac:dyDescent="0.25">
      <c r="A106" s="4" t="s">
        <v>20220</v>
      </c>
      <c r="B106" s="26">
        <v>9.580246024699024E-2</v>
      </c>
      <c r="C106" s="30">
        <v>0.10170371817979973</v>
      </c>
      <c r="D106" s="4" t="s">
        <v>20221</v>
      </c>
    </row>
    <row r="107" spans="1:4" ht="15" customHeight="1" x14ac:dyDescent="0.25">
      <c r="A107" s="4" t="s">
        <v>700</v>
      </c>
      <c r="B107" s="26">
        <v>0.46424465032667001</v>
      </c>
      <c r="C107" s="30" t="s">
        <v>13</v>
      </c>
      <c r="D107" s="4" t="s">
        <v>701</v>
      </c>
    </row>
    <row r="108" spans="1:4" ht="15" customHeight="1" x14ac:dyDescent="0.25">
      <c r="A108" s="4" t="s">
        <v>936</v>
      </c>
      <c r="B108" s="26">
        <v>0.23671854696825395</v>
      </c>
      <c r="C108" s="30" t="s">
        <v>13</v>
      </c>
      <c r="D108" s="4" t="s">
        <v>13777</v>
      </c>
    </row>
    <row r="109" spans="1:4" ht="15" customHeight="1" x14ac:dyDescent="0.25">
      <c r="A109" s="4" t="s">
        <v>710</v>
      </c>
      <c r="B109" s="26">
        <v>0.21059531669444792</v>
      </c>
      <c r="C109" s="30" t="s">
        <v>13</v>
      </c>
      <c r="D109" s="4" t="s">
        <v>2659</v>
      </c>
    </row>
    <row r="110" spans="1:4" ht="15" customHeight="1" x14ac:dyDescent="0.25">
      <c r="A110" s="4" t="s">
        <v>20750</v>
      </c>
      <c r="B110" s="26">
        <v>-7.749129014285551E-2</v>
      </c>
      <c r="C110" s="30" t="s">
        <v>13</v>
      </c>
      <c r="D110" s="4" t="s">
        <v>20751</v>
      </c>
    </row>
    <row r="111" spans="1:4" ht="15" customHeight="1" x14ac:dyDescent="0.25">
      <c r="A111" s="4" t="s">
        <v>20874</v>
      </c>
      <c r="B111" s="26">
        <v>-0.14394081728959429</v>
      </c>
      <c r="C111" s="30" t="s">
        <v>13</v>
      </c>
      <c r="D111" s="4" t="s">
        <v>20875</v>
      </c>
    </row>
    <row r="112" spans="1:4" ht="15" customHeight="1" x14ac:dyDescent="0.25">
      <c r="A112" s="4" t="s">
        <v>734</v>
      </c>
      <c r="B112" s="26">
        <v>0.35438482157112178</v>
      </c>
      <c r="C112" s="30" t="s">
        <v>13</v>
      </c>
      <c r="D112" s="4" t="s">
        <v>6380</v>
      </c>
    </row>
    <row r="113" spans="1:4" ht="15" customHeight="1" x14ac:dyDescent="0.25">
      <c r="A113" s="4" t="s">
        <v>732</v>
      </c>
      <c r="B113" s="26">
        <v>-0.77158463656429666</v>
      </c>
      <c r="C113" s="30" t="s">
        <v>13</v>
      </c>
      <c r="D113" s="4" t="s">
        <v>6376</v>
      </c>
    </row>
    <row r="114" spans="1:4" ht="15" customHeight="1" x14ac:dyDescent="0.25">
      <c r="A114" s="4" t="s">
        <v>20876</v>
      </c>
      <c r="B114" s="26">
        <v>-7.6698851601694498E-2</v>
      </c>
      <c r="C114" s="30" t="s">
        <v>13</v>
      </c>
      <c r="D114" s="4" t="s">
        <v>20877</v>
      </c>
    </row>
    <row r="115" spans="1:4" ht="15" customHeight="1" x14ac:dyDescent="0.25">
      <c r="A115" s="4" t="s">
        <v>20878</v>
      </c>
      <c r="B115" s="26">
        <v>-6.5071524840906572E-2</v>
      </c>
      <c r="C115" s="30">
        <v>1.2477670649673492E-2</v>
      </c>
      <c r="D115" s="4" t="s">
        <v>20879</v>
      </c>
    </row>
    <row r="116" spans="1:4" ht="15" customHeight="1" x14ac:dyDescent="0.25">
      <c r="A116" s="4" t="s">
        <v>19088</v>
      </c>
      <c r="B116" s="26">
        <v>0.25568572318231697</v>
      </c>
      <c r="C116" s="30" t="s">
        <v>13</v>
      </c>
      <c r="D116" s="4" t="s">
        <v>20880</v>
      </c>
    </row>
    <row r="117" spans="1:4" ht="15" customHeight="1" x14ac:dyDescent="0.25">
      <c r="A117" s="4" t="s">
        <v>7363</v>
      </c>
      <c r="B117" s="26">
        <v>1.5328390348848611</v>
      </c>
      <c r="C117" s="30" t="s">
        <v>13</v>
      </c>
      <c r="D117" s="4" t="s">
        <v>7364</v>
      </c>
    </row>
    <row r="118" spans="1:4" ht="15" customHeight="1" x14ac:dyDescent="0.25">
      <c r="A118" s="4" t="s">
        <v>20421</v>
      </c>
      <c r="B118" s="26">
        <v>-1.1623825955219313</v>
      </c>
      <c r="C118" s="30" t="s">
        <v>13</v>
      </c>
      <c r="D118" s="4" t="s">
        <v>20642</v>
      </c>
    </row>
    <row r="119" spans="1:4" ht="15" customHeight="1" x14ac:dyDescent="0.25">
      <c r="A119" s="4" t="s">
        <v>20249</v>
      </c>
      <c r="B119" s="26">
        <v>0.51839141804254429</v>
      </c>
      <c r="C119" s="30" t="s">
        <v>13</v>
      </c>
      <c r="D119" s="4" t="s">
        <v>20250</v>
      </c>
    </row>
    <row r="120" spans="1:4" ht="15" customHeight="1" x14ac:dyDescent="0.25">
      <c r="A120" s="4" t="s">
        <v>20427</v>
      </c>
      <c r="B120" s="26">
        <v>7.0576651078597855E-2</v>
      </c>
      <c r="C120" s="30" t="s">
        <v>13</v>
      </c>
      <c r="D120" s="4" t="s">
        <v>20428</v>
      </c>
    </row>
    <row r="121" spans="1:4" ht="15" customHeight="1" x14ac:dyDescent="0.25">
      <c r="A121" s="4" t="s">
        <v>19096</v>
      </c>
      <c r="B121" s="26">
        <v>0.9807692718403318</v>
      </c>
      <c r="C121" s="30" t="s">
        <v>13</v>
      </c>
      <c r="D121" s="4" t="s">
        <v>6193</v>
      </c>
    </row>
    <row r="122" spans="1:4" ht="15" customHeight="1" x14ac:dyDescent="0.25">
      <c r="A122" s="4" t="s">
        <v>20429</v>
      </c>
      <c r="B122" s="26">
        <v>-0.40810874061279234</v>
      </c>
      <c r="C122" s="30" t="s">
        <v>13</v>
      </c>
      <c r="D122" s="4" t="s">
        <v>20430</v>
      </c>
    </row>
    <row r="123" spans="1:4" ht="15" customHeight="1" x14ac:dyDescent="0.25">
      <c r="A123" s="4" t="s">
        <v>20881</v>
      </c>
      <c r="B123" s="26">
        <v>3.9544403852866894E-2</v>
      </c>
      <c r="C123" s="30">
        <v>1.2174741686904102E-3</v>
      </c>
      <c r="D123" s="4" t="s">
        <v>20882</v>
      </c>
    </row>
    <row r="124" spans="1:4" ht="15" customHeight="1" x14ac:dyDescent="0.25">
      <c r="A124" s="4" t="s">
        <v>20649</v>
      </c>
      <c r="B124" s="26">
        <v>-8.8237885814346616E-3</v>
      </c>
      <c r="C124" s="30" t="s">
        <v>13</v>
      </c>
      <c r="D124" s="4" t="s">
        <v>20650</v>
      </c>
    </row>
    <row r="125" spans="1:4" ht="15" customHeight="1" x14ac:dyDescent="0.25">
      <c r="A125" s="4" t="s">
        <v>20651</v>
      </c>
      <c r="B125" s="26">
        <v>-1.4586795816078857E-2</v>
      </c>
      <c r="C125" s="30" t="s">
        <v>13</v>
      </c>
      <c r="D125" s="4" t="s">
        <v>20652</v>
      </c>
    </row>
    <row r="126" spans="1:4" ht="15" customHeight="1" x14ac:dyDescent="0.25">
      <c r="A126" s="4" t="s">
        <v>20433</v>
      </c>
      <c r="B126" s="26">
        <v>0.23192985698319812</v>
      </c>
      <c r="C126" s="30" t="s">
        <v>13</v>
      </c>
      <c r="D126" s="4" t="s">
        <v>20434</v>
      </c>
    </row>
    <row r="127" spans="1:4" ht="15" customHeight="1" x14ac:dyDescent="0.25">
      <c r="A127" s="4" t="s">
        <v>3487</v>
      </c>
      <c r="B127" s="26">
        <v>-0.46119070398507805</v>
      </c>
      <c r="C127" s="30" t="s">
        <v>13</v>
      </c>
      <c r="D127" s="4" t="s">
        <v>5232</v>
      </c>
    </row>
    <row r="128" spans="1:4" ht="15" customHeight="1" x14ac:dyDescent="0.25">
      <c r="A128" s="4" t="s">
        <v>20439</v>
      </c>
      <c r="B128" s="26">
        <v>0.19849500774546022</v>
      </c>
      <c r="C128" s="30" t="s">
        <v>13</v>
      </c>
      <c r="D128" s="4" t="s">
        <v>20883</v>
      </c>
    </row>
    <row r="129" spans="1:4" ht="15" customHeight="1" x14ac:dyDescent="0.25">
      <c r="A129" s="4" t="s">
        <v>816</v>
      </c>
      <c r="B129" s="26">
        <v>0.26171646109723068</v>
      </c>
      <c r="C129" s="30" t="s">
        <v>13</v>
      </c>
      <c r="D129" s="4" t="s">
        <v>6378</v>
      </c>
    </row>
    <row r="130" spans="1:4" ht="15" customHeight="1" x14ac:dyDescent="0.25">
      <c r="A130" s="4" t="s">
        <v>795</v>
      </c>
      <c r="B130" s="26">
        <v>0.89339059247623764</v>
      </c>
      <c r="C130" s="30" t="s">
        <v>13</v>
      </c>
      <c r="D130" s="4" t="s">
        <v>796</v>
      </c>
    </row>
    <row r="131" spans="1:4" ht="15" customHeight="1" x14ac:dyDescent="0.25">
      <c r="A131" s="4" t="s">
        <v>20445</v>
      </c>
      <c r="B131" s="26">
        <v>-0.19644271757040957</v>
      </c>
      <c r="C131" s="30" t="s">
        <v>13</v>
      </c>
      <c r="D131" s="4" t="s">
        <v>20446</v>
      </c>
    </row>
    <row r="132" spans="1:4" ht="15" customHeight="1" x14ac:dyDescent="0.25">
      <c r="A132" s="4" t="s">
        <v>1281</v>
      </c>
      <c r="B132" s="26">
        <v>0.17127514318739923</v>
      </c>
      <c r="C132" s="30" t="s">
        <v>13</v>
      </c>
      <c r="D132" s="4" t="s">
        <v>1282</v>
      </c>
    </row>
    <row r="133" spans="1:4" ht="15" customHeight="1" x14ac:dyDescent="0.25">
      <c r="A133" s="4" t="s">
        <v>20884</v>
      </c>
      <c r="B133" s="26">
        <v>3.1308962579846243E-2</v>
      </c>
      <c r="C133" s="30" t="s">
        <v>13</v>
      </c>
      <c r="D133" s="4" t="s">
        <v>7707</v>
      </c>
    </row>
    <row r="134" spans="1:4" ht="15" customHeight="1" x14ac:dyDescent="0.25">
      <c r="A134" s="4" t="s">
        <v>20885</v>
      </c>
      <c r="B134" s="26">
        <v>-3.2261583778645485E-2</v>
      </c>
      <c r="C134" s="30" t="s">
        <v>13</v>
      </c>
      <c r="D134" s="4" t="s">
        <v>7709</v>
      </c>
    </row>
    <row r="135" spans="1:4" ht="15" customHeight="1" x14ac:dyDescent="0.25">
      <c r="A135" s="4" t="s">
        <v>20886</v>
      </c>
      <c r="B135" s="26">
        <v>1.0132590432681087E-2</v>
      </c>
      <c r="C135" s="30">
        <v>1.0062775004226754E-2</v>
      </c>
      <c r="D135" s="4" t="s">
        <v>20887</v>
      </c>
    </row>
    <row r="136" spans="1:4" ht="15" customHeight="1" x14ac:dyDescent="0.25">
      <c r="A136" s="4" t="s">
        <v>20888</v>
      </c>
      <c r="B136" s="26">
        <v>-4.8442300921925092E-2</v>
      </c>
      <c r="C136" s="30" t="s">
        <v>13</v>
      </c>
      <c r="D136" s="4" t="s">
        <v>20889</v>
      </c>
    </row>
    <row r="137" spans="1:4" ht="15" customHeight="1" x14ac:dyDescent="0.25">
      <c r="A137" s="4" t="s">
        <v>20890</v>
      </c>
      <c r="B137" s="26">
        <v>0.19892424034882505</v>
      </c>
      <c r="C137" s="30" t="s">
        <v>13</v>
      </c>
      <c r="D137" s="4" t="s">
        <v>18342</v>
      </c>
    </row>
    <row r="138" spans="1:4" ht="15" customHeight="1" x14ac:dyDescent="0.25">
      <c r="A138" s="4" t="s">
        <v>18132</v>
      </c>
      <c r="B138" s="26">
        <v>0.1806539236599736</v>
      </c>
      <c r="C138" s="30" t="s">
        <v>13</v>
      </c>
      <c r="D138" s="4" t="s">
        <v>18133</v>
      </c>
    </row>
    <row r="139" spans="1:4" ht="15" customHeight="1" x14ac:dyDescent="0.25">
      <c r="A139" s="4" t="s">
        <v>20891</v>
      </c>
      <c r="B139" s="26">
        <v>0.12379505990460478</v>
      </c>
      <c r="C139" s="30" t="s">
        <v>13</v>
      </c>
      <c r="D139" s="4" t="s">
        <v>20892</v>
      </c>
    </row>
    <row r="140" spans="1:4" ht="15" customHeight="1" x14ac:dyDescent="0.25">
      <c r="A140" s="4" t="s">
        <v>18147</v>
      </c>
      <c r="B140" s="26">
        <v>3.9094752873958825E-2</v>
      </c>
      <c r="C140" s="30" t="s">
        <v>13</v>
      </c>
      <c r="D140" s="4" t="s">
        <v>5819</v>
      </c>
    </row>
    <row r="141" spans="1:4" ht="15" customHeight="1" x14ac:dyDescent="0.25">
      <c r="A141" s="4" t="s">
        <v>20893</v>
      </c>
      <c r="B141" s="26">
        <v>-3.3350400935464125E-2</v>
      </c>
      <c r="C141" s="30" t="s">
        <v>13</v>
      </c>
      <c r="D141" s="4" t="s">
        <v>5821</v>
      </c>
    </row>
    <row r="142" spans="1:4" ht="15" customHeight="1" x14ac:dyDescent="0.25">
      <c r="A142" s="4" t="s">
        <v>20894</v>
      </c>
      <c r="B142" s="26">
        <v>0.20422401208458402</v>
      </c>
      <c r="C142" s="30" t="s">
        <v>13</v>
      </c>
      <c r="D142" s="4" t="s">
        <v>20895</v>
      </c>
    </row>
    <row r="143" spans="1:4" ht="15" customHeight="1" x14ac:dyDescent="0.25">
      <c r="A143" s="4" t="s">
        <v>20896</v>
      </c>
      <c r="B143" s="26">
        <v>2.9734873687499535E-2</v>
      </c>
      <c r="C143" s="30" t="s">
        <v>13</v>
      </c>
      <c r="D143" s="4" t="s">
        <v>20897</v>
      </c>
    </row>
    <row r="144" spans="1:4" ht="15" customHeight="1" x14ac:dyDescent="0.25">
      <c r="A144" s="4" t="s">
        <v>20898</v>
      </c>
      <c r="B144" s="26">
        <v>-0.19032508413454258</v>
      </c>
      <c r="C144" s="30" t="s">
        <v>13</v>
      </c>
      <c r="D144" s="4" t="s">
        <v>20899</v>
      </c>
    </row>
    <row r="145" spans="1:4" ht="15" customHeight="1" x14ac:dyDescent="0.25">
      <c r="A145" s="4" t="s">
        <v>938</v>
      </c>
      <c r="B145" s="26">
        <v>0.19972848068456792</v>
      </c>
      <c r="C145" s="30" t="s">
        <v>13</v>
      </c>
      <c r="D145" s="4" t="s">
        <v>13778</v>
      </c>
    </row>
    <row r="146" spans="1:4" ht="15" customHeight="1" x14ac:dyDescent="0.25">
      <c r="A146" s="4" t="s">
        <v>20900</v>
      </c>
      <c r="B146" s="26">
        <v>0.13199464867229599</v>
      </c>
      <c r="C146" s="30" t="s">
        <v>13</v>
      </c>
      <c r="D146" s="4" t="s">
        <v>20901</v>
      </c>
    </row>
    <row r="147" spans="1:4" ht="15" customHeight="1" x14ac:dyDescent="0.25">
      <c r="A147" s="4" t="s">
        <v>20902</v>
      </c>
      <c r="B147" s="26">
        <v>0.82856555555137679</v>
      </c>
      <c r="C147" s="30" t="s">
        <v>13</v>
      </c>
      <c r="D147" s="4" t="s">
        <v>20903</v>
      </c>
    </row>
    <row r="148" spans="1:4" ht="15" customHeight="1" x14ac:dyDescent="0.25">
      <c r="A148" s="4" t="s">
        <v>20904</v>
      </c>
      <c r="B148" s="26">
        <v>-0.28880200564722941</v>
      </c>
      <c r="C148" s="30" t="s">
        <v>13</v>
      </c>
      <c r="D148" s="4" t="s">
        <v>20905</v>
      </c>
    </row>
    <row r="149" spans="1:4" ht="15" customHeight="1" x14ac:dyDescent="0.25">
      <c r="A149" s="4" t="s">
        <v>1539</v>
      </c>
      <c r="B149" s="26">
        <v>-0.30588507911952101</v>
      </c>
      <c r="C149" s="30" t="s">
        <v>13</v>
      </c>
      <c r="D149" s="4" t="s">
        <v>11764</v>
      </c>
    </row>
    <row r="150" spans="1:4" ht="15" customHeight="1" x14ac:dyDescent="0.25">
      <c r="A150" s="4" t="s">
        <v>5850</v>
      </c>
      <c r="B150" s="26">
        <v>6.4978971719523521E-2</v>
      </c>
      <c r="C150" s="30" t="s">
        <v>13</v>
      </c>
      <c r="D150" s="4" t="s">
        <v>7458</v>
      </c>
    </row>
    <row r="151" spans="1:4" ht="15" customHeight="1" x14ac:dyDescent="0.25">
      <c r="A151" s="4" t="s">
        <v>1493</v>
      </c>
      <c r="B151" s="26">
        <v>-3.1498117750029232E-2</v>
      </c>
      <c r="C151" s="30" t="s">
        <v>13</v>
      </c>
      <c r="D151" s="4" t="s">
        <v>1494</v>
      </c>
    </row>
    <row r="152" spans="1:4" ht="15" customHeight="1" x14ac:dyDescent="0.25">
      <c r="A152" s="4" t="s">
        <v>12804</v>
      </c>
      <c r="B152" s="26">
        <v>-5.0723060201287931E-2</v>
      </c>
      <c r="C152" s="30">
        <v>1.2193418728475933E-3</v>
      </c>
      <c r="D152" s="4" t="s">
        <v>3407</v>
      </c>
    </row>
    <row r="153" spans="1:4" ht="15" customHeight="1" x14ac:dyDescent="0.25">
      <c r="A153" s="4" t="s">
        <v>1495</v>
      </c>
      <c r="B153" s="26">
        <v>-3.4331989933948134E-2</v>
      </c>
      <c r="C153" s="30">
        <v>2.9145339670204162E-2</v>
      </c>
      <c r="D153" s="4" t="s">
        <v>1496</v>
      </c>
    </row>
    <row r="154" spans="1:4" ht="15" customHeight="1" x14ac:dyDescent="0.25">
      <c r="A154" s="4" t="s">
        <v>6315</v>
      </c>
      <c r="B154" s="26">
        <v>0.24081810097961595</v>
      </c>
      <c r="C154" s="30" t="s">
        <v>13</v>
      </c>
      <c r="D154" s="4" t="s">
        <v>2791</v>
      </c>
    </row>
    <row r="155" spans="1:4" ht="15" customHeight="1" x14ac:dyDescent="0.25">
      <c r="A155" s="4" t="s">
        <v>20906</v>
      </c>
      <c r="B155" s="26">
        <v>5.3095387385686324E-2</v>
      </c>
      <c r="C155" s="30" t="s">
        <v>13</v>
      </c>
      <c r="D155" s="4" t="s">
        <v>20907</v>
      </c>
    </row>
    <row r="156" spans="1:4" ht="15" customHeight="1" x14ac:dyDescent="0.25">
      <c r="A156" s="4" t="s">
        <v>20908</v>
      </c>
      <c r="B156" s="26">
        <v>0.13230241318801964</v>
      </c>
      <c r="C156" s="30" t="s">
        <v>13</v>
      </c>
      <c r="D156" s="4" t="s">
        <v>20909</v>
      </c>
    </row>
    <row r="157" spans="1:4" ht="15" customHeight="1" x14ac:dyDescent="0.25">
      <c r="A157" s="4" t="s">
        <v>20910</v>
      </c>
      <c r="B157" s="26">
        <v>-1.5689341846004991E-2</v>
      </c>
      <c r="C157" s="30" t="s">
        <v>13</v>
      </c>
      <c r="D157" s="4" t="s">
        <v>20911</v>
      </c>
    </row>
    <row r="158" spans="1:4" ht="15" customHeight="1" x14ac:dyDescent="0.25">
      <c r="A158" s="4" t="s">
        <v>20791</v>
      </c>
      <c r="B158" s="26">
        <v>5.1142254909168551E-2</v>
      </c>
      <c r="C158" s="30" t="s">
        <v>13</v>
      </c>
      <c r="D158" s="4" t="s">
        <v>20792</v>
      </c>
    </row>
    <row r="159" spans="1:4" ht="15" customHeight="1" x14ac:dyDescent="0.25">
      <c r="A159" s="4" t="s">
        <v>1497</v>
      </c>
      <c r="B159" s="26">
        <v>-0.16506857130975239</v>
      </c>
      <c r="C159" s="30" t="s">
        <v>13</v>
      </c>
      <c r="D159" s="4" t="s">
        <v>16155</v>
      </c>
    </row>
    <row r="160" spans="1:4" ht="15" customHeight="1" x14ac:dyDescent="0.25">
      <c r="A160" s="4" t="s">
        <v>16447</v>
      </c>
      <c r="B160" s="26">
        <v>0.53830712439509487</v>
      </c>
      <c r="C160" s="30" t="s">
        <v>13</v>
      </c>
      <c r="D160" s="4" t="s">
        <v>16448</v>
      </c>
    </row>
    <row r="161" spans="1:4" ht="15" customHeight="1" x14ac:dyDescent="0.25">
      <c r="A161" s="4" t="s">
        <v>20912</v>
      </c>
      <c r="B161" s="26">
        <v>8.0559523304009228E-2</v>
      </c>
      <c r="C161" s="30" t="s">
        <v>13</v>
      </c>
      <c r="D161" s="4" t="s">
        <v>20913</v>
      </c>
    </row>
    <row r="162" spans="1:4" ht="15" customHeight="1" x14ac:dyDescent="0.25">
      <c r="A162" s="4" t="s">
        <v>20914</v>
      </c>
      <c r="B162" s="26">
        <v>-4.9933602522747415E-2</v>
      </c>
      <c r="C162" s="30" t="s">
        <v>13</v>
      </c>
      <c r="D162" s="4" t="s">
        <v>20915</v>
      </c>
    </row>
    <row r="163" spans="1:4" ht="15" customHeight="1" x14ac:dyDescent="0.25">
      <c r="A163" s="4" t="s">
        <v>17888</v>
      </c>
      <c r="B163" s="26">
        <v>-0.75799095448422937</v>
      </c>
      <c r="C163" s="30" t="s">
        <v>13</v>
      </c>
      <c r="D163" s="4" t="s">
        <v>17889</v>
      </c>
    </row>
    <row r="164" spans="1:4" ht="15" customHeight="1" x14ac:dyDescent="0.25">
      <c r="A164" s="4" t="s">
        <v>829</v>
      </c>
      <c r="B164" s="26">
        <v>0.22354070976737564</v>
      </c>
      <c r="C164" s="30" t="s">
        <v>13</v>
      </c>
      <c r="D164" s="4" t="s">
        <v>830</v>
      </c>
    </row>
    <row r="165" spans="1:4" ht="15" customHeight="1" x14ac:dyDescent="0.25">
      <c r="A165" s="4" t="s">
        <v>38</v>
      </c>
      <c r="B165" s="26">
        <v>18.784500000000001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51" priority="6">
      <formula>$A11=0</formula>
    </cfRule>
  </conditionalFormatting>
  <conditionalFormatting sqref="F10">
    <cfRule type="cellIs" dxfId="25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49" priority="3" operator="greaterThanOrEqual">
      <formula>1</formula>
    </cfRule>
  </conditionalFormatting>
  <conditionalFormatting sqref="F14">
    <cfRule type="cellIs" dxfId="248" priority="2" operator="equal">
      <formula>1</formula>
    </cfRule>
  </conditionalFormatting>
  <conditionalFormatting sqref="F16">
    <cfRule type="cellIs" dxfId="247" priority="1" operator="greaterThan">
      <formula>0</formula>
    </cfRule>
  </conditionalFormatting>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C44C7-219F-4A66-842B-626B052C6BE7}">
  <sheetPr codeName="Sheet77">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228</v>
      </c>
    </row>
    <row r="5" spans="1:32" ht="15" customHeight="1" thickBot="1" x14ac:dyDescent="0.3">
      <c r="A5" s="53"/>
      <c r="B5" s="53"/>
      <c r="C5" s="53"/>
      <c r="D5" s="53"/>
    </row>
    <row r="6" spans="1:32" ht="15.75" thickBot="1" x14ac:dyDescent="0.3">
      <c r="A6" s="39" t="s">
        <v>257</v>
      </c>
      <c r="B6" s="67" t="s">
        <v>258</v>
      </c>
      <c r="C6" s="68" t="s">
        <v>228</v>
      </c>
      <c r="D6" s="69" t="s">
        <v>228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3.9213805966671607</v>
      </c>
      <c r="C10" s="29" t="s">
        <v>13</v>
      </c>
      <c r="D10" s="4"/>
      <c r="F10" s="62"/>
      <c r="X10" s="9" t="s">
        <v>471</v>
      </c>
      <c r="Y10" s="66"/>
      <c r="Z10" s="66"/>
      <c r="AA10" s="66"/>
      <c r="AB10" s="66"/>
      <c r="AC10" s="66"/>
      <c r="AD10" s="66"/>
      <c r="AE10" s="66"/>
      <c r="AF10" s="66"/>
    </row>
    <row r="11" spans="1:32" ht="15" customHeight="1" x14ac:dyDescent="0.25">
      <c r="A11" s="4" t="s">
        <v>1048</v>
      </c>
      <c r="B11" s="26">
        <v>-1.2337356349465558</v>
      </c>
      <c r="C11" s="30" t="s">
        <v>13</v>
      </c>
      <c r="D11" s="4" t="s">
        <v>1346</v>
      </c>
      <c r="F11" s="62"/>
      <c r="X11" s="10" t="s">
        <v>471</v>
      </c>
      <c r="Y11" s="66"/>
      <c r="Z11" s="66"/>
      <c r="AA11" s="66"/>
      <c r="AB11" s="66"/>
      <c r="AC11" s="66"/>
      <c r="AD11" s="66"/>
      <c r="AE11" s="66"/>
      <c r="AF11" s="66"/>
    </row>
    <row r="12" spans="1:32" ht="15" customHeight="1" x14ac:dyDescent="0.25">
      <c r="A12" s="4" t="s">
        <v>1264</v>
      </c>
      <c r="B12" s="26">
        <v>-1.7966169102829206</v>
      </c>
      <c r="C12" s="30" t="s">
        <v>13</v>
      </c>
      <c r="D12" s="4" t="s">
        <v>1347</v>
      </c>
      <c r="F12" s="62"/>
      <c r="X12" s="10" t="s">
        <v>471</v>
      </c>
      <c r="Y12" s="66"/>
      <c r="Z12" s="66"/>
      <c r="AA12" s="66"/>
      <c r="AB12" s="66"/>
      <c r="AC12" s="66"/>
      <c r="AD12" s="66"/>
      <c r="AE12" s="66"/>
      <c r="AF12" s="66"/>
    </row>
    <row r="13" spans="1:32" ht="15" customHeight="1" x14ac:dyDescent="0.25">
      <c r="A13" s="4" t="s">
        <v>52</v>
      </c>
      <c r="B13" s="26">
        <v>0</v>
      </c>
      <c r="C13" s="30" t="s">
        <v>13</v>
      </c>
      <c r="D13" s="4" t="s">
        <v>1349</v>
      </c>
      <c r="F13" s="62"/>
      <c r="X13" s="10" t="s">
        <v>471</v>
      </c>
      <c r="Y13" s="66"/>
      <c r="Z13" s="66"/>
      <c r="AA13" s="66"/>
      <c r="AB13" s="66"/>
      <c r="AC13" s="66"/>
      <c r="AD13" s="66"/>
      <c r="AE13" s="66"/>
      <c r="AF13" s="66"/>
    </row>
    <row r="14" spans="1:32" ht="15" customHeight="1" x14ac:dyDescent="0.25">
      <c r="A14" s="4" t="s">
        <v>4133</v>
      </c>
      <c r="B14" s="26">
        <v>4.3924511575282106E-2</v>
      </c>
      <c r="C14" s="30" t="s">
        <v>13</v>
      </c>
      <c r="D14" s="4" t="s">
        <v>4134</v>
      </c>
      <c r="F14" s="62"/>
      <c r="X14" s="10" t="s">
        <v>471</v>
      </c>
      <c r="Y14" s="66"/>
      <c r="Z14" s="66"/>
      <c r="AA14" s="66"/>
      <c r="AB14" s="66"/>
      <c r="AC14" s="66"/>
      <c r="AD14" s="66"/>
      <c r="AE14" s="66"/>
      <c r="AF14" s="66"/>
    </row>
    <row r="15" spans="1:32" ht="15" customHeight="1" x14ac:dyDescent="0.25">
      <c r="A15" s="4" t="s">
        <v>4135</v>
      </c>
      <c r="B15" s="26">
        <v>2.2873703593790675E-2</v>
      </c>
      <c r="C15" s="30" t="s">
        <v>13</v>
      </c>
      <c r="D15" s="4" t="s">
        <v>4136</v>
      </c>
      <c r="F15" s="62"/>
      <c r="X15" s="9" t="s">
        <v>471</v>
      </c>
      <c r="Y15" s="66"/>
      <c r="Z15" s="66"/>
      <c r="AA15" s="66"/>
      <c r="AB15" s="66"/>
      <c r="AC15" s="66"/>
      <c r="AD15" s="66"/>
      <c r="AE15" s="66"/>
      <c r="AF15" s="66"/>
    </row>
    <row r="16" spans="1:32" ht="15" customHeight="1" x14ac:dyDescent="0.25">
      <c r="A16" s="4" t="s">
        <v>4137</v>
      </c>
      <c r="B16" s="26">
        <v>-1.1359068456173068E-2</v>
      </c>
      <c r="C16" s="30" t="s">
        <v>13</v>
      </c>
      <c r="D16" s="4" t="s">
        <v>4138</v>
      </c>
      <c r="F16" s="62"/>
      <c r="X16" s="10" t="s">
        <v>471</v>
      </c>
      <c r="Y16" s="66"/>
      <c r="Z16" s="66"/>
      <c r="AA16" s="66"/>
      <c r="AB16" s="66"/>
      <c r="AC16" s="66"/>
      <c r="AD16" s="66"/>
      <c r="AE16" s="66"/>
      <c r="AF16" s="66"/>
    </row>
    <row r="17" spans="1:32" ht="15" customHeight="1" x14ac:dyDescent="0.25">
      <c r="A17" s="4" t="s">
        <v>4139</v>
      </c>
      <c r="B17" s="26">
        <v>-1.0666674091037902E-2</v>
      </c>
      <c r="C17" s="30" t="s">
        <v>13</v>
      </c>
      <c r="D17" s="4" t="s">
        <v>4140</v>
      </c>
      <c r="X17" s="10" t="s">
        <v>471</v>
      </c>
      <c r="Y17" s="66"/>
      <c r="Z17" s="66"/>
      <c r="AA17" s="66"/>
      <c r="AB17" s="66"/>
      <c r="AC17" s="66"/>
      <c r="AD17" s="66"/>
      <c r="AE17" s="66"/>
      <c r="AF17" s="66"/>
    </row>
    <row r="18" spans="1:32" ht="15" customHeight="1" x14ac:dyDescent="0.25">
      <c r="A18" s="4" t="s">
        <v>4453</v>
      </c>
      <c r="B18" s="26">
        <v>-3.3822009071305392E-2</v>
      </c>
      <c r="C18" s="30" t="s">
        <v>13</v>
      </c>
      <c r="D18" s="4" t="s">
        <v>4454</v>
      </c>
      <c r="X18" s="10" t="s">
        <v>471</v>
      </c>
      <c r="Y18" s="66"/>
      <c r="Z18" s="66"/>
      <c r="AA18" s="66"/>
      <c r="AB18" s="66"/>
      <c r="AC18" s="66"/>
      <c r="AD18" s="66"/>
      <c r="AE18" s="66"/>
      <c r="AF18" s="66"/>
    </row>
    <row r="19" spans="1:32" ht="15" customHeight="1" x14ac:dyDescent="0.25">
      <c r="A19" s="4" t="s">
        <v>2892</v>
      </c>
      <c r="B19" s="26">
        <v>-1.6682961806116066E-2</v>
      </c>
      <c r="C19" s="30">
        <v>4.0748666184382776E-2</v>
      </c>
      <c r="D19" s="4" t="s">
        <v>4456</v>
      </c>
      <c r="X19" s="10" t="s">
        <v>471</v>
      </c>
      <c r="Y19" s="66"/>
      <c r="Z19" s="66"/>
      <c r="AA19" s="66"/>
      <c r="AB19" s="66"/>
      <c r="AC19" s="66"/>
      <c r="AD19" s="66"/>
      <c r="AE19" s="66"/>
      <c r="AF19" s="66"/>
    </row>
    <row r="20" spans="1:32" ht="15" customHeight="1" x14ac:dyDescent="0.25">
      <c r="A20" s="4" t="s">
        <v>16284</v>
      </c>
      <c r="B20" s="26">
        <v>3.544202952981444E-3</v>
      </c>
      <c r="C20" s="30">
        <v>0.64677936443171036</v>
      </c>
      <c r="D20" s="4" t="s">
        <v>16285</v>
      </c>
      <c r="X20" s="9" t="s">
        <v>471</v>
      </c>
      <c r="Y20" s="66"/>
      <c r="Z20" s="66"/>
      <c r="AA20" s="66"/>
      <c r="AB20" s="66"/>
      <c r="AC20" s="66"/>
      <c r="AD20" s="66"/>
      <c r="AE20" s="66"/>
      <c r="AF20" s="66"/>
    </row>
    <row r="21" spans="1:32" ht="15" customHeight="1" x14ac:dyDescent="0.25">
      <c r="A21" s="4" t="s">
        <v>20917</v>
      </c>
      <c r="B21" s="26">
        <v>-0.17400439431346665</v>
      </c>
      <c r="C21" s="30" t="s">
        <v>13</v>
      </c>
      <c r="D21" s="4" t="s">
        <v>20918</v>
      </c>
      <c r="X21" s="10" t="s">
        <v>471</v>
      </c>
      <c r="Y21" s="66"/>
      <c r="Z21" s="66"/>
      <c r="AA21" s="66"/>
      <c r="AB21" s="66"/>
      <c r="AC21" s="66"/>
      <c r="AD21" s="66"/>
      <c r="AE21" s="66"/>
      <c r="AF21" s="66"/>
    </row>
    <row r="22" spans="1:32" ht="15" customHeight="1" x14ac:dyDescent="0.25">
      <c r="A22" s="4" t="s">
        <v>10757</v>
      </c>
      <c r="B22" s="26">
        <v>-3.1042399245002544E-2</v>
      </c>
      <c r="C22" s="30">
        <v>5.4072617154103247E-3</v>
      </c>
      <c r="D22" s="4" t="s">
        <v>10758</v>
      </c>
      <c r="X22" s="10" t="s">
        <v>471</v>
      </c>
      <c r="Y22" s="66"/>
      <c r="Z22" s="66"/>
      <c r="AA22" s="66"/>
      <c r="AB22" s="66"/>
      <c r="AC22" s="66"/>
      <c r="AD22" s="66"/>
      <c r="AE22" s="66"/>
      <c r="AF22" s="66"/>
    </row>
    <row r="23" spans="1:32" ht="15" customHeight="1" x14ac:dyDescent="0.25">
      <c r="A23" s="4" t="s">
        <v>10759</v>
      </c>
      <c r="B23" s="26">
        <v>-1.3860010654056108E-3</v>
      </c>
      <c r="C23" s="30">
        <v>0.77083921930977706</v>
      </c>
      <c r="D23" s="4" t="s">
        <v>10760</v>
      </c>
      <c r="X23" s="10" t="s">
        <v>471</v>
      </c>
      <c r="Y23" s="66"/>
      <c r="Z23" s="66"/>
      <c r="AA23" s="66"/>
      <c r="AB23" s="66"/>
      <c r="AC23" s="66"/>
      <c r="AD23" s="66"/>
      <c r="AE23" s="66"/>
      <c r="AF23" s="66"/>
    </row>
    <row r="24" spans="1:32" ht="15" customHeight="1" x14ac:dyDescent="0.25">
      <c r="A24" s="4" t="s">
        <v>20919</v>
      </c>
      <c r="B24" s="26">
        <v>0.11485779012605848</v>
      </c>
      <c r="C24" s="30" t="s">
        <v>13</v>
      </c>
      <c r="D24" s="4" t="s">
        <v>20920</v>
      </c>
      <c r="X24" s="10" t="s">
        <v>471</v>
      </c>
      <c r="Y24" s="66"/>
      <c r="Z24" s="66"/>
      <c r="AA24" s="66"/>
      <c r="AB24" s="66"/>
      <c r="AC24" s="66"/>
      <c r="AD24" s="66"/>
      <c r="AE24" s="66"/>
      <c r="AF24" s="66"/>
    </row>
    <row r="25" spans="1:32" ht="15" customHeight="1" x14ac:dyDescent="0.25">
      <c r="A25" s="4" t="s">
        <v>12099</v>
      </c>
      <c r="B25" s="26">
        <v>-0.10462421637269337</v>
      </c>
      <c r="C25" s="30" t="s">
        <v>13</v>
      </c>
      <c r="D25" s="4" t="s">
        <v>13245</v>
      </c>
      <c r="X25" s="9" t="s">
        <v>471</v>
      </c>
      <c r="Y25" s="66"/>
      <c r="Z25" s="66"/>
      <c r="AA25" s="66"/>
      <c r="AB25" s="66"/>
      <c r="AC25" s="66"/>
      <c r="AD25" s="66"/>
      <c r="AE25" s="66"/>
      <c r="AF25" s="66"/>
    </row>
    <row r="26" spans="1:32" ht="15" customHeight="1" x14ac:dyDescent="0.25">
      <c r="A26" s="4" t="s">
        <v>9195</v>
      </c>
      <c r="B26" s="26">
        <v>-2.1588525053922444E-2</v>
      </c>
      <c r="C26" s="30" t="s">
        <v>13</v>
      </c>
      <c r="D26" s="4" t="s">
        <v>16003</v>
      </c>
      <c r="X26" s="10" t="s">
        <v>471</v>
      </c>
      <c r="Y26" s="66"/>
      <c r="Z26" s="66"/>
      <c r="AA26" s="66"/>
      <c r="AB26" s="66"/>
      <c r="AC26" s="66"/>
      <c r="AD26" s="66"/>
      <c r="AE26" s="66"/>
      <c r="AF26" s="66"/>
    </row>
    <row r="27" spans="1:32" ht="15" customHeight="1" x14ac:dyDescent="0.25">
      <c r="A27" s="4" t="s">
        <v>10732</v>
      </c>
      <c r="B27" s="26">
        <v>2.3538308467944936E-4</v>
      </c>
      <c r="C27" s="30">
        <v>0.87843661129645112</v>
      </c>
      <c r="D27" s="4" t="s">
        <v>11761</v>
      </c>
      <c r="X27" s="10" t="s">
        <v>471</v>
      </c>
      <c r="Y27" s="66"/>
      <c r="Z27" s="66"/>
      <c r="AA27" s="66"/>
      <c r="AB27" s="66"/>
      <c r="AC27" s="66"/>
      <c r="AD27" s="66"/>
      <c r="AE27" s="66"/>
      <c r="AF27" s="66"/>
    </row>
    <row r="28" spans="1:32" ht="15" customHeight="1" x14ac:dyDescent="0.25">
      <c r="A28" s="4" t="s">
        <v>16004</v>
      </c>
      <c r="B28" s="26">
        <v>-6.5867305180019754E-3</v>
      </c>
      <c r="C28" s="30" t="s">
        <v>13</v>
      </c>
      <c r="D28" s="4" t="s">
        <v>16005</v>
      </c>
      <c r="X28" s="10" t="s">
        <v>471</v>
      </c>
      <c r="Y28" s="66"/>
      <c r="Z28" s="66"/>
      <c r="AA28" s="66"/>
      <c r="AB28" s="66"/>
      <c r="AC28" s="66"/>
      <c r="AD28" s="66"/>
      <c r="AE28" s="66"/>
      <c r="AF28" s="66"/>
    </row>
    <row r="29" spans="1:32" ht="15" customHeight="1" x14ac:dyDescent="0.25">
      <c r="A29" s="4" t="s">
        <v>11762</v>
      </c>
      <c r="B29" s="26">
        <v>1.2261273404928984E-2</v>
      </c>
      <c r="C29" s="30" t="s">
        <v>13</v>
      </c>
      <c r="D29" s="4" t="s">
        <v>18534</v>
      </c>
      <c r="X29" s="10" t="s">
        <v>471</v>
      </c>
      <c r="Y29" s="66"/>
      <c r="Z29" s="66"/>
      <c r="AA29" s="66"/>
      <c r="AB29" s="66"/>
      <c r="AC29" s="66"/>
      <c r="AD29" s="66"/>
      <c r="AE29" s="66"/>
      <c r="AF29" s="66"/>
    </row>
    <row r="30" spans="1:32" ht="15" customHeight="1" x14ac:dyDescent="0.25">
      <c r="A30" s="4" t="s">
        <v>16307</v>
      </c>
      <c r="B30" s="26">
        <v>-2.7038589749130648E-2</v>
      </c>
      <c r="C30" s="30" t="s">
        <v>13</v>
      </c>
      <c r="D30" s="4" t="s">
        <v>16308</v>
      </c>
      <c r="X30" s="9" t="s">
        <v>471</v>
      </c>
      <c r="Y30" s="66"/>
      <c r="Z30" s="66"/>
      <c r="AA30" s="66"/>
      <c r="AB30" s="66"/>
      <c r="AC30" s="66"/>
      <c r="AD30" s="66"/>
      <c r="AE30" s="66"/>
      <c r="AF30" s="66"/>
    </row>
    <row r="31" spans="1:32" ht="15" customHeight="1" x14ac:dyDescent="0.25">
      <c r="A31" s="4" t="s">
        <v>16303</v>
      </c>
      <c r="B31" s="26">
        <v>3.3445616178913299E-4</v>
      </c>
      <c r="C31" s="30">
        <v>0.85547875660779515</v>
      </c>
      <c r="D31" s="4" t="s">
        <v>16304</v>
      </c>
      <c r="X31" s="10" t="s">
        <v>471</v>
      </c>
      <c r="Y31" s="66"/>
      <c r="Z31" s="66"/>
      <c r="AA31" s="66"/>
      <c r="AB31" s="66"/>
      <c r="AC31" s="66"/>
      <c r="AD31" s="66"/>
      <c r="AE31" s="66"/>
      <c r="AF31" s="66"/>
    </row>
    <row r="32" spans="1:32" ht="15" customHeight="1" x14ac:dyDescent="0.25">
      <c r="A32" s="4" t="s">
        <v>20921</v>
      </c>
      <c r="B32" s="26">
        <v>0.10628305588252887</v>
      </c>
      <c r="C32" s="30" t="s">
        <v>13</v>
      </c>
      <c r="D32" s="4" t="s">
        <v>20922</v>
      </c>
      <c r="X32" s="10" t="s">
        <v>471</v>
      </c>
      <c r="Y32" s="66"/>
      <c r="Z32" s="66"/>
      <c r="AA32" s="66"/>
      <c r="AB32" s="66"/>
      <c r="AC32" s="66"/>
      <c r="AD32" s="66"/>
      <c r="AE32" s="66"/>
      <c r="AF32" s="66"/>
    </row>
    <row r="33" spans="1:32" ht="15" customHeight="1" x14ac:dyDescent="0.25">
      <c r="A33" s="4" t="s">
        <v>20923</v>
      </c>
      <c r="B33" s="26">
        <v>-1.9066849918327012E-2</v>
      </c>
      <c r="C33" s="30" t="s">
        <v>13</v>
      </c>
      <c r="D33" s="4" t="s">
        <v>20924</v>
      </c>
      <c r="X33" s="10" t="s">
        <v>471</v>
      </c>
      <c r="Y33" s="66"/>
      <c r="Z33" s="66"/>
      <c r="AA33" s="66"/>
      <c r="AB33" s="66"/>
      <c r="AC33" s="66"/>
      <c r="AD33" s="66"/>
      <c r="AE33" s="66"/>
      <c r="AF33" s="66"/>
    </row>
    <row r="34" spans="1:32" ht="15" customHeight="1" x14ac:dyDescent="0.25">
      <c r="A34" s="4" t="s">
        <v>20925</v>
      </c>
      <c r="B34" s="26">
        <v>-2.1781022217451949E-2</v>
      </c>
      <c r="C34" s="30">
        <v>3.182876239806115E-2</v>
      </c>
      <c r="D34" s="4" t="s">
        <v>20926</v>
      </c>
      <c r="X34" s="10" t="s">
        <v>471</v>
      </c>
      <c r="Y34" s="66"/>
      <c r="Z34" s="66"/>
      <c r="AA34" s="66"/>
      <c r="AB34" s="66"/>
      <c r="AC34" s="66"/>
      <c r="AD34" s="66"/>
      <c r="AE34" s="66"/>
      <c r="AF34" s="66"/>
    </row>
    <row r="35" spans="1:32" ht="15" customHeight="1" x14ac:dyDescent="0.25">
      <c r="A35" s="4" t="s">
        <v>18241</v>
      </c>
      <c r="B35" s="26">
        <v>0.35525621152626691</v>
      </c>
      <c r="C35" s="30" t="s">
        <v>13</v>
      </c>
      <c r="D35" s="4" t="s">
        <v>18242</v>
      </c>
      <c r="X35" s="9" t="s">
        <v>471</v>
      </c>
      <c r="Y35" s="66"/>
      <c r="Z35" s="66"/>
      <c r="AA35" s="66"/>
      <c r="AB35" s="66"/>
      <c r="AC35" s="66"/>
      <c r="AD35" s="66"/>
      <c r="AE35" s="66"/>
      <c r="AF35" s="66"/>
    </row>
    <row r="36" spans="1:32" ht="15" customHeight="1" x14ac:dyDescent="0.25">
      <c r="A36" s="4" t="s">
        <v>18243</v>
      </c>
      <c r="B36" s="26">
        <v>-4.9293478170885918E-2</v>
      </c>
      <c r="C36" s="30">
        <v>9.9483955193108847E-4</v>
      </c>
      <c r="D36" s="4" t="s">
        <v>18244</v>
      </c>
      <c r="X36" s="10" t="s">
        <v>471</v>
      </c>
      <c r="Y36" s="66"/>
      <c r="Z36" s="66"/>
      <c r="AA36" s="66"/>
      <c r="AB36" s="66"/>
      <c r="AC36" s="66"/>
      <c r="AD36" s="66"/>
      <c r="AE36" s="66"/>
      <c r="AF36" s="66"/>
    </row>
    <row r="37" spans="1:32" ht="15" customHeight="1" x14ac:dyDescent="0.25">
      <c r="A37" s="4" t="s">
        <v>18245</v>
      </c>
      <c r="B37" s="26">
        <v>-8.7967941495530472E-3</v>
      </c>
      <c r="C37" s="30">
        <v>0.25992517394186132</v>
      </c>
      <c r="D37" s="4" t="s">
        <v>12435</v>
      </c>
      <c r="X37" s="10" t="s">
        <v>471</v>
      </c>
      <c r="Y37" s="66"/>
      <c r="Z37" s="66"/>
      <c r="AA37" s="66"/>
      <c r="AB37" s="66"/>
      <c r="AC37" s="66"/>
      <c r="AD37" s="66"/>
      <c r="AE37" s="66"/>
      <c r="AF37" s="66"/>
    </row>
    <row r="38" spans="1:32" ht="15" customHeight="1" x14ac:dyDescent="0.25">
      <c r="A38" s="4" t="s">
        <v>20509</v>
      </c>
      <c r="B38" s="26">
        <v>3.0506609158572926E-2</v>
      </c>
      <c r="C38" s="30">
        <v>1.062444595777548E-3</v>
      </c>
      <c r="D38" s="4" t="s">
        <v>20510</v>
      </c>
      <c r="X38" s="10" t="s">
        <v>471</v>
      </c>
      <c r="Y38" s="66"/>
      <c r="Z38" s="66"/>
      <c r="AA38" s="66"/>
      <c r="AB38" s="66"/>
      <c r="AC38" s="66"/>
      <c r="AD38" s="66"/>
      <c r="AE38" s="66"/>
      <c r="AF38" s="66"/>
    </row>
    <row r="39" spans="1:32" ht="15" customHeight="1" x14ac:dyDescent="0.25">
      <c r="A39" s="4" t="s">
        <v>20511</v>
      </c>
      <c r="B39" s="26">
        <v>-9.2297546295723898E-2</v>
      </c>
      <c r="C39" s="30" t="s">
        <v>13</v>
      </c>
      <c r="D39" s="4" t="s">
        <v>20512</v>
      </c>
      <c r="X39" s="10" t="s">
        <v>471</v>
      </c>
      <c r="Y39" s="66"/>
      <c r="Z39" s="66"/>
      <c r="AA39" s="66"/>
      <c r="AB39" s="66"/>
      <c r="AC39" s="66"/>
      <c r="AD39" s="66"/>
      <c r="AE39" s="66"/>
      <c r="AF39" s="66"/>
    </row>
    <row r="40" spans="1:32" ht="15" customHeight="1" x14ac:dyDescent="0.25">
      <c r="A40" s="4" t="s">
        <v>20513</v>
      </c>
      <c r="B40" s="26">
        <v>0.31874035938953965</v>
      </c>
      <c r="C40" s="30" t="s">
        <v>13</v>
      </c>
      <c r="D40" s="4" t="s">
        <v>4463</v>
      </c>
      <c r="X40" s="9" t="s">
        <v>471</v>
      </c>
      <c r="Y40" s="66"/>
      <c r="Z40" s="66"/>
      <c r="AA40" s="66"/>
      <c r="AB40" s="66"/>
      <c r="AC40" s="66"/>
      <c r="AD40" s="66"/>
      <c r="AE40" s="66"/>
      <c r="AF40" s="66"/>
    </row>
    <row r="41" spans="1:32" ht="15" customHeight="1" x14ac:dyDescent="0.25">
      <c r="A41" s="4" t="s">
        <v>1262</v>
      </c>
      <c r="B41" s="26">
        <v>-0.19118340009065271</v>
      </c>
      <c r="C41" s="30" t="s">
        <v>13</v>
      </c>
      <c r="D41" s="4" t="s">
        <v>1263</v>
      </c>
      <c r="X41" s="10" t="s">
        <v>471</v>
      </c>
      <c r="Y41" s="66"/>
      <c r="Z41" s="66"/>
      <c r="AA41" s="66"/>
      <c r="AB41" s="66"/>
      <c r="AC41" s="66"/>
      <c r="AD41" s="66"/>
      <c r="AE41" s="66"/>
      <c r="AF41" s="66"/>
    </row>
    <row r="42" spans="1:32" ht="15" customHeight="1" x14ac:dyDescent="0.25">
      <c r="A42" s="4" t="s">
        <v>20927</v>
      </c>
      <c r="B42" s="26">
        <v>0.20350897570892668</v>
      </c>
      <c r="C42" s="30" t="s">
        <v>13</v>
      </c>
      <c r="D42" s="4" t="s">
        <v>20928</v>
      </c>
      <c r="X42" s="10" t="s">
        <v>471</v>
      </c>
      <c r="Y42" s="66"/>
      <c r="Z42" s="66"/>
      <c r="AA42" s="66"/>
      <c r="AB42" s="66"/>
      <c r="AC42" s="66"/>
      <c r="AD42" s="66"/>
      <c r="AE42" s="66"/>
      <c r="AF42" s="66"/>
    </row>
    <row r="43" spans="1:32" ht="15" customHeight="1" x14ac:dyDescent="0.25">
      <c r="A43" s="4" t="s">
        <v>20929</v>
      </c>
      <c r="B43" s="26">
        <v>-2.4097506490400419E-2</v>
      </c>
      <c r="C43" s="30">
        <v>0.13506534328912734</v>
      </c>
      <c r="D43" s="4" t="s">
        <v>20930</v>
      </c>
      <c r="X43" s="10" t="s">
        <v>471</v>
      </c>
      <c r="Y43" s="66"/>
      <c r="Z43" s="66"/>
      <c r="AA43" s="66"/>
      <c r="AB43" s="66"/>
      <c r="AC43" s="66"/>
      <c r="AD43" s="66"/>
      <c r="AE43" s="66"/>
      <c r="AF43" s="66"/>
    </row>
    <row r="44" spans="1:32" ht="15" customHeight="1" x14ac:dyDescent="0.25">
      <c r="A44" s="4" t="s">
        <v>20931</v>
      </c>
      <c r="B44" s="26">
        <v>4.3240983852477467E-2</v>
      </c>
      <c r="C44" s="30">
        <v>3.9786211053632337E-3</v>
      </c>
      <c r="D44" s="4" t="s">
        <v>20932</v>
      </c>
      <c r="X44" s="10" t="s">
        <v>471</v>
      </c>
      <c r="Y44" s="66"/>
      <c r="Z44" s="66"/>
      <c r="AA44" s="66"/>
      <c r="AB44" s="66"/>
      <c r="AC44" s="66"/>
      <c r="AD44" s="66"/>
      <c r="AE44" s="66"/>
      <c r="AF44" s="66"/>
    </row>
    <row r="45" spans="1:32" ht="15" customHeight="1" x14ac:dyDescent="0.25">
      <c r="A45" s="4" t="s">
        <v>20933</v>
      </c>
      <c r="B45" s="26">
        <v>8.2279459826278753E-2</v>
      </c>
      <c r="C45" s="30" t="s">
        <v>13</v>
      </c>
      <c r="D45" s="4" t="s">
        <v>20934</v>
      </c>
    </row>
    <row r="46" spans="1:32" ht="15" customHeight="1" x14ac:dyDescent="0.25">
      <c r="A46" s="4" t="s">
        <v>20935</v>
      </c>
      <c r="B46" s="26">
        <v>-0.11391795297006038</v>
      </c>
      <c r="C46" s="30" t="s">
        <v>13</v>
      </c>
      <c r="D46" s="4" t="s">
        <v>20936</v>
      </c>
    </row>
    <row r="47" spans="1:32" ht="15" customHeight="1" x14ac:dyDescent="0.25">
      <c r="A47" s="4" t="s">
        <v>20937</v>
      </c>
      <c r="B47" s="26">
        <v>1.7251893211841167E-2</v>
      </c>
      <c r="C47" s="30">
        <v>0.61198871861684778</v>
      </c>
      <c r="D47" s="4" t="s">
        <v>20938</v>
      </c>
    </row>
    <row r="48" spans="1:32" ht="15" customHeight="1" x14ac:dyDescent="0.25">
      <c r="A48" s="4" t="s">
        <v>11767</v>
      </c>
      <c r="B48" s="26">
        <v>0.14270285494695681</v>
      </c>
      <c r="C48" s="30" t="s">
        <v>13</v>
      </c>
      <c r="D48" s="4" t="s">
        <v>20939</v>
      </c>
    </row>
    <row r="49" spans="1:4" ht="15" customHeight="1" x14ac:dyDescent="0.25">
      <c r="A49" s="4" t="s">
        <v>20940</v>
      </c>
      <c r="B49" s="26">
        <v>6.0375818843039747E-2</v>
      </c>
      <c r="C49" s="30" t="s">
        <v>13</v>
      </c>
      <c r="D49" s="4" t="s">
        <v>20941</v>
      </c>
    </row>
    <row r="50" spans="1:4" ht="15" customHeight="1" x14ac:dyDescent="0.25">
      <c r="A50" s="4" t="s">
        <v>10795</v>
      </c>
      <c r="B50" s="26">
        <v>9.1953749003253538E-2</v>
      </c>
      <c r="C50" s="30" t="s">
        <v>13</v>
      </c>
      <c r="D50" s="4" t="s">
        <v>20942</v>
      </c>
    </row>
    <row r="51" spans="1:4" ht="15" customHeight="1" x14ac:dyDescent="0.25">
      <c r="A51" s="4" t="s">
        <v>20943</v>
      </c>
      <c r="B51" s="26">
        <v>6.0376505062195496E-2</v>
      </c>
      <c r="C51" s="30" t="s">
        <v>13</v>
      </c>
      <c r="D51" s="4" t="s">
        <v>20944</v>
      </c>
    </row>
    <row r="52" spans="1:4" ht="15" customHeight="1" x14ac:dyDescent="0.25">
      <c r="A52" s="4" t="s">
        <v>11282</v>
      </c>
      <c r="B52" s="26">
        <v>0.42521360925553126</v>
      </c>
      <c r="C52" s="30" t="s">
        <v>13</v>
      </c>
      <c r="D52" s="4" t="s">
        <v>20945</v>
      </c>
    </row>
    <row r="53" spans="1:4" ht="15" customHeight="1" x14ac:dyDescent="0.25">
      <c r="A53" s="4" t="s">
        <v>17528</v>
      </c>
      <c r="B53" s="26">
        <v>-6.3501255562134415E-2</v>
      </c>
      <c r="C53" s="30">
        <v>7.6049104265280998E-2</v>
      </c>
      <c r="D53" s="4" t="s">
        <v>20946</v>
      </c>
    </row>
    <row r="54" spans="1:4" ht="15" customHeight="1" x14ac:dyDescent="0.25">
      <c r="A54" s="4" t="s">
        <v>10801</v>
      </c>
      <c r="B54" s="26">
        <v>-0.14615126741382514</v>
      </c>
      <c r="C54" s="30" t="s">
        <v>13</v>
      </c>
      <c r="D54" s="4" t="s">
        <v>20947</v>
      </c>
    </row>
    <row r="55" spans="1:4" ht="15" customHeight="1" x14ac:dyDescent="0.25">
      <c r="A55" s="4" t="s">
        <v>11465</v>
      </c>
      <c r="B55" s="26">
        <v>-5.9073814757296193E-2</v>
      </c>
      <c r="C55" s="30">
        <v>4.5353794613291892E-2</v>
      </c>
      <c r="D55" s="4" t="s">
        <v>11466</v>
      </c>
    </row>
    <row r="56" spans="1:4" ht="15" customHeight="1" x14ac:dyDescent="0.25">
      <c r="A56" s="4" t="s">
        <v>11469</v>
      </c>
      <c r="B56" s="26">
        <v>-4.8934995378339161E-2</v>
      </c>
      <c r="C56" s="30">
        <v>0.50821524049830025</v>
      </c>
      <c r="D56" s="4" t="s">
        <v>11470</v>
      </c>
    </row>
    <row r="57" spans="1:4" ht="15" customHeight="1" x14ac:dyDescent="0.25">
      <c r="A57" s="4" t="s">
        <v>20948</v>
      </c>
      <c r="B57" s="26">
        <v>-0.38637407775947974</v>
      </c>
      <c r="C57" s="30" t="s">
        <v>13</v>
      </c>
      <c r="D57" s="4" t="s">
        <v>20949</v>
      </c>
    </row>
    <row r="58" spans="1:4" ht="15" customHeight="1" x14ac:dyDescent="0.25">
      <c r="A58" s="4" t="s">
        <v>19455</v>
      </c>
      <c r="B58" s="26">
        <v>6.8978561663330384E-3</v>
      </c>
      <c r="C58" s="30">
        <v>0.69280420137763321</v>
      </c>
      <c r="D58" s="4" t="s">
        <v>19456</v>
      </c>
    </row>
    <row r="59" spans="1:4" ht="15" customHeight="1" x14ac:dyDescent="0.25">
      <c r="A59" s="4" t="s">
        <v>19459</v>
      </c>
      <c r="B59" s="26">
        <v>0.44473978195269526</v>
      </c>
      <c r="C59" s="30" t="s">
        <v>13</v>
      </c>
      <c r="D59" s="4" t="s">
        <v>19460</v>
      </c>
    </row>
    <row r="60" spans="1:4" ht="15" customHeight="1" x14ac:dyDescent="0.25">
      <c r="A60" s="4" t="s">
        <v>10850</v>
      </c>
      <c r="B60" s="26">
        <v>0.42051704860600791</v>
      </c>
      <c r="C60" s="30" t="s">
        <v>13</v>
      </c>
      <c r="D60" s="4" t="s">
        <v>10851</v>
      </c>
    </row>
    <row r="61" spans="1:4" ht="15" customHeight="1" x14ac:dyDescent="0.25">
      <c r="A61" s="4" t="s">
        <v>15628</v>
      </c>
      <c r="B61" s="26">
        <v>-0.69703828345460128</v>
      </c>
      <c r="C61" s="30" t="s">
        <v>13</v>
      </c>
      <c r="D61" s="4" t="s">
        <v>19461</v>
      </c>
    </row>
    <row r="62" spans="1:4" ht="15" customHeight="1" x14ac:dyDescent="0.25">
      <c r="A62" s="4" t="s">
        <v>13062</v>
      </c>
      <c r="B62" s="26">
        <v>0.22555500795533626</v>
      </c>
      <c r="C62" s="30">
        <v>7.4090477234664553E-4</v>
      </c>
      <c r="D62" s="4" t="s">
        <v>13063</v>
      </c>
    </row>
    <row r="63" spans="1:4" ht="15" customHeight="1" x14ac:dyDescent="0.25">
      <c r="A63" s="4" t="s">
        <v>16342</v>
      </c>
      <c r="B63" s="26">
        <v>8.5088978639937016E-2</v>
      </c>
      <c r="C63" s="30">
        <v>0.2583464019366547</v>
      </c>
      <c r="D63" s="4" t="s">
        <v>16343</v>
      </c>
    </row>
    <row r="64" spans="1:4" ht="15" customHeight="1" x14ac:dyDescent="0.25">
      <c r="A64" s="4" t="s">
        <v>20950</v>
      </c>
      <c r="B64" s="26">
        <v>7.734575578425483E-2</v>
      </c>
      <c r="C64" s="30" t="s">
        <v>13</v>
      </c>
      <c r="D64" s="4" t="s">
        <v>20951</v>
      </c>
    </row>
    <row r="65" spans="1:4" ht="15" customHeight="1" x14ac:dyDescent="0.25">
      <c r="A65" s="4" t="s">
        <v>20812</v>
      </c>
      <c r="B65" s="26">
        <v>3.2365851794832479E-2</v>
      </c>
      <c r="C65" s="30" t="s">
        <v>13</v>
      </c>
      <c r="D65" s="4" t="s">
        <v>20813</v>
      </c>
    </row>
    <row r="66" spans="1:4" ht="15" customHeight="1" x14ac:dyDescent="0.25">
      <c r="A66" s="4" t="s">
        <v>19148</v>
      </c>
      <c r="B66" s="26">
        <v>1.3481319460121979E-2</v>
      </c>
      <c r="C66" s="30" t="s">
        <v>13</v>
      </c>
      <c r="D66" s="4" t="s">
        <v>19149</v>
      </c>
    </row>
    <row r="67" spans="1:4" ht="15" customHeight="1" x14ac:dyDescent="0.25">
      <c r="A67" s="4" t="s">
        <v>19464</v>
      </c>
      <c r="B67" s="26">
        <v>6.7331262200968466E-4</v>
      </c>
      <c r="C67" s="30">
        <v>0.87532260568180342</v>
      </c>
      <c r="D67" s="4" t="s">
        <v>19465</v>
      </c>
    </row>
    <row r="68" spans="1:4" ht="15" customHeight="1" x14ac:dyDescent="0.25">
      <c r="A68" s="4" t="s">
        <v>20952</v>
      </c>
      <c r="B68" s="26">
        <v>3.982185442358328E-3</v>
      </c>
      <c r="C68" s="30">
        <v>4.1258202988992271E-2</v>
      </c>
      <c r="D68" s="4" t="s">
        <v>20953</v>
      </c>
    </row>
    <row r="69" spans="1:4" ht="15" customHeight="1" x14ac:dyDescent="0.25">
      <c r="A69" s="4" t="s">
        <v>20954</v>
      </c>
      <c r="B69" s="26">
        <v>-1.2397726054572435E-2</v>
      </c>
      <c r="C69" s="30">
        <v>0.23675935706764939</v>
      </c>
      <c r="D69" s="4" t="s">
        <v>20955</v>
      </c>
    </row>
    <row r="70" spans="1:4" ht="15" customHeight="1" x14ac:dyDescent="0.25">
      <c r="A70" s="4" t="s">
        <v>520</v>
      </c>
      <c r="B70" s="26">
        <v>-0.81595345484758397</v>
      </c>
      <c r="C70" s="30" t="s">
        <v>13</v>
      </c>
      <c r="D70" s="4" t="s">
        <v>877</v>
      </c>
    </row>
    <row r="71" spans="1:4" ht="15" customHeight="1" x14ac:dyDescent="0.25">
      <c r="A71" s="4" t="s">
        <v>1064</v>
      </c>
      <c r="B71" s="26">
        <v>0.27845253620654775</v>
      </c>
      <c r="C71" s="30" t="s">
        <v>13</v>
      </c>
      <c r="D71" s="4" t="s">
        <v>4624</v>
      </c>
    </row>
    <row r="72" spans="1:4" ht="15" customHeight="1" x14ac:dyDescent="0.25">
      <c r="A72" s="4" t="s">
        <v>1062</v>
      </c>
      <c r="B72" s="26">
        <v>7.8369207895295306E-2</v>
      </c>
      <c r="C72" s="30">
        <v>0.14540733922622207</v>
      </c>
      <c r="D72" s="4" t="s">
        <v>4870</v>
      </c>
    </row>
    <row r="73" spans="1:4" ht="15" customHeight="1" x14ac:dyDescent="0.25">
      <c r="A73" s="4" t="s">
        <v>1065</v>
      </c>
      <c r="B73" s="26">
        <v>0.58742034096629259</v>
      </c>
      <c r="C73" s="30" t="s">
        <v>13</v>
      </c>
      <c r="D73" s="4" t="s">
        <v>907</v>
      </c>
    </row>
    <row r="74" spans="1:4" ht="15" customHeight="1" x14ac:dyDescent="0.25">
      <c r="A74" s="4" t="s">
        <v>11342</v>
      </c>
      <c r="B74" s="26">
        <v>5.4082465255220508E-2</v>
      </c>
      <c r="C74" s="30" t="s">
        <v>13</v>
      </c>
      <c r="D74" s="4" t="s">
        <v>20337</v>
      </c>
    </row>
    <row r="75" spans="1:4" ht="15" customHeight="1" x14ac:dyDescent="0.25">
      <c r="A75" s="4" t="s">
        <v>20522</v>
      </c>
      <c r="B75" s="26">
        <v>-9.3776166414051468E-2</v>
      </c>
      <c r="C75" s="30" t="s">
        <v>13</v>
      </c>
      <c r="D75" s="4" t="s">
        <v>20523</v>
      </c>
    </row>
    <row r="76" spans="1:4" ht="15" customHeight="1" x14ac:dyDescent="0.25">
      <c r="A76" s="4" t="s">
        <v>19174</v>
      </c>
      <c r="B76" s="26">
        <v>-3.1946704058778107E-2</v>
      </c>
      <c r="C76" s="30">
        <v>0.12593582597395525</v>
      </c>
      <c r="D76" s="4" t="s">
        <v>19175</v>
      </c>
    </row>
    <row r="77" spans="1:4" ht="15" customHeight="1" x14ac:dyDescent="0.25">
      <c r="A77" s="4" t="s">
        <v>20956</v>
      </c>
      <c r="B77" s="26">
        <v>5.3062039400815726E-2</v>
      </c>
      <c r="C77" s="30">
        <v>3.1876008675789033E-3</v>
      </c>
      <c r="D77" s="4" t="s">
        <v>20957</v>
      </c>
    </row>
    <row r="78" spans="1:4" ht="15" customHeight="1" x14ac:dyDescent="0.25">
      <c r="A78" s="4" t="s">
        <v>20958</v>
      </c>
      <c r="B78" s="26">
        <v>-6.6928673537028069E-2</v>
      </c>
      <c r="C78" s="30">
        <v>0.37402897705901694</v>
      </c>
      <c r="D78" s="4" t="s">
        <v>20959</v>
      </c>
    </row>
    <row r="79" spans="1:4" ht="15" customHeight="1" x14ac:dyDescent="0.25">
      <c r="A79" s="4" t="s">
        <v>20338</v>
      </c>
      <c r="B79" s="26">
        <v>1.4703796014776775E-2</v>
      </c>
      <c r="C79" s="30">
        <v>0.78143130329451294</v>
      </c>
      <c r="D79" s="4" t="s">
        <v>20339</v>
      </c>
    </row>
    <row r="80" spans="1:4" ht="15" customHeight="1" x14ac:dyDescent="0.25">
      <c r="A80" s="4" t="s">
        <v>20518</v>
      </c>
      <c r="B80" s="26">
        <v>-6.0864876938106743E-2</v>
      </c>
      <c r="C80" s="30">
        <v>1.0063545708227775E-2</v>
      </c>
      <c r="D80" s="4" t="s">
        <v>20519</v>
      </c>
    </row>
    <row r="81" spans="1:4" ht="15" customHeight="1" x14ac:dyDescent="0.25">
      <c r="A81" s="4" t="s">
        <v>20960</v>
      </c>
      <c r="B81" s="26">
        <v>0.16968047203035114</v>
      </c>
      <c r="C81" s="30" t="s">
        <v>13</v>
      </c>
      <c r="D81" s="4" t="s">
        <v>20961</v>
      </c>
    </row>
    <row r="82" spans="1:4" ht="15" customHeight="1" x14ac:dyDescent="0.25">
      <c r="A82" s="4" t="s">
        <v>20962</v>
      </c>
      <c r="B82" s="26">
        <v>1.5613760860932382E-2</v>
      </c>
      <c r="C82" s="30">
        <v>0.48257889074673255</v>
      </c>
      <c r="D82" s="4" t="s">
        <v>20963</v>
      </c>
    </row>
    <row r="83" spans="1:4" ht="15" customHeight="1" x14ac:dyDescent="0.25">
      <c r="A83" s="4" t="s">
        <v>11357</v>
      </c>
      <c r="B83" s="26">
        <v>7.6549837766838852E-2</v>
      </c>
      <c r="C83" s="30">
        <v>5.1347152382436034E-2</v>
      </c>
      <c r="D83" s="4" t="s">
        <v>20964</v>
      </c>
    </row>
    <row r="84" spans="1:4" ht="15" customHeight="1" x14ac:dyDescent="0.25">
      <c r="A84" s="4" t="s">
        <v>20965</v>
      </c>
      <c r="B84" s="26">
        <v>0.1179020345369227</v>
      </c>
      <c r="C84" s="30" t="s">
        <v>13</v>
      </c>
      <c r="D84" s="4" t="s">
        <v>20966</v>
      </c>
    </row>
    <row r="85" spans="1:4" ht="15" customHeight="1" x14ac:dyDescent="0.25">
      <c r="A85" s="4" t="s">
        <v>20967</v>
      </c>
      <c r="B85" s="26">
        <v>5.038853316923525E-2</v>
      </c>
      <c r="C85" s="30">
        <v>2.7247718060464006E-3</v>
      </c>
      <c r="D85" s="4" t="s">
        <v>20968</v>
      </c>
    </row>
    <row r="86" spans="1:4" ht="15" customHeight="1" x14ac:dyDescent="0.25">
      <c r="A86" s="4" t="s">
        <v>994</v>
      </c>
      <c r="B86" s="26">
        <v>-0.13739091888235197</v>
      </c>
      <c r="C86" s="30" t="s">
        <v>13</v>
      </c>
      <c r="D86" s="4" t="s">
        <v>995</v>
      </c>
    </row>
    <row r="87" spans="1:4" ht="15" customHeight="1" x14ac:dyDescent="0.25">
      <c r="A87" s="4" t="s">
        <v>1152</v>
      </c>
      <c r="B87" s="26">
        <v>0.12714100611895754</v>
      </c>
      <c r="C87" s="30" t="s">
        <v>13</v>
      </c>
      <c r="D87" s="4" t="s">
        <v>924</v>
      </c>
    </row>
    <row r="88" spans="1:4" ht="15" customHeight="1" x14ac:dyDescent="0.25">
      <c r="A88" s="4" t="s">
        <v>19778</v>
      </c>
      <c r="B88" s="26">
        <v>-0.11009413102606234</v>
      </c>
      <c r="C88" s="30" t="s">
        <v>13</v>
      </c>
      <c r="D88" s="4" t="s">
        <v>7556</v>
      </c>
    </row>
    <row r="89" spans="1:4" ht="15" customHeight="1" x14ac:dyDescent="0.25">
      <c r="A89" s="4" t="s">
        <v>917</v>
      </c>
      <c r="B89" s="26">
        <v>-0.27094825040278303</v>
      </c>
      <c r="C89" s="30" t="s">
        <v>13</v>
      </c>
      <c r="D89" s="4" t="s">
        <v>918</v>
      </c>
    </row>
    <row r="90" spans="1:4" ht="15" customHeight="1" x14ac:dyDescent="0.25">
      <c r="A90" s="4" t="s">
        <v>20534</v>
      </c>
      <c r="B90" s="26">
        <v>-2.7311101132453049E-2</v>
      </c>
      <c r="C90" s="30">
        <v>8.7410469909911637E-2</v>
      </c>
      <c r="D90" s="4" t="s">
        <v>20535</v>
      </c>
    </row>
    <row r="91" spans="1:4" ht="15" customHeight="1" x14ac:dyDescent="0.25">
      <c r="A91" s="4" t="s">
        <v>912</v>
      </c>
      <c r="B91" s="26">
        <v>-0.32168087358196956</v>
      </c>
      <c r="C91" s="30" t="s">
        <v>13</v>
      </c>
      <c r="D91" s="4" t="s">
        <v>913</v>
      </c>
    </row>
    <row r="92" spans="1:4" ht="15" customHeight="1" x14ac:dyDescent="0.25">
      <c r="A92" s="4" t="s">
        <v>1038</v>
      </c>
      <c r="B92" s="26">
        <v>-0.10925700816066464</v>
      </c>
      <c r="C92" s="30" t="s">
        <v>13</v>
      </c>
      <c r="D92" s="4" t="s">
        <v>1039</v>
      </c>
    </row>
    <row r="93" spans="1:4" ht="15" customHeight="1" x14ac:dyDescent="0.25">
      <c r="A93" s="4" t="s">
        <v>916</v>
      </c>
      <c r="B93" s="26">
        <v>-7.3242850422797379E-2</v>
      </c>
      <c r="C93" s="30" t="s">
        <v>13</v>
      </c>
      <c r="D93" s="4" t="s">
        <v>565</v>
      </c>
    </row>
    <row r="94" spans="1:4" ht="15" customHeight="1" x14ac:dyDescent="0.25">
      <c r="A94" s="4" t="s">
        <v>1040</v>
      </c>
      <c r="B94" s="26">
        <v>-0.48167442321809606</v>
      </c>
      <c r="C94" s="30" t="s">
        <v>13</v>
      </c>
      <c r="D94" s="4" t="s">
        <v>1041</v>
      </c>
    </row>
    <row r="95" spans="1:4" ht="15" customHeight="1" x14ac:dyDescent="0.25">
      <c r="A95" s="4" t="s">
        <v>20969</v>
      </c>
      <c r="B95" s="26">
        <v>6.3317433498460876E-2</v>
      </c>
      <c r="C95" s="30">
        <v>6.8818193520281512E-2</v>
      </c>
      <c r="D95" s="4" t="s">
        <v>20970</v>
      </c>
    </row>
    <row r="96" spans="1:4" ht="15" customHeight="1" x14ac:dyDescent="0.25">
      <c r="A96" s="4" t="s">
        <v>1153</v>
      </c>
      <c r="B96" s="26">
        <v>-0.22662401492782222</v>
      </c>
      <c r="C96" s="30" t="s">
        <v>13</v>
      </c>
      <c r="D96" s="4" t="s">
        <v>923</v>
      </c>
    </row>
    <row r="97" spans="1:4" ht="15" customHeight="1" x14ac:dyDescent="0.25">
      <c r="A97" s="4" t="s">
        <v>925</v>
      </c>
      <c r="B97" s="26">
        <v>-0.32628789322880775</v>
      </c>
      <c r="C97" s="30" t="s">
        <v>13</v>
      </c>
      <c r="D97" s="4" t="s">
        <v>926</v>
      </c>
    </row>
    <row r="98" spans="1:4" ht="15" customHeight="1" x14ac:dyDescent="0.25">
      <c r="A98" s="4" t="s">
        <v>19311</v>
      </c>
      <c r="B98" s="26">
        <v>6.4524378242426267E-2</v>
      </c>
      <c r="C98" s="30" t="s">
        <v>13</v>
      </c>
      <c r="D98" s="4" t="s">
        <v>19312</v>
      </c>
    </row>
    <row r="99" spans="1:4" ht="15" customHeight="1" x14ac:dyDescent="0.25">
      <c r="A99" s="4" t="s">
        <v>919</v>
      </c>
      <c r="B99" s="26">
        <v>-7.8365130062595559E-2</v>
      </c>
      <c r="C99" s="30">
        <v>9.9009542431112429E-4</v>
      </c>
      <c r="D99" s="4" t="s">
        <v>567</v>
      </c>
    </row>
    <row r="100" spans="1:4" ht="15" customHeight="1" x14ac:dyDescent="0.25">
      <c r="A100" s="4" t="s">
        <v>1042</v>
      </c>
      <c r="B100" s="26">
        <v>-1.0554503503872803</v>
      </c>
      <c r="C100" s="30">
        <v>5.5591076112567805E-2</v>
      </c>
      <c r="D100" s="4" t="s">
        <v>1043</v>
      </c>
    </row>
    <row r="101" spans="1:4" ht="15" customHeight="1" x14ac:dyDescent="0.25">
      <c r="A101" s="4" t="s">
        <v>11475</v>
      </c>
      <c r="B101" s="26">
        <v>0.10084696353632827</v>
      </c>
      <c r="C101" s="30">
        <v>3.7060289381077832E-2</v>
      </c>
      <c r="D101" s="4" t="s">
        <v>11476</v>
      </c>
    </row>
    <row r="102" spans="1:4" ht="15" customHeight="1" x14ac:dyDescent="0.25">
      <c r="A102" s="4" t="s">
        <v>20971</v>
      </c>
      <c r="B102" s="26">
        <v>0.11133386462866872</v>
      </c>
      <c r="C102" s="30" t="s">
        <v>13</v>
      </c>
      <c r="D102" s="4" t="s">
        <v>20972</v>
      </c>
    </row>
    <row r="103" spans="1:4" ht="15" customHeight="1" x14ac:dyDescent="0.25">
      <c r="A103" s="4" t="s">
        <v>20973</v>
      </c>
      <c r="B103" s="26">
        <v>-0.17304597689957629</v>
      </c>
      <c r="C103" s="30" t="s">
        <v>13</v>
      </c>
      <c r="D103" s="4" t="s">
        <v>20974</v>
      </c>
    </row>
    <row r="104" spans="1:4" ht="15" customHeight="1" x14ac:dyDescent="0.25">
      <c r="A104" s="4" t="s">
        <v>11802</v>
      </c>
      <c r="B104" s="26">
        <v>-0.288186711576152</v>
      </c>
      <c r="C104" s="30" t="s">
        <v>13</v>
      </c>
      <c r="D104" s="4" t="s">
        <v>11803</v>
      </c>
    </row>
    <row r="105" spans="1:4" ht="15" customHeight="1" x14ac:dyDescent="0.25">
      <c r="A105" s="4" t="s">
        <v>20975</v>
      </c>
      <c r="B105" s="26">
        <v>-0.15956787743913012</v>
      </c>
      <c r="C105" s="30">
        <v>2.0889591007107022E-2</v>
      </c>
      <c r="D105" s="4" t="s">
        <v>20976</v>
      </c>
    </row>
    <row r="106" spans="1:4" ht="15" customHeight="1" x14ac:dyDescent="0.25">
      <c r="A106" s="4" t="s">
        <v>11367</v>
      </c>
      <c r="B106" s="26">
        <v>-0.11842717244995905</v>
      </c>
      <c r="C106" s="30" t="s">
        <v>13</v>
      </c>
      <c r="D106" s="4" t="s">
        <v>11368</v>
      </c>
    </row>
    <row r="107" spans="1:4" ht="15" customHeight="1" x14ac:dyDescent="0.25">
      <c r="A107" s="4" t="s">
        <v>20977</v>
      </c>
      <c r="B107" s="26">
        <v>0.28756441562898721</v>
      </c>
      <c r="C107" s="30" t="s">
        <v>13</v>
      </c>
      <c r="D107" s="4" t="s">
        <v>20978</v>
      </c>
    </row>
    <row r="108" spans="1:4" ht="15" customHeight="1" x14ac:dyDescent="0.25">
      <c r="A108" s="4" t="s">
        <v>20979</v>
      </c>
      <c r="B108" s="26">
        <v>-3.3950681460988424E-2</v>
      </c>
      <c r="C108" s="30">
        <v>0.80160562543914615</v>
      </c>
      <c r="D108" s="4" t="s">
        <v>20980</v>
      </c>
    </row>
    <row r="109" spans="1:4" ht="15" customHeight="1" x14ac:dyDescent="0.25">
      <c r="A109" s="4" t="s">
        <v>10858</v>
      </c>
      <c r="B109" s="26">
        <v>0.39150726255168178</v>
      </c>
      <c r="C109" s="30" t="s">
        <v>13</v>
      </c>
      <c r="D109" s="4" t="s">
        <v>19483</v>
      </c>
    </row>
    <row r="110" spans="1:4" ht="15" customHeight="1" x14ac:dyDescent="0.25">
      <c r="A110" s="4" t="s">
        <v>10860</v>
      </c>
      <c r="B110" s="26">
        <v>-4.7888253949951075E-2</v>
      </c>
      <c r="C110" s="30">
        <v>3.1893285920316039E-2</v>
      </c>
      <c r="D110" s="4" t="s">
        <v>10861</v>
      </c>
    </row>
    <row r="111" spans="1:4" ht="15" customHeight="1" x14ac:dyDescent="0.25">
      <c r="A111" s="4" t="s">
        <v>19498</v>
      </c>
      <c r="B111" s="26">
        <v>0.2213724700866376</v>
      </c>
      <c r="C111" s="30" t="s">
        <v>13</v>
      </c>
      <c r="D111" s="4" t="s">
        <v>19499</v>
      </c>
    </row>
    <row r="112" spans="1:4" ht="15" customHeight="1" x14ac:dyDescent="0.25">
      <c r="A112" s="4" t="s">
        <v>18359</v>
      </c>
      <c r="B112" s="26">
        <v>-0.35850410139034139</v>
      </c>
      <c r="C112" s="30" t="s">
        <v>13</v>
      </c>
      <c r="D112" s="4" t="s">
        <v>18360</v>
      </c>
    </row>
    <row r="113" spans="1:4" ht="15" customHeight="1" x14ac:dyDescent="0.25">
      <c r="A113" s="4" t="s">
        <v>18357</v>
      </c>
      <c r="B113" s="26">
        <v>-0.3318257556502362</v>
      </c>
      <c r="C113" s="30" t="s">
        <v>13</v>
      </c>
      <c r="D113" s="4" t="s">
        <v>18358</v>
      </c>
    </row>
    <row r="114" spans="1:4" ht="15" customHeight="1" x14ac:dyDescent="0.25">
      <c r="A114" s="4" t="s">
        <v>17929</v>
      </c>
      <c r="B114" s="26">
        <v>1.6227310819091394E-2</v>
      </c>
      <c r="C114" s="30" t="s">
        <v>13</v>
      </c>
      <c r="D114" s="4" t="s">
        <v>17930</v>
      </c>
    </row>
    <row r="115" spans="1:4" ht="15" customHeight="1" x14ac:dyDescent="0.25">
      <c r="A115" s="4" t="s">
        <v>19488</v>
      </c>
      <c r="B115" s="26">
        <v>-1.0594569483062199E-2</v>
      </c>
      <c r="C115" s="30">
        <v>7.1283778557446664E-2</v>
      </c>
      <c r="D115" s="4" t="s">
        <v>19489</v>
      </c>
    </row>
    <row r="116" spans="1:4" ht="15" customHeight="1" x14ac:dyDescent="0.25">
      <c r="A116" s="4" t="s">
        <v>19490</v>
      </c>
      <c r="B116" s="26">
        <v>-9.0380563165527433E-3</v>
      </c>
      <c r="C116" s="30">
        <v>2.2534310980124067E-2</v>
      </c>
      <c r="D116" s="4" t="s">
        <v>19491</v>
      </c>
    </row>
    <row r="117" spans="1:4" ht="15" customHeight="1" x14ac:dyDescent="0.25">
      <c r="A117" s="4" t="s">
        <v>19492</v>
      </c>
      <c r="B117" s="26">
        <v>-8.937918145132789E-3</v>
      </c>
      <c r="C117" s="30">
        <v>8.1521331936256353E-3</v>
      </c>
      <c r="D117" s="4" t="s">
        <v>19493</v>
      </c>
    </row>
    <row r="118" spans="1:4" ht="15" customHeight="1" x14ac:dyDescent="0.25">
      <c r="A118" s="4" t="s">
        <v>20342</v>
      </c>
      <c r="B118" s="26">
        <v>-2.060865089529226E-2</v>
      </c>
      <c r="C118" s="30" t="s">
        <v>13</v>
      </c>
      <c r="D118" s="4" t="s">
        <v>20343</v>
      </c>
    </row>
    <row r="119" spans="1:4" ht="15" customHeight="1" x14ac:dyDescent="0.25">
      <c r="A119" s="4" t="s">
        <v>20981</v>
      </c>
      <c r="B119" s="26">
        <v>-2.6581470291562312E-2</v>
      </c>
      <c r="C119" s="30" t="s">
        <v>13</v>
      </c>
      <c r="D119" s="4" t="s">
        <v>20982</v>
      </c>
    </row>
    <row r="120" spans="1:4" ht="15" customHeight="1" x14ac:dyDescent="0.25">
      <c r="A120" s="4" t="s">
        <v>20983</v>
      </c>
      <c r="B120" s="26">
        <v>5.1672454526421031E-2</v>
      </c>
      <c r="C120" s="30" t="s">
        <v>13</v>
      </c>
      <c r="D120" s="4" t="s">
        <v>20984</v>
      </c>
    </row>
    <row r="121" spans="1:4" ht="15" customHeight="1" x14ac:dyDescent="0.25">
      <c r="A121" s="4" t="s">
        <v>19484</v>
      </c>
      <c r="B121" s="26">
        <v>-9.175258340405798E-2</v>
      </c>
      <c r="C121" s="30" t="s">
        <v>13</v>
      </c>
      <c r="D121" s="4" t="s">
        <v>19485</v>
      </c>
    </row>
    <row r="122" spans="1:4" ht="15" customHeight="1" x14ac:dyDescent="0.25">
      <c r="A122" s="4" t="s">
        <v>20985</v>
      </c>
      <c r="B122" s="26">
        <v>-6.8009964110838581E-2</v>
      </c>
      <c r="C122" s="30" t="s">
        <v>13</v>
      </c>
      <c r="D122" s="4" t="s">
        <v>20986</v>
      </c>
    </row>
    <row r="123" spans="1:4" ht="15" customHeight="1" x14ac:dyDescent="0.25">
      <c r="A123" s="4" t="s">
        <v>18036</v>
      </c>
      <c r="B123" s="26">
        <v>-0.15150096224571319</v>
      </c>
      <c r="C123" s="30" t="s">
        <v>13</v>
      </c>
      <c r="D123" s="4" t="s">
        <v>18037</v>
      </c>
    </row>
    <row r="124" spans="1:4" ht="15" customHeight="1" x14ac:dyDescent="0.25">
      <c r="A124" s="4" t="s">
        <v>20987</v>
      </c>
      <c r="B124" s="26">
        <v>-0.19086409966205636</v>
      </c>
      <c r="C124" s="30" t="s">
        <v>13</v>
      </c>
      <c r="D124" s="4" t="s">
        <v>20988</v>
      </c>
    </row>
    <row r="125" spans="1:4" ht="15" customHeight="1" x14ac:dyDescent="0.25">
      <c r="A125" s="4" t="s">
        <v>4471</v>
      </c>
      <c r="B125" s="26">
        <v>-0.25586993255434126</v>
      </c>
      <c r="C125" s="30" t="s">
        <v>13</v>
      </c>
      <c r="D125" s="4" t="s">
        <v>1529</v>
      </c>
    </row>
    <row r="126" spans="1:4" ht="15" customHeight="1" x14ac:dyDescent="0.25">
      <c r="A126" s="4" t="s">
        <v>4472</v>
      </c>
      <c r="B126" s="26">
        <v>0.20560566730735272</v>
      </c>
      <c r="C126" s="30" t="s">
        <v>13</v>
      </c>
      <c r="D126" s="4" t="s">
        <v>929</v>
      </c>
    </row>
    <row r="127" spans="1:4" ht="15" customHeight="1" x14ac:dyDescent="0.25">
      <c r="A127" s="4" t="s">
        <v>4243</v>
      </c>
      <c r="B127" s="26">
        <v>0.18796697975257526</v>
      </c>
      <c r="C127" s="30">
        <v>3.8819696723067024E-3</v>
      </c>
      <c r="D127" s="4" t="s">
        <v>930</v>
      </c>
    </row>
    <row r="128" spans="1:4" ht="15" customHeight="1" x14ac:dyDescent="0.25">
      <c r="A128" s="4" t="s">
        <v>20989</v>
      </c>
      <c r="B128" s="26">
        <v>4.569526417638458E-2</v>
      </c>
      <c r="C128" s="30">
        <v>7.0653157077420814E-2</v>
      </c>
      <c r="D128" s="4" t="s">
        <v>20990</v>
      </c>
    </row>
    <row r="129" spans="1:4" ht="15" customHeight="1" x14ac:dyDescent="0.25">
      <c r="A129" s="4" t="s">
        <v>20991</v>
      </c>
      <c r="B129" s="26">
        <v>0.12994072187196609</v>
      </c>
      <c r="C129" s="30" t="s">
        <v>13</v>
      </c>
      <c r="D129" s="4" t="s">
        <v>20992</v>
      </c>
    </row>
    <row r="130" spans="1:4" ht="15" customHeight="1" x14ac:dyDescent="0.25">
      <c r="A130" s="4" t="s">
        <v>20739</v>
      </c>
      <c r="B130" s="26">
        <v>4.0110661413655394E-2</v>
      </c>
      <c r="C130" s="30" t="s">
        <v>13</v>
      </c>
      <c r="D130" s="4" t="s">
        <v>20740</v>
      </c>
    </row>
    <row r="131" spans="1:4" ht="15" customHeight="1" x14ac:dyDescent="0.25">
      <c r="A131" s="4" t="s">
        <v>20993</v>
      </c>
      <c r="B131" s="26">
        <v>-0.1102310605722757</v>
      </c>
      <c r="C131" s="30" t="s">
        <v>13</v>
      </c>
      <c r="D131" s="4" t="s">
        <v>20994</v>
      </c>
    </row>
    <row r="132" spans="1:4" ht="15" customHeight="1" x14ac:dyDescent="0.25">
      <c r="A132" s="4" t="s">
        <v>20995</v>
      </c>
      <c r="B132" s="26">
        <v>0.24788286984277899</v>
      </c>
      <c r="C132" s="30" t="s">
        <v>13</v>
      </c>
      <c r="D132" s="4" t="s">
        <v>20996</v>
      </c>
    </row>
    <row r="133" spans="1:4" ht="15" customHeight="1" x14ac:dyDescent="0.25">
      <c r="A133" s="4" t="s">
        <v>20997</v>
      </c>
      <c r="B133" s="26">
        <v>-0.28989509320184192</v>
      </c>
      <c r="C133" s="30" t="s">
        <v>13</v>
      </c>
      <c r="D133" s="4" t="s">
        <v>20998</v>
      </c>
    </row>
    <row r="134" spans="1:4" ht="15" customHeight="1" x14ac:dyDescent="0.25">
      <c r="A134" s="4" t="s">
        <v>20999</v>
      </c>
      <c r="B134" s="26">
        <v>9.3987884718615328E-2</v>
      </c>
      <c r="C134" s="30">
        <v>6.4898240105804306E-3</v>
      </c>
      <c r="D134" s="4" t="s">
        <v>21000</v>
      </c>
    </row>
    <row r="135" spans="1:4" ht="15" customHeight="1" x14ac:dyDescent="0.25">
      <c r="A135" s="4" t="s">
        <v>21001</v>
      </c>
      <c r="B135" s="26">
        <v>3.7425324740722847E-2</v>
      </c>
      <c r="C135" s="30">
        <v>1.4386477035783947E-3</v>
      </c>
      <c r="D135" s="4" t="s">
        <v>21002</v>
      </c>
    </row>
    <row r="136" spans="1:4" ht="15" customHeight="1" x14ac:dyDescent="0.25">
      <c r="A136" s="4" t="s">
        <v>11510</v>
      </c>
      <c r="B136" s="26">
        <v>3.8118515516477373E-2</v>
      </c>
      <c r="C136" s="30">
        <v>0.32628864204273755</v>
      </c>
      <c r="D136" s="4" t="s">
        <v>16485</v>
      </c>
    </row>
    <row r="137" spans="1:4" ht="15" customHeight="1" x14ac:dyDescent="0.25">
      <c r="A137" s="4" t="s">
        <v>3240</v>
      </c>
      <c r="B137" s="26">
        <v>-0.22291662932054224</v>
      </c>
      <c r="C137" s="30" t="s">
        <v>13</v>
      </c>
      <c r="D137" s="4" t="s">
        <v>1533</v>
      </c>
    </row>
    <row r="138" spans="1:4" ht="15" customHeight="1" x14ac:dyDescent="0.25">
      <c r="A138" s="4" t="s">
        <v>6882</v>
      </c>
      <c r="B138" s="26">
        <v>0.16140256138811632</v>
      </c>
      <c r="C138" s="30" t="s">
        <v>13</v>
      </c>
      <c r="D138" s="4" t="s">
        <v>1047</v>
      </c>
    </row>
    <row r="139" spans="1:4" ht="15" customHeight="1" x14ac:dyDescent="0.25">
      <c r="A139" s="4" t="s">
        <v>15598</v>
      </c>
      <c r="B139" s="26">
        <v>-1.6505138908669441E-2</v>
      </c>
      <c r="C139" s="30">
        <v>0.67687371399475693</v>
      </c>
      <c r="D139" s="4" t="s">
        <v>15599</v>
      </c>
    </row>
    <row r="140" spans="1:4" ht="15" customHeight="1" x14ac:dyDescent="0.25">
      <c r="A140" s="4" t="s">
        <v>21003</v>
      </c>
      <c r="B140" s="26">
        <v>-0.17022976092507089</v>
      </c>
      <c r="C140" s="30">
        <v>2.9459203363238866E-3</v>
      </c>
      <c r="D140" s="4" t="s">
        <v>21004</v>
      </c>
    </row>
    <row r="141" spans="1:4" ht="15" customHeight="1" x14ac:dyDescent="0.25">
      <c r="A141" s="4" t="s">
        <v>21005</v>
      </c>
      <c r="B141" s="26">
        <v>0.10916742544145824</v>
      </c>
      <c r="C141" s="30">
        <v>2.3065762838505657E-3</v>
      </c>
      <c r="D141" s="4" t="s">
        <v>21006</v>
      </c>
    </row>
    <row r="142" spans="1:4" ht="15" customHeight="1" x14ac:dyDescent="0.25">
      <c r="A142" s="4" t="s">
        <v>19544</v>
      </c>
      <c r="B142" s="26">
        <v>-0.31293966597052836</v>
      </c>
      <c r="C142" s="30" t="s">
        <v>13</v>
      </c>
      <c r="D142" s="4" t="s">
        <v>19545</v>
      </c>
    </row>
    <row r="143" spans="1:4" ht="15" customHeight="1" x14ac:dyDescent="0.25">
      <c r="A143" s="4" t="s">
        <v>21007</v>
      </c>
      <c r="B143" s="26">
        <v>-0.40619049169027771</v>
      </c>
      <c r="C143" s="30" t="s">
        <v>13</v>
      </c>
      <c r="D143" s="4" t="s">
        <v>21008</v>
      </c>
    </row>
    <row r="144" spans="1:4" ht="15" customHeight="1" x14ac:dyDescent="0.25">
      <c r="A144" s="4" t="s">
        <v>21009</v>
      </c>
      <c r="B144" s="26">
        <v>-0.17235937096451404</v>
      </c>
      <c r="C144" s="30">
        <v>5.4168355891109389E-4</v>
      </c>
      <c r="D144" s="4" t="s">
        <v>21010</v>
      </c>
    </row>
    <row r="145" spans="1:4" ht="15" customHeight="1" x14ac:dyDescent="0.25">
      <c r="A145" s="4" t="s">
        <v>11727</v>
      </c>
      <c r="B145" s="26">
        <v>-0.18286801649837459</v>
      </c>
      <c r="C145" s="30">
        <v>1.8515779764717369E-3</v>
      </c>
      <c r="D145" s="4" t="s">
        <v>11728</v>
      </c>
    </row>
    <row r="146" spans="1:4" ht="15" customHeight="1" x14ac:dyDescent="0.25">
      <c r="A146" s="4" t="s">
        <v>21011</v>
      </c>
      <c r="B146" s="26">
        <v>-0.18388892558892356</v>
      </c>
      <c r="C146" s="30">
        <v>1.3559424280364767E-3</v>
      </c>
      <c r="D146" s="4" t="s">
        <v>21012</v>
      </c>
    </row>
    <row r="147" spans="1:4" ht="15" customHeight="1" x14ac:dyDescent="0.25">
      <c r="A147" s="4" t="s">
        <v>700</v>
      </c>
      <c r="B147" s="26">
        <v>0.32077831852434396</v>
      </c>
      <c r="C147" s="30" t="s">
        <v>13</v>
      </c>
      <c r="D147" s="4" t="s">
        <v>701</v>
      </c>
    </row>
    <row r="148" spans="1:4" ht="15" customHeight="1" x14ac:dyDescent="0.25">
      <c r="A148" s="4" t="s">
        <v>818</v>
      </c>
      <c r="B148" s="26">
        <v>0.23222134920807444</v>
      </c>
      <c r="C148" s="30" t="s">
        <v>13</v>
      </c>
      <c r="D148" s="4" t="s">
        <v>819</v>
      </c>
    </row>
    <row r="149" spans="1:4" ht="15" customHeight="1" x14ac:dyDescent="0.25">
      <c r="A149" s="4" t="s">
        <v>21013</v>
      </c>
      <c r="B149" s="26">
        <v>0.25030369846608014</v>
      </c>
      <c r="C149" s="30" t="s">
        <v>13</v>
      </c>
      <c r="D149" s="4" t="s">
        <v>21014</v>
      </c>
    </row>
    <row r="150" spans="1:4" ht="15" customHeight="1" x14ac:dyDescent="0.25">
      <c r="A150" s="4" t="s">
        <v>21015</v>
      </c>
      <c r="B150" s="26">
        <v>-6.4522205712192429E-2</v>
      </c>
      <c r="C150" s="30">
        <v>0.10646165985932432</v>
      </c>
      <c r="D150" s="4" t="s">
        <v>21016</v>
      </c>
    </row>
    <row r="151" spans="1:4" ht="15" customHeight="1" x14ac:dyDescent="0.25">
      <c r="A151" s="4" t="s">
        <v>21017</v>
      </c>
      <c r="B151" s="26">
        <v>-0.17279739649904083</v>
      </c>
      <c r="C151" s="30">
        <v>9.0408410409928752E-2</v>
      </c>
      <c r="D151" s="4" t="s">
        <v>21018</v>
      </c>
    </row>
    <row r="152" spans="1:4" ht="15" customHeight="1" x14ac:dyDescent="0.25">
      <c r="A152" s="4" t="s">
        <v>21019</v>
      </c>
      <c r="B152" s="26">
        <v>3.8077556985762782E-2</v>
      </c>
      <c r="C152" s="30" t="s">
        <v>13</v>
      </c>
      <c r="D152" s="4" t="s">
        <v>21020</v>
      </c>
    </row>
    <row r="153" spans="1:4" ht="15" customHeight="1" x14ac:dyDescent="0.25">
      <c r="A153" s="4" t="s">
        <v>21021</v>
      </c>
      <c r="B153" s="26">
        <v>-6.1034849156728341E-2</v>
      </c>
      <c r="C153" s="30" t="s">
        <v>13</v>
      </c>
      <c r="D153" s="4" t="s">
        <v>21022</v>
      </c>
    </row>
    <row r="154" spans="1:4" ht="15" customHeight="1" x14ac:dyDescent="0.25">
      <c r="A154" s="4" t="s">
        <v>21023</v>
      </c>
      <c r="B154" s="26">
        <v>0.2543270624701528</v>
      </c>
      <c r="C154" s="30">
        <v>5.7856719709909604E-4</v>
      </c>
      <c r="D154" s="4" t="s">
        <v>21024</v>
      </c>
    </row>
    <row r="155" spans="1:4" ht="15" customHeight="1" x14ac:dyDescent="0.25">
      <c r="A155" s="4" t="s">
        <v>7035</v>
      </c>
      <c r="B155" s="26">
        <v>0.30193854453317542</v>
      </c>
      <c r="C155" s="30" t="s">
        <v>13</v>
      </c>
      <c r="D155" s="4" t="s">
        <v>7253</v>
      </c>
    </row>
    <row r="156" spans="1:4" ht="15" customHeight="1" x14ac:dyDescent="0.25">
      <c r="A156" s="4" t="s">
        <v>4886</v>
      </c>
      <c r="B156" s="26">
        <v>0.16029203958989163</v>
      </c>
      <c r="C156" s="30" t="s">
        <v>13</v>
      </c>
      <c r="D156" s="4" t="s">
        <v>9191</v>
      </c>
    </row>
    <row r="157" spans="1:4" ht="15" customHeight="1" x14ac:dyDescent="0.25">
      <c r="A157" s="4" t="s">
        <v>734</v>
      </c>
      <c r="B157" s="26">
        <v>0.26111134559968324</v>
      </c>
      <c r="C157" s="30" t="s">
        <v>13</v>
      </c>
      <c r="D157" s="4" t="s">
        <v>6380</v>
      </c>
    </row>
    <row r="158" spans="1:4" ht="15" customHeight="1" x14ac:dyDescent="0.25">
      <c r="A158" s="4" t="s">
        <v>732</v>
      </c>
      <c r="B158" s="26">
        <v>0.6804477414193344</v>
      </c>
      <c r="C158" s="30" t="s">
        <v>13</v>
      </c>
      <c r="D158" s="4" t="s">
        <v>6376</v>
      </c>
    </row>
    <row r="159" spans="1:4" ht="15" customHeight="1" x14ac:dyDescent="0.25">
      <c r="A159" s="4" t="s">
        <v>7363</v>
      </c>
      <c r="B159" s="26">
        <v>1.3592768124159822</v>
      </c>
      <c r="C159" s="30" t="s">
        <v>13</v>
      </c>
      <c r="D159" s="4" t="s">
        <v>7364</v>
      </c>
    </row>
    <row r="160" spans="1:4" ht="15" customHeight="1" x14ac:dyDescent="0.25">
      <c r="A160" s="4" t="s">
        <v>20421</v>
      </c>
      <c r="B160" s="26">
        <v>-1.2625449683335916</v>
      </c>
      <c r="C160" s="30" t="s">
        <v>13</v>
      </c>
      <c r="D160" s="4" t="s">
        <v>20422</v>
      </c>
    </row>
    <row r="161" spans="1:4" ht="15" customHeight="1" x14ac:dyDescent="0.25">
      <c r="A161" s="4" t="s">
        <v>20643</v>
      </c>
      <c r="B161" s="26">
        <v>9.3012654782795579E-2</v>
      </c>
      <c r="C161" s="30">
        <v>1.6330121120514532E-2</v>
      </c>
      <c r="D161" s="4" t="s">
        <v>20644</v>
      </c>
    </row>
    <row r="162" spans="1:4" ht="15" customHeight="1" x14ac:dyDescent="0.25">
      <c r="A162" s="4" t="s">
        <v>20249</v>
      </c>
      <c r="B162" s="26">
        <v>0.8622235918789658</v>
      </c>
      <c r="C162" s="30" t="s">
        <v>13</v>
      </c>
      <c r="D162" s="4" t="s">
        <v>20250</v>
      </c>
    </row>
    <row r="163" spans="1:4" ht="15" customHeight="1" x14ac:dyDescent="0.25">
      <c r="A163" s="4" t="s">
        <v>20772</v>
      </c>
      <c r="B163" s="26">
        <v>5.878458556492213E-2</v>
      </c>
      <c r="C163" s="30" t="s">
        <v>13</v>
      </c>
      <c r="D163" s="4" t="s">
        <v>20773</v>
      </c>
    </row>
    <row r="164" spans="1:4" ht="15" customHeight="1" x14ac:dyDescent="0.25">
      <c r="A164" s="4" t="s">
        <v>19076</v>
      </c>
      <c r="B164" s="26">
        <v>-0.60243205848093495</v>
      </c>
      <c r="C164" s="30" t="s">
        <v>13</v>
      </c>
      <c r="D164" s="4" t="s">
        <v>20641</v>
      </c>
    </row>
    <row r="165" spans="1:4" ht="15" customHeight="1" x14ac:dyDescent="0.25">
      <c r="A165" s="4" t="s">
        <v>7369</v>
      </c>
      <c r="B165" s="26">
        <v>-9.693813945241439E-2</v>
      </c>
      <c r="C165" s="30" t="s">
        <v>13</v>
      </c>
      <c r="D165" s="4" t="s">
        <v>7370</v>
      </c>
    </row>
    <row r="166" spans="1:4" ht="15" customHeight="1" x14ac:dyDescent="0.25">
      <c r="A166" s="4" t="s">
        <v>3487</v>
      </c>
      <c r="B166" s="26">
        <v>-0.15005043049484801</v>
      </c>
      <c r="C166" s="30" t="s">
        <v>13</v>
      </c>
      <c r="D166" s="4" t="s">
        <v>5232</v>
      </c>
    </row>
    <row r="167" spans="1:4" ht="15" customHeight="1" x14ac:dyDescent="0.25">
      <c r="A167" s="4" t="s">
        <v>20439</v>
      </c>
      <c r="B167" s="26">
        <v>-0.31693161997516273</v>
      </c>
      <c r="C167" s="30" t="s">
        <v>13</v>
      </c>
      <c r="D167" s="4" t="s">
        <v>20440</v>
      </c>
    </row>
    <row r="168" spans="1:4" ht="15" customHeight="1" x14ac:dyDescent="0.25">
      <c r="A168" s="4" t="s">
        <v>816</v>
      </c>
      <c r="B168" s="26">
        <v>0.24849856697232303</v>
      </c>
      <c r="C168" s="30" t="s">
        <v>13</v>
      </c>
      <c r="D168" s="4" t="s">
        <v>6378</v>
      </c>
    </row>
    <row r="169" spans="1:4" ht="15" customHeight="1" x14ac:dyDescent="0.25">
      <c r="A169" s="4" t="s">
        <v>795</v>
      </c>
      <c r="B169" s="26">
        <v>0.43950105842492315</v>
      </c>
      <c r="C169" s="30" t="s">
        <v>13</v>
      </c>
      <c r="D169" s="4" t="s">
        <v>796</v>
      </c>
    </row>
    <row r="170" spans="1:4" ht="15" customHeight="1" x14ac:dyDescent="0.25">
      <c r="A170" s="4" t="s">
        <v>20443</v>
      </c>
      <c r="B170" s="26">
        <v>-0.21975275498684949</v>
      </c>
      <c r="C170" s="30" t="s">
        <v>13</v>
      </c>
      <c r="D170" s="4" t="s">
        <v>20444</v>
      </c>
    </row>
    <row r="171" spans="1:4" ht="15" customHeight="1" x14ac:dyDescent="0.25">
      <c r="A171" s="4" t="s">
        <v>20445</v>
      </c>
      <c r="B171" s="26">
        <v>-0.17626191964792465</v>
      </c>
      <c r="C171" s="30" t="s">
        <v>13</v>
      </c>
      <c r="D171" s="4" t="s">
        <v>20446</v>
      </c>
    </row>
    <row r="172" spans="1:4" ht="15" customHeight="1" x14ac:dyDescent="0.25">
      <c r="A172" s="4" t="s">
        <v>7365</v>
      </c>
      <c r="B172" s="26">
        <v>-9.768888269810528E-3</v>
      </c>
      <c r="C172" s="30" t="s">
        <v>13</v>
      </c>
      <c r="D172" s="4" t="s">
        <v>7366</v>
      </c>
    </row>
    <row r="173" spans="1:4" ht="15" customHeight="1" x14ac:dyDescent="0.25">
      <c r="A173" s="4" t="s">
        <v>20649</v>
      </c>
      <c r="B173" s="26">
        <v>-1.4397686591523266E-2</v>
      </c>
      <c r="C173" s="30" t="s">
        <v>13</v>
      </c>
      <c r="D173" s="4" t="s">
        <v>20650</v>
      </c>
    </row>
    <row r="174" spans="1:4" ht="15" customHeight="1" x14ac:dyDescent="0.25">
      <c r="A174" s="4" t="s">
        <v>21025</v>
      </c>
      <c r="B174" s="26">
        <v>0.10501467646176688</v>
      </c>
      <c r="C174" s="30" t="s">
        <v>13</v>
      </c>
      <c r="D174" s="4" t="s">
        <v>21026</v>
      </c>
    </row>
    <row r="175" spans="1:4" ht="15" customHeight="1" x14ac:dyDescent="0.25">
      <c r="A175" s="4" t="s">
        <v>11591</v>
      </c>
      <c r="B175" s="26">
        <v>0.39176072841083054</v>
      </c>
      <c r="C175" s="30" t="s">
        <v>13</v>
      </c>
      <c r="D175" s="4" t="s">
        <v>21027</v>
      </c>
    </row>
    <row r="176" spans="1:4" ht="15" customHeight="1" x14ac:dyDescent="0.25">
      <c r="A176" s="4" t="s">
        <v>11995</v>
      </c>
      <c r="B176" s="26">
        <v>0.21013300002254365</v>
      </c>
      <c r="C176" s="30" t="s">
        <v>13</v>
      </c>
      <c r="D176" s="4" t="s">
        <v>5865</v>
      </c>
    </row>
    <row r="177" spans="1:4" ht="15" customHeight="1" x14ac:dyDescent="0.25">
      <c r="A177" s="4" t="s">
        <v>21028</v>
      </c>
      <c r="B177" s="26">
        <v>0.13859501458187348</v>
      </c>
      <c r="C177" s="30" t="s">
        <v>13</v>
      </c>
      <c r="D177" s="4" t="s">
        <v>21029</v>
      </c>
    </row>
    <row r="178" spans="1:4" ht="15" customHeight="1" x14ac:dyDescent="0.25">
      <c r="A178" s="4" t="s">
        <v>21030</v>
      </c>
      <c r="B178" s="26">
        <v>0.25026678854450468</v>
      </c>
      <c r="C178" s="30" t="s">
        <v>13</v>
      </c>
      <c r="D178" s="4" t="s">
        <v>21031</v>
      </c>
    </row>
    <row r="179" spans="1:4" ht="15" customHeight="1" x14ac:dyDescent="0.25">
      <c r="A179" s="4" t="s">
        <v>21032</v>
      </c>
      <c r="B179" s="26">
        <v>-0.55226455162304733</v>
      </c>
      <c r="C179" s="30" t="s">
        <v>13</v>
      </c>
      <c r="D179" s="4" t="s">
        <v>21033</v>
      </c>
    </row>
    <row r="180" spans="1:4" ht="15" customHeight="1" x14ac:dyDescent="0.25">
      <c r="A180" s="4" t="s">
        <v>5850</v>
      </c>
      <c r="B180" s="26">
        <v>7.0925339423160469E-2</v>
      </c>
      <c r="C180" s="30" t="s">
        <v>13</v>
      </c>
      <c r="D180" s="4" t="s">
        <v>7458</v>
      </c>
    </row>
    <row r="181" spans="1:4" ht="15" customHeight="1" x14ac:dyDescent="0.25">
      <c r="A181" s="4" t="s">
        <v>1493</v>
      </c>
      <c r="B181" s="26">
        <v>-2.2681215097492557E-2</v>
      </c>
      <c r="C181" s="30" t="s">
        <v>13</v>
      </c>
      <c r="D181" s="4" t="s">
        <v>1494</v>
      </c>
    </row>
    <row r="182" spans="1:4" ht="15" customHeight="1" x14ac:dyDescent="0.25">
      <c r="A182" s="4" t="s">
        <v>1495</v>
      </c>
      <c r="B182" s="26">
        <v>9.0610184021095955E-2</v>
      </c>
      <c r="C182" s="30" t="s">
        <v>13</v>
      </c>
      <c r="D182" s="4" t="s">
        <v>1496</v>
      </c>
    </row>
    <row r="183" spans="1:4" ht="15" customHeight="1" x14ac:dyDescent="0.25">
      <c r="A183" s="4" t="s">
        <v>6315</v>
      </c>
      <c r="B183" s="26">
        <v>0.17241368794859824</v>
      </c>
      <c r="C183" s="30" t="s">
        <v>13</v>
      </c>
      <c r="D183" s="4" t="s">
        <v>2791</v>
      </c>
    </row>
    <row r="184" spans="1:4" ht="15" customHeight="1" x14ac:dyDescent="0.25">
      <c r="A184" s="4" t="s">
        <v>21034</v>
      </c>
      <c r="B184" s="26">
        <v>-0.19816316107484555</v>
      </c>
      <c r="C184" s="30">
        <v>2.2123668490637211E-2</v>
      </c>
      <c r="D184" s="4" t="s">
        <v>21035</v>
      </c>
    </row>
    <row r="185" spans="1:4" ht="15" customHeight="1" x14ac:dyDescent="0.25">
      <c r="A185" s="4" t="s">
        <v>17767</v>
      </c>
      <c r="B185" s="26">
        <v>0.130141647980103</v>
      </c>
      <c r="C185" s="30">
        <v>2.4860250851783255E-2</v>
      </c>
      <c r="D185" s="4" t="s">
        <v>21036</v>
      </c>
    </row>
    <row r="186" spans="1:4" ht="15" customHeight="1" x14ac:dyDescent="0.25">
      <c r="A186" s="4" t="s">
        <v>1497</v>
      </c>
      <c r="B186" s="26">
        <v>-0.3593062146181959</v>
      </c>
      <c r="C186" s="30" t="s">
        <v>13</v>
      </c>
      <c r="D186" s="4" t="s">
        <v>16155</v>
      </c>
    </row>
    <row r="187" spans="1:4" ht="15" customHeight="1" x14ac:dyDescent="0.25">
      <c r="A187" s="4" t="s">
        <v>21037</v>
      </c>
      <c r="B187" s="26">
        <v>0.12317928029976187</v>
      </c>
      <c r="C187" s="30" t="s">
        <v>13</v>
      </c>
      <c r="D187" s="4" t="s">
        <v>21038</v>
      </c>
    </row>
    <row r="188" spans="1:4" ht="15" customHeight="1" x14ac:dyDescent="0.25">
      <c r="A188" s="4" t="s">
        <v>16153</v>
      </c>
      <c r="B188" s="26">
        <v>0.1203971548383457</v>
      </c>
      <c r="C188" s="30" t="s">
        <v>13</v>
      </c>
      <c r="D188" s="4" t="s">
        <v>16154</v>
      </c>
    </row>
    <row r="189" spans="1:4" ht="15" customHeight="1" x14ac:dyDescent="0.25">
      <c r="A189" s="4" t="s">
        <v>38</v>
      </c>
      <c r="B189" s="26">
        <v>30</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46" priority="6">
      <formula>$A11=0</formula>
    </cfRule>
  </conditionalFormatting>
  <conditionalFormatting sqref="F10">
    <cfRule type="cellIs" dxfId="24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44" priority="3" operator="greaterThanOrEqual">
      <formula>1</formula>
    </cfRule>
  </conditionalFormatting>
  <conditionalFormatting sqref="F14">
    <cfRule type="cellIs" dxfId="243" priority="2" operator="equal">
      <formula>1</formula>
    </cfRule>
  </conditionalFormatting>
  <conditionalFormatting sqref="F16">
    <cfRule type="cellIs" dxfId="242" priority="1" operator="greaterThan">
      <formula>0</formula>
    </cfRule>
  </conditionalFormatting>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57B3-B530-426E-B4AA-7F36173F4EEA}">
  <sheetPr codeName="Sheet78">
    <tabColor theme="9"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229</v>
      </c>
    </row>
    <row r="5" spans="1:32" ht="15" customHeight="1" thickBot="1" x14ac:dyDescent="0.3">
      <c r="A5" s="53"/>
      <c r="B5" s="53"/>
      <c r="C5" s="53"/>
      <c r="D5" s="53"/>
    </row>
    <row r="6" spans="1:32" ht="15.75" thickBot="1" x14ac:dyDescent="0.3">
      <c r="A6" s="39" t="s">
        <v>257</v>
      </c>
      <c r="B6" s="67" t="s">
        <v>258</v>
      </c>
      <c r="C6" s="68" t="s">
        <v>229</v>
      </c>
      <c r="D6" s="69" t="s">
        <v>229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-4.7168355429101494</v>
      </c>
      <c r="C10" s="29" t="s">
        <v>13</v>
      </c>
      <c r="D10" s="4"/>
      <c r="F10" s="62"/>
      <c r="X10" s="9" t="s">
        <v>471</v>
      </c>
      <c r="Y10" s="66"/>
      <c r="Z10" s="66"/>
      <c r="AA10" s="66"/>
      <c r="AB10" s="66"/>
      <c r="AC10" s="66"/>
      <c r="AD10" s="66"/>
      <c r="AE10" s="66"/>
      <c r="AF10" s="66"/>
    </row>
    <row r="11" spans="1:32" ht="15" customHeight="1" x14ac:dyDescent="0.25">
      <c r="A11" s="4" t="s">
        <v>1265</v>
      </c>
      <c r="B11" s="26">
        <v>0.63358169337794279</v>
      </c>
      <c r="C11" s="30" t="s">
        <v>13</v>
      </c>
      <c r="D11" s="4" t="s">
        <v>19943</v>
      </c>
      <c r="F11" s="62"/>
      <c r="X11" s="10" t="s">
        <v>471</v>
      </c>
      <c r="Y11" s="66"/>
      <c r="Z11" s="66"/>
      <c r="AA11" s="66"/>
      <c r="AB11" s="66"/>
      <c r="AC11" s="66"/>
      <c r="AD11" s="66"/>
      <c r="AE11" s="66"/>
      <c r="AF11" s="66"/>
    </row>
    <row r="12" spans="1:32" ht="15" customHeight="1" x14ac:dyDescent="0.25">
      <c r="A12" s="4" t="s">
        <v>18232</v>
      </c>
      <c r="B12" s="26">
        <v>0.12006196314861352</v>
      </c>
      <c r="C12" s="30" t="s">
        <v>13</v>
      </c>
      <c r="D12" s="4" t="s">
        <v>5627</v>
      </c>
      <c r="F12" s="62"/>
      <c r="G12" s="55"/>
      <c r="X12" s="10" t="s">
        <v>471</v>
      </c>
      <c r="Y12" s="66"/>
      <c r="Z12" s="66"/>
      <c r="AA12" s="66"/>
      <c r="AB12" s="66"/>
      <c r="AC12" s="66"/>
      <c r="AD12" s="66"/>
      <c r="AE12" s="66"/>
      <c r="AF12" s="66"/>
    </row>
    <row r="13" spans="1:32" ht="15" customHeight="1" x14ac:dyDescent="0.25">
      <c r="A13" s="4" t="s">
        <v>4135</v>
      </c>
      <c r="B13" s="26">
        <v>0.10788108104092978</v>
      </c>
      <c r="C13" s="30" t="s">
        <v>13</v>
      </c>
      <c r="D13" s="4" t="s">
        <v>4136</v>
      </c>
      <c r="F13" s="62"/>
      <c r="X13" s="10" t="s">
        <v>471</v>
      </c>
      <c r="Y13" s="66"/>
      <c r="Z13" s="66"/>
      <c r="AA13" s="66"/>
      <c r="AB13" s="66"/>
      <c r="AC13" s="66"/>
      <c r="AD13" s="66"/>
      <c r="AE13" s="66"/>
      <c r="AF13" s="66"/>
    </row>
    <row r="14" spans="1:32" ht="15" customHeight="1" x14ac:dyDescent="0.25">
      <c r="A14" s="4" t="s">
        <v>4137</v>
      </c>
      <c r="B14" s="26">
        <v>-6.5091882727739067E-2</v>
      </c>
      <c r="C14" s="30" t="s">
        <v>13</v>
      </c>
      <c r="D14" s="4" t="s">
        <v>4138</v>
      </c>
      <c r="F14" s="62"/>
      <c r="X14" s="10" t="s">
        <v>471</v>
      </c>
      <c r="Y14" s="66"/>
      <c r="Z14" s="66"/>
      <c r="AA14" s="66"/>
      <c r="AB14" s="66"/>
      <c r="AC14" s="66"/>
      <c r="AD14" s="66"/>
      <c r="AE14" s="66"/>
      <c r="AF14" s="66"/>
    </row>
    <row r="15" spans="1:32" ht="15" customHeight="1" x14ac:dyDescent="0.25">
      <c r="A15" s="4" t="s">
        <v>21040</v>
      </c>
      <c r="B15" s="26">
        <v>-7.5821011644828587E-2</v>
      </c>
      <c r="C15" s="30" t="s">
        <v>13</v>
      </c>
      <c r="D15" s="4" t="s">
        <v>21041</v>
      </c>
      <c r="F15" s="62"/>
      <c r="X15" s="9" t="s">
        <v>471</v>
      </c>
      <c r="Y15" s="66"/>
      <c r="Z15" s="66"/>
      <c r="AA15" s="66"/>
      <c r="AB15" s="66"/>
      <c r="AC15" s="66"/>
      <c r="AD15" s="66"/>
      <c r="AE15" s="66"/>
      <c r="AF15" s="66"/>
    </row>
    <row r="16" spans="1:32" ht="15" customHeight="1" x14ac:dyDescent="0.25">
      <c r="A16" s="4" t="s">
        <v>4139</v>
      </c>
      <c r="B16" s="26">
        <v>-0.25549899091607509</v>
      </c>
      <c r="C16" s="30" t="s">
        <v>13</v>
      </c>
      <c r="D16" s="4" t="s">
        <v>4140</v>
      </c>
      <c r="F16" s="62"/>
      <c r="X16" s="10" t="s">
        <v>471</v>
      </c>
      <c r="Y16" s="66"/>
      <c r="Z16" s="66"/>
      <c r="AA16" s="66"/>
      <c r="AB16" s="66"/>
      <c r="AC16" s="66"/>
      <c r="AD16" s="66"/>
      <c r="AE16" s="66"/>
      <c r="AF16" s="66"/>
    </row>
    <row r="17" spans="1:32" ht="15" customHeight="1" x14ac:dyDescent="0.25">
      <c r="A17" s="4" t="s">
        <v>4453</v>
      </c>
      <c r="B17" s="26">
        <v>-0.2866361319761202</v>
      </c>
      <c r="C17" s="30" t="s">
        <v>13</v>
      </c>
      <c r="D17" s="4" t="s">
        <v>4454</v>
      </c>
      <c r="X17" s="10" t="s">
        <v>471</v>
      </c>
      <c r="Y17" s="66"/>
      <c r="Z17" s="66"/>
      <c r="AA17" s="66"/>
      <c r="AB17" s="66"/>
      <c r="AC17" s="66"/>
      <c r="AD17" s="66"/>
      <c r="AE17" s="66"/>
      <c r="AF17" s="66"/>
    </row>
    <row r="18" spans="1:32" ht="15" customHeight="1" x14ac:dyDescent="0.25">
      <c r="A18" s="4" t="s">
        <v>2892</v>
      </c>
      <c r="B18" s="26">
        <v>0.25661580382147531</v>
      </c>
      <c r="C18" s="30" t="s">
        <v>13</v>
      </c>
      <c r="D18" s="4" t="s">
        <v>4456</v>
      </c>
      <c r="X18" s="10" t="s">
        <v>471</v>
      </c>
      <c r="Y18" s="66"/>
      <c r="Z18" s="66"/>
      <c r="AA18" s="66"/>
      <c r="AB18" s="66"/>
      <c r="AC18" s="66"/>
      <c r="AD18" s="66"/>
      <c r="AE18" s="66"/>
      <c r="AF18" s="66"/>
    </row>
    <row r="19" spans="1:32" ht="15" customHeight="1" x14ac:dyDescent="0.25">
      <c r="A19" s="4" t="s">
        <v>21042</v>
      </c>
      <c r="B19" s="26">
        <v>0.14404269857700067</v>
      </c>
      <c r="C19" s="30" t="s">
        <v>13</v>
      </c>
      <c r="D19" s="4" t="s">
        <v>21043</v>
      </c>
      <c r="X19" s="10" t="s">
        <v>471</v>
      </c>
      <c r="Y19" s="66"/>
      <c r="Z19" s="66"/>
      <c r="AA19" s="66"/>
      <c r="AB19" s="66"/>
      <c r="AC19" s="66"/>
      <c r="AD19" s="66"/>
      <c r="AE19" s="66"/>
      <c r="AF19" s="66"/>
    </row>
    <row r="20" spans="1:32" ht="15" customHeight="1" x14ac:dyDescent="0.25">
      <c r="A20" s="4" t="s">
        <v>18256</v>
      </c>
      <c r="B20" s="26">
        <v>-1.1195174904754366E-2</v>
      </c>
      <c r="C20" s="30">
        <v>0.11257100601203029</v>
      </c>
      <c r="D20" s="4" t="s">
        <v>18257</v>
      </c>
      <c r="X20" s="9" t="s">
        <v>471</v>
      </c>
      <c r="Y20" s="66"/>
      <c r="Z20" s="66"/>
      <c r="AA20" s="66"/>
      <c r="AB20" s="66"/>
      <c r="AC20" s="66"/>
      <c r="AD20" s="66"/>
      <c r="AE20" s="66"/>
      <c r="AF20" s="66"/>
    </row>
    <row r="21" spans="1:32" ht="15" customHeight="1" x14ac:dyDescent="0.25">
      <c r="A21" s="4" t="s">
        <v>19148</v>
      </c>
      <c r="B21" s="26">
        <v>4.9814024378488808E-2</v>
      </c>
      <c r="C21" s="30" t="s">
        <v>13</v>
      </c>
      <c r="D21" s="4" t="s">
        <v>19149</v>
      </c>
      <c r="X21" s="10" t="s">
        <v>471</v>
      </c>
      <c r="Y21" s="66"/>
      <c r="Z21" s="66"/>
      <c r="AA21" s="66"/>
      <c r="AB21" s="66"/>
      <c r="AC21" s="66"/>
      <c r="AD21" s="66"/>
      <c r="AE21" s="66"/>
      <c r="AF21" s="66"/>
    </row>
    <row r="22" spans="1:32" ht="15" customHeight="1" x14ac:dyDescent="0.25">
      <c r="A22" s="4" t="s">
        <v>21044</v>
      </c>
      <c r="B22" s="26">
        <v>3.0152728761802673E-2</v>
      </c>
      <c r="C22" s="30">
        <v>4.9433237074257369E-2</v>
      </c>
      <c r="D22" s="4" t="s">
        <v>21045</v>
      </c>
      <c r="X22" s="10" t="s">
        <v>471</v>
      </c>
      <c r="Y22" s="66"/>
      <c r="Z22" s="66"/>
      <c r="AA22" s="66"/>
      <c r="AB22" s="66"/>
      <c r="AC22" s="66"/>
      <c r="AD22" s="66"/>
      <c r="AE22" s="66"/>
      <c r="AF22" s="66"/>
    </row>
    <row r="23" spans="1:32" ht="15" customHeight="1" x14ac:dyDescent="0.25">
      <c r="A23" s="4" t="s">
        <v>21046</v>
      </c>
      <c r="B23" s="26">
        <v>0.12977105155654095</v>
      </c>
      <c r="C23" s="30" t="s">
        <v>13</v>
      </c>
      <c r="D23" s="4" t="s">
        <v>21047</v>
      </c>
      <c r="X23" s="10" t="s">
        <v>471</v>
      </c>
      <c r="Y23" s="66"/>
      <c r="Z23" s="66"/>
      <c r="AA23" s="66"/>
      <c r="AB23" s="66"/>
      <c r="AC23" s="66"/>
      <c r="AD23" s="66"/>
      <c r="AE23" s="66"/>
      <c r="AF23" s="66"/>
    </row>
    <row r="24" spans="1:32" ht="15" customHeight="1" x14ac:dyDescent="0.25">
      <c r="A24" s="4" t="s">
        <v>19464</v>
      </c>
      <c r="B24" s="26">
        <v>9.6370457298471143E-2</v>
      </c>
      <c r="C24" s="30">
        <v>5.7985557988198683E-4</v>
      </c>
      <c r="D24" s="4" t="s">
        <v>19465</v>
      </c>
      <c r="X24" s="10" t="s">
        <v>471</v>
      </c>
      <c r="Y24" s="66"/>
      <c r="Z24" s="66"/>
      <c r="AA24" s="66"/>
      <c r="AB24" s="66"/>
      <c r="AC24" s="66"/>
      <c r="AD24" s="66"/>
      <c r="AE24" s="66"/>
      <c r="AF24" s="66"/>
    </row>
    <row r="25" spans="1:32" ht="15" customHeight="1" x14ac:dyDescent="0.25">
      <c r="A25" s="4" t="s">
        <v>21048</v>
      </c>
      <c r="B25" s="26">
        <v>-0.50680096302167954</v>
      </c>
      <c r="C25" s="30" t="s">
        <v>13</v>
      </c>
      <c r="D25" s="4" t="s">
        <v>21049</v>
      </c>
      <c r="X25" s="9" t="s">
        <v>471</v>
      </c>
      <c r="Y25" s="66"/>
      <c r="Z25" s="66"/>
      <c r="AA25" s="66"/>
      <c r="AB25" s="66"/>
      <c r="AC25" s="66"/>
      <c r="AD25" s="66"/>
      <c r="AE25" s="66"/>
      <c r="AF25" s="66"/>
    </row>
    <row r="26" spans="1:32" ht="15" customHeight="1" x14ac:dyDescent="0.25">
      <c r="A26" s="4" t="s">
        <v>21050</v>
      </c>
      <c r="B26" s="26">
        <v>1.0649128331038928</v>
      </c>
      <c r="C26" s="30" t="s">
        <v>13</v>
      </c>
      <c r="D26" s="4" t="s">
        <v>21051</v>
      </c>
      <c r="X26" s="10" t="s">
        <v>471</v>
      </c>
      <c r="Y26" s="66"/>
      <c r="Z26" s="66"/>
      <c r="AA26" s="66"/>
      <c r="AB26" s="66"/>
      <c r="AC26" s="66"/>
      <c r="AD26" s="66"/>
      <c r="AE26" s="66"/>
      <c r="AF26" s="66"/>
    </row>
    <row r="27" spans="1:32" ht="15" customHeight="1" x14ac:dyDescent="0.25">
      <c r="A27" s="4" t="s">
        <v>21052</v>
      </c>
      <c r="B27" s="26">
        <v>-0.1976559004511291</v>
      </c>
      <c r="C27" s="30" t="s">
        <v>13</v>
      </c>
      <c r="D27" s="4" t="s">
        <v>21053</v>
      </c>
      <c r="X27" s="10" t="s">
        <v>471</v>
      </c>
      <c r="Y27" s="66"/>
      <c r="Z27" s="66"/>
      <c r="AA27" s="66"/>
      <c r="AB27" s="66"/>
      <c r="AC27" s="66"/>
      <c r="AD27" s="66"/>
      <c r="AE27" s="66"/>
      <c r="AF27" s="66"/>
    </row>
    <row r="28" spans="1:32" ht="15" customHeight="1" x14ac:dyDescent="0.25">
      <c r="A28" s="4" t="s">
        <v>3509</v>
      </c>
      <c r="B28" s="26">
        <v>0.19819188175152916</v>
      </c>
      <c r="C28" s="30" t="s">
        <v>13</v>
      </c>
      <c r="D28" s="4" t="s">
        <v>19411</v>
      </c>
      <c r="X28" s="10" t="s">
        <v>471</v>
      </c>
      <c r="Y28" s="66"/>
      <c r="Z28" s="66"/>
      <c r="AA28" s="66"/>
      <c r="AB28" s="66"/>
      <c r="AC28" s="66"/>
      <c r="AD28" s="66"/>
      <c r="AE28" s="66"/>
      <c r="AF28" s="66"/>
    </row>
    <row r="29" spans="1:32" ht="15" customHeight="1" x14ac:dyDescent="0.25">
      <c r="A29" s="4" t="s">
        <v>5657</v>
      </c>
      <c r="B29" s="26">
        <v>-9.2861229003643221E-3</v>
      </c>
      <c r="C29" s="30">
        <v>0.37363773702917635</v>
      </c>
      <c r="D29" s="4" t="s">
        <v>10767</v>
      </c>
      <c r="X29" s="10" t="s">
        <v>471</v>
      </c>
      <c r="Y29" s="66"/>
      <c r="Z29" s="66"/>
      <c r="AA29" s="66"/>
      <c r="AB29" s="66"/>
      <c r="AC29" s="66"/>
      <c r="AD29" s="66"/>
      <c r="AE29" s="66"/>
      <c r="AF29" s="66"/>
    </row>
    <row r="30" spans="1:32" ht="15" customHeight="1" x14ac:dyDescent="0.25">
      <c r="A30" s="4" t="s">
        <v>9195</v>
      </c>
      <c r="B30" s="26">
        <v>-2.0444918694060631E-2</v>
      </c>
      <c r="C30" s="30" t="s">
        <v>13</v>
      </c>
      <c r="D30" s="4" t="s">
        <v>16003</v>
      </c>
      <c r="X30" s="9" t="s">
        <v>471</v>
      </c>
      <c r="Y30" s="66"/>
      <c r="Z30" s="66"/>
      <c r="AA30" s="66"/>
      <c r="AB30" s="66"/>
      <c r="AC30" s="66"/>
      <c r="AD30" s="66"/>
      <c r="AE30" s="66"/>
      <c r="AF30" s="66"/>
    </row>
    <row r="31" spans="1:32" ht="15" customHeight="1" x14ac:dyDescent="0.25">
      <c r="A31" s="4" t="s">
        <v>10732</v>
      </c>
      <c r="B31" s="26">
        <v>-5.8574329850880444E-2</v>
      </c>
      <c r="C31" s="30" t="s">
        <v>13</v>
      </c>
      <c r="D31" s="4" t="s">
        <v>11761</v>
      </c>
      <c r="X31" s="10" t="s">
        <v>471</v>
      </c>
      <c r="Y31" s="66"/>
      <c r="Z31" s="66"/>
      <c r="AA31" s="66"/>
      <c r="AB31" s="66"/>
      <c r="AC31" s="66"/>
      <c r="AD31" s="66"/>
      <c r="AE31" s="66"/>
      <c r="AF31" s="66"/>
    </row>
    <row r="32" spans="1:32" ht="15" customHeight="1" x14ac:dyDescent="0.25">
      <c r="A32" s="4" t="s">
        <v>16004</v>
      </c>
      <c r="B32" s="26">
        <v>5.5619841749036019E-3</v>
      </c>
      <c r="C32" s="30" t="s">
        <v>13</v>
      </c>
      <c r="D32" s="4" t="s">
        <v>16005</v>
      </c>
      <c r="X32" s="10" t="s">
        <v>471</v>
      </c>
      <c r="Y32" s="66"/>
      <c r="Z32" s="66"/>
      <c r="AA32" s="66"/>
      <c r="AB32" s="66"/>
      <c r="AC32" s="66"/>
      <c r="AD32" s="66"/>
      <c r="AE32" s="66"/>
      <c r="AF32" s="66"/>
    </row>
    <row r="33" spans="1:32" ht="15" customHeight="1" x14ac:dyDescent="0.25">
      <c r="A33" s="4" t="s">
        <v>11762</v>
      </c>
      <c r="B33" s="26">
        <v>-2.240815869585662E-2</v>
      </c>
      <c r="C33" s="30" t="s">
        <v>13</v>
      </c>
      <c r="D33" s="4" t="s">
        <v>20112</v>
      </c>
      <c r="X33" s="10" t="s">
        <v>471</v>
      </c>
      <c r="Y33" s="66"/>
      <c r="Z33" s="66"/>
      <c r="AA33" s="66"/>
      <c r="AB33" s="66"/>
      <c r="AC33" s="66"/>
      <c r="AD33" s="66"/>
      <c r="AE33" s="66"/>
      <c r="AF33" s="66"/>
    </row>
    <row r="34" spans="1:32" ht="15" customHeight="1" x14ac:dyDescent="0.25">
      <c r="A34" s="4" t="s">
        <v>21054</v>
      </c>
      <c r="B34" s="26">
        <v>-0.15623870649240434</v>
      </c>
      <c r="C34" s="30" t="s">
        <v>13</v>
      </c>
      <c r="D34" s="4" t="s">
        <v>21055</v>
      </c>
      <c r="X34" s="10" t="s">
        <v>471</v>
      </c>
      <c r="Y34" s="66"/>
      <c r="Z34" s="66"/>
      <c r="AA34" s="66"/>
      <c r="AB34" s="66"/>
      <c r="AC34" s="66"/>
      <c r="AD34" s="66"/>
      <c r="AE34" s="66"/>
      <c r="AF34" s="66"/>
    </row>
    <row r="35" spans="1:32" ht="15" customHeight="1" x14ac:dyDescent="0.25">
      <c r="A35" s="4" t="s">
        <v>21056</v>
      </c>
      <c r="B35" s="26">
        <v>0.17188849760378044</v>
      </c>
      <c r="C35" s="30" t="s">
        <v>13</v>
      </c>
      <c r="D35" s="4" t="s">
        <v>21057</v>
      </c>
      <c r="X35" s="9" t="s">
        <v>471</v>
      </c>
      <c r="Y35" s="66"/>
      <c r="Z35" s="66"/>
      <c r="AA35" s="66"/>
      <c r="AB35" s="66"/>
      <c r="AC35" s="66"/>
      <c r="AD35" s="66"/>
      <c r="AE35" s="66"/>
      <c r="AF35" s="66"/>
    </row>
    <row r="36" spans="1:32" ht="15" customHeight="1" x14ac:dyDescent="0.25">
      <c r="A36" s="4" t="s">
        <v>21058</v>
      </c>
      <c r="B36" s="26">
        <v>-2.5222186881726054E-2</v>
      </c>
      <c r="C36" s="30" t="s">
        <v>13</v>
      </c>
      <c r="D36" s="4" t="s">
        <v>21059</v>
      </c>
      <c r="X36" s="10" t="s">
        <v>471</v>
      </c>
      <c r="Y36" s="66"/>
      <c r="Z36" s="66"/>
      <c r="AA36" s="66"/>
      <c r="AB36" s="66"/>
      <c r="AC36" s="66"/>
      <c r="AD36" s="66"/>
      <c r="AE36" s="66"/>
      <c r="AF36" s="66"/>
    </row>
    <row r="37" spans="1:32" ht="15" customHeight="1" x14ac:dyDescent="0.25">
      <c r="A37" s="4" t="s">
        <v>21060</v>
      </c>
      <c r="B37" s="26">
        <v>-6.4353387528933966E-3</v>
      </c>
      <c r="C37" s="30">
        <v>2.114715473637778E-3</v>
      </c>
      <c r="D37" s="4" t="s">
        <v>21061</v>
      </c>
      <c r="X37" s="10" t="s">
        <v>471</v>
      </c>
      <c r="Y37" s="66"/>
      <c r="Z37" s="66"/>
      <c r="AA37" s="66"/>
      <c r="AB37" s="66"/>
      <c r="AC37" s="66"/>
      <c r="AD37" s="66"/>
      <c r="AE37" s="66"/>
      <c r="AF37" s="66"/>
    </row>
    <row r="38" spans="1:32" ht="15" customHeight="1" x14ac:dyDescent="0.25">
      <c r="A38" s="4" t="s">
        <v>21062</v>
      </c>
      <c r="B38" s="26">
        <v>1.5848321532959824E-2</v>
      </c>
      <c r="C38" s="30" t="s">
        <v>13</v>
      </c>
      <c r="D38" s="4" t="s">
        <v>21063</v>
      </c>
      <c r="X38" s="10" t="s">
        <v>471</v>
      </c>
      <c r="Y38" s="66"/>
      <c r="Z38" s="66"/>
      <c r="AA38" s="66"/>
      <c r="AB38" s="66"/>
      <c r="AC38" s="66"/>
      <c r="AD38" s="66"/>
      <c r="AE38" s="66"/>
      <c r="AF38" s="66"/>
    </row>
    <row r="39" spans="1:32" ht="15" customHeight="1" x14ac:dyDescent="0.25">
      <c r="A39" s="4" t="s">
        <v>21064</v>
      </c>
      <c r="B39" s="26">
        <v>1.171729449588407E-2</v>
      </c>
      <c r="C39" s="30" t="s">
        <v>13</v>
      </c>
      <c r="D39" s="4" t="s">
        <v>21065</v>
      </c>
      <c r="X39" s="10" t="s">
        <v>471</v>
      </c>
      <c r="Y39" s="66"/>
      <c r="Z39" s="66"/>
      <c r="AA39" s="66"/>
      <c r="AB39" s="66"/>
      <c r="AC39" s="66"/>
      <c r="AD39" s="66"/>
      <c r="AE39" s="66"/>
      <c r="AF39" s="66"/>
    </row>
    <row r="40" spans="1:32" ht="15" customHeight="1" x14ac:dyDescent="0.25">
      <c r="A40" s="4" t="s">
        <v>18570</v>
      </c>
      <c r="B40" s="26">
        <v>-2.586126638720015E-3</v>
      </c>
      <c r="C40" s="30" t="s">
        <v>13</v>
      </c>
      <c r="D40" s="4" t="s">
        <v>18571</v>
      </c>
      <c r="X40" s="9" t="s">
        <v>471</v>
      </c>
      <c r="Y40" s="66"/>
      <c r="Z40" s="66"/>
      <c r="AA40" s="66"/>
      <c r="AB40" s="66"/>
      <c r="AC40" s="66"/>
      <c r="AD40" s="66"/>
      <c r="AE40" s="66"/>
      <c r="AF40" s="66"/>
    </row>
    <row r="41" spans="1:32" ht="15" customHeight="1" x14ac:dyDescent="0.25">
      <c r="A41" s="4" t="s">
        <v>18245</v>
      </c>
      <c r="B41" s="26">
        <v>-0.12655460700984603</v>
      </c>
      <c r="C41" s="30" t="s">
        <v>13</v>
      </c>
      <c r="D41" s="4" t="s">
        <v>12435</v>
      </c>
      <c r="X41" s="10" t="s">
        <v>471</v>
      </c>
      <c r="Y41" s="66"/>
      <c r="Z41" s="66"/>
      <c r="AA41" s="66"/>
      <c r="AB41" s="66"/>
      <c r="AC41" s="66"/>
      <c r="AD41" s="66"/>
      <c r="AE41" s="66"/>
      <c r="AF41" s="66"/>
    </row>
    <row r="42" spans="1:32" ht="15" customHeight="1" x14ac:dyDescent="0.25">
      <c r="A42" s="4" t="s">
        <v>2189</v>
      </c>
      <c r="B42" s="26">
        <v>0.19846355444110764</v>
      </c>
      <c r="C42" s="30" t="s">
        <v>13</v>
      </c>
      <c r="D42" s="4" t="s">
        <v>2190</v>
      </c>
      <c r="X42" s="10" t="s">
        <v>471</v>
      </c>
      <c r="Y42" s="66"/>
      <c r="Z42" s="66"/>
      <c r="AA42" s="66"/>
      <c r="AB42" s="66"/>
      <c r="AC42" s="66"/>
      <c r="AD42" s="66"/>
      <c r="AE42" s="66"/>
      <c r="AF42" s="66"/>
    </row>
    <row r="43" spans="1:32" ht="15" customHeight="1" x14ac:dyDescent="0.25">
      <c r="A43" s="4" t="s">
        <v>17897</v>
      </c>
      <c r="B43" s="26">
        <v>0.47533609281234046</v>
      </c>
      <c r="C43" s="30" t="s">
        <v>13</v>
      </c>
      <c r="D43" s="4" t="s">
        <v>14168</v>
      </c>
      <c r="X43" s="10" t="s">
        <v>471</v>
      </c>
      <c r="Y43" s="66"/>
      <c r="Z43" s="66"/>
      <c r="AA43" s="66"/>
      <c r="AB43" s="66"/>
      <c r="AC43" s="66"/>
      <c r="AD43" s="66"/>
      <c r="AE43" s="66"/>
      <c r="AF43" s="66"/>
    </row>
    <row r="44" spans="1:32" ht="15" customHeight="1" x14ac:dyDescent="0.25">
      <c r="A44" s="4" t="s">
        <v>1516</v>
      </c>
      <c r="B44" s="26">
        <v>0.18688307948540064</v>
      </c>
      <c r="C44" s="30" t="s">
        <v>13</v>
      </c>
      <c r="D44" s="4" t="s">
        <v>1517</v>
      </c>
      <c r="X44" s="10" t="s">
        <v>471</v>
      </c>
      <c r="Y44" s="66"/>
      <c r="Z44" s="66"/>
      <c r="AA44" s="66"/>
      <c r="AB44" s="66"/>
      <c r="AC44" s="66"/>
      <c r="AD44" s="66"/>
      <c r="AE44" s="66"/>
      <c r="AF44" s="66"/>
    </row>
    <row r="45" spans="1:32" ht="15" customHeight="1" x14ac:dyDescent="0.25">
      <c r="A45" s="4" t="s">
        <v>5306</v>
      </c>
      <c r="B45" s="26">
        <v>-0.16888115812162857</v>
      </c>
      <c r="C45" s="30" t="s">
        <v>13</v>
      </c>
      <c r="D45" s="4" t="s">
        <v>9483</v>
      </c>
    </row>
    <row r="46" spans="1:32" ht="15" customHeight="1" x14ac:dyDescent="0.25">
      <c r="A46" s="4" t="s">
        <v>3491</v>
      </c>
      <c r="B46" s="26">
        <v>-3.6662408149258821E-2</v>
      </c>
      <c r="C46" s="30">
        <v>7.8717765202674927E-2</v>
      </c>
      <c r="D46" s="4" t="s">
        <v>8661</v>
      </c>
    </row>
    <row r="47" spans="1:32" ht="15" customHeight="1" x14ac:dyDescent="0.25">
      <c r="A47" s="4" t="s">
        <v>898</v>
      </c>
      <c r="B47" s="26">
        <v>-0.15728244416802487</v>
      </c>
      <c r="C47" s="30" t="s">
        <v>13</v>
      </c>
      <c r="D47" s="4" t="s">
        <v>2184</v>
      </c>
    </row>
    <row r="48" spans="1:32" ht="15" customHeight="1" x14ac:dyDescent="0.25">
      <c r="A48" s="4" t="s">
        <v>903</v>
      </c>
      <c r="B48" s="26">
        <v>-4.9568330271205684E-2</v>
      </c>
      <c r="C48" s="30" t="s">
        <v>13</v>
      </c>
      <c r="D48" s="4" t="s">
        <v>2186</v>
      </c>
    </row>
    <row r="49" spans="1:4" ht="15" customHeight="1" x14ac:dyDescent="0.25">
      <c r="A49" s="4" t="s">
        <v>769</v>
      </c>
      <c r="B49" s="26">
        <v>2.7245533806654625</v>
      </c>
      <c r="C49" s="30" t="s">
        <v>13</v>
      </c>
      <c r="D49" s="4" t="s">
        <v>4157</v>
      </c>
    </row>
    <row r="50" spans="1:4" ht="15" customHeight="1" x14ac:dyDescent="0.25">
      <c r="A50" s="4" t="s">
        <v>520</v>
      </c>
      <c r="B50" s="26">
        <v>0.18913129385578673</v>
      </c>
      <c r="C50" s="30" t="s">
        <v>13</v>
      </c>
      <c r="D50" s="4" t="s">
        <v>877</v>
      </c>
    </row>
    <row r="51" spans="1:4" ht="15" customHeight="1" x14ac:dyDescent="0.25">
      <c r="A51" s="4" t="s">
        <v>1064</v>
      </c>
      <c r="B51" s="26">
        <v>0.15448770246570187</v>
      </c>
      <c r="C51" s="30" t="s">
        <v>13</v>
      </c>
      <c r="D51" s="4" t="s">
        <v>4624</v>
      </c>
    </row>
    <row r="52" spans="1:4" ht="15" customHeight="1" x14ac:dyDescent="0.25">
      <c r="A52" s="4" t="s">
        <v>1062</v>
      </c>
      <c r="B52" s="26">
        <v>2.0537112432116651E-2</v>
      </c>
      <c r="C52" s="30">
        <v>0.19884852398923925</v>
      </c>
      <c r="D52" s="4" t="s">
        <v>4870</v>
      </c>
    </row>
    <row r="53" spans="1:4" ht="15" customHeight="1" x14ac:dyDescent="0.25">
      <c r="A53" s="4" t="s">
        <v>1065</v>
      </c>
      <c r="B53" s="26">
        <v>0.51791621635320784</v>
      </c>
      <c r="C53" s="30" t="s">
        <v>13</v>
      </c>
      <c r="D53" s="4" t="s">
        <v>907</v>
      </c>
    </row>
    <row r="54" spans="1:4" ht="15" customHeight="1" x14ac:dyDescent="0.25">
      <c r="A54" s="4" t="s">
        <v>20680</v>
      </c>
      <c r="B54" s="26">
        <v>-0.10640783093383467</v>
      </c>
      <c r="C54" s="30" t="s">
        <v>13</v>
      </c>
      <c r="D54" s="4" t="s">
        <v>20681</v>
      </c>
    </row>
    <row r="55" spans="1:4" ht="15" customHeight="1" x14ac:dyDescent="0.25">
      <c r="A55" s="4" t="s">
        <v>11342</v>
      </c>
      <c r="B55" s="26">
        <v>-1.4324884818759851E-2</v>
      </c>
      <c r="C55" s="30">
        <v>0.12195729417855217</v>
      </c>
      <c r="D55" s="4" t="s">
        <v>20337</v>
      </c>
    </row>
    <row r="56" spans="1:4" ht="15" customHeight="1" x14ac:dyDescent="0.25">
      <c r="A56" s="4" t="s">
        <v>20338</v>
      </c>
      <c r="B56" s="26">
        <v>-0.16917543331599091</v>
      </c>
      <c r="C56" s="30" t="s">
        <v>13</v>
      </c>
      <c r="D56" s="4" t="s">
        <v>20339</v>
      </c>
    </row>
    <row r="57" spans="1:4" ht="15" customHeight="1" x14ac:dyDescent="0.25">
      <c r="A57" s="4" t="s">
        <v>21066</v>
      </c>
      <c r="B57" s="26">
        <v>9.8723492477590324E-2</v>
      </c>
      <c r="C57" s="30" t="s">
        <v>13</v>
      </c>
      <c r="D57" s="4" t="s">
        <v>21067</v>
      </c>
    </row>
    <row r="58" spans="1:4" ht="15" customHeight="1" x14ac:dyDescent="0.25">
      <c r="A58" s="4" t="s">
        <v>21068</v>
      </c>
      <c r="B58" s="26">
        <v>0.14875594909544212</v>
      </c>
      <c r="C58" s="30" t="s">
        <v>13</v>
      </c>
      <c r="D58" s="4" t="s">
        <v>17938</v>
      </c>
    </row>
    <row r="59" spans="1:4" ht="15" customHeight="1" x14ac:dyDescent="0.25">
      <c r="A59" s="4" t="s">
        <v>994</v>
      </c>
      <c r="B59" s="26">
        <v>0.50265314019997831</v>
      </c>
      <c r="C59" s="30" t="s">
        <v>13</v>
      </c>
      <c r="D59" s="4" t="s">
        <v>995</v>
      </c>
    </row>
    <row r="60" spans="1:4" ht="15" customHeight="1" x14ac:dyDescent="0.25">
      <c r="A60" s="4" t="s">
        <v>19194</v>
      </c>
      <c r="B60" s="26">
        <v>6.3251351164333322E-2</v>
      </c>
      <c r="C60" s="30" t="s">
        <v>13</v>
      </c>
      <c r="D60" s="4" t="s">
        <v>19195</v>
      </c>
    </row>
    <row r="61" spans="1:4" ht="15" customHeight="1" x14ac:dyDescent="0.25">
      <c r="A61" s="4" t="s">
        <v>20822</v>
      </c>
      <c r="B61" s="26">
        <v>-7.6225109715113967E-2</v>
      </c>
      <c r="C61" s="30" t="s">
        <v>13</v>
      </c>
      <c r="D61" s="4" t="s">
        <v>20823</v>
      </c>
    </row>
    <row r="62" spans="1:4" ht="15" customHeight="1" x14ac:dyDescent="0.25">
      <c r="A62" s="4" t="s">
        <v>1152</v>
      </c>
      <c r="B62" s="26">
        <v>0.24411871299751955</v>
      </c>
      <c r="C62" s="30" t="s">
        <v>13</v>
      </c>
      <c r="D62" s="4" t="s">
        <v>924</v>
      </c>
    </row>
    <row r="63" spans="1:4" ht="15" customHeight="1" x14ac:dyDescent="0.25">
      <c r="A63" s="4" t="s">
        <v>20200</v>
      </c>
      <c r="B63" s="26">
        <v>6.6754512851525519E-2</v>
      </c>
      <c r="C63" s="30">
        <v>7.9284781178145386E-4</v>
      </c>
      <c r="D63" s="4" t="s">
        <v>20201</v>
      </c>
    </row>
    <row r="64" spans="1:4" ht="15" customHeight="1" x14ac:dyDescent="0.25">
      <c r="A64" s="4" t="s">
        <v>917</v>
      </c>
      <c r="B64" s="26">
        <v>0.87588078399875091</v>
      </c>
      <c r="C64" s="30" t="s">
        <v>13</v>
      </c>
      <c r="D64" s="4" t="s">
        <v>918</v>
      </c>
    </row>
    <row r="65" spans="1:4" ht="15" customHeight="1" x14ac:dyDescent="0.25">
      <c r="A65" s="4" t="s">
        <v>912</v>
      </c>
      <c r="B65" s="26">
        <v>0.83428644858648726</v>
      </c>
      <c r="C65" s="30" t="s">
        <v>13</v>
      </c>
      <c r="D65" s="4" t="s">
        <v>913</v>
      </c>
    </row>
    <row r="66" spans="1:4" ht="15" customHeight="1" x14ac:dyDescent="0.25">
      <c r="A66" s="4" t="s">
        <v>18316</v>
      </c>
      <c r="B66" s="26">
        <v>-0.13147681804361505</v>
      </c>
      <c r="C66" s="30" t="s">
        <v>13</v>
      </c>
      <c r="D66" s="4" t="s">
        <v>18317</v>
      </c>
    </row>
    <row r="67" spans="1:4" ht="15" customHeight="1" x14ac:dyDescent="0.25">
      <c r="A67" s="4" t="s">
        <v>1038</v>
      </c>
      <c r="B67" s="26">
        <v>0.73907487608670408</v>
      </c>
      <c r="C67" s="30" t="s">
        <v>13</v>
      </c>
      <c r="D67" s="4" t="s">
        <v>1039</v>
      </c>
    </row>
    <row r="68" spans="1:4" ht="15" customHeight="1" x14ac:dyDescent="0.25">
      <c r="A68" s="4" t="s">
        <v>916</v>
      </c>
      <c r="B68" s="26">
        <v>0.85942802989199518</v>
      </c>
      <c r="C68" s="30" t="s">
        <v>13</v>
      </c>
      <c r="D68" s="4" t="s">
        <v>565</v>
      </c>
    </row>
    <row r="69" spans="1:4" ht="15" customHeight="1" x14ac:dyDescent="0.25">
      <c r="A69" s="4" t="s">
        <v>1040</v>
      </c>
      <c r="B69" s="26">
        <v>0.7956572652074384</v>
      </c>
      <c r="C69" s="30" t="s">
        <v>13</v>
      </c>
      <c r="D69" s="4" t="s">
        <v>1041</v>
      </c>
    </row>
    <row r="70" spans="1:4" ht="15" customHeight="1" x14ac:dyDescent="0.25">
      <c r="A70" s="4" t="s">
        <v>20637</v>
      </c>
      <c r="B70" s="26">
        <v>-7.6157607812636752E-2</v>
      </c>
      <c r="C70" s="30" t="s">
        <v>13</v>
      </c>
      <c r="D70" s="4" t="s">
        <v>20638</v>
      </c>
    </row>
    <row r="71" spans="1:4" ht="15" customHeight="1" x14ac:dyDescent="0.25">
      <c r="A71" s="4" t="s">
        <v>1153</v>
      </c>
      <c r="B71" s="26">
        <v>0.82151374474545646</v>
      </c>
      <c r="C71" s="30" t="s">
        <v>13</v>
      </c>
      <c r="D71" s="4" t="s">
        <v>923</v>
      </c>
    </row>
    <row r="72" spans="1:4" ht="15" customHeight="1" x14ac:dyDescent="0.25">
      <c r="A72" s="4" t="s">
        <v>20582</v>
      </c>
      <c r="B72" s="26">
        <v>4.9633182211536196E-2</v>
      </c>
      <c r="C72" s="30" t="s">
        <v>13</v>
      </c>
      <c r="D72" s="4" t="s">
        <v>20583</v>
      </c>
    </row>
    <row r="73" spans="1:4" ht="15" customHeight="1" x14ac:dyDescent="0.25">
      <c r="A73" s="4" t="s">
        <v>925</v>
      </c>
      <c r="B73" s="26">
        <v>1.0532078032793526</v>
      </c>
      <c r="C73" s="30" t="s">
        <v>13</v>
      </c>
      <c r="D73" s="4" t="s">
        <v>926</v>
      </c>
    </row>
    <row r="74" spans="1:4" ht="15" customHeight="1" x14ac:dyDescent="0.25">
      <c r="A74" s="4" t="s">
        <v>919</v>
      </c>
      <c r="B74" s="26">
        <v>0.96938306172797228</v>
      </c>
      <c r="C74" s="30" t="s">
        <v>13</v>
      </c>
      <c r="D74" s="4" t="s">
        <v>567</v>
      </c>
    </row>
    <row r="75" spans="1:4" ht="15" customHeight="1" x14ac:dyDescent="0.25">
      <c r="A75" s="4" t="s">
        <v>21069</v>
      </c>
      <c r="B75" s="26">
        <v>0.19343401326373494</v>
      </c>
      <c r="C75" s="30" t="s">
        <v>13</v>
      </c>
      <c r="D75" s="4" t="s">
        <v>20400</v>
      </c>
    </row>
    <row r="76" spans="1:4" ht="15" customHeight="1" x14ac:dyDescent="0.25">
      <c r="A76" s="4" t="s">
        <v>1042</v>
      </c>
      <c r="B76" s="26">
        <v>-0.35748532911940234</v>
      </c>
      <c r="C76" s="30">
        <v>1.6426420612272633E-2</v>
      </c>
      <c r="D76" s="4" t="s">
        <v>1043</v>
      </c>
    </row>
    <row r="77" spans="1:4" ht="15" customHeight="1" x14ac:dyDescent="0.25">
      <c r="A77" s="4" t="s">
        <v>7035</v>
      </c>
      <c r="B77" s="26">
        <v>1.3302135733519962</v>
      </c>
      <c r="C77" s="30">
        <v>3.8269316195189862E-2</v>
      </c>
      <c r="D77" s="4" t="s">
        <v>7253</v>
      </c>
    </row>
    <row r="78" spans="1:4" ht="15" customHeight="1" x14ac:dyDescent="0.25">
      <c r="A78" s="4" t="s">
        <v>4884</v>
      </c>
      <c r="B78" s="26">
        <v>5.3231352173053234E-2</v>
      </c>
      <c r="C78" s="30">
        <v>1.145540428063696E-3</v>
      </c>
      <c r="D78" s="4" t="s">
        <v>7259</v>
      </c>
    </row>
    <row r="79" spans="1:4" ht="15" customHeight="1" x14ac:dyDescent="0.25">
      <c r="A79" s="4" t="s">
        <v>4887</v>
      </c>
      <c r="B79" s="26">
        <v>5.2201085084254036E-2</v>
      </c>
      <c r="C79" s="30">
        <v>0.45808236908245503</v>
      </c>
      <c r="D79" s="4" t="s">
        <v>7248</v>
      </c>
    </row>
    <row r="80" spans="1:4" ht="15" customHeight="1" x14ac:dyDescent="0.25">
      <c r="A80" s="4" t="s">
        <v>4180</v>
      </c>
      <c r="B80" s="26">
        <v>0.43016869294290461</v>
      </c>
      <c r="C80" s="30" t="s">
        <v>13</v>
      </c>
      <c r="D80" s="4" t="s">
        <v>4181</v>
      </c>
    </row>
    <row r="81" spans="1:4" ht="15" customHeight="1" x14ac:dyDescent="0.25">
      <c r="A81" s="4" t="s">
        <v>21070</v>
      </c>
      <c r="B81" s="26">
        <v>-5.6834411640633013E-2</v>
      </c>
      <c r="C81" s="30" t="s">
        <v>13</v>
      </c>
      <c r="D81" s="4" t="s">
        <v>21071</v>
      </c>
    </row>
    <row r="82" spans="1:4" ht="15" customHeight="1" x14ac:dyDescent="0.25">
      <c r="A82" s="4" t="s">
        <v>21072</v>
      </c>
      <c r="B82" s="26">
        <v>-0.11540434591918816</v>
      </c>
      <c r="C82" s="30" t="s">
        <v>13</v>
      </c>
      <c r="D82" s="4" t="s">
        <v>20573</v>
      </c>
    </row>
    <row r="83" spans="1:4" ht="15" customHeight="1" x14ac:dyDescent="0.25">
      <c r="A83" s="4" t="s">
        <v>21073</v>
      </c>
      <c r="B83" s="26">
        <v>-0.25247581981943407</v>
      </c>
      <c r="C83" s="30" t="s">
        <v>13</v>
      </c>
      <c r="D83" s="4" t="s">
        <v>20837</v>
      </c>
    </row>
    <row r="84" spans="1:4" ht="15" customHeight="1" x14ac:dyDescent="0.25">
      <c r="A84" s="4" t="s">
        <v>21074</v>
      </c>
      <c r="B84" s="26">
        <v>-0.29830672728374225</v>
      </c>
      <c r="C84" s="30" t="s">
        <v>13</v>
      </c>
      <c r="D84" s="4" t="s">
        <v>20157</v>
      </c>
    </row>
    <row r="85" spans="1:4" ht="15" customHeight="1" x14ac:dyDescent="0.25">
      <c r="A85" s="4" t="s">
        <v>21075</v>
      </c>
      <c r="B85" s="26">
        <v>0.24928405377098997</v>
      </c>
      <c r="C85" s="30" t="s">
        <v>13</v>
      </c>
      <c r="D85" s="4" t="s">
        <v>21076</v>
      </c>
    </row>
    <row r="86" spans="1:4" ht="15" customHeight="1" x14ac:dyDescent="0.25">
      <c r="A86" s="4" t="s">
        <v>21077</v>
      </c>
      <c r="B86" s="26">
        <v>-0.18827708493287107</v>
      </c>
      <c r="C86" s="30">
        <v>1.3502031995180856E-3</v>
      </c>
      <c r="D86" s="4" t="s">
        <v>21078</v>
      </c>
    </row>
    <row r="87" spans="1:4" ht="15" customHeight="1" x14ac:dyDescent="0.25">
      <c r="A87" s="4" t="s">
        <v>21079</v>
      </c>
      <c r="B87" s="26">
        <v>7.3653843742055441E-2</v>
      </c>
      <c r="C87" s="30">
        <v>0.20456771488331782</v>
      </c>
      <c r="D87" s="4" t="s">
        <v>21080</v>
      </c>
    </row>
    <row r="88" spans="1:4" ht="15" customHeight="1" x14ac:dyDescent="0.25">
      <c r="A88" s="4" t="s">
        <v>21081</v>
      </c>
      <c r="B88" s="26">
        <v>-3.6848648712052602E-2</v>
      </c>
      <c r="C88" s="30">
        <v>8.1755067913913126E-3</v>
      </c>
      <c r="D88" s="4" t="s">
        <v>21082</v>
      </c>
    </row>
    <row r="89" spans="1:4" ht="15" customHeight="1" x14ac:dyDescent="0.25">
      <c r="A89" s="4" t="s">
        <v>21083</v>
      </c>
      <c r="B89" s="26">
        <v>-2.9653124885950378E-2</v>
      </c>
      <c r="C89" s="30" t="s">
        <v>13</v>
      </c>
      <c r="D89" s="4" t="s">
        <v>21084</v>
      </c>
    </row>
    <row r="90" spans="1:4" ht="15" customHeight="1" x14ac:dyDescent="0.25">
      <c r="A90" s="4" t="s">
        <v>21085</v>
      </c>
      <c r="B90" s="26">
        <v>-1.2335009841318752E-3</v>
      </c>
      <c r="C90" s="30">
        <v>0.29589562683386461</v>
      </c>
      <c r="D90" s="4" t="s">
        <v>21086</v>
      </c>
    </row>
    <row r="91" spans="1:4" ht="15" customHeight="1" x14ac:dyDescent="0.25">
      <c r="A91" s="4" t="s">
        <v>21087</v>
      </c>
      <c r="B91" s="26">
        <v>0.57547538288520317</v>
      </c>
      <c r="C91" s="30" t="s">
        <v>13</v>
      </c>
      <c r="D91" s="4" t="s">
        <v>21088</v>
      </c>
    </row>
    <row r="92" spans="1:4" ht="15" customHeight="1" x14ac:dyDescent="0.25">
      <c r="A92" s="4" t="s">
        <v>21089</v>
      </c>
      <c r="B92" s="26">
        <v>0.50202138963521414</v>
      </c>
      <c r="C92" s="30" t="s">
        <v>13</v>
      </c>
      <c r="D92" s="4" t="s">
        <v>21090</v>
      </c>
    </row>
    <row r="93" spans="1:4" ht="15" customHeight="1" x14ac:dyDescent="0.25">
      <c r="A93" s="4" t="s">
        <v>21091</v>
      </c>
      <c r="B93" s="26">
        <v>-0.20326516425074903</v>
      </c>
      <c r="C93" s="30" t="s">
        <v>13</v>
      </c>
      <c r="D93" s="4" t="s">
        <v>21092</v>
      </c>
    </row>
    <row r="94" spans="1:4" ht="15" customHeight="1" x14ac:dyDescent="0.25">
      <c r="A94" s="4" t="s">
        <v>21093</v>
      </c>
      <c r="B94" s="26">
        <v>0.2263724473662517</v>
      </c>
      <c r="C94" s="30">
        <v>0.29029656111904623</v>
      </c>
      <c r="D94" s="4" t="s">
        <v>21094</v>
      </c>
    </row>
    <row r="95" spans="1:4" ht="15" customHeight="1" x14ac:dyDescent="0.25">
      <c r="A95" s="4" t="s">
        <v>21095</v>
      </c>
      <c r="B95" s="26">
        <v>0.12211421421423042</v>
      </c>
      <c r="C95" s="30" t="s">
        <v>13</v>
      </c>
      <c r="D95" s="4" t="s">
        <v>21096</v>
      </c>
    </row>
    <row r="96" spans="1:4" ht="15" customHeight="1" x14ac:dyDescent="0.25">
      <c r="A96" s="4" t="s">
        <v>21097</v>
      </c>
      <c r="B96" s="26">
        <v>-3.7374435953699721E-2</v>
      </c>
      <c r="C96" s="30" t="s">
        <v>13</v>
      </c>
      <c r="D96" s="4" t="s">
        <v>21098</v>
      </c>
    </row>
    <row r="97" spans="1:4" ht="15" customHeight="1" x14ac:dyDescent="0.25">
      <c r="A97" s="4" t="s">
        <v>21099</v>
      </c>
      <c r="B97" s="26">
        <v>-3.9774966657951605E-2</v>
      </c>
      <c r="C97" s="30">
        <v>0.37910394268964343</v>
      </c>
      <c r="D97" s="4" t="s">
        <v>21100</v>
      </c>
    </row>
    <row r="98" spans="1:4" ht="15" customHeight="1" x14ac:dyDescent="0.25">
      <c r="A98" s="4" t="s">
        <v>21101</v>
      </c>
      <c r="B98" s="26">
        <v>-3.1523190232504092E-2</v>
      </c>
      <c r="C98" s="30" t="s">
        <v>13</v>
      </c>
      <c r="D98" s="4" t="s">
        <v>21102</v>
      </c>
    </row>
    <row r="99" spans="1:4" ht="15" customHeight="1" x14ac:dyDescent="0.25">
      <c r="A99" s="4" t="s">
        <v>21103</v>
      </c>
      <c r="B99" s="26">
        <v>-1.4682676214435895E-2</v>
      </c>
      <c r="C99" s="30">
        <v>0.5845104702737115</v>
      </c>
      <c r="D99" s="4" t="s">
        <v>21104</v>
      </c>
    </row>
    <row r="100" spans="1:4" ht="15" customHeight="1" x14ac:dyDescent="0.25">
      <c r="A100" s="4" t="s">
        <v>21105</v>
      </c>
      <c r="B100" s="26">
        <v>-7.1182121916691224E-2</v>
      </c>
      <c r="C100" s="30" t="s">
        <v>13</v>
      </c>
      <c r="D100" s="4" t="s">
        <v>21106</v>
      </c>
    </row>
    <row r="101" spans="1:4" ht="15" customHeight="1" x14ac:dyDescent="0.25">
      <c r="A101" s="4" t="s">
        <v>21107</v>
      </c>
      <c r="B101" s="26">
        <v>-6.8205748319371706E-2</v>
      </c>
      <c r="C101" s="30" t="s">
        <v>13</v>
      </c>
      <c r="D101" s="4" t="s">
        <v>21108</v>
      </c>
    </row>
    <row r="102" spans="1:4" ht="15" customHeight="1" x14ac:dyDescent="0.25">
      <c r="A102" s="4" t="s">
        <v>21109</v>
      </c>
      <c r="B102" s="26">
        <v>2.6787349336880879E-2</v>
      </c>
      <c r="C102" s="30" t="s">
        <v>13</v>
      </c>
      <c r="D102" s="4" t="s">
        <v>21110</v>
      </c>
    </row>
    <row r="103" spans="1:4" ht="15" customHeight="1" x14ac:dyDescent="0.25">
      <c r="A103" s="4" t="s">
        <v>21111</v>
      </c>
      <c r="B103" s="26">
        <v>-1.9506513932099682E-2</v>
      </c>
      <c r="C103" s="30">
        <v>2.4651604122985615E-2</v>
      </c>
      <c r="D103" s="4" t="s">
        <v>21112</v>
      </c>
    </row>
    <row r="104" spans="1:4" ht="15" customHeight="1" x14ac:dyDescent="0.25">
      <c r="A104" s="4" t="s">
        <v>12529</v>
      </c>
      <c r="B104" s="26">
        <v>-1.9697717493339542E-3</v>
      </c>
      <c r="C104" s="30">
        <v>0.54508381264062078</v>
      </c>
      <c r="D104" s="4" t="s">
        <v>12530</v>
      </c>
    </row>
    <row r="105" spans="1:4" ht="15" customHeight="1" x14ac:dyDescent="0.25">
      <c r="A105" s="4" t="s">
        <v>17927</v>
      </c>
      <c r="B105" s="26">
        <v>-1.7031054820554766E-3</v>
      </c>
      <c r="C105" s="30">
        <v>0.4296886081235155</v>
      </c>
      <c r="D105" s="4" t="s">
        <v>17928</v>
      </c>
    </row>
    <row r="106" spans="1:4" ht="15" customHeight="1" x14ac:dyDescent="0.25">
      <c r="A106" s="4" t="s">
        <v>21113</v>
      </c>
      <c r="B106" s="26">
        <v>0.28760640705621243</v>
      </c>
      <c r="C106" s="30" t="s">
        <v>13</v>
      </c>
      <c r="D106" s="4" t="s">
        <v>21114</v>
      </c>
    </row>
    <row r="107" spans="1:4" ht="15" customHeight="1" x14ac:dyDescent="0.25">
      <c r="A107" s="4" t="s">
        <v>21115</v>
      </c>
      <c r="B107" s="26">
        <v>0.36546806497763507</v>
      </c>
      <c r="C107" s="30" t="s">
        <v>13</v>
      </c>
      <c r="D107" s="4" t="s">
        <v>21116</v>
      </c>
    </row>
    <row r="108" spans="1:4" ht="15" customHeight="1" x14ac:dyDescent="0.25">
      <c r="A108" s="4" t="s">
        <v>4876</v>
      </c>
      <c r="B108" s="26">
        <v>0.42044368988225245</v>
      </c>
      <c r="C108" s="30" t="s">
        <v>13</v>
      </c>
      <c r="D108" s="4" t="s">
        <v>928</v>
      </c>
    </row>
    <row r="109" spans="1:4" ht="15" customHeight="1" x14ac:dyDescent="0.25">
      <c r="A109" s="4" t="s">
        <v>4472</v>
      </c>
      <c r="B109" s="26">
        <v>1.4576577935618058</v>
      </c>
      <c r="C109" s="30" t="s">
        <v>13</v>
      </c>
      <c r="D109" s="4" t="s">
        <v>929</v>
      </c>
    </row>
    <row r="110" spans="1:4" ht="15" customHeight="1" x14ac:dyDescent="0.25">
      <c r="A110" s="4" t="s">
        <v>4243</v>
      </c>
      <c r="B110" s="26">
        <v>0.51095390138869246</v>
      </c>
      <c r="C110" s="30" t="s">
        <v>13</v>
      </c>
      <c r="D110" s="4" t="s">
        <v>930</v>
      </c>
    </row>
    <row r="111" spans="1:4" ht="15" customHeight="1" x14ac:dyDescent="0.25">
      <c r="A111" s="4" t="s">
        <v>4664</v>
      </c>
      <c r="B111" s="26">
        <v>0.20574218025067972</v>
      </c>
      <c r="C111" s="30">
        <v>5.6396635712562121E-2</v>
      </c>
      <c r="D111" s="4" t="s">
        <v>1528</v>
      </c>
    </row>
    <row r="112" spans="1:4" ht="15" customHeight="1" x14ac:dyDescent="0.25">
      <c r="A112" s="4" t="s">
        <v>4476</v>
      </c>
      <c r="B112" s="26">
        <v>1.1920301194842804</v>
      </c>
      <c r="C112" s="30" t="s">
        <v>13</v>
      </c>
      <c r="D112" s="4" t="s">
        <v>1530</v>
      </c>
    </row>
    <row r="113" spans="1:4" ht="15" customHeight="1" x14ac:dyDescent="0.25">
      <c r="A113" s="4" t="s">
        <v>1526</v>
      </c>
      <c r="B113" s="26">
        <v>1.7964107660062267</v>
      </c>
      <c r="C113" s="30" t="s">
        <v>13</v>
      </c>
      <c r="D113" s="4" t="s">
        <v>1527</v>
      </c>
    </row>
    <row r="114" spans="1:4" ht="15" customHeight="1" x14ac:dyDescent="0.25">
      <c r="A114" s="4" t="s">
        <v>4483</v>
      </c>
      <c r="B114" s="26">
        <v>1.0410262340718002</v>
      </c>
      <c r="C114" s="30" t="s">
        <v>13</v>
      </c>
      <c r="D114" s="4" t="s">
        <v>1531</v>
      </c>
    </row>
    <row r="115" spans="1:4" ht="15" customHeight="1" x14ac:dyDescent="0.25">
      <c r="A115" s="4" t="s">
        <v>21117</v>
      </c>
      <c r="B115" s="26">
        <v>-0.24582008540774852</v>
      </c>
      <c r="C115" s="30" t="s">
        <v>13</v>
      </c>
      <c r="D115" s="4" t="s">
        <v>21118</v>
      </c>
    </row>
    <row r="116" spans="1:4" ht="15" customHeight="1" x14ac:dyDescent="0.25">
      <c r="A116" s="4" t="s">
        <v>21119</v>
      </c>
      <c r="B116" s="26">
        <v>0.27651149713089462</v>
      </c>
      <c r="C116" s="30" t="s">
        <v>13</v>
      </c>
      <c r="D116" s="4" t="s">
        <v>21120</v>
      </c>
    </row>
    <row r="117" spans="1:4" ht="15" customHeight="1" x14ac:dyDescent="0.25">
      <c r="A117" s="4" t="s">
        <v>21121</v>
      </c>
      <c r="B117" s="26">
        <v>-0.29428730530990849</v>
      </c>
      <c r="C117" s="30" t="s">
        <v>13</v>
      </c>
      <c r="D117" s="4" t="s">
        <v>21122</v>
      </c>
    </row>
    <row r="118" spans="1:4" ht="15" customHeight="1" x14ac:dyDescent="0.25">
      <c r="A118" s="4" t="s">
        <v>21123</v>
      </c>
      <c r="B118" s="26">
        <v>-8.3634841670969878E-2</v>
      </c>
      <c r="C118" s="30">
        <v>5.7711365111848933E-2</v>
      </c>
      <c r="D118" s="4" t="s">
        <v>21124</v>
      </c>
    </row>
    <row r="119" spans="1:4" ht="15" customHeight="1" x14ac:dyDescent="0.25">
      <c r="A119" s="4" t="s">
        <v>14035</v>
      </c>
      <c r="B119" s="26">
        <v>-8.0320299411739363E-2</v>
      </c>
      <c r="C119" s="30">
        <v>0.2888652279467796</v>
      </c>
      <c r="D119" s="4" t="s">
        <v>21125</v>
      </c>
    </row>
    <row r="120" spans="1:4" ht="15" customHeight="1" x14ac:dyDescent="0.25">
      <c r="A120" s="4" t="s">
        <v>21126</v>
      </c>
      <c r="B120" s="26">
        <v>-1.6087358013228647E-2</v>
      </c>
      <c r="C120" s="30" t="s">
        <v>13</v>
      </c>
      <c r="D120" s="4" t="s">
        <v>21127</v>
      </c>
    </row>
    <row r="121" spans="1:4" ht="15" customHeight="1" x14ac:dyDescent="0.25">
      <c r="A121" s="4" t="s">
        <v>21128</v>
      </c>
      <c r="B121" s="26">
        <v>0.30573843853939042</v>
      </c>
      <c r="C121" s="30" t="s">
        <v>13</v>
      </c>
      <c r="D121" s="4" t="s">
        <v>21129</v>
      </c>
    </row>
    <row r="122" spans="1:4" ht="15" customHeight="1" x14ac:dyDescent="0.25">
      <c r="A122" s="4" t="s">
        <v>706</v>
      </c>
      <c r="B122" s="26">
        <v>-1.5011711362357754</v>
      </c>
      <c r="C122" s="30" t="s">
        <v>13</v>
      </c>
      <c r="D122" s="4" t="s">
        <v>14065</v>
      </c>
    </row>
    <row r="123" spans="1:4" ht="15" customHeight="1" x14ac:dyDescent="0.25">
      <c r="A123" s="4" t="s">
        <v>818</v>
      </c>
      <c r="B123" s="26">
        <v>-2.1013259435794782</v>
      </c>
      <c r="C123" s="30" t="s">
        <v>13</v>
      </c>
      <c r="D123" s="4" t="s">
        <v>819</v>
      </c>
    </row>
    <row r="124" spans="1:4" ht="15" customHeight="1" x14ac:dyDescent="0.25">
      <c r="A124" s="4" t="s">
        <v>21130</v>
      </c>
      <c r="B124" s="26">
        <v>-1.4987447479302223</v>
      </c>
      <c r="C124" s="30" t="s">
        <v>13</v>
      </c>
      <c r="D124" s="4" t="s">
        <v>21131</v>
      </c>
    </row>
    <row r="125" spans="1:4" ht="15" customHeight="1" x14ac:dyDescent="0.25">
      <c r="A125" s="4" t="s">
        <v>778</v>
      </c>
      <c r="B125" s="26">
        <v>0.43620141676969265</v>
      </c>
      <c r="C125" s="30" t="s">
        <v>13</v>
      </c>
      <c r="D125" s="4" t="s">
        <v>735</v>
      </c>
    </row>
    <row r="126" spans="1:4" ht="15" customHeight="1" x14ac:dyDescent="0.25">
      <c r="A126" s="4" t="s">
        <v>21132</v>
      </c>
      <c r="B126" s="26">
        <v>9.8178372367220865E-2</v>
      </c>
      <c r="C126" s="30">
        <v>8.3876876338472711E-4</v>
      </c>
      <c r="D126" s="4" t="s">
        <v>14100</v>
      </c>
    </row>
    <row r="127" spans="1:4" ht="15" customHeight="1" x14ac:dyDescent="0.25">
      <c r="A127" s="4" t="s">
        <v>744</v>
      </c>
      <c r="B127" s="26">
        <v>0.64612170595004137</v>
      </c>
      <c r="C127" s="30" t="s">
        <v>13</v>
      </c>
      <c r="D127" s="4" t="s">
        <v>330</v>
      </c>
    </row>
    <row r="128" spans="1:4" ht="15" customHeight="1" x14ac:dyDescent="0.25">
      <c r="A128" s="4" t="s">
        <v>2908</v>
      </c>
      <c r="B128" s="26">
        <v>0.12518204446609124</v>
      </c>
      <c r="C128" s="30" t="s">
        <v>13</v>
      </c>
      <c r="D128" s="4" t="s">
        <v>2860</v>
      </c>
    </row>
    <row r="129" spans="1:4" ht="15" customHeight="1" x14ac:dyDescent="0.25">
      <c r="A129" s="4" t="s">
        <v>21133</v>
      </c>
      <c r="B129" s="26">
        <v>-0.26722685507978727</v>
      </c>
      <c r="C129" s="30" t="s">
        <v>13</v>
      </c>
      <c r="D129" s="4" t="s">
        <v>21134</v>
      </c>
    </row>
    <row r="130" spans="1:4" ht="15" customHeight="1" x14ac:dyDescent="0.25">
      <c r="A130" s="4" t="s">
        <v>4005</v>
      </c>
      <c r="B130" s="26">
        <v>3.9302849129771694E-2</v>
      </c>
      <c r="C130" s="30">
        <v>2.3560762596662801E-3</v>
      </c>
      <c r="D130" s="4" t="s">
        <v>4006</v>
      </c>
    </row>
    <row r="131" spans="1:4" ht="15" customHeight="1" x14ac:dyDescent="0.25">
      <c r="A131" s="4" t="s">
        <v>21135</v>
      </c>
      <c r="B131" s="26">
        <v>0.11307520272296617</v>
      </c>
      <c r="C131" s="30">
        <v>2.1677949452358208E-3</v>
      </c>
      <c r="D131" s="4" t="s">
        <v>21136</v>
      </c>
    </row>
    <row r="132" spans="1:4" ht="15" customHeight="1" x14ac:dyDescent="0.25">
      <c r="A132" s="4" t="s">
        <v>21137</v>
      </c>
      <c r="B132" s="26">
        <v>-2.2869968605979785E-2</v>
      </c>
      <c r="C132" s="30" t="s">
        <v>13</v>
      </c>
      <c r="D132" s="4" t="s">
        <v>21138</v>
      </c>
    </row>
    <row r="133" spans="1:4" ht="15" customHeight="1" x14ac:dyDescent="0.25">
      <c r="A133" s="4" t="s">
        <v>21139</v>
      </c>
      <c r="B133" s="26">
        <v>6.8707690751851486E-2</v>
      </c>
      <c r="C133" s="30" t="s">
        <v>13</v>
      </c>
      <c r="D133" s="4" t="s">
        <v>21140</v>
      </c>
    </row>
    <row r="134" spans="1:4" ht="15" customHeight="1" x14ac:dyDescent="0.25">
      <c r="A134" s="4" t="s">
        <v>21141</v>
      </c>
      <c r="B134" s="26">
        <v>7.2704609952221819E-2</v>
      </c>
      <c r="C134" s="30" t="s">
        <v>13</v>
      </c>
      <c r="D134" s="4" t="s">
        <v>21142</v>
      </c>
    </row>
    <row r="135" spans="1:4" ht="15" customHeight="1" x14ac:dyDescent="0.25">
      <c r="A135" s="4" t="s">
        <v>21143</v>
      </c>
      <c r="B135" s="26">
        <v>-2.4726596659750678E-2</v>
      </c>
      <c r="C135" s="30" t="s">
        <v>13</v>
      </c>
      <c r="D135" s="4" t="s">
        <v>21144</v>
      </c>
    </row>
    <row r="136" spans="1:4" ht="15" customHeight="1" x14ac:dyDescent="0.25">
      <c r="A136" s="4" t="s">
        <v>21145</v>
      </c>
      <c r="B136" s="26">
        <v>0.12297980523057862</v>
      </c>
      <c r="C136" s="30" t="s">
        <v>13</v>
      </c>
      <c r="D136" s="4" t="s">
        <v>21146</v>
      </c>
    </row>
    <row r="137" spans="1:4" ht="15" customHeight="1" x14ac:dyDescent="0.25">
      <c r="A137" s="4" t="s">
        <v>21147</v>
      </c>
      <c r="B137" s="26">
        <v>2.9481214623678056E-2</v>
      </c>
      <c r="C137" s="30" t="s">
        <v>13</v>
      </c>
      <c r="D137" s="4" t="s">
        <v>21148</v>
      </c>
    </row>
    <row r="138" spans="1:4" ht="15" customHeight="1" x14ac:dyDescent="0.25">
      <c r="A138" s="4" t="s">
        <v>21149</v>
      </c>
      <c r="B138" s="26">
        <v>5.2498196044775139E-2</v>
      </c>
      <c r="C138" s="30" t="s">
        <v>13</v>
      </c>
      <c r="D138" s="4" t="s">
        <v>21150</v>
      </c>
    </row>
    <row r="139" spans="1:4" ht="15" customHeight="1" x14ac:dyDescent="0.25">
      <c r="A139" s="4" t="s">
        <v>21151</v>
      </c>
      <c r="B139" s="26">
        <v>5.926964097597006E-2</v>
      </c>
      <c r="C139" s="30" t="s">
        <v>13</v>
      </c>
      <c r="D139" s="4" t="s">
        <v>21152</v>
      </c>
    </row>
    <row r="140" spans="1:4" ht="15" customHeight="1" x14ac:dyDescent="0.25">
      <c r="A140" s="4" t="s">
        <v>795</v>
      </c>
      <c r="B140" s="26">
        <v>0.48305998093691044</v>
      </c>
      <c r="C140" s="30" t="s">
        <v>13</v>
      </c>
      <c r="D140" s="4" t="s">
        <v>796</v>
      </c>
    </row>
    <row r="141" spans="1:4" ht="15" customHeight="1" x14ac:dyDescent="0.25">
      <c r="A141" s="4" t="s">
        <v>2863</v>
      </c>
      <c r="B141" s="26">
        <v>4.6987671491271324E-2</v>
      </c>
      <c r="C141" s="30">
        <v>4.2838655177821816E-2</v>
      </c>
      <c r="D141" s="4" t="s">
        <v>801</v>
      </c>
    </row>
    <row r="142" spans="1:4" ht="15" customHeight="1" x14ac:dyDescent="0.25">
      <c r="A142" s="4" t="s">
        <v>21153</v>
      </c>
      <c r="B142" s="26">
        <v>-2.4684270830555882E-2</v>
      </c>
      <c r="C142" s="30" t="s">
        <v>13</v>
      </c>
      <c r="D142" s="4" t="s">
        <v>21154</v>
      </c>
    </row>
    <row r="143" spans="1:4" ht="15" customHeight="1" x14ac:dyDescent="0.25">
      <c r="A143" s="4" t="s">
        <v>21155</v>
      </c>
      <c r="B143" s="26">
        <v>-4.786264775120082E-3</v>
      </c>
      <c r="C143" s="30">
        <v>4.7183782218236936E-3</v>
      </c>
      <c r="D143" s="4" t="s">
        <v>21156</v>
      </c>
    </row>
    <row r="144" spans="1:4" ht="15" customHeight="1" x14ac:dyDescent="0.25">
      <c r="A144" s="4" t="s">
        <v>21157</v>
      </c>
      <c r="B144" s="26">
        <v>-2.0627616568763656E-2</v>
      </c>
      <c r="C144" s="30" t="s">
        <v>13</v>
      </c>
      <c r="D144" s="4" t="s">
        <v>21158</v>
      </c>
    </row>
    <row r="145" spans="1:4" ht="15" customHeight="1" x14ac:dyDescent="0.25">
      <c r="A145" s="4" t="s">
        <v>21159</v>
      </c>
      <c r="B145" s="26">
        <v>1.2560222349438164E-3</v>
      </c>
      <c r="C145" s="30" t="s">
        <v>13</v>
      </c>
      <c r="D145" s="4" t="s">
        <v>21160</v>
      </c>
    </row>
    <row r="146" spans="1:4" ht="15" customHeight="1" x14ac:dyDescent="0.25">
      <c r="A146" s="4" t="s">
        <v>21161</v>
      </c>
      <c r="B146" s="26">
        <v>0.10662039670792087</v>
      </c>
      <c r="C146" s="30" t="s">
        <v>13</v>
      </c>
      <c r="D146" s="4" t="s">
        <v>21162</v>
      </c>
    </row>
    <row r="147" spans="1:4" ht="15" customHeight="1" x14ac:dyDescent="0.25">
      <c r="A147" s="4" t="s">
        <v>21163</v>
      </c>
      <c r="B147" s="26">
        <v>5.2484296098118464E-2</v>
      </c>
      <c r="C147" s="30" t="s">
        <v>13</v>
      </c>
      <c r="D147" s="4" t="s">
        <v>21164</v>
      </c>
    </row>
    <row r="148" spans="1:4" ht="15" customHeight="1" x14ac:dyDescent="0.25">
      <c r="A148" s="4" t="s">
        <v>21165</v>
      </c>
      <c r="B148" s="26">
        <v>1.7814966193734343E-2</v>
      </c>
      <c r="C148" s="30" t="s">
        <v>13</v>
      </c>
      <c r="D148" s="4" t="s">
        <v>21166</v>
      </c>
    </row>
    <row r="149" spans="1:4" ht="15" customHeight="1" x14ac:dyDescent="0.25">
      <c r="A149" s="4" t="s">
        <v>1539</v>
      </c>
      <c r="B149" s="26">
        <v>-0.23476838003454031</v>
      </c>
      <c r="C149" s="30" t="s">
        <v>13</v>
      </c>
      <c r="D149" s="4" t="s">
        <v>1540</v>
      </c>
    </row>
    <row r="150" spans="1:4" ht="15" customHeight="1" x14ac:dyDescent="0.25">
      <c r="A150" s="4" t="s">
        <v>1541</v>
      </c>
      <c r="B150" s="26">
        <v>-0.86921299056236445</v>
      </c>
      <c r="C150" s="30" t="s">
        <v>13</v>
      </c>
      <c r="D150" s="4" t="s">
        <v>1542</v>
      </c>
    </row>
    <row r="151" spans="1:4" ht="15" customHeight="1" x14ac:dyDescent="0.25">
      <c r="A151" s="4" t="s">
        <v>21167</v>
      </c>
      <c r="B151" s="26">
        <v>0.76121436483591209</v>
      </c>
      <c r="C151" s="30" t="s">
        <v>13</v>
      </c>
      <c r="D151" s="4" t="s">
        <v>21168</v>
      </c>
    </row>
    <row r="152" spans="1:4" ht="15" customHeight="1" x14ac:dyDescent="0.25">
      <c r="A152" s="4" t="s">
        <v>1491</v>
      </c>
      <c r="B152" s="26">
        <v>-0.12694631073191848</v>
      </c>
      <c r="C152" s="30" t="s">
        <v>13</v>
      </c>
      <c r="D152" s="4" t="s">
        <v>1492</v>
      </c>
    </row>
    <row r="153" spans="1:4" ht="15" customHeight="1" x14ac:dyDescent="0.25">
      <c r="A153" s="4" t="s">
        <v>1493</v>
      </c>
      <c r="B153" s="26">
        <v>6.6866000224934233E-2</v>
      </c>
      <c r="C153" s="30" t="s">
        <v>13</v>
      </c>
      <c r="D153" s="4" t="s">
        <v>1494</v>
      </c>
    </row>
    <row r="154" spans="1:4" ht="15" customHeight="1" x14ac:dyDescent="0.25">
      <c r="A154" s="4" t="s">
        <v>12804</v>
      </c>
      <c r="B154" s="26">
        <v>-0.28429283559237722</v>
      </c>
      <c r="C154" s="30" t="s">
        <v>13</v>
      </c>
      <c r="D154" s="4" t="s">
        <v>3407</v>
      </c>
    </row>
    <row r="155" spans="1:4" ht="15" customHeight="1" x14ac:dyDescent="0.25">
      <c r="A155" s="4" t="s">
        <v>1495</v>
      </c>
      <c r="B155" s="26">
        <v>-0.17636411499368318</v>
      </c>
      <c r="C155" s="30" t="s">
        <v>13</v>
      </c>
      <c r="D155" s="4" t="s">
        <v>1496</v>
      </c>
    </row>
    <row r="156" spans="1:4" ht="15" customHeight="1" x14ac:dyDescent="0.25">
      <c r="A156" s="4" t="s">
        <v>6315</v>
      </c>
      <c r="B156" s="26">
        <v>-0.22198046226144005</v>
      </c>
      <c r="C156" s="30" t="s">
        <v>13</v>
      </c>
      <c r="D156" s="4" t="s">
        <v>2791</v>
      </c>
    </row>
    <row r="157" spans="1:4" ht="15" customHeight="1" x14ac:dyDescent="0.25">
      <c r="A157" s="4" t="s">
        <v>19022</v>
      </c>
      <c r="B157" s="26">
        <v>-6.9510541554390737E-2</v>
      </c>
      <c r="C157" s="30" t="s">
        <v>13</v>
      </c>
      <c r="D157" s="4" t="s">
        <v>20148</v>
      </c>
    </row>
    <row r="158" spans="1:4" ht="15" customHeight="1" x14ac:dyDescent="0.25">
      <c r="A158" s="4" t="s">
        <v>12368</v>
      </c>
      <c r="B158" s="26">
        <v>0.23965040010638891</v>
      </c>
      <c r="C158" s="30" t="s">
        <v>13</v>
      </c>
      <c r="D158" s="4" t="s">
        <v>18174</v>
      </c>
    </row>
    <row r="159" spans="1:4" ht="15" customHeight="1" x14ac:dyDescent="0.25">
      <c r="A159" s="4" t="s">
        <v>21169</v>
      </c>
      <c r="B159" s="26">
        <v>-0.13466057004438406</v>
      </c>
      <c r="C159" s="30" t="s">
        <v>13</v>
      </c>
      <c r="D159" s="4" t="s">
        <v>21170</v>
      </c>
    </row>
    <row r="160" spans="1:4" ht="15" customHeight="1" x14ac:dyDescent="0.25">
      <c r="A160" s="4" t="s">
        <v>13003</v>
      </c>
      <c r="B160" s="26">
        <v>-6.2131033494716055E-2</v>
      </c>
      <c r="C160" s="30">
        <v>8.3697335665039452E-3</v>
      </c>
      <c r="D160" s="4" t="s">
        <v>21171</v>
      </c>
    </row>
    <row r="161" spans="1:4" ht="15" customHeight="1" x14ac:dyDescent="0.25">
      <c r="A161" s="4" t="s">
        <v>21172</v>
      </c>
      <c r="B161" s="26">
        <v>5.1725719290036394E-2</v>
      </c>
      <c r="C161" s="30" t="s">
        <v>13</v>
      </c>
      <c r="D161" s="4" t="s">
        <v>21173</v>
      </c>
    </row>
    <row r="162" spans="1:4" ht="15" customHeight="1" x14ac:dyDescent="0.25">
      <c r="A162" s="4" t="s">
        <v>21174</v>
      </c>
      <c r="B162" s="26">
        <v>-0.16692567997511015</v>
      </c>
      <c r="C162" s="30" t="s">
        <v>13</v>
      </c>
      <c r="D162" s="4" t="s">
        <v>21175</v>
      </c>
    </row>
    <row r="163" spans="1:4" ht="15" customHeight="1" x14ac:dyDescent="0.25">
      <c r="A163" s="4" t="s">
        <v>16149</v>
      </c>
      <c r="B163" s="26">
        <v>-0.10629874620233816</v>
      </c>
      <c r="C163" s="30">
        <v>1.8511954226565625E-2</v>
      </c>
      <c r="D163" s="4" t="s">
        <v>16150</v>
      </c>
    </row>
    <row r="164" spans="1:4" ht="15" customHeight="1" x14ac:dyDescent="0.25">
      <c r="A164" s="4" t="s">
        <v>21176</v>
      </c>
      <c r="B164" s="26">
        <v>-8.9574414826231047E-3</v>
      </c>
      <c r="C164" s="30">
        <v>0.37536490219133434</v>
      </c>
      <c r="D164" s="4" t="s">
        <v>21177</v>
      </c>
    </row>
    <row r="165" spans="1:4" ht="15" customHeight="1" x14ac:dyDescent="0.25">
      <c r="A165" s="4" t="s">
        <v>21178</v>
      </c>
      <c r="B165" s="26">
        <v>0.59257327675964244</v>
      </c>
      <c r="C165" s="30" t="s">
        <v>13</v>
      </c>
      <c r="D165" s="4" t="s">
        <v>21179</v>
      </c>
    </row>
    <row r="166" spans="1:4" ht="15" customHeight="1" x14ac:dyDescent="0.25">
      <c r="A166" s="4" t="s">
        <v>21180</v>
      </c>
      <c r="B166" s="26">
        <v>0.14080876728644773</v>
      </c>
      <c r="C166" s="30" t="s">
        <v>13</v>
      </c>
      <c r="D166" s="4" t="s">
        <v>21181</v>
      </c>
    </row>
    <row r="167" spans="1:4" ht="15" customHeight="1" x14ac:dyDescent="0.25">
      <c r="A167" s="4" t="s">
        <v>21182</v>
      </c>
      <c r="B167" s="26">
        <v>-0.18699304914582685</v>
      </c>
      <c r="C167" s="30" t="s">
        <v>13</v>
      </c>
      <c r="D167" s="4" t="s">
        <v>21183</v>
      </c>
    </row>
    <row r="168" spans="1:4" ht="15" customHeight="1" x14ac:dyDescent="0.25">
      <c r="A168" s="4" t="s">
        <v>21184</v>
      </c>
      <c r="B168" s="26">
        <v>-8.7952084290178631E-2</v>
      </c>
      <c r="C168" s="30" t="s">
        <v>13</v>
      </c>
      <c r="D168" s="4" t="s">
        <v>21185</v>
      </c>
    </row>
    <row r="169" spans="1:4" ht="15" customHeight="1" x14ac:dyDescent="0.25">
      <c r="A169" s="4" t="s">
        <v>21186</v>
      </c>
      <c r="B169" s="26">
        <v>-0.19296771265452906</v>
      </c>
      <c r="C169" s="30" t="s">
        <v>13</v>
      </c>
      <c r="D169" s="4" t="s">
        <v>21187</v>
      </c>
    </row>
    <row r="170" spans="1:4" ht="15" customHeight="1" x14ac:dyDescent="0.25">
      <c r="A170" s="4" t="s">
        <v>793</v>
      </c>
      <c r="B170" s="26">
        <v>0.25369420535888404</v>
      </c>
      <c r="C170" s="30" t="s">
        <v>13</v>
      </c>
      <c r="D170" s="4" t="s">
        <v>794</v>
      </c>
    </row>
    <row r="171" spans="1:4" ht="15" customHeight="1" x14ac:dyDescent="0.25">
      <c r="A171" s="4" t="s">
        <v>21188</v>
      </c>
      <c r="B171" s="26">
        <v>0.33803585793718832</v>
      </c>
      <c r="C171" s="30" t="s">
        <v>13</v>
      </c>
      <c r="D171" s="4" t="s">
        <v>21189</v>
      </c>
    </row>
    <row r="172" spans="1:4" ht="15" customHeight="1" x14ac:dyDescent="0.25">
      <c r="A172" s="4" t="s">
        <v>829</v>
      </c>
      <c r="B172" s="26">
        <v>-0.87842854887323696</v>
      </c>
      <c r="C172" s="30" t="s">
        <v>13</v>
      </c>
      <c r="D172" s="4" t="s">
        <v>830</v>
      </c>
    </row>
    <row r="173" spans="1:4" ht="15" customHeight="1" x14ac:dyDescent="0.25">
      <c r="A173" s="4" t="s">
        <v>21190</v>
      </c>
      <c r="B173" s="26">
        <v>0.15165540293064306</v>
      </c>
      <c r="C173" s="30" t="s">
        <v>13</v>
      </c>
      <c r="D173" s="4" t="s">
        <v>21191</v>
      </c>
    </row>
    <row r="174" spans="1:4" ht="15" customHeight="1" x14ac:dyDescent="0.25">
      <c r="A174" s="4" t="s">
        <v>38</v>
      </c>
      <c r="B174" s="26">
        <v>44.1571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41" priority="6">
      <formula>$A11=0</formula>
    </cfRule>
  </conditionalFormatting>
  <conditionalFormatting sqref="F10">
    <cfRule type="cellIs" dxfId="24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39" priority="3" operator="greaterThanOrEqual">
      <formula>1</formula>
    </cfRule>
  </conditionalFormatting>
  <conditionalFormatting sqref="F14">
    <cfRule type="cellIs" dxfId="238" priority="2" operator="equal">
      <formula>1</formula>
    </cfRule>
  </conditionalFormatting>
  <conditionalFormatting sqref="F16">
    <cfRule type="cellIs" dxfId="237" priority="1" operator="greaterThan">
      <formula>0</formula>
    </cfRule>
  </conditionalFormatting>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8B5BD-4F7B-4D77-A809-815EA92D6FE7}">
  <sheetPr codeName="Sheet79">
    <tabColor theme="9"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02"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230</v>
      </c>
    </row>
    <row r="5" spans="1:32" ht="15" customHeight="1" thickBot="1" x14ac:dyDescent="0.3">
      <c r="A5" s="53"/>
      <c r="B5" s="53"/>
      <c r="C5" s="53"/>
      <c r="D5" s="53"/>
    </row>
    <row r="6" spans="1:32" ht="15.75" thickBot="1" x14ac:dyDescent="0.3">
      <c r="A6" s="39" t="s">
        <v>257</v>
      </c>
      <c r="B6" s="67" t="s">
        <v>258</v>
      </c>
      <c r="C6" s="68" t="s">
        <v>230</v>
      </c>
      <c r="D6" s="69" t="s">
        <v>230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-2.6191241077932248</v>
      </c>
      <c r="C10" s="29" t="s">
        <v>13</v>
      </c>
      <c r="D10" s="4"/>
      <c r="F10" s="62"/>
      <c r="X10" s="9" t="s">
        <v>471</v>
      </c>
      <c r="Y10" s="66"/>
      <c r="Z10" s="66"/>
      <c r="AA10" s="66"/>
      <c r="AB10" s="66"/>
      <c r="AC10" s="66"/>
      <c r="AD10" s="66"/>
      <c r="AE10" s="66"/>
      <c r="AF10" s="66"/>
    </row>
    <row r="11" spans="1:32" ht="15" customHeight="1" x14ac:dyDescent="0.25">
      <c r="A11" s="4" t="s">
        <v>1265</v>
      </c>
      <c r="B11" s="26">
        <v>-0.27337367197333889</v>
      </c>
      <c r="C11" s="30" t="s">
        <v>13</v>
      </c>
      <c r="D11" s="4" t="s">
        <v>19943</v>
      </c>
      <c r="F11" s="62"/>
      <c r="X11" s="10" t="s">
        <v>471</v>
      </c>
      <c r="Y11" s="66"/>
      <c r="Z11" s="66"/>
      <c r="AA11" s="66"/>
      <c r="AB11" s="66"/>
      <c r="AC11" s="66"/>
      <c r="AD11" s="66"/>
      <c r="AE11" s="66"/>
      <c r="AF11" s="66"/>
    </row>
    <row r="12" spans="1:32" ht="15" customHeight="1" x14ac:dyDescent="0.25">
      <c r="A12" s="4" t="s">
        <v>18232</v>
      </c>
      <c r="B12" s="26">
        <v>-1.4077357916121134E-2</v>
      </c>
      <c r="C12" s="30">
        <v>2.588006882545596E-3</v>
      </c>
      <c r="D12" s="4" t="s">
        <v>5627</v>
      </c>
      <c r="F12" s="62"/>
      <c r="X12" s="10" t="s">
        <v>471</v>
      </c>
      <c r="Y12" s="66"/>
      <c r="Z12" s="66"/>
      <c r="AA12" s="66"/>
      <c r="AB12" s="66"/>
      <c r="AC12" s="66"/>
      <c r="AD12" s="66"/>
      <c r="AE12" s="66"/>
      <c r="AF12" s="66"/>
    </row>
    <row r="13" spans="1:32" ht="15" customHeight="1" x14ac:dyDescent="0.25">
      <c r="A13" s="4" t="s">
        <v>4135</v>
      </c>
      <c r="B13" s="26">
        <v>-6.3469149456863341E-2</v>
      </c>
      <c r="C13" s="30" t="s">
        <v>13</v>
      </c>
      <c r="D13" s="4" t="s">
        <v>4136</v>
      </c>
      <c r="F13" s="62"/>
      <c r="X13" s="10" t="s">
        <v>471</v>
      </c>
      <c r="Y13" s="66"/>
      <c r="Z13" s="66"/>
      <c r="AA13" s="66"/>
      <c r="AB13" s="66"/>
      <c r="AC13" s="66"/>
      <c r="AD13" s="66"/>
      <c r="AE13" s="66"/>
      <c r="AF13" s="66"/>
    </row>
    <row r="14" spans="1:32" ht="15" customHeight="1" x14ac:dyDescent="0.25">
      <c r="A14" s="4" t="s">
        <v>4137</v>
      </c>
      <c r="B14" s="26">
        <v>-2.1679316141717052E-2</v>
      </c>
      <c r="C14" s="30" t="s">
        <v>13</v>
      </c>
      <c r="D14" s="4" t="s">
        <v>4138</v>
      </c>
      <c r="F14" s="62"/>
      <c r="X14" s="10" t="s">
        <v>471</v>
      </c>
      <c r="Y14" s="66"/>
      <c r="Z14" s="66"/>
      <c r="AA14" s="66"/>
      <c r="AB14" s="66"/>
      <c r="AC14" s="66"/>
      <c r="AD14" s="66"/>
      <c r="AE14" s="66"/>
      <c r="AF14" s="66"/>
    </row>
    <row r="15" spans="1:32" ht="15" customHeight="1" x14ac:dyDescent="0.25">
      <c r="A15" s="4" t="s">
        <v>4139</v>
      </c>
      <c r="B15" s="26">
        <v>-8.1141087214281517E-3</v>
      </c>
      <c r="C15" s="30">
        <v>2.1788105073990621E-2</v>
      </c>
      <c r="D15" s="4" t="s">
        <v>4140</v>
      </c>
      <c r="F15" s="62"/>
      <c r="X15" s="9" t="s">
        <v>471</v>
      </c>
      <c r="Y15" s="66"/>
      <c r="Z15" s="66"/>
      <c r="AA15" s="66"/>
      <c r="AB15" s="66"/>
      <c r="AC15" s="66"/>
      <c r="AD15" s="66"/>
      <c r="AE15" s="66"/>
      <c r="AF15" s="66"/>
    </row>
    <row r="16" spans="1:32" ht="15" customHeight="1" x14ac:dyDescent="0.25">
      <c r="A16" s="4" t="s">
        <v>4453</v>
      </c>
      <c r="B16" s="26">
        <v>-8.7349756836680351E-2</v>
      </c>
      <c r="C16" s="30" t="s">
        <v>13</v>
      </c>
      <c r="D16" s="4" t="s">
        <v>4454</v>
      </c>
      <c r="F16" s="62"/>
      <c r="X16" s="10" t="s">
        <v>471</v>
      </c>
      <c r="Y16" s="66"/>
      <c r="Z16" s="66"/>
      <c r="AA16" s="66"/>
      <c r="AB16" s="66"/>
      <c r="AC16" s="66"/>
      <c r="AD16" s="66"/>
      <c r="AE16" s="66"/>
      <c r="AF16" s="66"/>
    </row>
    <row r="17" spans="1:32" ht="15" customHeight="1" x14ac:dyDescent="0.25">
      <c r="A17" s="4" t="s">
        <v>2892</v>
      </c>
      <c r="B17" s="26">
        <v>-0.13814215572794131</v>
      </c>
      <c r="C17" s="30" t="s">
        <v>13</v>
      </c>
      <c r="D17" s="4" t="s">
        <v>4456</v>
      </c>
      <c r="X17" s="10" t="s">
        <v>471</v>
      </c>
      <c r="Y17" s="66"/>
      <c r="Z17" s="66"/>
      <c r="AA17" s="66"/>
      <c r="AB17" s="66"/>
      <c r="AC17" s="66"/>
      <c r="AD17" s="66"/>
      <c r="AE17" s="66"/>
      <c r="AF17" s="66"/>
    </row>
    <row r="18" spans="1:32" ht="15" customHeight="1" x14ac:dyDescent="0.25">
      <c r="A18" s="4" t="s">
        <v>21194</v>
      </c>
      <c r="B18" s="26">
        <v>-0.50192601783333723</v>
      </c>
      <c r="C18" s="30" t="s">
        <v>13</v>
      </c>
      <c r="D18" s="4" t="s">
        <v>21195</v>
      </c>
      <c r="X18" s="10" t="s">
        <v>471</v>
      </c>
      <c r="Y18" s="66"/>
      <c r="Z18" s="66"/>
      <c r="AA18" s="66"/>
      <c r="AB18" s="66"/>
      <c r="AC18" s="66"/>
      <c r="AD18" s="66"/>
      <c r="AE18" s="66"/>
      <c r="AF18" s="66"/>
    </row>
    <row r="19" spans="1:32" ht="15" customHeight="1" x14ac:dyDescent="0.25">
      <c r="A19" s="4" t="s">
        <v>21196</v>
      </c>
      <c r="B19" s="26">
        <v>-2.8544789062803222E-2</v>
      </c>
      <c r="C19" s="30" t="s">
        <v>13</v>
      </c>
      <c r="D19" s="4" t="s">
        <v>21197</v>
      </c>
      <c r="X19" s="10" t="s">
        <v>471</v>
      </c>
      <c r="Y19" s="66"/>
      <c r="Z19" s="66"/>
      <c r="AA19" s="66"/>
      <c r="AB19" s="66"/>
      <c r="AC19" s="66"/>
      <c r="AD19" s="66"/>
      <c r="AE19" s="66"/>
      <c r="AF19" s="66"/>
    </row>
    <row r="20" spans="1:32" ht="15" customHeight="1" x14ac:dyDescent="0.25">
      <c r="A20" s="4" t="s">
        <v>21198</v>
      </c>
      <c r="B20" s="26">
        <v>-5.8351119412349994E-2</v>
      </c>
      <c r="C20" s="30" t="s">
        <v>13</v>
      </c>
      <c r="D20" s="4" t="s">
        <v>21199</v>
      </c>
      <c r="X20" s="9" t="s">
        <v>471</v>
      </c>
      <c r="Y20" s="66"/>
      <c r="Z20" s="66"/>
      <c r="AA20" s="66"/>
      <c r="AB20" s="66"/>
      <c r="AC20" s="66"/>
      <c r="AD20" s="66"/>
      <c r="AE20" s="66"/>
      <c r="AF20" s="66"/>
    </row>
    <row r="21" spans="1:32" ht="15" customHeight="1" x14ac:dyDescent="0.25">
      <c r="A21" s="4" t="s">
        <v>1325</v>
      </c>
      <c r="B21" s="26">
        <v>1.6467888838590372</v>
      </c>
      <c r="C21" s="30" t="s">
        <v>13</v>
      </c>
      <c r="D21" s="4" t="s">
        <v>19411</v>
      </c>
      <c r="X21" s="10" t="s">
        <v>471</v>
      </c>
      <c r="Y21" s="66"/>
      <c r="Z21" s="66"/>
      <c r="AA21" s="66"/>
      <c r="AB21" s="66"/>
      <c r="AC21" s="66"/>
      <c r="AD21" s="66"/>
      <c r="AE21" s="66"/>
      <c r="AF21" s="66"/>
    </row>
    <row r="22" spans="1:32" ht="15" customHeight="1" x14ac:dyDescent="0.25">
      <c r="A22" s="4" t="s">
        <v>5657</v>
      </c>
      <c r="B22" s="26">
        <v>-0.40007286992001428</v>
      </c>
      <c r="C22" s="30" t="s">
        <v>13</v>
      </c>
      <c r="D22" s="4" t="s">
        <v>10767</v>
      </c>
      <c r="X22" s="10" t="s">
        <v>471</v>
      </c>
      <c r="Y22" s="66"/>
      <c r="Z22" s="66"/>
      <c r="AA22" s="66"/>
      <c r="AB22" s="66"/>
      <c r="AC22" s="66"/>
      <c r="AD22" s="66"/>
      <c r="AE22" s="66"/>
      <c r="AF22" s="66"/>
    </row>
    <row r="23" spans="1:32" ht="15" customHeight="1" x14ac:dyDescent="0.25">
      <c r="A23" s="4" t="s">
        <v>9195</v>
      </c>
      <c r="B23" s="26">
        <v>-8.77077014082253E-2</v>
      </c>
      <c r="C23" s="30" t="s">
        <v>13</v>
      </c>
      <c r="D23" s="4" t="s">
        <v>16003</v>
      </c>
      <c r="X23" s="10" t="s">
        <v>471</v>
      </c>
      <c r="Y23" s="66"/>
      <c r="Z23" s="66"/>
      <c r="AA23" s="66"/>
      <c r="AB23" s="66"/>
      <c r="AC23" s="66"/>
      <c r="AD23" s="66"/>
      <c r="AE23" s="66"/>
      <c r="AF23" s="66"/>
    </row>
    <row r="24" spans="1:32" ht="15" customHeight="1" x14ac:dyDescent="0.25">
      <c r="A24" s="4" t="s">
        <v>10732</v>
      </c>
      <c r="B24" s="26">
        <v>-4.8798228595668382E-2</v>
      </c>
      <c r="C24" s="30" t="s">
        <v>13</v>
      </c>
      <c r="D24" s="4" t="s">
        <v>11761</v>
      </c>
      <c r="X24" s="10" t="s">
        <v>471</v>
      </c>
      <c r="Y24" s="66"/>
      <c r="Z24" s="66"/>
      <c r="AA24" s="66"/>
      <c r="AB24" s="66"/>
      <c r="AC24" s="66"/>
      <c r="AD24" s="66"/>
      <c r="AE24" s="66"/>
      <c r="AF24" s="66"/>
    </row>
    <row r="25" spans="1:32" ht="15" customHeight="1" x14ac:dyDescent="0.25">
      <c r="A25" s="4" t="s">
        <v>16004</v>
      </c>
      <c r="B25" s="26">
        <v>-3.7952445105661939E-2</v>
      </c>
      <c r="C25" s="30" t="s">
        <v>13</v>
      </c>
      <c r="D25" s="4" t="s">
        <v>16005</v>
      </c>
      <c r="X25" s="9" t="s">
        <v>471</v>
      </c>
      <c r="Y25" s="66"/>
      <c r="Z25" s="66"/>
      <c r="AA25" s="66"/>
      <c r="AB25" s="66"/>
      <c r="AC25" s="66"/>
      <c r="AD25" s="66"/>
      <c r="AE25" s="66"/>
      <c r="AF25" s="66"/>
    </row>
    <row r="26" spans="1:32" ht="15" customHeight="1" x14ac:dyDescent="0.25">
      <c r="A26" s="4" t="s">
        <v>11762</v>
      </c>
      <c r="B26" s="26">
        <v>-4.4803579404010987E-2</v>
      </c>
      <c r="C26" s="30" t="s">
        <v>13</v>
      </c>
      <c r="D26" s="4" t="s">
        <v>20112</v>
      </c>
      <c r="X26" s="10" t="s">
        <v>471</v>
      </c>
      <c r="Y26" s="66"/>
      <c r="Z26" s="66"/>
      <c r="AA26" s="66"/>
      <c r="AB26" s="66"/>
      <c r="AC26" s="66"/>
      <c r="AD26" s="66"/>
      <c r="AE26" s="66"/>
      <c r="AF26" s="66"/>
    </row>
    <row r="27" spans="1:32" ht="15" customHeight="1" x14ac:dyDescent="0.25">
      <c r="A27" s="4" t="s">
        <v>21200</v>
      </c>
      <c r="B27" s="26">
        <v>0.11188740507275458</v>
      </c>
      <c r="C27" s="30" t="s">
        <v>13</v>
      </c>
      <c r="D27" s="4" t="s">
        <v>21201</v>
      </c>
      <c r="X27" s="10" t="s">
        <v>471</v>
      </c>
      <c r="Y27" s="66"/>
      <c r="Z27" s="66"/>
      <c r="AA27" s="66"/>
      <c r="AB27" s="66"/>
      <c r="AC27" s="66"/>
      <c r="AD27" s="66"/>
      <c r="AE27" s="66"/>
      <c r="AF27" s="66"/>
    </row>
    <row r="28" spans="1:32" ht="15" customHeight="1" x14ac:dyDescent="0.25">
      <c r="A28" s="4" t="s">
        <v>21202</v>
      </c>
      <c r="B28" s="26">
        <v>-0.11393945750768027</v>
      </c>
      <c r="C28" s="30" t="s">
        <v>13</v>
      </c>
      <c r="D28" s="4" t="s">
        <v>21203</v>
      </c>
      <c r="X28" s="10" t="s">
        <v>471</v>
      </c>
      <c r="Y28" s="66"/>
      <c r="Z28" s="66"/>
      <c r="AA28" s="66"/>
      <c r="AB28" s="66"/>
      <c r="AC28" s="66"/>
      <c r="AD28" s="66"/>
      <c r="AE28" s="66"/>
      <c r="AF28" s="66"/>
    </row>
    <row r="29" spans="1:32" ht="15" customHeight="1" x14ac:dyDescent="0.25">
      <c r="A29" s="4" t="s">
        <v>18241</v>
      </c>
      <c r="B29" s="26">
        <v>0.74720823602275199</v>
      </c>
      <c r="C29" s="30" t="s">
        <v>13</v>
      </c>
      <c r="D29" s="4" t="s">
        <v>18242</v>
      </c>
      <c r="X29" s="10" t="s">
        <v>471</v>
      </c>
      <c r="Y29" s="66"/>
      <c r="Z29" s="66"/>
      <c r="AA29" s="66"/>
      <c r="AB29" s="66"/>
      <c r="AC29" s="66"/>
      <c r="AD29" s="66"/>
      <c r="AE29" s="66"/>
      <c r="AF29" s="66"/>
    </row>
    <row r="30" spans="1:32" ht="15" customHeight="1" x14ac:dyDescent="0.25">
      <c r="A30" s="4" t="s">
        <v>18243</v>
      </c>
      <c r="B30" s="26">
        <v>0.23709352261812319</v>
      </c>
      <c r="C30" s="30" t="s">
        <v>13</v>
      </c>
      <c r="D30" s="4" t="s">
        <v>18244</v>
      </c>
      <c r="X30" s="9" t="s">
        <v>471</v>
      </c>
      <c r="Y30" s="66"/>
      <c r="Z30" s="66"/>
      <c r="AA30" s="66"/>
      <c r="AB30" s="66"/>
      <c r="AC30" s="66"/>
      <c r="AD30" s="66"/>
      <c r="AE30" s="66"/>
      <c r="AF30" s="66"/>
    </row>
    <row r="31" spans="1:32" ht="15" customHeight="1" x14ac:dyDescent="0.25">
      <c r="A31" s="4" t="s">
        <v>18245</v>
      </c>
      <c r="B31" s="26">
        <v>0.60211912524346078</v>
      </c>
      <c r="C31" s="30" t="s">
        <v>13</v>
      </c>
      <c r="D31" s="4" t="s">
        <v>12435</v>
      </c>
      <c r="X31" s="10" t="s">
        <v>471</v>
      </c>
      <c r="Y31" s="66"/>
      <c r="Z31" s="66"/>
      <c r="AA31" s="66"/>
      <c r="AB31" s="66"/>
      <c r="AC31" s="66"/>
      <c r="AD31" s="66"/>
      <c r="AE31" s="66"/>
      <c r="AF31" s="66"/>
    </row>
    <row r="32" spans="1:32" ht="15" customHeight="1" x14ac:dyDescent="0.25">
      <c r="A32" s="4" t="s">
        <v>21204</v>
      </c>
      <c r="B32" s="26">
        <v>-0.12422260259545248</v>
      </c>
      <c r="C32" s="30" t="s">
        <v>13</v>
      </c>
      <c r="D32" s="4" t="s">
        <v>21205</v>
      </c>
      <c r="X32" s="10" t="s">
        <v>471</v>
      </c>
      <c r="Y32" s="66"/>
      <c r="Z32" s="66"/>
      <c r="AA32" s="66"/>
      <c r="AB32" s="66"/>
      <c r="AC32" s="66"/>
      <c r="AD32" s="66"/>
      <c r="AE32" s="66"/>
      <c r="AF32" s="66"/>
    </row>
    <row r="33" spans="1:32" ht="15" customHeight="1" x14ac:dyDescent="0.25">
      <c r="A33" s="4" t="s">
        <v>21206</v>
      </c>
      <c r="B33" s="26">
        <v>9.4330712796895172E-2</v>
      </c>
      <c r="C33" s="30">
        <v>3.669821157420261E-3</v>
      </c>
      <c r="D33" s="4" t="s">
        <v>21207</v>
      </c>
      <c r="X33" s="10" t="s">
        <v>471</v>
      </c>
      <c r="Y33" s="66"/>
      <c r="Z33" s="66"/>
      <c r="AA33" s="66"/>
      <c r="AB33" s="66"/>
      <c r="AC33" s="66"/>
      <c r="AD33" s="66"/>
      <c r="AE33" s="66"/>
      <c r="AF33" s="66"/>
    </row>
    <row r="34" spans="1:32" ht="15" customHeight="1" x14ac:dyDescent="0.25">
      <c r="A34" s="4" t="s">
        <v>2194</v>
      </c>
      <c r="B34" s="26">
        <v>3.8317249814002724E-2</v>
      </c>
      <c r="C34" s="30">
        <v>0.48146793616869399</v>
      </c>
      <c r="D34" s="4" t="s">
        <v>21208</v>
      </c>
      <c r="X34" s="10" t="s">
        <v>471</v>
      </c>
      <c r="Y34" s="66"/>
      <c r="Z34" s="66"/>
      <c r="AA34" s="66"/>
      <c r="AB34" s="66"/>
      <c r="AC34" s="66"/>
      <c r="AD34" s="66"/>
      <c r="AE34" s="66"/>
      <c r="AF34" s="66"/>
    </row>
    <row r="35" spans="1:32" ht="15" customHeight="1" x14ac:dyDescent="0.25">
      <c r="A35" s="4" t="s">
        <v>1262</v>
      </c>
      <c r="B35" s="26">
        <v>-0.18056339692473239</v>
      </c>
      <c r="C35" s="30" t="s">
        <v>13</v>
      </c>
      <c r="D35" s="4" t="s">
        <v>1263</v>
      </c>
      <c r="X35" s="9" t="s">
        <v>471</v>
      </c>
      <c r="Y35" s="66"/>
      <c r="Z35" s="66"/>
      <c r="AA35" s="66"/>
      <c r="AB35" s="66"/>
      <c r="AC35" s="66"/>
      <c r="AD35" s="66"/>
      <c r="AE35" s="66"/>
      <c r="AF35" s="66"/>
    </row>
    <row r="36" spans="1:32" ht="15" customHeight="1" x14ac:dyDescent="0.25">
      <c r="A36" s="4" t="s">
        <v>5861</v>
      </c>
      <c r="B36" s="26">
        <v>1.550984614702241</v>
      </c>
      <c r="C36" s="30" t="s">
        <v>13</v>
      </c>
      <c r="D36" s="4" t="s">
        <v>5860</v>
      </c>
      <c r="X36" s="10" t="s">
        <v>471</v>
      </c>
      <c r="Y36" s="66"/>
      <c r="Z36" s="66"/>
      <c r="AA36" s="66"/>
      <c r="AB36" s="66"/>
      <c r="AC36" s="66"/>
      <c r="AD36" s="66"/>
      <c r="AE36" s="66"/>
      <c r="AF36" s="66"/>
    </row>
    <row r="37" spans="1:32" ht="15" customHeight="1" x14ac:dyDescent="0.25">
      <c r="A37" s="4" t="s">
        <v>898</v>
      </c>
      <c r="B37" s="26">
        <v>1.4346045245163992E-3</v>
      </c>
      <c r="C37" s="30">
        <v>0.92174644994367916</v>
      </c>
      <c r="D37" s="4" t="s">
        <v>2184</v>
      </c>
      <c r="X37" s="10" t="s">
        <v>471</v>
      </c>
      <c r="Y37" s="66"/>
      <c r="Z37" s="66"/>
      <c r="AA37" s="66"/>
      <c r="AB37" s="66"/>
      <c r="AC37" s="66"/>
      <c r="AD37" s="66"/>
      <c r="AE37" s="66"/>
      <c r="AF37" s="66"/>
    </row>
    <row r="38" spans="1:32" ht="15" customHeight="1" x14ac:dyDescent="0.25">
      <c r="A38" s="4" t="s">
        <v>901</v>
      </c>
      <c r="B38" s="26">
        <v>0.13261182994714046</v>
      </c>
      <c r="C38" s="30" t="s">
        <v>13</v>
      </c>
      <c r="D38" s="4" t="s">
        <v>2185</v>
      </c>
      <c r="X38" s="10" t="s">
        <v>471</v>
      </c>
      <c r="Y38" s="66"/>
      <c r="Z38" s="66"/>
      <c r="AA38" s="66"/>
      <c r="AB38" s="66"/>
      <c r="AC38" s="66"/>
      <c r="AD38" s="66"/>
      <c r="AE38" s="66"/>
      <c r="AF38" s="66"/>
    </row>
    <row r="39" spans="1:32" ht="15" customHeight="1" x14ac:dyDescent="0.25">
      <c r="A39" s="4" t="s">
        <v>903</v>
      </c>
      <c r="B39" s="26">
        <v>-1.6228498197944384E-2</v>
      </c>
      <c r="C39" s="30">
        <v>0.18014032846175509</v>
      </c>
      <c r="D39" s="4" t="s">
        <v>2186</v>
      </c>
      <c r="X39" s="10" t="s">
        <v>471</v>
      </c>
      <c r="Y39" s="66"/>
      <c r="Z39" s="66"/>
      <c r="AA39" s="66"/>
      <c r="AB39" s="66"/>
      <c r="AC39" s="66"/>
      <c r="AD39" s="66"/>
      <c r="AE39" s="66"/>
      <c r="AF39" s="66"/>
    </row>
    <row r="40" spans="1:32" ht="15" customHeight="1" x14ac:dyDescent="0.25">
      <c r="A40" s="4" t="s">
        <v>769</v>
      </c>
      <c r="B40" s="26">
        <v>-1.4187297485593267</v>
      </c>
      <c r="C40" s="30" t="s">
        <v>13</v>
      </c>
      <c r="D40" s="4" t="s">
        <v>4157</v>
      </c>
      <c r="X40" s="9" t="s">
        <v>471</v>
      </c>
      <c r="Y40" s="66"/>
      <c r="Z40" s="66"/>
      <c r="AA40" s="66"/>
      <c r="AB40" s="66"/>
      <c r="AC40" s="66"/>
      <c r="AD40" s="66"/>
      <c r="AE40" s="66"/>
      <c r="AF40" s="66"/>
    </row>
    <row r="41" spans="1:32" ht="15" customHeight="1" x14ac:dyDescent="0.25">
      <c r="A41" s="4" t="s">
        <v>21209</v>
      </c>
      <c r="B41" s="26">
        <v>0.31242501036245862</v>
      </c>
      <c r="C41" s="30" t="s">
        <v>13</v>
      </c>
      <c r="D41" s="4" t="s">
        <v>21210</v>
      </c>
      <c r="X41" s="10" t="s">
        <v>471</v>
      </c>
      <c r="Y41" s="66"/>
      <c r="Z41" s="66"/>
      <c r="AA41" s="66"/>
      <c r="AB41" s="66"/>
      <c r="AC41" s="66"/>
      <c r="AD41" s="66"/>
      <c r="AE41" s="66"/>
      <c r="AF41" s="66"/>
    </row>
    <row r="42" spans="1:32" ht="15" customHeight="1" x14ac:dyDescent="0.25">
      <c r="A42" s="4" t="s">
        <v>21211</v>
      </c>
      <c r="B42" s="26">
        <v>-1.2951073840270395E-2</v>
      </c>
      <c r="C42" s="30">
        <v>8.7505541773406526E-2</v>
      </c>
      <c r="D42" s="4" t="s">
        <v>21212</v>
      </c>
      <c r="X42" s="10" t="s">
        <v>471</v>
      </c>
      <c r="Y42" s="66"/>
      <c r="Z42" s="66"/>
      <c r="AA42" s="66"/>
      <c r="AB42" s="66"/>
      <c r="AC42" s="66"/>
      <c r="AD42" s="66"/>
      <c r="AE42" s="66"/>
      <c r="AF42" s="66"/>
    </row>
    <row r="43" spans="1:32" ht="15" customHeight="1" x14ac:dyDescent="0.25">
      <c r="A43" s="4" t="s">
        <v>21213</v>
      </c>
      <c r="B43" s="26">
        <v>-4.9563244152604227E-2</v>
      </c>
      <c r="C43" s="30" t="s">
        <v>13</v>
      </c>
      <c r="D43" s="4" t="s">
        <v>21214</v>
      </c>
      <c r="X43" s="10" t="s">
        <v>471</v>
      </c>
      <c r="Y43" s="66"/>
      <c r="Z43" s="66"/>
      <c r="AA43" s="66"/>
      <c r="AB43" s="66"/>
      <c r="AC43" s="66"/>
      <c r="AD43" s="66"/>
      <c r="AE43" s="66"/>
      <c r="AF43" s="66"/>
    </row>
    <row r="44" spans="1:32" ht="15" customHeight="1" x14ac:dyDescent="0.25">
      <c r="A44" s="4" t="s">
        <v>21215</v>
      </c>
      <c r="B44" s="26">
        <v>1.0052343831392523E-2</v>
      </c>
      <c r="C44" s="30">
        <v>1.1209806758707724E-2</v>
      </c>
      <c r="D44" s="4" t="s">
        <v>21216</v>
      </c>
      <c r="X44" s="10" t="s">
        <v>471</v>
      </c>
      <c r="Y44" s="66"/>
      <c r="Z44" s="66"/>
      <c r="AA44" s="66"/>
      <c r="AB44" s="66"/>
      <c r="AC44" s="66"/>
      <c r="AD44" s="66"/>
      <c r="AE44" s="66"/>
      <c r="AF44" s="66"/>
    </row>
    <row r="45" spans="1:32" ht="15" customHeight="1" x14ac:dyDescent="0.25">
      <c r="A45" s="4" t="s">
        <v>21217</v>
      </c>
      <c r="B45" s="26">
        <v>-2.2885790246767564E-2</v>
      </c>
      <c r="C45" s="30" t="s">
        <v>13</v>
      </c>
      <c r="D45" s="4" t="s">
        <v>21218</v>
      </c>
    </row>
    <row r="46" spans="1:32" ht="15" customHeight="1" x14ac:dyDescent="0.25">
      <c r="A46" s="4" t="s">
        <v>21219</v>
      </c>
      <c r="B46" s="26">
        <v>6.4321351425074225E-2</v>
      </c>
      <c r="C46" s="30" t="s">
        <v>13</v>
      </c>
      <c r="D46" s="4" t="s">
        <v>21220</v>
      </c>
    </row>
    <row r="47" spans="1:32" ht="15" customHeight="1" x14ac:dyDescent="0.25">
      <c r="A47" s="4" t="s">
        <v>520</v>
      </c>
      <c r="B47" s="26">
        <v>-0.74560862252439464</v>
      </c>
      <c r="C47" s="30" t="s">
        <v>13</v>
      </c>
      <c r="D47" s="4" t="s">
        <v>877</v>
      </c>
    </row>
    <row r="48" spans="1:32" ht="15" customHeight="1" x14ac:dyDescent="0.25">
      <c r="A48" s="4" t="s">
        <v>1064</v>
      </c>
      <c r="B48" s="26">
        <v>0.22183000428285488</v>
      </c>
      <c r="C48" s="30" t="s">
        <v>13</v>
      </c>
      <c r="D48" s="4" t="s">
        <v>4624</v>
      </c>
    </row>
    <row r="49" spans="1:4" ht="15" customHeight="1" x14ac:dyDescent="0.25">
      <c r="A49" s="4" t="s">
        <v>1062</v>
      </c>
      <c r="B49" s="26">
        <v>-0.23166203087251441</v>
      </c>
      <c r="C49" s="30" t="s">
        <v>13</v>
      </c>
      <c r="D49" s="4" t="s">
        <v>4870</v>
      </c>
    </row>
    <row r="50" spans="1:4" ht="15" customHeight="1" x14ac:dyDescent="0.25">
      <c r="A50" s="4" t="s">
        <v>1065</v>
      </c>
      <c r="B50" s="26">
        <v>0.58272118313730059</v>
      </c>
      <c r="C50" s="30" t="s">
        <v>13</v>
      </c>
      <c r="D50" s="4" t="s">
        <v>907</v>
      </c>
    </row>
    <row r="51" spans="1:4" ht="15" customHeight="1" x14ac:dyDescent="0.25">
      <c r="A51" s="4" t="s">
        <v>21221</v>
      </c>
      <c r="B51" s="26">
        <v>0.18540864292829287</v>
      </c>
      <c r="C51" s="30" t="s">
        <v>13</v>
      </c>
      <c r="D51" s="4" t="s">
        <v>21222</v>
      </c>
    </row>
    <row r="52" spans="1:4" ht="15" customHeight="1" x14ac:dyDescent="0.25">
      <c r="A52" s="4" t="s">
        <v>21223</v>
      </c>
      <c r="B52" s="26">
        <v>0.27659662280163128</v>
      </c>
      <c r="C52" s="30" t="s">
        <v>13</v>
      </c>
      <c r="D52" s="4" t="s">
        <v>21224</v>
      </c>
    </row>
    <row r="53" spans="1:4" ht="15" customHeight="1" x14ac:dyDescent="0.25">
      <c r="A53" s="4" t="s">
        <v>21225</v>
      </c>
      <c r="B53" s="26">
        <v>-2.3331766390988471E-2</v>
      </c>
      <c r="C53" s="30">
        <v>0.16926913751980666</v>
      </c>
      <c r="D53" s="4" t="s">
        <v>21226</v>
      </c>
    </row>
    <row r="54" spans="1:4" ht="15" customHeight="1" x14ac:dyDescent="0.25">
      <c r="A54" s="4" t="s">
        <v>21227</v>
      </c>
      <c r="B54" s="26">
        <v>-9.7186405809362927E-2</v>
      </c>
      <c r="C54" s="30" t="s">
        <v>13</v>
      </c>
      <c r="D54" s="4" t="s">
        <v>21228</v>
      </c>
    </row>
    <row r="55" spans="1:4" ht="15" customHeight="1" x14ac:dyDescent="0.25">
      <c r="A55" s="4" t="s">
        <v>21229</v>
      </c>
      <c r="B55" s="26">
        <v>0.36452051968121935</v>
      </c>
      <c r="C55" s="30" t="s">
        <v>13</v>
      </c>
      <c r="D55" s="4" t="s">
        <v>21230</v>
      </c>
    </row>
    <row r="56" spans="1:4" ht="15" customHeight="1" x14ac:dyDescent="0.25">
      <c r="A56" s="4" t="s">
        <v>21231</v>
      </c>
      <c r="B56" s="26">
        <v>-0.56927658518810809</v>
      </c>
      <c r="C56" s="30" t="s">
        <v>13</v>
      </c>
      <c r="D56" s="4" t="s">
        <v>21232</v>
      </c>
    </row>
    <row r="57" spans="1:4" ht="15" customHeight="1" x14ac:dyDescent="0.25">
      <c r="A57" s="4" t="s">
        <v>21233</v>
      </c>
      <c r="B57" s="26">
        <v>-0.17908819603340423</v>
      </c>
      <c r="C57" s="30" t="s">
        <v>13</v>
      </c>
      <c r="D57" s="4" t="s">
        <v>21234</v>
      </c>
    </row>
    <row r="58" spans="1:4" ht="15" customHeight="1" x14ac:dyDescent="0.25">
      <c r="A58" s="4" t="s">
        <v>21235</v>
      </c>
      <c r="B58" s="26">
        <v>-4.3265793836004075E-2</v>
      </c>
      <c r="C58" s="30">
        <v>0.19515745135292639</v>
      </c>
      <c r="D58" s="4" t="s">
        <v>21236</v>
      </c>
    </row>
    <row r="59" spans="1:4" ht="15" customHeight="1" x14ac:dyDescent="0.25">
      <c r="A59" s="4" t="s">
        <v>21237</v>
      </c>
      <c r="B59" s="26">
        <v>9.5005448979138041E-2</v>
      </c>
      <c r="C59" s="30">
        <v>0.10681055285813679</v>
      </c>
      <c r="D59" s="4" t="s">
        <v>21238</v>
      </c>
    </row>
    <row r="60" spans="1:4" ht="15" customHeight="1" x14ac:dyDescent="0.25">
      <c r="A60" s="4" t="s">
        <v>21239</v>
      </c>
      <c r="B60" s="26">
        <v>0.10332139222680445</v>
      </c>
      <c r="C60" s="30">
        <v>8.6595535298104737E-3</v>
      </c>
      <c r="D60" s="4" t="s">
        <v>21057</v>
      </c>
    </row>
    <row r="61" spans="1:4" ht="15" customHeight="1" x14ac:dyDescent="0.25">
      <c r="A61" s="4" t="s">
        <v>21240</v>
      </c>
      <c r="B61" s="26">
        <v>-0.60649969170604068</v>
      </c>
      <c r="C61" s="30" t="s">
        <v>13</v>
      </c>
      <c r="D61" s="4" t="s">
        <v>21241</v>
      </c>
    </row>
    <row r="62" spans="1:4" ht="15" customHeight="1" x14ac:dyDescent="0.25">
      <c r="A62" s="4" t="s">
        <v>21242</v>
      </c>
      <c r="B62" s="26">
        <v>5.5135923672992519E-2</v>
      </c>
      <c r="C62" s="30" t="s">
        <v>13</v>
      </c>
      <c r="D62" s="4" t="s">
        <v>21243</v>
      </c>
    </row>
    <row r="63" spans="1:4" ht="15" customHeight="1" x14ac:dyDescent="0.25">
      <c r="A63" s="4" t="s">
        <v>21244</v>
      </c>
      <c r="B63" s="26">
        <v>9.3274294181680817E-2</v>
      </c>
      <c r="C63" s="30" t="s">
        <v>13</v>
      </c>
      <c r="D63" s="4" t="s">
        <v>21245</v>
      </c>
    </row>
    <row r="64" spans="1:4" ht="15" customHeight="1" x14ac:dyDescent="0.25">
      <c r="A64" s="4" t="s">
        <v>21062</v>
      </c>
      <c r="B64" s="26">
        <v>4.8433907981523916E-2</v>
      </c>
      <c r="C64" s="30" t="s">
        <v>13</v>
      </c>
      <c r="D64" s="4" t="s">
        <v>21063</v>
      </c>
    </row>
    <row r="65" spans="1:4" ht="15" customHeight="1" x14ac:dyDescent="0.25">
      <c r="A65" s="4" t="s">
        <v>21246</v>
      </c>
      <c r="B65" s="26">
        <v>-6.2768940784624597E-2</v>
      </c>
      <c r="C65" s="30">
        <v>0.23329112065699986</v>
      </c>
      <c r="D65" s="4" t="s">
        <v>21247</v>
      </c>
    </row>
    <row r="66" spans="1:4" ht="15" customHeight="1" x14ac:dyDescent="0.25">
      <c r="A66" s="4" t="s">
        <v>21248</v>
      </c>
      <c r="B66" s="26">
        <v>-0.27448759845042242</v>
      </c>
      <c r="C66" s="30" t="s">
        <v>13</v>
      </c>
      <c r="D66" s="4" t="s">
        <v>21249</v>
      </c>
    </row>
    <row r="67" spans="1:4" ht="15" customHeight="1" x14ac:dyDescent="0.25">
      <c r="A67" s="4" t="s">
        <v>21250</v>
      </c>
      <c r="B67" s="26">
        <v>0.15351641555570206</v>
      </c>
      <c r="C67" s="30" t="s">
        <v>13</v>
      </c>
      <c r="D67" s="4" t="s">
        <v>21251</v>
      </c>
    </row>
    <row r="68" spans="1:4" ht="15" customHeight="1" x14ac:dyDescent="0.25">
      <c r="A68" s="4" t="s">
        <v>19901</v>
      </c>
      <c r="B68" s="26">
        <v>5.5698701293494808E-2</v>
      </c>
      <c r="C68" s="30" t="s">
        <v>13</v>
      </c>
      <c r="D68" s="4" t="s">
        <v>21252</v>
      </c>
    </row>
    <row r="69" spans="1:4" ht="15" customHeight="1" x14ac:dyDescent="0.25">
      <c r="A69" s="4" t="s">
        <v>21253</v>
      </c>
      <c r="B69" s="26">
        <v>2.9566409910303383E-2</v>
      </c>
      <c r="C69" s="30" t="s">
        <v>13</v>
      </c>
      <c r="D69" s="4" t="s">
        <v>21254</v>
      </c>
    </row>
    <row r="70" spans="1:4" ht="15" customHeight="1" x14ac:dyDescent="0.25">
      <c r="A70" s="4" t="s">
        <v>21255</v>
      </c>
      <c r="B70" s="26">
        <v>-6.1480737477234478E-3</v>
      </c>
      <c r="C70" s="30">
        <v>0.18425640432996615</v>
      </c>
      <c r="D70" s="4" t="s">
        <v>21256</v>
      </c>
    </row>
    <row r="71" spans="1:4" ht="15" customHeight="1" x14ac:dyDescent="0.25">
      <c r="A71" s="4" t="s">
        <v>21257</v>
      </c>
      <c r="B71" s="26">
        <v>-0.6217229466332006</v>
      </c>
      <c r="C71" s="30" t="s">
        <v>13</v>
      </c>
      <c r="D71" s="4" t="s">
        <v>21258</v>
      </c>
    </row>
    <row r="72" spans="1:4" ht="15" customHeight="1" x14ac:dyDescent="0.25">
      <c r="A72" s="4" t="s">
        <v>21259</v>
      </c>
      <c r="B72" s="26">
        <v>-8.3173876408430047E-2</v>
      </c>
      <c r="C72" s="30">
        <v>0.24560430570503444</v>
      </c>
      <c r="D72" s="4" t="s">
        <v>21260</v>
      </c>
    </row>
    <row r="73" spans="1:4" ht="15" customHeight="1" x14ac:dyDescent="0.25">
      <c r="A73" s="4" t="s">
        <v>21261</v>
      </c>
      <c r="B73" s="26">
        <v>-0.15949804679964064</v>
      </c>
      <c r="C73" s="30" t="s">
        <v>13</v>
      </c>
      <c r="D73" s="4" t="s">
        <v>21262</v>
      </c>
    </row>
    <row r="74" spans="1:4" ht="15" customHeight="1" x14ac:dyDescent="0.25">
      <c r="A74" s="4" t="s">
        <v>20354</v>
      </c>
      <c r="B74" s="26">
        <v>0.24430130770932257</v>
      </c>
      <c r="C74" s="30" t="s">
        <v>13</v>
      </c>
      <c r="D74" s="4" t="s">
        <v>20355</v>
      </c>
    </row>
    <row r="75" spans="1:4" ht="15" customHeight="1" x14ac:dyDescent="0.25">
      <c r="A75" s="4" t="s">
        <v>20004</v>
      </c>
      <c r="B75" s="26">
        <v>-0.4831907316997609</v>
      </c>
      <c r="C75" s="30" t="s">
        <v>13</v>
      </c>
      <c r="D75" s="4" t="s">
        <v>20005</v>
      </c>
    </row>
    <row r="76" spans="1:4" ht="15" customHeight="1" x14ac:dyDescent="0.25">
      <c r="A76" s="4" t="s">
        <v>20006</v>
      </c>
      <c r="B76" s="26">
        <v>0.80933144220006248</v>
      </c>
      <c r="C76" s="30" t="s">
        <v>13</v>
      </c>
      <c r="D76" s="4" t="s">
        <v>20007</v>
      </c>
    </row>
    <row r="77" spans="1:4" ht="15" customHeight="1" x14ac:dyDescent="0.25">
      <c r="A77" s="4" t="s">
        <v>21263</v>
      </c>
      <c r="B77" s="26">
        <v>-0.35888729256476609</v>
      </c>
      <c r="C77" s="30" t="s">
        <v>13</v>
      </c>
      <c r="D77" s="4" t="s">
        <v>21264</v>
      </c>
    </row>
    <row r="78" spans="1:4" ht="15" customHeight="1" x14ac:dyDescent="0.25">
      <c r="A78" s="4" t="s">
        <v>21265</v>
      </c>
      <c r="B78" s="26">
        <v>-0.3752726298171028</v>
      </c>
      <c r="C78" s="30" t="s">
        <v>13</v>
      </c>
      <c r="D78" s="4" t="s">
        <v>21266</v>
      </c>
    </row>
    <row r="79" spans="1:4" ht="15" customHeight="1" x14ac:dyDescent="0.25">
      <c r="A79" s="4" t="s">
        <v>21267</v>
      </c>
      <c r="B79" s="26">
        <v>-0.20082807790921961</v>
      </c>
      <c r="C79" s="30" t="s">
        <v>13</v>
      </c>
      <c r="D79" s="4" t="s">
        <v>21268</v>
      </c>
    </row>
    <row r="80" spans="1:4" ht="15" customHeight="1" x14ac:dyDescent="0.25">
      <c r="A80" s="4" t="s">
        <v>21269</v>
      </c>
      <c r="B80" s="26">
        <v>0.13562471725000874</v>
      </c>
      <c r="C80" s="30" t="s">
        <v>13</v>
      </c>
      <c r="D80" s="4" t="s">
        <v>21270</v>
      </c>
    </row>
    <row r="81" spans="1:4" ht="15" customHeight="1" x14ac:dyDescent="0.25">
      <c r="A81" s="4" t="s">
        <v>17960</v>
      </c>
      <c r="B81" s="26">
        <v>-0.1935016037341678</v>
      </c>
      <c r="C81" s="30" t="s">
        <v>13</v>
      </c>
      <c r="D81" s="4" t="s">
        <v>17961</v>
      </c>
    </row>
    <row r="82" spans="1:4" ht="15" customHeight="1" x14ac:dyDescent="0.25">
      <c r="A82" s="4" t="s">
        <v>21271</v>
      </c>
      <c r="B82" s="26">
        <v>-0.48530531907674346</v>
      </c>
      <c r="C82" s="30" t="s">
        <v>13</v>
      </c>
      <c r="D82" s="4" t="s">
        <v>21272</v>
      </c>
    </row>
    <row r="83" spans="1:4" ht="15" customHeight="1" x14ac:dyDescent="0.25">
      <c r="A83" s="4" t="s">
        <v>21273</v>
      </c>
      <c r="B83" s="26">
        <v>-0.13031840235391159</v>
      </c>
      <c r="C83" s="30" t="s">
        <v>13</v>
      </c>
      <c r="D83" s="4" t="s">
        <v>21274</v>
      </c>
    </row>
    <row r="84" spans="1:4" ht="15" customHeight="1" x14ac:dyDescent="0.25">
      <c r="A84" s="4" t="s">
        <v>21275</v>
      </c>
      <c r="B84" s="26">
        <v>-0.28262967850349824</v>
      </c>
      <c r="C84" s="30" t="s">
        <v>13</v>
      </c>
      <c r="D84" s="4" t="s">
        <v>20873</v>
      </c>
    </row>
    <row r="85" spans="1:4" ht="15" customHeight="1" x14ac:dyDescent="0.25">
      <c r="A85" s="4" t="s">
        <v>21276</v>
      </c>
      <c r="B85" s="26">
        <v>-0.36359705018324712</v>
      </c>
      <c r="C85" s="30" t="s">
        <v>13</v>
      </c>
      <c r="D85" s="4" t="s">
        <v>21277</v>
      </c>
    </row>
    <row r="86" spans="1:4" ht="15" customHeight="1" x14ac:dyDescent="0.25">
      <c r="A86" s="4" t="s">
        <v>21278</v>
      </c>
      <c r="B86" s="26">
        <v>5.4674224408587088E-2</v>
      </c>
      <c r="C86" s="30">
        <v>0.1464173420463144</v>
      </c>
      <c r="D86" s="4" t="s">
        <v>21279</v>
      </c>
    </row>
    <row r="87" spans="1:4" ht="15" customHeight="1" x14ac:dyDescent="0.25">
      <c r="A87" s="4" t="s">
        <v>21280</v>
      </c>
      <c r="B87" s="26">
        <v>0.15386639787678028</v>
      </c>
      <c r="C87" s="30">
        <v>5.9368291694339548E-2</v>
      </c>
      <c r="D87" s="4" t="s">
        <v>21281</v>
      </c>
    </row>
    <row r="88" spans="1:4" ht="15" customHeight="1" x14ac:dyDescent="0.25">
      <c r="A88" s="4" t="s">
        <v>21282</v>
      </c>
      <c r="B88" s="26">
        <v>9.4994088151316769E-2</v>
      </c>
      <c r="C88" s="30" t="s">
        <v>13</v>
      </c>
      <c r="D88" s="4" t="s">
        <v>21283</v>
      </c>
    </row>
    <row r="89" spans="1:4" ht="15" customHeight="1" x14ac:dyDescent="0.25">
      <c r="A89" s="4" t="s">
        <v>21284</v>
      </c>
      <c r="B89" s="26">
        <v>0.2944789594686143</v>
      </c>
      <c r="C89" s="30" t="s">
        <v>13</v>
      </c>
      <c r="D89" s="4" t="s">
        <v>21285</v>
      </c>
    </row>
    <row r="90" spans="1:4" ht="15" customHeight="1" x14ac:dyDescent="0.25">
      <c r="A90" s="4" t="s">
        <v>21286</v>
      </c>
      <c r="B90" s="26">
        <v>0.21092683431938114</v>
      </c>
      <c r="C90" s="30" t="s">
        <v>13</v>
      </c>
      <c r="D90" s="4" t="s">
        <v>21287</v>
      </c>
    </row>
    <row r="91" spans="1:4" ht="15" customHeight="1" x14ac:dyDescent="0.25">
      <c r="A91" s="4" t="s">
        <v>21288</v>
      </c>
      <c r="B91" s="26">
        <v>0.13506042874062285</v>
      </c>
      <c r="C91" s="30" t="s">
        <v>13</v>
      </c>
      <c r="D91" s="4" t="s">
        <v>21289</v>
      </c>
    </row>
    <row r="92" spans="1:4" ht="15" customHeight="1" x14ac:dyDescent="0.25">
      <c r="A92" s="4" t="s">
        <v>21290</v>
      </c>
      <c r="B92" s="26">
        <v>-0.3219531163770401</v>
      </c>
      <c r="C92" s="30" t="s">
        <v>13</v>
      </c>
      <c r="D92" s="4" t="s">
        <v>21291</v>
      </c>
    </row>
    <row r="93" spans="1:4" ht="15" customHeight="1" x14ac:dyDescent="0.25">
      <c r="A93" s="4" t="s">
        <v>21292</v>
      </c>
      <c r="B93" s="26">
        <v>-0.17072735138383913</v>
      </c>
      <c r="C93" s="30" t="s">
        <v>13</v>
      </c>
      <c r="D93" s="4" t="s">
        <v>21293</v>
      </c>
    </row>
    <row r="94" spans="1:4" ht="15" customHeight="1" x14ac:dyDescent="0.25">
      <c r="A94" s="4" t="s">
        <v>4664</v>
      </c>
      <c r="B94" s="26">
        <v>-0.35646201735494426</v>
      </c>
      <c r="C94" s="30" t="s">
        <v>13</v>
      </c>
      <c r="D94" s="4" t="s">
        <v>1528</v>
      </c>
    </row>
    <row r="95" spans="1:4" ht="15" customHeight="1" x14ac:dyDescent="0.25">
      <c r="A95" s="4" t="s">
        <v>4243</v>
      </c>
      <c r="B95" s="26">
        <v>-1.0996140938416108</v>
      </c>
      <c r="C95" s="30" t="s">
        <v>13</v>
      </c>
      <c r="D95" s="4" t="s">
        <v>930</v>
      </c>
    </row>
    <row r="96" spans="1:4" ht="15" customHeight="1" x14ac:dyDescent="0.25">
      <c r="A96" s="4" t="s">
        <v>1526</v>
      </c>
      <c r="B96" s="26">
        <v>-0.3585033601178742</v>
      </c>
      <c r="C96" s="30" t="s">
        <v>13</v>
      </c>
      <c r="D96" s="4" t="s">
        <v>1527</v>
      </c>
    </row>
    <row r="97" spans="1:4" ht="15" customHeight="1" x14ac:dyDescent="0.25">
      <c r="A97" s="4" t="s">
        <v>4476</v>
      </c>
      <c r="B97" s="26">
        <v>-0.88200807745791299</v>
      </c>
      <c r="C97" s="30" t="s">
        <v>13</v>
      </c>
      <c r="D97" s="4" t="s">
        <v>1530</v>
      </c>
    </row>
    <row r="98" spans="1:4" ht="15" customHeight="1" x14ac:dyDescent="0.25">
      <c r="A98" s="4" t="s">
        <v>700</v>
      </c>
      <c r="B98" s="26">
        <v>0.47740403953883681</v>
      </c>
      <c r="C98" s="30" t="s">
        <v>13</v>
      </c>
      <c r="D98" s="4" t="s">
        <v>701</v>
      </c>
    </row>
    <row r="99" spans="1:4" ht="15" customHeight="1" x14ac:dyDescent="0.25">
      <c r="A99" s="4" t="s">
        <v>21192</v>
      </c>
      <c r="B99" s="26">
        <v>0.64205376077173815</v>
      </c>
      <c r="C99" s="30" t="s">
        <v>13</v>
      </c>
      <c r="D99" s="4" t="s">
        <v>21193</v>
      </c>
    </row>
    <row r="100" spans="1:4" ht="15" customHeight="1" x14ac:dyDescent="0.25">
      <c r="A100" s="4" t="s">
        <v>818</v>
      </c>
      <c r="B100" s="26">
        <v>-0.62427482752126628</v>
      </c>
      <c r="C100" s="30" t="s">
        <v>13</v>
      </c>
      <c r="D100" s="4" t="s">
        <v>819</v>
      </c>
    </row>
    <row r="101" spans="1:4" ht="15" customHeight="1" x14ac:dyDescent="0.25">
      <c r="A101" s="4" t="s">
        <v>6142</v>
      </c>
      <c r="B101" s="26">
        <v>-1.4593892158907251E-2</v>
      </c>
      <c r="C101" s="30">
        <v>0.78724573571788081</v>
      </c>
      <c r="D101" s="4" t="s">
        <v>21294</v>
      </c>
    </row>
    <row r="102" spans="1:4" ht="15" customHeight="1" x14ac:dyDescent="0.25">
      <c r="A102" s="4" t="s">
        <v>21295</v>
      </c>
      <c r="B102" s="26">
        <v>8.0806354841025843E-2</v>
      </c>
      <c r="C102" s="30" t="s">
        <v>13</v>
      </c>
      <c r="D102" s="4" t="s">
        <v>21296</v>
      </c>
    </row>
    <row r="103" spans="1:4" ht="15" customHeight="1" x14ac:dyDescent="0.25">
      <c r="A103" s="4" t="s">
        <v>938</v>
      </c>
      <c r="B103" s="26">
        <v>0.3721160769080063</v>
      </c>
      <c r="C103" s="30" t="s">
        <v>13</v>
      </c>
      <c r="D103" s="4" t="s">
        <v>13778</v>
      </c>
    </row>
    <row r="104" spans="1:4" ht="15" customHeight="1" x14ac:dyDescent="0.25">
      <c r="A104" s="4" t="s">
        <v>21297</v>
      </c>
      <c r="B104" s="26">
        <v>-0.50536978837621316</v>
      </c>
      <c r="C104" s="30" t="s">
        <v>13</v>
      </c>
      <c r="D104" s="4" t="s">
        <v>21298</v>
      </c>
    </row>
    <row r="105" spans="1:4" ht="15" customHeight="1" x14ac:dyDescent="0.25">
      <c r="A105" s="4" t="s">
        <v>778</v>
      </c>
      <c r="B105" s="26">
        <v>0.38681807917805566</v>
      </c>
      <c r="C105" s="30" t="s">
        <v>13</v>
      </c>
      <c r="D105" s="4" t="s">
        <v>735</v>
      </c>
    </row>
    <row r="106" spans="1:4" ht="15" customHeight="1" x14ac:dyDescent="0.25">
      <c r="A106" s="4" t="s">
        <v>21299</v>
      </c>
      <c r="B106" s="26">
        <v>0.32241638032902414</v>
      </c>
      <c r="C106" s="30" t="s">
        <v>13</v>
      </c>
      <c r="D106" s="4" t="s">
        <v>21300</v>
      </c>
    </row>
    <row r="107" spans="1:4" ht="15" customHeight="1" x14ac:dyDescent="0.25">
      <c r="A107" s="4" t="s">
        <v>4675</v>
      </c>
      <c r="B107" s="26">
        <v>-1.1903948566939795</v>
      </c>
      <c r="C107" s="30" t="s">
        <v>13</v>
      </c>
      <c r="D107" s="4" t="s">
        <v>21301</v>
      </c>
    </row>
    <row r="108" spans="1:4" ht="15" customHeight="1" x14ac:dyDescent="0.25">
      <c r="A108" s="4" t="s">
        <v>20885</v>
      </c>
      <c r="B108" s="26">
        <v>-6.0889918611006434E-2</v>
      </c>
      <c r="C108" s="30" t="s">
        <v>13</v>
      </c>
      <c r="D108" s="4" t="s">
        <v>7709</v>
      </c>
    </row>
    <row r="109" spans="1:4" ht="15" customHeight="1" x14ac:dyDescent="0.25">
      <c r="A109" s="4" t="s">
        <v>18147</v>
      </c>
      <c r="B109" s="26">
        <v>3.0863905454836492E-2</v>
      </c>
      <c r="C109" s="30" t="s">
        <v>13</v>
      </c>
      <c r="D109" s="4" t="s">
        <v>19353</v>
      </c>
    </row>
    <row r="110" spans="1:4" ht="15" customHeight="1" x14ac:dyDescent="0.25">
      <c r="A110" s="4" t="s">
        <v>20890</v>
      </c>
      <c r="B110" s="26">
        <v>0.42267727033561509</v>
      </c>
      <c r="C110" s="30" t="s">
        <v>13</v>
      </c>
      <c r="D110" s="4" t="s">
        <v>18342</v>
      </c>
    </row>
    <row r="111" spans="1:4" ht="15" customHeight="1" x14ac:dyDescent="0.25">
      <c r="A111" s="4" t="s">
        <v>21302</v>
      </c>
      <c r="B111" s="26">
        <v>0.10229280092981191</v>
      </c>
      <c r="C111" s="30" t="s">
        <v>13</v>
      </c>
      <c r="D111" s="4" t="s">
        <v>21303</v>
      </c>
    </row>
    <row r="112" spans="1:4" ht="15" customHeight="1" x14ac:dyDescent="0.25">
      <c r="A112" s="4" t="s">
        <v>824</v>
      </c>
      <c r="B112" s="26">
        <v>5.6394794939744045E-2</v>
      </c>
      <c r="C112" s="30">
        <v>3.4707875465678009E-3</v>
      </c>
      <c r="D112" s="4" t="s">
        <v>825</v>
      </c>
    </row>
    <row r="113" spans="1:4" ht="15" customHeight="1" x14ac:dyDescent="0.25">
      <c r="A113" s="4" t="s">
        <v>21304</v>
      </c>
      <c r="B113" s="26">
        <v>-0.10256511799655157</v>
      </c>
      <c r="C113" s="30">
        <v>8.7925745489591645E-2</v>
      </c>
      <c r="D113" s="4" t="s">
        <v>21305</v>
      </c>
    </row>
    <row r="114" spans="1:4" ht="15" customHeight="1" x14ac:dyDescent="0.25">
      <c r="A114" s="4" t="s">
        <v>710</v>
      </c>
      <c r="B114" s="26">
        <v>-0.6561806945453974</v>
      </c>
      <c r="C114" s="30" t="s">
        <v>13</v>
      </c>
      <c r="D114" s="4" t="s">
        <v>2659</v>
      </c>
    </row>
    <row r="115" spans="1:4" ht="15" customHeight="1" x14ac:dyDescent="0.25">
      <c r="A115" s="4" t="s">
        <v>21306</v>
      </c>
      <c r="B115" s="26">
        <v>0.11173367289642877</v>
      </c>
      <c r="C115" s="30">
        <v>2.0889445563214773E-3</v>
      </c>
      <c r="D115" s="4" t="s">
        <v>21307</v>
      </c>
    </row>
    <row r="116" spans="1:4" ht="15" customHeight="1" x14ac:dyDescent="0.25">
      <c r="A116" s="4" t="s">
        <v>21308</v>
      </c>
      <c r="B116" s="26">
        <v>-0.1269946173751676</v>
      </c>
      <c r="C116" s="30" t="s">
        <v>13</v>
      </c>
      <c r="D116" s="4" t="s">
        <v>21309</v>
      </c>
    </row>
    <row r="117" spans="1:4" ht="15" customHeight="1" x14ac:dyDescent="0.25">
      <c r="A117" s="4" t="s">
        <v>21310</v>
      </c>
      <c r="B117" s="26">
        <v>0.18629690378791705</v>
      </c>
      <c r="C117" s="30" t="s">
        <v>13</v>
      </c>
      <c r="D117" s="4" t="s">
        <v>21311</v>
      </c>
    </row>
    <row r="118" spans="1:4" ht="15" customHeight="1" x14ac:dyDescent="0.25">
      <c r="A118" s="4" t="s">
        <v>8374</v>
      </c>
      <c r="B118" s="26">
        <v>0.11397229453237639</v>
      </c>
      <c r="C118" s="30">
        <v>1.3008636460707206E-3</v>
      </c>
      <c r="D118" s="4" t="s">
        <v>8375</v>
      </c>
    </row>
    <row r="119" spans="1:4" ht="15" customHeight="1" x14ac:dyDescent="0.25">
      <c r="A119" s="4" t="s">
        <v>21312</v>
      </c>
      <c r="B119" s="26">
        <v>-0.11615924890445548</v>
      </c>
      <c r="C119" s="30" t="s">
        <v>13</v>
      </c>
      <c r="D119" s="4" t="s">
        <v>21313</v>
      </c>
    </row>
    <row r="120" spans="1:4" ht="15" customHeight="1" x14ac:dyDescent="0.25">
      <c r="A120" s="4" t="s">
        <v>21314</v>
      </c>
      <c r="B120" s="26">
        <v>-0.22318510624322474</v>
      </c>
      <c r="C120" s="30" t="s">
        <v>13</v>
      </c>
      <c r="D120" s="4" t="s">
        <v>17890</v>
      </c>
    </row>
    <row r="121" spans="1:4" ht="15" customHeight="1" x14ac:dyDescent="0.25">
      <c r="A121" s="4" t="s">
        <v>21315</v>
      </c>
      <c r="B121" s="26">
        <v>6.1798092304263995E-2</v>
      </c>
      <c r="C121" s="30" t="s">
        <v>13</v>
      </c>
      <c r="D121" s="4" t="s">
        <v>21316</v>
      </c>
    </row>
    <row r="122" spans="1:4" ht="15" customHeight="1" x14ac:dyDescent="0.25">
      <c r="A122" s="4" t="s">
        <v>21317</v>
      </c>
      <c r="B122" s="26">
        <v>0.13657020908287307</v>
      </c>
      <c r="C122" s="30" t="s">
        <v>13</v>
      </c>
      <c r="D122" s="4" t="s">
        <v>21318</v>
      </c>
    </row>
    <row r="123" spans="1:4" ht="15" customHeight="1" x14ac:dyDescent="0.25">
      <c r="A123" s="4" t="s">
        <v>5850</v>
      </c>
      <c r="B123" s="26">
        <v>-0.17956957805567542</v>
      </c>
      <c r="C123" s="30" t="s">
        <v>13</v>
      </c>
      <c r="D123" s="4" t="s">
        <v>7458</v>
      </c>
    </row>
    <row r="124" spans="1:4" ht="15" customHeight="1" x14ac:dyDescent="0.25">
      <c r="A124" s="4" t="s">
        <v>6305</v>
      </c>
      <c r="B124" s="26">
        <v>-0.18186282020989444</v>
      </c>
      <c r="C124" s="30" t="s">
        <v>13</v>
      </c>
      <c r="D124" s="4" t="s">
        <v>7470</v>
      </c>
    </row>
    <row r="125" spans="1:4" ht="15" customHeight="1" x14ac:dyDescent="0.25">
      <c r="A125" s="4" t="s">
        <v>21319</v>
      </c>
      <c r="B125" s="26">
        <v>-0.48206186581022747</v>
      </c>
      <c r="C125" s="30" t="s">
        <v>13</v>
      </c>
      <c r="D125" s="4" t="s">
        <v>21320</v>
      </c>
    </row>
    <row r="126" spans="1:4" ht="15" customHeight="1" x14ac:dyDescent="0.25">
      <c r="A126" s="4" t="s">
        <v>21321</v>
      </c>
      <c r="B126" s="26">
        <v>-0.22111779834386169</v>
      </c>
      <c r="C126" s="30" t="s">
        <v>13</v>
      </c>
      <c r="D126" s="4" t="s">
        <v>21322</v>
      </c>
    </row>
    <row r="127" spans="1:4" ht="15" customHeight="1" x14ac:dyDescent="0.25">
      <c r="A127" s="4" t="s">
        <v>20487</v>
      </c>
      <c r="B127" s="26">
        <v>0.16125972572807323</v>
      </c>
      <c r="C127" s="30" t="s">
        <v>13</v>
      </c>
      <c r="D127" s="4" t="s">
        <v>20488</v>
      </c>
    </row>
    <row r="128" spans="1:4" ht="15" customHeight="1" x14ac:dyDescent="0.25">
      <c r="A128" s="4" t="s">
        <v>21323</v>
      </c>
      <c r="B128" s="26">
        <v>0.1337316922412411</v>
      </c>
      <c r="C128" s="30" t="s">
        <v>13</v>
      </c>
      <c r="D128" s="4" t="s">
        <v>21324</v>
      </c>
    </row>
    <row r="129" spans="1:4" ht="15" customHeight="1" x14ac:dyDescent="0.25">
      <c r="A129" s="4" t="s">
        <v>21325</v>
      </c>
      <c r="B129" s="26">
        <v>-0.10844120001958257</v>
      </c>
      <c r="C129" s="30">
        <v>4.6982877086738761E-2</v>
      </c>
      <c r="D129" s="4" t="s">
        <v>21326</v>
      </c>
    </row>
    <row r="130" spans="1:4" ht="15" customHeight="1" x14ac:dyDescent="0.25">
      <c r="A130" s="4" t="s">
        <v>724</v>
      </c>
      <c r="B130" s="26">
        <v>-6.4939141945356091E-2</v>
      </c>
      <c r="C130" s="30" t="s">
        <v>13</v>
      </c>
      <c r="D130" s="4" t="s">
        <v>725</v>
      </c>
    </row>
    <row r="131" spans="1:4" ht="15" customHeight="1" x14ac:dyDescent="0.25">
      <c r="A131" s="4" t="s">
        <v>791</v>
      </c>
      <c r="B131" s="26">
        <v>5.3090754158152424E-3</v>
      </c>
      <c r="C131" s="30">
        <v>0.9076423582966352</v>
      </c>
      <c r="D131" s="4" t="s">
        <v>792</v>
      </c>
    </row>
    <row r="132" spans="1:4" ht="15" customHeight="1" x14ac:dyDescent="0.25">
      <c r="A132" s="4" t="s">
        <v>21327</v>
      </c>
      <c r="B132" s="26">
        <v>7.9725912035476673E-2</v>
      </c>
      <c r="C132" s="30">
        <v>0.11714031521881796</v>
      </c>
      <c r="D132" s="4" t="s">
        <v>21328</v>
      </c>
    </row>
    <row r="133" spans="1:4" ht="15" customHeight="1" x14ac:dyDescent="0.25">
      <c r="A133" s="4" t="s">
        <v>21329</v>
      </c>
      <c r="B133" s="26">
        <v>6.4040807421975723E-2</v>
      </c>
      <c r="C133" s="30">
        <v>5.1567630568741338E-4</v>
      </c>
      <c r="D133" s="4" t="s">
        <v>21330</v>
      </c>
    </row>
    <row r="134" spans="1:4" ht="15" customHeight="1" x14ac:dyDescent="0.25">
      <c r="A134" s="4" t="s">
        <v>21331</v>
      </c>
      <c r="B134" s="26">
        <v>0.14271338616844972</v>
      </c>
      <c r="C134" s="30">
        <v>2.3049107074699995E-3</v>
      </c>
      <c r="D134" s="4" t="s">
        <v>17883</v>
      </c>
    </row>
    <row r="135" spans="1:4" ht="15" customHeight="1" x14ac:dyDescent="0.25">
      <c r="A135" s="4" t="s">
        <v>21332</v>
      </c>
      <c r="B135" s="26">
        <v>0.15163041941144192</v>
      </c>
      <c r="C135" s="30">
        <v>1.6910452609515021E-3</v>
      </c>
      <c r="D135" s="4" t="s">
        <v>21333</v>
      </c>
    </row>
    <row r="136" spans="1:4" ht="15" customHeight="1" x14ac:dyDescent="0.25">
      <c r="A136" s="4" t="s">
        <v>21334</v>
      </c>
      <c r="B136" s="26">
        <v>-8.4143925823727692E-2</v>
      </c>
      <c r="C136" s="30">
        <v>4.3319184401378774E-2</v>
      </c>
      <c r="D136" s="4" t="s">
        <v>21335</v>
      </c>
    </row>
    <row r="137" spans="1:4" ht="15" customHeight="1" x14ac:dyDescent="0.25">
      <c r="A137" s="4" t="s">
        <v>16170</v>
      </c>
      <c r="B137" s="26">
        <v>0.17003370337171808</v>
      </c>
      <c r="C137" s="30">
        <v>4.0462345947976208E-2</v>
      </c>
      <c r="D137" s="4" t="s">
        <v>21336</v>
      </c>
    </row>
    <row r="138" spans="1:4" ht="15" customHeight="1" x14ac:dyDescent="0.25">
      <c r="A138" s="4" t="s">
        <v>38</v>
      </c>
      <c r="B138" s="26">
        <v>22.647300000000001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36" priority="6">
      <formula>$A11=0</formula>
    </cfRule>
  </conditionalFormatting>
  <conditionalFormatting sqref="F10">
    <cfRule type="cellIs" dxfId="23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34" priority="3" operator="greaterThanOrEqual">
      <formula>1</formula>
    </cfRule>
  </conditionalFormatting>
  <conditionalFormatting sqref="F14">
    <cfRule type="cellIs" dxfId="233" priority="2" operator="equal">
      <formula>1</formula>
    </cfRule>
  </conditionalFormatting>
  <conditionalFormatting sqref="F16">
    <cfRule type="cellIs" dxfId="232" priority="1" operator="greaterThan">
      <formula>0</formula>
    </cfRule>
  </conditionalFormatting>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936EA-1815-418A-883B-8081D20A3770}">
  <sheetPr codeName="Sheet80">
    <tabColor theme="9"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23.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231</v>
      </c>
    </row>
    <row r="5" spans="1:32" ht="15" customHeight="1" thickBot="1" x14ac:dyDescent="0.3">
      <c r="A5" s="53"/>
      <c r="B5" s="53"/>
      <c r="C5" s="53"/>
      <c r="D5" s="53"/>
    </row>
    <row r="6" spans="1:32" ht="15.75" thickBot="1" x14ac:dyDescent="0.3">
      <c r="A6" s="39" t="s">
        <v>257</v>
      </c>
      <c r="B6" s="67" t="s">
        <v>258</v>
      </c>
      <c r="C6" s="68" t="s">
        <v>231</v>
      </c>
      <c r="D6" s="69" t="s">
        <v>231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2.5411784463245288</v>
      </c>
      <c r="C10" s="29" t="s">
        <v>13</v>
      </c>
      <c r="D10" s="4"/>
      <c r="F10" s="62"/>
      <c r="X10" s="9" t="s">
        <v>471</v>
      </c>
      <c r="Y10" s="66"/>
      <c r="Z10" s="66"/>
      <c r="AA10" s="66"/>
      <c r="AB10" s="66"/>
      <c r="AC10" s="66"/>
      <c r="AD10" s="66"/>
      <c r="AE10" s="66"/>
      <c r="AF10" s="66"/>
    </row>
    <row r="11" spans="1:32" ht="15" customHeight="1" x14ac:dyDescent="0.25">
      <c r="A11" s="4" t="s">
        <v>18241</v>
      </c>
      <c r="B11" s="26">
        <v>-0.25321773651818891</v>
      </c>
      <c r="C11" s="30" t="s">
        <v>13</v>
      </c>
      <c r="D11" s="4" t="s">
        <v>18242</v>
      </c>
      <c r="F11" s="62"/>
      <c r="X11" s="10" t="s">
        <v>471</v>
      </c>
      <c r="Y11" s="66"/>
      <c r="Z11" s="66"/>
      <c r="AA11" s="66"/>
      <c r="AB11" s="66"/>
      <c r="AC11" s="66"/>
      <c r="AD11" s="66"/>
      <c r="AE11" s="66"/>
      <c r="AF11" s="66"/>
    </row>
    <row r="12" spans="1:32" ht="15" customHeight="1" x14ac:dyDescent="0.25">
      <c r="A12" s="4" t="s">
        <v>18243</v>
      </c>
      <c r="B12" s="26">
        <v>-5.3262249574816192E-2</v>
      </c>
      <c r="C12" s="30" t="s">
        <v>13</v>
      </c>
      <c r="D12" s="4" t="s">
        <v>18244</v>
      </c>
      <c r="F12" s="62"/>
      <c r="X12" s="10" t="s">
        <v>471</v>
      </c>
      <c r="Y12" s="66"/>
      <c r="Z12" s="66"/>
      <c r="AA12" s="66"/>
      <c r="AB12" s="66"/>
      <c r="AC12" s="66"/>
      <c r="AD12" s="66"/>
      <c r="AE12" s="66"/>
      <c r="AF12" s="66"/>
    </row>
    <row r="13" spans="1:32" ht="15" customHeight="1" x14ac:dyDescent="0.25">
      <c r="A13" s="4" t="s">
        <v>18245</v>
      </c>
      <c r="B13" s="26">
        <v>3.7050222476989657E-2</v>
      </c>
      <c r="C13" s="30" t="s">
        <v>13</v>
      </c>
      <c r="D13" s="4" t="s">
        <v>12435</v>
      </c>
      <c r="F13" s="62"/>
      <c r="X13" s="10" t="s">
        <v>471</v>
      </c>
      <c r="Y13" s="66"/>
      <c r="Z13" s="66"/>
      <c r="AA13" s="66"/>
      <c r="AB13" s="66"/>
      <c r="AC13" s="66"/>
      <c r="AD13" s="66"/>
      <c r="AE13" s="66"/>
      <c r="AF13" s="66"/>
    </row>
    <row r="14" spans="1:32" ht="15" customHeight="1" x14ac:dyDescent="0.25">
      <c r="A14" s="4" t="s">
        <v>2189</v>
      </c>
      <c r="B14" s="26">
        <v>0.14138348395602834</v>
      </c>
      <c r="C14" s="30" t="s">
        <v>13</v>
      </c>
      <c r="D14" s="4" t="s">
        <v>2190</v>
      </c>
      <c r="F14" s="62"/>
      <c r="X14" s="10" t="s">
        <v>471</v>
      </c>
      <c r="Y14" s="66"/>
      <c r="Z14" s="66"/>
      <c r="AA14" s="66"/>
      <c r="AB14" s="66"/>
      <c r="AC14" s="66"/>
      <c r="AD14" s="66"/>
      <c r="AE14" s="66"/>
      <c r="AF14" s="66"/>
    </row>
    <row r="15" spans="1:32" ht="15" customHeight="1" x14ac:dyDescent="0.25">
      <c r="A15" s="4" t="s">
        <v>17897</v>
      </c>
      <c r="B15" s="26">
        <v>-0.89947136878376144</v>
      </c>
      <c r="C15" s="30" t="s">
        <v>13</v>
      </c>
      <c r="D15" s="4" t="s">
        <v>14168</v>
      </c>
      <c r="F15" s="62"/>
      <c r="X15" s="9" t="s">
        <v>471</v>
      </c>
      <c r="Y15" s="66"/>
      <c r="Z15" s="66"/>
      <c r="AA15" s="66"/>
      <c r="AB15" s="66"/>
      <c r="AC15" s="66"/>
      <c r="AD15" s="66"/>
      <c r="AE15" s="66"/>
      <c r="AF15" s="66"/>
    </row>
    <row r="16" spans="1:32" ht="15" customHeight="1" x14ac:dyDescent="0.25">
      <c r="A16" s="4" t="s">
        <v>1516</v>
      </c>
      <c r="B16" s="26">
        <v>-3.228823682340674E-3</v>
      </c>
      <c r="C16" s="30">
        <v>0.77367815507447757</v>
      </c>
      <c r="D16" s="4" t="s">
        <v>1517</v>
      </c>
      <c r="F16" s="62"/>
      <c r="X16" s="10" t="s">
        <v>471</v>
      </c>
      <c r="Y16" s="66"/>
      <c r="Z16" s="66"/>
      <c r="AA16" s="66"/>
      <c r="AB16" s="66"/>
      <c r="AC16" s="66"/>
      <c r="AD16" s="66"/>
      <c r="AE16" s="66"/>
      <c r="AF16" s="66"/>
    </row>
    <row r="17" spans="1:32" ht="15" customHeight="1" x14ac:dyDescent="0.25">
      <c r="A17" s="4" t="s">
        <v>1262</v>
      </c>
      <c r="B17" s="26">
        <v>0.10812298406089123</v>
      </c>
      <c r="C17" s="30">
        <v>0.31522601993350297</v>
      </c>
      <c r="D17" s="4" t="s">
        <v>1263</v>
      </c>
      <c r="X17" s="10" t="s">
        <v>471</v>
      </c>
      <c r="Y17" s="66"/>
      <c r="Z17" s="66"/>
      <c r="AA17" s="66"/>
      <c r="AB17" s="66"/>
      <c r="AC17" s="66"/>
      <c r="AD17" s="66"/>
      <c r="AE17" s="66"/>
      <c r="AF17" s="66"/>
    </row>
    <row r="18" spans="1:32" ht="15" customHeight="1" x14ac:dyDescent="0.25">
      <c r="A18" s="4" t="s">
        <v>6360</v>
      </c>
      <c r="B18" s="26">
        <v>-0.18338429420438182</v>
      </c>
      <c r="C18" s="30" t="s">
        <v>13</v>
      </c>
      <c r="D18" s="4" t="s">
        <v>18535</v>
      </c>
      <c r="X18" s="10" t="s">
        <v>471</v>
      </c>
      <c r="Y18" s="66"/>
      <c r="Z18" s="66"/>
      <c r="AA18" s="66"/>
      <c r="AB18" s="66"/>
      <c r="AC18" s="66"/>
      <c r="AD18" s="66"/>
      <c r="AE18" s="66"/>
      <c r="AF18" s="66"/>
    </row>
    <row r="19" spans="1:32" ht="15" customHeight="1" x14ac:dyDescent="0.25">
      <c r="A19" s="4" t="s">
        <v>5306</v>
      </c>
      <c r="B19" s="26">
        <v>-9.032143174351745E-2</v>
      </c>
      <c r="C19" s="30" t="s">
        <v>13</v>
      </c>
      <c r="D19" s="4" t="s">
        <v>9483</v>
      </c>
      <c r="X19" s="10" t="s">
        <v>471</v>
      </c>
      <c r="Y19" s="66"/>
      <c r="Z19" s="66"/>
      <c r="AA19" s="66"/>
      <c r="AB19" s="66"/>
      <c r="AC19" s="66"/>
      <c r="AD19" s="66"/>
      <c r="AE19" s="66"/>
      <c r="AF19" s="66"/>
    </row>
    <row r="20" spans="1:32" ht="15" customHeight="1" x14ac:dyDescent="0.25">
      <c r="A20" s="4" t="s">
        <v>3491</v>
      </c>
      <c r="B20" s="26">
        <v>0.23783574335017685</v>
      </c>
      <c r="C20" s="30" t="s">
        <v>13</v>
      </c>
      <c r="D20" s="4" t="s">
        <v>8661</v>
      </c>
      <c r="X20" s="9" t="s">
        <v>471</v>
      </c>
      <c r="Y20" s="66"/>
      <c r="Z20" s="66"/>
      <c r="AA20" s="66"/>
      <c r="AB20" s="66"/>
      <c r="AC20" s="66"/>
      <c r="AD20" s="66"/>
      <c r="AE20" s="66"/>
      <c r="AF20" s="66"/>
    </row>
    <row r="21" spans="1:32" ht="15" customHeight="1" x14ac:dyDescent="0.25">
      <c r="A21" s="4" t="s">
        <v>11264</v>
      </c>
      <c r="B21" s="26">
        <v>-0.65558717932392041</v>
      </c>
      <c r="C21" s="30" t="s">
        <v>13</v>
      </c>
      <c r="D21" s="4" t="s">
        <v>19413</v>
      </c>
      <c r="X21" s="10" t="s">
        <v>471</v>
      </c>
      <c r="Y21" s="66"/>
      <c r="Z21" s="66"/>
      <c r="AA21" s="66"/>
      <c r="AB21" s="66"/>
      <c r="AC21" s="66"/>
      <c r="AD21" s="66"/>
      <c r="AE21" s="66"/>
      <c r="AF21" s="66"/>
    </row>
    <row r="22" spans="1:32" ht="15" customHeight="1" x14ac:dyDescent="0.25">
      <c r="A22" s="4" t="s">
        <v>898</v>
      </c>
      <c r="B22" s="26">
        <v>-5.3495422718643534E-2</v>
      </c>
      <c r="C22" s="30" t="s">
        <v>13</v>
      </c>
      <c r="D22" s="4" t="s">
        <v>2184</v>
      </c>
      <c r="X22" s="10" t="s">
        <v>471</v>
      </c>
      <c r="Y22" s="66"/>
      <c r="Z22" s="66"/>
      <c r="AA22" s="66"/>
      <c r="AB22" s="66"/>
      <c r="AC22" s="66"/>
      <c r="AD22" s="66"/>
      <c r="AE22" s="66"/>
      <c r="AF22" s="66"/>
    </row>
    <row r="23" spans="1:32" ht="15" customHeight="1" x14ac:dyDescent="0.25">
      <c r="A23" s="4" t="s">
        <v>901</v>
      </c>
      <c r="B23" s="26">
        <v>6.2492473485535348E-2</v>
      </c>
      <c r="C23" s="30" t="s">
        <v>13</v>
      </c>
      <c r="D23" s="4" t="s">
        <v>2185</v>
      </c>
      <c r="X23" s="10" t="s">
        <v>471</v>
      </c>
      <c r="Y23" s="66"/>
      <c r="Z23" s="66"/>
      <c r="AA23" s="66"/>
      <c r="AB23" s="66"/>
      <c r="AC23" s="66"/>
      <c r="AD23" s="66"/>
      <c r="AE23" s="66"/>
      <c r="AF23" s="66"/>
    </row>
    <row r="24" spans="1:32" ht="15" customHeight="1" x14ac:dyDescent="0.25">
      <c r="A24" s="4" t="s">
        <v>903</v>
      </c>
      <c r="B24" s="26">
        <v>1.2956596823383031E-2</v>
      </c>
      <c r="C24" s="30">
        <v>4.5204257244708251E-2</v>
      </c>
      <c r="D24" s="4" t="s">
        <v>2186</v>
      </c>
      <c r="X24" s="10" t="s">
        <v>471</v>
      </c>
      <c r="Y24" s="66"/>
      <c r="Z24" s="66"/>
      <c r="AA24" s="66"/>
      <c r="AB24" s="66"/>
      <c r="AC24" s="66"/>
      <c r="AD24" s="66"/>
      <c r="AE24" s="66"/>
      <c r="AF24" s="66"/>
    </row>
    <row r="25" spans="1:32" ht="15" customHeight="1" x14ac:dyDescent="0.25">
      <c r="A25" s="4" t="s">
        <v>1265</v>
      </c>
      <c r="B25" s="26">
        <v>-0.6125178317008998</v>
      </c>
      <c r="C25" s="30" t="s">
        <v>13</v>
      </c>
      <c r="D25" s="4" t="s">
        <v>19943</v>
      </c>
      <c r="X25" s="9" t="s">
        <v>471</v>
      </c>
      <c r="Y25" s="66"/>
      <c r="Z25" s="66"/>
      <c r="AA25" s="66"/>
      <c r="AB25" s="66"/>
      <c r="AC25" s="66"/>
      <c r="AD25" s="66"/>
      <c r="AE25" s="66"/>
      <c r="AF25" s="66"/>
    </row>
    <row r="26" spans="1:32" ht="15" customHeight="1" x14ac:dyDescent="0.25">
      <c r="A26" s="4" t="s">
        <v>4133</v>
      </c>
      <c r="B26" s="26">
        <v>1.2469391705612417E-2</v>
      </c>
      <c r="C26" s="30">
        <v>5.1640294815187646E-4</v>
      </c>
      <c r="D26" s="4" t="s">
        <v>4134</v>
      </c>
      <c r="X26" s="10" t="s">
        <v>471</v>
      </c>
      <c r="Y26" s="66"/>
      <c r="Z26" s="66"/>
      <c r="AA26" s="66"/>
      <c r="AB26" s="66"/>
      <c r="AC26" s="66"/>
      <c r="AD26" s="66"/>
      <c r="AE26" s="66"/>
      <c r="AF26" s="66"/>
    </row>
    <row r="27" spans="1:32" ht="15" customHeight="1" x14ac:dyDescent="0.25">
      <c r="A27" s="4" t="s">
        <v>4135</v>
      </c>
      <c r="B27" s="26">
        <v>-1.6461184078135943E-3</v>
      </c>
      <c r="C27" s="30">
        <v>0.4509630480622121</v>
      </c>
      <c r="D27" s="4" t="s">
        <v>4136</v>
      </c>
      <c r="X27" s="10" t="s">
        <v>471</v>
      </c>
      <c r="Y27" s="66"/>
      <c r="Z27" s="66"/>
      <c r="AA27" s="66"/>
      <c r="AB27" s="66"/>
      <c r="AC27" s="66"/>
      <c r="AD27" s="66"/>
      <c r="AE27" s="66"/>
      <c r="AF27" s="66"/>
    </row>
    <row r="28" spans="1:32" ht="15" customHeight="1" x14ac:dyDescent="0.25">
      <c r="A28" s="4" t="s">
        <v>4137</v>
      </c>
      <c r="B28" s="26">
        <v>2.3627675581129888E-2</v>
      </c>
      <c r="C28" s="30" t="s">
        <v>13</v>
      </c>
      <c r="D28" s="4" t="s">
        <v>4138</v>
      </c>
      <c r="X28" s="10" t="s">
        <v>471</v>
      </c>
      <c r="Y28" s="66"/>
      <c r="Z28" s="66"/>
      <c r="AA28" s="66"/>
      <c r="AB28" s="66"/>
      <c r="AC28" s="66"/>
      <c r="AD28" s="66"/>
      <c r="AE28" s="66"/>
      <c r="AF28" s="66"/>
    </row>
    <row r="29" spans="1:32" ht="15" customHeight="1" x14ac:dyDescent="0.25">
      <c r="A29" s="4" t="s">
        <v>4139</v>
      </c>
      <c r="B29" s="26">
        <v>-1.8475614169646177E-2</v>
      </c>
      <c r="C29" s="30" t="s">
        <v>13</v>
      </c>
      <c r="D29" s="4" t="s">
        <v>4140</v>
      </c>
      <c r="X29" s="10" t="s">
        <v>471</v>
      </c>
      <c r="Y29" s="66"/>
      <c r="Z29" s="66"/>
      <c r="AA29" s="66"/>
      <c r="AB29" s="66"/>
      <c r="AC29" s="66"/>
      <c r="AD29" s="66"/>
      <c r="AE29" s="66"/>
      <c r="AF29" s="66"/>
    </row>
    <row r="30" spans="1:32" ht="15" customHeight="1" x14ac:dyDescent="0.25">
      <c r="A30" s="4" t="s">
        <v>4453</v>
      </c>
      <c r="B30" s="26">
        <v>2.0630134852143819E-2</v>
      </c>
      <c r="C30" s="30" t="s">
        <v>13</v>
      </c>
      <c r="D30" s="4" t="s">
        <v>4454</v>
      </c>
      <c r="X30" s="9" t="s">
        <v>471</v>
      </c>
      <c r="Y30" s="66"/>
      <c r="Z30" s="66"/>
      <c r="AA30" s="66"/>
      <c r="AB30" s="66"/>
      <c r="AC30" s="66"/>
      <c r="AD30" s="66"/>
      <c r="AE30" s="66"/>
      <c r="AF30" s="66"/>
    </row>
    <row r="31" spans="1:32" ht="15" customHeight="1" x14ac:dyDescent="0.25">
      <c r="A31" s="4" t="s">
        <v>2892</v>
      </c>
      <c r="B31" s="26">
        <v>3.8650835412551807E-2</v>
      </c>
      <c r="C31" s="30" t="s">
        <v>13</v>
      </c>
      <c r="D31" s="4" t="s">
        <v>4456</v>
      </c>
      <c r="X31" s="10" t="s">
        <v>471</v>
      </c>
      <c r="Y31" s="66"/>
      <c r="Z31" s="66"/>
      <c r="AA31" s="66"/>
      <c r="AB31" s="66"/>
      <c r="AC31" s="66"/>
      <c r="AD31" s="66"/>
      <c r="AE31" s="66"/>
      <c r="AF31" s="66"/>
    </row>
    <row r="32" spans="1:32" ht="15" customHeight="1" x14ac:dyDescent="0.25">
      <c r="A32" s="4" t="s">
        <v>21339</v>
      </c>
      <c r="B32" s="26">
        <v>-2.3406225357370442E-2</v>
      </c>
      <c r="C32" s="30">
        <v>0.51466759716533683</v>
      </c>
      <c r="D32" s="4" t="s">
        <v>21340</v>
      </c>
      <c r="X32" s="10" t="s">
        <v>471</v>
      </c>
      <c r="Y32" s="66"/>
      <c r="Z32" s="66"/>
      <c r="AA32" s="66"/>
      <c r="AB32" s="66"/>
      <c r="AC32" s="66"/>
      <c r="AD32" s="66"/>
      <c r="AE32" s="66"/>
      <c r="AF32" s="66"/>
    </row>
    <row r="33" spans="1:32" ht="15" customHeight="1" x14ac:dyDescent="0.25">
      <c r="A33" s="4" t="s">
        <v>21341</v>
      </c>
      <c r="B33" s="26">
        <v>0.31239467863401882</v>
      </c>
      <c r="C33" s="30" t="s">
        <v>13</v>
      </c>
      <c r="D33" s="4" t="s">
        <v>21342</v>
      </c>
      <c r="X33" s="10" t="s">
        <v>471</v>
      </c>
      <c r="Y33" s="66"/>
      <c r="Z33" s="66"/>
      <c r="AA33" s="66"/>
      <c r="AB33" s="66"/>
      <c r="AC33" s="66"/>
      <c r="AD33" s="66"/>
      <c r="AE33" s="66"/>
      <c r="AF33" s="66"/>
    </row>
    <row r="34" spans="1:32" ht="15" customHeight="1" x14ac:dyDescent="0.25">
      <c r="A34" s="4" t="s">
        <v>21343</v>
      </c>
      <c r="B34" s="26">
        <v>-3.700407840982365E-2</v>
      </c>
      <c r="C34" s="30" t="s">
        <v>13</v>
      </c>
      <c r="D34" s="4" t="s">
        <v>21344</v>
      </c>
      <c r="X34" s="10" t="s">
        <v>471</v>
      </c>
      <c r="Y34" s="66"/>
      <c r="Z34" s="66"/>
      <c r="AA34" s="66"/>
      <c r="AB34" s="66"/>
      <c r="AC34" s="66"/>
      <c r="AD34" s="66"/>
      <c r="AE34" s="66"/>
      <c r="AF34" s="66"/>
    </row>
    <row r="35" spans="1:32" ht="15" customHeight="1" x14ac:dyDescent="0.25">
      <c r="A35" s="4" t="s">
        <v>21345</v>
      </c>
      <c r="B35" s="26">
        <v>-0.23353164955708883</v>
      </c>
      <c r="C35" s="30" t="s">
        <v>13</v>
      </c>
      <c r="D35" s="4" t="s">
        <v>21346</v>
      </c>
      <c r="X35" s="9" t="s">
        <v>471</v>
      </c>
      <c r="Y35" s="66"/>
      <c r="Z35" s="66"/>
      <c r="AA35" s="66"/>
      <c r="AB35" s="66"/>
      <c r="AC35" s="66"/>
      <c r="AD35" s="66"/>
      <c r="AE35" s="66"/>
      <c r="AF35" s="66"/>
    </row>
    <row r="36" spans="1:32" ht="15" customHeight="1" x14ac:dyDescent="0.25">
      <c r="A36" s="4" t="s">
        <v>21347</v>
      </c>
      <c r="B36" s="26">
        <v>6.8068603406136713E-2</v>
      </c>
      <c r="C36" s="30" t="s">
        <v>13</v>
      </c>
      <c r="D36" s="4" t="s">
        <v>21348</v>
      </c>
      <c r="X36" s="10" t="s">
        <v>471</v>
      </c>
      <c r="Y36" s="66"/>
      <c r="Z36" s="66"/>
      <c r="AA36" s="66"/>
      <c r="AB36" s="66"/>
      <c r="AC36" s="66"/>
      <c r="AD36" s="66"/>
      <c r="AE36" s="66"/>
      <c r="AF36" s="66"/>
    </row>
    <row r="37" spans="1:32" ht="15" customHeight="1" x14ac:dyDescent="0.25">
      <c r="A37" s="4" t="s">
        <v>20304</v>
      </c>
      <c r="B37" s="26">
        <v>1.9447994106616791E-2</v>
      </c>
      <c r="C37" s="30" t="s">
        <v>13</v>
      </c>
      <c r="D37" s="4" t="s">
        <v>18889</v>
      </c>
      <c r="X37" s="10" t="s">
        <v>471</v>
      </c>
      <c r="Y37" s="66"/>
      <c r="Z37" s="66"/>
      <c r="AA37" s="66"/>
      <c r="AB37" s="66"/>
      <c r="AC37" s="66"/>
      <c r="AD37" s="66"/>
      <c r="AE37" s="66"/>
      <c r="AF37" s="66"/>
    </row>
    <row r="38" spans="1:32" ht="15" customHeight="1" x14ac:dyDescent="0.25">
      <c r="A38" s="4" t="s">
        <v>1325</v>
      </c>
      <c r="B38" s="26">
        <v>2.749644538044518E-2</v>
      </c>
      <c r="C38" s="30">
        <v>0.75657411018036069</v>
      </c>
      <c r="D38" s="4" t="s">
        <v>19411</v>
      </c>
      <c r="X38" s="10" t="s">
        <v>471</v>
      </c>
      <c r="Y38" s="66"/>
      <c r="Z38" s="66"/>
      <c r="AA38" s="66"/>
      <c r="AB38" s="66"/>
      <c r="AC38" s="66"/>
      <c r="AD38" s="66"/>
      <c r="AE38" s="66"/>
      <c r="AF38" s="66"/>
    </row>
    <row r="39" spans="1:32" ht="15" customHeight="1" x14ac:dyDescent="0.25">
      <c r="A39" s="4" t="s">
        <v>21349</v>
      </c>
      <c r="B39" s="26">
        <v>0.64055582243861042</v>
      </c>
      <c r="C39" s="30" t="s">
        <v>13</v>
      </c>
      <c r="D39" s="4" t="s">
        <v>21350</v>
      </c>
      <c r="X39" s="10" t="s">
        <v>471</v>
      </c>
      <c r="Y39" s="66"/>
      <c r="Z39" s="66"/>
      <c r="AA39" s="66"/>
      <c r="AB39" s="66"/>
      <c r="AC39" s="66"/>
      <c r="AD39" s="66"/>
      <c r="AE39" s="66"/>
      <c r="AF39" s="66"/>
    </row>
    <row r="40" spans="1:32" ht="15" customHeight="1" x14ac:dyDescent="0.25">
      <c r="A40" s="4" t="s">
        <v>21351</v>
      </c>
      <c r="B40" s="26">
        <v>-7.0023687535468282E-2</v>
      </c>
      <c r="C40" s="30" t="s">
        <v>13</v>
      </c>
      <c r="D40" s="4" t="s">
        <v>21352</v>
      </c>
      <c r="X40" s="9" t="s">
        <v>471</v>
      </c>
      <c r="Y40" s="66"/>
      <c r="Z40" s="66"/>
      <c r="AA40" s="66"/>
      <c r="AB40" s="66"/>
      <c r="AC40" s="66"/>
      <c r="AD40" s="66"/>
      <c r="AE40" s="66"/>
      <c r="AF40" s="66"/>
    </row>
    <row r="41" spans="1:32" ht="15" customHeight="1" x14ac:dyDescent="0.25">
      <c r="A41" s="4" t="s">
        <v>5657</v>
      </c>
      <c r="B41" s="26">
        <v>-7.5254386563144218E-3</v>
      </c>
      <c r="C41" s="30">
        <v>0.31771995860462487</v>
      </c>
      <c r="D41" s="4" t="s">
        <v>10767</v>
      </c>
      <c r="X41" s="10" t="s">
        <v>471</v>
      </c>
      <c r="Y41" s="66"/>
      <c r="Z41" s="66"/>
      <c r="AA41" s="66"/>
      <c r="AB41" s="66"/>
      <c r="AC41" s="66"/>
      <c r="AD41" s="66"/>
      <c r="AE41" s="66"/>
      <c r="AF41" s="66"/>
    </row>
    <row r="42" spans="1:32" ht="15" customHeight="1" x14ac:dyDescent="0.25">
      <c r="A42" s="4" t="s">
        <v>21353</v>
      </c>
      <c r="B42" s="26">
        <v>0.3704751160969344</v>
      </c>
      <c r="C42" s="30" t="s">
        <v>13</v>
      </c>
      <c r="D42" s="4" t="s">
        <v>21354</v>
      </c>
      <c r="X42" s="10" t="s">
        <v>471</v>
      </c>
      <c r="Y42" s="66"/>
      <c r="Z42" s="66"/>
      <c r="AA42" s="66"/>
      <c r="AB42" s="66"/>
      <c r="AC42" s="66"/>
      <c r="AD42" s="66"/>
      <c r="AE42" s="66"/>
      <c r="AF42" s="66"/>
    </row>
    <row r="43" spans="1:32" ht="15" customHeight="1" x14ac:dyDescent="0.25">
      <c r="A43" s="4" t="s">
        <v>9195</v>
      </c>
      <c r="B43" s="26">
        <v>-0.1055840967381014</v>
      </c>
      <c r="C43" s="30" t="s">
        <v>13</v>
      </c>
      <c r="D43" s="4" t="s">
        <v>16003</v>
      </c>
      <c r="X43" s="10" t="s">
        <v>471</v>
      </c>
      <c r="Y43" s="66"/>
      <c r="Z43" s="66"/>
      <c r="AA43" s="66"/>
      <c r="AB43" s="66"/>
      <c r="AC43" s="66"/>
      <c r="AD43" s="66"/>
      <c r="AE43" s="66"/>
      <c r="AF43" s="66"/>
    </row>
    <row r="44" spans="1:32" ht="15" customHeight="1" x14ac:dyDescent="0.25">
      <c r="A44" s="4" t="s">
        <v>21355</v>
      </c>
      <c r="B44" s="26">
        <v>1.8317015684437032E-3</v>
      </c>
      <c r="C44" s="30">
        <v>0.43216743726121809</v>
      </c>
      <c r="D44" s="4" t="s">
        <v>18573</v>
      </c>
      <c r="X44" s="10" t="s">
        <v>471</v>
      </c>
      <c r="Y44" s="66"/>
      <c r="Z44" s="66"/>
      <c r="AA44" s="66"/>
      <c r="AB44" s="66"/>
      <c r="AC44" s="66"/>
      <c r="AD44" s="66"/>
      <c r="AE44" s="66"/>
      <c r="AF44" s="66"/>
    </row>
    <row r="45" spans="1:32" ht="15" customHeight="1" x14ac:dyDescent="0.25">
      <c r="A45" s="4" t="s">
        <v>10732</v>
      </c>
      <c r="B45" s="26">
        <v>-2.9722215164024565E-2</v>
      </c>
      <c r="C45" s="30" t="s">
        <v>13</v>
      </c>
      <c r="D45" s="4" t="s">
        <v>11761</v>
      </c>
    </row>
    <row r="46" spans="1:32" ht="15" customHeight="1" x14ac:dyDescent="0.25">
      <c r="A46" s="4" t="s">
        <v>21356</v>
      </c>
      <c r="B46" s="26">
        <v>6.0532241300158751E-3</v>
      </c>
      <c r="C46" s="30" t="s">
        <v>13</v>
      </c>
      <c r="D46" s="4" t="s">
        <v>21357</v>
      </c>
    </row>
    <row r="47" spans="1:32" ht="15" customHeight="1" x14ac:dyDescent="0.25">
      <c r="A47" s="4" t="s">
        <v>16004</v>
      </c>
      <c r="B47" s="26">
        <v>-1.90920958583452E-2</v>
      </c>
      <c r="C47" s="30" t="s">
        <v>13</v>
      </c>
      <c r="D47" s="4" t="s">
        <v>16005</v>
      </c>
    </row>
    <row r="48" spans="1:32" ht="15" customHeight="1" x14ac:dyDescent="0.25">
      <c r="A48" s="4" t="s">
        <v>20076</v>
      </c>
      <c r="B48" s="26">
        <v>1.4259088848357582E-2</v>
      </c>
      <c r="C48" s="30" t="s">
        <v>13</v>
      </c>
      <c r="D48" s="4" t="s">
        <v>20319</v>
      </c>
    </row>
    <row r="49" spans="1:4" ht="15" customHeight="1" x14ac:dyDescent="0.25">
      <c r="A49" s="4" t="s">
        <v>11762</v>
      </c>
      <c r="B49" s="26">
        <v>1.3912837973338072E-3</v>
      </c>
      <c r="C49" s="30">
        <v>0.13414353270690116</v>
      </c>
      <c r="D49" s="4" t="s">
        <v>20112</v>
      </c>
    </row>
    <row r="50" spans="1:4" ht="15" customHeight="1" x14ac:dyDescent="0.25">
      <c r="A50" s="4" t="s">
        <v>21358</v>
      </c>
      <c r="B50" s="26">
        <v>7.2540237587877823E-2</v>
      </c>
      <c r="C50" s="30">
        <v>1.4630837079737793E-2</v>
      </c>
      <c r="D50" s="4" t="s">
        <v>21359</v>
      </c>
    </row>
    <row r="51" spans="1:4" ht="15" customHeight="1" x14ac:dyDescent="0.25">
      <c r="A51" s="4" t="s">
        <v>21255</v>
      </c>
      <c r="B51" s="26">
        <v>7.59032821997037E-2</v>
      </c>
      <c r="C51" s="30" t="s">
        <v>13</v>
      </c>
      <c r="D51" s="4" t="s">
        <v>21256</v>
      </c>
    </row>
    <row r="52" spans="1:4" ht="15" customHeight="1" x14ac:dyDescent="0.25">
      <c r="A52" s="4" t="s">
        <v>21360</v>
      </c>
      <c r="B52" s="26">
        <v>4.2530912296350504E-2</v>
      </c>
      <c r="C52" s="30" t="s">
        <v>13</v>
      </c>
      <c r="D52" s="4" t="s">
        <v>21361</v>
      </c>
    </row>
    <row r="53" spans="1:4" ht="15" customHeight="1" x14ac:dyDescent="0.25">
      <c r="A53" s="4" t="s">
        <v>21362</v>
      </c>
      <c r="B53" s="26">
        <v>2.9394217723374045E-2</v>
      </c>
      <c r="C53" s="30">
        <v>9.8489528264870604E-4</v>
      </c>
      <c r="D53" s="4" t="s">
        <v>21363</v>
      </c>
    </row>
    <row r="54" spans="1:4" ht="15" customHeight="1" x14ac:dyDescent="0.25">
      <c r="A54" s="4" t="s">
        <v>769</v>
      </c>
      <c r="B54" s="26">
        <v>0.26244021773076209</v>
      </c>
      <c r="C54" s="30" t="s">
        <v>13</v>
      </c>
      <c r="D54" s="4" t="s">
        <v>4157</v>
      </c>
    </row>
    <row r="55" spans="1:4" ht="15" customHeight="1" x14ac:dyDescent="0.25">
      <c r="A55" s="4" t="s">
        <v>21364</v>
      </c>
      <c r="B55" s="26">
        <v>0.2565444077261092</v>
      </c>
      <c r="C55" s="30" t="s">
        <v>13</v>
      </c>
      <c r="D55" s="4" t="s">
        <v>21365</v>
      </c>
    </row>
    <row r="56" spans="1:4" ht="15" customHeight="1" x14ac:dyDescent="0.25">
      <c r="A56" s="4" t="s">
        <v>21229</v>
      </c>
      <c r="B56" s="26">
        <v>-0.27514320700087114</v>
      </c>
      <c r="C56" s="30" t="s">
        <v>13</v>
      </c>
      <c r="D56" s="4" t="s">
        <v>21230</v>
      </c>
    </row>
    <row r="57" spans="1:4" ht="15" customHeight="1" x14ac:dyDescent="0.25">
      <c r="A57" s="4" t="s">
        <v>21366</v>
      </c>
      <c r="B57" s="26">
        <v>2.0790640111252325E-3</v>
      </c>
      <c r="C57" s="30" t="s">
        <v>13</v>
      </c>
      <c r="D57" s="4" t="s">
        <v>21367</v>
      </c>
    </row>
    <row r="58" spans="1:4" ht="15" customHeight="1" x14ac:dyDescent="0.25">
      <c r="A58" s="4" t="s">
        <v>21213</v>
      </c>
      <c r="B58" s="26">
        <v>6.4007862761924689E-2</v>
      </c>
      <c r="C58" s="30" t="s">
        <v>13</v>
      </c>
      <c r="D58" s="4" t="s">
        <v>21214</v>
      </c>
    </row>
    <row r="59" spans="1:4" ht="15" customHeight="1" x14ac:dyDescent="0.25">
      <c r="A59" s="4" t="s">
        <v>21215</v>
      </c>
      <c r="B59" s="26">
        <v>-5.9138855224769159E-2</v>
      </c>
      <c r="C59" s="30" t="s">
        <v>13</v>
      </c>
      <c r="D59" s="4" t="s">
        <v>21216</v>
      </c>
    </row>
    <row r="60" spans="1:4" ht="15" customHeight="1" x14ac:dyDescent="0.25">
      <c r="A60" s="4" t="s">
        <v>20115</v>
      </c>
      <c r="B60" s="26">
        <v>-2.4894664916141916E-2</v>
      </c>
      <c r="C60" s="30" t="s">
        <v>13</v>
      </c>
      <c r="D60" s="4" t="s">
        <v>20116</v>
      </c>
    </row>
    <row r="61" spans="1:4" ht="15" customHeight="1" x14ac:dyDescent="0.25">
      <c r="A61" s="4" t="s">
        <v>520</v>
      </c>
      <c r="B61" s="26">
        <v>-0.60657741790081598</v>
      </c>
      <c r="C61" s="30" t="s">
        <v>13</v>
      </c>
      <c r="D61" s="4" t="s">
        <v>877</v>
      </c>
    </row>
    <row r="62" spans="1:4" ht="15" customHeight="1" x14ac:dyDescent="0.25">
      <c r="A62" s="4" t="s">
        <v>19178</v>
      </c>
      <c r="B62" s="26">
        <v>1.714892093580641E-2</v>
      </c>
      <c r="C62" s="30">
        <v>0.64230329461993652</v>
      </c>
      <c r="D62" s="4" t="s">
        <v>19179</v>
      </c>
    </row>
    <row r="63" spans="1:4" ht="15" customHeight="1" x14ac:dyDescent="0.25">
      <c r="A63" s="4" t="s">
        <v>19182</v>
      </c>
      <c r="B63" s="26">
        <v>-8.3231120876638295E-2</v>
      </c>
      <c r="C63" s="30">
        <v>8.8930986711562965E-2</v>
      </c>
      <c r="D63" s="4" t="s">
        <v>19183</v>
      </c>
    </row>
    <row r="64" spans="1:4" ht="15" customHeight="1" x14ac:dyDescent="0.25">
      <c r="A64" s="4" t="s">
        <v>21368</v>
      </c>
      <c r="B64" s="26">
        <v>0.55022300526588874</v>
      </c>
      <c r="C64" s="30" t="s">
        <v>13</v>
      </c>
      <c r="D64" s="4" t="s">
        <v>21369</v>
      </c>
    </row>
    <row r="65" spans="1:4" ht="15" customHeight="1" x14ac:dyDescent="0.25">
      <c r="A65" s="4" t="s">
        <v>1064</v>
      </c>
      <c r="B65" s="26">
        <v>0.61321265922250956</v>
      </c>
      <c r="C65" s="30" t="s">
        <v>13</v>
      </c>
      <c r="D65" s="4" t="s">
        <v>4624</v>
      </c>
    </row>
    <row r="66" spans="1:4" ht="15" customHeight="1" x14ac:dyDescent="0.25">
      <c r="A66" s="4" t="s">
        <v>19476</v>
      </c>
      <c r="B66" s="26">
        <v>0.1883805750095085</v>
      </c>
      <c r="C66" s="30" t="s">
        <v>13</v>
      </c>
      <c r="D66" s="4" t="s">
        <v>19477</v>
      </c>
    </row>
    <row r="67" spans="1:4" ht="15" customHeight="1" x14ac:dyDescent="0.25">
      <c r="A67" s="4" t="s">
        <v>19366</v>
      </c>
      <c r="B67" s="26">
        <v>-0.21770838511108959</v>
      </c>
      <c r="C67" s="30" t="s">
        <v>13</v>
      </c>
      <c r="D67" s="4" t="s">
        <v>19367</v>
      </c>
    </row>
    <row r="68" spans="1:4" ht="15" customHeight="1" x14ac:dyDescent="0.25">
      <c r="A68" s="4" t="s">
        <v>19186</v>
      </c>
      <c r="B68" s="26">
        <v>-0.40187416827256439</v>
      </c>
      <c r="C68" s="30" t="s">
        <v>13</v>
      </c>
      <c r="D68" s="4" t="s">
        <v>19187</v>
      </c>
    </row>
    <row r="69" spans="1:4" ht="15" customHeight="1" x14ac:dyDescent="0.25">
      <c r="A69" s="4" t="s">
        <v>16053</v>
      </c>
      <c r="B69" s="26">
        <v>-7.7641192393213501E-2</v>
      </c>
      <c r="C69" s="30" t="s">
        <v>13</v>
      </c>
      <c r="D69" s="4" t="s">
        <v>16054</v>
      </c>
    </row>
    <row r="70" spans="1:4" ht="15" customHeight="1" x14ac:dyDescent="0.25">
      <c r="A70" s="4" t="s">
        <v>20682</v>
      </c>
      <c r="B70" s="26">
        <v>6.895132341371242E-2</v>
      </c>
      <c r="C70" s="30">
        <v>1.5400262816414635E-3</v>
      </c>
      <c r="D70" s="4" t="s">
        <v>20683</v>
      </c>
    </row>
    <row r="71" spans="1:4" ht="15" customHeight="1" x14ac:dyDescent="0.25">
      <c r="A71" s="4" t="s">
        <v>21370</v>
      </c>
      <c r="B71" s="26">
        <v>-0.36279478496738782</v>
      </c>
      <c r="C71" s="30" t="s">
        <v>13</v>
      </c>
      <c r="D71" s="4" t="s">
        <v>21371</v>
      </c>
    </row>
    <row r="72" spans="1:4" ht="15" customHeight="1" x14ac:dyDescent="0.25">
      <c r="A72" s="4" t="s">
        <v>1062</v>
      </c>
      <c r="B72" s="26">
        <v>-1.457300150222096E-2</v>
      </c>
      <c r="C72" s="30">
        <v>0.22558595479201804</v>
      </c>
      <c r="D72" s="4" t="s">
        <v>4870</v>
      </c>
    </row>
    <row r="73" spans="1:4" ht="15" customHeight="1" x14ac:dyDescent="0.25">
      <c r="A73" s="4" t="s">
        <v>21372</v>
      </c>
      <c r="B73" s="26">
        <v>-0.27523272723426762</v>
      </c>
      <c r="C73" s="30" t="s">
        <v>13</v>
      </c>
      <c r="D73" s="4" t="s">
        <v>21373</v>
      </c>
    </row>
    <row r="74" spans="1:4" ht="15" customHeight="1" x14ac:dyDescent="0.25">
      <c r="A74" s="4" t="s">
        <v>21374</v>
      </c>
      <c r="B74" s="26">
        <v>-0.15585276737316248</v>
      </c>
      <c r="C74" s="30" t="s">
        <v>13</v>
      </c>
      <c r="D74" s="4" t="s">
        <v>21375</v>
      </c>
    </row>
    <row r="75" spans="1:4" ht="15" customHeight="1" x14ac:dyDescent="0.25">
      <c r="A75" s="4" t="s">
        <v>1065</v>
      </c>
      <c r="B75" s="26">
        <v>0.39304373255651059</v>
      </c>
      <c r="C75" s="30" t="s">
        <v>13</v>
      </c>
      <c r="D75" s="4" t="s">
        <v>907</v>
      </c>
    </row>
    <row r="76" spans="1:4" ht="15" customHeight="1" x14ac:dyDescent="0.25">
      <c r="A76" s="4" t="s">
        <v>21376</v>
      </c>
      <c r="B76" s="26">
        <v>-6.1247128362915799E-2</v>
      </c>
      <c r="C76" s="30">
        <v>0.11433980945150402</v>
      </c>
      <c r="D76" s="4" t="s">
        <v>21377</v>
      </c>
    </row>
    <row r="77" spans="1:4" ht="15" customHeight="1" x14ac:dyDescent="0.25">
      <c r="A77" s="4" t="s">
        <v>20680</v>
      </c>
      <c r="B77" s="26">
        <v>-8.5256797470435422E-2</v>
      </c>
      <c r="C77" s="30" t="s">
        <v>13</v>
      </c>
      <c r="D77" s="4" t="s">
        <v>20681</v>
      </c>
    </row>
    <row r="78" spans="1:4" ht="15" customHeight="1" x14ac:dyDescent="0.25">
      <c r="A78" s="4" t="s">
        <v>21378</v>
      </c>
      <c r="B78" s="26">
        <v>-0.37404105272063498</v>
      </c>
      <c r="C78" s="30" t="s">
        <v>13</v>
      </c>
      <c r="D78" s="4" t="s">
        <v>21379</v>
      </c>
    </row>
    <row r="79" spans="1:4" ht="15" customHeight="1" x14ac:dyDescent="0.25">
      <c r="A79" s="4" t="s">
        <v>21380</v>
      </c>
      <c r="B79" s="26">
        <v>-0.19752613811635658</v>
      </c>
      <c r="C79" s="30" t="s">
        <v>13</v>
      </c>
      <c r="D79" s="4" t="s">
        <v>21381</v>
      </c>
    </row>
    <row r="80" spans="1:4" ht="15" customHeight="1" x14ac:dyDescent="0.25">
      <c r="A80" s="4" t="s">
        <v>994</v>
      </c>
      <c r="B80" s="26">
        <v>-0.11647252139574645</v>
      </c>
      <c r="C80" s="30" t="s">
        <v>13</v>
      </c>
      <c r="D80" s="4" t="s">
        <v>995</v>
      </c>
    </row>
    <row r="81" spans="1:4" ht="15" customHeight="1" x14ac:dyDescent="0.25">
      <c r="A81" s="4" t="s">
        <v>21382</v>
      </c>
      <c r="B81" s="26">
        <v>2.0620153111903181</v>
      </c>
      <c r="C81" s="30" t="s">
        <v>13</v>
      </c>
      <c r="D81" s="4" t="s">
        <v>21383</v>
      </c>
    </row>
    <row r="82" spans="1:4" ht="15" customHeight="1" x14ac:dyDescent="0.25">
      <c r="A82" s="4" t="s">
        <v>20822</v>
      </c>
      <c r="B82" s="26">
        <v>0.76876409357990616</v>
      </c>
      <c r="C82" s="30" t="s">
        <v>13</v>
      </c>
      <c r="D82" s="4" t="s">
        <v>20823</v>
      </c>
    </row>
    <row r="83" spans="1:4" ht="15" customHeight="1" x14ac:dyDescent="0.25">
      <c r="A83" s="4" t="s">
        <v>1152</v>
      </c>
      <c r="B83" s="26">
        <v>0.21167786827110893</v>
      </c>
      <c r="C83" s="30" t="s">
        <v>13</v>
      </c>
      <c r="D83" s="4" t="s">
        <v>924</v>
      </c>
    </row>
    <row r="84" spans="1:4" ht="15" customHeight="1" x14ac:dyDescent="0.25">
      <c r="A84" s="4" t="s">
        <v>19778</v>
      </c>
      <c r="B84" s="26">
        <v>-3.8933577188176083E-2</v>
      </c>
      <c r="C84" s="30" t="s">
        <v>13</v>
      </c>
      <c r="D84" s="4" t="s">
        <v>7556</v>
      </c>
    </row>
    <row r="85" spans="1:4" ht="15" customHeight="1" x14ac:dyDescent="0.25">
      <c r="A85" s="4" t="s">
        <v>917</v>
      </c>
      <c r="B85" s="26">
        <v>7.4885708241733698E-2</v>
      </c>
      <c r="C85" s="30" t="s">
        <v>13</v>
      </c>
      <c r="D85" s="4" t="s">
        <v>918</v>
      </c>
    </row>
    <row r="86" spans="1:4" ht="15" customHeight="1" x14ac:dyDescent="0.25">
      <c r="A86" s="4" t="s">
        <v>912</v>
      </c>
      <c r="B86" s="26">
        <v>0.21013369372665189</v>
      </c>
      <c r="C86" s="30" t="s">
        <v>13</v>
      </c>
      <c r="D86" s="4" t="s">
        <v>913</v>
      </c>
    </row>
    <row r="87" spans="1:4" ht="15" customHeight="1" x14ac:dyDescent="0.25">
      <c r="A87" s="4" t="s">
        <v>21384</v>
      </c>
      <c r="B87" s="26">
        <v>0.68077489377602463</v>
      </c>
      <c r="C87" s="30" t="s">
        <v>13</v>
      </c>
      <c r="D87" s="4" t="s">
        <v>21385</v>
      </c>
    </row>
    <row r="88" spans="1:4" ht="15" customHeight="1" x14ac:dyDescent="0.25">
      <c r="A88" s="4" t="s">
        <v>21386</v>
      </c>
      <c r="B88" s="26">
        <v>3.2082319410138525E-2</v>
      </c>
      <c r="C88" s="30">
        <v>0.49243159062391118</v>
      </c>
      <c r="D88" s="4" t="s">
        <v>21387</v>
      </c>
    </row>
    <row r="89" spans="1:4" ht="15" customHeight="1" x14ac:dyDescent="0.25">
      <c r="A89" s="4" t="s">
        <v>21388</v>
      </c>
      <c r="B89" s="26">
        <v>0.19384581701826137</v>
      </c>
      <c r="C89" s="30" t="s">
        <v>13</v>
      </c>
      <c r="D89" s="4" t="s">
        <v>21389</v>
      </c>
    </row>
    <row r="90" spans="1:4" ht="15" customHeight="1" x14ac:dyDescent="0.25">
      <c r="A90" s="4" t="s">
        <v>1038</v>
      </c>
      <c r="B90" s="26">
        <v>0.14843641024623141</v>
      </c>
      <c r="C90" s="30" t="s">
        <v>13</v>
      </c>
      <c r="D90" s="4" t="s">
        <v>1039</v>
      </c>
    </row>
    <row r="91" spans="1:4" ht="15" customHeight="1" x14ac:dyDescent="0.25">
      <c r="A91" s="4" t="s">
        <v>916</v>
      </c>
      <c r="B91" s="26">
        <v>0.50106045536411004</v>
      </c>
      <c r="C91" s="30" t="s">
        <v>13</v>
      </c>
      <c r="D91" s="4" t="s">
        <v>565</v>
      </c>
    </row>
    <row r="92" spans="1:4" ht="15" customHeight="1" x14ac:dyDescent="0.25">
      <c r="A92" s="4" t="s">
        <v>21390</v>
      </c>
      <c r="B92" s="26">
        <v>-0.31060948483369827</v>
      </c>
      <c r="C92" s="30" t="s">
        <v>13</v>
      </c>
      <c r="D92" s="4" t="s">
        <v>21391</v>
      </c>
    </row>
    <row r="93" spans="1:4" ht="15" customHeight="1" x14ac:dyDescent="0.25">
      <c r="A93" s="4" t="s">
        <v>1040</v>
      </c>
      <c r="B93" s="26">
        <v>-0.10271648115604021</v>
      </c>
      <c r="C93" s="30" t="s">
        <v>13</v>
      </c>
      <c r="D93" s="4" t="s">
        <v>1041</v>
      </c>
    </row>
    <row r="94" spans="1:4" ht="15" customHeight="1" x14ac:dyDescent="0.25">
      <c r="A94" s="4" t="s">
        <v>21392</v>
      </c>
      <c r="B94" s="26">
        <v>0.64976589981500199</v>
      </c>
      <c r="C94" s="30" t="s">
        <v>13</v>
      </c>
      <c r="D94" s="4" t="s">
        <v>21393</v>
      </c>
    </row>
    <row r="95" spans="1:4" ht="15" customHeight="1" x14ac:dyDescent="0.25">
      <c r="A95" s="4" t="s">
        <v>20637</v>
      </c>
      <c r="B95" s="26">
        <v>0.20364467321608351</v>
      </c>
      <c r="C95" s="30" t="s">
        <v>13</v>
      </c>
      <c r="D95" s="4" t="s">
        <v>20638</v>
      </c>
    </row>
    <row r="96" spans="1:4" ht="15" customHeight="1" x14ac:dyDescent="0.25">
      <c r="A96" s="4" t="s">
        <v>1153</v>
      </c>
      <c r="B96" s="26">
        <v>4.328798773904248E-2</v>
      </c>
      <c r="C96" s="30" t="s">
        <v>13</v>
      </c>
      <c r="D96" s="4" t="s">
        <v>923</v>
      </c>
    </row>
    <row r="97" spans="1:4" ht="15" customHeight="1" x14ac:dyDescent="0.25">
      <c r="A97" s="4" t="s">
        <v>925</v>
      </c>
      <c r="B97" s="26">
        <v>0.26135351993933964</v>
      </c>
      <c r="C97" s="30" t="s">
        <v>13</v>
      </c>
      <c r="D97" s="4" t="s">
        <v>926</v>
      </c>
    </row>
    <row r="98" spans="1:4" ht="15" customHeight="1" x14ac:dyDescent="0.25">
      <c r="A98" s="4" t="s">
        <v>919</v>
      </c>
      <c r="B98" s="26">
        <v>0.21455104777714476</v>
      </c>
      <c r="C98" s="30" t="s">
        <v>13</v>
      </c>
      <c r="D98" s="4" t="s">
        <v>567</v>
      </c>
    </row>
    <row r="99" spans="1:4" ht="15" customHeight="1" x14ac:dyDescent="0.25">
      <c r="A99" s="4" t="s">
        <v>20688</v>
      </c>
      <c r="B99" s="26">
        <v>-6.3890638374239944E-2</v>
      </c>
      <c r="C99" s="30" t="s">
        <v>13</v>
      </c>
      <c r="D99" s="4" t="s">
        <v>20689</v>
      </c>
    </row>
    <row r="100" spans="1:4" ht="15" customHeight="1" x14ac:dyDescent="0.25">
      <c r="A100" s="4" t="s">
        <v>1042</v>
      </c>
      <c r="B100" s="26">
        <v>0.6810401567256481</v>
      </c>
      <c r="C100" s="30" t="s">
        <v>13</v>
      </c>
      <c r="D100" s="4" t="s">
        <v>1043</v>
      </c>
    </row>
    <row r="101" spans="1:4" ht="15" customHeight="1" x14ac:dyDescent="0.25">
      <c r="A101" s="4" t="s">
        <v>21394</v>
      </c>
      <c r="B101" s="26">
        <v>-0.48901195579140189</v>
      </c>
      <c r="C101" s="30" t="s">
        <v>13</v>
      </c>
      <c r="D101" s="4" t="s">
        <v>21395</v>
      </c>
    </row>
    <row r="102" spans="1:4" ht="15" customHeight="1" x14ac:dyDescent="0.25">
      <c r="A102" s="4" t="s">
        <v>21396</v>
      </c>
      <c r="B102" s="26">
        <v>-0.24291187170921316</v>
      </c>
      <c r="C102" s="30" t="s">
        <v>13</v>
      </c>
      <c r="D102" s="4" t="s">
        <v>21397</v>
      </c>
    </row>
    <row r="103" spans="1:4" ht="15" customHeight="1" x14ac:dyDescent="0.25">
      <c r="A103" s="4" t="s">
        <v>21398</v>
      </c>
      <c r="B103" s="26">
        <v>0.21221151121453466</v>
      </c>
      <c r="C103" s="30" t="s">
        <v>13</v>
      </c>
      <c r="D103" s="4" t="s">
        <v>21399</v>
      </c>
    </row>
    <row r="104" spans="1:4" ht="15" customHeight="1" x14ac:dyDescent="0.25">
      <c r="A104" s="4" t="s">
        <v>21400</v>
      </c>
      <c r="B104" s="26">
        <v>-0.10983420807123459</v>
      </c>
      <c r="C104" s="30" t="s">
        <v>13</v>
      </c>
      <c r="D104" s="4" t="s">
        <v>21401</v>
      </c>
    </row>
    <row r="105" spans="1:4" ht="15" customHeight="1" x14ac:dyDescent="0.25">
      <c r="A105" s="4" t="s">
        <v>21402</v>
      </c>
      <c r="B105" s="26">
        <v>-0.65480591841264801</v>
      </c>
      <c r="C105" s="30" t="s">
        <v>13</v>
      </c>
      <c r="D105" s="4" t="s">
        <v>21403</v>
      </c>
    </row>
    <row r="106" spans="1:4" ht="15" customHeight="1" x14ac:dyDescent="0.25">
      <c r="A106" s="4" t="s">
        <v>21404</v>
      </c>
      <c r="B106" s="26">
        <v>-0.20607691145726734</v>
      </c>
      <c r="C106" s="30">
        <v>0.24563277111699577</v>
      </c>
      <c r="D106" s="4" t="s">
        <v>21405</v>
      </c>
    </row>
    <row r="107" spans="1:4" ht="15" customHeight="1" x14ac:dyDescent="0.25">
      <c r="A107" s="4" t="s">
        <v>21406</v>
      </c>
      <c r="B107" s="26">
        <v>-0.94215812232744556</v>
      </c>
      <c r="C107" s="30" t="s">
        <v>13</v>
      </c>
      <c r="D107" s="4" t="s">
        <v>21407</v>
      </c>
    </row>
    <row r="108" spans="1:4" ht="15" customHeight="1" x14ac:dyDescent="0.25">
      <c r="A108" s="4" t="s">
        <v>21408</v>
      </c>
      <c r="B108" s="26">
        <v>-7.8929936009235174E-2</v>
      </c>
      <c r="C108" s="30">
        <v>6.4313809678872916E-3</v>
      </c>
      <c r="D108" s="4" t="s">
        <v>21409</v>
      </c>
    </row>
    <row r="109" spans="1:4" ht="15" customHeight="1" x14ac:dyDescent="0.25">
      <c r="A109" s="4" t="s">
        <v>12821</v>
      </c>
      <c r="B109" s="26">
        <v>-2.1974417425140594E-3</v>
      </c>
      <c r="C109" s="30">
        <v>0.95693060773667726</v>
      </c>
      <c r="D109" s="4" t="s">
        <v>21410</v>
      </c>
    </row>
    <row r="110" spans="1:4" ht="15" customHeight="1" x14ac:dyDescent="0.25">
      <c r="A110" s="4" t="s">
        <v>6359</v>
      </c>
      <c r="B110" s="26">
        <v>1.5064462357535604</v>
      </c>
      <c r="C110" s="30" t="s">
        <v>13</v>
      </c>
      <c r="D110" s="4" t="s">
        <v>7248</v>
      </c>
    </row>
    <row r="111" spans="1:4" ht="15" customHeight="1" x14ac:dyDescent="0.25">
      <c r="A111" s="4" t="s">
        <v>21411</v>
      </c>
      <c r="B111" s="26">
        <v>-9.6208459610237981E-2</v>
      </c>
      <c r="C111" s="30" t="s">
        <v>13</v>
      </c>
      <c r="D111" s="4" t="s">
        <v>21412</v>
      </c>
    </row>
    <row r="112" spans="1:4" ht="15" customHeight="1" x14ac:dyDescent="0.25">
      <c r="A112" s="4" t="s">
        <v>21413</v>
      </c>
      <c r="B112" s="26">
        <v>-0.54832138548786502</v>
      </c>
      <c r="C112" s="30" t="s">
        <v>13</v>
      </c>
      <c r="D112" s="4" t="s">
        <v>21414</v>
      </c>
    </row>
    <row r="113" spans="1:4" ht="15" customHeight="1" x14ac:dyDescent="0.25">
      <c r="A113" s="4" t="s">
        <v>21415</v>
      </c>
      <c r="B113" s="26">
        <v>-2.6473510233835178E-3</v>
      </c>
      <c r="C113" s="30">
        <v>7.2333133047825071E-2</v>
      </c>
      <c r="D113" s="4" t="s">
        <v>21416</v>
      </c>
    </row>
    <row r="114" spans="1:4" ht="15" customHeight="1" x14ac:dyDescent="0.25">
      <c r="A114" s="4" t="s">
        <v>9190</v>
      </c>
      <c r="B114" s="26">
        <v>0.34364402786716142</v>
      </c>
      <c r="C114" s="30" t="s">
        <v>13</v>
      </c>
      <c r="D114" s="4" t="s">
        <v>9191</v>
      </c>
    </row>
    <row r="115" spans="1:4" ht="15" customHeight="1" x14ac:dyDescent="0.25">
      <c r="A115" s="4" t="s">
        <v>21417</v>
      </c>
      <c r="B115" s="26">
        <v>-0.23860051654229988</v>
      </c>
      <c r="C115" s="30" t="s">
        <v>13</v>
      </c>
      <c r="D115" s="4" t="s">
        <v>21418</v>
      </c>
    </row>
    <row r="116" spans="1:4" ht="15" customHeight="1" x14ac:dyDescent="0.25">
      <c r="A116" s="4" t="s">
        <v>11371</v>
      </c>
      <c r="B116" s="26">
        <v>-1.9512076052874534E-2</v>
      </c>
      <c r="C116" s="30">
        <v>3.2490686167859884E-2</v>
      </c>
      <c r="D116" s="4" t="s">
        <v>21419</v>
      </c>
    </row>
    <row r="117" spans="1:4" ht="15" customHeight="1" x14ac:dyDescent="0.25">
      <c r="A117" s="4" t="s">
        <v>21420</v>
      </c>
      <c r="B117" s="26">
        <v>-0.51460108847369568</v>
      </c>
      <c r="C117" s="30" t="s">
        <v>13</v>
      </c>
      <c r="D117" s="4" t="s">
        <v>19252</v>
      </c>
    </row>
    <row r="118" spans="1:4" ht="15" customHeight="1" x14ac:dyDescent="0.25">
      <c r="A118" s="4" t="s">
        <v>21421</v>
      </c>
      <c r="B118" s="26">
        <v>0.16015420743183501</v>
      </c>
      <c r="C118" s="30" t="s">
        <v>13</v>
      </c>
      <c r="D118" s="4" t="s">
        <v>21422</v>
      </c>
    </row>
    <row r="119" spans="1:4" ht="15" customHeight="1" x14ac:dyDescent="0.25">
      <c r="A119" s="4" t="s">
        <v>36</v>
      </c>
      <c r="B119" s="26">
        <v>0.27970274120901323</v>
      </c>
      <c r="C119" s="30" t="s">
        <v>13</v>
      </c>
      <c r="D119" s="4" t="s">
        <v>6</v>
      </c>
    </row>
    <row r="120" spans="1:4" ht="15" customHeight="1" x14ac:dyDescent="0.25">
      <c r="A120" s="4" t="s">
        <v>21423</v>
      </c>
      <c r="B120" s="26">
        <v>-0.57218397417603439</v>
      </c>
      <c r="C120" s="30" t="s">
        <v>13</v>
      </c>
      <c r="D120" s="4" t="s">
        <v>21424</v>
      </c>
    </row>
    <row r="121" spans="1:4" ht="15" customHeight="1" x14ac:dyDescent="0.25">
      <c r="A121" s="4" t="s">
        <v>21425</v>
      </c>
      <c r="B121" s="26">
        <v>9.3507749665092635E-2</v>
      </c>
      <c r="C121" s="30" t="s">
        <v>13</v>
      </c>
      <c r="D121" s="4" t="s">
        <v>21426</v>
      </c>
    </row>
    <row r="122" spans="1:4" ht="15" customHeight="1" x14ac:dyDescent="0.25">
      <c r="A122" s="4" t="s">
        <v>4243</v>
      </c>
      <c r="B122" s="26">
        <v>0.98154361532186196</v>
      </c>
      <c r="C122" s="30" t="s">
        <v>13</v>
      </c>
      <c r="D122" s="4" t="s">
        <v>930</v>
      </c>
    </row>
    <row r="123" spans="1:4" ht="15" customHeight="1" x14ac:dyDescent="0.25">
      <c r="A123" s="4" t="s">
        <v>21427</v>
      </c>
      <c r="B123" s="26">
        <v>0.35413677273067046</v>
      </c>
      <c r="C123" s="30" t="s">
        <v>13</v>
      </c>
      <c r="D123" s="4" t="s">
        <v>21428</v>
      </c>
    </row>
    <row r="124" spans="1:4" ht="15" customHeight="1" x14ac:dyDescent="0.25">
      <c r="A124" s="4" t="s">
        <v>4476</v>
      </c>
      <c r="B124" s="26">
        <v>-0.24045227309135658</v>
      </c>
      <c r="C124" s="30" t="s">
        <v>13</v>
      </c>
      <c r="D124" s="4" t="s">
        <v>1530</v>
      </c>
    </row>
    <row r="125" spans="1:4" ht="15" customHeight="1" x14ac:dyDescent="0.25">
      <c r="A125" s="4" t="s">
        <v>21429</v>
      </c>
      <c r="B125" s="26">
        <v>-1.7067113751671519E-2</v>
      </c>
      <c r="C125" s="30">
        <v>0.23914933402515581</v>
      </c>
      <c r="D125" s="4" t="s">
        <v>21430</v>
      </c>
    </row>
    <row r="126" spans="1:4" ht="15" customHeight="1" x14ac:dyDescent="0.25">
      <c r="A126" s="4" t="s">
        <v>21431</v>
      </c>
      <c r="B126" s="26">
        <v>6.3393800904887138E-2</v>
      </c>
      <c r="C126" s="30" t="s">
        <v>13</v>
      </c>
      <c r="D126" s="4" t="s">
        <v>21432</v>
      </c>
    </row>
    <row r="127" spans="1:4" ht="15" customHeight="1" x14ac:dyDescent="0.25">
      <c r="A127" s="4" t="s">
        <v>21433</v>
      </c>
      <c r="B127" s="26">
        <v>-2.325985911569459E-2</v>
      </c>
      <c r="C127" s="30" t="s">
        <v>13</v>
      </c>
      <c r="D127" s="4" t="s">
        <v>21434</v>
      </c>
    </row>
    <row r="128" spans="1:4" ht="15" customHeight="1" x14ac:dyDescent="0.25">
      <c r="A128" s="4" t="s">
        <v>700</v>
      </c>
      <c r="B128" s="26">
        <v>0.40508460359343035</v>
      </c>
      <c r="C128" s="30" t="s">
        <v>13</v>
      </c>
      <c r="D128" s="4" t="s">
        <v>701</v>
      </c>
    </row>
    <row r="129" spans="1:4" ht="15" customHeight="1" x14ac:dyDescent="0.25">
      <c r="A129" s="4" t="s">
        <v>21435</v>
      </c>
      <c r="B129" s="26">
        <v>-1.0647441942299198</v>
      </c>
      <c r="C129" s="30" t="s">
        <v>13</v>
      </c>
      <c r="D129" s="4" t="s">
        <v>21436</v>
      </c>
    </row>
    <row r="130" spans="1:4" ht="15" customHeight="1" x14ac:dyDescent="0.25">
      <c r="A130" s="4" t="s">
        <v>818</v>
      </c>
      <c r="B130" s="26">
        <v>3.2094578440807875</v>
      </c>
      <c r="C130" s="30" t="s">
        <v>13</v>
      </c>
      <c r="D130" s="4" t="s">
        <v>819</v>
      </c>
    </row>
    <row r="131" spans="1:4" ht="15" customHeight="1" x14ac:dyDescent="0.25">
      <c r="A131" s="4" t="s">
        <v>21437</v>
      </c>
      <c r="B131" s="26">
        <v>-1.0820415530080669</v>
      </c>
      <c r="C131" s="30" t="s">
        <v>13</v>
      </c>
      <c r="D131" s="4" t="s">
        <v>21438</v>
      </c>
    </row>
    <row r="132" spans="1:4" ht="15" customHeight="1" x14ac:dyDescent="0.25">
      <c r="A132" s="4" t="s">
        <v>6142</v>
      </c>
      <c r="B132" s="26">
        <v>-0.74815593898278965</v>
      </c>
      <c r="C132" s="30" t="s">
        <v>13</v>
      </c>
      <c r="D132" s="4" t="s">
        <v>21294</v>
      </c>
    </row>
    <row r="133" spans="1:4" ht="15" customHeight="1" x14ac:dyDescent="0.25">
      <c r="A133" s="4" t="s">
        <v>21439</v>
      </c>
      <c r="B133" s="26">
        <v>-0.24804716032234042</v>
      </c>
      <c r="C133" s="30" t="s">
        <v>13</v>
      </c>
      <c r="D133" s="4" t="s">
        <v>21440</v>
      </c>
    </row>
    <row r="134" spans="1:4" ht="15" customHeight="1" x14ac:dyDescent="0.25">
      <c r="A134" s="4" t="s">
        <v>936</v>
      </c>
      <c r="B134" s="26">
        <v>0.18405800999146557</v>
      </c>
      <c r="C134" s="30" t="s">
        <v>13</v>
      </c>
      <c r="D134" s="4" t="s">
        <v>13777</v>
      </c>
    </row>
    <row r="135" spans="1:4" ht="15" customHeight="1" x14ac:dyDescent="0.25">
      <c r="A135" s="4" t="s">
        <v>3669</v>
      </c>
      <c r="B135" s="26">
        <v>0.43709989465617088</v>
      </c>
      <c r="C135" s="30" t="s">
        <v>13</v>
      </c>
      <c r="D135" s="4" t="s">
        <v>2926</v>
      </c>
    </row>
    <row r="136" spans="1:4" ht="15" customHeight="1" x14ac:dyDescent="0.25">
      <c r="A136" s="4" t="s">
        <v>21441</v>
      </c>
      <c r="B136" s="26">
        <v>0.18574696233827226</v>
      </c>
      <c r="C136" s="30">
        <v>8.7802582067954327E-2</v>
      </c>
      <c r="D136" s="4" t="s">
        <v>21442</v>
      </c>
    </row>
    <row r="137" spans="1:4" ht="15" customHeight="1" x14ac:dyDescent="0.25">
      <c r="A137" s="4" t="s">
        <v>21443</v>
      </c>
      <c r="B137" s="26">
        <v>-8.8581486635611911E-2</v>
      </c>
      <c r="C137" s="30" t="s">
        <v>13</v>
      </c>
      <c r="D137" s="4" t="s">
        <v>21444</v>
      </c>
    </row>
    <row r="138" spans="1:4" ht="15" customHeight="1" x14ac:dyDescent="0.25">
      <c r="A138" s="4" t="s">
        <v>6315</v>
      </c>
      <c r="B138" s="26">
        <v>0.12575439679670516</v>
      </c>
      <c r="C138" s="30" t="s">
        <v>13</v>
      </c>
      <c r="D138" s="4" t="s">
        <v>2791</v>
      </c>
    </row>
    <row r="139" spans="1:4" ht="15" customHeight="1" x14ac:dyDescent="0.25">
      <c r="A139" s="4" t="s">
        <v>21445</v>
      </c>
      <c r="B139" s="26">
        <v>-6.4849988227428421E-2</v>
      </c>
      <c r="C139" s="30" t="s">
        <v>13</v>
      </c>
      <c r="D139" s="4" t="s">
        <v>21446</v>
      </c>
    </row>
    <row r="140" spans="1:4" ht="15" customHeight="1" x14ac:dyDescent="0.25">
      <c r="A140" s="4" t="s">
        <v>778</v>
      </c>
      <c r="B140" s="26">
        <v>1.587752733462606</v>
      </c>
      <c r="C140" s="30" t="s">
        <v>13</v>
      </c>
      <c r="D140" s="4" t="s">
        <v>735</v>
      </c>
    </row>
    <row r="141" spans="1:4" ht="15" customHeight="1" x14ac:dyDescent="0.25">
      <c r="A141" s="4" t="s">
        <v>21447</v>
      </c>
      <c r="B141" s="26">
        <v>-4.2278178897571066E-2</v>
      </c>
      <c r="C141" s="30">
        <v>1.1415864119032962E-2</v>
      </c>
      <c r="D141" s="4" t="s">
        <v>21448</v>
      </c>
    </row>
    <row r="142" spans="1:4" ht="15" customHeight="1" x14ac:dyDescent="0.25">
      <c r="A142" s="4" t="s">
        <v>21449</v>
      </c>
      <c r="B142" s="26">
        <v>7.6918724139460992E-2</v>
      </c>
      <c r="C142" s="30">
        <v>8.019562587409379E-3</v>
      </c>
      <c r="D142" s="4" t="s">
        <v>21450</v>
      </c>
    </row>
    <row r="143" spans="1:4" ht="15" customHeight="1" x14ac:dyDescent="0.25">
      <c r="A143" s="4" t="s">
        <v>21451</v>
      </c>
      <c r="B143" s="26">
        <v>-0.65593946422097138</v>
      </c>
      <c r="C143" s="30" t="s">
        <v>13</v>
      </c>
      <c r="D143" s="4" t="s">
        <v>21452</v>
      </c>
    </row>
    <row r="144" spans="1:4" ht="15" customHeight="1" x14ac:dyDescent="0.25">
      <c r="A144" s="4" t="s">
        <v>11961</v>
      </c>
      <c r="B144" s="26">
        <v>-0.27886012427725315</v>
      </c>
      <c r="C144" s="30" t="s">
        <v>13</v>
      </c>
      <c r="D144" s="4" t="s">
        <v>21453</v>
      </c>
    </row>
    <row r="145" spans="1:4" ht="15" customHeight="1" x14ac:dyDescent="0.25">
      <c r="A145" s="4" t="s">
        <v>21454</v>
      </c>
      <c r="B145" s="26">
        <v>7.5703148217630717E-2</v>
      </c>
      <c r="C145" s="30" t="s">
        <v>13</v>
      </c>
      <c r="D145" s="4" t="s">
        <v>7711</v>
      </c>
    </row>
    <row r="146" spans="1:4" ht="15" customHeight="1" x14ac:dyDescent="0.25">
      <c r="A146" s="4" t="s">
        <v>20884</v>
      </c>
      <c r="B146" s="26">
        <v>-7.1433340148701424E-2</v>
      </c>
      <c r="C146" s="30" t="s">
        <v>13</v>
      </c>
      <c r="D146" s="4" t="s">
        <v>7707</v>
      </c>
    </row>
    <row r="147" spans="1:4" ht="15" customHeight="1" x14ac:dyDescent="0.25">
      <c r="A147" s="4" t="s">
        <v>2857</v>
      </c>
      <c r="B147" s="26">
        <v>0.30745932963588102</v>
      </c>
      <c r="C147" s="30" t="s">
        <v>13</v>
      </c>
      <c r="D147" s="4" t="s">
        <v>817</v>
      </c>
    </row>
    <row r="148" spans="1:4" ht="15" customHeight="1" x14ac:dyDescent="0.25">
      <c r="A148" s="4" t="s">
        <v>2863</v>
      </c>
      <c r="B148" s="26">
        <v>0.53232599050858298</v>
      </c>
      <c r="C148" s="30" t="s">
        <v>13</v>
      </c>
      <c r="D148" s="4" t="s">
        <v>801</v>
      </c>
    </row>
    <row r="149" spans="1:4" ht="15" customHeight="1" x14ac:dyDescent="0.25">
      <c r="A149" s="4" t="s">
        <v>1468</v>
      </c>
      <c r="B149" s="26">
        <v>-0.12787360764638406</v>
      </c>
      <c r="C149" s="30" t="s">
        <v>13</v>
      </c>
      <c r="D149" s="4" t="s">
        <v>21455</v>
      </c>
    </row>
    <row r="150" spans="1:4" ht="15" customHeight="1" x14ac:dyDescent="0.25">
      <c r="A150" s="4" t="s">
        <v>488</v>
      </c>
      <c r="B150" s="26">
        <v>-0.55413914585584434</v>
      </c>
      <c r="C150" s="30" t="s">
        <v>13</v>
      </c>
      <c r="D150" s="4" t="s">
        <v>489</v>
      </c>
    </row>
    <row r="151" spans="1:4" ht="15" customHeight="1" x14ac:dyDescent="0.25">
      <c r="A151" s="4" t="s">
        <v>21456</v>
      </c>
      <c r="B151" s="26">
        <v>6.929752250658984E-2</v>
      </c>
      <c r="C151" s="30" t="s">
        <v>13</v>
      </c>
      <c r="D151" s="4" t="s">
        <v>21457</v>
      </c>
    </row>
    <row r="152" spans="1:4" ht="15" customHeight="1" x14ac:dyDescent="0.25">
      <c r="A152" s="4" t="s">
        <v>21458</v>
      </c>
      <c r="B152" s="26">
        <v>0.42311245140642018</v>
      </c>
      <c r="C152" s="30" t="s">
        <v>13</v>
      </c>
      <c r="D152" s="4" t="s">
        <v>21459</v>
      </c>
    </row>
    <row r="153" spans="1:4" ht="15" customHeight="1" x14ac:dyDescent="0.25">
      <c r="A153" s="4" t="s">
        <v>21460</v>
      </c>
      <c r="B153" s="26">
        <v>0.72412061276735684</v>
      </c>
      <c r="C153" s="30" t="s">
        <v>13</v>
      </c>
      <c r="D153" s="4" t="s">
        <v>21461</v>
      </c>
    </row>
    <row r="154" spans="1:4" ht="15" customHeight="1" x14ac:dyDescent="0.25">
      <c r="A154" s="4" t="s">
        <v>20257</v>
      </c>
      <c r="B154" s="26">
        <v>0.1312715123549168</v>
      </c>
      <c r="C154" s="30" t="s">
        <v>13</v>
      </c>
      <c r="D154" s="4" t="s">
        <v>20258</v>
      </c>
    </row>
    <row r="155" spans="1:4" ht="15" customHeight="1" x14ac:dyDescent="0.25">
      <c r="A155" s="4" t="s">
        <v>21462</v>
      </c>
      <c r="B155" s="26">
        <v>0.15155671851297839</v>
      </c>
      <c r="C155" s="30" t="s">
        <v>13</v>
      </c>
      <c r="D155" s="4" t="s">
        <v>21463</v>
      </c>
    </row>
    <row r="156" spans="1:4" ht="15" customHeight="1" x14ac:dyDescent="0.25">
      <c r="A156" s="4" t="s">
        <v>21464</v>
      </c>
      <c r="B156" s="26">
        <v>6.824824348560507E-2</v>
      </c>
      <c r="C156" s="30" t="s">
        <v>13</v>
      </c>
      <c r="D156" s="4" t="s">
        <v>21465</v>
      </c>
    </row>
    <row r="157" spans="1:4" ht="15" customHeight="1" x14ac:dyDescent="0.25">
      <c r="A157" s="4" t="s">
        <v>21466</v>
      </c>
      <c r="B157" s="26">
        <v>-0.25870831864088972</v>
      </c>
      <c r="C157" s="30" t="s">
        <v>13</v>
      </c>
      <c r="D157" s="4" t="s">
        <v>21467</v>
      </c>
    </row>
    <row r="158" spans="1:4" ht="15" customHeight="1" x14ac:dyDescent="0.25">
      <c r="A158" s="4" t="s">
        <v>21468</v>
      </c>
      <c r="B158" s="26">
        <v>-0.44753371807402298</v>
      </c>
      <c r="C158" s="30" t="s">
        <v>13</v>
      </c>
      <c r="D158" s="4" t="s">
        <v>16940</v>
      </c>
    </row>
    <row r="159" spans="1:4" ht="15" customHeight="1" x14ac:dyDescent="0.25">
      <c r="A159" s="4" t="s">
        <v>20285</v>
      </c>
      <c r="B159" s="26">
        <v>0.81644845221270324</v>
      </c>
      <c r="C159" s="30" t="s">
        <v>13</v>
      </c>
      <c r="D159" s="4" t="s">
        <v>20286</v>
      </c>
    </row>
    <row r="160" spans="1:4" ht="15" customHeight="1" x14ac:dyDescent="0.25">
      <c r="A160" s="4" t="s">
        <v>21469</v>
      </c>
      <c r="B160" s="26">
        <v>0.35570251136788328</v>
      </c>
      <c r="C160" s="30" t="s">
        <v>13</v>
      </c>
      <c r="D160" s="4" t="s">
        <v>21470</v>
      </c>
    </row>
    <row r="161" spans="1:4" ht="15" customHeight="1" x14ac:dyDescent="0.25">
      <c r="A161" s="4" t="s">
        <v>1541</v>
      </c>
      <c r="B161" s="26">
        <v>0.80079444068697447</v>
      </c>
      <c r="C161" s="30" t="s">
        <v>13</v>
      </c>
      <c r="D161" s="4" t="s">
        <v>9890</v>
      </c>
    </row>
    <row r="162" spans="1:4" ht="15" customHeight="1" x14ac:dyDescent="0.25">
      <c r="A162" s="4" t="s">
        <v>21039</v>
      </c>
      <c r="B162" s="26">
        <v>-1.2115576829986556E-2</v>
      </c>
      <c r="C162" s="30">
        <v>4.3074802357529807E-2</v>
      </c>
      <c r="D162" s="4" t="s">
        <v>21471</v>
      </c>
    </row>
    <row r="163" spans="1:4" ht="15" customHeight="1" x14ac:dyDescent="0.25">
      <c r="A163" s="4" t="s">
        <v>5850</v>
      </c>
      <c r="B163" s="26">
        <v>0.19984920018580338</v>
      </c>
      <c r="C163" s="30" t="s">
        <v>13</v>
      </c>
      <c r="D163" s="4" t="s">
        <v>7458</v>
      </c>
    </row>
    <row r="164" spans="1:4" ht="15" customHeight="1" x14ac:dyDescent="0.25">
      <c r="A164" s="4" t="s">
        <v>20146</v>
      </c>
      <c r="B164" s="26">
        <v>-0.31035571994651678</v>
      </c>
      <c r="C164" s="30" t="s">
        <v>13</v>
      </c>
      <c r="D164" s="4" t="s">
        <v>20147</v>
      </c>
    </row>
    <row r="165" spans="1:4" ht="15" customHeight="1" x14ac:dyDescent="0.25">
      <c r="A165" s="4" t="s">
        <v>6305</v>
      </c>
      <c r="B165" s="26">
        <v>0.12623543297014247</v>
      </c>
      <c r="C165" s="30" t="s">
        <v>13</v>
      </c>
      <c r="D165" s="4" t="s">
        <v>7470</v>
      </c>
    </row>
    <row r="166" spans="1:4" ht="15" customHeight="1" x14ac:dyDescent="0.25">
      <c r="A166" s="4" t="s">
        <v>21472</v>
      </c>
      <c r="B166" s="26">
        <v>-0.11289675397038614</v>
      </c>
      <c r="C166" s="30" t="s">
        <v>13</v>
      </c>
      <c r="D166" s="4" t="s">
        <v>21473</v>
      </c>
    </row>
    <row r="167" spans="1:4" ht="15" customHeight="1" x14ac:dyDescent="0.25">
      <c r="A167" s="4" t="s">
        <v>6823</v>
      </c>
      <c r="B167" s="26">
        <v>8.586795388441662E-2</v>
      </c>
      <c r="C167" s="30" t="s">
        <v>13</v>
      </c>
      <c r="D167" s="4" t="s">
        <v>21474</v>
      </c>
    </row>
    <row r="168" spans="1:4" ht="15" customHeight="1" x14ac:dyDescent="0.25">
      <c r="A168" s="4" t="s">
        <v>12804</v>
      </c>
      <c r="B168" s="26">
        <v>-4.7093646032430873E-2</v>
      </c>
      <c r="C168" s="30" t="s">
        <v>13</v>
      </c>
      <c r="D168" s="4" t="s">
        <v>3407</v>
      </c>
    </row>
    <row r="169" spans="1:4" ht="15" customHeight="1" x14ac:dyDescent="0.25">
      <c r="A169" s="4" t="s">
        <v>21475</v>
      </c>
      <c r="B169" s="26">
        <v>0.20330021290068312</v>
      </c>
      <c r="C169" s="30" t="s">
        <v>13</v>
      </c>
      <c r="D169" s="4" t="s">
        <v>18178</v>
      </c>
    </row>
    <row r="170" spans="1:4" ht="15" customHeight="1" x14ac:dyDescent="0.25">
      <c r="A170" s="4" t="s">
        <v>21476</v>
      </c>
      <c r="B170" s="26">
        <v>0.22481915018972584</v>
      </c>
      <c r="C170" s="30" t="s">
        <v>13</v>
      </c>
      <c r="D170" s="4" t="s">
        <v>21477</v>
      </c>
    </row>
    <row r="171" spans="1:4" ht="15" customHeight="1" x14ac:dyDescent="0.25">
      <c r="A171" s="4" t="s">
        <v>16447</v>
      </c>
      <c r="B171" s="26">
        <v>0.20023967534239762</v>
      </c>
      <c r="C171" s="30" t="s">
        <v>13</v>
      </c>
      <c r="D171" s="4" t="s">
        <v>16448</v>
      </c>
    </row>
    <row r="172" spans="1:4" ht="15" customHeight="1" x14ac:dyDescent="0.25">
      <c r="A172" s="4" t="s">
        <v>16170</v>
      </c>
      <c r="B172" s="26">
        <v>0.17973032663164346</v>
      </c>
      <c r="C172" s="30">
        <v>2.3937260989579545E-2</v>
      </c>
      <c r="D172" s="4" t="s">
        <v>19139</v>
      </c>
    </row>
    <row r="173" spans="1:4" ht="15" customHeight="1" x14ac:dyDescent="0.25">
      <c r="A173" s="4" t="s">
        <v>19405</v>
      </c>
      <c r="B173" s="26">
        <v>-0.27414896210652295</v>
      </c>
      <c r="C173" s="30" t="s">
        <v>13</v>
      </c>
      <c r="D173" s="4" t="s">
        <v>19406</v>
      </c>
    </row>
    <row r="174" spans="1:4" ht="15" customHeight="1" x14ac:dyDescent="0.25">
      <c r="A174" s="4" t="s">
        <v>19407</v>
      </c>
      <c r="B174" s="26">
        <v>-0.36470193071057538</v>
      </c>
      <c r="C174" s="30" t="s">
        <v>13</v>
      </c>
      <c r="D174" s="4" t="s">
        <v>19408</v>
      </c>
    </row>
    <row r="175" spans="1:4" ht="15" customHeight="1" x14ac:dyDescent="0.25">
      <c r="A175" s="4" t="s">
        <v>16267</v>
      </c>
      <c r="B175" s="26">
        <v>4.6586425804139145E-2</v>
      </c>
      <c r="C175" s="30">
        <v>0.30563427571874768</v>
      </c>
      <c r="D175" s="4" t="s">
        <v>4450</v>
      </c>
    </row>
    <row r="176" spans="1:4" ht="15" customHeight="1" x14ac:dyDescent="0.25">
      <c r="A176" s="4" t="s">
        <v>21478</v>
      </c>
      <c r="B176" s="26">
        <v>-22.212369048011595</v>
      </c>
      <c r="C176" s="30" t="s">
        <v>13</v>
      </c>
      <c r="D176" s="4" t="s">
        <v>21479</v>
      </c>
    </row>
    <row r="177" spans="1:4" ht="15" customHeight="1" x14ac:dyDescent="0.25">
      <c r="A177" s="4" t="s">
        <v>21480</v>
      </c>
      <c r="B177" s="26">
        <v>-0.41081655755695556</v>
      </c>
      <c r="C177" s="30" t="s">
        <v>13</v>
      </c>
      <c r="D177" s="4" t="s">
        <v>21481</v>
      </c>
    </row>
    <row r="178" spans="1:4" ht="15" customHeight="1" x14ac:dyDescent="0.25">
      <c r="A178" s="4" t="s">
        <v>38</v>
      </c>
      <c r="B178" s="26">
        <v>18.784500000000001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31" priority="6">
      <formula>$A11=0</formula>
    </cfRule>
  </conditionalFormatting>
  <conditionalFormatting sqref="F10">
    <cfRule type="cellIs" dxfId="23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29" priority="3" operator="greaterThanOrEqual">
      <formula>1</formula>
    </cfRule>
  </conditionalFormatting>
  <conditionalFormatting sqref="F14">
    <cfRule type="cellIs" dxfId="228" priority="2" operator="equal">
      <formula>1</formula>
    </cfRule>
  </conditionalFormatting>
  <conditionalFormatting sqref="F16">
    <cfRule type="cellIs" dxfId="227" priority="1" operator="greaterThan">
      <formula>0</formula>
    </cfRule>
  </conditionalFormatting>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05BD6-B204-4187-B098-B35FF0C9E597}">
  <sheetPr codeName="Sheet81">
    <tabColor theme="9"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232</v>
      </c>
    </row>
    <row r="5" spans="1:32" ht="15" customHeight="1" thickBot="1" x14ac:dyDescent="0.3">
      <c r="A5" s="53"/>
      <c r="B5" s="53"/>
      <c r="C5" s="53"/>
      <c r="D5" s="53"/>
    </row>
    <row r="6" spans="1:32" ht="15.75" thickBot="1" x14ac:dyDescent="0.3">
      <c r="A6" s="39" t="s">
        <v>257</v>
      </c>
      <c r="B6" s="67" t="s">
        <v>258</v>
      </c>
      <c r="C6" s="68" t="s">
        <v>232</v>
      </c>
      <c r="D6" s="69" t="s">
        <v>232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-0.21943914304180884</v>
      </c>
      <c r="C10" s="29" t="s">
        <v>13</v>
      </c>
      <c r="D10" s="4"/>
      <c r="F10" s="62"/>
      <c r="X10" s="9" t="s">
        <v>471</v>
      </c>
      <c r="Y10" s="66"/>
      <c r="Z10" s="66"/>
      <c r="AA10" s="66"/>
      <c r="AB10" s="66"/>
      <c r="AC10" s="66"/>
      <c r="AD10" s="66"/>
      <c r="AE10" s="66"/>
      <c r="AF10" s="66"/>
    </row>
    <row r="11" spans="1:32" ht="15" customHeight="1" x14ac:dyDescent="0.25">
      <c r="A11" s="4" t="s">
        <v>18241</v>
      </c>
      <c r="B11" s="26">
        <v>0.43742568658384356</v>
      </c>
      <c r="C11" s="30" t="s">
        <v>13</v>
      </c>
      <c r="D11" s="4" t="s">
        <v>18242</v>
      </c>
      <c r="F11" s="62"/>
      <c r="X11" s="10" t="s">
        <v>471</v>
      </c>
      <c r="Y11" s="66"/>
      <c r="Z11" s="66"/>
      <c r="AA11" s="66"/>
      <c r="AB11" s="66"/>
      <c r="AC11" s="66"/>
      <c r="AD11" s="66"/>
      <c r="AE11" s="66"/>
      <c r="AF11" s="66"/>
    </row>
    <row r="12" spans="1:32" ht="15" customHeight="1" x14ac:dyDescent="0.25">
      <c r="A12" s="4" t="s">
        <v>18243</v>
      </c>
      <c r="B12" s="26">
        <v>-1.1013345672736723E-2</v>
      </c>
      <c r="C12" s="30">
        <v>1.6139986314929078E-2</v>
      </c>
      <c r="D12" s="4" t="s">
        <v>18244</v>
      </c>
      <c r="F12" s="62"/>
      <c r="X12" s="10" t="s">
        <v>471</v>
      </c>
      <c r="Y12" s="66"/>
      <c r="Z12" s="66"/>
      <c r="AA12" s="66"/>
      <c r="AB12" s="66"/>
      <c r="AC12" s="66"/>
      <c r="AD12" s="66"/>
      <c r="AE12" s="66"/>
      <c r="AF12" s="66"/>
    </row>
    <row r="13" spans="1:32" ht="15" customHeight="1" x14ac:dyDescent="0.25">
      <c r="A13" s="4" t="s">
        <v>18245</v>
      </c>
      <c r="B13" s="26">
        <v>3.0024980880344308E-2</v>
      </c>
      <c r="C13" s="30" t="s">
        <v>13</v>
      </c>
      <c r="D13" s="4" t="s">
        <v>12435</v>
      </c>
      <c r="F13" s="62"/>
      <c r="X13" s="10" t="s">
        <v>471</v>
      </c>
      <c r="Y13" s="66"/>
      <c r="Z13" s="66"/>
      <c r="AA13" s="66"/>
      <c r="AB13" s="66"/>
      <c r="AC13" s="66"/>
      <c r="AD13" s="66"/>
      <c r="AE13" s="66"/>
      <c r="AF13" s="66"/>
    </row>
    <row r="14" spans="1:32" ht="15" customHeight="1" x14ac:dyDescent="0.25">
      <c r="A14" s="4" t="s">
        <v>20509</v>
      </c>
      <c r="B14" s="26">
        <v>-8.0333598267484235E-2</v>
      </c>
      <c r="C14" s="30" t="s">
        <v>13</v>
      </c>
      <c r="D14" s="4" t="s">
        <v>20510</v>
      </c>
      <c r="F14" s="62"/>
      <c r="X14" s="10" t="s">
        <v>471</v>
      </c>
      <c r="Y14" s="66"/>
      <c r="Z14" s="66"/>
      <c r="AA14" s="66"/>
      <c r="AB14" s="66"/>
      <c r="AC14" s="66"/>
      <c r="AD14" s="66"/>
      <c r="AE14" s="66"/>
      <c r="AF14" s="66"/>
    </row>
    <row r="15" spans="1:32" ht="15" customHeight="1" x14ac:dyDescent="0.25">
      <c r="A15" s="4" t="s">
        <v>20511</v>
      </c>
      <c r="B15" s="26">
        <v>0.10937957926767013</v>
      </c>
      <c r="C15" s="30" t="s">
        <v>13</v>
      </c>
      <c r="D15" s="4" t="s">
        <v>20512</v>
      </c>
      <c r="F15" s="62"/>
      <c r="X15" s="9" t="s">
        <v>471</v>
      </c>
      <c r="Y15" s="66"/>
      <c r="Z15" s="66"/>
      <c r="AA15" s="66"/>
      <c r="AB15" s="66"/>
      <c r="AC15" s="66"/>
      <c r="AD15" s="66"/>
      <c r="AE15" s="66"/>
      <c r="AF15" s="66"/>
    </row>
    <row r="16" spans="1:32" ht="15" customHeight="1" x14ac:dyDescent="0.25">
      <c r="A16" s="4" t="s">
        <v>20513</v>
      </c>
      <c r="B16" s="26">
        <v>0.43197383931057792</v>
      </c>
      <c r="C16" s="30" t="s">
        <v>13</v>
      </c>
      <c r="D16" s="4" t="s">
        <v>4463</v>
      </c>
      <c r="F16" s="62"/>
      <c r="X16" s="10" t="s">
        <v>471</v>
      </c>
      <c r="Y16" s="66"/>
      <c r="Z16" s="66"/>
      <c r="AA16" s="66"/>
      <c r="AB16" s="66"/>
      <c r="AC16" s="66"/>
      <c r="AD16" s="66"/>
      <c r="AE16" s="66"/>
      <c r="AF16" s="66"/>
    </row>
    <row r="17" spans="1:32" ht="15" customHeight="1" x14ac:dyDescent="0.25">
      <c r="A17" s="4" t="s">
        <v>1262</v>
      </c>
      <c r="B17" s="26">
        <v>-0.14464009274709186</v>
      </c>
      <c r="C17" s="30" t="s">
        <v>13</v>
      </c>
      <c r="D17" s="4" t="s">
        <v>1263</v>
      </c>
      <c r="X17" s="10" t="s">
        <v>471</v>
      </c>
      <c r="Y17" s="66"/>
      <c r="Z17" s="66"/>
      <c r="AA17" s="66"/>
      <c r="AB17" s="66"/>
      <c r="AC17" s="66"/>
      <c r="AD17" s="66"/>
      <c r="AE17" s="66"/>
      <c r="AF17" s="66"/>
    </row>
    <row r="18" spans="1:32" ht="15" customHeight="1" x14ac:dyDescent="0.25">
      <c r="A18" s="4" t="s">
        <v>898</v>
      </c>
      <c r="B18" s="26">
        <v>3.9826276446527031E-2</v>
      </c>
      <c r="C18" s="30" t="s">
        <v>13</v>
      </c>
      <c r="D18" s="4" t="s">
        <v>2184</v>
      </c>
      <c r="X18" s="10" t="s">
        <v>471</v>
      </c>
      <c r="Y18" s="66"/>
      <c r="Z18" s="66"/>
      <c r="AA18" s="66"/>
      <c r="AB18" s="66"/>
      <c r="AC18" s="66"/>
      <c r="AD18" s="66"/>
      <c r="AE18" s="66"/>
      <c r="AF18" s="66"/>
    </row>
    <row r="19" spans="1:32" ht="15" customHeight="1" x14ac:dyDescent="0.25">
      <c r="A19" s="4" t="s">
        <v>901</v>
      </c>
      <c r="B19" s="26">
        <v>7.5321939335271051E-2</v>
      </c>
      <c r="C19" s="30" t="s">
        <v>13</v>
      </c>
      <c r="D19" s="4" t="s">
        <v>2185</v>
      </c>
      <c r="X19" s="10" t="s">
        <v>471</v>
      </c>
      <c r="Y19" s="66"/>
      <c r="Z19" s="66"/>
      <c r="AA19" s="66"/>
      <c r="AB19" s="66"/>
      <c r="AC19" s="66"/>
      <c r="AD19" s="66"/>
      <c r="AE19" s="66"/>
      <c r="AF19" s="66"/>
    </row>
    <row r="20" spans="1:32" ht="15" customHeight="1" x14ac:dyDescent="0.25">
      <c r="A20" s="4" t="s">
        <v>903</v>
      </c>
      <c r="B20" s="26">
        <v>-5.3729759972488265E-2</v>
      </c>
      <c r="C20" s="30" t="s">
        <v>13</v>
      </c>
      <c r="D20" s="4" t="s">
        <v>2186</v>
      </c>
      <c r="X20" s="9" t="s">
        <v>471</v>
      </c>
      <c r="Y20" s="66"/>
      <c r="Z20" s="66"/>
      <c r="AA20" s="66"/>
      <c r="AB20" s="66"/>
      <c r="AC20" s="66"/>
      <c r="AD20" s="66"/>
      <c r="AE20" s="66"/>
      <c r="AF20" s="66"/>
    </row>
    <row r="21" spans="1:32" ht="15" customHeight="1" x14ac:dyDescent="0.25">
      <c r="A21" s="4" t="s">
        <v>4133</v>
      </c>
      <c r="B21" s="26">
        <v>-7.039420698633253E-2</v>
      </c>
      <c r="C21" s="30" t="s">
        <v>13</v>
      </c>
      <c r="D21" s="4" t="s">
        <v>4134</v>
      </c>
      <c r="X21" s="10" t="s">
        <v>471</v>
      </c>
      <c r="Y21" s="66"/>
      <c r="Z21" s="66"/>
      <c r="AA21" s="66"/>
      <c r="AB21" s="66"/>
      <c r="AC21" s="66"/>
      <c r="AD21" s="66"/>
      <c r="AE21" s="66"/>
      <c r="AF21" s="66"/>
    </row>
    <row r="22" spans="1:32" ht="15" customHeight="1" x14ac:dyDescent="0.25">
      <c r="A22" s="4" t="s">
        <v>4135</v>
      </c>
      <c r="B22" s="26">
        <v>1.1768752135487592E-2</v>
      </c>
      <c r="C22" s="30" t="s">
        <v>13</v>
      </c>
      <c r="D22" s="4" t="s">
        <v>4136</v>
      </c>
      <c r="X22" s="10" t="s">
        <v>471</v>
      </c>
      <c r="Y22" s="66"/>
      <c r="Z22" s="66"/>
      <c r="AA22" s="66"/>
      <c r="AB22" s="66"/>
      <c r="AC22" s="66"/>
      <c r="AD22" s="66"/>
      <c r="AE22" s="66"/>
      <c r="AF22" s="66"/>
    </row>
    <row r="23" spans="1:32" ht="15" customHeight="1" x14ac:dyDescent="0.25">
      <c r="A23" s="4" t="s">
        <v>4137</v>
      </c>
      <c r="B23" s="26">
        <v>2.2129646773064569E-4</v>
      </c>
      <c r="C23" s="30">
        <v>0.85648283886680043</v>
      </c>
      <c r="D23" s="4" t="s">
        <v>4138</v>
      </c>
      <c r="X23" s="10" t="s">
        <v>471</v>
      </c>
      <c r="Y23" s="66"/>
      <c r="Z23" s="66"/>
      <c r="AA23" s="66"/>
      <c r="AB23" s="66"/>
      <c r="AC23" s="66"/>
      <c r="AD23" s="66"/>
      <c r="AE23" s="66"/>
      <c r="AF23" s="66"/>
    </row>
    <row r="24" spans="1:32" ht="15" customHeight="1" x14ac:dyDescent="0.25">
      <c r="A24" s="4" t="s">
        <v>4139</v>
      </c>
      <c r="B24" s="26">
        <v>-1.1993702797807437E-2</v>
      </c>
      <c r="C24" s="30" t="s">
        <v>13</v>
      </c>
      <c r="D24" s="4" t="s">
        <v>4140</v>
      </c>
      <c r="X24" s="10" t="s">
        <v>471</v>
      </c>
      <c r="Y24" s="66"/>
      <c r="Z24" s="66"/>
      <c r="AA24" s="66"/>
      <c r="AB24" s="66"/>
      <c r="AC24" s="66"/>
      <c r="AD24" s="66"/>
      <c r="AE24" s="66"/>
      <c r="AF24" s="66"/>
    </row>
    <row r="25" spans="1:32" ht="15" customHeight="1" x14ac:dyDescent="0.25">
      <c r="A25" s="4" t="s">
        <v>4453</v>
      </c>
      <c r="B25" s="26">
        <v>3.4205826603988188E-2</v>
      </c>
      <c r="C25" s="30" t="s">
        <v>13</v>
      </c>
      <c r="D25" s="4" t="s">
        <v>4454</v>
      </c>
      <c r="X25" s="9" t="s">
        <v>471</v>
      </c>
      <c r="Y25" s="66"/>
      <c r="Z25" s="66"/>
      <c r="AA25" s="66"/>
      <c r="AB25" s="66"/>
      <c r="AC25" s="66"/>
      <c r="AD25" s="66"/>
      <c r="AE25" s="66"/>
      <c r="AF25" s="66"/>
    </row>
    <row r="26" spans="1:32" ht="15" customHeight="1" x14ac:dyDescent="0.25">
      <c r="A26" s="4" t="s">
        <v>2892</v>
      </c>
      <c r="B26" s="26">
        <v>0.10494623522111191</v>
      </c>
      <c r="C26" s="30" t="s">
        <v>13</v>
      </c>
      <c r="D26" s="4" t="s">
        <v>4456</v>
      </c>
      <c r="X26" s="10" t="s">
        <v>471</v>
      </c>
      <c r="Y26" s="66"/>
      <c r="Z26" s="66"/>
      <c r="AA26" s="66"/>
      <c r="AB26" s="66"/>
      <c r="AC26" s="66"/>
      <c r="AD26" s="66"/>
      <c r="AE26" s="66"/>
      <c r="AF26" s="66"/>
    </row>
    <row r="27" spans="1:32" ht="15" customHeight="1" x14ac:dyDescent="0.25">
      <c r="A27" s="4" t="s">
        <v>12099</v>
      </c>
      <c r="B27" s="26">
        <v>7.3011135089717169E-2</v>
      </c>
      <c r="C27" s="30" t="s">
        <v>13</v>
      </c>
      <c r="D27" s="4" t="s">
        <v>13245</v>
      </c>
      <c r="X27" s="10" t="s">
        <v>471</v>
      </c>
      <c r="Y27" s="66"/>
      <c r="Z27" s="66"/>
      <c r="AA27" s="66"/>
      <c r="AB27" s="66"/>
      <c r="AC27" s="66"/>
      <c r="AD27" s="66"/>
      <c r="AE27" s="66"/>
      <c r="AF27" s="66"/>
    </row>
    <row r="28" spans="1:32" ht="15" customHeight="1" x14ac:dyDescent="0.25">
      <c r="A28" s="4" t="s">
        <v>9195</v>
      </c>
      <c r="B28" s="26">
        <v>-6.2110443086120286E-2</v>
      </c>
      <c r="C28" s="30" t="s">
        <v>13</v>
      </c>
      <c r="D28" s="4" t="s">
        <v>16003</v>
      </c>
      <c r="X28" s="10" t="s">
        <v>471</v>
      </c>
      <c r="Y28" s="66"/>
      <c r="Z28" s="66"/>
      <c r="AA28" s="66"/>
      <c r="AB28" s="66"/>
      <c r="AC28" s="66"/>
      <c r="AD28" s="66"/>
      <c r="AE28" s="66"/>
      <c r="AF28" s="66"/>
    </row>
    <row r="29" spans="1:32" ht="15" customHeight="1" x14ac:dyDescent="0.25">
      <c r="A29" s="4" t="s">
        <v>10732</v>
      </c>
      <c r="B29" s="26">
        <v>-2.1119918168090581E-2</v>
      </c>
      <c r="C29" s="30" t="s">
        <v>13</v>
      </c>
      <c r="D29" s="4" t="s">
        <v>11761</v>
      </c>
      <c r="X29" s="10" t="s">
        <v>471</v>
      </c>
      <c r="Y29" s="66"/>
      <c r="Z29" s="66"/>
      <c r="AA29" s="66"/>
      <c r="AB29" s="66"/>
      <c r="AC29" s="66"/>
      <c r="AD29" s="66"/>
      <c r="AE29" s="66"/>
      <c r="AF29" s="66"/>
    </row>
    <row r="30" spans="1:32" ht="15" customHeight="1" x14ac:dyDescent="0.25">
      <c r="A30" s="4" t="s">
        <v>16004</v>
      </c>
      <c r="B30" s="26">
        <v>-3.7227209708629819E-2</v>
      </c>
      <c r="C30" s="30" t="s">
        <v>13</v>
      </c>
      <c r="D30" s="4" t="s">
        <v>16005</v>
      </c>
      <c r="X30" s="9" t="s">
        <v>471</v>
      </c>
      <c r="Y30" s="66"/>
      <c r="Z30" s="66"/>
      <c r="AA30" s="66"/>
      <c r="AB30" s="66"/>
      <c r="AC30" s="66"/>
      <c r="AD30" s="66"/>
      <c r="AE30" s="66"/>
      <c r="AF30" s="66"/>
    </row>
    <row r="31" spans="1:32" ht="15" customHeight="1" x14ac:dyDescent="0.25">
      <c r="A31" s="4" t="s">
        <v>21483</v>
      </c>
      <c r="B31" s="26">
        <v>-0.14818276770906919</v>
      </c>
      <c r="C31" s="30" t="s">
        <v>13</v>
      </c>
      <c r="D31" s="4" t="s">
        <v>21484</v>
      </c>
      <c r="X31" s="10" t="s">
        <v>471</v>
      </c>
      <c r="Y31" s="66"/>
      <c r="Z31" s="66"/>
      <c r="AA31" s="66"/>
      <c r="AB31" s="66"/>
      <c r="AC31" s="66"/>
      <c r="AD31" s="66"/>
      <c r="AE31" s="66"/>
      <c r="AF31" s="66"/>
    </row>
    <row r="32" spans="1:32" ht="15" customHeight="1" x14ac:dyDescent="0.25">
      <c r="A32" s="4" t="s">
        <v>769</v>
      </c>
      <c r="B32" s="26">
        <v>8.9413205793657122E-2</v>
      </c>
      <c r="C32" s="30">
        <v>1.2090294007670518E-3</v>
      </c>
      <c r="D32" s="4" t="s">
        <v>4157</v>
      </c>
      <c r="X32" s="10" t="s">
        <v>471</v>
      </c>
      <c r="Y32" s="66"/>
      <c r="Z32" s="66"/>
      <c r="AA32" s="66"/>
      <c r="AB32" s="66"/>
      <c r="AC32" s="66"/>
      <c r="AD32" s="66"/>
      <c r="AE32" s="66"/>
      <c r="AF32" s="66"/>
    </row>
    <row r="33" spans="1:32" ht="15" customHeight="1" x14ac:dyDescent="0.25">
      <c r="A33" s="4" t="s">
        <v>21485</v>
      </c>
      <c r="B33" s="26">
        <v>0.20705679256864112</v>
      </c>
      <c r="C33" s="30" t="s">
        <v>13</v>
      </c>
      <c r="D33" s="4" t="s">
        <v>21486</v>
      </c>
      <c r="X33" s="10" t="s">
        <v>471</v>
      </c>
      <c r="Y33" s="66"/>
      <c r="Z33" s="66"/>
      <c r="AA33" s="66"/>
      <c r="AB33" s="66"/>
      <c r="AC33" s="66"/>
      <c r="AD33" s="66"/>
      <c r="AE33" s="66"/>
      <c r="AF33" s="66"/>
    </row>
    <row r="34" spans="1:32" ht="15" customHeight="1" x14ac:dyDescent="0.25">
      <c r="A34" s="4" t="s">
        <v>21487</v>
      </c>
      <c r="B34" s="26">
        <v>-3.2666801670686127E-2</v>
      </c>
      <c r="C34" s="30" t="s">
        <v>13</v>
      </c>
      <c r="D34" s="4" t="s">
        <v>21488</v>
      </c>
      <c r="X34" s="10" t="s">
        <v>471</v>
      </c>
      <c r="Y34" s="66"/>
      <c r="Z34" s="66"/>
      <c r="AA34" s="66"/>
      <c r="AB34" s="66"/>
      <c r="AC34" s="66"/>
      <c r="AD34" s="66"/>
      <c r="AE34" s="66"/>
      <c r="AF34" s="66"/>
    </row>
    <row r="35" spans="1:32" ht="15" customHeight="1" x14ac:dyDescent="0.25">
      <c r="A35" s="4" t="s">
        <v>21489</v>
      </c>
      <c r="B35" s="26">
        <v>8.5690744283535597E-2</v>
      </c>
      <c r="C35" s="30" t="s">
        <v>13</v>
      </c>
      <c r="D35" s="4" t="s">
        <v>21490</v>
      </c>
      <c r="X35" s="9" t="s">
        <v>471</v>
      </c>
      <c r="Y35" s="66"/>
      <c r="Z35" s="66"/>
      <c r="AA35" s="66"/>
      <c r="AB35" s="66"/>
      <c r="AC35" s="66"/>
      <c r="AD35" s="66"/>
      <c r="AE35" s="66"/>
      <c r="AF35" s="66"/>
    </row>
    <row r="36" spans="1:32" ht="15" customHeight="1" x14ac:dyDescent="0.25">
      <c r="A36" s="4" t="s">
        <v>20812</v>
      </c>
      <c r="B36" s="26">
        <v>3.8742663199958761E-2</v>
      </c>
      <c r="C36" s="30" t="s">
        <v>13</v>
      </c>
      <c r="D36" s="4" t="s">
        <v>20813</v>
      </c>
      <c r="X36" s="10" t="s">
        <v>471</v>
      </c>
      <c r="Y36" s="66"/>
      <c r="Z36" s="66"/>
      <c r="AA36" s="66"/>
      <c r="AB36" s="66"/>
      <c r="AC36" s="66"/>
      <c r="AD36" s="66"/>
      <c r="AE36" s="66"/>
      <c r="AF36" s="66"/>
    </row>
    <row r="37" spans="1:32" ht="15" customHeight="1" x14ac:dyDescent="0.25">
      <c r="A37" s="4" t="s">
        <v>18256</v>
      </c>
      <c r="B37" s="26">
        <v>-3.2044799259386358E-3</v>
      </c>
      <c r="C37" s="30">
        <v>0.22863968087870068</v>
      </c>
      <c r="D37" s="4" t="s">
        <v>18257</v>
      </c>
      <c r="X37" s="10" t="s">
        <v>471</v>
      </c>
      <c r="Y37" s="66"/>
      <c r="Z37" s="66"/>
      <c r="AA37" s="66"/>
      <c r="AB37" s="66"/>
      <c r="AC37" s="66"/>
      <c r="AD37" s="66"/>
      <c r="AE37" s="66"/>
      <c r="AF37" s="66"/>
    </row>
    <row r="38" spans="1:32" ht="15" customHeight="1" x14ac:dyDescent="0.25">
      <c r="A38" s="4" t="s">
        <v>19148</v>
      </c>
      <c r="B38" s="26">
        <v>-3.9230829909986403E-4</v>
      </c>
      <c r="C38" s="30">
        <v>0.80009159591506496</v>
      </c>
      <c r="D38" s="4" t="s">
        <v>19149</v>
      </c>
      <c r="X38" s="10" t="s">
        <v>471</v>
      </c>
      <c r="Y38" s="66"/>
      <c r="Z38" s="66"/>
      <c r="AA38" s="66"/>
      <c r="AB38" s="66"/>
      <c r="AC38" s="66"/>
      <c r="AD38" s="66"/>
      <c r="AE38" s="66"/>
      <c r="AF38" s="66"/>
    </row>
    <row r="39" spans="1:32" ht="15" customHeight="1" x14ac:dyDescent="0.25">
      <c r="A39" s="4" t="s">
        <v>21491</v>
      </c>
      <c r="B39" s="26">
        <v>-8.3778929052285393E-3</v>
      </c>
      <c r="C39" s="30" t="s">
        <v>13</v>
      </c>
      <c r="D39" s="4" t="s">
        <v>21492</v>
      </c>
      <c r="X39" s="10" t="s">
        <v>471</v>
      </c>
      <c r="Y39" s="66"/>
      <c r="Z39" s="66"/>
      <c r="AA39" s="66"/>
      <c r="AB39" s="66"/>
      <c r="AC39" s="66"/>
      <c r="AD39" s="66"/>
      <c r="AE39" s="66"/>
      <c r="AF39" s="66"/>
    </row>
    <row r="40" spans="1:32" ht="15" customHeight="1" x14ac:dyDescent="0.25">
      <c r="A40" s="4" t="s">
        <v>21493</v>
      </c>
      <c r="B40" s="26">
        <v>9.7705911160944625E-3</v>
      </c>
      <c r="C40" s="30" t="s">
        <v>13</v>
      </c>
      <c r="D40" s="4" t="s">
        <v>21494</v>
      </c>
      <c r="X40" s="9" t="s">
        <v>471</v>
      </c>
      <c r="Y40" s="66"/>
      <c r="Z40" s="66"/>
      <c r="AA40" s="66"/>
      <c r="AB40" s="66"/>
      <c r="AC40" s="66"/>
      <c r="AD40" s="66"/>
      <c r="AE40" s="66"/>
      <c r="AF40" s="66"/>
    </row>
    <row r="41" spans="1:32" ht="15" customHeight="1" x14ac:dyDescent="0.25">
      <c r="A41" s="4" t="s">
        <v>21495</v>
      </c>
      <c r="B41" s="26">
        <v>-5.3339360788956401E-3</v>
      </c>
      <c r="C41" s="30">
        <v>1.2964217199296857E-2</v>
      </c>
      <c r="D41" s="4" t="s">
        <v>21496</v>
      </c>
      <c r="X41" s="10" t="s">
        <v>471</v>
      </c>
      <c r="Y41" s="66"/>
      <c r="Z41" s="66"/>
      <c r="AA41" s="66"/>
      <c r="AB41" s="66"/>
      <c r="AC41" s="66"/>
      <c r="AD41" s="66"/>
      <c r="AE41" s="66"/>
      <c r="AF41" s="66"/>
    </row>
    <row r="42" spans="1:32" ht="15" customHeight="1" x14ac:dyDescent="0.25">
      <c r="A42" s="4" t="s">
        <v>21497</v>
      </c>
      <c r="B42" s="26">
        <v>-3.1932102196340531E-2</v>
      </c>
      <c r="C42" s="30" t="s">
        <v>13</v>
      </c>
      <c r="D42" s="4" t="s">
        <v>21498</v>
      </c>
      <c r="X42" s="10" t="s">
        <v>471</v>
      </c>
      <c r="Y42" s="66"/>
      <c r="Z42" s="66"/>
      <c r="AA42" s="66"/>
      <c r="AB42" s="66"/>
      <c r="AC42" s="66"/>
      <c r="AD42" s="66"/>
      <c r="AE42" s="66"/>
      <c r="AF42" s="66"/>
    </row>
    <row r="43" spans="1:32" ht="15" customHeight="1" x14ac:dyDescent="0.25">
      <c r="A43" s="4" t="s">
        <v>21499</v>
      </c>
      <c r="B43" s="26">
        <v>-1.2756879373820643E-3</v>
      </c>
      <c r="C43" s="30">
        <v>0.93145341887741817</v>
      </c>
      <c r="D43" s="4" t="s">
        <v>21500</v>
      </c>
      <c r="X43" s="10" t="s">
        <v>471</v>
      </c>
      <c r="Y43" s="66"/>
      <c r="Z43" s="66"/>
      <c r="AA43" s="66"/>
      <c r="AB43" s="66"/>
      <c r="AC43" s="66"/>
      <c r="AD43" s="66"/>
      <c r="AE43" s="66"/>
      <c r="AF43" s="66"/>
    </row>
    <row r="44" spans="1:32" ht="15" customHeight="1" x14ac:dyDescent="0.25">
      <c r="A44" s="4" t="s">
        <v>18260</v>
      </c>
      <c r="B44" s="26">
        <v>5.9317772471399379E-3</v>
      </c>
      <c r="C44" s="30" t="s">
        <v>13</v>
      </c>
      <c r="D44" s="4" t="s">
        <v>18261</v>
      </c>
      <c r="X44" s="10" t="s">
        <v>471</v>
      </c>
      <c r="Y44" s="66"/>
      <c r="Z44" s="66"/>
      <c r="AA44" s="66"/>
      <c r="AB44" s="66"/>
      <c r="AC44" s="66"/>
      <c r="AD44" s="66"/>
      <c r="AE44" s="66"/>
      <c r="AF44" s="66"/>
    </row>
    <row r="45" spans="1:32" ht="15" customHeight="1" x14ac:dyDescent="0.25">
      <c r="A45" s="4" t="s">
        <v>1064</v>
      </c>
      <c r="B45" s="26">
        <v>-0.93237631565833179</v>
      </c>
      <c r="C45" s="30" t="s">
        <v>13</v>
      </c>
      <c r="D45" s="4" t="s">
        <v>4624</v>
      </c>
    </row>
    <row r="46" spans="1:32" ht="15" customHeight="1" x14ac:dyDescent="0.25">
      <c r="A46" s="4" t="s">
        <v>1065</v>
      </c>
      <c r="B46" s="26">
        <v>-8.0378095086189039E-2</v>
      </c>
      <c r="C46" s="30" t="s">
        <v>13</v>
      </c>
      <c r="D46" s="4" t="s">
        <v>907</v>
      </c>
    </row>
    <row r="47" spans="1:32" ht="15" customHeight="1" x14ac:dyDescent="0.25">
      <c r="A47" s="4" t="s">
        <v>21501</v>
      </c>
      <c r="B47" s="26">
        <v>-0.13947419798183655</v>
      </c>
      <c r="C47" s="30" t="s">
        <v>13</v>
      </c>
      <c r="D47" s="4" t="s">
        <v>21502</v>
      </c>
    </row>
    <row r="48" spans="1:32" ht="15" customHeight="1" x14ac:dyDescent="0.25">
      <c r="A48" s="4" t="s">
        <v>21370</v>
      </c>
      <c r="B48" s="26">
        <v>-7.4051796810012619E-3</v>
      </c>
      <c r="C48" s="30">
        <v>0.59623568137455274</v>
      </c>
      <c r="D48" s="4" t="s">
        <v>21371</v>
      </c>
    </row>
    <row r="49" spans="1:4" ht="15" customHeight="1" x14ac:dyDescent="0.25">
      <c r="A49" s="4" t="s">
        <v>18608</v>
      </c>
      <c r="B49" s="26">
        <v>0.42720025700721009</v>
      </c>
      <c r="C49" s="30" t="s">
        <v>13</v>
      </c>
      <c r="D49" s="4" t="s">
        <v>18609</v>
      </c>
    </row>
    <row r="50" spans="1:4" ht="15" customHeight="1" x14ac:dyDescent="0.25">
      <c r="A50" s="4" t="s">
        <v>20128</v>
      </c>
      <c r="B50" s="26">
        <v>0.38166252426016872</v>
      </c>
      <c r="C50" s="30" t="s">
        <v>13</v>
      </c>
      <c r="D50" s="4" t="s">
        <v>20129</v>
      </c>
    </row>
    <row r="51" spans="1:4" ht="15" customHeight="1" x14ac:dyDescent="0.25">
      <c r="A51" s="4" t="s">
        <v>20344</v>
      </c>
      <c r="B51" s="26">
        <v>-6.3807149916304373E-2</v>
      </c>
      <c r="C51" s="30" t="s">
        <v>13</v>
      </c>
      <c r="D51" s="4" t="s">
        <v>20345</v>
      </c>
    </row>
    <row r="52" spans="1:4" ht="15" customHeight="1" x14ac:dyDescent="0.25">
      <c r="A52" s="4" t="s">
        <v>12539</v>
      </c>
      <c r="B52" s="26">
        <v>-7.3334172050229851E-2</v>
      </c>
      <c r="C52" s="30" t="s">
        <v>13</v>
      </c>
      <c r="D52" s="4" t="s">
        <v>12540</v>
      </c>
    </row>
    <row r="53" spans="1:4" ht="15" customHeight="1" x14ac:dyDescent="0.25">
      <c r="A53" s="4" t="s">
        <v>17919</v>
      </c>
      <c r="B53" s="26">
        <v>0.11653959349182712</v>
      </c>
      <c r="C53" s="30" t="s">
        <v>13</v>
      </c>
      <c r="D53" s="4" t="s">
        <v>17920</v>
      </c>
    </row>
    <row r="54" spans="1:4" ht="15" customHeight="1" x14ac:dyDescent="0.25">
      <c r="A54" s="4" t="s">
        <v>18361</v>
      </c>
      <c r="B54" s="26">
        <v>-2.1169847335273322E-2</v>
      </c>
      <c r="C54" s="30" t="s">
        <v>13</v>
      </c>
      <c r="D54" s="4" t="s">
        <v>18362</v>
      </c>
    </row>
    <row r="55" spans="1:4" ht="15" customHeight="1" x14ac:dyDescent="0.25">
      <c r="A55" s="4" t="s">
        <v>20342</v>
      </c>
      <c r="B55" s="26">
        <v>-7.2256717455168221E-2</v>
      </c>
      <c r="C55" s="30" t="s">
        <v>13</v>
      </c>
      <c r="D55" s="4" t="s">
        <v>20343</v>
      </c>
    </row>
    <row r="56" spans="1:4" ht="15" customHeight="1" x14ac:dyDescent="0.25">
      <c r="A56" s="4" t="s">
        <v>21503</v>
      </c>
      <c r="B56" s="26">
        <v>-8.069924146045836E-3</v>
      </c>
      <c r="C56" s="30">
        <v>5.1277726431706444E-3</v>
      </c>
      <c r="D56" s="4" t="s">
        <v>21504</v>
      </c>
    </row>
    <row r="57" spans="1:4" ht="15" customHeight="1" x14ac:dyDescent="0.25">
      <c r="A57" s="4" t="s">
        <v>20340</v>
      </c>
      <c r="B57" s="26">
        <v>-5.5909662509977309E-2</v>
      </c>
      <c r="C57" s="30" t="s">
        <v>13</v>
      </c>
      <c r="D57" s="4" t="s">
        <v>20341</v>
      </c>
    </row>
    <row r="58" spans="1:4" ht="15" customHeight="1" x14ac:dyDescent="0.25">
      <c r="A58" s="4" t="s">
        <v>19488</v>
      </c>
      <c r="B58" s="26">
        <v>-2.051062357603196E-2</v>
      </c>
      <c r="C58" s="30" t="s">
        <v>13</v>
      </c>
      <c r="D58" s="4" t="s">
        <v>19489</v>
      </c>
    </row>
    <row r="59" spans="1:4" ht="15" customHeight="1" x14ac:dyDescent="0.25">
      <c r="A59" s="4" t="s">
        <v>20534</v>
      </c>
      <c r="B59" s="26">
        <v>7.6799782860687352E-2</v>
      </c>
      <c r="C59" s="30" t="s">
        <v>13</v>
      </c>
      <c r="D59" s="4" t="s">
        <v>20535</v>
      </c>
    </row>
    <row r="60" spans="1:4" ht="15" customHeight="1" x14ac:dyDescent="0.25">
      <c r="A60" s="4" t="s">
        <v>912</v>
      </c>
      <c r="B60" s="26">
        <v>0.30033516790702042</v>
      </c>
      <c r="C60" s="30" t="s">
        <v>13</v>
      </c>
      <c r="D60" s="4" t="s">
        <v>913</v>
      </c>
    </row>
    <row r="61" spans="1:4" ht="15" customHeight="1" x14ac:dyDescent="0.25">
      <c r="A61" s="4" t="s">
        <v>1162</v>
      </c>
      <c r="B61" s="26">
        <v>-0.11603448833695117</v>
      </c>
      <c r="C61" s="30" t="s">
        <v>13</v>
      </c>
      <c r="D61" s="4" t="s">
        <v>1163</v>
      </c>
    </row>
    <row r="62" spans="1:4" ht="15" customHeight="1" x14ac:dyDescent="0.25">
      <c r="A62" s="4" t="s">
        <v>21505</v>
      </c>
      <c r="B62" s="26">
        <v>7.7311120177978448E-2</v>
      </c>
      <c r="C62" s="30">
        <v>7.4238327586183761E-2</v>
      </c>
      <c r="D62" s="4" t="s">
        <v>21506</v>
      </c>
    </row>
    <row r="63" spans="1:4" ht="15" customHeight="1" x14ac:dyDescent="0.25">
      <c r="A63" s="4" t="s">
        <v>1153</v>
      </c>
      <c r="B63" s="26">
        <v>3.9381439258609249E-2</v>
      </c>
      <c r="C63" s="30" t="s">
        <v>13</v>
      </c>
      <c r="D63" s="4" t="s">
        <v>923</v>
      </c>
    </row>
    <row r="64" spans="1:4" ht="15" customHeight="1" x14ac:dyDescent="0.25">
      <c r="A64" s="4" t="s">
        <v>925</v>
      </c>
      <c r="B64" s="26">
        <v>0.19483062955170627</v>
      </c>
      <c r="C64" s="30" t="s">
        <v>13</v>
      </c>
      <c r="D64" s="4" t="s">
        <v>926</v>
      </c>
    </row>
    <row r="65" spans="1:4" ht="15" customHeight="1" x14ac:dyDescent="0.25">
      <c r="A65" s="4" t="s">
        <v>19311</v>
      </c>
      <c r="B65" s="26">
        <v>6.1124897369534144E-2</v>
      </c>
      <c r="C65" s="30" t="s">
        <v>13</v>
      </c>
      <c r="D65" s="4" t="s">
        <v>19312</v>
      </c>
    </row>
    <row r="66" spans="1:4" ht="15" customHeight="1" x14ac:dyDescent="0.25">
      <c r="A66" s="4" t="s">
        <v>1040</v>
      </c>
      <c r="B66" s="26">
        <v>1.1006018707281632E-2</v>
      </c>
      <c r="C66" s="30">
        <v>0.35191958554411262</v>
      </c>
      <c r="D66" s="4" t="s">
        <v>1041</v>
      </c>
    </row>
    <row r="67" spans="1:4" ht="15" customHeight="1" x14ac:dyDescent="0.25">
      <c r="A67" s="4" t="s">
        <v>21507</v>
      </c>
      <c r="B67" s="26">
        <v>-0.21409090004894457</v>
      </c>
      <c r="C67" s="30" t="s">
        <v>13</v>
      </c>
      <c r="D67" s="4" t="s">
        <v>21508</v>
      </c>
    </row>
    <row r="68" spans="1:4" ht="15" customHeight="1" x14ac:dyDescent="0.25">
      <c r="A68" s="4" t="s">
        <v>916</v>
      </c>
      <c r="B68" s="26">
        <v>0.39740647214338704</v>
      </c>
      <c r="C68" s="30" t="s">
        <v>13</v>
      </c>
      <c r="D68" s="4" t="s">
        <v>565</v>
      </c>
    </row>
    <row r="69" spans="1:4" ht="15" customHeight="1" x14ac:dyDescent="0.25">
      <c r="A69" s="4" t="s">
        <v>21509</v>
      </c>
      <c r="B69" s="26">
        <v>0.21159682195891047</v>
      </c>
      <c r="C69" s="30" t="s">
        <v>13</v>
      </c>
      <c r="D69" s="4" t="s">
        <v>21510</v>
      </c>
    </row>
    <row r="70" spans="1:4" ht="15" customHeight="1" x14ac:dyDescent="0.25">
      <c r="A70" s="4" t="s">
        <v>994</v>
      </c>
      <c r="B70" s="26">
        <v>1.6023863523622794E-2</v>
      </c>
      <c r="C70" s="30">
        <v>0.1530637503443053</v>
      </c>
      <c r="D70" s="4" t="s">
        <v>995</v>
      </c>
    </row>
    <row r="71" spans="1:4" ht="15" customHeight="1" x14ac:dyDescent="0.25">
      <c r="A71" s="4" t="s">
        <v>20822</v>
      </c>
      <c r="B71" s="26">
        <v>0.26986049293749848</v>
      </c>
      <c r="C71" s="30" t="s">
        <v>13</v>
      </c>
      <c r="D71" s="4" t="s">
        <v>20823</v>
      </c>
    </row>
    <row r="72" spans="1:4" ht="15" customHeight="1" x14ac:dyDescent="0.25">
      <c r="A72" s="4" t="s">
        <v>1156</v>
      </c>
      <c r="B72" s="26">
        <v>-0.74334323319624862</v>
      </c>
      <c r="C72" s="30" t="s">
        <v>13</v>
      </c>
      <c r="D72" s="4" t="s">
        <v>1157</v>
      </c>
    </row>
    <row r="73" spans="1:4" ht="15" customHeight="1" x14ac:dyDescent="0.25">
      <c r="A73" s="4" t="s">
        <v>1038</v>
      </c>
      <c r="B73" s="26">
        <v>0.34560609166343975</v>
      </c>
      <c r="C73" s="30" t="s">
        <v>13</v>
      </c>
      <c r="D73" s="4" t="s">
        <v>1039</v>
      </c>
    </row>
    <row r="74" spans="1:4" ht="15" customHeight="1" x14ac:dyDescent="0.25">
      <c r="A74" s="4" t="s">
        <v>1152</v>
      </c>
      <c r="B74" s="26">
        <v>0.21524710714695047</v>
      </c>
      <c r="C74" s="30" t="s">
        <v>13</v>
      </c>
      <c r="D74" s="4" t="s">
        <v>924</v>
      </c>
    </row>
    <row r="75" spans="1:4" ht="15" customHeight="1" x14ac:dyDescent="0.25">
      <c r="A75" s="4" t="s">
        <v>21511</v>
      </c>
      <c r="B75" s="26">
        <v>-1.8413912954506468E-2</v>
      </c>
      <c r="C75" s="30">
        <v>6.9726310920447787E-2</v>
      </c>
      <c r="D75" s="4" t="s">
        <v>21512</v>
      </c>
    </row>
    <row r="76" spans="1:4" ht="15" customHeight="1" x14ac:dyDescent="0.25">
      <c r="A76" s="4" t="s">
        <v>21513</v>
      </c>
      <c r="B76" s="26">
        <v>0.31036993667129198</v>
      </c>
      <c r="C76" s="30" t="s">
        <v>13</v>
      </c>
      <c r="D76" s="4" t="s">
        <v>21514</v>
      </c>
    </row>
    <row r="77" spans="1:4" ht="15" customHeight="1" x14ac:dyDescent="0.25">
      <c r="A77" s="4" t="s">
        <v>20584</v>
      </c>
      <c r="B77" s="26">
        <v>-4.8924403195649925E-2</v>
      </c>
      <c r="C77" s="30">
        <v>3.5541274457169925E-2</v>
      </c>
      <c r="D77" s="4" t="s">
        <v>20585</v>
      </c>
    </row>
    <row r="78" spans="1:4" ht="15" customHeight="1" x14ac:dyDescent="0.25">
      <c r="A78" s="4" t="s">
        <v>21115</v>
      </c>
      <c r="B78" s="26">
        <v>-2.0727145020966786E-2</v>
      </c>
      <c r="C78" s="30">
        <v>3.0184239166598764E-2</v>
      </c>
      <c r="D78" s="4" t="s">
        <v>21116</v>
      </c>
    </row>
    <row r="79" spans="1:4" ht="15" customHeight="1" x14ac:dyDescent="0.25">
      <c r="A79" s="4" t="s">
        <v>21515</v>
      </c>
      <c r="B79" s="26">
        <v>0.24289147109206038</v>
      </c>
      <c r="C79" s="30" t="s">
        <v>13</v>
      </c>
      <c r="D79" s="4" t="s">
        <v>21516</v>
      </c>
    </row>
    <row r="80" spans="1:4" ht="15" customHeight="1" x14ac:dyDescent="0.25">
      <c r="A80" s="4" t="s">
        <v>21517</v>
      </c>
      <c r="B80" s="26">
        <v>4.7458006862922258E-2</v>
      </c>
      <c r="C80" s="30" t="s">
        <v>13</v>
      </c>
      <c r="D80" s="4" t="s">
        <v>21518</v>
      </c>
    </row>
    <row r="81" spans="1:4" ht="15" customHeight="1" x14ac:dyDescent="0.25">
      <c r="A81" s="4" t="s">
        <v>21519</v>
      </c>
      <c r="B81" s="26">
        <v>5.3947520178132667E-2</v>
      </c>
      <c r="C81" s="30" t="s">
        <v>13</v>
      </c>
      <c r="D81" s="4" t="s">
        <v>21520</v>
      </c>
    </row>
    <row r="82" spans="1:4" ht="15" customHeight="1" x14ac:dyDescent="0.25">
      <c r="A82" s="4" t="s">
        <v>21521</v>
      </c>
      <c r="B82" s="26">
        <v>-4.7042791792212583E-4</v>
      </c>
      <c r="C82" s="30">
        <v>0.97126697000962003</v>
      </c>
      <c r="D82" s="4" t="s">
        <v>21522</v>
      </c>
    </row>
    <row r="83" spans="1:4" ht="15" customHeight="1" x14ac:dyDescent="0.25">
      <c r="A83" s="4" t="s">
        <v>21523</v>
      </c>
      <c r="B83" s="26">
        <v>-2.2635589717087535E-3</v>
      </c>
      <c r="C83" s="30">
        <v>0.82578666571885662</v>
      </c>
      <c r="D83" s="4" t="s">
        <v>21524</v>
      </c>
    </row>
    <row r="84" spans="1:4" ht="15" customHeight="1" x14ac:dyDescent="0.25">
      <c r="A84" s="4" t="s">
        <v>21525</v>
      </c>
      <c r="B84" s="26">
        <v>0.11229037377154046</v>
      </c>
      <c r="C84" s="30" t="s">
        <v>13</v>
      </c>
      <c r="D84" s="4" t="s">
        <v>21526</v>
      </c>
    </row>
    <row r="85" spans="1:4" ht="15" customHeight="1" x14ac:dyDescent="0.25">
      <c r="A85" s="4" t="s">
        <v>21527</v>
      </c>
      <c r="B85" s="26">
        <v>4.723195116271145E-2</v>
      </c>
      <c r="C85" s="30" t="s">
        <v>13</v>
      </c>
      <c r="D85" s="4" t="s">
        <v>20181</v>
      </c>
    </row>
    <row r="86" spans="1:4" ht="15" customHeight="1" x14ac:dyDescent="0.25">
      <c r="A86" s="4" t="s">
        <v>21528</v>
      </c>
      <c r="B86" s="26">
        <v>-0.15306914350849185</v>
      </c>
      <c r="C86" s="30" t="s">
        <v>13</v>
      </c>
      <c r="D86" s="4" t="s">
        <v>21529</v>
      </c>
    </row>
    <row r="87" spans="1:4" ht="15" customHeight="1" x14ac:dyDescent="0.25">
      <c r="A87" s="4" t="s">
        <v>21530</v>
      </c>
      <c r="B87" s="26">
        <v>-8.2933967208315987E-2</v>
      </c>
      <c r="C87" s="30" t="s">
        <v>13</v>
      </c>
      <c r="D87" s="4" t="s">
        <v>13201</v>
      </c>
    </row>
    <row r="88" spans="1:4" ht="15" customHeight="1" x14ac:dyDescent="0.25">
      <c r="A88" s="4" t="s">
        <v>4875</v>
      </c>
      <c r="B88" s="26">
        <v>4.8696449382847791E-2</v>
      </c>
      <c r="C88" s="30" t="s">
        <v>13</v>
      </c>
      <c r="D88" s="4" t="s">
        <v>927</v>
      </c>
    </row>
    <row r="89" spans="1:4" ht="15" customHeight="1" x14ac:dyDescent="0.25">
      <c r="A89" s="4" t="s">
        <v>4476</v>
      </c>
      <c r="B89" s="26">
        <v>-9.6818610303108246E-2</v>
      </c>
      <c r="C89" s="30" t="s">
        <v>13</v>
      </c>
      <c r="D89" s="4" t="s">
        <v>1530</v>
      </c>
    </row>
    <row r="90" spans="1:4" ht="15" customHeight="1" x14ac:dyDescent="0.25">
      <c r="A90" s="4" t="s">
        <v>21531</v>
      </c>
      <c r="B90" s="26">
        <v>-7.5317595230660755E-2</v>
      </c>
      <c r="C90" s="30" t="s">
        <v>13</v>
      </c>
      <c r="D90" s="4" t="s">
        <v>21532</v>
      </c>
    </row>
    <row r="91" spans="1:4" ht="15" customHeight="1" x14ac:dyDescent="0.25">
      <c r="A91" s="4" t="s">
        <v>21533</v>
      </c>
      <c r="B91" s="26">
        <v>3.9636194904827074E-2</v>
      </c>
      <c r="C91" s="30" t="s">
        <v>13</v>
      </c>
      <c r="D91" s="4" t="s">
        <v>21534</v>
      </c>
    </row>
    <row r="92" spans="1:4" ht="15" customHeight="1" x14ac:dyDescent="0.25">
      <c r="A92" s="4" t="s">
        <v>3240</v>
      </c>
      <c r="B92" s="26">
        <v>-0.10897156307022157</v>
      </c>
      <c r="C92" s="30" t="s">
        <v>13</v>
      </c>
      <c r="D92" s="4" t="s">
        <v>954</v>
      </c>
    </row>
    <row r="93" spans="1:4" ht="15" customHeight="1" x14ac:dyDescent="0.25">
      <c r="A93" s="4" t="s">
        <v>700</v>
      </c>
      <c r="B93" s="26">
        <v>0.4667676697625997</v>
      </c>
      <c r="C93" s="30" t="s">
        <v>13</v>
      </c>
      <c r="D93" s="4" t="s">
        <v>932</v>
      </c>
    </row>
    <row r="94" spans="1:4" ht="15" customHeight="1" x14ac:dyDescent="0.25">
      <c r="A94" s="4" t="s">
        <v>21535</v>
      </c>
      <c r="B94" s="26">
        <v>-7.9196389678257512E-2</v>
      </c>
      <c r="C94" s="30" t="s">
        <v>13</v>
      </c>
      <c r="D94" s="4" t="s">
        <v>21536</v>
      </c>
    </row>
    <row r="95" spans="1:4" ht="15" customHeight="1" x14ac:dyDescent="0.25">
      <c r="A95" s="4" t="s">
        <v>706</v>
      </c>
      <c r="B95" s="26">
        <v>0.5469674744618731</v>
      </c>
      <c r="C95" s="30" t="s">
        <v>13</v>
      </c>
      <c r="D95" s="4" t="s">
        <v>1294</v>
      </c>
    </row>
    <row r="96" spans="1:4" ht="15" customHeight="1" x14ac:dyDescent="0.25">
      <c r="A96" s="4" t="s">
        <v>708</v>
      </c>
      <c r="B96" s="26">
        <v>-1.4661535998095108</v>
      </c>
      <c r="C96" s="30" t="s">
        <v>13</v>
      </c>
      <c r="D96" s="4" t="s">
        <v>1295</v>
      </c>
    </row>
    <row r="97" spans="1:4" ht="15" customHeight="1" x14ac:dyDescent="0.25">
      <c r="A97" s="4" t="s">
        <v>938</v>
      </c>
      <c r="B97" s="26">
        <v>0.30668736493343662</v>
      </c>
      <c r="C97" s="30" t="s">
        <v>13</v>
      </c>
      <c r="D97" s="4" t="s">
        <v>939</v>
      </c>
    </row>
    <row r="98" spans="1:4" ht="15" customHeight="1" x14ac:dyDescent="0.25">
      <c r="A98" s="4" t="s">
        <v>710</v>
      </c>
      <c r="B98" s="26">
        <v>0.27317040529902087</v>
      </c>
      <c r="C98" s="30" t="s">
        <v>13</v>
      </c>
      <c r="D98" s="4" t="s">
        <v>711</v>
      </c>
    </row>
    <row r="99" spans="1:4" ht="15" customHeight="1" x14ac:dyDescent="0.25">
      <c r="A99" s="4" t="s">
        <v>21537</v>
      </c>
      <c r="B99" s="26">
        <v>9.0289944629735386E-2</v>
      </c>
      <c r="C99" s="30" t="s">
        <v>13</v>
      </c>
      <c r="D99" s="4" t="s">
        <v>21538</v>
      </c>
    </row>
    <row r="100" spans="1:4" ht="15" customHeight="1" x14ac:dyDescent="0.25">
      <c r="A100" s="4" t="s">
        <v>778</v>
      </c>
      <c r="B100" s="26">
        <v>0.73546837992087066</v>
      </c>
      <c r="C100" s="30" t="s">
        <v>13</v>
      </c>
      <c r="D100" s="4" t="s">
        <v>735</v>
      </c>
    </row>
    <row r="101" spans="1:4" ht="15" customHeight="1" x14ac:dyDescent="0.25">
      <c r="A101" s="4" t="s">
        <v>744</v>
      </c>
      <c r="B101" s="26">
        <v>0.76892857713818108</v>
      </c>
      <c r="C101" s="30" t="s">
        <v>13</v>
      </c>
      <c r="D101" s="4" t="s">
        <v>330</v>
      </c>
    </row>
    <row r="102" spans="1:4" ht="15" customHeight="1" x14ac:dyDescent="0.25">
      <c r="A102" s="4" t="s">
        <v>2863</v>
      </c>
      <c r="B102" s="26">
        <v>0.31707146580156548</v>
      </c>
      <c r="C102" s="30" t="s">
        <v>13</v>
      </c>
      <c r="D102" s="4" t="s">
        <v>801</v>
      </c>
    </row>
    <row r="103" spans="1:4" ht="15" customHeight="1" x14ac:dyDescent="0.25">
      <c r="A103" s="4" t="s">
        <v>21539</v>
      </c>
      <c r="B103" s="26">
        <v>-0.28252338539442906</v>
      </c>
      <c r="C103" s="30" t="s">
        <v>13</v>
      </c>
      <c r="D103" s="4" t="s">
        <v>21540</v>
      </c>
    </row>
    <row r="104" spans="1:4" ht="15" customHeight="1" x14ac:dyDescent="0.25">
      <c r="A104" s="4" t="s">
        <v>21541</v>
      </c>
      <c r="B104" s="26">
        <v>0.13819957449108874</v>
      </c>
      <c r="C104" s="30" t="s">
        <v>13</v>
      </c>
      <c r="D104" s="4" t="s">
        <v>21542</v>
      </c>
    </row>
    <row r="105" spans="1:4" ht="15" customHeight="1" x14ac:dyDescent="0.25">
      <c r="A105" s="4" t="s">
        <v>21543</v>
      </c>
      <c r="B105" s="26">
        <v>0.65991925984217747</v>
      </c>
      <c r="C105" s="30" t="s">
        <v>13</v>
      </c>
      <c r="D105" s="4" t="s">
        <v>21544</v>
      </c>
    </row>
    <row r="106" spans="1:4" ht="15" customHeight="1" x14ac:dyDescent="0.25">
      <c r="A106" s="4" t="s">
        <v>11995</v>
      </c>
      <c r="B106" s="26">
        <v>-2.8703955771181865E-2</v>
      </c>
      <c r="C106" s="30">
        <v>0.40173562920506156</v>
      </c>
      <c r="D106" s="4" t="s">
        <v>5865</v>
      </c>
    </row>
    <row r="107" spans="1:4" ht="15" customHeight="1" x14ac:dyDescent="0.25">
      <c r="A107" s="4" t="s">
        <v>11963</v>
      </c>
      <c r="B107" s="26">
        <v>0.13099864836005942</v>
      </c>
      <c r="C107" s="30" t="s">
        <v>13</v>
      </c>
      <c r="D107" s="4" t="s">
        <v>19348</v>
      </c>
    </row>
    <row r="108" spans="1:4" ht="15" customHeight="1" x14ac:dyDescent="0.25">
      <c r="A108" s="4" t="s">
        <v>21545</v>
      </c>
      <c r="B108" s="26">
        <v>4.2263608997920511E-2</v>
      </c>
      <c r="C108" s="30" t="s">
        <v>13</v>
      </c>
      <c r="D108" s="4" t="s">
        <v>21546</v>
      </c>
    </row>
    <row r="109" spans="1:4" ht="15" customHeight="1" x14ac:dyDescent="0.25">
      <c r="A109" s="4" t="s">
        <v>21547</v>
      </c>
      <c r="B109" s="26">
        <v>-3.0439720375614248E-2</v>
      </c>
      <c r="C109" s="30" t="s">
        <v>13</v>
      </c>
      <c r="D109" s="4" t="s">
        <v>21548</v>
      </c>
    </row>
    <row r="110" spans="1:4" ht="15" customHeight="1" x14ac:dyDescent="0.25">
      <c r="A110" s="4" t="s">
        <v>21549</v>
      </c>
      <c r="B110" s="26">
        <v>-0.14083948995691442</v>
      </c>
      <c r="C110" s="30" t="s">
        <v>13</v>
      </c>
      <c r="D110" s="4" t="s">
        <v>21550</v>
      </c>
    </row>
    <row r="111" spans="1:4" ht="15" customHeight="1" x14ac:dyDescent="0.25">
      <c r="A111" s="4" t="s">
        <v>19360</v>
      </c>
      <c r="B111" s="26">
        <v>0.26733877041362941</v>
      </c>
      <c r="C111" s="30" t="s">
        <v>13</v>
      </c>
      <c r="D111" s="4" t="s">
        <v>19361</v>
      </c>
    </row>
    <row r="112" spans="1:4" ht="15" customHeight="1" x14ac:dyDescent="0.25">
      <c r="A112" s="4" t="s">
        <v>21551</v>
      </c>
      <c r="B112" s="26">
        <v>0.21179842920282535</v>
      </c>
      <c r="C112" s="30" t="s">
        <v>13</v>
      </c>
      <c r="D112" s="4" t="s">
        <v>21552</v>
      </c>
    </row>
    <row r="113" spans="1:4" ht="15" customHeight="1" x14ac:dyDescent="0.25">
      <c r="A113" s="4" t="s">
        <v>1525</v>
      </c>
      <c r="B113" s="26">
        <v>-3.0837678824934733</v>
      </c>
      <c r="C113" s="30" t="s">
        <v>13</v>
      </c>
      <c r="D113" s="4" t="s">
        <v>4470</v>
      </c>
    </row>
    <row r="114" spans="1:4" ht="15" customHeight="1" x14ac:dyDescent="0.25">
      <c r="A114" s="4" t="s">
        <v>21553</v>
      </c>
      <c r="B114" s="26">
        <v>-5.5462074867390361E-2</v>
      </c>
      <c r="C114" s="30" t="s">
        <v>13</v>
      </c>
      <c r="D114" s="4" t="s">
        <v>21554</v>
      </c>
    </row>
    <row r="115" spans="1:4" ht="15" customHeight="1" x14ac:dyDescent="0.25">
      <c r="A115" s="4" t="s">
        <v>21555</v>
      </c>
      <c r="B115" s="26">
        <v>-4.9370874872141694E-2</v>
      </c>
      <c r="C115" s="30" t="s">
        <v>13</v>
      </c>
      <c r="D115" s="4" t="s">
        <v>21556</v>
      </c>
    </row>
    <row r="116" spans="1:4" ht="15" customHeight="1" x14ac:dyDescent="0.25">
      <c r="A116" s="4" t="s">
        <v>3489</v>
      </c>
      <c r="B116" s="26">
        <v>2.1399325588855194E-2</v>
      </c>
      <c r="C116" s="30" t="s">
        <v>13</v>
      </c>
      <c r="D116" s="4" t="s">
        <v>21557</v>
      </c>
    </row>
    <row r="117" spans="1:4" ht="15" customHeight="1" x14ac:dyDescent="0.25">
      <c r="A117" s="4" t="s">
        <v>21558</v>
      </c>
      <c r="B117" s="26">
        <v>5.6086063265119376E-3</v>
      </c>
      <c r="C117" s="30" t="s">
        <v>13</v>
      </c>
      <c r="D117" s="4" t="s">
        <v>21559</v>
      </c>
    </row>
    <row r="118" spans="1:4" ht="15" customHeight="1" x14ac:dyDescent="0.25">
      <c r="A118" s="4" t="s">
        <v>11272</v>
      </c>
      <c r="B118" s="26">
        <v>0.56635224557390618</v>
      </c>
      <c r="C118" s="30" t="s">
        <v>13</v>
      </c>
      <c r="D118" s="4" t="s">
        <v>9890</v>
      </c>
    </row>
    <row r="119" spans="1:4" ht="15" customHeight="1" x14ac:dyDescent="0.25">
      <c r="A119" s="4" t="s">
        <v>5850</v>
      </c>
      <c r="B119" s="26">
        <v>4.730504523997766E-2</v>
      </c>
      <c r="C119" s="30" t="s">
        <v>13</v>
      </c>
      <c r="D119" s="4" t="s">
        <v>7458</v>
      </c>
    </row>
    <row r="120" spans="1:4" ht="15" customHeight="1" x14ac:dyDescent="0.25">
      <c r="A120" s="4" t="s">
        <v>1493</v>
      </c>
      <c r="B120" s="26">
        <v>1.7257089426307243E-2</v>
      </c>
      <c r="C120" s="30" t="s">
        <v>13</v>
      </c>
      <c r="D120" s="4" t="s">
        <v>1494</v>
      </c>
    </row>
    <row r="121" spans="1:4" ht="15" customHeight="1" x14ac:dyDescent="0.25">
      <c r="A121" s="4" t="s">
        <v>6315</v>
      </c>
      <c r="B121" s="26">
        <v>0.26416396349881083</v>
      </c>
      <c r="C121" s="30" t="s">
        <v>13</v>
      </c>
      <c r="D121" s="4" t="s">
        <v>2791</v>
      </c>
    </row>
    <row r="122" spans="1:4" ht="15" customHeight="1" x14ac:dyDescent="0.25">
      <c r="A122" s="4" t="s">
        <v>21560</v>
      </c>
      <c r="B122" s="26">
        <v>0.3157708266605338</v>
      </c>
      <c r="C122" s="30" t="s">
        <v>13</v>
      </c>
      <c r="D122" s="4" t="s">
        <v>21561</v>
      </c>
    </row>
    <row r="123" spans="1:4" ht="15" customHeight="1" x14ac:dyDescent="0.25">
      <c r="A123" s="4" t="s">
        <v>21562</v>
      </c>
      <c r="B123" s="26">
        <v>-0.44107714289423244</v>
      </c>
      <c r="C123" s="30" t="s">
        <v>13</v>
      </c>
      <c r="D123" s="4" t="s">
        <v>21563</v>
      </c>
    </row>
    <row r="124" spans="1:4" ht="15" customHeight="1" x14ac:dyDescent="0.25">
      <c r="A124" s="4" t="s">
        <v>1497</v>
      </c>
      <c r="B124" s="26">
        <v>-0.38998068943218844</v>
      </c>
      <c r="C124" s="30" t="s">
        <v>13</v>
      </c>
      <c r="D124" s="4" t="s">
        <v>16155</v>
      </c>
    </row>
    <row r="125" spans="1:4" ht="15" customHeight="1" x14ac:dyDescent="0.25">
      <c r="A125" s="4" t="s">
        <v>16156</v>
      </c>
      <c r="B125" s="26">
        <v>8.5386885950553645E-2</v>
      </c>
      <c r="C125" s="30" t="s">
        <v>13</v>
      </c>
      <c r="D125" s="4" t="s">
        <v>16157</v>
      </c>
    </row>
    <row r="126" spans="1:4" ht="15" customHeight="1" x14ac:dyDescent="0.25">
      <c r="A126" s="4" t="s">
        <v>21564</v>
      </c>
      <c r="B126" s="26">
        <v>-4.0172215369491622E-2</v>
      </c>
      <c r="C126" s="30" t="s">
        <v>13</v>
      </c>
      <c r="D126" s="4" t="s">
        <v>21565</v>
      </c>
    </row>
    <row r="127" spans="1:4" ht="15" customHeight="1" x14ac:dyDescent="0.25">
      <c r="A127" s="4" t="s">
        <v>21566</v>
      </c>
      <c r="B127" s="26">
        <v>-0.21455816043163059</v>
      </c>
      <c r="C127" s="30" t="s">
        <v>13</v>
      </c>
      <c r="D127" s="4" t="s">
        <v>21567</v>
      </c>
    </row>
    <row r="128" spans="1:4" ht="15" customHeight="1" x14ac:dyDescent="0.25">
      <c r="A128" s="4" t="s">
        <v>16447</v>
      </c>
      <c r="B128" s="26">
        <v>0.4250719767797338</v>
      </c>
      <c r="C128" s="30" t="s">
        <v>13</v>
      </c>
      <c r="D128" s="4" t="s">
        <v>19402</v>
      </c>
    </row>
    <row r="129" spans="1:4" ht="15" customHeight="1" x14ac:dyDescent="0.25">
      <c r="A129" s="4" t="s">
        <v>21568</v>
      </c>
      <c r="B129" s="26">
        <v>0.22007380645801308</v>
      </c>
      <c r="C129" s="30" t="s">
        <v>13</v>
      </c>
      <c r="D129" s="4" t="s">
        <v>21569</v>
      </c>
    </row>
    <row r="130" spans="1:4" ht="15" customHeight="1" x14ac:dyDescent="0.25">
      <c r="A130" s="4" t="s">
        <v>21570</v>
      </c>
      <c r="B130" s="26">
        <v>0.20846053635567532</v>
      </c>
      <c r="C130" s="30" t="s">
        <v>13</v>
      </c>
      <c r="D130" s="4" t="s">
        <v>21571</v>
      </c>
    </row>
    <row r="131" spans="1:4" ht="15" customHeight="1" x14ac:dyDescent="0.25">
      <c r="A131" s="4" t="s">
        <v>827</v>
      </c>
      <c r="B131" s="26">
        <v>-0.12651507896571548</v>
      </c>
      <c r="C131" s="30" t="s">
        <v>13</v>
      </c>
      <c r="D131" s="4" t="s">
        <v>828</v>
      </c>
    </row>
    <row r="132" spans="1:4" ht="15" customHeight="1" x14ac:dyDescent="0.25">
      <c r="A132" s="4" t="s">
        <v>21572</v>
      </c>
      <c r="B132" s="26">
        <v>-0.52466015991947279</v>
      </c>
      <c r="C132" s="30" t="s">
        <v>13</v>
      </c>
      <c r="D132" s="4" t="s">
        <v>21573</v>
      </c>
    </row>
    <row r="133" spans="1:4" ht="15" customHeight="1" x14ac:dyDescent="0.25">
      <c r="A133" s="4" t="s">
        <v>38</v>
      </c>
      <c r="B133" s="26">
        <v>18.784500000000001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26" priority="6">
      <formula>$A11=0</formula>
    </cfRule>
  </conditionalFormatting>
  <conditionalFormatting sqref="F10">
    <cfRule type="cellIs" dxfId="22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24" priority="3" operator="greaterThanOrEqual">
      <formula>1</formula>
    </cfRule>
  </conditionalFormatting>
  <conditionalFormatting sqref="F14">
    <cfRule type="cellIs" dxfId="223" priority="2" operator="equal">
      <formula>1</formula>
    </cfRule>
  </conditionalFormatting>
  <conditionalFormatting sqref="F16">
    <cfRule type="cellIs" dxfId="222" priority="1" operator="greaterThan">
      <formula>0</formula>
    </cfRule>
  </conditionalFormatting>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C1A75-DA87-419A-BC80-5AEF62685D31}">
  <sheetPr codeName="Sheet82">
    <tabColor theme="2" tint="0.79998168889431442"/>
  </sheetPr>
  <dimension ref="A3:AZ1535"/>
  <sheetViews>
    <sheetView topLeftCell="A9" zoomScale="85" zoomScaleNormal="85" workbookViewId="0">
      <selection activeCell="A9" sqref="A9"/>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233</v>
      </c>
    </row>
    <row r="5" spans="1:32" ht="15" customHeight="1" thickBot="1" x14ac:dyDescent="0.3">
      <c r="A5" s="53"/>
      <c r="B5" s="53"/>
      <c r="C5" s="53"/>
      <c r="D5" s="53"/>
    </row>
    <row r="6" spans="1:32" ht="15.75" thickBot="1" x14ac:dyDescent="0.3">
      <c r="A6" s="39" t="s">
        <v>257</v>
      </c>
      <c r="B6" s="67" t="s">
        <v>258</v>
      </c>
      <c r="C6" s="68" t="s">
        <v>233</v>
      </c>
      <c r="D6" s="69" t="s">
        <v>233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-6.0924532941263188</v>
      </c>
      <c r="C10" s="29" t="s">
        <v>13</v>
      </c>
      <c r="D10" s="4"/>
      <c r="F10" s="62"/>
      <c r="X10" s="9" t="s">
        <v>471</v>
      </c>
      <c r="Y10" s="66"/>
      <c r="Z10" s="66"/>
      <c r="AA10" s="66"/>
      <c r="AB10" s="66"/>
      <c r="AC10" s="66"/>
      <c r="AD10" s="66"/>
      <c r="AE10" s="66"/>
      <c r="AF10" s="66"/>
    </row>
    <row r="11" spans="1:32" ht="15" customHeight="1" x14ac:dyDescent="0.25">
      <c r="A11" s="4" t="s">
        <v>512</v>
      </c>
      <c r="B11" s="26">
        <v>1.1659089433937859</v>
      </c>
      <c r="C11" s="30">
        <v>0.45149168814707596</v>
      </c>
      <c r="D11" s="4" t="s">
        <v>1034</v>
      </c>
      <c r="F11" s="62"/>
      <c r="X11" s="10" t="s">
        <v>471</v>
      </c>
      <c r="Y11" s="66"/>
      <c r="Z11" s="66"/>
      <c r="AA11" s="66"/>
      <c r="AB11" s="66"/>
      <c r="AC11" s="66"/>
      <c r="AD11" s="66"/>
      <c r="AE11" s="66"/>
      <c r="AF11" s="66"/>
    </row>
    <row r="12" spans="1:32" ht="15" customHeight="1" x14ac:dyDescent="0.25">
      <c r="A12" s="4" t="s">
        <v>21574</v>
      </c>
      <c r="B12" s="26">
        <v>0.16271875662053678</v>
      </c>
      <c r="C12" s="30" t="s">
        <v>13</v>
      </c>
      <c r="D12" s="4" t="s">
        <v>21575</v>
      </c>
      <c r="F12" s="62"/>
      <c r="X12" s="10" t="s">
        <v>471</v>
      </c>
      <c r="Y12" s="66"/>
      <c r="Z12" s="66"/>
      <c r="AA12" s="66"/>
      <c r="AB12" s="66"/>
      <c r="AC12" s="66"/>
      <c r="AD12" s="66"/>
      <c r="AE12" s="66"/>
      <c r="AF12" s="66"/>
    </row>
    <row r="13" spans="1:32" ht="15" customHeight="1" x14ac:dyDescent="0.25">
      <c r="A13" s="4" t="s">
        <v>21576</v>
      </c>
      <c r="B13" s="26">
        <v>-8.2259897344326548E-3</v>
      </c>
      <c r="C13" s="30">
        <v>0.16372753472880652</v>
      </c>
      <c r="D13" s="4" t="s">
        <v>21577</v>
      </c>
      <c r="F13" s="62"/>
      <c r="X13" s="10" t="s">
        <v>471</v>
      </c>
      <c r="Y13" s="66"/>
      <c r="Z13" s="66"/>
      <c r="AA13" s="66"/>
      <c r="AB13" s="66"/>
      <c r="AC13" s="66"/>
      <c r="AD13" s="66"/>
      <c r="AE13" s="66"/>
      <c r="AF13" s="66"/>
    </row>
    <row r="14" spans="1:32" ht="15" customHeight="1" x14ac:dyDescent="0.25">
      <c r="A14" s="4" t="s">
        <v>21578</v>
      </c>
      <c r="B14" s="26">
        <v>-3.5759597436072439E-2</v>
      </c>
      <c r="C14" s="30" t="s">
        <v>13</v>
      </c>
      <c r="D14" s="4" t="s">
        <v>21579</v>
      </c>
      <c r="F14" s="62"/>
      <c r="X14" s="10" t="s">
        <v>471</v>
      </c>
      <c r="Y14" s="66"/>
      <c r="Z14" s="66"/>
      <c r="AA14" s="66"/>
      <c r="AB14" s="66"/>
      <c r="AC14" s="66"/>
      <c r="AD14" s="66"/>
      <c r="AE14" s="66"/>
      <c r="AF14" s="66"/>
    </row>
    <row r="15" spans="1:32" ht="15" customHeight="1" x14ac:dyDescent="0.25">
      <c r="A15" s="4" t="s">
        <v>21580</v>
      </c>
      <c r="B15" s="26">
        <v>-0.1672621017050106</v>
      </c>
      <c r="C15" s="30" t="s">
        <v>13</v>
      </c>
      <c r="D15" s="4" t="s">
        <v>21581</v>
      </c>
      <c r="F15" s="62"/>
      <c r="X15" s="9" t="s">
        <v>471</v>
      </c>
      <c r="Y15" s="66"/>
      <c r="Z15" s="66"/>
      <c r="AA15" s="66"/>
      <c r="AB15" s="66"/>
      <c r="AC15" s="66"/>
      <c r="AD15" s="66"/>
      <c r="AE15" s="66"/>
      <c r="AF15" s="66"/>
    </row>
    <row r="16" spans="1:32" ht="15" customHeight="1" x14ac:dyDescent="0.25">
      <c r="A16" s="4" t="s">
        <v>21582</v>
      </c>
      <c r="B16" s="26">
        <v>-0.33904131926407111</v>
      </c>
      <c r="C16" s="30">
        <v>0.52646898737048631</v>
      </c>
      <c r="D16" s="4" t="s">
        <v>21583</v>
      </c>
      <c r="F16" s="62"/>
      <c r="X16" s="10" t="s">
        <v>471</v>
      </c>
      <c r="Y16" s="66"/>
      <c r="Z16" s="66"/>
      <c r="AA16" s="66"/>
      <c r="AB16" s="66"/>
      <c r="AC16" s="66"/>
      <c r="AD16" s="66"/>
      <c r="AE16" s="66"/>
      <c r="AF16" s="66"/>
    </row>
    <row r="17" spans="1:32" ht="15" customHeight="1" x14ac:dyDescent="0.25">
      <c r="A17" s="4" t="s">
        <v>21584</v>
      </c>
      <c r="B17" s="26">
        <v>7.4562043934721156E-2</v>
      </c>
      <c r="C17" s="30">
        <v>0.25696772638102716</v>
      </c>
      <c r="D17" s="4" t="s">
        <v>21585</v>
      </c>
      <c r="X17" s="10" t="s">
        <v>471</v>
      </c>
      <c r="Y17" s="66"/>
      <c r="Z17" s="66"/>
      <c r="AA17" s="66"/>
      <c r="AB17" s="66"/>
      <c r="AC17" s="66"/>
      <c r="AD17" s="66"/>
      <c r="AE17" s="66"/>
      <c r="AF17" s="66"/>
    </row>
    <row r="18" spans="1:32" ht="15" customHeight="1" x14ac:dyDescent="0.25">
      <c r="A18" s="4" t="s">
        <v>21586</v>
      </c>
      <c r="B18" s="26">
        <v>7.7105742089173049E-2</v>
      </c>
      <c r="C18" s="30" t="s">
        <v>13</v>
      </c>
      <c r="D18" s="4" t="s">
        <v>21587</v>
      </c>
      <c r="X18" s="10" t="s">
        <v>471</v>
      </c>
      <c r="Y18" s="66"/>
      <c r="Z18" s="66"/>
      <c r="AA18" s="66"/>
      <c r="AB18" s="66"/>
      <c r="AC18" s="66"/>
      <c r="AD18" s="66"/>
      <c r="AE18" s="66"/>
      <c r="AF18" s="66"/>
    </row>
    <row r="19" spans="1:32" ht="15" customHeight="1" x14ac:dyDescent="0.25">
      <c r="A19" s="4" t="s">
        <v>21588</v>
      </c>
      <c r="B19" s="26">
        <v>-4.6460300605673847E-2</v>
      </c>
      <c r="C19" s="30" t="s">
        <v>13</v>
      </c>
      <c r="D19" s="4" t="s">
        <v>21589</v>
      </c>
      <c r="X19" s="10" t="s">
        <v>471</v>
      </c>
      <c r="Y19" s="66"/>
      <c r="Z19" s="66"/>
      <c r="AA19" s="66"/>
      <c r="AB19" s="66"/>
      <c r="AC19" s="66"/>
      <c r="AD19" s="66"/>
      <c r="AE19" s="66"/>
      <c r="AF19" s="66"/>
    </row>
    <row r="20" spans="1:32" ht="15" customHeight="1" x14ac:dyDescent="0.25">
      <c r="A20" s="4" t="s">
        <v>21590</v>
      </c>
      <c r="B20" s="26">
        <v>2.5700875949211741</v>
      </c>
      <c r="C20" s="30" t="s">
        <v>13</v>
      </c>
      <c r="D20" s="4" t="s">
        <v>21591</v>
      </c>
      <c r="X20" s="9" t="s">
        <v>471</v>
      </c>
      <c r="Y20" s="66"/>
      <c r="Z20" s="66"/>
      <c r="AA20" s="66"/>
      <c r="AB20" s="66"/>
      <c r="AC20" s="66"/>
      <c r="AD20" s="66"/>
      <c r="AE20" s="66"/>
      <c r="AF20" s="66"/>
    </row>
    <row r="21" spans="1:32" ht="15" customHeight="1" x14ac:dyDescent="0.25">
      <c r="A21" s="4" t="s">
        <v>21592</v>
      </c>
      <c r="B21" s="26">
        <v>-8.7149489641963465E-2</v>
      </c>
      <c r="C21" s="30" t="s">
        <v>13</v>
      </c>
      <c r="D21" s="4" t="s">
        <v>21593</v>
      </c>
      <c r="X21" s="10" t="s">
        <v>471</v>
      </c>
      <c r="Y21" s="66"/>
      <c r="Z21" s="66"/>
      <c r="AA21" s="66"/>
      <c r="AB21" s="66"/>
      <c r="AC21" s="66"/>
      <c r="AD21" s="66"/>
      <c r="AE21" s="66"/>
      <c r="AF21" s="66"/>
    </row>
    <row r="22" spans="1:32" ht="15" customHeight="1" x14ac:dyDescent="0.25">
      <c r="A22" s="4" t="s">
        <v>21594</v>
      </c>
      <c r="B22" s="26">
        <v>3.1925715710923251E-2</v>
      </c>
      <c r="C22" s="30" t="s">
        <v>13</v>
      </c>
      <c r="D22" s="4" t="s">
        <v>21595</v>
      </c>
      <c r="X22" s="10" t="s">
        <v>471</v>
      </c>
      <c r="Y22" s="66"/>
      <c r="Z22" s="66"/>
      <c r="AA22" s="66"/>
      <c r="AB22" s="66"/>
      <c r="AC22" s="66"/>
      <c r="AD22" s="66"/>
      <c r="AE22" s="66"/>
      <c r="AF22" s="66"/>
    </row>
    <row r="23" spans="1:32" ht="15" customHeight="1" x14ac:dyDescent="0.25">
      <c r="A23" s="4" t="s">
        <v>21596</v>
      </c>
      <c r="B23" s="26">
        <v>0.20346417601742958</v>
      </c>
      <c r="C23" s="30" t="s">
        <v>13</v>
      </c>
      <c r="D23" s="4" t="s">
        <v>21597</v>
      </c>
      <c r="X23" s="10" t="s">
        <v>471</v>
      </c>
      <c r="Y23" s="66"/>
      <c r="Z23" s="66"/>
      <c r="AA23" s="66"/>
      <c r="AB23" s="66"/>
      <c r="AC23" s="66"/>
      <c r="AD23" s="66"/>
      <c r="AE23" s="66"/>
      <c r="AF23" s="66"/>
    </row>
    <row r="24" spans="1:32" ht="15" customHeight="1" x14ac:dyDescent="0.25">
      <c r="A24" s="4" t="s">
        <v>21598</v>
      </c>
      <c r="B24" s="26">
        <v>0.30140807602713043</v>
      </c>
      <c r="C24" s="30" t="s">
        <v>13</v>
      </c>
      <c r="D24" s="4" t="s">
        <v>21599</v>
      </c>
      <c r="X24" s="10" t="s">
        <v>471</v>
      </c>
      <c r="Y24" s="66"/>
      <c r="Z24" s="66"/>
      <c r="AA24" s="66"/>
      <c r="AB24" s="66"/>
      <c r="AC24" s="66"/>
      <c r="AD24" s="66"/>
      <c r="AE24" s="66"/>
      <c r="AF24" s="66"/>
    </row>
    <row r="25" spans="1:32" ht="15" customHeight="1" x14ac:dyDescent="0.25">
      <c r="A25" s="4" t="s">
        <v>21600</v>
      </c>
      <c r="B25" s="26">
        <v>0.18620988931926555</v>
      </c>
      <c r="C25" s="30">
        <v>5.1765785743832209E-4</v>
      </c>
      <c r="D25" s="4" t="s">
        <v>21601</v>
      </c>
      <c r="X25" s="9" t="s">
        <v>471</v>
      </c>
      <c r="Y25" s="66"/>
      <c r="Z25" s="66"/>
      <c r="AA25" s="66"/>
      <c r="AB25" s="66"/>
      <c r="AC25" s="66"/>
      <c r="AD25" s="66"/>
      <c r="AE25" s="66"/>
      <c r="AF25" s="66"/>
    </row>
    <row r="26" spans="1:32" ht="15" customHeight="1" x14ac:dyDescent="0.25">
      <c r="A26" s="4" t="s">
        <v>21602</v>
      </c>
      <c r="B26" s="26">
        <v>-1.8700816951088637E-2</v>
      </c>
      <c r="C26" s="30">
        <v>0.36385642356165726</v>
      </c>
      <c r="D26" s="4" t="s">
        <v>21603</v>
      </c>
      <c r="X26" s="10" t="s">
        <v>471</v>
      </c>
      <c r="Y26" s="66"/>
      <c r="Z26" s="66"/>
      <c r="AA26" s="66"/>
      <c r="AB26" s="66"/>
      <c r="AC26" s="66"/>
      <c r="AD26" s="66"/>
      <c r="AE26" s="66"/>
      <c r="AF26" s="66"/>
    </row>
    <row r="27" spans="1:32" ht="15" customHeight="1" x14ac:dyDescent="0.25">
      <c r="A27" s="4" t="s">
        <v>21604</v>
      </c>
      <c r="B27" s="26">
        <v>-2.1514125686434231E-2</v>
      </c>
      <c r="C27" s="30" t="s">
        <v>13</v>
      </c>
      <c r="D27" s="4" t="s">
        <v>21605</v>
      </c>
      <c r="X27" s="10" t="s">
        <v>471</v>
      </c>
      <c r="Y27" s="66"/>
      <c r="Z27" s="66"/>
      <c r="AA27" s="66"/>
      <c r="AB27" s="66"/>
      <c r="AC27" s="66"/>
      <c r="AD27" s="66"/>
      <c r="AE27" s="66"/>
      <c r="AF27" s="66"/>
    </row>
    <row r="28" spans="1:32" ht="15" customHeight="1" x14ac:dyDescent="0.25">
      <c r="A28" s="4" t="s">
        <v>21606</v>
      </c>
      <c r="B28" s="26">
        <v>1.9120387641599876E-2</v>
      </c>
      <c r="C28" s="30" t="s">
        <v>13</v>
      </c>
      <c r="D28" s="4" t="s">
        <v>21607</v>
      </c>
      <c r="X28" s="10" t="s">
        <v>471</v>
      </c>
      <c r="Y28" s="66"/>
      <c r="Z28" s="66"/>
      <c r="AA28" s="66"/>
      <c r="AB28" s="66"/>
      <c r="AC28" s="66"/>
      <c r="AD28" s="66"/>
      <c r="AE28" s="66"/>
      <c r="AF28" s="66"/>
    </row>
    <row r="29" spans="1:32" ht="15" customHeight="1" x14ac:dyDescent="0.25">
      <c r="A29" s="4" t="s">
        <v>4457</v>
      </c>
      <c r="B29" s="26">
        <v>1.6884400901099443E-3</v>
      </c>
      <c r="C29" s="30">
        <v>0.12970456141763731</v>
      </c>
      <c r="D29" s="4" t="s">
        <v>21608</v>
      </c>
      <c r="X29" s="10" t="s">
        <v>471</v>
      </c>
      <c r="Y29" s="66"/>
      <c r="Z29" s="66"/>
      <c r="AA29" s="66"/>
      <c r="AB29" s="66"/>
      <c r="AC29" s="66"/>
      <c r="AD29" s="66"/>
      <c r="AE29" s="66"/>
      <c r="AF29" s="66"/>
    </row>
    <row r="30" spans="1:32" ht="15" customHeight="1" x14ac:dyDescent="0.25">
      <c r="A30" s="4" t="s">
        <v>21609</v>
      </c>
      <c r="B30" s="26">
        <v>9.9781129922860937E-2</v>
      </c>
      <c r="C30" s="30">
        <v>0.60859153509415442</v>
      </c>
      <c r="D30" s="4" t="s">
        <v>21610</v>
      </c>
      <c r="X30" s="9" t="s">
        <v>471</v>
      </c>
      <c r="Y30" s="66"/>
      <c r="Z30" s="66"/>
      <c r="AA30" s="66"/>
      <c r="AB30" s="66"/>
      <c r="AC30" s="66"/>
      <c r="AD30" s="66"/>
      <c r="AE30" s="66"/>
      <c r="AF30" s="66"/>
    </row>
    <row r="31" spans="1:32" ht="15" customHeight="1" x14ac:dyDescent="0.25">
      <c r="A31" s="4" t="s">
        <v>21611</v>
      </c>
      <c r="B31" s="26">
        <v>0.55451383300381107</v>
      </c>
      <c r="C31" s="30" t="s">
        <v>13</v>
      </c>
      <c r="D31" s="4" t="s">
        <v>21612</v>
      </c>
      <c r="X31" s="10" t="s">
        <v>471</v>
      </c>
      <c r="Y31" s="66"/>
      <c r="Z31" s="66"/>
      <c r="AA31" s="66"/>
      <c r="AB31" s="66"/>
      <c r="AC31" s="66"/>
      <c r="AD31" s="66"/>
      <c r="AE31" s="66"/>
      <c r="AF31" s="66"/>
    </row>
    <row r="32" spans="1:32" ht="15" customHeight="1" x14ac:dyDescent="0.25">
      <c r="A32" s="4" t="s">
        <v>21613</v>
      </c>
      <c r="B32" s="26">
        <v>-2.811946529558762E-2</v>
      </c>
      <c r="C32" s="30" t="s">
        <v>13</v>
      </c>
      <c r="D32" s="4" t="s">
        <v>21614</v>
      </c>
      <c r="X32" s="10" t="s">
        <v>471</v>
      </c>
      <c r="Y32" s="66"/>
      <c r="Z32" s="66"/>
      <c r="AA32" s="66"/>
      <c r="AB32" s="66"/>
      <c r="AC32" s="66"/>
      <c r="AD32" s="66"/>
      <c r="AE32" s="66"/>
      <c r="AF32" s="66"/>
    </row>
    <row r="33" spans="1:32" ht="15" customHeight="1" x14ac:dyDescent="0.25">
      <c r="A33" s="4" t="s">
        <v>21615</v>
      </c>
      <c r="B33" s="26">
        <v>-2.5532564223077817E-2</v>
      </c>
      <c r="C33" s="30" t="s">
        <v>13</v>
      </c>
      <c r="D33" s="4" t="s">
        <v>21616</v>
      </c>
      <c r="X33" s="10" t="s">
        <v>471</v>
      </c>
      <c r="Y33" s="66"/>
      <c r="Z33" s="66"/>
      <c r="AA33" s="66"/>
      <c r="AB33" s="66"/>
      <c r="AC33" s="66"/>
      <c r="AD33" s="66"/>
      <c r="AE33" s="66"/>
      <c r="AF33" s="66"/>
    </row>
    <row r="34" spans="1:32" ht="15" customHeight="1" x14ac:dyDescent="0.25">
      <c r="A34" s="4" t="s">
        <v>21617</v>
      </c>
      <c r="B34" s="26">
        <v>7.3074811918547805E-3</v>
      </c>
      <c r="C34" s="30" t="s">
        <v>13</v>
      </c>
      <c r="D34" s="4" t="s">
        <v>21618</v>
      </c>
      <c r="X34" s="10" t="s">
        <v>471</v>
      </c>
      <c r="Y34" s="66"/>
      <c r="Z34" s="66"/>
      <c r="AA34" s="66"/>
      <c r="AB34" s="66"/>
      <c r="AC34" s="66"/>
      <c r="AD34" s="66"/>
      <c r="AE34" s="66"/>
      <c r="AF34" s="66"/>
    </row>
    <row r="35" spans="1:32" ht="15" customHeight="1" x14ac:dyDescent="0.25">
      <c r="A35" s="4" t="s">
        <v>21619</v>
      </c>
      <c r="B35" s="26">
        <v>6.6689827617087846E-2</v>
      </c>
      <c r="C35" s="30" t="s">
        <v>13</v>
      </c>
      <c r="D35" s="4" t="s">
        <v>21620</v>
      </c>
      <c r="X35" s="9" t="s">
        <v>471</v>
      </c>
      <c r="Y35" s="66"/>
      <c r="Z35" s="66"/>
      <c r="AA35" s="66"/>
      <c r="AB35" s="66"/>
      <c r="AC35" s="66"/>
      <c r="AD35" s="66"/>
      <c r="AE35" s="66"/>
      <c r="AF35" s="66"/>
    </row>
    <row r="36" spans="1:32" ht="15" customHeight="1" x14ac:dyDescent="0.25">
      <c r="A36" s="4" t="s">
        <v>2205</v>
      </c>
      <c r="B36" s="26">
        <v>5.2792870797897115E-2</v>
      </c>
      <c r="C36" s="30" t="s">
        <v>13</v>
      </c>
      <c r="D36" s="4" t="s">
        <v>21621</v>
      </c>
      <c r="X36" s="10" t="s">
        <v>471</v>
      </c>
      <c r="Y36" s="66"/>
      <c r="Z36" s="66"/>
      <c r="AA36" s="66"/>
      <c r="AB36" s="66"/>
      <c r="AC36" s="66"/>
      <c r="AD36" s="66"/>
      <c r="AE36" s="66"/>
      <c r="AF36" s="66"/>
    </row>
    <row r="37" spans="1:32" ht="15" customHeight="1" x14ac:dyDescent="0.25">
      <c r="A37" s="4" t="s">
        <v>1514</v>
      </c>
      <c r="B37" s="26">
        <v>2.6062619819997093E-2</v>
      </c>
      <c r="C37" s="30" t="s">
        <v>13</v>
      </c>
      <c r="D37" s="4" t="s">
        <v>21622</v>
      </c>
      <c r="X37" s="10" t="s">
        <v>471</v>
      </c>
      <c r="Y37" s="66"/>
      <c r="Z37" s="66"/>
      <c r="AA37" s="66"/>
      <c r="AB37" s="66"/>
      <c r="AC37" s="66"/>
      <c r="AD37" s="66"/>
      <c r="AE37" s="66"/>
      <c r="AF37" s="66"/>
    </row>
    <row r="38" spans="1:32" ht="15" customHeight="1" x14ac:dyDescent="0.25">
      <c r="A38" s="4" t="s">
        <v>903</v>
      </c>
      <c r="B38" s="26">
        <v>-0.11717528870760488</v>
      </c>
      <c r="C38" s="30" t="s">
        <v>13</v>
      </c>
      <c r="D38" s="4" t="s">
        <v>981</v>
      </c>
      <c r="X38" s="10" t="s">
        <v>471</v>
      </c>
      <c r="Y38" s="66"/>
      <c r="Z38" s="66"/>
      <c r="AA38" s="66"/>
      <c r="AB38" s="66"/>
      <c r="AC38" s="66"/>
      <c r="AD38" s="66"/>
      <c r="AE38" s="66"/>
      <c r="AF38" s="66"/>
    </row>
    <row r="39" spans="1:32" ht="15" customHeight="1" x14ac:dyDescent="0.25">
      <c r="A39" s="4" t="s">
        <v>898</v>
      </c>
      <c r="B39" s="26">
        <v>-0.17334360096463561</v>
      </c>
      <c r="C39" s="30" t="s">
        <v>13</v>
      </c>
      <c r="D39" s="4" t="s">
        <v>4573</v>
      </c>
      <c r="X39" s="10" t="s">
        <v>471</v>
      </c>
      <c r="Y39" s="66"/>
      <c r="Z39" s="66"/>
      <c r="AA39" s="66"/>
      <c r="AB39" s="66"/>
      <c r="AC39" s="66"/>
      <c r="AD39" s="66"/>
      <c r="AE39" s="66"/>
      <c r="AF39" s="66"/>
    </row>
    <row r="40" spans="1:32" ht="15" customHeight="1" x14ac:dyDescent="0.25">
      <c r="A40" s="4" t="s">
        <v>21623</v>
      </c>
      <c r="B40" s="26">
        <v>0.5561059906427307</v>
      </c>
      <c r="C40" s="30" t="s">
        <v>13</v>
      </c>
      <c r="D40" s="4" t="s">
        <v>21624</v>
      </c>
      <c r="X40" s="9" t="s">
        <v>471</v>
      </c>
      <c r="Y40" s="66"/>
      <c r="Z40" s="66"/>
      <c r="AA40" s="66"/>
      <c r="AB40" s="66"/>
      <c r="AC40" s="66"/>
      <c r="AD40" s="66"/>
      <c r="AE40" s="66"/>
      <c r="AF40" s="66"/>
    </row>
    <row r="41" spans="1:32" ht="15" customHeight="1" x14ac:dyDescent="0.25">
      <c r="A41" s="4" t="s">
        <v>21625</v>
      </c>
      <c r="B41" s="26">
        <v>-2.2905877186409685E-3</v>
      </c>
      <c r="C41" s="30">
        <v>5.9789755988585547E-2</v>
      </c>
      <c r="D41" s="4" t="s">
        <v>21626</v>
      </c>
      <c r="X41" s="10" t="s">
        <v>471</v>
      </c>
      <c r="Y41" s="66"/>
      <c r="Z41" s="66"/>
      <c r="AA41" s="66"/>
      <c r="AB41" s="66"/>
      <c r="AC41" s="66"/>
      <c r="AD41" s="66"/>
      <c r="AE41" s="66"/>
      <c r="AF41" s="66"/>
    </row>
    <row r="42" spans="1:32" ht="15" customHeight="1" x14ac:dyDescent="0.25">
      <c r="A42" s="4" t="s">
        <v>21627</v>
      </c>
      <c r="B42" s="26">
        <v>-2.317151191586405E-2</v>
      </c>
      <c r="C42" s="30" t="s">
        <v>13</v>
      </c>
      <c r="D42" s="4" t="s">
        <v>21628</v>
      </c>
      <c r="X42" s="10" t="s">
        <v>471</v>
      </c>
      <c r="Y42" s="66"/>
      <c r="Z42" s="66"/>
      <c r="AA42" s="66"/>
      <c r="AB42" s="66"/>
      <c r="AC42" s="66"/>
      <c r="AD42" s="66"/>
      <c r="AE42" s="66"/>
      <c r="AF42" s="66"/>
    </row>
    <row r="43" spans="1:32" ht="15" customHeight="1" x14ac:dyDescent="0.25">
      <c r="A43" s="4" t="s">
        <v>21629</v>
      </c>
      <c r="B43" s="26">
        <v>-1.7601735700754961E-2</v>
      </c>
      <c r="C43" s="30" t="s">
        <v>13</v>
      </c>
      <c r="D43" s="4" t="s">
        <v>21630</v>
      </c>
      <c r="X43" s="10" t="s">
        <v>471</v>
      </c>
      <c r="Y43" s="66"/>
      <c r="Z43" s="66"/>
      <c r="AA43" s="66"/>
      <c r="AB43" s="66"/>
      <c r="AC43" s="66"/>
      <c r="AD43" s="66"/>
      <c r="AE43" s="66"/>
      <c r="AF43" s="66"/>
    </row>
    <row r="44" spans="1:32" ht="15" customHeight="1" x14ac:dyDescent="0.25">
      <c r="A44" s="4" t="s">
        <v>21631</v>
      </c>
      <c r="B44" s="26">
        <v>9.746983726683895E-4</v>
      </c>
      <c r="C44" s="30">
        <v>0.86256707504557406</v>
      </c>
      <c r="D44" s="4" t="s">
        <v>21632</v>
      </c>
      <c r="X44" s="10" t="s">
        <v>471</v>
      </c>
      <c r="Y44" s="66"/>
      <c r="Z44" s="66"/>
      <c r="AA44" s="66"/>
      <c r="AB44" s="66"/>
      <c r="AC44" s="66"/>
      <c r="AD44" s="66"/>
      <c r="AE44" s="66"/>
      <c r="AF44" s="66"/>
    </row>
    <row r="45" spans="1:32" ht="15" customHeight="1" x14ac:dyDescent="0.25">
      <c r="A45" s="4" t="s">
        <v>21633</v>
      </c>
      <c r="B45" s="26">
        <v>-7.125329033524011E-2</v>
      </c>
      <c r="C45" s="30">
        <v>0.4671625216304307</v>
      </c>
      <c r="D45" s="4" t="s">
        <v>21634</v>
      </c>
    </row>
    <row r="46" spans="1:32" ht="15" customHeight="1" x14ac:dyDescent="0.25">
      <c r="A46" s="4" t="s">
        <v>21635</v>
      </c>
      <c r="B46" s="26">
        <v>-8.8200883597335314E-3</v>
      </c>
      <c r="C46" s="30">
        <v>0.23719907981773636</v>
      </c>
      <c r="D46" s="4" t="s">
        <v>21636</v>
      </c>
    </row>
    <row r="47" spans="1:32" ht="15" customHeight="1" x14ac:dyDescent="0.25">
      <c r="A47" s="4" t="s">
        <v>21637</v>
      </c>
      <c r="B47" s="26">
        <v>1.1571474433457073E-4</v>
      </c>
      <c r="C47" s="30">
        <v>0.82947216624278131</v>
      </c>
      <c r="D47" s="4" t="s">
        <v>21638</v>
      </c>
    </row>
    <row r="48" spans="1:32" ht="15" customHeight="1" x14ac:dyDescent="0.25">
      <c r="A48" s="4" t="s">
        <v>2208</v>
      </c>
      <c r="B48" s="26">
        <v>-0.30585056725220172</v>
      </c>
      <c r="C48" s="30" t="s">
        <v>13</v>
      </c>
      <c r="D48" s="4" t="s">
        <v>5313</v>
      </c>
    </row>
    <row r="49" spans="1:4" ht="15" customHeight="1" x14ac:dyDescent="0.25">
      <c r="A49" s="4" t="s">
        <v>5632</v>
      </c>
      <c r="B49" s="26">
        <v>-0.23623834601425706</v>
      </c>
      <c r="C49" s="30" t="s">
        <v>13</v>
      </c>
      <c r="D49" s="4" t="s">
        <v>571</v>
      </c>
    </row>
    <row r="50" spans="1:4" ht="15" customHeight="1" x14ac:dyDescent="0.25">
      <c r="A50" s="4" t="s">
        <v>576</v>
      </c>
      <c r="B50" s="26">
        <v>4.9940251128824539E-2</v>
      </c>
      <c r="C50" s="30" t="s">
        <v>13</v>
      </c>
      <c r="D50" s="4" t="s">
        <v>2904</v>
      </c>
    </row>
    <row r="51" spans="1:4" ht="15" customHeight="1" x14ac:dyDescent="0.25">
      <c r="A51" s="4" t="s">
        <v>558</v>
      </c>
      <c r="B51" s="26">
        <v>-0.26850856053730238</v>
      </c>
      <c r="C51" s="30" t="s">
        <v>13</v>
      </c>
      <c r="D51" s="4" t="s">
        <v>1087</v>
      </c>
    </row>
    <row r="52" spans="1:4" ht="15" customHeight="1" x14ac:dyDescent="0.25">
      <c r="A52" s="4" t="s">
        <v>1067</v>
      </c>
      <c r="B52" s="26">
        <v>0.11675256378112867</v>
      </c>
      <c r="C52" s="30" t="s">
        <v>13</v>
      </c>
      <c r="D52" s="4" t="s">
        <v>1068</v>
      </c>
    </row>
    <row r="53" spans="1:4" ht="15" customHeight="1" x14ac:dyDescent="0.25">
      <c r="A53" s="4" t="s">
        <v>520</v>
      </c>
      <c r="B53" s="26">
        <v>-0.11690227731250911</v>
      </c>
      <c r="C53" s="30">
        <v>2.1079333993114513E-3</v>
      </c>
      <c r="D53" s="4" t="s">
        <v>877</v>
      </c>
    </row>
    <row r="54" spans="1:4" ht="15" customHeight="1" x14ac:dyDescent="0.25">
      <c r="A54" s="4" t="s">
        <v>21639</v>
      </c>
      <c r="B54" s="26">
        <v>-7.0103087098220329E-2</v>
      </c>
      <c r="C54" s="30" t="s">
        <v>13</v>
      </c>
      <c r="D54" s="4" t="s">
        <v>21640</v>
      </c>
    </row>
    <row r="55" spans="1:4" ht="15" customHeight="1" x14ac:dyDescent="0.25">
      <c r="A55" s="4" t="s">
        <v>21641</v>
      </c>
      <c r="B55" s="26">
        <v>4.4603582063239326E-2</v>
      </c>
      <c r="C55" s="30" t="s">
        <v>13</v>
      </c>
      <c r="D55" s="4" t="s">
        <v>21642</v>
      </c>
    </row>
    <row r="56" spans="1:4" ht="15" customHeight="1" x14ac:dyDescent="0.25">
      <c r="A56" s="4" t="s">
        <v>21643</v>
      </c>
      <c r="B56" s="26">
        <v>-3.6058591067807586E-3</v>
      </c>
      <c r="C56" s="30">
        <v>0.14075183075452857</v>
      </c>
      <c r="D56" s="4" t="s">
        <v>21644</v>
      </c>
    </row>
    <row r="57" spans="1:4" ht="15" customHeight="1" x14ac:dyDescent="0.25">
      <c r="A57" s="4" t="s">
        <v>21645</v>
      </c>
      <c r="B57" s="26">
        <v>0</v>
      </c>
      <c r="C57" s="30" t="s">
        <v>13</v>
      </c>
      <c r="D57" s="4" t="s">
        <v>21646</v>
      </c>
    </row>
    <row r="58" spans="1:4" ht="15" customHeight="1" x14ac:dyDescent="0.25">
      <c r="A58" s="4" t="s">
        <v>1525</v>
      </c>
      <c r="B58" s="26">
        <v>-0.31173594936722232</v>
      </c>
      <c r="C58" s="30" t="s">
        <v>13</v>
      </c>
      <c r="D58" s="4" t="s">
        <v>4470</v>
      </c>
    </row>
    <row r="59" spans="1:4" ht="15" customHeight="1" x14ac:dyDescent="0.25">
      <c r="A59" s="4" t="s">
        <v>21647</v>
      </c>
      <c r="B59" s="26">
        <v>2.1540944696095826E-2</v>
      </c>
      <c r="C59" s="30" t="s">
        <v>13</v>
      </c>
      <c r="D59" s="4" t="s">
        <v>21648</v>
      </c>
    </row>
    <row r="60" spans="1:4" ht="15" customHeight="1" x14ac:dyDescent="0.25">
      <c r="A60" s="4" t="s">
        <v>4471</v>
      </c>
      <c r="B60" s="26">
        <v>-0.14724634133603606</v>
      </c>
      <c r="C60" s="30" t="s">
        <v>13</v>
      </c>
      <c r="D60" s="4" t="s">
        <v>1529</v>
      </c>
    </row>
    <row r="61" spans="1:4" ht="15" customHeight="1" x14ac:dyDescent="0.25">
      <c r="A61" s="4" t="s">
        <v>4875</v>
      </c>
      <c r="B61" s="26">
        <v>0.25891035507110033</v>
      </c>
      <c r="C61" s="30" t="s">
        <v>13</v>
      </c>
      <c r="D61" s="4" t="s">
        <v>927</v>
      </c>
    </row>
    <row r="62" spans="1:4" ht="15" customHeight="1" x14ac:dyDescent="0.25">
      <c r="A62" s="4" t="s">
        <v>21649</v>
      </c>
      <c r="B62" s="26">
        <v>-1.0787780971952104E-2</v>
      </c>
      <c r="C62" s="30" t="s">
        <v>13</v>
      </c>
      <c r="D62" s="4" t="s">
        <v>21650</v>
      </c>
    </row>
    <row r="63" spans="1:4" ht="15" customHeight="1" x14ac:dyDescent="0.25">
      <c r="A63" s="4" t="s">
        <v>1526</v>
      </c>
      <c r="B63" s="26">
        <v>-0.12934151066877392</v>
      </c>
      <c r="C63" s="30" t="s">
        <v>13</v>
      </c>
      <c r="D63" s="4" t="s">
        <v>1527</v>
      </c>
    </row>
    <row r="64" spans="1:4" ht="15" customHeight="1" x14ac:dyDescent="0.25">
      <c r="A64" s="4" t="s">
        <v>3240</v>
      </c>
      <c r="B64" s="26">
        <v>-0.19488642749265919</v>
      </c>
      <c r="C64" s="30" t="s">
        <v>13</v>
      </c>
      <c r="D64" s="4" t="s">
        <v>1533</v>
      </c>
    </row>
    <row r="65" spans="1:4" ht="15" customHeight="1" x14ac:dyDescent="0.25">
      <c r="A65" s="4" t="s">
        <v>3241</v>
      </c>
      <c r="B65" s="26">
        <v>4.9485399538308696E-2</v>
      </c>
      <c r="C65" s="30" t="s">
        <v>13</v>
      </c>
      <c r="D65" s="4" t="s">
        <v>1532</v>
      </c>
    </row>
    <row r="66" spans="1:4" ht="15" customHeight="1" x14ac:dyDescent="0.25">
      <c r="A66" s="4" t="s">
        <v>6882</v>
      </c>
      <c r="B66" s="26">
        <v>0.15084285182328128</v>
      </c>
      <c r="C66" s="30" t="s">
        <v>13</v>
      </c>
      <c r="D66" s="4" t="s">
        <v>1047</v>
      </c>
    </row>
    <row r="67" spans="1:4" ht="15" customHeight="1" x14ac:dyDescent="0.25">
      <c r="A67" s="4" t="s">
        <v>21651</v>
      </c>
      <c r="B67" s="26">
        <v>6.0142884648484003E-2</v>
      </c>
      <c r="C67" s="30">
        <v>2.4931893460277271E-3</v>
      </c>
      <c r="D67" s="4" t="s">
        <v>21652</v>
      </c>
    </row>
    <row r="68" spans="1:4" ht="15" customHeight="1" x14ac:dyDescent="0.25">
      <c r="A68" s="4" t="s">
        <v>21653</v>
      </c>
      <c r="B68" s="26">
        <v>-2.9472510346819036E-2</v>
      </c>
      <c r="C68" s="30">
        <v>1.5665248335553023E-2</v>
      </c>
      <c r="D68" s="4" t="s">
        <v>21654</v>
      </c>
    </row>
    <row r="69" spans="1:4" ht="15" customHeight="1" x14ac:dyDescent="0.25">
      <c r="A69" s="4" t="s">
        <v>20750</v>
      </c>
      <c r="B69" s="26">
        <v>1.9854789885440153E-2</v>
      </c>
      <c r="C69" s="30">
        <v>0.67767038240547661</v>
      </c>
      <c r="D69" s="4" t="s">
        <v>21655</v>
      </c>
    </row>
    <row r="70" spans="1:4" ht="15" customHeight="1" x14ac:dyDescent="0.25">
      <c r="A70" s="4" t="s">
        <v>21656</v>
      </c>
      <c r="B70" s="26">
        <v>-4.2229662142771712E-2</v>
      </c>
      <c r="C70" s="30" t="s">
        <v>13</v>
      </c>
      <c r="D70" s="4" t="s">
        <v>21657</v>
      </c>
    </row>
    <row r="71" spans="1:4" ht="15" customHeight="1" x14ac:dyDescent="0.25">
      <c r="A71" s="4" t="s">
        <v>21658</v>
      </c>
      <c r="B71" s="26">
        <v>1.2185451697579921E-2</v>
      </c>
      <c r="C71" s="30">
        <v>0.69907146539425402</v>
      </c>
      <c r="D71" s="4" t="s">
        <v>21659</v>
      </c>
    </row>
    <row r="72" spans="1:4" ht="15" customHeight="1" x14ac:dyDescent="0.25">
      <c r="A72" s="4" t="s">
        <v>700</v>
      </c>
      <c r="B72" s="26">
        <v>0.15568498392321556</v>
      </c>
      <c r="C72" s="30" t="s">
        <v>13</v>
      </c>
      <c r="D72" s="4" t="s">
        <v>932</v>
      </c>
    </row>
    <row r="73" spans="1:4" ht="15" customHeight="1" x14ac:dyDescent="0.25">
      <c r="A73" s="4" t="s">
        <v>933</v>
      </c>
      <c r="B73" s="26">
        <v>0.87242486810480491</v>
      </c>
      <c r="C73" s="30" t="s">
        <v>13</v>
      </c>
      <c r="D73" s="4" t="s">
        <v>1293</v>
      </c>
    </row>
    <row r="74" spans="1:4" ht="15" customHeight="1" x14ac:dyDescent="0.25">
      <c r="A74" s="4" t="s">
        <v>818</v>
      </c>
      <c r="B74" s="26">
        <v>1.2124240902767463E-2</v>
      </c>
      <c r="C74" s="30">
        <v>0.74935900352710383</v>
      </c>
      <c r="D74" s="4" t="s">
        <v>935</v>
      </c>
    </row>
    <row r="75" spans="1:4" ht="15" customHeight="1" x14ac:dyDescent="0.25">
      <c r="A75" s="4" t="s">
        <v>21660</v>
      </c>
      <c r="B75" s="26">
        <v>0.16263248599984753</v>
      </c>
      <c r="C75" s="30" t="s">
        <v>13</v>
      </c>
      <c r="D75" s="4" t="s">
        <v>21661</v>
      </c>
    </row>
    <row r="76" spans="1:4" ht="15" customHeight="1" x14ac:dyDescent="0.25">
      <c r="A76" s="4" t="s">
        <v>21662</v>
      </c>
      <c r="B76" s="26">
        <v>8.1614424887970674E-2</v>
      </c>
      <c r="C76" s="30">
        <v>2.4362409752118147E-2</v>
      </c>
      <c r="D76" s="4" t="s">
        <v>21663</v>
      </c>
    </row>
    <row r="77" spans="1:4" ht="15" customHeight="1" x14ac:dyDescent="0.25">
      <c r="A77" s="4" t="s">
        <v>734</v>
      </c>
      <c r="B77" s="26">
        <v>7.8289227619652624E-2</v>
      </c>
      <c r="C77" s="30">
        <v>4.3424156244576129E-2</v>
      </c>
      <c r="D77" s="4" t="s">
        <v>941</v>
      </c>
    </row>
    <row r="78" spans="1:4" ht="15" customHeight="1" x14ac:dyDescent="0.25">
      <c r="A78" s="4" t="s">
        <v>21664</v>
      </c>
      <c r="B78" s="26">
        <v>-0.1095800520013443</v>
      </c>
      <c r="C78" s="30" t="s">
        <v>13</v>
      </c>
      <c r="D78" s="4" t="s">
        <v>21665</v>
      </c>
    </row>
    <row r="79" spans="1:4" ht="15" customHeight="1" x14ac:dyDescent="0.25">
      <c r="A79" s="4" t="s">
        <v>6715</v>
      </c>
      <c r="B79" s="26">
        <v>-8.3467065266545314E-3</v>
      </c>
      <c r="C79" s="30" t="s">
        <v>13</v>
      </c>
      <c r="D79" s="4" t="s">
        <v>6716</v>
      </c>
    </row>
    <row r="80" spans="1:4" ht="15" customHeight="1" x14ac:dyDescent="0.25">
      <c r="A80" s="4" t="s">
        <v>732</v>
      </c>
      <c r="B80" s="26">
        <v>-0.43059819987271314</v>
      </c>
      <c r="C80" s="30" t="s">
        <v>13</v>
      </c>
      <c r="D80" s="4" t="s">
        <v>942</v>
      </c>
    </row>
    <row r="81" spans="1:4" ht="15" customHeight="1" x14ac:dyDescent="0.25">
      <c r="A81" s="4" t="s">
        <v>21666</v>
      </c>
      <c r="B81" s="26">
        <v>-1.3556987034049468E-2</v>
      </c>
      <c r="C81" s="30" t="s">
        <v>13</v>
      </c>
      <c r="D81" s="4" t="s">
        <v>21667</v>
      </c>
    </row>
    <row r="82" spans="1:4" ht="15" customHeight="1" x14ac:dyDescent="0.25">
      <c r="A82" s="4" t="s">
        <v>21668</v>
      </c>
      <c r="B82" s="26">
        <v>7.650909583480929E-2</v>
      </c>
      <c r="C82" s="30">
        <v>3.5495849004316155E-2</v>
      </c>
      <c r="D82" s="4" t="s">
        <v>21669</v>
      </c>
    </row>
    <row r="83" spans="1:4" ht="15" customHeight="1" x14ac:dyDescent="0.25">
      <c r="A83" s="4" t="s">
        <v>21670</v>
      </c>
      <c r="B83" s="26">
        <v>-0.10080178730623984</v>
      </c>
      <c r="C83" s="30" t="s">
        <v>13</v>
      </c>
      <c r="D83" s="4" t="s">
        <v>21671</v>
      </c>
    </row>
    <row r="84" spans="1:4" ht="15" customHeight="1" x14ac:dyDescent="0.25">
      <c r="A84" s="4" t="s">
        <v>795</v>
      </c>
      <c r="B84" s="26">
        <v>0.43600405966073286</v>
      </c>
      <c r="C84" s="30" t="s">
        <v>13</v>
      </c>
      <c r="D84" s="4" t="s">
        <v>6721</v>
      </c>
    </row>
    <row r="85" spans="1:4" ht="15" customHeight="1" x14ac:dyDescent="0.25">
      <c r="A85" s="4" t="s">
        <v>744</v>
      </c>
      <c r="B85" s="26">
        <v>0.29210670018465901</v>
      </c>
      <c r="C85" s="30" t="s">
        <v>13</v>
      </c>
      <c r="D85" s="4" t="s">
        <v>6881</v>
      </c>
    </row>
    <row r="86" spans="1:4" ht="15" customHeight="1" x14ac:dyDescent="0.25">
      <c r="A86" s="4" t="s">
        <v>816</v>
      </c>
      <c r="B86" s="26">
        <v>0.24846982253067987</v>
      </c>
      <c r="C86" s="30" t="s">
        <v>13</v>
      </c>
      <c r="D86" s="4" t="s">
        <v>6723</v>
      </c>
    </row>
    <row r="87" spans="1:4" ht="15" customHeight="1" x14ac:dyDescent="0.25">
      <c r="A87" s="4" t="s">
        <v>6729</v>
      </c>
      <c r="B87" s="26">
        <v>-0.26646200958275501</v>
      </c>
      <c r="C87" s="30" t="s">
        <v>13</v>
      </c>
      <c r="D87" s="4" t="s">
        <v>6730</v>
      </c>
    </row>
    <row r="88" spans="1:4" ht="15" customHeight="1" x14ac:dyDescent="0.25">
      <c r="A88" s="4" t="s">
        <v>21672</v>
      </c>
      <c r="B88" s="26">
        <v>-3.4020588873277906E-3</v>
      </c>
      <c r="C88" s="30">
        <v>4.337837447537965E-2</v>
      </c>
      <c r="D88" s="4" t="s">
        <v>21673</v>
      </c>
    </row>
    <row r="89" spans="1:4" ht="15" customHeight="1" x14ac:dyDescent="0.25">
      <c r="A89" s="4" t="s">
        <v>21674</v>
      </c>
      <c r="B89" s="26">
        <v>0.86216280192016559</v>
      </c>
      <c r="C89" s="30" t="s">
        <v>13</v>
      </c>
      <c r="D89" s="4" t="s">
        <v>21675</v>
      </c>
    </row>
    <row r="90" spans="1:4" ht="15" customHeight="1" x14ac:dyDescent="0.25">
      <c r="A90" s="4" t="s">
        <v>21676</v>
      </c>
      <c r="B90" s="26">
        <v>9.0151415059081461E-2</v>
      </c>
      <c r="C90" s="30" t="s">
        <v>13</v>
      </c>
      <c r="D90" s="4" t="s">
        <v>21677</v>
      </c>
    </row>
    <row r="91" spans="1:4" ht="15" customHeight="1" x14ac:dyDescent="0.25">
      <c r="A91" s="4" t="s">
        <v>21678</v>
      </c>
      <c r="B91" s="26">
        <v>-2.03749130908587E-2</v>
      </c>
      <c r="C91" s="30" t="s">
        <v>13</v>
      </c>
      <c r="D91" s="4" t="s">
        <v>21679</v>
      </c>
    </row>
    <row r="92" spans="1:4" ht="15" customHeight="1" x14ac:dyDescent="0.25">
      <c r="A92" s="4" t="s">
        <v>21680</v>
      </c>
      <c r="B92" s="26">
        <v>0.12829749161001547</v>
      </c>
      <c r="C92" s="30">
        <v>0.49104532881009733</v>
      </c>
      <c r="D92" s="4" t="s">
        <v>21681</v>
      </c>
    </row>
    <row r="93" spans="1:4" ht="15" customHeight="1" x14ac:dyDescent="0.25">
      <c r="A93" s="4" t="s">
        <v>21682</v>
      </c>
      <c r="B93" s="26">
        <v>-3.8745066627555308E-2</v>
      </c>
      <c r="C93" s="30">
        <v>0.54536429538658648</v>
      </c>
      <c r="D93" s="4" t="s">
        <v>21683</v>
      </c>
    </row>
    <row r="94" spans="1:4" ht="15" customHeight="1" x14ac:dyDescent="0.25">
      <c r="A94" s="4" t="s">
        <v>2859</v>
      </c>
      <c r="B94" s="26">
        <v>5.4001916947690985E-2</v>
      </c>
      <c r="C94" s="30" t="s">
        <v>13</v>
      </c>
      <c r="D94" s="4" t="s">
        <v>6722</v>
      </c>
    </row>
    <row r="95" spans="1:4" ht="15" customHeight="1" x14ac:dyDescent="0.25">
      <c r="A95" s="4" t="s">
        <v>21684</v>
      </c>
      <c r="B95" s="26">
        <v>2.5316512560678937E-2</v>
      </c>
      <c r="C95" s="30">
        <v>0.5852744241992941</v>
      </c>
      <c r="D95" s="4" t="s">
        <v>21685</v>
      </c>
    </row>
    <row r="96" spans="1:4" ht="15" customHeight="1" x14ac:dyDescent="0.25">
      <c r="A96" s="4" t="s">
        <v>21686</v>
      </c>
      <c r="B96" s="26">
        <v>4.452263179508871E-2</v>
      </c>
      <c r="C96" s="30">
        <v>0.44851006969950691</v>
      </c>
      <c r="D96" s="4" t="s">
        <v>21687</v>
      </c>
    </row>
    <row r="97" spans="1:4" ht="15" customHeight="1" x14ac:dyDescent="0.25">
      <c r="A97" s="4" t="s">
        <v>21023</v>
      </c>
      <c r="B97" s="26">
        <v>-0.1677712617283178</v>
      </c>
      <c r="C97" s="30">
        <v>4.6864661669447805E-2</v>
      </c>
      <c r="D97" s="4" t="s">
        <v>21688</v>
      </c>
    </row>
    <row r="98" spans="1:4" ht="15" customHeight="1" x14ac:dyDescent="0.25">
      <c r="A98" s="4" t="s">
        <v>21689</v>
      </c>
      <c r="B98" s="26">
        <v>0.12710340960836616</v>
      </c>
      <c r="C98" s="30" t="s">
        <v>13</v>
      </c>
      <c r="D98" s="4" t="s">
        <v>1090</v>
      </c>
    </row>
    <row r="99" spans="1:4" ht="15" customHeight="1" x14ac:dyDescent="0.25">
      <c r="A99" s="4" t="s">
        <v>21690</v>
      </c>
      <c r="B99" s="26">
        <v>8.1422567383053229E-2</v>
      </c>
      <c r="C99" s="30" t="s">
        <v>13</v>
      </c>
      <c r="D99" s="4" t="s">
        <v>21691</v>
      </c>
    </row>
    <row r="100" spans="1:4" ht="15" customHeight="1" x14ac:dyDescent="0.25">
      <c r="A100" s="4" t="s">
        <v>21692</v>
      </c>
      <c r="B100" s="26">
        <v>-1.0404029450758419E-2</v>
      </c>
      <c r="C100" s="30">
        <v>0.61443886602636111</v>
      </c>
      <c r="D100" s="4" t="s">
        <v>21693</v>
      </c>
    </row>
    <row r="101" spans="1:4" ht="15" customHeight="1" x14ac:dyDescent="0.25">
      <c r="A101" s="4" t="s">
        <v>21694</v>
      </c>
      <c r="B101" s="26">
        <v>0.41716175311291037</v>
      </c>
      <c r="C101" s="30">
        <v>4.0790559031563006E-2</v>
      </c>
      <c r="D101" s="4" t="s">
        <v>21695</v>
      </c>
    </row>
    <row r="102" spans="1:4" ht="15" customHeight="1" x14ac:dyDescent="0.25">
      <c r="A102" s="4" t="s">
        <v>21696</v>
      </c>
      <c r="B102" s="26">
        <v>-7.460919738514149E-2</v>
      </c>
      <c r="C102" s="30">
        <v>4.7385279002130076E-2</v>
      </c>
      <c r="D102" s="4" t="s">
        <v>21697</v>
      </c>
    </row>
    <row r="103" spans="1:4" ht="15" customHeight="1" x14ac:dyDescent="0.25">
      <c r="A103" s="4" t="s">
        <v>21698</v>
      </c>
      <c r="B103" s="26">
        <v>5.92696295240904E-2</v>
      </c>
      <c r="C103" s="30">
        <v>0.1566601141452425</v>
      </c>
      <c r="D103" s="4" t="s">
        <v>21699</v>
      </c>
    </row>
    <row r="104" spans="1:4" ht="15" customHeight="1" x14ac:dyDescent="0.25">
      <c r="A104" s="4" t="s">
        <v>21700</v>
      </c>
      <c r="B104" s="26">
        <v>-9.7293364907508562E-2</v>
      </c>
      <c r="C104" s="30">
        <v>8.9078929395032397E-3</v>
      </c>
      <c r="D104" s="4" t="s">
        <v>21701</v>
      </c>
    </row>
    <row r="105" spans="1:4" ht="15" customHeight="1" x14ac:dyDescent="0.25">
      <c r="A105" s="4" t="s">
        <v>21702</v>
      </c>
      <c r="B105" s="26">
        <v>-0.10177867297379026</v>
      </c>
      <c r="C105" s="30" t="s">
        <v>13</v>
      </c>
      <c r="D105" s="4" t="s">
        <v>21703</v>
      </c>
    </row>
    <row r="106" spans="1:4" ht="15" customHeight="1" x14ac:dyDescent="0.25">
      <c r="A106" s="4" t="s">
        <v>5850</v>
      </c>
      <c r="B106" s="26">
        <v>9.0004351685117917E-2</v>
      </c>
      <c r="C106" s="30" t="s">
        <v>13</v>
      </c>
      <c r="D106" s="4" t="s">
        <v>7458</v>
      </c>
    </row>
    <row r="107" spans="1:4" ht="15" customHeight="1" x14ac:dyDescent="0.25">
      <c r="A107" s="4" t="s">
        <v>1493</v>
      </c>
      <c r="B107" s="26">
        <v>-5.6977933625021057E-2</v>
      </c>
      <c r="C107" s="30" t="s">
        <v>13</v>
      </c>
      <c r="D107" s="4" t="s">
        <v>1494</v>
      </c>
    </row>
    <row r="108" spans="1:4" ht="15" customHeight="1" x14ac:dyDescent="0.25">
      <c r="A108" s="4" t="s">
        <v>17382</v>
      </c>
      <c r="B108" s="26">
        <v>-0.18033944316395034</v>
      </c>
      <c r="C108" s="30" t="s">
        <v>13</v>
      </c>
      <c r="D108" s="4" t="s">
        <v>21704</v>
      </c>
    </row>
    <row r="109" spans="1:4" ht="15" customHeight="1" x14ac:dyDescent="0.25">
      <c r="A109" s="4" t="s">
        <v>1495</v>
      </c>
      <c r="B109" s="26">
        <v>0.20741889591771598</v>
      </c>
      <c r="C109" s="30" t="s">
        <v>13</v>
      </c>
      <c r="D109" s="4" t="s">
        <v>1496</v>
      </c>
    </row>
    <row r="110" spans="1:4" ht="15" customHeight="1" x14ac:dyDescent="0.25">
      <c r="A110" s="4" t="s">
        <v>6315</v>
      </c>
      <c r="B110" s="26">
        <v>0.10461250612132633</v>
      </c>
      <c r="C110" s="30" t="s">
        <v>13</v>
      </c>
      <c r="D110" s="4" t="s">
        <v>2791</v>
      </c>
    </row>
    <row r="111" spans="1:4" ht="15" customHeight="1" x14ac:dyDescent="0.25">
      <c r="A111" s="4" t="s">
        <v>21705</v>
      </c>
      <c r="B111" s="26">
        <v>0.2498073625241031</v>
      </c>
      <c r="C111" s="30">
        <v>2.3028169412863758E-2</v>
      </c>
      <c r="D111" s="4" t="s">
        <v>21706</v>
      </c>
    </row>
    <row r="112" spans="1:4" ht="15" customHeight="1" x14ac:dyDescent="0.25">
      <c r="A112" s="4" t="s">
        <v>21707</v>
      </c>
      <c r="B112" s="26">
        <v>-7.3707897999945038E-3</v>
      </c>
      <c r="C112" s="30">
        <v>0.31208994080724295</v>
      </c>
      <c r="D112" s="4" t="s">
        <v>21708</v>
      </c>
    </row>
    <row r="113" spans="1:4" ht="15" customHeight="1" x14ac:dyDescent="0.25">
      <c r="A113" s="4" t="s">
        <v>16139</v>
      </c>
      <c r="B113" s="26">
        <v>2.0802818561812365E-2</v>
      </c>
      <c r="C113" s="30">
        <v>0.78692503218080068</v>
      </c>
      <c r="D113" s="4" t="s">
        <v>16140</v>
      </c>
    </row>
    <row r="114" spans="1:4" ht="15" customHeight="1" x14ac:dyDescent="0.25">
      <c r="A114" s="4" t="s">
        <v>21709</v>
      </c>
      <c r="B114" s="26">
        <v>1.4246673455747594E-2</v>
      </c>
      <c r="C114" s="30">
        <v>0.76705090955847077</v>
      </c>
      <c r="D114" s="4" t="s">
        <v>21710</v>
      </c>
    </row>
    <row r="115" spans="1:4" ht="15" customHeight="1" x14ac:dyDescent="0.25">
      <c r="A115" s="4" t="s">
        <v>21711</v>
      </c>
      <c r="B115" s="26">
        <v>-7.7014853544315337E-3</v>
      </c>
      <c r="C115" s="30">
        <v>0.75075059902003827</v>
      </c>
      <c r="D115" s="4" t="s">
        <v>21712</v>
      </c>
    </row>
    <row r="116" spans="1:4" ht="15" customHeight="1" x14ac:dyDescent="0.25">
      <c r="A116" s="4" t="s">
        <v>21713</v>
      </c>
      <c r="B116" s="26">
        <v>-2.9976811048703544E-2</v>
      </c>
      <c r="C116" s="30">
        <v>0.48461711373424388</v>
      </c>
      <c r="D116" s="4" t="s">
        <v>21714</v>
      </c>
    </row>
    <row r="117" spans="1:4" ht="15" customHeight="1" x14ac:dyDescent="0.25">
      <c r="A117" s="4" t="s">
        <v>21715</v>
      </c>
      <c r="B117" s="26">
        <v>3.7795168072595101E-2</v>
      </c>
      <c r="C117" s="30">
        <v>8.7435460420458688E-2</v>
      </c>
      <c r="D117" s="4" t="s">
        <v>21716</v>
      </c>
    </row>
    <row r="118" spans="1:4" ht="15" customHeight="1" x14ac:dyDescent="0.25">
      <c r="A118" s="4" t="s">
        <v>21717</v>
      </c>
      <c r="B118" s="26">
        <v>2.6354719736722761E-2</v>
      </c>
      <c r="C118" s="30">
        <v>0.78351030093376062</v>
      </c>
      <c r="D118" s="4" t="s">
        <v>21718</v>
      </c>
    </row>
    <row r="119" spans="1:4" ht="15" customHeight="1" x14ac:dyDescent="0.25">
      <c r="A119" s="4" t="s">
        <v>21719</v>
      </c>
      <c r="B119" s="26">
        <v>2.5820724372683037E-2</v>
      </c>
      <c r="C119" s="30">
        <v>0.63701424550940011</v>
      </c>
      <c r="D119" s="4" t="s">
        <v>21720</v>
      </c>
    </row>
    <row r="120" spans="1:4" ht="15" customHeight="1" x14ac:dyDescent="0.25">
      <c r="A120" s="4" t="s">
        <v>21721</v>
      </c>
      <c r="B120" s="26">
        <v>2.921186077536814E-2</v>
      </c>
      <c r="C120" s="30">
        <v>0.2322974270048408</v>
      </c>
      <c r="D120" s="4" t="s">
        <v>21722</v>
      </c>
    </row>
    <row r="121" spans="1:4" ht="15" customHeight="1" x14ac:dyDescent="0.25">
      <c r="A121" s="4" t="s">
        <v>21723</v>
      </c>
      <c r="B121" s="26">
        <v>-4.9747746443556104E-2</v>
      </c>
      <c r="C121" s="30" t="s">
        <v>13</v>
      </c>
      <c r="D121" s="4" t="s">
        <v>21724</v>
      </c>
    </row>
    <row r="122" spans="1:4" ht="15" customHeight="1" x14ac:dyDescent="0.25">
      <c r="A122" s="4" t="s">
        <v>724</v>
      </c>
      <c r="B122" s="26">
        <v>8.4335012912927096E-2</v>
      </c>
      <c r="C122" s="30" t="s">
        <v>13</v>
      </c>
      <c r="D122" s="4" t="s">
        <v>725</v>
      </c>
    </row>
    <row r="123" spans="1:4" ht="15" customHeight="1" x14ac:dyDescent="0.25">
      <c r="A123" s="4" t="s">
        <v>793</v>
      </c>
      <c r="B123" s="26">
        <v>-0.14801701984166793</v>
      </c>
      <c r="C123" s="30" t="s">
        <v>13</v>
      </c>
      <c r="D123" s="4" t="s">
        <v>794</v>
      </c>
    </row>
    <row r="124" spans="1:4" ht="15" customHeight="1" x14ac:dyDescent="0.25">
      <c r="A124" s="4" t="s">
        <v>8356</v>
      </c>
      <c r="B124" s="26">
        <v>-0.11140715528057567</v>
      </c>
      <c r="C124" s="30" t="s">
        <v>13</v>
      </c>
      <c r="D124" s="4" t="s">
        <v>8357</v>
      </c>
    </row>
    <row r="125" spans="1:4" ht="15" customHeight="1" x14ac:dyDescent="0.25">
      <c r="A125" s="4" t="s">
        <v>38</v>
      </c>
      <c r="B125" s="26">
        <v>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21" priority="6">
      <formula>$A11=0</formula>
    </cfRule>
  </conditionalFormatting>
  <conditionalFormatting sqref="F10">
    <cfRule type="cellIs" dxfId="22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19" priority="3" operator="greaterThanOrEqual">
      <formula>1</formula>
    </cfRule>
  </conditionalFormatting>
  <conditionalFormatting sqref="F14">
    <cfRule type="cellIs" dxfId="218" priority="2" operator="equal">
      <formula>1</formula>
    </cfRule>
  </conditionalFormatting>
  <conditionalFormatting sqref="F16">
    <cfRule type="cellIs" dxfId="217" priority="1"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8975D-F3E1-4425-8AC9-A7AEB05BBAA4}">
  <sheetPr codeName="Sheet22">
    <tabColor theme="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3.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184</v>
      </c>
    </row>
    <row r="5" spans="1:32" ht="15" customHeight="1" thickBot="1" x14ac:dyDescent="0.3">
      <c r="A5" s="53"/>
      <c r="B5" s="53"/>
      <c r="C5" s="53"/>
      <c r="D5" s="53"/>
    </row>
    <row r="6" spans="1:32" ht="15.75" thickBot="1" x14ac:dyDescent="0.3">
      <c r="A6" s="39" t="s">
        <v>257</v>
      </c>
      <c r="B6" s="67" t="s">
        <v>258</v>
      </c>
      <c r="C6" s="68" t="s">
        <v>184</v>
      </c>
      <c r="D6" s="69" t="s">
        <v>184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1.9113001320706469</v>
      </c>
      <c r="C10" s="29" t="s">
        <v>13</v>
      </c>
      <c r="D10" s="4"/>
      <c r="F10" s="62"/>
      <c r="X10" s="9" t="s">
        <v>471</v>
      </c>
      <c r="Y10" s="66"/>
      <c r="Z10" s="66"/>
      <c r="AA10" s="66"/>
      <c r="AB10" s="66"/>
      <c r="AC10" s="66"/>
      <c r="AD10" s="66"/>
      <c r="AE10" s="66"/>
      <c r="AF10" s="66"/>
    </row>
    <row r="11" spans="1:32" ht="15" customHeight="1" x14ac:dyDescent="0.25">
      <c r="A11" s="4" t="s">
        <v>4901</v>
      </c>
      <c r="B11" s="26">
        <v>0.17118311097844843</v>
      </c>
      <c r="C11" s="30" t="s">
        <v>13</v>
      </c>
      <c r="D11" s="4" t="s">
        <v>1107</v>
      </c>
      <c r="F11" s="62"/>
      <c r="X11" s="10" t="s">
        <v>471</v>
      </c>
      <c r="Y11" s="66"/>
      <c r="Z11" s="66"/>
      <c r="AA11" s="66"/>
      <c r="AB11" s="66"/>
      <c r="AC11" s="66"/>
      <c r="AD11" s="66"/>
      <c r="AE11" s="66"/>
      <c r="AF11" s="66"/>
    </row>
    <row r="12" spans="1:32" ht="15" customHeight="1" x14ac:dyDescent="0.25">
      <c r="A12" s="4" t="s">
        <v>4868</v>
      </c>
      <c r="B12" s="26">
        <v>9.1262750030747422E-2</v>
      </c>
      <c r="C12" s="30" t="s">
        <v>13</v>
      </c>
      <c r="D12" s="4" t="s">
        <v>4869</v>
      </c>
      <c r="F12" s="62"/>
      <c r="X12" s="10" t="s">
        <v>471</v>
      </c>
      <c r="Y12" s="66"/>
      <c r="Z12" s="66"/>
      <c r="AA12" s="66"/>
      <c r="AB12" s="66"/>
      <c r="AC12" s="66"/>
      <c r="AD12" s="66"/>
      <c r="AE12" s="66"/>
      <c r="AF12" s="66"/>
    </row>
    <row r="13" spans="1:32" ht="15" customHeight="1" x14ac:dyDescent="0.25">
      <c r="A13" s="4" t="s">
        <v>4902</v>
      </c>
      <c r="B13" s="26">
        <v>-4.5400467093653939E-2</v>
      </c>
      <c r="C13" s="30" t="s">
        <v>13</v>
      </c>
      <c r="D13" s="4" t="s">
        <v>4903</v>
      </c>
      <c r="F13" s="62"/>
      <c r="X13" s="10" t="s">
        <v>471</v>
      </c>
      <c r="Y13" s="66"/>
      <c r="Z13" s="66"/>
      <c r="AA13" s="66"/>
      <c r="AB13" s="66"/>
      <c r="AC13" s="66"/>
      <c r="AD13" s="66"/>
      <c r="AE13" s="66"/>
      <c r="AF13" s="66"/>
    </row>
    <row r="14" spans="1:32" ht="15" customHeight="1" x14ac:dyDescent="0.25">
      <c r="A14" s="4" t="s">
        <v>2884</v>
      </c>
      <c r="B14" s="26">
        <v>1.0830260152578923E-2</v>
      </c>
      <c r="C14" s="30">
        <v>2.724609999917052E-2</v>
      </c>
      <c r="D14" s="4" t="s">
        <v>2885</v>
      </c>
      <c r="F14" s="62"/>
      <c r="X14" s="10" t="s">
        <v>471</v>
      </c>
      <c r="Y14" s="66"/>
      <c r="Z14" s="66"/>
      <c r="AA14" s="66"/>
      <c r="AB14" s="66"/>
      <c r="AC14" s="66"/>
      <c r="AD14" s="66"/>
      <c r="AE14" s="66"/>
      <c r="AF14" s="66"/>
    </row>
    <row r="15" spans="1:32" ht="15" customHeight="1" x14ac:dyDescent="0.25">
      <c r="A15" s="4" t="s">
        <v>754</v>
      </c>
      <c r="B15" s="26">
        <v>-1.6310918109941407E-2</v>
      </c>
      <c r="C15" s="30" t="s">
        <v>13</v>
      </c>
      <c r="D15" s="4" t="s">
        <v>4904</v>
      </c>
      <c r="F15" s="62"/>
      <c r="X15" s="9" t="s">
        <v>471</v>
      </c>
      <c r="Y15" s="66"/>
      <c r="Z15" s="66"/>
      <c r="AA15" s="66"/>
      <c r="AB15" s="66"/>
      <c r="AC15" s="66"/>
      <c r="AD15" s="66"/>
      <c r="AE15" s="66"/>
      <c r="AF15" s="66"/>
    </row>
    <row r="16" spans="1:32" ht="15" customHeight="1" x14ac:dyDescent="0.25">
      <c r="A16" s="4" t="s">
        <v>2949</v>
      </c>
      <c r="B16" s="26">
        <v>-6.3934072157232971E-2</v>
      </c>
      <c r="C16" s="30" t="s">
        <v>13</v>
      </c>
      <c r="D16" s="4" t="s">
        <v>2950</v>
      </c>
      <c r="F16" s="62"/>
      <c r="X16" s="10" t="s">
        <v>471</v>
      </c>
      <c r="Y16" s="66"/>
      <c r="Z16" s="66"/>
      <c r="AA16" s="66"/>
      <c r="AB16" s="66"/>
      <c r="AC16" s="66"/>
      <c r="AD16" s="66"/>
      <c r="AE16" s="66"/>
      <c r="AF16" s="66"/>
    </row>
    <row r="17" spans="1:32" ht="15" customHeight="1" x14ac:dyDescent="0.25">
      <c r="A17" s="4" t="s">
        <v>3479</v>
      </c>
      <c r="B17" s="26">
        <v>-0.10164597644892288</v>
      </c>
      <c r="C17" s="30" t="s">
        <v>13</v>
      </c>
      <c r="D17" s="4" t="s">
        <v>1117</v>
      </c>
      <c r="X17" s="10" t="s">
        <v>471</v>
      </c>
      <c r="Y17" s="66"/>
      <c r="Z17" s="66"/>
      <c r="AA17" s="66"/>
      <c r="AB17" s="66"/>
      <c r="AC17" s="66"/>
      <c r="AD17" s="66"/>
      <c r="AE17" s="66"/>
      <c r="AF17" s="66"/>
    </row>
    <row r="18" spans="1:32" ht="15" customHeight="1" x14ac:dyDescent="0.25">
      <c r="A18" s="4" t="s">
        <v>4905</v>
      </c>
      <c r="B18" s="26">
        <v>-0.1664302718080409</v>
      </c>
      <c r="C18" s="30" t="s">
        <v>13</v>
      </c>
      <c r="D18" s="4" t="s">
        <v>4906</v>
      </c>
      <c r="X18" s="10" t="s">
        <v>471</v>
      </c>
      <c r="Y18" s="66"/>
      <c r="Z18" s="66"/>
      <c r="AA18" s="66"/>
      <c r="AB18" s="66"/>
      <c r="AC18" s="66"/>
      <c r="AD18" s="66"/>
      <c r="AE18" s="66"/>
      <c r="AF18" s="66"/>
    </row>
    <row r="19" spans="1:32" ht="15" customHeight="1" x14ac:dyDescent="0.25">
      <c r="A19" s="4" t="s">
        <v>4907</v>
      </c>
      <c r="B19" s="26">
        <v>3.7916039958367075E-3</v>
      </c>
      <c r="C19" s="30">
        <v>3.566026131803901E-3</v>
      </c>
      <c r="D19" s="4" t="s">
        <v>4908</v>
      </c>
      <c r="X19" s="10" t="s">
        <v>471</v>
      </c>
      <c r="Y19" s="66"/>
      <c r="Z19" s="66"/>
      <c r="AA19" s="66"/>
      <c r="AB19" s="66"/>
      <c r="AC19" s="66"/>
      <c r="AD19" s="66"/>
      <c r="AE19" s="66"/>
      <c r="AF19" s="66"/>
    </row>
    <row r="20" spans="1:32" ht="15" customHeight="1" x14ac:dyDescent="0.25">
      <c r="A20" s="4" t="s">
        <v>4909</v>
      </c>
      <c r="B20" s="26">
        <v>7.7790977674858887E-3</v>
      </c>
      <c r="C20" s="30">
        <v>0.14017949706086208</v>
      </c>
      <c r="D20" s="4" t="s">
        <v>4910</v>
      </c>
      <c r="X20" s="9" t="s">
        <v>471</v>
      </c>
      <c r="Y20" s="66"/>
      <c r="Z20" s="66"/>
      <c r="AA20" s="66"/>
      <c r="AB20" s="66"/>
      <c r="AC20" s="66"/>
      <c r="AD20" s="66"/>
      <c r="AE20" s="66"/>
      <c r="AF20" s="66"/>
    </row>
    <row r="21" spans="1:32" ht="15" customHeight="1" x14ac:dyDescent="0.25">
      <c r="A21" s="4" t="s">
        <v>4911</v>
      </c>
      <c r="B21" s="26">
        <v>0.10361076370363183</v>
      </c>
      <c r="C21" s="30">
        <v>8.5004092471728243E-2</v>
      </c>
      <c r="D21" s="4" t="s">
        <v>4912</v>
      </c>
      <c r="X21" s="10" t="s">
        <v>471</v>
      </c>
      <c r="Y21" s="66"/>
      <c r="Z21" s="66"/>
      <c r="AA21" s="66"/>
      <c r="AB21" s="66"/>
      <c r="AC21" s="66"/>
      <c r="AD21" s="66"/>
      <c r="AE21" s="66"/>
      <c r="AF21" s="66"/>
    </row>
    <row r="22" spans="1:32" ht="15" customHeight="1" x14ac:dyDescent="0.25">
      <c r="A22" s="4" t="s">
        <v>1325</v>
      </c>
      <c r="B22" s="26">
        <v>-0.4811697217454996</v>
      </c>
      <c r="C22" s="30" t="s">
        <v>13</v>
      </c>
      <c r="D22" s="4" t="s">
        <v>4860</v>
      </c>
      <c r="X22" s="10" t="s">
        <v>471</v>
      </c>
      <c r="Y22" s="66"/>
      <c r="Z22" s="66"/>
      <c r="AA22" s="66"/>
      <c r="AB22" s="66"/>
      <c r="AC22" s="66"/>
      <c r="AD22" s="66"/>
      <c r="AE22" s="66"/>
      <c r="AF22" s="66"/>
    </row>
    <row r="23" spans="1:32" ht="15" customHeight="1" x14ac:dyDescent="0.25">
      <c r="A23" s="4" t="s">
        <v>1327</v>
      </c>
      <c r="B23" s="26">
        <v>-6.6381865569336588E-3</v>
      </c>
      <c r="C23" s="30">
        <v>0.80098525060717551</v>
      </c>
      <c r="D23" s="4" t="s">
        <v>4861</v>
      </c>
      <c r="X23" s="10" t="s">
        <v>471</v>
      </c>
      <c r="Y23" s="66"/>
      <c r="Z23" s="66"/>
      <c r="AA23" s="66"/>
      <c r="AB23" s="66"/>
      <c r="AC23" s="66"/>
      <c r="AD23" s="66"/>
      <c r="AE23" s="66"/>
      <c r="AF23" s="66"/>
    </row>
    <row r="24" spans="1:32" ht="15" customHeight="1" x14ac:dyDescent="0.25">
      <c r="A24" s="4" t="s">
        <v>4913</v>
      </c>
      <c r="B24" s="26">
        <v>9.0344635047807167E-2</v>
      </c>
      <c r="C24" s="30" t="s">
        <v>13</v>
      </c>
      <c r="D24" s="4" t="s">
        <v>4914</v>
      </c>
      <c r="X24" s="10" t="s">
        <v>471</v>
      </c>
      <c r="Y24" s="66"/>
      <c r="Z24" s="66"/>
      <c r="AA24" s="66"/>
      <c r="AB24" s="66"/>
      <c r="AC24" s="66"/>
      <c r="AD24" s="66"/>
      <c r="AE24" s="66"/>
      <c r="AF24" s="66"/>
    </row>
    <row r="25" spans="1:32" ht="15" customHeight="1" x14ac:dyDescent="0.25">
      <c r="A25" s="4" t="s">
        <v>4915</v>
      </c>
      <c r="B25" s="26">
        <v>-2.2881262345583228E-2</v>
      </c>
      <c r="C25" s="30" t="s">
        <v>13</v>
      </c>
      <c r="D25" s="4" t="s">
        <v>4916</v>
      </c>
      <c r="X25" s="9" t="s">
        <v>471</v>
      </c>
      <c r="Y25" s="66"/>
      <c r="Z25" s="66"/>
      <c r="AA25" s="66"/>
      <c r="AB25" s="66"/>
      <c r="AC25" s="66"/>
      <c r="AD25" s="66"/>
      <c r="AE25" s="66"/>
      <c r="AF25" s="66"/>
    </row>
    <row r="26" spans="1:32" ht="15" customHeight="1" x14ac:dyDescent="0.25">
      <c r="A26" s="4" t="s">
        <v>4917</v>
      </c>
      <c r="B26" s="26">
        <v>-1.185925343412669E-2</v>
      </c>
      <c r="C26" s="30" t="s">
        <v>13</v>
      </c>
      <c r="D26" s="4" t="s">
        <v>4918</v>
      </c>
      <c r="X26" s="10" t="s">
        <v>471</v>
      </c>
      <c r="Y26" s="66"/>
      <c r="Z26" s="66"/>
      <c r="AA26" s="66"/>
      <c r="AB26" s="66"/>
      <c r="AC26" s="66"/>
      <c r="AD26" s="66"/>
      <c r="AE26" s="66"/>
      <c r="AF26" s="66"/>
    </row>
    <row r="27" spans="1:32" ht="15" customHeight="1" x14ac:dyDescent="0.25">
      <c r="A27" s="4" t="s">
        <v>4919</v>
      </c>
      <c r="B27" s="26">
        <v>-2.1214420264091819E-2</v>
      </c>
      <c r="C27" s="30" t="s">
        <v>13</v>
      </c>
      <c r="D27" s="4" t="s">
        <v>4920</v>
      </c>
      <c r="X27" s="10" t="s">
        <v>471</v>
      </c>
      <c r="Y27" s="66"/>
      <c r="Z27" s="66"/>
      <c r="AA27" s="66"/>
      <c r="AB27" s="66"/>
      <c r="AC27" s="66"/>
      <c r="AD27" s="66"/>
      <c r="AE27" s="66"/>
      <c r="AF27" s="66"/>
    </row>
    <row r="28" spans="1:32" ht="15" customHeight="1" x14ac:dyDescent="0.25">
      <c r="A28" s="4" t="s">
        <v>4921</v>
      </c>
      <c r="B28" s="26">
        <v>0.12164521985036673</v>
      </c>
      <c r="C28" s="30" t="s">
        <v>13</v>
      </c>
      <c r="D28" s="4" t="s">
        <v>4922</v>
      </c>
      <c r="X28" s="10" t="s">
        <v>471</v>
      </c>
      <c r="Y28" s="66"/>
      <c r="Z28" s="66"/>
      <c r="AA28" s="66"/>
      <c r="AB28" s="66"/>
      <c r="AC28" s="66"/>
      <c r="AD28" s="66"/>
      <c r="AE28" s="66"/>
      <c r="AF28" s="66"/>
    </row>
    <row r="29" spans="1:32" ht="15" customHeight="1" x14ac:dyDescent="0.25">
      <c r="A29" s="4" t="s">
        <v>4923</v>
      </c>
      <c r="B29" s="26">
        <v>0.11920639118748701</v>
      </c>
      <c r="C29" s="30" t="s">
        <v>13</v>
      </c>
      <c r="D29" s="4" t="s">
        <v>4924</v>
      </c>
      <c r="X29" s="10" t="s">
        <v>471</v>
      </c>
      <c r="Y29" s="66"/>
      <c r="Z29" s="66"/>
      <c r="AA29" s="66"/>
      <c r="AB29" s="66"/>
      <c r="AC29" s="66"/>
      <c r="AD29" s="66"/>
      <c r="AE29" s="66"/>
      <c r="AF29" s="66"/>
    </row>
    <row r="30" spans="1:32" ht="15" customHeight="1" x14ac:dyDescent="0.25">
      <c r="A30" s="4" t="s">
        <v>4925</v>
      </c>
      <c r="B30" s="26">
        <v>5.9081943417350062E-2</v>
      </c>
      <c r="C30" s="30" t="s">
        <v>13</v>
      </c>
      <c r="D30" s="4" t="s">
        <v>4926</v>
      </c>
      <c r="X30" s="9" t="s">
        <v>471</v>
      </c>
      <c r="Y30" s="66"/>
      <c r="Z30" s="66"/>
      <c r="AA30" s="66"/>
      <c r="AB30" s="66"/>
      <c r="AC30" s="66"/>
      <c r="AD30" s="66"/>
      <c r="AE30" s="66"/>
      <c r="AF30" s="66"/>
    </row>
    <row r="31" spans="1:32" ht="15" customHeight="1" x14ac:dyDescent="0.25">
      <c r="A31" s="4" t="s">
        <v>4927</v>
      </c>
      <c r="B31" s="26">
        <v>0.10456670320326229</v>
      </c>
      <c r="C31" s="30" t="s">
        <v>13</v>
      </c>
      <c r="D31" s="4" t="s">
        <v>4928</v>
      </c>
      <c r="X31" s="10" t="s">
        <v>471</v>
      </c>
      <c r="Y31" s="66"/>
      <c r="Z31" s="66"/>
      <c r="AA31" s="66"/>
      <c r="AB31" s="66"/>
      <c r="AC31" s="66"/>
      <c r="AD31" s="66"/>
      <c r="AE31" s="66"/>
      <c r="AF31" s="66"/>
    </row>
    <row r="32" spans="1:32" ht="15" customHeight="1" x14ac:dyDescent="0.25">
      <c r="A32" s="4" t="s">
        <v>4929</v>
      </c>
      <c r="B32" s="26">
        <v>0.70247321533639528</v>
      </c>
      <c r="C32" s="30" t="s">
        <v>13</v>
      </c>
      <c r="D32" s="4" t="s">
        <v>4930</v>
      </c>
      <c r="X32" s="10" t="s">
        <v>471</v>
      </c>
      <c r="Y32" s="66"/>
      <c r="Z32" s="66"/>
      <c r="AA32" s="66"/>
      <c r="AB32" s="66"/>
      <c r="AC32" s="66"/>
      <c r="AD32" s="66"/>
      <c r="AE32" s="66"/>
      <c r="AF32" s="66"/>
    </row>
    <row r="33" spans="1:32" ht="15" customHeight="1" x14ac:dyDescent="0.25">
      <c r="A33" s="4" t="s">
        <v>4931</v>
      </c>
      <c r="B33" s="26">
        <v>0.60145742638679944</v>
      </c>
      <c r="C33" s="30" t="s">
        <v>13</v>
      </c>
      <c r="D33" s="4" t="s">
        <v>4932</v>
      </c>
      <c r="X33" s="10" t="s">
        <v>471</v>
      </c>
      <c r="Y33" s="66"/>
      <c r="Z33" s="66"/>
      <c r="AA33" s="66"/>
      <c r="AB33" s="66"/>
      <c r="AC33" s="66"/>
      <c r="AD33" s="66"/>
      <c r="AE33" s="66"/>
      <c r="AF33" s="66"/>
    </row>
    <row r="34" spans="1:32" ht="15" customHeight="1" x14ac:dyDescent="0.25">
      <c r="A34" s="4" t="s">
        <v>4933</v>
      </c>
      <c r="B34" s="26">
        <v>2.1162870676032766</v>
      </c>
      <c r="C34" s="30" t="s">
        <v>13</v>
      </c>
      <c r="D34" s="4" t="s">
        <v>4934</v>
      </c>
      <c r="X34" s="10" t="s">
        <v>471</v>
      </c>
      <c r="Y34" s="66"/>
      <c r="Z34" s="66"/>
      <c r="AA34" s="66"/>
      <c r="AB34" s="66"/>
      <c r="AC34" s="66"/>
      <c r="AD34" s="66"/>
      <c r="AE34" s="66"/>
      <c r="AF34" s="66"/>
    </row>
    <row r="35" spans="1:32" ht="15" customHeight="1" x14ac:dyDescent="0.25">
      <c r="A35" s="4" t="s">
        <v>839</v>
      </c>
      <c r="B35" s="26">
        <v>-5.6231343186394467</v>
      </c>
      <c r="C35" s="30" t="s">
        <v>13</v>
      </c>
      <c r="D35" s="4" t="s">
        <v>1031</v>
      </c>
      <c r="X35" s="9" t="s">
        <v>471</v>
      </c>
      <c r="Y35" s="66"/>
      <c r="Z35" s="66"/>
      <c r="AA35" s="66"/>
      <c r="AB35" s="66"/>
      <c r="AC35" s="66"/>
      <c r="AD35" s="66"/>
      <c r="AE35" s="66"/>
      <c r="AF35" s="66"/>
    </row>
    <row r="36" spans="1:32" ht="15" customHeight="1" x14ac:dyDescent="0.25">
      <c r="A36" s="4" t="s">
        <v>2337</v>
      </c>
      <c r="B36" s="26">
        <v>-0.16682064303957309</v>
      </c>
      <c r="C36" s="30" t="s">
        <v>13</v>
      </c>
      <c r="D36" s="4" t="s">
        <v>4935</v>
      </c>
      <c r="X36" s="10" t="s">
        <v>471</v>
      </c>
      <c r="Y36" s="66"/>
      <c r="Z36" s="66"/>
      <c r="AA36" s="66"/>
      <c r="AB36" s="66"/>
      <c r="AC36" s="66"/>
      <c r="AD36" s="66"/>
      <c r="AE36" s="66"/>
      <c r="AF36" s="66"/>
    </row>
    <row r="37" spans="1:32" ht="15" customHeight="1" x14ac:dyDescent="0.25">
      <c r="A37" s="4" t="s">
        <v>903</v>
      </c>
      <c r="B37" s="26">
        <v>-9.5164345957812979E-2</v>
      </c>
      <c r="C37" s="30" t="s">
        <v>13</v>
      </c>
      <c r="D37" s="4" t="s">
        <v>981</v>
      </c>
      <c r="X37" s="10" t="s">
        <v>471</v>
      </c>
      <c r="Y37" s="66"/>
      <c r="Z37" s="66"/>
      <c r="AA37" s="66"/>
      <c r="AB37" s="66"/>
      <c r="AC37" s="66"/>
      <c r="AD37" s="66"/>
      <c r="AE37" s="66"/>
      <c r="AF37" s="66"/>
    </row>
    <row r="38" spans="1:32" ht="15" customHeight="1" x14ac:dyDescent="0.25">
      <c r="A38" s="4" t="s">
        <v>4936</v>
      </c>
      <c r="B38" s="26">
        <v>0.56404075164927503</v>
      </c>
      <c r="C38" s="30" t="s">
        <v>13</v>
      </c>
      <c r="D38" s="4" t="s">
        <v>4937</v>
      </c>
      <c r="X38" s="10" t="s">
        <v>471</v>
      </c>
      <c r="Y38" s="66"/>
      <c r="Z38" s="66"/>
      <c r="AA38" s="66"/>
      <c r="AB38" s="66"/>
      <c r="AC38" s="66"/>
      <c r="AD38" s="66"/>
      <c r="AE38" s="66"/>
      <c r="AF38" s="66"/>
    </row>
    <row r="39" spans="1:32" ht="15" customHeight="1" x14ac:dyDescent="0.25">
      <c r="A39" s="4" t="s">
        <v>4938</v>
      </c>
      <c r="B39" s="26">
        <v>-0.54233156785881953</v>
      </c>
      <c r="C39" s="30" t="s">
        <v>13</v>
      </c>
      <c r="D39" s="4" t="s">
        <v>4939</v>
      </c>
      <c r="X39" s="10" t="s">
        <v>471</v>
      </c>
      <c r="Y39" s="66"/>
      <c r="Z39" s="66"/>
      <c r="AA39" s="66"/>
      <c r="AB39" s="66"/>
      <c r="AC39" s="66"/>
      <c r="AD39" s="66"/>
      <c r="AE39" s="66"/>
      <c r="AF39" s="66"/>
    </row>
    <row r="40" spans="1:32" ht="15" customHeight="1" x14ac:dyDescent="0.25">
      <c r="A40" s="4" t="s">
        <v>4940</v>
      </c>
      <c r="B40" s="26">
        <v>-0.34519641953383856</v>
      </c>
      <c r="C40" s="30" t="s">
        <v>13</v>
      </c>
      <c r="D40" s="4" t="s">
        <v>4882</v>
      </c>
      <c r="X40" s="9" t="s">
        <v>471</v>
      </c>
      <c r="Y40" s="66"/>
      <c r="Z40" s="66"/>
      <c r="AA40" s="66"/>
      <c r="AB40" s="66"/>
      <c r="AC40" s="66"/>
      <c r="AD40" s="66"/>
      <c r="AE40" s="66"/>
      <c r="AF40" s="66"/>
    </row>
    <row r="41" spans="1:32" ht="15" customHeight="1" x14ac:dyDescent="0.25">
      <c r="A41" s="4" t="s">
        <v>4941</v>
      </c>
      <c r="B41" s="26">
        <v>5.5607553078675341E-2</v>
      </c>
      <c r="C41" s="30" t="s">
        <v>13</v>
      </c>
      <c r="D41" s="4" t="s">
        <v>4942</v>
      </c>
      <c r="X41" s="10" t="s">
        <v>471</v>
      </c>
      <c r="Y41" s="66"/>
      <c r="Z41" s="66"/>
      <c r="AA41" s="66"/>
      <c r="AB41" s="66"/>
      <c r="AC41" s="66"/>
      <c r="AD41" s="66"/>
      <c r="AE41" s="66"/>
      <c r="AF41" s="66"/>
    </row>
    <row r="42" spans="1:32" ht="15" customHeight="1" x14ac:dyDescent="0.25">
      <c r="A42" s="4" t="s">
        <v>4943</v>
      </c>
      <c r="B42" s="26">
        <v>3.6148311836780342E-2</v>
      </c>
      <c r="C42" s="30">
        <v>1.039424431005867E-3</v>
      </c>
      <c r="D42" s="4" t="s">
        <v>4944</v>
      </c>
      <c r="X42" s="10" t="s">
        <v>471</v>
      </c>
      <c r="Y42" s="66"/>
      <c r="Z42" s="66"/>
      <c r="AA42" s="66"/>
      <c r="AB42" s="66"/>
      <c r="AC42" s="66"/>
      <c r="AD42" s="66"/>
      <c r="AE42" s="66"/>
      <c r="AF42" s="66"/>
    </row>
    <row r="43" spans="1:32" ht="15" customHeight="1" x14ac:dyDescent="0.25">
      <c r="A43" s="4" t="s">
        <v>4945</v>
      </c>
      <c r="B43" s="26">
        <v>-6.0257177148420448E-3</v>
      </c>
      <c r="C43" s="30">
        <v>0.31458585022444696</v>
      </c>
      <c r="D43" s="4" t="s">
        <v>4946</v>
      </c>
      <c r="X43" s="10" t="s">
        <v>471</v>
      </c>
      <c r="Y43" s="66"/>
      <c r="Z43" s="66"/>
      <c r="AA43" s="66"/>
      <c r="AB43" s="66"/>
      <c r="AC43" s="66"/>
      <c r="AD43" s="66"/>
      <c r="AE43" s="66"/>
      <c r="AF43" s="66"/>
    </row>
    <row r="44" spans="1:32" ht="15" customHeight="1" x14ac:dyDescent="0.25">
      <c r="A44" s="4" t="s">
        <v>4947</v>
      </c>
      <c r="B44" s="26">
        <v>-5.5527811586010264E-2</v>
      </c>
      <c r="C44" s="30" t="s">
        <v>13</v>
      </c>
      <c r="D44" s="4" t="s">
        <v>4948</v>
      </c>
      <c r="X44" s="10" t="s">
        <v>471</v>
      </c>
      <c r="Y44" s="66"/>
      <c r="Z44" s="66"/>
      <c r="AA44" s="66"/>
      <c r="AB44" s="66"/>
      <c r="AC44" s="66"/>
      <c r="AD44" s="66"/>
      <c r="AE44" s="66"/>
      <c r="AF44" s="66"/>
    </row>
    <row r="45" spans="1:32" ht="15" customHeight="1" x14ac:dyDescent="0.25">
      <c r="A45" s="4" t="s">
        <v>4949</v>
      </c>
      <c r="B45" s="26">
        <v>3.2961674432213407E-2</v>
      </c>
      <c r="C45" s="30">
        <v>0.37069274025847232</v>
      </c>
      <c r="D45" s="4" t="s">
        <v>4950</v>
      </c>
    </row>
    <row r="46" spans="1:32" ht="15" customHeight="1" x14ac:dyDescent="0.25">
      <c r="A46" s="4" t="s">
        <v>4951</v>
      </c>
      <c r="B46" s="26">
        <v>-3.5018467471415136</v>
      </c>
      <c r="C46" s="30" t="s">
        <v>13</v>
      </c>
      <c r="D46" s="4" t="s">
        <v>4952</v>
      </c>
    </row>
    <row r="47" spans="1:32" ht="15" customHeight="1" x14ac:dyDescent="0.25">
      <c r="A47" s="4" t="s">
        <v>4953</v>
      </c>
      <c r="B47" s="26">
        <v>-1.9951264975126568</v>
      </c>
      <c r="C47" s="30" t="s">
        <v>13</v>
      </c>
      <c r="D47" s="4" t="s">
        <v>4954</v>
      </c>
    </row>
    <row r="48" spans="1:32" ht="15" customHeight="1" x14ac:dyDescent="0.25">
      <c r="A48" s="4" t="s">
        <v>4955</v>
      </c>
      <c r="B48" s="26">
        <v>3.3320153372339414</v>
      </c>
      <c r="C48" s="30" t="s">
        <v>13</v>
      </c>
      <c r="D48" s="4" t="s">
        <v>4956</v>
      </c>
    </row>
    <row r="49" spans="1:4" ht="15" customHeight="1" x14ac:dyDescent="0.25">
      <c r="A49" s="4" t="s">
        <v>4957</v>
      </c>
      <c r="B49" s="26">
        <v>3.5249660509515612E-2</v>
      </c>
      <c r="C49" s="30">
        <v>1.2805233989279088E-2</v>
      </c>
      <c r="D49" s="4" t="s">
        <v>4958</v>
      </c>
    </row>
    <row r="50" spans="1:4" ht="15" customHeight="1" x14ac:dyDescent="0.25">
      <c r="A50" s="4" t="s">
        <v>4959</v>
      </c>
      <c r="B50" s="26">
        <v>-4.9199643750909232E-2</v>
      </c>
      <c r="C50" s="30" t="s">
        <v>13</v>
      </c>
      <c r="D50" s="4" t="s">
        <v>4960</v>
      </c>
    </row>
    <row r="51" spans="1:4" ht="15" customHeight="1" x14ac:dyDescent="0.25">
      <c r="A51" s="4" t="s">
        <v>4961</v>
      </c>
      <c r="B51" s="26">
        <v>-4.9973828290130043E-2</v>
      </c>
      <c r="C51" s="30" t="s">
        <v>13</v>
      </c>
      <c r="D51" s="4" t="s">
        <v>4962</v>
      </c>
    </row>
    <row r="52" spans="1:4" ht="15" customHeight="1" x14ac:dyDescent="0.25">
      <c r="A52" s="4" t="s">
        <v>4963</v>
      </c>
      <c r="B52" s="26">
        <v>3.4069913064641494E-2</v>
      </c>
      <c r="C52" s="30">
        <v>2.647316262450787E-3</v>
      </c>
      <c r="D52" s="4" t="s">
        <v>4964</v>
      </c>
    </row>
    <row r="53" spans="1:4" ht="15" customHeight="1" x14ac:dyDescent="0.25">
      <c r="A53" s="4" t="s">
        <v>4965</v>
      </c>
      <c r="B53" s="26">
        <v>-7.7262309900146481E-3</v>
      </c>
      <c r="C53" s="30" t="s">
        <v>13</v>
      </c>
      <c r="D53" s="4" t="s">
        <v>4966</v>
      </c>
    </row>
    <row r="54" spans="1:4" ht="15" customHeight="1" x14ac:dyDescent="0.25">
      <c r="A54" s="4" t="s">
        <v>4967</v>
      </c>
      <c r="B54" s="26">
        <v>2.966789237703819E-2</v>
      </c>
      <c r="C54" s="30" t="s">
        <v>13</v>
      </c>
      <c r="D54" s="4" t="s">
        <v>4968</v>
      </c>
    </row>
    <row r="55" spans="1:4" ht="15" customHeight="1" x14ac:dyDescent="0.25">
      <c r="A55" s="4" t="s">
        <v>4969</v>
      </c>
      <c r="B55" s="26">
        <v>-9.1580332796896841E-3</v>
      </c>
      <c r="C55" s="30">
        <v>5.0453705128585824E-2</v>
      </c>
      <c r="D55" s="4" t="s">
        <v>4970</v>
      </c>
    </row>
    <row r="56" spans="1:4" ht="15" customHeight="1" x14ac:dyDescent="0.25">
      <c r="A56" s="4" t="s">
        <v>4971</v>
      </c>
      <c r="B56" s="26">
        <v>-0.3930663101713926</v>
      </c>
      <c r="C56" s="30" t="s">
        <v>13</v>
      </c>
      <c r="D56" s="4" t="s">
        <v>4883</v>
      </c>
    </row>
    <row r="57" spans="1:4" ht="15" customHeight="1" x14ac:dyDescent="0.25">
      <c r="A57" s="4" t="s">
        <v>4972</v>
      </c>
      <c r="B57" s="26">
        <v>2.9663044551488705E-2</v>
      </c>
      <c r="C57" s="30" t="s">
        <v>13</v>
      </c>
      <c r="D57" s="4" t="s">
        <v>4973</v>
      </c>
    </row>
    <row r="58" spans="1:4" ht="15" customHeight="1" x14ac:dyDescent="0.25">
      <c r="A58" s="4" t="s">
        <v>4974</v>
      </c>
      <c r="B58" s="26">
        <v>-1.4791058147708823E-4</v>
      </c>
      <c r="C58" s="30">
        <v>0.99174622932308931</v>
      </c>
      <c r="D58" s="4" t="s">
        <v>4975</v>
      </c>
    </row>
    <row r="59" spans="1:4" ht="15" customHeight="1" x14ac:dyDescent="0.25">
      <c r="A59" s="4" t="s">
        <v>4976</v>
      </c>
      <c r="B59" s="26">
        <v>4.9711448142074569E-3</v>
      </c>
      <c r="C59" s="30">
        <v>0.47005977250596176</v>
      </c>
      <c r="D59" s="4" t="s">
        <v>4977</v>
      </c>
    </row>
    <row r="60" spans="1:4" ht="15" customHeight="1" x14ac:dyDescent="0.25">
      <c r="A60" s="4" t="s">
        <v>4978</v>
      </c>
      <c r="B60" s="26">
        <v>7.7087829204463873E-2</v>
      </c>
      <c r="C60" s="30" t="s">
        <v>13</v>
      </c>
      <c r="D60" s="4" t="s">
        <v>4979</v>
      </c>
    </row>
    <row r="61" spans="1:4" ht="15" customHeight="1" x14ac:dyDescent="0.25">
      <c r="A61" s="4" t="s">
        <v>4980</v>
      </c>
      <c r="B61" s="26">
        <v>-2.1881141183071072E-2</v>
      </c>
      <c r="C61" s="30">
        <v>0.18118951851692211</v>
      </c>
      <c r="D61" s="4" t="s">
        <v>4981</v>
      </c>
    </row>
    <row r="62" spans="1:4" ht="15" customHeight="1" x14ac:dyDescent="0.25">
      <c r="A62" s="4" t="s">
        <v>4982</v>
      </c>
      <c r="B62" s="26">
        <v>2.9995908859886206E-2</v>
      </c>
      <c r="C62" s="30">
        <v>1.2290049386383516E-3</v>
      </c>
      <c r="D62" s="4" t="s">
        <v>4983</v>
      </c>
    </row>
    <row r="63" spans="1:4" ht="15" customHeight="1" x14ac:dyDescent="0.25">
      <c r="A63" s="4" t="s">
        <v>4984</v>
      </c>
      <c r="B63" s="26">
        <v>0.14972970281868114</v>
      </c>
      <c r="C63" s="30" t="s">
        <v>13</v>
      </c>
      <c r="D63" s="4" t="s">
        <v>4985</v>
      </c>
    </row>
    <row r="64" spans="1:4" ht="15" customHeight="1" x14ac:dyDescent="0.25">
      <c r="A64" s="4" t="s">
        <v>4986</v>
      </c>
      <c r="B64" s="26">
        <v>2.5385548146507182E-2</v>
      </c>
      <c r="C64" s="30">
        <v>0.20329611299730566</v>
      </c>
      <c r="D64" s="4" t="s">
        <v>4987</v>
      </c>
    </row>
    <row r="65" spans="1:4" ht="15" customHeight="1" x14ac:dyDescent="0.25">
      <c r="A65" s="4" t="s">
        <v>4988</v>
      </c>
      <c r="B65" s="26">
        <v>0.46717738066642306</v>
      </c>
      <c r="C65" s="30" t="s">
        <v>13</v>
      </c>
      <c r="D65" s="4" t="s">
        <v>4989</v>
      </c>
    </row>
    <row r="66" spans="1:4" ht="15" customHeight="1" x14ac:dyDescent="0.25">
      <c r="A66" s="4" t="s">
        <v>4990</v>
      </c>
      <c r="B66" s="26">
        <v>0.37191353435820179</v>
      </c>
      <c r="C66" s="30" t="s">
        <v>13</v>
      </c>
      <c r="D66" s="4" t="s">
        <v>4991</v>
      </c>
    </row>
    <row r="67" spans="1:4" ht="15" customHeight="1" x14ac:dyDescent="0.25">
      <c r="A67" s="4" t="s">
        <v>4581</v>
      </c>
      <c r="B67" s="26">
        <v>-0.35671059042323267</v>
      </c>
      <c r="C67" s="30" t="s">
        <v>13</v>
      </c>
      <c r="D67" s="4" t="s">
        <v>4582</v>
      </c>
    </row>
    <row r="68" spans="1:4" ht="15" customHeight="1" x14ac:dyDescent="0.25">
      <c r="A68" s="4" t="s">
        <v>4992</v>
      </c>
      <c r="B68" s="26">
        <v>-1.0629500333285811</v>
      </c>
      <c r="C68" s="30" t="s">
        <v>13</v>
      </c>
      <c r="D68" s="4" t="s">
        <v>2874</v>
      </c>
    </row>
    <row r="69" spans="1:4" ht="15" customHeight="1" x14ac:dyDescent="0.25">
      <c r="A69" s="4" t="s">
        <v>4863</v>
      </c>
      <c r="B69" s="26">
        <v>-0.28973588629759034</v>
      </c>
      <c r="C69" s="30" t="s">
        <v>13</v>
      </c>
      <c r="D69" s="4" t="s">
        <v>2879</v>
      </c>
    </row>
    <row r="70" spans="1:4" ht="15" customHeight="1" x14ac:dyDescent="0.25">
      <c r="A70" s="4" t="s">
        <v>4590</v>
      </c>
      <c r="B70" s="26">
        <v>0.23633999705564737</v>
      </c>
      <c r="C70" s="30" t="s">
        <v>13</v>
      </c>
      <c r="D70" s="4" t="s">
        <v>2878</v>
      </c>
    </row>
    <row r="71" spans="1:4" ht="15" customHeight="1" x14ac:dyDescent="0.25">
      <c r="A71" s="4" t="s">
        <v>4993</v>
      </c>
      <c r="B71" s="26">
        <v>0.62160272491358137</v>
      </c>
      <c r="C71" s="30" t="s">
        <v>13</v>
      </c>
      <c r="D71" s="4" t="s">
        <v>4994</v>
      </c>
    </row>
    <row r="72" spans="1:4" ht="15" customHeight="1" x14ac:dyDescent="0.25">
      <c r="A72" s="4" t="s">
        <v>4995</v>
      </c>
      <c r="B72" s="26">
        <v>0.2352594232834872</v>
      </c>
      <c r="C72" s="30" t="s">
        <v>13</v>
      </c>
      <c r="D72" s="4" t="s">
        <v>4996</v>
      </c>
    </row>
    <row r="73" spans="1:4" ht="15" customHeight="1" x14ac:dyDescent="0.25">
      <c r="A73" s="4" t="s">
        <v>4997</v>
      </c>
      <c r="B73" s="26">
        <v>0.25249639140650715</v>
      </c>
      <c r="C73" s="30" t="s">
        <v>13</v>
      </c>
      <c r="D73" s="4" t="s">
        <v>4998</v>
      </c>
    </row>
    <row r="74" spans="1:4" ht="15" customHeight="1" x14ac:dyDescent="0.25">
      <c r="A74" s="4" t="s">
        <v>4999</v>
      </c>
      <c r="B74" s="26">
        <v>0.26230710228672738</v>
      </c>
      <c r="C74" s="30" t="s">
        <v>13</v>
      </c>
      <c r="D74" s="4" t="s">
        <v>5000</v>
      </c>
    </row>
    <row r="75" spans="1:4" ht="15" customHeight="1" x14ac:dyDescent="0.25">
      <c r="A75" s="4" t="s">
        <v>5001</v>
      </c>
      <c r="B75" s="26">
        <v>-4.7792916185513878E-3</v>
      </c>
      <c r="C75" s="30">
        <v>0.69773753683681849</v>
      </c>
      <c r="D75" s="4" t="s">
        <v>5002</v>
      </c>
    </row>
    <row r="76" spans="1:4" ht="15" customHeight="1" x14ac:dyDescent="0.25">
      <c r="A76" s="4" t="s">
        <v>5003</v>
      </c>
      <c r="B76" s="26">
        <v>-8.315910697322304E-2</v>
      </c>
      <c r="C76" s="30" t="s">
        <v>13</v>
      </c>
      <c r="D76" s="4" t="s">
        <v>5004</v>
      </c>
    </row>
    <row r="77" spans="1:4" ht="15" customHeight="1" x14ac:dyDescent="0.25">
      <c r="A77" s="4" t="s">
        <v>5005</v>
      </c>
      <c r="B77" s="26">
        <v>-4.5311725666814996E-2</v>
      </c>
      <c r="C77" s="30" t="s">
        <v>13</v>
      </c>
      <c r="D77" s="4" t="s">
        <v>5006</v>
      </c>
    </row>
    <row r="78" spans="1:4" ht="15" customHeight="1" x14ac:dyDescent="0.25">
      <c r="A78" s="4" t="s">
        <v>5007</v>
      </c>
      <c r="B78" s="26">
        <v>1.1085076549558049E-2</v>
      </c>
      <c r="C78" s="30">
        <v>0.11417458834297411</v>
      </c>
      <c r="D78" s="4" t="s">
        <v>5008</v>
      </c>
    </row>
    <row r="79" spans="1:4" ht="15" customHeight="1" x14ac:dyDescent="0.25">
      <c r="A79" s="4" t="s">
        <v>5009</v>
      </c>
      <c r="B79" s="26">
        <v>6.5519021882753631E-2</v>
      </c>
      <c r="C79" s="30" t="s">
        <v>13</v>
      </c>
      <c r="D79" s="4" t="s">
        <v>5010</v>
      </c>
    </row>
    <row r="80" spans="1:4" ht="15" customHeight="1" x14ac:dyDescent="0.25">
      <c r="A80" s="4" t="s">
        <v>5011</v>
      </c>
      <c r="B80" s="26">
        <v>8.4646233020814476E-2</v>
      </c>
      <c r="C80" s="30" t="s">
        <v>13</v>
      </c>
      <c r="D80" s="4" t="s">
        <v>5012</v>
      </c>
    </row>
    <row r="81" spans="1:4" ht="15" customHeight="1" x14ac:dyDescent="0.25">
      <c r="A81" s="4" t="s">
        <v>5013</v>
      </c>
      <c r="B81" s="26">
        <v>2.1347481461634673E-2</v>
      </c>
      <c r="C81" s="30" t="s">
        <v>13</v>
      </c>
      <c r="D81" s="4" t="s">
        <v>5014</v>
      </c>
    </row>
    <row r="82" spans="1:4" ht="15" customHeight="1" x14ac:dyDescent="0.25">
      <c r="A82" s="4" t="s">
        <v>5015</v>
      </c>
      <c r="B82" s="26">
        <v>5.7765044108466883E-3</v>
      </c>
      <c r="C82" s="30">
        <v>2.7614404141966878E-3</v>
      </c>
      <c r="D82" s="4" t="s">
        <v>5016</v>
      </c>
    </row>
    <row r="83" spans="1:4" ht="15" customHeight="1" x14ac:dyDescent="0.25">
      <c r="A83" s="4" t="s">
        <v>5017</v>
      </c>
      <c r="B83" s="26">
        <v>-0.11523983095209195</v>
      </c>
      <c r="C83" s="30" t="s">
        <v>13</v>
      </c>
      <c r="D83" s="4" t="s">
        <v>5018</v>
      </c>
    </row>
    <row r="84" spans="1:4" ht="15" customHeight="1" x14ac:dyDescent="0.25">
      <c r="A84" s="4" t="s">
        <v>5019</v>
      </c>
      <c r="B84" s="26">
        <v>-3.0886666990865147E-2</v>
      </c>
      <c r="C84" s="30" t="s">
        <v>13</v>
      </c>
      <c r="D84" s="4" t="s">
        <v>5020</v>
      </c>
    </row>
    <row r="85" spans="1:4" ht="15" customHeight="1" x14ac:dyDescent="0.25">
      <c r="A85" s="4" t="s">
        <v>5021</v>
      </c>
      <c r="B85" s="26">
        <v>-3.1064625886883714E-2</v>
      </c>
      <c r="C85" s="30">
        <v>5.3898188210123182E-3</v>
      </c>
      <c r="D85" s="4" t="s">
        <v>5022</v>
      </c>
    </row>
    <row r="86" spans="1:4" ht="15" customHeight="1" x14ac:dyDescent="0.25">
      <c r="A86" s="4" t="s">
        <v>5023</v>
      </c>
      <c r="B86" s="26">
        <v>-1.3252225744446287E-2</v>
      </c>
      <c r="C86" s="30" t="s">
        <v>13</v>
      </c>
      <c r="D86" s="4" t="s">
        <v>5024</v>
      </c>
    </row>
    <row r="87" spans="1:4" ht="15" customHeight="1" x14ac:dyDescent="0.25">
      <c r="A87" s="4" t="s">
        <v>5025</v>
      </c>
      <c r="B87" s="26">
        <v>-2.4509907176372706E-2</v>
      </c>
      <c r="C87" s="30" t="s">
        <v>13</v>
      </c>
      <c r="D87" s="4" t="s">
        <v>5026</v>
      </c>
    </row>
    <row r="88" spans="1:4" ht="15" customHeight="1" x14ac:dyDescent="0.25">
      <c r="A88" s="4" t="s">
        <v>5027</v>
      </c>
      <c r="B88" s="26">
        <v>5.5540544003532803E-2</v>
      </c>
      <c r="C88" s="30">
        <v>7.458908635732571E-4</v>
      </c>
      <c r="D88" s="4" t="s">
        <v>5028</v>
      </c>
    </row>
    <row r="89" spans="1:4" ht="15" customHeight="1" x14ac:dyDescent="0.25">
      <c r="A89" s="4" t="s">
        <v>5029</v>
      </c>
      <c r="B89" s="26">
        <v>2.5498057180163062E-3</v>
      </c>
      <c r="C89" s="30">
        <v>1.0863873938795655E-3</v>
      </c>
      <c r="D89" s="4" t="s">
        <v>5030</v>
      </c>
    </row>
    <row r="90" spans="1:4" ht="15" customHeight="1" x14ac:dyDescent="0.25">
      <c r="A90" s="4" t="s">
        <v>5031</v>
      </c>
      <c r="B90" s="26">
        <v>1.2509459431122257E-2</v>
      </c>
      <c r="C90" s="30" t="s">
        <v>13</v>
      </c>
      <c r="D90" s="4" t="s">
        <v>5032</v>
      </c>
    </row>
    <row r="91" spans="1:4" ht="15" customHeight="1" x14ac:dyDescent="0.25">
      <c r="A91" s="4" t="s">
        <v>5033</v>
      </c>
      <c r="B91" s="26">
        <v>-0.13842687080054153</v>
      </c>
      <c r="C91" s="30" t="s">
        <v>13</v>
      </c>
      <c r="D91" s="4" t="s">
        <v>5034</v>
      </c>
    </row>
    <row r="92" spans="1:4" ht="15" customHeight="1" x14ac:dyDescent="0.25">
      <c r="A92" s="4" t="s">
        <v>5035</v>
      </c>
      <c r="B92" s="26">
        <v>7.9460139094550252E-3</v>
      </c>
      <c r="C92" s="30" t="s">
        <v>13</v>
      </c>
      <c r="D92" s="4" t="s">
        <v>5036</v>
      </c>
    </row>
    <row r="93" spans="1:4" ht="15" customHeight="1" x14ac:dyDescent="0.25">
      <c r="A93" s="4" t="s">
        <v>5037</v>
      </c>
      <c r="B93" s="26">
        <v>-7.9647974458658434E-3</v>
      </c>
      <c r="C93" s="30" t="s">
        <v>13</v>
      </c>
      <c r="D93" s="4" t="s">
        <v>5038</v>
      </c>
    </row>
    <row r="94" spans="1:4" ht="15" customHeight="1" x14ac:dyDescent="0.25">
      <c r="A94" s="4" t="s">
        <v>5039</v>
      </c>
      <c r="B94" s="26">
        <v>-9.6396685312249472E-2</v>
      </c>
      <c r="C94" s="30" t="s">
        <v>13</v>
      </c>
      <c r="D94" s="4" t="s">
        <v>5040</v>
      </c>
    </row>
    <row r="95" spans="1:4" ht="15" customHeight="1" x14ac:dyDescent="0.25">
      <c r="A95" s="4" t="s">
        <v>5041</v>
      </c>
      <c r="B95" s="26">
        <v>-0.16095352641572663</v>
      </c>
      <c r="C95" s="30" t="s">
        <v>13</v>
      </c>
      <c r="D95" s="4" t="s">
        <v>5042</v>
      </c>
    </row>
    <row r="96" spans="1:4" ht="15" customHeight="1" x14ac:dyDescent="0.25">
      <c r="A96" s="4" t="s">
        <v>5043</v>
      </c>
      <c r="B96" s="26">
        <v>3.2921069232480518E-2</v>
      </c>
      <c r="C96" s="30">
        <v>3.4848749231453729E-2</v>
      </c>
      <c r="D96" s="4" t="s">
        <v>5044</v>
      </c>
    </row>
    <row r="97" spans="1:4" ht="15" customHeight="1" x14ac:dyDescent="0.25">
      <c r="A97" s="4" t="s">
        <v>520</v>
      </c>
      <c r="B97" s="26">
        <v>-9.4801881174489594E-2</v>
      </c>
      <c r="C97" s="30" t="s">
        <v>13</v>
      </c>
      <c r="D97" s="4" t="s">
        <v>877</v>
      </c>
    </row>
    <row r="98" spans="1:4" ht="15" customHeight="1" x14ac:dyDescent="0.25">
      <c r="A98" s="4" t="s">
        <v>1062</v>
      </c>
      <c r="B98" s="26">
        <v>0.12631837089416842</v>
      </c>
      <c r="C98" s="30" t="s">
        <v>13</v>
      </c>
      <c r="D98" s="4" t="s">
        <v>4870</v>
      </c>
    </row>
    <row r="99" spans="1:4" ht="15" customHeight="1" x14ac:dyDescent="0.25">
      <c r="A99" s="4" t="s">
        <v>1065</v>
      </c>
      <c r="B99" s="26">
        <v>-0.26368999883937477</v>
      </c>
      <c r="C99" s="30" t="s">
        <v>13</v>
      </c>
      <c r="D99" s="4" t="s">
        <v>907</v>
      </c>
    </row>
    <row r="100" spans="1:4" ht="15" customHeight="1" x14ac:dyDescent="0.25">
      <c r="A100" s="4" t="s">
        <v>1064</v>
      </c>
      <c r="B100" s="26">
        <v>2.952170143017796E-2</v>
      </c>
      <c r="C100" s="30">
        <v>0.10681767739078107</v>
      </c>
      <c r="D100" s="4" t="s">
        <v>4624</v>
      </c>
    </row>
    <row r="101" spans="1:4" ht="15" customHeight="1" x14ac:dyDescent="0.25">
      <c r="A101" s="4" t="s">
        <v>5045</v>
      </c>
      <c r="B101" s="26">
        <v>-0.95068096162046256</v>
      </c>
      <c r="C101" s="30" t="s">
        <v>13</v>
      </c>
      <c r="D101" s="4" t="s">
        <v>5046</v>
      </c>
    </row>
    <row r="102" spans="1:4" ht="15" customHeight="1" x14ac:dyDescent="0.25">
      <c r="A102" s="4" t="s">
        <v>5047</v>
      </c>
      <c r="B102" s="26">
        <v>-7.8949953081866392E-2</v>
      </c>
      <c r="C102" s="30" t="s">
        <v>13</v>
      </c>
      <c r="D102" s="4" t="s">
        <v>5048</v>
      </c>
    </row>
    <row r="103" spans="1:4" ht="15" customHeight="1" x14ac:dyDescent="0.25">
      <c r="A103" s="4" t="s">
        <v>5049</v>
      </c>
      <c r="B103" s="26">
        <v>3.2602987924406322E-2</v>
      </c>
      <c r="C103" s="30">
        <v>0.50569282724110565</v>
      </c>
      <c r="D103" s="4" t="s">
        <v>5050</v>
      </c>
    </row>
    <row r="104" spans="1:4" ht="15" customHeight="1" x14ac:dyDescent="0.25">
      <c r="A104" s="4" t="s">
        <v>5051</v>
      </c>
      <c r="B104" s="26">
        <v>-0.23124575531727129</v>
      </c>
      <c r="C104" s="30" t="s">
        <v>13</v>
      </c>
      <c r="D104" s="4" t="s">
        <v>5052</v>
      </c>
    </row>
    <row r="105" spans="1:4" ht="15" customHeight="1" x14ac:dyDescent="0.25">
      <c r="A105" s="4" t="s">
        <v>5053</v>
      </c>
      <c r="B105" s="26">
        <v>2.4079230994111498E-2</v>
      </c>
      <c r="C105" s="30">
        <v>0.82141262237798496</v>
      </c>
      <c r="D105" s="4" t="s">
        <v>5054</v>
      </c>
    </row>
    <row r="106" spans="1:4" ht="15" customHeight="1" x14ac:dyDescent="0.25">
      <c r="A106" s="4" t="s">
        <v>277</v>
      </c>
      <c r="B106" s="26">
        <v>0.89933799257013713</v>
      </c>
      <c r="C106" s="30">
        <v>8.5453156903224012E-4</v>
      </c>
      <c r="D106" s="4" t="s">
        <v>278</v>
      </c>
    </row>
    <row r="107" spans="1:4" ht="15" customHeight="1" x14ac:dyDescent="0.25">
      <c r="A107" s="4" t="s">
        <v>5055</v>
      </c>
      <c r="B107" s="26">
        <v>0.29290621003941397</v>
      </c>
      <c r="C107" s="30" t="s">
        <v>13</v>
      </c>
      <c r="D107" s="4" t="s">
        <v>5056</v>
      </c>
    </row>
    <row r="108" spans="1:4" ht="15" customHeight="1" x14ac:dyDescent="0.25">
      <c r="A108" s="4" t="s">
        <v>5057</v>
      </c>
      <c r="B108" s="26">
        <v>-0.18913136070657541</v>
      </c>
      <c r="C108" s="30">
        <v>5.2156181611903274E-2</v>
      </c>
      <c r="D108" s="4" t="s">
        <v>5058</v>
      </c>
    </row>
    <row r="109" spans="1:4" ht="15" customHeight="1" x14ac:dyDescent="0.25">
      <c r="A109" s="4" t="s">
        <v>5059</v>
      </c>
      <c r="B109" s="26">
        <v>-7.4197912827499268E-2</v>
      </c>
      <c r="C109" s="30" t="s">
        <v>13</v>
      </c>
      <c r="D109" s="4" t="s">
        <v>5060</v>
      </c>
    </row>
    <row r="110" spans="1:4" ht="15" customHeight="1" x14ac:dyDescent="0.25">
      <c r="A110" s="4" t="s">
        <v>5061</v>
      </c>
      <c r="B110" s="26">
        <v>6.5212582937940276E-3</v>
      </c>
      <c r="C110" s="30">
        <v>2.6448383438828875E-3</v>
      </c>
      <c r="D110" s="4" t="s">
        <v>5062</v>
      </c>
    </row>
    <row r="111" spans="1:4" ht="15" customHeight="1" x14ac:dyDescent="0.25">
      <c r="A111" s="4" t="s">
        <v>5063</v>
      </c>
      <c r="B111" s="26">
        <v>2.5380654816688431E-2</v>
      </c>
      <c r="C111" s="30" t="s">
        <v>13</v>
      </c>
      <c r="D111" s="4" t="s">
        <v>5064</v>
      </c>
    </row>
    <row r="112" spans="1:4" ht="15" customHeight="1" x14ac:dyDescent="0.25">
      <c r="A112" s="4" t="s">
        <v>5065</v>
      </c>
      <c r="B112" s="26">
        <v>3.7103686158370501E-2</v>
      </c>
      <c r="C112" s="30">
        <v>0.15659986978315243</v>
      </c>
      <c r="D112" s="4" t="s">
        <v>5066</v>
      </c>
    </row>
    <row r="113" spans="1:4" ht="15" customHeight="1" x14ac:dyDescent="0.25">
      <c r="A113" s="4" t="s">
        <v>5067</v>
      </c>
      <c r="B113" s="26">
        <v>9.1154272587400526E-2</v>
      </c>
      <c r="C113" s="30" t="s">
        <v>13</v>
      </c>
      <c r="D113" s="4" t="s">
        <v>5068</v>
      </c>
    </row>
    <row r="114" spans="1:4" ht="15" customHeight="1" x14ac:dyDescent="0.25">
      <c r="A114" s="4" t="s">
        <v>5069</v>
      </c>
      <c r="B114" s="26">
        <v>-0.6370748861053096</v>
      </c>
      <c r="C114" s="30" t="s">
        <v>13</v>
      </c>
      <c r="D114" s="4" t="s">
        <v>5070</v>
      </c>
    </row>
    <row r="115" spans="1:4" ht="15" customHeight="1" x14ac:dyDescent="0.25">
      <c r="A115" s="4" t="s">
        <v>5071</v>
      </c>
      <c r="B115" s="26">
        <v>-5.1922394277914154E-2</v>
      </c>
      <c r="C115" s="30" t="s">
        <v>13</v>
      </c>
      <c r="D115" s="4" t="s">
        <v>5072</v>
      </c>
    </row>
    <row r="116" spans="1:4" ht="15" customHeight="1" x14ac:dyDescent="0.25">
      <c r="A116" s="4" t="s">
        <v>5073</v>
      </c>
      <c r="B116" s="26">
        <v>0.1137624901660868</v>
      </c>
      <c r="C116" s="30" t="s">
        <v>13</v>
      </c>
      <c r="D116" s="4" t="s">
        <v>5074</v>
      </c>
    </row>
    <row r="117" spans="1:4" ht="15" customHeight="1" x14ac:dyDescent="0.25">
      <c r="A117" s="4" t="s">
        <v>5075</v>
      </c>
      <c r="B117" s="26">
        <v>-0.13153571950804266</v>
      </c>
      <c r="C117" s="30" t="s">
        <v>13</v>
      </c>
      <c r="D117" s="4" t="s">
        <v>5076</v>
      </c>
    </row>
    <row r="118" spans="1:4" ht="15" customHeight="1" x14ac:dyDescent="0.25">
      <c r="A118" s="4" t="s">
        <v>5077</v>
      </c>
      <c r="B118" s="26">
        <v>7.8487689604130356E-2</v>
      </c>
      <c r="C118" s="30" t="s">
        <v>13</v>
      </c>
      <c r="D118" s="4" t="s">
        <v>5078</v>
      </c>
    </row>
    <row r="119" spans="1:4" ht="15" customHeight="1" x14ac:dyDescent="0.25">
      <c r="A119" s="4" t="s">
        <v>5079</v>
      </c>
      <c r="B119" s="26">
        <v>-0.25085755800028497</v>
      </c>
      <c r="C119" s="30" t="s">
        <v>13</v>
      </c>
      <c r="D119" s="4" t="s">
        <v>5080</v>
      </c>
    </row>
    <row r="120" spans="1:4" ht="15" customHeight="1" x14ac:dyDescent="0.25">
      <c r="A120" s="4" t="s">
        <v>5081</v>
      </c>
      <c r="B120" s="26">
        <v>-0.13981957687182944</v>
      </c>
      <c r="C120" s="30" t="s">
        <v>13</v>
      </c>
      <c r="D120" s="4" t="s">
        <v>5082</v>
      </c>
    </row>
    <row r="121" spans="1:4" ht="15" customHeight="1" x14ac:dyDescent="0.25">
      <c r="A121" s="4" t="s">
        <v>5083</v>
      </c>
      <c r="B121" s="26">
        <v>-6.3124807801725302E-2</v>
      </c>
      <c r="C121" s="30" t="s">
        <v>13</v>
      </c>
      <c r="D121" s="4" t="s">
        <v>5084</v>
      </c>
    </row>
    <row r="122" spans="1:4" ht="15" customHeight="1" x14ac:dyDescent="0.25">
      <c r="A122" s="4" t="s">
        <v>5085</v>
      </c>
      <c r="B122" s="26">
        <v>-8.5518185225796656E-2</v>
      </c>
      <c r="C122" s="30" t="s">
        <v>13</v>
      </c>
      <c r="D122" s="4" t="s">
        <v>5086</v>
      </c>
    </row>
    <row r="123" spans="1:4" ht="15" customHeight="1" x14ac:dyDescent="0.25">
      <c r="A123" s="4" t="s">
        <v>4629</v>
      </c>
      <c r="B123" s="26">
        <v>-0.20713087516561179</v>
      </c>
      <c r="C123" s="30" t="s">
        <v>13</v>
      </c>
      <c r="D123" s="4" t="s">
        <v>5087</v>
      </c>
    </row>
    <row r="124" spans="1:4" ht="15" customHeight="1" x14ac:dyDescent="0.25">
      <c r="A124" s="4" t="s">
        <v>5088</v>
      </c>
      <c r="B124" s="26">
        <v>-0.11740982543127504</v>
      </c>
      <c r="C124" s="30" t="s">
        <v>13</v>
      </c>
      <c r="D124" s="4" t="s">
        <v>5089</v>
      </c>
    </row>
    <row r="125" spans="1:4" ht="15" customHeight="1" x14ac:dyDescent="0.25">
      <c r="A125" s="4" t="s">
        <v>5090</v>
      </c>
      <c r="B125" s="26">
        <v>0.27356211696070093</v>
      </c>
      <c r="C125" s="30" t="s">
        <v>13</v>
      </c>
      <c r="D125" s="4" t="s">
        <v>5091</v>
      </c>
    </row>
    <row r="126" spans="1:4" ht="15" customHeight="1" x14ac:dyDescent="0.25">
      <c r="A126" s="4" t="s">
        <v>5092</v>
      </c>
      <c r="B126" s="26">
        <v>0.17937909457776977</v>
      </c>
      <c r="C126" s="30" t="s">
        <v>13</v>
      </c>
      <c r="D126" s="4" t="s">
        <v>5093</v>
      </c>
    </row>
    <row r="127" spans="1:4" ht="15" customHeight="1" x14ac:dyDescent="0.25">
      <c r="A127" s="4" t="s">
        <v>5094</v>
      </c>
      <c r="B127" s="26">
        <v>-7.398670622109621E-2</v>
      </c>
      <c r="C127" s="30">
        <v>8.942715047348837E-3</v>
      </c>
      <c r="D127" s="4" t="s">
        <v>5095</v>
      </c>
    </row>
    <row r="128" spans="1:4" ht="15" customHeight="1" x14ac:dyDescent="0.25">
      <c r="A128" s="4" t="s">
        <v>5096</v>
      </c>
      <c r="B128" s="26">
        <v>-1.122074339615956E-2</v>
      </c>
      <c r="C128" s="30" t="s">
        <v>13</v>
      </c>
      <c r="D128" s="4" t="s">
        <v>5097</v>
      </c>
    </row>
    <row r="129" spans="1:4" ht="15" customHeight="1" x14ac:dyDescent="0.25">
      <c r="A129" s="4" t="s">
        <v>5098</v>
      </c>
      <c r="B129" s="26">
        <v>-0.48549485745858534</v>
      </c>
      <c r="C129" s="30" t="s">
        <v>13</v>
      </c>
      <c r="D129" s="4" t="s">
        <v>5099</v>
      </c>
    </row>
    <row r="130" spans="1:4" ht="15" customHeight="1" x14ac:dyDescent="0.25">
      <c r="A130" s="4" t="s">
        <v>5100</v>
      </c>
      <c r="B130" s="26">
        <v>7.1023976569395367E-2</v>
      </c>
      <c r="C130" s="30">
        <v>0.32052709283113956</v>
      </c>
      <c r="D130" s="4" t="s">
        <v>5101</v>
      </c>
    </row>
    <row r="131" spans="1:4" ht="15" customHeight="1" x14ac:dyDescent="0.25">
      <c r="A131" s="4" t="s">
        <v>5102</v>
      </c>
      <c r="B131" s="26">
        <v>0.1708930835332286</v>
      </c>
      <c r="C131" s="30" t="s">
        <v>13</v>
      </c>
      <c r="D131" s="4" t="s">
        <v>5103</v>
      </c>
    </row>
    <row r="132" spans="1:4" ht="15" customHeight="1" x14ac:dyDescent="0.25">
      <c r="A132" s="4" t="s">
        <v>5104</v>
      </c>
      <c r="B132" s="26">
        <v>5.080044246995908E-2</v>
      </c>
      <c r="C132" s="30">
        <v>0.77406720187463451</v>
      </c>
      <c r="D132" s="4" t="s">
        <v>5105</v>
      </c>
    </row>
    <row r="133" spans="1:4" ht="15" customHeight="1" x14ac:dyDescent="0.25">
      <c r="A133" s="4" t="s">
        <v>5106</v>
      </c>
      <c r="B133" s="26">
        <v>5.7270310659605979E-2</v>
      </c>
      <c r="C133" s="30">
        <v>0.35845033466712328</v>
      </c>
      <c r="D133" s="4" t="s">
        <v>5107</v>
      </c>
    </row>
    <row r="134" spans="1:4" ht="15" customHeight="1" x14ac:dyDescent="0.25">
      <c r="A134" s="4" t="s">
        <v>5108</v>
      </c>
      <c r="B134" s="26">
        <v>-1.0347947798673272</v>
      </c>
      <c r="C134" s="30" t="s">
        <v>13</v>
      </c>
      <c r="D134" s="4" t="s">
        <v>5109</v>
      </c>
    </row>
    <row r="135" spans="1:4" ht="15" customHeight="1" x14ac:dyDescent="0.25">
      <c r="A135" s="4" t="s">
        <v>5110</v>
      </c>
      <c r="B135" s="26">
        <v>-0.47265020933049617</v>
      </c>
      <c r="C135" s="30" t="s">
        <v>13</v>
      </c>
      <c r="D135" s="4" t="s">
        <v>5111</v>
      </c>
    </row>
    <row r="136" spans="1:4" ht="15" customHeight="1" x14ac:dyDescent="0.25">
      <c r="A136" s="4" t="s">
        <v>5112</v>
      </c>
      <c r="B136" s="26">
        <v>0.42187685758948462</v>
      </c>
      <c r="C136" s="30" t="s">
        <v>13</v>
      </c>
      <c r="D136" s="4" t="s">
        <v>5113</v>
      </c>
    </row>
    <row r="137" spans="1:4" ht="15" customHeight="1" x14ac:dyDescent="0.25">
      <c r="A137" s="4" t="s">
        <v>5114</v>
      </c>
      <c r="B137" s="26">
        <v>2.2859125213837511E-2</v>
      </c>
      <c r="C137" s="30">
        <v>0.60944099398030849</v>
      </c>
      <c r="D137" s="4" t="s">
        <v>5115</v>
      </c>
    </row>
    <row r="138" spans="1:4" ht="15" customHeight="1" x14ac:dyDescent="0.25">
      <c r="A138" s="4" t="s">
        <v>5116</v>
      </c>
      <c r="B138" s="26">
        <v>-1.0725670636511855</v>
      </c>
      <c r="C138" s="30" t="s">
        <v>13</v>
      </c>
      <c r="D138" s="4" t="s">
        <v>5117</v>
      </c>
    </row>
    <row r="139" spans="1:4" ht="15" customHeight="1" x14ac:dyDescent="0.25">
      <c r="A139" s="4" t="s">
        <v>5118</v>
      </c>
      <c r="B139" s="26">
        <v>-0.42416878273342784</v>
      </c>
      <c r="C139" s="30" t="s">
        <v>13</v>
      </c>
      <c r="D139" s="4" t="s">
        <v>5119</v>
      </c>
    </row>
    <row r="140" spans="1:4" ht="15" customHeight="1" x14ac:dyDescent="0.25">
      <c r="A140" s="4" t="s">
        <v>5120</v>
      </c>
      <c r="B140" s="26">
        <v>-6.6465305653588103E-2</v>
      </c>
      <c r="C140" s="30" t="s">
        <v>13</v>
      </c>
      <c r="D140" s="4" t="s">
        <v>5121</v>
      </c>
    </row>
    <row r="141" spans="1:4" ht="15" customHeight="1" x14ac:dyDescent="0.25">
      <c r="A141" s="4" t="s">
        <v>5122</v>
      </c>
      <c r="B141" s="26">
        <v>-6.6950274510778503E-5</v>
      </c>
      <c r="C141" s="30">
        <v>0.96890063537536641</v>
      </c>
      <c r="D141" s="4" t="s">
        <v>5123</v>
      </c>
    </row>
    <row r="142" spans="1:4" ht="15" customHeight="1" x14ac:dyDescent="0.25">
      <c r="A142" s="4" t="s">
        <v>5124</v>
      </c>
      <c r="B142" s="26">
        <v>0.25108353375337861</v>
      </c>
      <c r="C142" s="30" t="s">
        <v>13</v>
      </c>
      <c r="D142" s="4" t="s">
        <v>5125</v>
      </c>
    </row>
    <row r="143" spans="1:4" ht="15" customHeight="1" x14ac:dyDescent="0.25">
      <c r="A143" s="4" t="s">
        <v>5126</v>
      </c>
      <c r="B143" s="26">
        <v>1.4148132377367184</v>
      </c>
      <c r="C143" s="30" t="s">
        <v>13</v>
      </c>
      <c r="D143" s="4" t="s">
        <v>5127</v>
      </c>
    </row>
    <row r="144" spans="1:4" ht="15" customHeight="1" x14ac:dyDescent="0.25">
      <c r="A144" s="4" t="s">
        <v>5128</v>
      </c>
      <c r="B144" s="26">
        <v>3.0029428390334494E-2</v>
      </c>
      <c r="C144" s="30" t="s">
        <v>13</v>
      </c>
      <c r="D144" s="4" t="s">
        <v>5129</v>
      </c>
    </row>
    <row r="145" spans="1:4" ht="15" customHeight="1" x14ac:dyDescent="0.25">
      <c r="A145" s="4" t="s">
        <v>5130</v>
      </c>
      <c r="B145" s="26">
        <v>3.0722492082205056E-2</v>
      </c>
      <c r="C145" s="30" t="s">
        <v>13</v>
      </c>
      <c r="D145" s="4" t="s">
        <v>5131</v>
      </c>
    </row>
    <row r="146" spans="1:4" ht="15" customHeight="1" x14ac:dyDescent="0.25">
      <c r="A146" s="4" t="s">
        <v>5132</v>
      </c>
      <c r="B146" s="26">
        <v>7.1858568615584956E-2</v>
      </c>
      <c r="C146" s="30" t="s">
        <v>13</v>
      </c>
      <c r="D146" s="4" t="s">
        <v>5133</v>
      </c>
    </row>
    <row r="147" spans="1:4" ht="15" customHeight="1" x14ac:dyDescent="0.25">
      <c r="A147" s="4" t="s">
        <v>5134</v>
      </c>
      <c r="B147" s="26">
        <v>-1.053082720504357E-2</v>
      </c>
      <c r="C147" s="30">
        <v>2.3206575475280579E-3</v>
      </c>
      <c r="D147" s="4" t="s">
        <v>5135</v>
      </c>
    </row>
    <row r="148" spans="1:4" ht="15" customHeight="1" x14ac:dyDescent="0.25">
      <c r="A148" s="4" t="s">
        <v>5136</v>
      </c>
      <c r="B148" s="26">
        <v>0.13266749008395365</v>
      </c>
      <c r="C148" s="30" t="s">
        <v>13</v>
      </c>
      <c r="D148" s="4" t="s">
        <v>5137</v>
      </c>
    </row>
    <row r="149" spans="1:4" ht="15" customHeight="1" x14ac:dyDescent="0.25">
      <c r="A149" s="4" t="s">
        <v>5138</v>
      </c>
      <c r="B149" s="26">
        <v>6.7695937629728725E-2</v>
      </c>
      <c r="C149" s="30" t="s">
        <v>13</v>
      </c>
      <c r="D149" s="4" t="s">
        <v>5139</v>
      </c>
    </row>
    <row r="150" spans="1:4" ht="15" customHeight="1" x14ac:dyDescent="0.25">
      <c r="A150" s="4" t="s">
        <v>5140</v>
      </c>
      <c r="B150" s="26">
        <v>2.6533328672034565E-2</v>
      </c>
      <c r="C150" s="30" t="s">
        <v>13</v>
      </c>
      <c r="D150" s="4" t="s">
        <v>5141</v>
      </c>
    </row>
    <row r="151" spans="1:4" ht="15" customHeight="1" x14ac:dyDescent="0.25">
      <c r="A151" s="4" t="s">
        <v>5142</v>
      </c>
      <c r="B151" s="26">
        <v>-0.27103960545101841</v>
      </c>
      <c r="C151" s="30" t="s">
        <v>13</v>
      </c>
      <c r="D151" s="4" t="s">
        <v>5143</v>
      </c>
    </row>
    <row r="152" spans="1:4" ht="15" customHeight="1" x14ac:dyDescent="0.25">
      <c r="A152" s="4" t="s">
        <v>5144</v>
      </c>
      <c r="B152" s="26">
        <v>-1.6509325457861043E-2</v>
      </c>
      <c r="C152" s="30">
        <v>0.18699982921274882</v>
      </c>
      <c r="D152" s="4" t="s">
        <v>5145</v>
      </c>
    </row>
    <row r="153" spans="1:4" ht="15" customHeight="1" x14ac:dyDescent="0.25">
      <c r="A153" s="4" t="s">
        <v>5146</v>
      </c>
      <c r="B153" s="26">
        <v>4.9737638543346785E-2</v>
      </c>
      <c r="C153" s="30" t="s">
        <v>13</v>
      </c>
      <c r="D153" s="4" t="s">
        <v>5147</v>
      </c>
    </row>
    <row r="154" spans="1:4" ht="15" customHeight="1" x14ac:dyDescent="0.25">
      <c r="A154" s="4" t="s">
        <v>5148</v>
      </c>
      <c r="B154" s="26">
        <v>0.7338616203378352</v>
      </c>
      <c r="C154" s="30">
        <v>5.4091840474257621E-3</v>
      </c>
      <c r="D154" s="4" t="s">
        <v>5149</v>
      </c>
    </row>
    <row r="155" spans="1:4" ht="15" customHeight="1" x14ac:dyDescent="0.25">
      <c r="A155" s="4" t="s">
        <v>5150</v>
      </c>
      <c r="B155" s="26">
        <v>0.7738969376737983</v>
      </c>
      <c r="C155" s="30" t="s">
        <v>13</v>
      </c>
      <c r="D155" s="4" t="s">
        <v>5151</v>
      </c>
    </row>
    <row r="156" spans="1:4" ht="15" customHeight="1" x14ac:dyDescent="0.25">
      <c r="A156" s="4" t="s">
        <v>5152</v>
      </c>
      <c r="B156" s="26">
        <v>0.74824419798496322</v>
      </c>
      <c r="C156" s="30" t="s">
        <v>13</v>
      </c>
      <c r="D156" s="4" t="s">
        <v>5153</v>
      </c>
    </row>
    <row r="157" spans="1:4" ht="15" customHeight="1" x14ac:dyDescent="0.25">
      <c r="A157" s="4" t="s">
        <v>5154</v>
      </c>
      <c r="B157" s="26">
        <v>-0.1188656782947741</v>
      </c>
      <c r="C157" s="30">
        <v>1.3002122881542316E-3</v>
      </c>
      <c r="D157" s="4" t="s">
        <v>5155</v>
      </c>
    </row>
    <row r="158" spans="1:4" ht="15" customHeight="1" x14ac:dyDescent="0.25">
      <c r="A158" s="4" t="s">
        <v>5156</v>
      </c>
      <c r="B158" s="26">
        <v>-1.6896827605671578</v>
      </c>
      <c r="C158" s="30" t="s">
        <v>13</v>
      </c>
      <c r="D158" s="4" t="s">
        <v>5157</v>
      </c>
    </row>
    <row r="159" spans="1:4" ht="15" customHeight="1" x14ac:dyDescent="0.25">
      <c r="A159" s="4" t="s">
        <v>5158</v>
      </c>
      <c r="B159" s="26">
        <v>-0.19463672953004788</v>
      </c>
      <c r="C159" s="30" t="s">
        <v>13</v>
      </c>
      <c r="D159" s="4" t="s">
        <v>5159</v>
      </c>
    </row>
    <row r="160" spans="1:4" ht="15" customHeight="1" x14ac:dyDescent="0.25">
      <c r="A160" s="4" t="s">
        <v>5160</v>
      </c>
      <c r="B160" s="26">
        <v>2.1926654593179013E-2</v>
      </c>
      <c r="C160" s="30" t="s">
        <v>13</v>
      </c>
      <c r="D160" s="4" t="s">
        <v>5161</v>
      </c>
    </row>
    <row r="161" spans="1:4" ht="15" customHeight="1" x14ac:dyDescent="0.25">
      <c r="A161" s="4" t="s">
        <v>5162</v>
      </c>
      <c r="B161" s="26">
        <v>3.4609299885275E-3</v>
      </c>
      <c r="C161" s="30">
        <v>0.43272339177247376</v>
      </c>
      <c r="D161" s="4" t="s">
        <v>5163</v>
      </c>
    </row>
    <row r="162" spans="1:4" ht="15" customHeight="1" x14ac:dyDescent="0.25">
      <c r="A162" s="4" t="s">
        <v>2898</v>
      </c>
      <c r="B162" s="26">
        <v>-2.2147539769353228E-2</v>
      </c>
      <c r="C162" s="30">
        <v>0.46548023217761514</v>
      </c>
      <c r="D162" s="4" t="s">
        <v>5164</v>
      </c>
    </row>
    <row r="163" spans="1:4" ht="15" customHeight="1" x14ac:dyDescent="0.25">
      <c r="A163" s="4" t="s">
        <v>5165</v>
      </c>
      <c r="B163" s="26">
        <v>2.2508608044687173E-2</v>
      </c>
      <c r="C163" s="30">
        <v>0.35284792504264162</v>
      </c>
      <c r="D163" s="4" t="s">
        <v>5166</v>
      </c>
    </row>
    <row r="164" spans="1:4" ht="15" customHeight="1" x14ac:dyDescent="0.25">
      <c r="A164" s="4" t="s">
        <v>5167</v>
      </c>
      <c r="B164" s="26">
        <v>-3.919195365802511E-3</v>
      </c>
      <c r="C164" s="30">
        <v>0.2414746611403622</v>
      </c>
      <c r="D164" s="4" t="s">
        <v>5168</v>
      </c>
    </row>
    <row r="165" spans="1:4" ht="15" customHeight="1" x14ac:dyDescent="0.25">
      <c r="A165" s="4" t="s">
        <v>5169</v>
      </c>
      <c r="B165" s="26">
        <v>1.1348006458223587E-2</v>
      </c>
      <c r="C165" s="30">
        <v>4.3432497278620974E-2</v>
      </c>
      <c r="D165" s="4" t="s">
        <v>5170</v>
      </c>
    </row>
    <row r="166" spans="1:4" ht="15" customHeight="1" x14ac:dyDescent="0.25">
      <c r="A166" s="4" t="s">
        <v>700</v>
      </c>
      <c r="B166" s="26">
        <v>-0.40356658503860277</v>
      </c>
      <c r="C166" s="30" t="s">
        <v>13</v>
      </c>
      <c r="D166" s="4" t="s">
        <v>932</v>
      </c>
    </row>
    <row r="167" spans="1:4" ht="15" customHeight="1" x14ac:dyDescent="0.25">
      <c r="A167" s="4" t="s">
        <v>5171</v>
      </c>
      <c r="B167" s="26">
        <v>1.7600259394306714</v>
      </c>
      <c r="C167" s="30" t="s">
        <v>13</v>
      </c>
      <c r="D167" s="4" t="s">
        <v>5172</v>
      </c>
    </row>
    <row r="168" spans="1:4" ht="15" customHeight="1" x14ac:dyDescent="0.25">
      <c r="A168" s="4" t="s">
        <v>706</v>
      </c>
      <c r="B168" s="26">
        <v>-0.64368311566633107</v>
      </c>
      <c r="C168" s="30" t="s">
        <v>13</v>
      </c>
      <c r="D168" s="4" t="s">
        <v>1294</v>
      </c>
    </row>
    <row r="169" spans="1:4" ht="15" customHeight="1" x14ac:dyDescent="0.25">
      <c r="A169" s="4" t="s">
        <v>818</v>
      </c>
      <c r="B169" s="26">
        <v>1.2247450154075161</v>
      </c>
      <c r="C169" s="30" t="s">
        <v>13</v>
      </c>
      <c r="D169" s="4" t="s">
        <v>935</v>
      </c>
    </row>
    <row r="170" spans="1:4" ht="15" customHeight="1" x14ac:dyDescent="0.25">
      <c r="A170" s="4" t="s">
        <v>5173</v>
      </c>
      <c r="B170" s="26">
        <v>-1.319795833300871</v>
      </c>
      <c r="C170" s="30">
        <v>6.3809047265186818E-4</v>
      </c>
      <c r="D170" s="4" t="s">
        <v>5174</v>
      </c>
    </row>
    <row r="171" spans="1:4" ht="15" customHeight="1" x14ac:dyDescent="0.25">
      <c r="A171" s="4" t="s">
        <v>938</v>
      </c>
      <c r="B171" s="26">
        <v>-0.30814316267862535</v>
      </c>
      <c r="C171" s="30" t="s">
        <v>13</v>
      </c>
      <c r="D171" s="4" t="s">
        <v>939</v>
      </c>
    </row>
    <row r="172" spans="1:4" ht="15" customHeight="1" x14ac:dyDescent="0.25">
      <c r="A172" s="4" t="s">
        <v>5175</v>
      </c>
      <c r="B172" s="26">
        <v>0.70088898799730881</v>
      </c>
      <c r="C172" s="30">
        <v>3.8110725338479368E-3</v>
      </c>
      <c r="D172" s="4" t="s">
        <v>5176</v>
      </c>
    </row>
    <row r="173" spans="1:4" ht="15" customHeight="1" x14ac:dyDescent="0.25">
      <c r="A173" s="4" t="s">
        <v>5177</v>
      </c>
      <c r="B173" s="26">
        <v>5.283167400331519E-2</v>
      </c>
      <c r="C173" s="30" t="s">
        <v>13</v>
      </c>
      <c r="D173" s="4" t="s">
        <v>5178</v>
      </c>
    </row>
    <row r="174" spans="1:4" ht="15" customHeight="1" x14ac:dyDescent="0.25">
      <c r="A174" s="4" t="s">
        <v>778</v>
      </c>
      <c r="B174" s="26">
        <v>-0.90711723320716331</v>
      </c>
      <c r="C174" s="30" t="s">
        <v>13</v>
      </c>
      <c r="D174" s="4" t="s">
        <v>735</v>
      </c>
    </row>
    <row r="175" spans="1:4" ht="15" customHeight="1" x14ac:dyDescent="0.25">
      <c r="A175" s="4" t="s">
        <v>2907</v>
      </c>
      <c r="B175" s="26">
        <v>-0.96923189646145225</v>
      </c>
      <c r="C175" s="30" t="s">
        <v>13</v>
      </c>
      <c r="D175" s="4" t="s">
        <v>2858</v>
      </c>
    </row>
    <row r="176" spans="1:4" ht="15" customHeight="1" x14ac:dyDescent="0.25">
      <c r="A176" s="4" t="s">
        <v>5179</v>
      </c>
      <c r="B176" s="26">
        <v>1.3493974277882395</v>
      </c>
      <c r="C176" s="30" t="s">
        <v>13</v>
      </c>
      <c r="D176" s="4" t="s">
        <v>5180</v>
      </c>
    </row>
    <row r="177" spans="1:4" ht="15" customHeight="1" x14ac:dyDescent="0.25">
      <c r="A177" s="4" t="s">
        <v>5181</v>
      </c>
      <c r="B177" s="26">
        <v>0.11226012953556039</v>
      </c>
      <c r="C177" s="30">
        <v>2.1707976120656884E-3</v>
      </c>
      <c r="D177" s="4" t="s">
        <v>5182</v>
      </c>
    </row>
    <row r="178" spans="1:4" ht="15" customHeight="1" x14ac:dyDescent="0.25">
      <c r="A178" s="4" t="s">
        <v>5183</v>
      </c>
      <c r="B178" s="26">
        <v>0.15234601584113236</v>
      </c>
      <c r="C178" s="30" t="s">
        <v>13</v>
      </c>
      <c r="D178" s="4" t="s">
        <v>5184</v>
      </c>
    </row>
    <row r="179" spans="1:4" ht="15" customHeight="1" x14ac:dyDescent="0.25">
      <c r="A179" s="4" t="s">
        <v>4755</v>
      </c>
      <c r="B179" s="26">
        <v>-0.49382321537032514</v>
      </c>
      <c r="C179" s="30" t="s">
        <v>13</v>
      </c>
      <c r="D179" s="4" t="s">
        <v>4756</v>
      </c>
    </row>
    <row r="180" spans="1:4" ht="15" customHeight="1" x14ac:dyDescent="0.25">
      <c r="A180" s="4" t="s">
        <v>5185</v>
      </c>
      <c r="B180" s="26">
        <v>-0.30375154786477582</v>
      </c>
      <c r="C180" s="30" t="s">
        <v>13</v>
      </c>
      <c r="D180" s="4" t="s">
        <v>5186</v>
      </c>
    </row>
    <row r="181" spans="1:4" ht="15" customHeight="1" x14ac:dyDescent="0.25">
      <c r="A181" s="4" t="s">
        <v>5187</v>
      </c>
      <c r="B181" s="26">
        <v>-0.19505602440540687</v>
      </c>
      <c r="C181" s="30" t="s">
        <v>13</v>
      </c>
      <c r="D181" s="4" t="s">
        <v>5188</v>
      </c>
    </row>
    <row r="182" spans="1:4" ht="15" customHeight="1" x14ac:dyDescent="0.25">
      <c r="A182" s="4" t="s">
        <v>5189</v>
      </c>
      <c r="B182" s="26">
        <v>-0.28889943245417782</v>
      </c>
      <c r="C182" s="30" t="s">
        <v>13</v>
      </c>
      <c r="D182" s="4" t="s">
        <v>5190</v>
      </c>
    </row>
    <row r="183" spans="1:4" ht="15" customHeight="1" x14ac:dyDescent="0.25">
      <c r="A183" s="4" t="s">
        <v>5191</v>
      </c>
      <c r="B183" s="26">
        <v>0.36360098798082841</v>
      </c>
      <c r="C183" s="30" t="s">
        <v>13</v>
      </c>
      <c r="D183" s="4" t="s">
        <v>5192</v>
      </c>
    </row>
    <row r="184" spans="1:4" ht="15" customHeight="1" x14ac:dyDescent="0.25">
      <c r="A184" s="4" t="s">
        <v>5193</v>
      </c>
      <c r="B184" s="26">
        <v>-0.14670672968461915</v>
      </c>
      <c r="C184" s="30" t="s">
        <v>13</v>
      </c>
      <c r="D184" s="4" t="s">
        <v>5194</v>
      </c>
    </row>
    <row r="185" spans="1:4" ht="15" customHeight="1" x14ac:dyDescent="0.25">
      <c r="A185" s="4" t="s">
        <v>5195</v>
      </c>
      <c r="B185" s="26">
        <v>-0.36895538966956548</v>
      </c>
      <c r="C185" s="30" t="s">
        <v>13</v>
      </c>
      <c r="D185" s="4" t="s">
        <v>5196</v>
      </c>
    </row>
    <row r="186" spans="1:4" ht="15" customHeight="1" x14ac:dyDescent="0.25">
      <c r="A186" s="4" t="s">
        <v>5197</v>
      </c>
      <c r="B186" s="26">
        <v>-0.39931152814103726</v>
      </c>
      <c r="C186" s="30" t="s">
        <v>13</v>
      </c>
      <c r="D186" s="4" t="s">
        <v>5198</v>
      </c>
    </row>
    <row r="187" spans="1:4" ht="15" customHeight="1" x14ac:dyDescent="0.25">
      <c r="A187" s="4" t="s">
        <v>5199</v>
      </c>
      <c r="B187" s="26">
        <v>-0.17699756419699864</v>
      </c>
      <c r="C187" s="30">
        <v>3.2402535818525438E-3</v>
      </c>
      <c r="D187" s="4" t="s">
        <v>5200</v>
      </c>
    </row>
    <row r="188" spans="1:4" ht="15" customHeight="1" x14ac:dyDescent="0.25">
      <c r="A188" s="4" t="s">
        <v>5201</v>
      </c>
      <c r="B188" s="26">
        <v>1.2874160429133395E-2</v>
      </c>
      <c r="C188" s="30" t="s">
        <v>13</v>
      </c>
      <c r="D188" s="4" t="s">
        <v>5202</v>
      </c>
    </row>
    <row r="189" spans="1:4" ht="15" customHeight="1" x14ac:dyDescent="0.25">
      <c r="A189" s="4" t="s">
        <v>5203</v>
      </c>
      <c r="B189" s="26">
        <v>1.016282856985693E-3</v>
      </c>
      <c r="C189" s="30">
        <v>0.41053649017693139</v>
      </c>
      <c r="D189" s="4" t="s">
        <v>5204</v>
      </c>
    </row>
    <row r="190" spans="1:4" ht="15" customHeight="1" x14ac:dyDescent="0.25">
      <c r="A190" s="4" t="s">
        <v>5205</v>
      </c>
      <c r="B190" s="26">
        <v>6.941282188195988E-2</v>
      </c>
      <c r="C190" s="30" t="s">
        <v>13</v>
      </c>
      <c r="D190" s="4" t="s">
        <v>5206</v>
      </c>
    </row>
    <row r="191" spans="1:4" ht="15" customHeight="1" x14ac:dyDescent="0.25">
      <c r="A191" s="4" t="s">
        <v>2863</v>
      </c>
      <c r="B191" s="26">
        <v>-1.1018810941564923</v>
      </c>
      <c r="C191" s="30" t="s">
        <v>13</v>
      </c>
      <c r="D191" s="4" t="s">
        <v>801</v>
      </c>
    </row>
    <row r="192" spans="1:4" ht="15" customHeight="1" x14ac:dyDescent="0.25">
      <c r="A192" s="4" t="s">
        <v>5207</v>
      </c>
      <c r="B192" s="26">
        <v>-0.36702536903332261</v>
      </c>
      <c r="C192" s="30">
        <v>1.7266667536195539E-3</v>
      </c>
      <c r="D192" s="4" t="s">
        <v>5208</v>
      </c>
    </row>
    <row r="193" spans="1:4" ht="15" customHeight="1" x14ac:dyDescent="0.25">
      <c r="A193" s="4" t="s">
        <v>3295</v>
      </c>
      <c r="B193" s="26">
        <v>-0.30486183506784537</v>
      </c>
      <c r="C193" s="30" t="s">
        <v>13</v>
      </c>
      <c r="D193" s="4" t="s">
        <v>815</v>
      </c>
    </row>
    <row r="194" spans="1:4" ht="15" customHeight="1" x14ac:dyDescent="0.25">
      <c r="A194" s="4" t="s">
        <v>5209</v>
      </c>
      <c r="B194" s="26">
        <v>0.15332620867528238</v>
      </c>
      <c r="C194" s="30" t="s">
        <v>13</v>
      </c>
      <c r="D194" s="4" t="s">
        <v>5210</v>
      </c>
    </row>
    <row r="195" spans="1:4" ht="15" customHeight="1" x14ac:dyDescent="0.25">
      <c r="A195" s="4" t="s">
        <v>795</v>
      </c>
      <c r="B195" s="26">
        <v>-0.74108295481650499</v>
      </c>
      <c r="C195" s="30" t="s">
        <v>13</v>
      </c>
      <c r="D195" s="4" t="s">
        <v>796</v>
      </c>
    </row>
    <row r="196" spans="1:4" ht="15" customHeight="1" x14ac:dyDescent="0.25">
      <c r="A196" s="4" t="s">
        <v>3977</v>
      </c>
      <c r="B196" s="26">
        <v>0.92104364448566078</v>
      </c>
      <c r="C196" s="30" t="s">
        <v>13</v>
      </c>
      <c r="D196" s="4" t="s">
        <v>3978</v>
      </c>
    </row>
    <row r="197" spans="1:4" ht="15" customHeight="1" x14ac:dyDescent="0.25">
      <c r="A197" s="4" t="s">
        <v>5211</v>
      </c>
      <c r="B197" s="26">
        <v>0.64421415747118593</v>
      </c>
      <c r="C197" s="30" t="s">
        <v>13</v>
      </c>
      <c r="D197" s="4" t="s">
        <v>5212</v>
      </c>
    </row>
    <row r="198" spans="1:4" ht="15" customHeight="1" x14ac:dyDescent="0.25">
      <c r="A198" s="4" t="s">
        <v>5213</v>
      </c>
      <c r="B198" s="26">
        <v>0.18624945069199708</v>
      </c>
      <c r="C198" s="30" t="s">
        <v>13</v>
      </c>
      <c r="D198" s="4" t="s">
        <v>5214</v>
      </c>
    </row>
    <row r="199" spans="1:4" ht="15" customHeight="1" x14ac:dyDescent="0.25">
      <c r="A199" s="4" t="s">
        <v>5215</v>
      </c>
      <c r="B199" s="26">
        <v>0.17148994881078033</v>
      </c>
      <c r="C199" s="30">
        <v>7.0127679765833589E-4</v>
      </c>
      <c r="D199" s="4" t="s">
        <v>5216</v>
      </c>
    </row>
    <row r="200" spans="1:4" ht="15" customHeight="1" x14ac:dyDescent="0.25">
      <c r="A200" s="4" t="s">
        <v>5217</v>
      </c>
      <c r="B200" s="26">
        <v>-0.71862482330839073</v>
      </c>
      <c r="C200" s="30" t="s">
        <v>13</v>
      </c>
      <c r="D200" s="4" t="s">
        <v>5218</v>
      </c>
    </row>
    <row r="201" spans="1:4" ht="15" customHeight="1" x14ac:dyDescent="0.25">
      <c r="A201" s="4" t="s">
        <v>3497</v>
      </c>
      <c r="B201" s="26">
        <v>0.14214254460918097</v>
      </c>
      <c r="C201" s="30">
        <v>5.7407521470988487E-3</v>
      </c>
      <c r="D201" s="4" t="s">
        <v>5219</v>
      </c>
    </row>
    <row r="202" spans="1:4" ht="15" customHeight="1" x14ac:dyDescent="0.25">
      <c r="A202" s="4" t="s">
        <v>5220</v>
      </c>
      <c r="B202" s="26">
        <v>-0.18506599737307622</v>
      </c>
      <c r="C202" s="30">
        <v>5.7544818816401305E-2</v>
      </c>
      <c r="D202" s="4" t="s">
        <v>5221</v>
      </c>
    </row>
    <row r="203" spans="1:4" ht="15" customHeight="1" x14ac:dyDescent="0.25">
      <c r="A203" s="4" t="s">
        <v>5222</v>
      </c>
      <c r="B203" s="26">
        <v>0.24600552073852841</v>
      </c>
      <c r="C203" s="30">
        <v>0.201325318124282</v>
      </c>
      <c r="D203" s="4" t="s">
        <v>5223</v>
      </c>
    </row>
    <row r="204" spans="1:4" ht="15" customHeight="1" x14ac:dyDescent="0.25">
      <c r="A204" s="4" t="s">
        <v>5224</v>
      </c>
      <c r="B204" s="26">
        <v>-0.18902568015337709</v>
      </c>
      <c r="C204" s="30" t="s">
        <v>13</v>
      </c>
      <c r="D204" s="4" t="s">
        <v>5225</v>
      </c>
    </row>
    <row r="205" spans="1:4" ht="15" customHeight="1" x14ac:dyDescent="0.25">
      <c r="A205" s="4" t="s">
        <v>5226</v>
      </c>
      <c r="B205" s="26">
        <v>-3.9703593598279012E-2</v>
      </c>
      <c r="C205" s="30">
        <v>0.29966642761529527</v>
      </c>
      <c r="D205" s="4" t="s">
        <v>5227</v>
      </c>
    </row>
    <row r="206" spans="1:4" ht="15" customHeight="1" x14ac:dyDescent="0.25">
      <c r="A206" s="4" t="s">
        <v>5228</v>
      </c>
      <c r="B206" s="26">
        <v>-3.001967800741915E-2</v>
      </c>
      <c r="C206" s="30" t="s">
        <v>13</v>
      </c>
      <c r="D206" s="4" t="s">
        <v>5229</v>
      </c>
    </row>
    <row r="207" spans="1:4" ht="15" customHeight="1" x14ac:dyDescent="0.25">
      <c r="A207" s="4" t="s">
        <v>5230</v>
      </c>
      <c r="B207" s="26">
        <v>-0.35635293678529667</v>
      </c>
      <c r="C207" s="30" t="s">
        <v>13</v>
      </c>
      <c r="D207" s="4" t="s">
        <v>5231</v>
      </c>
    </row>
    <row r="208" spans="1:4" ht="15" customHeight="1" x14ac:dyDescent="0.25">
      <c r="A208" s="4" t="s">
        <v>2857</v>
      </c>
      <c r="B208" s="26">
        <v>-0.14515884042588606</v>
      </c>
      <c r="C208" s="30" t="s">
        <v>13</v>
      </c>
      <c r="D208" s="4" t="s">
        <v>817</v>
      </c>
    </row>
    <row r="209" spans="1:4" ht="15" customHeight="1" x14ac:dyDescent="0.25">
      <c r="A209" s="4" t="s">
        <v>3487</v>
      </c>
      <c r="B209" s="26">
        <v>-0.5510878933891219</v>
      </c>
      <c r="C209" s="30" t="s">
        <v>13</v>
      </c>
      <c r="D209" s="4" t="s">
        <v>5232</v>
      </c>
    </row>
    <row r="210" spans="1:4" ht="15" customHeight="1" x14ac:dyDescent="0.25">
      <c r="A210" s="4" t="s">
        <v>5233</v>
      </c>
      <c r="B210" s="26">
        <v>1.5743845680260249</v>
      </c>
      <c r="C210" s="30" t="s">
        <v>13</v>
      </c>
      <c r="D210" s="4" t="s">
        <v>5234</v>
      </c>
    </row>
    <row r="211" spans="1:4" ht="15" customHeight="1" x14ac:dyDescent="0.25">
      <c r="A211" s="4" t="s">
        <v>5235</v>
      </c>
      <c r="B211" s="26">
        <v>0.28888817095524333</v>
      </c>
      <c r="C211" s="30">
        <v>0.17060327419879617</v>
      </c>
      <c r="D211" s="4" t="s">
        <v>5236</v>
      </c>
    </row>
    <row r="212" spans="1:4" ht="15" customHeight="1" x14ac:dyDescent="0.25">
      <c r="A212" s="4" t="s">
        <v>3375</v>
      </c>
      <c r="B212" s="26">
        <v>-0.89046746690580669</v>
      </c>
      <c r="C212" s="30" t="s">
        <v>13</v>
      </c>
      <c r="D212" s="4" t="s">
        <v>5237</v>
      </c>
    </row>
    <row r="213" spans="1:4" ht="15" customHeight="1" x14ac:dyDescent="0.25">
      <c r="A213" s="4" t="s">
        <v>5238</v>
      </c>
      <c r="B213" s="26">
        <v>-0.5950388926674125</v>
      </c>
      <c r="C213" s="30" t="s">
        <v>13</v>
      </c>
      <c r="D213" s="4" t="s">
        <v>5239</v>
      </c>
    </row>
    <row r="214" spans="1:4" ht="15" customHeight="1" x14ac:dyDescent="0.25">
      <c r="A214" s="4" t="s">
        <v>5240</v>
      </c>
      <c r="B214" s="26">
        <v>-0.44633165511527068</v>
      </c>
      <c r="C214" s="30" t="s">
        <v>13</v>
      </c>
      <c r="D214" s="4" t="s">
        <v>5241</v>
      </c>
    </row>
    <row r="215" spans="1:4" ht="15" customHeight="1" x14ac:dyDescent="0.25">
      <c r="A215" s="4" t="s">
        <v>5242</v>
      </c>
      <c r="B215" s="26">
        <v>0.99308287522543082</v>
      </c>
      <c r="C215" s="30" t="s">
        <v>13</v>
      </c>
      <c r="D215" s="4" t="s">
        <v>5243</v>
      </c>
    </row>
    <row r="216" spans="1:4" ht="15" customHeight="1" x14ac:dyDescent="0.25">
      <c r="A216" s="4" t="s">
        <v>5244</v>
      </c>
      <c r="B216" s="26">
        <v>-0.15750124522843237</v>
      </c>
      <c r="C216" s="30">
        <v>1.3843583069933968E-2</v>
      </c>
      <c r="D216" s="4" t="s">
        <v>5245</v>
      </c>
    </row>
    <row r="217" spans="1:4" ht="15" customHeight="1" x14ac:dyDescent="0.25">
      <c r="A217" s="4" t="s">
        <v>5246</v>
      </c>
      <c r="B217" s="26">
        <v>0.22399382939109011</v>
      </c>
      <c r="C217" s="30" t="s">
        <v>13</v>
      </c>
      <c r="D217" s="4" t="s">
        <v>5247</v>
      </c>
    </row>
    <row r="218" spans="1:4" ht="15" customHeight="1" x14ac:dyDescent="0.25">
      <c r="A218" s="4" t="s">
        <v>5248</v>
      </c>
      <c r="B218" s="26">
        <v>0.34560355865316861</v>
      </c>
      <c r="C218" s="30">
        <v>0.12872107840411018</v>
      </c>
      <c r="D218" s="4" t="s">
        <v>5249</v>
      </c>
    </row>
    <row r="219" spans="1:4" ht="15" customHeight="1" x14ac:dyDescent="0.25">
      <c r="A219" s="4" t="s">
        <v>5250</v>
      </c>
      <c r="B219" s="26">
        <v>9.2898582504640864E-2</v>
      </c>
      <c r="C219" s="30" t="s">
        <v>13</v>
      </c>
      <c r="D219" s="4" t="s">
        <v>5251</v>
      </c>
    </row>
    <row r="220" spans="1:4" ht="15" customHeight="1" x14ac:dyDescent="0.25">
      <c r="A220" s="4" t="s">
        <v>5252</v>
      </c>
      <c r="B220" s="26">
        <v>1.7175863666743132E-2</v>
      </c>
      <c r="C220" s="30">
        <v>5.8485670574347313E-4</v>
      </c>
      <c r="D220" s="4" t="s">
        <v>5253</v>
      </c>
    </row>
    <row r="221" spans="1:4" ht="15" customHeight="1" x14ac:dyDescent="0.25">
      <c r="A221" s="4" t="s">
        <v>5254</v>
      </c>
      <c r="B221" s="26">
        <v>-0.59215595479789618</v>
      </c>
      <c r="C221" s="30" t="s">
        <v>13</v>
      </c>
      <c r="D221" s="4" t="s">
        <v>5255</v>
      </c>
    </row>
    <row r="222" spans="1:4" ht="15" customHeight="1" x14ac:dyDescent="0.25">
      <c r="A222" s="4" t="s">
        <v>1490</v>
      </c>
      <c r="B222" s="26">
        <v>-0.17401354487574633</v>
      </c>
      <c r="C222" s="30" t="s">
        <v>13</v>
      </c>
      <c r="D222" s="4" t="s">
        <v>1089</v>
      </c>
    </row>
    <row r="223" spans="1:4" ht="15" customHeight="1" x14ac:dyDescent="0.25">
      <c r="A223" s="4" t="s">
        <v>5256</v>
      </c>
      <c r="B223" s="26">
        <v>2.1690550563260746E-2</v>
      </c>
      <c r="C223" s="30">
        <v>8.204090248277679E-2</v>
      </c>
      <c r="D223" s="4" t="s">
        <v>5257</v>
      </c>
    </row>
    <row r="224" spans="1:4" ht="15" customHeight="1" x14ac:dyDescent="0.25">
      <c r="A224" s="4" t="s">
        <v>5258</v>
      </c>
      <c r="B224" s="26">
        <v>-0.16405805839272475</v>
      </c>
      <c r="C224" s="30">
        <v>5.0017270747584972E-4</v>
      </c>
      <c r="D224" s="4" t="s">
        <v>1091</v>
      </c>
    </row>
    <row r="225" spans="1:16" ht="15" customHeight="1" x14ac:dyDescent="0.25">
      <c r="A225" s="4" t="s">
        <v>5259</v>
      </c>
      <c r="B225" s="26">
        <v>6.7628984082176741E-2</v>
      </c>
      <c r="C225" s="30">
        <v>3.0477015156923117E-3</v>
      </c>
      <c r="D225" s="4" t="s">
        <v>5260</v>
      </c>
    </row>
    <row r="226" spans="1:16" ht="15" customHeight="1" x14ac:dyDescent="0.25">
      <c r="A226" s="4" t="s">
        <v>4392</v>
      </c>
      <c r="B226" s="26">
        <v>0.57957577040119213</v>
      </c>
      <c r="C226" s="30">
        <v>4.9820438023411712E-3</v>
      </c>
      <c r="D226" s="4" t="s">
        <v>5261</v>
      </c>
    </row>
    <row r="227" spans="1:16" ht="15" customHeight="1" x14ac:dyDescent="0.25">
      <c r="A227" s="4" t="s">
        <v>5262</v>
      </c>
      <c r="B227" s="26">
        <v>-2.8627378880372593E-2</v>
      </c>
      <c r="C227" s="30" t="s">
        <v>13</v>
      </c>
      <c r="D227" s="4" t="s">
        <v>5263</v>
      </c>
    </row>
    <row r="228" spans="1:16" ht="15" customHeight="1" x14ac:dyDescent="0.25">
      <c r="A228" s="4" t="s">
        <v>5264</v>
      </c>
      <c r="B228" s="26">
        <v>-4.9790634832545831E-2</v>
      </c>
      <c r="C228" s="30">
        <v>5.5899057750062858E-4</v>
      </c>
      <c r="D228" s="4" t="s">
        <v>5265</v>
      </c>
    </row>
    <row r="229" spans="1:16" ht="15" customHeight="1" x14ac:dyDescent="0.25">
      <c r="A229" s="4" t="s">
        <v>3241</v>
      </c>
      <c r="B229" s="26">
        <v>0.11556458882507578</v>
      </c>
      <c r="C229" s="30" t="s">
        <v>13</v>
      </c>
      <c r="D229" s="4" t="s">
        <v>955</v>
      </c>
    </row>
    <row r="230" spans="1:16" ht="15" customHeight="1" x14ac:dyDescent="0.25">
      <c r="A230" s="4" t="s">
        <v>956</v>
      </c>
      <c r="B230" s="26">
        <v>-0.14464806132717489</v>
      </c>
      <c r="C230" s="30" t="s">
        <v>13</v>
      </c>
      <c r="D230" s="4" t="s">
        <v>1047</v>
      </c>
    </row>
    <row r="231" spans="1:16" ht="15" customHeight="1" x14ac:dyDescent="0.25">
      <c r="A231" s="4" t="s">
        <v>5266</v>
      </c>
      <c r="B231" s="26">
        <v>-0.44512309294347435</v>
      </c>
      <c r="C231" s="30" t="s">
        <v>13</v>
      </c>
      <c r="D231" s="4" t="s">
        <v>5267</v>
      </c>
    </row>
    <row r="232" spans="1:16" ht="15" customHeight="1" x14ac:dyDescent="0.25">
      <c r="A232" s="4" t="s">
        <v>5268</v>
      </c>
      <c r="B232" s="26">
        <v>-0.70921901284370403</v>
      </c>
      <c r="C232" s="30" t="s">
        <v>13</v>
      </c>
      <c r="D232" s="4" t="s">
        <v>5269</v>
      </c>
    </row>
    <row r="233" spans="1:16" ht="15" customHeight="1" x14ac:dyDescent="0.25">
      <c r="A233" s="4" t="s">
        <v>5270</v>
      </c>
      <c r="B233" s="26">
        <v>-0.68054493181583597</v>
      </c>
      <c r="C233" s="30" t="s">
        <v>13</v>
      </c>
      <c r="D233" s="4" t="s">
        <v>5271</v>
      </c>
    </row>
    <row r="234" spans="1:16" ht="15" customHeight="1" x14ac:dyDescent="0.25">
      <c r="A234" s="4" t="s">
        <v>5272</v>
      </c>
      <c r="B234" s="26">
        <v>-1.6013920544086526</v>
      </c>
      <c r="C234" s="30" t="s">
        <v>13</v>
      </c>
      <c r="D234" s="4" t="s">
        <v>5273</v>
      </c>
    </row>
    <row r="235" spans="1:16" ht="15" customHeight="1" x14ac:dyDescent="0.25">
      <c r="A235" s="4" t="s">
        <v>5274</v>
      </c>
      <c r="B235" s="26">
        <v>-0.12260864758783739</v>
      </c>
      <c r="C235" s="30" t="s">
        <v>13</v>
      </c>
      <c r="D235" s="4" t="s">
        <v>5275</v>
      </c>
    </row>
    <row r="236" spans="1:16" ht="15" customHeight="1" x14ac:dyDescent="0.25">
      <c r="A236" s="4" t="s">
        <v>5276</v>
      </c>
      <c r="B236" s="26">
        <v>0.13134736785362866</v>
      </c>
      <c r="C236" s="30" t="s">
        <v>13</v>
      </c>
      <c r="D236" s="4" t="s">
        <v>5277</v>
      </c>
    </row>
    <row r="237" spans="1:16" ht="15" customHeight="1" x14ac:dyDescent="0.25">
      <c r="A237" s="4" t="s">
        <v>5278</v>
      </c>
      <c r="B237" s="26">
        <v>0.14299275151108967</v>
      </c>
      <c r="C237" s="30" t="s">
        <v>13</v>
      </c>
      <c r="D237" s="4" t="s">
        <v>5279</v>
      </c>
    </row>
    <row r="238" spans="1:16" ht="15" customHeight="1" x14ac:dyDescent="0.25">
      <c r="A238" s="4" t="s">
        <v>5280</v>
      </c>
      <c r="B238" s="26">
        <v>0.12151038796152278</v>
      </c>
      <c r="C238" s="30" t="s">
        <v>13</v>
      </c>
      <c r="D238" s="4" t="s">
        <v>5281</v>
      </c>
      <c r="P238" s="2"/>
    </row>
    <row r="239" spans="1:16" ht="15" customHeight="1" x14ac:dyDescent="0.25">
      <c r="A239" s="4" t="s">
        <v>5282</v>
      </c>
      <c r="B239" s="26">
        <v>5.2115842361929142E-2</v>
      </c>
      <c r="C239" s="30" t="s">
        <v>13</v>
      </c>
      <c r="D239" s="4" t="s">
        <v>5283</v>
      </c>
    </row>
    <row r="240" spans="1:16" ht="15" customHeight="1" x14ac:dyDescent="0.25">
      <c r="A240" s="4" t="s">
        <v>5284</v>
      </c>
      <c r="B240" s="26">
        <v>0.30984256732682053</v>
      </c>
      <c r="C240" s="30" t="s">
        <v>13</v>
      </c>
      <c r="D240" s="4" t="s">
        <v>5285</v>
      </c>
    </row>
    <row r="241" spans="1:4" ht="15" customHeight="1" x14ac:dyDescent="0.25">
      <c r="A241" s="4" t="s">
        <v>5286</v>
      </c>
      <c r="B241" s="26">
        <v>0.14887925665519625</v>
      </c>
      <c r="C241" s="30" t="s">
        <v>13</v>
      </c>
      <c r="D241" s="4" t="s">
        <v>5287</v>
      </c>
    </row>
    <row r="242" spans="1:4" ht="15" customHeight="1" x14ac:dyDescent="0.25">
      <c r="A242" s="4" t="s">
        <v>5288</v>
      </c>
      <c r="B242" s="26">
        <v>-0.22817184670759041</v>
      </c>
      <c r="C242" s="30">
        <v>2.5844788193242735E-2</v>
      </c>
      <c r="D242" s="4" t="s">
        <v>5289</v>
      </c>
    </row>
    <row r="243" spans="1:4" ht="15" customHeight="1" x14ac:dyDescent="0.25">
      <c r="A243" s="4" t="s">
        <v>5290</v>
      </c>
      <c r="B243" s="26">
        <v>0.27911828009755124</v>
      </c>
      <c r="C243" s="30" t="s">
        <v>13</v>
      </c>
      <c r="D243" s="4" t="s">
        <v>5291</v>
      </c>
    </row>
    <row r="244" spans="1:4" ht="15" customHeight="1" x14ac:dyDescent="0.25">
      <c r="A244" s="4" t="s">
        <v>5292</v>
      </c>
      <c r="B244" s="26">
        <v>0.24894274660101032</v>
      </c>
      <c r="C244" s="30" t="s">
        <v>13</v>
      </c>
      <c r="D244" s="4" t="s">
        <v>5293</v>
      </c>
    </row>
    <row r="245" spans="1:4" ht="15" customHeight="1" x14ac:dyDescent="0.25">
      <c r="A245" s="4" t="s">
        <v>5294</v>
      </c>
      <c r="B245" s="26">
        <v>7.5902602939960109E-2</v>
      </c>
      <c r="C245" s="30" t="s">
        <v>13</v>
      </c>
      <c r="D245" s="4" t="s">
        <v>5295</v>
      </c>
    </row>
    <row r="246" spans="1:4" ht="15" customHeight="1" x14ac:dyDescent="0.25">
      <c r="A246" s="4" t="s">
        <v>5296</v>
      </c>
      <c r="B246" s="26">
        <v>-0.16251186444825497</v>
      </c>
      <c r="C246" s="30">
        <v>1.363966973620595E-3</v>
      </c>
      <c r="D246" s="4" t="s">
        <v>5297</v>
      </c>
    </row>
    <row r="247" spans="1:4" ht="15" customHeight="1" x14ac:dyDescent="0.25">
      <c r="A247" s="4" t="s">
        <v>5298</v>
      </c>
      <c r="B247" s="26">
        <v>0.76123404969407216</v>
      </c>
      <c r="C247" s="30" t="s">
        <v>13</v>
      </c>
      <c r="D247" s="4" t="s">
        <v>5299</v>
      </c>
    </row>
    <row r="248" spans="1:4" ht="15" customHeight="1" x14ac:dyDescent="0.25">
      <c r="A248" s="4" t="s">
        <v>5300</v>
      </c>
      <c r="B248" s="26">
        <v>0.43330702798925924</v>
      </c>
      <c r="C248" s="30">
        <v>1.0293616230025119E-3</v>
      </c>
      <c r="D248" s="4" t="s">
        <v>5301</v>
      </c>
    </row>
    <row r="249" spans="1:4" ht="15" customHeight="1" x14ac:dyDescent="0.25">
      <c r="A249" s="4" t="s">
        <v>5302</v>
      </c>
      <c r="B249" s="26">
        <v>-1.046472693252001E-2</v>
      </c>
      <c r="C249" s="30">
        <v>1.4925684517785344E-3</v>
      </c>
      <c r="D249" s="4" t="s">
        <v>5303</v>
      </c>
    </row>
    <row r="250" spans="1:4" ht="15" customHeight="1" x14ac:dyDescent="0.25">
      <c r="A250" s="4" t="s">
        <v>38</v>
      </c>
      <c r="B250" s="26">
        <v>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80" priority="6">
      <formula>$A11=0</formula>
    </cfRule>
  </conditionalFormatting>
  <conditionalFormatting sqref="F10">
    <cfRule type="cellIs" dxfId="579"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78" priority="3" operator="greaterThanOrEqual">
      <formula>1</formula>
    </cfRule>
  </conditionalFormatting>
  <conditionalFormatting sqref="F14">
    <cfRule type="cellIs" dxfId="577" priority="2" operator="equal">
      <formula>1</formula>
    </cfRule>
  </conditionalFormatting>
  <conditionalFormatting sqref="F16">
    <cfRule type="cellIs" dxfId="576" priority="1" operator="greaterThan">
      <formula>0</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C4369-37E8-4B53-B6C7-9BFF9A112361}">
  <sheetPr codeName="Sheet83">
    <tabColor theme="2"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05.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234</v>
      </c>
    </row>
    <row r="5" spans="1:32" ht="15" customHeight="1" thickBot="1" x14ac:dyDescent="0.3">
      <c r="A5" s="53"/>
      <c r="B5" s="53"/>
      <c r="C5" s="53"/>
      <c r="D5" s="53"/>
    </row>
    <row r="6" spans="1:32" ht="15.75" thickBot="1" x14ac:dyDescent="0.3">
      <c r="A6" s="39" t="s">
        <v>257</v>
      </c>
      <c r="B6" s="67" t="s">
        <v>258</v>
      </c>
      <c r="C6" s="68" t="s">
        <v>234</v>
      </c>
      <c r="D6" s="69" t="s">
        <v>234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-8.5388270265295674</v>
      </c>
      <c r="C10" s="29" t="s">
        <v>13</v>
      </c>
      <c r="D10" s="4"/>
      <c r="F10" s="62"/>
      <c r="X10" s="9" t="s">
        <v>471</v>
      </c>
      <c r="Y10" s="66"/>
      <c r="Z10" s="66"/>
      <c r="AA10" s="66"/>
      <c r="AB10" s="66"/>
      <c r="AC10" s="66"/>
      <c r="AD10" s="66"/>
      <c r="AE10" s="66"/>
      <c r="AF10" s="66"/>
    </row>
    <row r="11" spans="1:32" ht="15" customHeight="1" x14ac:dyDescent="0.25">
      <c r="A11" s="4" t="s">
        <v>15</v>
      </c>
      <c r="B11" s="26">
        <v>-57.28556753418124</v>
      </c>
      <c r="C11" s="30">
        <v>0.75228826434271645</v>
      </c>
      <c r="D11" s="4" t="s">
        <v>471</v>
      </c>
      <c r="F11" s="62"/>
      <c r="X11" s="10" t="s">
        <v>471</v>
      </c>
      <c r="Y11" s="66"/>
      <c r="Z11" s="66"/>
      <c r="AA11" s="66"/>
      <c r="AB11" s="66"/>
      <c r="AC11" s="66"/>
      <c r="AD11" s="66"/>
      <c r="AE11" s="66"/>
      <c r="AF11" s="66"/>
    </row>
    <row r="12" spans="1:32" ht="15" customHeight="1" x14ac:dyDescent="0.25">
      <c r="A12" s="4" t="s">
        <v>21725</v>
      </c>
      <c r="B12" s="26">
        <v>12.236444757693548</v>
      </c>
      <c r="C12" s="30" t="s">
        <v>13</v>
      </c>
      <c r="D12" s="4" t="s">
        <v>21726</v>
      </c>
      <c r="F12" s="62"/>
      <c r="X12" s="10" t="s">
        <v>471</v>
      </c>
      <c r="Y12" s="66"/>
      <c r="Z12" s="66"/>
      <c r="AA12" s="66"/>
      <c r="AB12" s="66"/>
      <c r="AC12" s="66"/>
      <c r="AD12" s="66"/>
      <c r="AE12" s="66"/>
      <c r="AF12" s="66"/>
    </row>
    <row r="13" spans="1:32" ht="15" customHeight="1" x14ac:dyDescent="0.25">
      <c r="A13" s="4" t="s">
        <v>21725</v>
      </c>
      <c r="B13" s="26">
        <v>57.356538895492186</v>
      </c>
      <c r="C13" s="30">
        <v>0.75199463752430706</v>
      </c>
      <c r="D13" s="4" t="s">
        <v>21726</v>
      </c>
      <c r="F13" s="62"/>
      <c r="X13" s="10" t="s">
        <v>471</v>
      </c>
      <c r="Y13" s="66"/>
      <c r="Z13" s="66"/>
      <c r="AA13" s="66"/>
      <c r="AB13" s="66"/>
      <c r="AC13" s="66"/>
      <c r="AD13" s="66"/>
      <c r="AE13" s="66"/>
      <c r="AF13" s="66"/>
    </row>
    <row r="14" spans="1:32" ht="15" customHeight="1" x14ac:dyDescent="0.25">
      <c r="A14" s="4" t="s">
        <v>21727</v>
      </c>
      <c r="B14" s="26">
        <v>13.889286930645005</v>
      </c>
      <c r="C14" s="30" t="s">
        <v>13</v>
      </c>
      <c r="D14" s="4" t="s">
        <v>284</v>
      </c>
      <c r="F14" s="62"/>
      <c r="X14" s="10" t="s">
        <v>471</v>
      </c>
      <c r="Y14" s="66"/>
      <c r="Z14" s="66"/>
      <c r="AA14" s="66"/>
      <c r="AB14" s="66"/>
      <c r="AC14" s="66"/>
      <c r="AD14" s="66"/>
      <c r="AE14" s="66"/>
      <c r="AF14" s="66"/>
    </row>
    <row r="15" spans="1:32" ht="15" customHeight="1" x14ac:dyDescent="0.25">
      <c r="A15" s="4" t="s">
        <v>21727</v>
      </c>
      <c r="B15" s="26">
        <v>52.515486362980383</v>
      </c>
      <c r="C15" s="30">
        <v>0.77233718355955849</v>
      </c>
      <c r="D15" s="4" t="s">
        <v>284</v>
      </c>
      <c r="F15" s="62"/>
      <c r="X15" s="9" t="s">
        <v>471</v>
      </c>
      <c r="Y15" s="66"/>
      <c r="Z15" s="66"/>
      <c r="AA15" s="66"/>
      <c r="AB15" s="66"/>
      <c r="AC15" s="66"/>
      <c r="AD15" s="66"/>
      <c r="AE15" s="66"/>
      <c r="AF15" s="66"/>
    </row>
    <row r="16" spans="1:32" ht="15" customHeight="1" x14ac:dyDescent="0.25">
      <c r="A16" s="4" t="s">
        <v>21728</v>
      </c>
      <c r="B16" s="26">
        <v>11.890944275231144</v>
      </c>
      <c r="C16" s="30" t="s">
        <v>13</v>
      </c>
      <c r="D16" s="4" t="s">
        <v>285</v>
      </c>
      <c r="F16" s="62"/>
      <c r="X16" s="10" t="s">
        <v>471</v>
      </c>
      <c r="Y16" s="66"/>
      <c r="Z16" s="66"/>
      <c r="AA16" s="66"/>
      <c r="AB16" s="66"/>
      <c r="AC16" s="66"/>
      <c r="AD16" s="66"/>
      <c r="AE16" s="66"/>
      <c r="AF16" s="66"/>
    </row>
    <row r="17" spans="1:32" ht="15" customHeight="1" x14ac:dyDescent="0.25">
      <c r="A17" s="4" t="s">
        <v>21728</v>
      </c>
      <c r="B17" s="26">
        <v>60.065542435065908</v>
      </c>
      <c r="C17" s="30">
        <v>0.74070953507881199</v>
      </c>
      <c r="D17" s="4" t="s">
        <v>285</v>
      </c>
      <c r="X17" s="10" t="s">
        <v>471</v>
      </c>
      <c r="Y17" s="66"/>
      <c r="Z17" s="66"/>
      <c r="AA17" s="66"/>
      <c r="AB17" s="66"/>
      <c r="AC17" s="66"/>
      <c r="AD17" s="66"/>
      <c r="AE17" s="66"/>
      <c r="AF17" s="66"/>
    </row>
    <row r="18" spans="1:32" ht="15" customHeight="1" x14ac:dyDescent="0.25">
      <c r="A18" s="4" t="s">
        <v>21729</v>
      </c>
      <c r="B18" s="26">
        <v>-17.888037061567079</v>
      </c>
      <c r="C18" s="30" t="s">
        <v>13</v>
      </c>
      <c r="D18" s="4" t="s">
        <v>21730</v>
      </c>
      <c r="X18" s="10" t="s">
        <v>471</v>
      </c>
      <c r="Y18" s="66"/>
      <c r="Z18" s="66"/>
      <c r="AA18" s="66"/>
      <c r="AB18" s="66"/>
      <c r="AC18" s="66"/>
      <c r="AD18" s="66"/>
      <c r="AE18" s="66"/>
      <c r="AF18" s="66"/>
    </row>
    <row r="19" spans="1:32" ht="15" customHeight="1" x14ac:dyDescent="0.25">
      <c r="A19" s="4" t="s">
        <v>21729</v>
      </c>
      <c r="B19" s="26">
        <v>-50.525188844863408</v>
      </c>
      <c r="C19" s="30">
        <v>0.78074891869355023</v>
      </c>
      <c r="D19" s="4" t="s">
        <v>21730</v>
      </c>
      <c r="X19" s="10" t="s">
        <v>471</v>
      </c>
      <c r="Y19" s="66"/>
      <c r="Z19" s="66"/>
      <c r="AA19" s="66"/>
      <c r="AB19" s="66"/>
      <c r="AC19" s="66"/>
      <c r="AD19" s="66"/>
      <c r="AE19" s="66"/>
      <c r="AF19" s="66"/>
    </row>
    <row r="20" spans="1:32" ht="15" customHeight="1" x14ac:dyDescent="0.25">
      <c r="A20" s="4" t="s">
        <v>21731</v>
      </c>
      <c r="B20" s="26">
        <v>-16.924767545465148</v>
      </c>
      <c r="C20" s="30" t="s">
        <v>13</v>
      </c>
      <c r="D20" s="4" t="s">
        <v>21732</v>
      </c>
      <c r="X20" s="9" t="s">
        <v>471</v>
      </c>
      <c r="Y20" s="66"/>
      <c r="Z20" s="66"/>
      <c r="AA20" s="66"/>
      <c r="AB20" s="66"/>
      <c r="AC20" s="66"/>
      <c r="AD20" s="66"/>
      <c r="AE20" s="66"/>
      <c r="AF20" s="66"/>
    </row>
    <row r="21" spans="1:32" ht="15" customHeight="1" x14ac:dyDescent="0.25">
      <c r="A21" s="4" t="s">
        <v>21731</v>
      </c>
      <c r="B21" s="26">
        <v>-57.023191488891634</v>
      </c>
      <c r="C21" s="30">
        <v>0.75340568198032321</v>
      </c>
      <c r="D21" s="4" t="s">
        <v>21732</v>
      </c>
      <c r="X21" s="10" t="s">
        <v>471</v>
      </c>
      <c r="Y21" s="66"/>
      <c r="Z21" s="66"/>
      <c r="AA21" s="66"/>
      <c r="AB21" s="66"/>
      <c r="AC21" s="66"/>
      <c r="AD21" s="66"/>
      <c r="AE21" s="66"/>
      <c r="AF21" s="66"/>
    </row>
    <row r="22" spans="1:32" ht="15" customHeight="1" x14ac:dyDescent="0.25">
      <c r="A22" s="4" t="s">
        <v>512</v>
      </c>
      <c r="B22" s="26">
        <v>-0.29468804438149626</v>
      </c>
      <c r="C22" s="30">
        <v>1.6927885310143026E-3</v>
      </c>
      <c r="D22" s="4" t="s">
        <v>1034</v>
      </c>
      <c r="X22" s="10" t="s">
        <v>471</v>
      </c>
      <c r="Y22" s="66"/>
      <c r="Z22" s="66"/>
      <c r="AA22" s="66"/>
      <c r="AB22" s="66"/>
      <c r="AC22" s="66"/>
      <c r="AD22" s="66"/>
      <c r="AE22" s="66"/>
      <c r="AF22" s="66"/>
    </row>
    <row r="23" spans="1:32" ht="15" customHeight="1" x14ac:dyDescent="0.25">
      <c r="A23" s="4" t="s">
        <v>512</v>
      </c>
      <c r="B23" s="26">
        <v>-0.49520459497197927</v>
      </c>
      <c r="C23" s="30">
        <v>6.7380836541873157E-2</v>
      </c>
      <c r="D23" s="4" t="s">
        <v>1034</v>
      </c>
      <c r="X23" s="10" t="s">
        <v>471</v>
      </c>
      <c r="Y23" s="66"/>
      <c r="Z23" s="66"/>
      <c r="AA23" s="66"/>
      <c r="AB23" s="66"/>
      <c r="AC23" s="66"/>
      <c r="AD23" s="66"/>
      <c r="AE23" s="66"/>
      <c r="AF23" s="66"/>
    </row>
    <row r="24" spans="1:32" ht="15" customHeight="1" x14ac:dyDescent="0.25">
      <c r="A24" s="4" t="s">
        <v>21733</v>
      </c>
      <c r="B24" s="26">
        <v>-1.1505864581369258</v>
      </c>
      <c r="C24" s="30" t="s">
        <v>13</v>
      </c>
      <c r="D24" s="4" t="s">
        <v>21734</v>
      </c>
      <c r="X24" s="10" t="s">
        <v>471</v>
      </c>
      <c r="Y24" s="66"/>
      <c r="Z24" s="66"/>
      <c r="AA24" s="66"/>
      <c r="AB24" s="66"/>
      <c r="AC24" s="66"/>
      <c r="AD24" s="66"/>
      <c r="AE24" s="66"/>
      <c r="AF24" s="66"/>
    </row>
    <row r="25" spans="1:32" ht="15" customHeight="1" x14ac:dyDescent="0.25">
      <c r="A25" s="4" t="s">
        <v>21733</v>
      </c>
      <c r="B25" s="26">
        <v>0.99724602740246859</v>
      </c>
      <c r="C25" s="30">
        <v>4.4312351172696371E-3</v>
      </c>
      <c r="D25" s="4" t="s">
        <v>21734</v>
      </c>
      <c r="X25" s="9" t="s">
        <v>471</v>
      </c>
      <c r="Y25" s="66"/>
      <c r="Z25" s="66"/>
      <c r="AA25" s="66"/>
      <c r="AB25" s="66"/>
      <c r="AC25" s="66"/>
      <c r="AD25" s="66"/>
      <c r="AE25" s="66"/>
      <c r="AF25" s="66"/>
    </row>
    <row r="26" spans="1:32" ht="15" customHeight="1" x14ac:dyDescent="0.25">
      <c r="A26" s="4" t="s">
        <v>21735</v>
      </c>
      <c r="B26" s="26">
        <v>-0.62763117117657852</v>
      </c>
      <c r="C26" s="30">
        <v>0.14497139862757125</v>
      </c>
      <c r="D26" s="4" t="s">
        <v>21736</v>
      </c>
      <c r="X26" s="10" t="s">
        <v>471</v>
      </c>
      <c r="Y26" s="66"/>
      <c r="Z26" s="66"/>
      <c r="AA26" s="66"/>
      <c r="AB26" s="66"/>
      <c r="AC26" s="66"/>
      <c r="AD26" s="66"/>
      <c r="AE26" s="66"/>
      <c r="AF26" s="66"/>
    </row>
    <row r="27" spans="1:32" ht="15" customHeight="1" x14ac:dyDescent="0.25">
      <c r="A27" s="4" t="s">
        <v>21735</v>
      </c>
      <c r="B27" s="26">
        <v>-1.1741284900856326</v>
      </c>
      <c r="C27" s="30">
        <v>0.2734229035417084</v>
      </c>
      <c r="D27" s="4" t="s">
        <v>21736</v>
      </c>
      <c r="X27" s="10" t="s">
        <v>471</v>
      </c>
      <c r="Y27" s="66"/>
      <c r="Z27" s="66"/>
      <c r="AA27" s="66"/>
      <c r="AB27" s="66"/>
      <c r="AC27" s="66"/>
      <c r="AD27" s="66"/>
      <c r="AE27" s="66"/>
      <c r="AF27" s="66"/>
    </row>
    <row r="28" spans="1:32" ht="15" customHeight="1" x14ac:dyDescent="0.25">
      <c r="A28" s="4" t="s">
        <v>21737</v>
      </c>
      <c r="B28" s="26">
        <v>8.7071531389485451E-2</v>
      </c>
      <c r="C28" s="30">
        <v>0.73244892111879645</v>
      </c>
      <c r="D28" s="4" t="s">
        <v>21738</v>
      </c>
      <c r="X28" s="10" t="s">
        <v>471</v>
      </c>
      <c r="Y28" s="66"/>
      <c r="Z28" s="66"/>
      <c r="AA28" s="66"/>
      <c r="AB28" s="66"/>
      <c r="AC28" s="66"/>
      <c r="AD28" s="66"/>
      <c r="AE28" s="66"/>
      <c r="AF28" s="66"/>
    </row>
    <row r="29" spans="1:32" ht="15" customHeight="1" x14ac:dyDescent="0.25">
      <c r="A29" s="4" t="s">
        <v>21737</v>
      </c>
      <c r="B29" s="26">
        <v>0.17098902316942369</v>
      </c>
      <c r="C29" s="30">
        <v>0.62715085627734379</v>
      </c>
      <c r="D29" s="4" t="s">
        <v>21738</v>
      </c>
      <c r="X29" s="10" t="s">
        <v>471</v>
      </c>
      <c r="Y29" s="66"/>
      <c r="Z29" s="66"/>
      <c r="AA29" s="66"/>
      <c r="AB29" s="66"/>
      <c r="AC29" s="66"/>
      <c r="AD29" s="66"/>
      <c r="AE29" s="66"/>
      <c r="AF29" s="66"/>
    </row>
    <row r="30" spans="1:32" ht="15" customHeight="1" x14ac:dyDescent="0.25">
      <c r="A30" s="4" t="s">
        <v>21739</v>
      </c>
      <c r="B30" s="26">
        <v>1.0529361574889713</v>
      </c>
      <c r="C30" s="30">
        <v>2.558013399567316E-2</v>
      </c>
      <c r="D30" s="4" t="s">
        <v>21740</v>
      </c>
      <c r="X30" s="9" t="s">
        <v>471</v>
      </c>
      <c r="Y30" s="66"/>
      <c r="Z30" s="66"/>
      <c r="AA30" s="66"/>
      <c r="AB30" s="66"/>
      <c r="AC30" s="66"/>
      <c r="AD30" s="66"/>
      <c r="AE30" s="66"/>
      <c r="AF30" s="66"/>
    </row>
    <row r="31" spans="1:32" ht="15" customHeight="1" x14ac:dyDescent="0.25">
      <c r="A31" s="4" t="s">
        <v>21739</v>
      </c>
      <c r="B31" s="26">
        <v>1.071426644755517</v>
      </c>
      <c r="C31" s="30">
        <v>0.32229787885776895</v>
      </c>
      <c r="D31" s="4" t="s">
        <v>21740</v>
      </c>
      <c r="X31" s="10" t="s">
        <v>471</v>
      </c>
      <c r="Y31" s="66"/>
      <c r="Z31" s="66"/>
      <c r="AA31" s="66"/>
      <c r="AB31" s="66"/>
      <c r="AC31" s="66"/>
      <c r="AD31" s="66"/>
      <c r="AE31" s="66"/>
      <c r="AF31" s="66"/>
    </row>
    <row r="32" spans="1:32" ht="15" customHeight="1" x14ac:dyDescent="0.25">
      <c r="A32" s="4" t="s">
        <v>21741</v>
      </c>
      <c r="B32" s="26">
        <v>0.36841046359386376</v>
      </c>
      <c r="C32" s="30">
        <v>0.21753010572741571</v>
      </c>
      <c r="D32" s="4" t="s">
        <v>21742</v>
      </c>
      <c r="X32" s="10" t="s">
        <v>471</v>
      </c>
      <c r="Y32" s="66"/>
      <c r="Z32" s="66"/>
      <c r="AA32" s="66"/>
      <c r="AB32" s="66"/>
      <c r="AC32" s="66"/>
      <c r="AD32" s="66"/>
      <c r="AE32" s="66"/>
      <c r="AF32" s="66"/>
    </row>
    <row r="33" spans="1:32" ht="15" customHeight="1" x14ac:dyDescent="0.25">
      <c r="A33" s="4" t="s">
        <v>21741</v>
      </c>
      <c r="B33" s="26">
        <v>-0.62089900820584731</v>
      </c>
      <c r="C33" s="30">
        <v>0.11317543327826884</v>
      </c>
      <c r="D33" s="4" t="s">
        <v>21742</v>
      </c>
      <c r="X33" s="10" t="s">
        <v>471</v>
      </c>
      <c r="Y33" s="66"/>
      <c r="Z33" s="66"/>
      <c r="AA33" s="66"/>
      <c r="AB33" s="66"/>
      <c r="AC33" s="66"/>
      <c r="AD33" s="66"/>
      <c r="AE33" s="66"/>
      <c r="AF33" s="66"/>
    </row>
    <row r="34" spans="1:32" ht="15" customHeight="1" x14ac:dyDescent="0.25">
      <c r="A34" s="4" t="s">
        <v>1265</v>
      </c>
      <c r="B34" s="26">
        <v>-0.37549492868462514</v>
      </c>
      <c r="C34" s="30">
        <v>0.49247363538735534</v>
      </c>
      <c r="D34" s="4" t="s">
        <v>1266</v>
      </c>
      <c r="X34" s="10" t="s">
        <v>471</v>
      </c>
      <c r="Y34" s="66"/>
      <c r="Z34" s="66"/>
      <c r="AA34" s="66"/>
      <c r="AB34" s="66"/>
      <c r="AC34" s="66"/>
      <c r="AD34" s="66"/>
      <c r="AE34" s="66"/>
      <c r="AF34" s="66"/>
    </row>
    <row r="35" spans="1:32" ht="15" customHeight="1" x14ac:dyDescent="0.25">
      <c r="A35" s="4" t="s">
        <v>1265</v>
      </c>
      <c r="B35" s="26">
        <v>0.64270534777518673</v>
      </c>
      <c r="C35" s="30">
        <v>0.41316407948787603</v>
      </c>
      <c r="D35" s="4" t="s">
        <v>1266</v>
      </c>
      <c r="X35" s="9" t="s">
        <v>471</v>
      </c>
      <c r="Y35" s="66"/>
      <c r="Z35" s="66"/>
      <c r="AA35" s="66"/>
      <c r="AB35" s="66"/>
      <c r="AC35" s="66"/>
      <c r="AD35" s="66"/>
      <c r="AE35" s="66"/>
      <c r="AF35" s="66"/>
    </row>
    <row r="36" spans="1:32" ht="15" customHeight="1" x14ac:dyDescent="0.25">
      <c r="A36" s="4" t="s">
        <v>1267</v>
      </c>
      <c r="B36" s="26">
        <v>0.17222619735790376</v>
      </c>
      <c r="C36" s="30">
        <v>2.0845014530491389E-3</v>
      </c>
      <c r="D36" s="4" t="s">
        <v>1268</v>
      </c>
      <c r="X36" s="10" t="s">
        <v>471</v>
      </c>
      <c r="Y36" s="66"/>
      <c r="Z36" s="66"/>
      <c r="AA36" s="66"/>
      <c r="AB36" s="66"/>
      <c r="AC36" s="66"/>
      <c r="AD36" s="66"/>
      <c r="AE36" s="66"/>
      <c r="AF36" s="66"/>
    </row>
    <row r="37" spans="1:32" ht="15" customHeight="1" x14ac:dyDescent="0.25">
      <c r="A37" s="4" t="s">
        <v>1267</v>
      </c>
      <c r="B37" s="26">
        <v>0.44328065063589656</v>
      </c>
      <c r="C37" s="30" t="s">
        <v>13</v>
      </c>
      <c r="D37" s="4" t="s">
        <v>1268</v>
      </c>
      <c r="X37" s="10" t="s">
        <v>471</v>
      </c>
      <c r="Y37" s="66"/>
      <c r="Z37" s="66"/>
      <c r="AA37" s="66"/>
      <c r="AB37" s="66"/>
      <c r="AC37" s="66"/>
      <c r="AD37" s="66"/>
      <c r="AE37" s="66"/>
      <c r="AF37" s="66"/>
    </row>
    <row r="38" spans="1:32" ht="15" customHeight="1" x14ac:dyDescent="0.25">
      <c r="A38" s="4" t="s">
        <v>21743</v>
      </c>
      <c r="B38" s="26">
        <v>0.2190998959003953</v>
      </c>
      <c r="C38" s="30" t="s">
        <v>13</v>
      </c>
      <c r="D38" s="4" t="s">
        <v>6876</v>
      </c>
      <c r="X38" s="10" t="s">
        <v>471</v>
      </c>
      <c r="Y38" s="66"/>
      <c r="Z38" s="66"/>
      <c r="AA38" s="66"/>
      <c r="AB38" s="66"/>
      <c r="AC38" s="66"/>
      <c r="AD38" s="66"/>
      <c r="AE38" s="66"/>
      <c r="AF38" s="66"/>
    </row>
    <row r="39" spans="1:32" ht="15" customHeight="1" x14ac:dyDescent="0.25">
      <c r="A39" s="4" t="s">
        <v>21743</v>
      </c>
      <c r="B39" s="26">
        <v>0.35487053396077717</v>
      </c>
      <c r="C39" s="30" t="s">
        <v>13</v>
      </c>
      <c r="D39" s="4" t="s">
        <v>6876</v>
      </c>
      <c r="X39" s="10" t="s">
        <v>471</v>
      </c>
      <c r="Y39" s="66"/>
      <c r="Z39" s="66"/>
      <c r="AA39" s="66"/>
      <c r="AB39" s="66"/>
      <c r="AC39" s="66"/>
      <c r="AD39" s="66"/>
      <c r="AE39" s="66"/>
      <c r="AF39" s="66"/>
    </row>
    <row r="40" spans="1:32" ht="15" customHeight="1" x14ac:dyDescent="0.25">
      <c r="A40" s="4" t="s">
        <v>1269</v>
      </c>
      <c r="B40" s="26">
        <v>-0.16477632152506311</v>
      </c>
      <c r="C40" s="30" t="s">
        <v>13</v>
      </c>
      <c r="D40" s="4" t="s">
        <v>1270</v>
      </c>
      <c r="X40" s="9" t="s">
        <v>471</v>
      </c>
      <c r="Y40" s="66"/>
      <c r="Z40" s="66"/>
      <c r="AA40" s="66"/>
      <c r="AB40" s="66"/>
      <c r="AC40" s="66"/>
      <c r="AD40" s="66"/>
      <c r="AE40" s="66"/>
      <c r="AF40" s="66"/>
    </row>
    <row r="41" spans="1:32" ht="15" customHeight="1" x14ac:dyDescent="0.25">
      <c r="A41" s="4" t="s">
        <v>1269</v>
      </c>
      <c r="B41" s="26">
        <v>-0.17686478809272171</v>
      </c>
      <c r="C41" s="30" t="s">
        <v>13</v>
      </c>
      <c r="D41" s="4" t="s">
        <v>1270</v>
      </c>
      <c r="X41" s="10" t="s">
        <v>471</v>
      </c>
      <c r="Y41" s="66"/>
      <c r="Z41" s="66"/>
      <c r="AA41" s="66"/>
      <c r="AB41" s="66"/>
      <c r="AC41" s="66"/>
      <c r="AD41" s="66"/>
      <c r="AE41" s="66"/>
      <c r="AF41" s="66"/>
    </row>
    <row r="42" spans="1:32" ht="15" customHeight="1" x14ac:dyDescent="0.25">
      <c r="A42" s="4" t="s">
        <v>1271</v>
      </c>
      <c r="B42" s="26">
        <v>-3.4469774495894258E-2</v>
      </c>
      <c r="C42" s="30" t="s">
        <v>13</v>
      </c>
      <c r="D42" s="4" t="s">
        <v>1272</v>
      </c>
      <c r="X42" s="10" t="s">
        <v>471</v>
      </c>
      <c r="Y42" s="66"/>
      <c r="Z42" s="66"/>
      <c r="AA42" s="66"/>
      <c r="AB42" s="66"/>
      <c r="AC42" s="66"/>
      <c r="AD42" s="66"/>
      <c r="AE42" s="66"/>
      <c r="AF42" s="66"/>
    </row>
    <row r="43" spans="1:32" ht="15" customHeight="1" x14ac:dyDescent="0.25">
      <c r="A43" s="4" t="s">
        <v>1271</v>
      </c>
      <c r="B43" s="26">
        <v>-7.8558175218080062E-2</v>
      </c>
      <c r="C43" s="30" t="s">
        <v>13</v>
      </c>
      <c r="D43" s="4" t="s">
        <v>1272</v>
      </c>
      <c r="X43" s="10" t="s">
        <v>471</v>
      </c>
      <c r="Y43" s="66"/>
      <c r="Z43" s="66"/>
      <c r="AA43" s="66"/>
      <c r="AB43" s="66"/>
      <c r="AC43" s="66"/>
      <c r="AD43" s="66"/>
      <c r="AE43" s="66"/>
      <c r="AF43" s="66"/>
    </row>
    <row r="44" spans="1:32" ht="15" customHeight="1" x14ac:dyDescent="0.25">
      <c r="A44" s="4" t="s">
        <v>21744</v>
      </c>
      <c r="B44" s="26">
        <v>1.2294740507625088E-2</v>
      </c>
      <c r="C44" s="30">
        <v>0.3439642112245701</v>
      </c>
      <c r="D44" s="4" t="s">
        <v>21745</v>
      </c>
      <c r="X44" s="10" t="s">
        <v>471</v>
      </c>
      <c r="Y44" s="66"/>
      <c r="Z44" s="66"/>
      <c r="AA44" s="66"/>
      <c r="AB44" s="66"/>
      <c r="AC44" s="66"/>
      <c r="AD44" s="66"/>
      <c r="AE44" s="66"/>
      <c r="AF44" s="66"/>
    </row>
    <row r="45" spans="1:32" ht="15" customHeight="1" x14ac:dyDescent="0.25">
      <c r="A45" s="4" t="s">
        <v>21744</v>
      </c>
      <c r="B45" s="26">
        <v>2.5456525443197656E-2</v>
      </c>
      <c r="C45" s="30">
        <v>0.16005567486457151</v>
      </c>
      <c r="D45" s="4" t="s">
        <v>21745</v>
      </c>
    </row>
    <row r="46" spans="1:32" ht="15" customHeight="1" x14ac:dyDescent="0.25">
      <c r="A46" s="4" t="s">
        <v>21746</v>
      </c>
      <c r="B46" s="26">
        <v>0.98147225691111029</v>
      </c>
      <c r="C46" s="30">
        <v>0.15897630341574787</v>
      </c>
      <c r="D46" s="4" t="s">
        <v>21747</v>
      </c>
    </row>
    <row r="47" spans="1:32" ht="15" customHeight="1" x14ac:dyDescent="0.25">
      <c r="A47" s="4" t="s">
        <v>21746</v>
      </c>
      <c r="B47" s="26">
        <v>15.152513011380702</v>
      </c>
      <c r="C47" s="30">
        <v>0.80228645551955668</v>
      </c>
      <c r="D47" s="4" t="s">
        <v>21747</v>
      </c>
    </row>
    <row r="48" spans="1:32" ht="15" customHeight="1" x14ac:dyDescent="0.25">
      <c r="A48" s="4" t="s">
        <v>21748</v>
      </c>
      <c r="B48" s="26">
        <v>-9.578958271125762E-2</v>
      </c>
      <c r="C48" s="30">
        <v>0.25150371105576286</v>
      </c>
      <c r="D48" s="4" t="s">
        <v>21749</v>
      </c>
    </row>
    <row r="49" spans="1:4" ht="15" customHeight="1" x14ac:dyDescent="0.25">
      <c r="A49" s="4" t="s">
        <v>21748</v>
      </c>
      <c r="B49" s="26">
        <v>-0.33502494681631878</v>
      </c>
      <c r="C49" s="30">
        <v>0.16267160331210251</v>
      </c>
      <c r="D49" s="4" t="s">
        <v>21749</v>
      </c>
    </row>
    <row r="50" spans="1:4" ht="15" customHeight="1" x14ac:dyDescent="0.25">
      <c r="A50" s="4" t="s">
        <v>21750</v>
      </c>
      <c r="B50" s="26">
        <v>-0.25904026641254446</v>
      </c>
      <c r="C50" s="30" t="s">
        <v>13</v>
      </c>
      <c r="D50" s="4" t="s">
        <v>21751</v>
      </c>
    </row>
    <row r="51" spans="1:4" ht="15" customHeight="1" x14ac:dyDescent="0.25">
      <c r="A51" s="4" t="s">
        <v>21750</v>
      </c>
      <c r="B51" s="26">
        <v>-0.12457165776125409</v>
      </c>
      <c r="C51" s="30">
        <v>0.28173741858648982</v>
      </c>
      <c r="D51" s="4" t="s">
        <v>21751</v>
      </c>
    </row>
    <row r="52" spans="1:4" ht="15" customHeight="1" x14ac:dyDescent="0.25">
      <c r="A52" s="4" t="s">
        <v>21752</v>
      </c>
      <c r="B52" s="26">
        <v>0.29404769961348459</v>
      </c>
      <c r="C52" s="30" t="s">
        <v>13</v>
      </c>
      <c r="D52" s="4" t="s">
        <v>21753</v>
      </c>
    </row>
    <row r="53" spans="1:4" ht="15" customHeight="1" x14ac:dyDescent="0.25">
      <c r="A53" s="4" t="s">
        <v>21752</v>
      </c>
      <c r="B53" s="26">
        <v>0.22065735823039637</v>
      </c>
      <c r="C53" s="30" t="s">
        <v>13</v>
      </c>
      <c r="D53" s="4" t="s">
        <v>21753</v>
      </c>
    </row>
    <row r="54" spans="1:4" ht="15" customHeight="1" x14ac:dyDescent="0.25">
      <c r="A54" s="4" t="s">
        <v>21754</v>
      </c>
      <c r="B54" s="26">
        <v>-2.1943611395125752E-3</v>
      </c>
      <c r="C54" s="30">
        <v>0.88647281383091547</v>
      </c>
      <c r="D54" s="4" t="s">
        <v>21755</v>
      </c>
    </row>
    <row r="55" spans="1:4" ht="15" customHeight="1" x14ac:dyDescent="0.25">
      <c r="A55" s="4" t="s">
        <v>21754</v>
      </c>
      <c r="B55" s="26">
        <v>9.9527095169498151E-3</v>
      </c>
      <c r="C55" s="30">
        <v>0.80880353199950139</v>
      </c>
      <c r="D55" s="4" t="s">
        <v>21755</v>
      </c>
    </row>
    <row r="56" spans="1:4" ht="15" customHeight="1" x14ac:dyDescent="0.25">
      <c r="A56" s="4" t="s">
        <v>21756</v>
      </c>
      <c r="B56" s="26">
        <v>-5.0341449133347725E-2</v>
      </c>
      <c r="C56" s="30">
        <v>4.2295909222236527E-2</v>
      </c>
      <c r="D56" s="4" t="s">
        <v>21757</v>
      </c>
    </row>
    <row r="57" spans="1:4" ht="15" customHeight="1" x14ac:dyDescent="0.25">
      <c r="A57" s="4" t="s">
        <v>21756</v>
      </c>
      <c r="B57" s="26">
        <v>-3.5713006159398306E-2</v>
      </c>
      <c r="C57" s="30">
        <v>0.56621304526197735</v>
      </c>
      <c r="D57" s="4" t="s">
        <v>21757</v>
      </c>
    </row>
    <row r="58" spans="1:4" ht="15" customHeight="1" x14ac:dyDescent="0.25">
      <c r="A58" s="4" t="s">
        <v>21758</v>
      </c>
      <c r="B58" s="26">
        <v>0.40764646224582979</v>
      </c>
      <c r="C58" s="30">
        <v>0.48749704565938734</v>
      </c>
      <c r="D58" s="4" t="s">
        <v>21759</v>
      </c>
    </row>
    <row r="59" spans="1:4" ht="15" customHeight="1" x14ac:dyDescent="0.25">
      <c r="A59" s="4" t="s">
        <v>21758</v>
      </c>
      <c r="B59" s="26">
        <v>-0.91135911359142541</v>
      </c>
      <c r="C59" s="30">
        <v>0.28414501281780846</v>
      </c>
      <c r="D59" s="4" t="s">
        <v>21759</v>
      </c>
    </row>
    <row r="60" spans="1:4" ht="15" customHeight="1" x14ac:dyDescent="0.25">
      <c r="A60" s="4" t="s">
        <v>21760</v>
      </c>
      <c r="B60" s="26">
        <v>1.2180636545808556E-2</v>
      </c>
      <c r="C60" s="30">
        <v>0.85401180176829139</v>
      </c>
      <c r="D60" s="4" t="s">
        <v>21761</v>
      </c>
    </row>
    <row r="61" spans="1:4" ht="15" customHeight="1" x14ac:dyDescent="0.25">
      <c r="A61" s="4" t="s">
        <v>21760</v>
      </c>
      <c r="B61" s="26">
        <v>-0.12945109264619678</v>
      </c>
      <c r="C61" s="30">
        <v>0.20076044907652579</v>
      </c>
      <c r="D61" s="4" t="s">
        <v>21761</v>
      </c>
    </row>
    <row r="62" spans="1:4" ht="15" customHeight="1" x14ac:dyDescent="0.25">
      <c r="A62" s="4" t="s">
        <v>21762</v>
      </c>
      <c r="B62" s="26">
        <v>-0.34894426832296366</v>
      </c>
      <c r="C62" s="30" t="s">
        <v>13</v>
      </c>
      <c r="D62" s="4" t="s">
        <v>21763</v>
      </c>
    </row>
    <row r="63" spans="1:4" ht="15" customHeight="1" x14ac:dyDescent="0.25">
      <c r="A63" s="4" t="s">
        <v>21762</v>
      </c>
      <c r="B63" s="26">
        <v>-0.54060502304690028</v>
      </c>
      <c r="C63" s="30" t="s">
        <v>13</v>
      </c>
      <c r="D63" s="4" t="s">
        <v>21763</v>
      </c>
    </row>
    <row r="64" spans="1:4" ht="15" customHeight="1" x14ac:dyDescent="0.25">
      <c r="A64" s="4" t="s">
        <v>21764</v>
      </c>
      <c r="B64" s="26">
        <v>0.26662124718810537</v>
      </c>
      <c r="C64" s="30" t="s">
        <v>13</v>
      </c>
      <c r="D64" s="4" t="s">
        <v>21765</v>
      </c>
    </row>
    <row r="65" spans="1:4" ht="15" customHeight="1" x14ac:dyDescent="0.25">
      <c r="A65" s="4" t="s">
        <v>21764</v>
      </c>
      <c r="B65" s="26">
        <v>0.39338301290646277</v>
      </c>
      <c r="C65" s="30" t="s">
        <v>13</v>
      </c>
      <c r="D65" s="4" t="s">
        <v>21765</v>
      </c>
    </row>
    <row r="66" spans="1:4" ht="15" customHeight="1" x14ac:dyDescent="0.25">
      <c r="A66" s="4" t="s">
        <v>21766</v>
      </c>
      <c r="B66" s="26">
        <v>8.8929488994231604E-3</v>
      </c>
      <c r="C66" s="30">
        <v>0.72088230672789422</v>
      </c>
      <c r="D66" s="4" t="s">
        <v>21767</v>
      </c>
    </row>
    <row r="67" spans="1:4" ht="15" customHeight="1" x14ac:dyDescent="0.25">
      <c r="A67" s="4" t="s">
        <v>21766</v>
      </c>
      <c r="B67" s="26">
        <v>1.8381190812821267E-3</v>
      </c>
      <c r="C67" s="30">
        <v>0.94859717433263557</v>
      </c>
      <c r="D67" s="4" t="s">
        <v>21767</v>
      </c>
    </row>
    <row r="68" spans="1:4" ht="15" customHeight="1" x14ac:dyDescent="0.25">
      <c r="A68" s="4" t="s">
        <v>21768</v>
      </c>
      <c r="B68" s="26">
        <v>-5.7075584931292972E-2</v>
      </c>
      <c r="C68" s="30">
        <v>5.333141345529091E-3</v>
      </c>
      <c r="D68" s="4" t="s">
        <v>21769</v>
      </c>
    </row>
    <row r="69" spans="1:4" ht="15" customHeight="1" x14ac:dyDescent="0.25">
      <c r="A69" s="4" t="s">
        <v>21768</v>
      </c>
      <c r="B69" s="26">
        <v>-5.3043141895563119E-2</v>
      </c>
      <c r="C69" s="30">
        <v>2.786650863455134E-2</v>
      </c>
      <c r="D69" s="4" t="s">
        <v>21769</v>
      </c>
    </row>
    <row r="70" spans="1:4" ht="15" customHeight="1" x14ac:dyDescent="0.25">
      <c r="A70" s="4" t="s">
        <v>21770</v>
      </c>
      <c r="B70" s="26">
        <v>0.12263259569112731</v>
      </c>
      <c r="C70" s="30">
        <v>0.87498754792136813</v>
      </c>
      <c r="D70" s="4" t="s">
        <v>21771</v>
      </c>
    </row>
    <row r="71" spans="1:4" ht="15" customHeight="1" x14ac:dyDescent="0.25">
      <c r="A71" s="4" t="s">
        <v>21770</v>
      </c>
      <c r="B71" s="26">
        <v>0.73207788990274425</v>
      </c>
      <c r="C71" s="30">
        <v>0.18672606244722778</v>
      </c>
      <c r="D71" s="4" t="s">
        <v>21771</v>
      </c>
    </row>
    <row r="72" spans="1:4" ht="15" customHeight="1" x14ac:dyDescent="0.25">
      <c r="A72" s="4" t="s">
        <v>21772</v>
      </c>
      <c r="B72" s="26">
        <v>0.1162224500722016</v>
      </c>
      <c r="C72" s="30">
        <v>0.18736348980611228</v>
      </c>
      <c r="D72" s="4" t="s">
        <v>21773</v>
      </c>
    </row>
    <row r="73" spans="1:4" ht="15" customHeight="1" x14ac:dyDescent="0.25">
      <c r="A73" s="4" t="s">
        <v>21772</v>
      </c>
      <c r="B73" s="26">
        <v>9.7949536522492095E-2</v>
      </c>
      <c r="C73" s="30">
        <v>0.1861556070850523</v>
      </c>
      <c r="D73" s="4" t="s">
        <v>21773</v>
      </c>
    </row>
    <row r="74" spans="1:4" ht="15" customHeight="1" x14ac:dyDescent="0.25">
      <c r="A74" s="4" t="s">
        <v>21774</v>
      </c>
      <c r="B74" s="26">
        <v>0.14850981603521812</v>
      </c>
      <c r="C74" s="30">
        <v>1.0110165150533687E-2</v>
      </c>
      <c r="D74" s="4" t="s">
        <v>21775</v>
      </c>
    </row>
    <row r="75" spans="1:4" ht="15" customHeight="1" x14ac:dyDescent="0.25">
      <c r="A75" s="4" t="s">
        <v>21774</v>
      </c>
      <c r="B75" s="26">
        <v>0.24307233492984293</v>
      </c>
      <c r="C75" s="30" t="s">
        <v>13</v>
      </c>
      <c r="D75" s="4" t="s">
        <v>21775</v>
      </c>
    </row>
    <row r="76" spans="1:4" ht="15" customHeight="1" x14ac:dyDescent="0.25">
      <c r="A76" s="4" t="s">
        <v>21776</v>
      </c>
      <c r="B76" s="26">
        <v>0.19525668321800649</v>
      </c>
      <c r="C76" s="30" t="s">
        <v>13</v>
      </c>
      <c r="D76" s="4" t="s">
        <v>21777</v>
      </c>
    </row>
    <row r="77" spans="1:4" ht="15" customHeight="1" x14ac:dyDescent="0.25">
      <c r="A77" s="4" t="s">
        <v>21776</v>
      </c>
      <c r="B77" s="26">
        <v>6.2127887492445424E-2</v>
      </c>
      <c r="C77" s="30">
        <v>1.542097017868875E-2</v>
      </c>
      <c r="D77" s="4" t="s">
        <v>21777</v>
      </c>
    </row>
    <row r="78" spans="1:4" ht="15" customHeight="1" x14ac:dyDescent="0.25">
      <c r="A78" s="4" t="s">
        <v>21778</v>
      </c>
      <c r="B78" s="26">
        <v>1.6850105304152305E-2</v>
      </c>
      <c r="C78" s="30">
        <v>0.56516687484542727</v>
      </c>
      <c r="D78" s="4" t="s">
        <v>21779</v>
      </c>
    </row>
    <row r="79" spans="1:4" ht="15" customHeight="1" x14ac:dyDescent="0.25">
      <c r="A79" s="4" t="s">
        <v>21778</v>
      </c>
      <c r="B79" s="26">
        <v>6.3818576881551764E-2</v>
      </c>
      <c r="C79" s="30">
        <v>2.6667701322096837E-2</v>
      </c>
      <c r="D79" s="4" t="s">
        <v>21779</v>
      </c>
    </row>
    <row r="80" spans="1:4" ht="15" customHeight="1" x14ac:dyDescent="0.25">
      <c r="A80" s="4" t="s">
        <v>21780</v>
      </c>
      <c r="B80" s="26">
        <v>0.27866971161437804</v>
      </c>
      <c r="C80" s="30">
        <v>1.5683542976207845E-2</v>
      </c>
      <c r="D80" s="4" t="s">
        <v>21781</v>
      </c>
    </row>
    <row r="81" spans="1:4" ht="15" customHeight="1" x14ac:dyDescent="0.25">
      <c r="A81" s="4" t="s">
        <v>21780</v>
      </c>
      <c r="B81" s="26">
        <v>0.17569923655567848</v>
      </c>
      <c r="C81" s="30">
        <v>0.17303198443490464</v>
      </c>
      <c r="D81" s="4" t="s">
        <v>21781</v>
      </c>
    </row>
    <row r="82" spans="1:4" ht="15" customHeight="1" x14ac:dyDescent="0.25">
      <c r="A82" s="4" t="s">
        <v>21782</v>
      </c>
      <c r="B82" s="26">
        <v>1.7095137605550287E-2</v>
      </c>
      <c r="C82" s="30">
        <v>0.61760359985879942</v>
      </c>
      <c r="D82" s="4" t="s">
        <v>21783</v>
      </c>
    </row>
    <row r="83" spans="1:4" ht="15" customHeight="1" x14ac:dyDescent="0.25">
      <c r="A83" s="4" t="s">
        <v>21782</v>
      </c>
      <c r="B83" s="26">
        <v>0.31726849442194599</v>
      </c>
      <c r="C83" s="30" t="s">
        <v>13</v>
      </c>
      <c r="D83" s="4" t="s">
        <v>21783</v>
      </c>
    </row>
    <row r="84" spans="1:4" ht="15" customHeight="1" x14ac:dyDescent="0.25">
      <c r="A84" s="4" t="s">
        <v>21784</v>
      </c>
      <c r="B84" s="26">
        <v>1.0969842752922915E-2</v>
      </c>
      <c r="C84" s="30">
        <v>0.64496208076232064</v>
      </c>
      <c r="D84" s="4" t="s">
        <v>21785</v>
      </c>
    </row>
    <row r="85" spans="1:4" ht="15" customHeight="1" x14ac:dyDescent="0.25">
      <c r="A85" s="4" t="s">
        <v>21784</v>
      </c>
      <c r="B85" s="26">
        <v>8.1260134694361039E-2</v>
      </c>
      <c r="C85" s="30">
        <v>2.6569463768959974E-3</v>
      </c>
      <c r="D85" s="4" t="s">
        <v>21785</v>
      </c>
    </row>
    <row r="86" spans="1:4" ht="15" customHeight="1" x14ac:dyDescent="0.25">
      <c r="A86" s="4" t="s">
        <v>58</v>
      </c>
      <c r="B86" s="26">
        <v>0.14861002693610148</v>
      </c>
      <c r="C86" s="30">
        <v>3.8363759565685523E-2</v>
      </c>
      <c r="D86" s="4" t="s">
        <v>82</v>
      </c>
    </row>
    <row r="87" spans="1:4" ht="15" customHeight="1" x14ac:dyDescent="0.25">
      <c r="A87" s="4" t="s">
        <v>58</v>
      </c>
      <c r="B87" s="26">
        <v>0.28389882208457845</v>
      </c>
      <c r="C87" s="30">
        <v>0.10791182558438184</v>
      </c>
      <c r="D87" s="4" t="s">
        <v>82</v>
      </c>
    </row>
    <row r="88" spans="1:4" ht="15" customHeight="1" x14ac:dyDescent="0.25">
      <c r="A88" s="4" t="s">
        <v>21786</v>
      </c>
      <c r="B88" s="26">
        <v>8.72961775805393E-2</v>
      </c>
      <c r="C88" s="30">
        <v>0.20255870190304504</v>
      </c>
      <c r="D88" s="4" t="s">
        <v>21787</v>
      </c>
    </row>
    <row r="89" spans="1:4" ht="15" customHeight="1" x14ac:dyDescent="0.25">
      <c r="A89" s="4" t="s">
        <v>21786</v>
      </c>
      <c r="B89" s="26">
        <v>5.1884765100228734E-2</v>
      </c>
      <c r="C89" s="30">
        <v>0.45658760174716218</v>
      </c>
      <c r="D89" s="4" t="s">
        <v>21787</v>
      </c>
    </row>
    <row r="90" spans="1:4" ht="15" customHeight="1" x14ac:dyDescent="0.25">
      <c r="A90" s="4" t="s">
        <v>21788</v>
      </c>
      <c r="B90" s="26">
        <v>1.9271884375276452E-2</v>
      </c>
      <c r="C90" s="30">
        <v>0.53768891181073186</v>
      </c>
      <c r="D90" s="4" t="s">
        <v>21789</v>
      </c>
    </row>
    <row r="91" spans="1:4" ht="15" customHeight="1" x14ac:dyDescent="0.25">
      <c r="A91" s="4" t="s">
        <v>21788</v>
      </c>
      <c r="B91" s="26">
        <v>-6.0582973104846692E-2</v>
      </c>
      <c r="C91" s="30">
        <v>4.9702410822436621E-2</v>
      </c>
      <c r="D91" s="4" t="s">
        <v>21789</v>
      </c>
    </row>
    <row r="92" spans="1:4" ht="15" customHeight="1" x14ac:dyDescent="0.25">
      <c r="A92" s="4" t="s">
        <v>21790</v>
      </c>
      <c r="B92" s="26">
        <v>4.7462350562664915E-2</v>
      </c>
      <c r="C92" s="30">
        <v>2.7375913313113565E-2</v>
      </c>
      <c r="D92" s="4" t="s">
        <v>21791</v>
      </c>
    </row>
    <row r="93" spans="1:4" ht="15" customHeight="1" x14ac:dyDescent="0.25">
      <c r="A93" s="4" t="s">
        <v>21790</v>
      </c>
      <c r="B93" s="26">
        <v>5.7130697662516834E-2</v>
      </c>
      <c r="C93" s="30">
        <v>7.6264125652643622E-3</v>
      </c>
      <c r="D93" s="4" t="s">
        <v>21791</v>
      </c>
    </row>
    <row r="94" spans="1:4" ht="15" customHeight="1" x14ac:dyDescent="0.25">
      <c r="A94" s="4" t="s">
        <v>21792</v>
      </c>
      <c r="B94" s="26">
        <v>-0.60472136211367655</v>
      </c>
      <c r="C94" s="30" t="s">
        <v>13</v>
      </c>
      <c r="D94" s="4" t="s">
        <v>21793</v>
      </c>
    </row>
    <row r="95" spans="1:4" ht="15" customHeight="1" x14ac:dyDescent="0.25">
      <c r="A95" s="4" t="s">
        <v>21792</v>
      </c>
      <c r="B95" s="26">
        <v>-0.76517891021761997</v>
      </c>
      <c r="C95" s="30" t="s">
        <v>13</v>
      </c>
      <c r="D95" s="4" t="s">
        <v>21793</v>
      </c>
    </row>
    <row r="96" spans="1:4" ht="15" customHeight="1" x14ac:dyDescent="0.25">
      <c r="A96" s="4" t="s">
        <v>21794</v>
      </c>
      <c r="B96" s="26">
        <v>0.20979403876847605</v>
      </c>
      <c r="C96" s="30" t="s">
        <v>13</v>
      </c>
      <c r="D96" s="4" t="s">
        <v>21795</v>
      </c>
    </row>
    <row r="97" spans="1:4" ht="15" customHeight="1" x14ac:dyDescent="0.25">
      <c r="A97" s="4" t="s">
        <v>21794</v>
      </c>
      <c r="B97" s="26">
        <v>1.4828103705792392E-2</v>
      </c>
      <c r="C97" s="30">
        <v>0.61379974321607855</v>
      </c>
      <c r="D97" s="4" t="s">
        <v>21795</v>
      </c>
    </row>
    <row r="98" spans="1:4" ht="15" customHeight="1" x14ac:dyDescent="0.25">
      <c r="A98" s="4" t="s">
        <v>21796</v>
      </c>
      <c r="B98" s="26">
        <v>-0.17038428010779311</v>
      </c>
      <c r="C98" s="30">
        <v>0.5591331531319661</v>
      </c>
      <c r="D98" s="4" t="s">
        <v>21797</v>
      </c>
    </row>
    <row r="99" spans="1:4" ht="15" customHeight="1" x14ac:dyDescent="0.25">
      <c r="A99" s="4" t="s">
        <v>21796</v>
      </c>
      <c r="B99" s="26">
        <v>-0.55789990977175397</v>
      </c>
      <c r="C99" s="30">
        <v>4.983534719508928E-2</v>
      </c>
      <c r="D99" s="4" t="s">
        <v>21797</v>
      </c>
    </row>
    <row r="100" spans="1:4" ht="15" customHeight="1" x14ac:dyDescent="0.25">
      <c r="A100" s="4" t="s">
        <v>21798</v>
      </c>
      <c r="B100" s="26">
        <v>-0.93475712477909578</v>
      </c>
      <c r="C100" s="30" t="s">
        <v>13</v>
      </c>
      <c r="D100" s="4" t="s">
        <v>21799</v>
      </c>
    </row>
    <row r="101" spans="1:4" ht="15" customHeight="1" x14ac:dyDescent="0.25">
      <c r="A101" s="4" t="s">
        <v>21798</v>
      </c>
      <c r="B101" s="26">
        <v>-2.7177775465066098E-2</v>
      </c>
      <c r="C101" s="30">
        <v>0.71127856117813271</v>
      </c>
      <c r="D101" s="4" t="s">
        <v>21799</v>
      </c>
    </row>
    <row r="102" spans="1:4" ht="15" customHeight="1" x14ac:dyDescent="0.25">
      <c r="A102" s="4" t="s">
        <v>21800</v>
      </c>
      <c r="B102" s="26">
        <v>-9.5279370433561217E-2</v>
      </c>
      <c r="C102" s="30">
        <v>0.27022052936968721</v>
      </c>
      <c r="D102" s="4" t="s">
        <v>21801</v>
      </c>
    </row>
    <row r="103" spans="1:4" ht="15" customHeight="1" x14ac:dyDescent="0.25">
      <c r="A103" s="4" t="s">
        <v>21800</v>
      </c>
      <c r="B103" s="26">
        <v>-0.27495203603288421</v>
      </c>
      <c r="C103" s="30">
        <v>5.5883477063956438E-3</v>
      </c>
      <c r="D103" s="4" t="s">
        <v>21801</v>
      </c>
    </row>
    <row r="104" spans="1:4" ht="15" customHeight="1" x14ac:dyDescent="0.25">
      <c r="A104" s="4" t="s">
        <v>21802</v>
      </c>
      <c r="B104" s="26">
        <v>-2.4664143996594331E-2</v>
      </c>
      <c r="C104" s="30">
        <v>0.66025334505776989</v>
      </c>
      <c r="D104" s="4" t="s">
        <v>21803</v>
      </c>
    </row>
    <row r="105" spans="1:4" ht="15" customHeight="1" x14ac:dyDescent="0.25">
      <c r="A105" s="4" t="s">
        <v>21802</v>
      </c>
      <c r="B105" s="26">
        <v>-2.2528352189191032E-2</v>
      </c>
      <c r="C105" s="30">
        <v>0.73740028857122486</v>
      </c>
      <c r="D105" s="4" t="s">
        <v>21803</v>
      </c>
    </row>
    <row r="106" spans="1:4" ht="15" customHeight="1" x14ac:dyDescent="0.25">
      <c r="A106" s="4" t="s">
        <v>21804</v>
      </c>
      <c r="B106" s="26">
        <v>-1.9727894464033453</v>
      </c>
      <c r="C106" s="30" t="s">
        <v>13</v>
      </c>
      <c r="D106" s="4" t="s">
        <v>21805</v>
      </c>
    </row>
    <row r="107" spans="1:4" ht="15" customHeight="1" x14ac:dyDescent="0.25">
      <c r="A107" s="4" t="s">
        <v>21804</v>
      </c>
      <c r="B107" s="26">
        <v>-1.6515938693567227</v>
      </c>
      <c r="C107" s="30">
        <v>4.9153987042487579E-2</v>
      </c>
      <c r="D107" s="4" t="s">
        <v>21805</v>
      </c>
    </row>
    <row r="108" spans="1:4" ht="15" customHeight="1" x14ac:dyDescent="0.25">
      <c r="A108" s="4" t="s">
        <v>21806</v>
      </c>
      <c r="B108" s="26">
        <v>-2.1468135651421854</v>
      </c>
      <c r="C108" s="30" t="s">
        <v>13</v>
      </c>
      <c r="D108" s="4" t="s">
        <v>21807</v>
      </c>
    </row>
    <row r="109" spans="1:4" ht="15" customHeight="1" x14ac:dyDescent="0.25">
      <c r="A109" s="4" t="s">
        <v>21806</v>
      </c>
      <c r="B109" s="26">
        <v>-2.8257816224171952</v>
      </c>
      <c r="C109" s="30" t="s">
        <v>13</v>
      </c>
      <c r="D109" s="4" t="s">
        <v>21807</v>
      </c>
    </row>
    <row r="110" spans="1:4" ht="15" customHeight="1" x14ac:dyDescent="0.25">
      <c r="A110" s="4" t="s">
        <v>21808</v>
      </c>
      <c r="B110" s="26">
        <v>-0.64522805654003945</v>
      </c>
      <c r="C110" s="30" t="s">
        <v>13</v>
      </c>
      <c r="D110" s="4" t="s">
        <v>21809</v>
      </c>
    </row>
    <row r="111" spans="1:4" ht="15" customHeight="1" x14ac:dyDescent="0.25">
      <c r="A111" s="4" t="s">
        <v>21808</v>
      </c>
      <c r="B111" s="26">
        <v>-0.6854920284049667</v>
      </c>
      <c r="C111" s="30" t="s">
        <v>13</v>
      </c>
      <c r="D111" s="4" t="s">
        <v>21809</v>
      </c>
    </row>
    <row r="112" spans="1:4" ht="15" customHeight="1" x14ac:dyDescent="0.25">
      <c r="A112" s="4" t="s">
        <v>21810</v>
      </c>
      <c r="B112" s="26">
        <v>-0.23981732325247634</v>
      </c>
      <c r="C112" s="30" t="s">
        <v>13</v>
      </c>
      <c r="D112" s="4" t="s">
        <v>21811</v>
      </c>
    </row>
    <row r="113" spans="1:4" ht="15" customHeight="1" x14ac:dyDescent="0.25">
      <c r="A113" s="4" t="s">
        <v>21810</v>
      </c>
      <c r="B113" s="26">
        <v>-0.41752623283495893</v>
      </c>
      <c r="C113" s="30" t="s">
        <v>13</v>
      </c>
      <c r="D113" s="4" t="s">
        <v>21811</v>
      </c>
    </row>
    <row r="114" spans="1:4" ht="15" customHeight="1" x14ac:dyDescent="0.25">
      <c r="A114" s="4" t="s">
        <v>21812</v>
      </c>
      <c r="B114" s="26">
        <v>-0.29316926505526147</v>
      </c>
      <c r="C114" s="30">
        <v>0.16268387961766106</v>
      </c>
      <c r="D114" s="4" t="s">
        <v>21813</v>
      </c>
    </row>
    <row r="115" spans="1:4" ht="15" customHeight="1" x14ac:dyDescent="0.25">
      <c r="A115" s="4" t="s">
        <v>21812</v>
      </c>
      <c r="B115" s="26">
        <v>-2.2088023253446747</v>
      </c>
      <c r="C115" s="30" t="s">
        <v>13</v>
      </c>
      <c r="D115" s="4" t="s">
        <v>21813</v>
      </c>
    </row>
    <row r="116" spans="1:4" ht="15" customHeight="1" x14ac:dyDescent="0.25">
      <c r="A116" s="4" t="s">
        <v>21814</v>
      </c>
      <c r="B116" s="26">
        <v>0.89308054207472409</v>
      </c>
      <c r="C116" s="30" t="s">
        <v>13</v>
      </c>
      <c r="D116" s="4" t="s">
        <v>21815</v>
      </c>
    </row>
    <row r="117" spans="1:4" ht="15" customHeight="1" x14ac:dyDescent="0.25">
      <c r="A117" s="4" t="s">
        <v>21814</v>
      </c>
      <c r="B117" s="26">
        <v>-1.5612389349271845</v>
      </c>
      <c r="C117" s="30" t="s">
        <v>13</v>
      </c>
      <c r="D117" s="4" t="s">
        <v>21815</v>
      </c>
    </row>
    <row r="118" spans="1:4" ht="15" customHeight="1" x14ac:dyDescent="0.25">
      <c r="A118" s="4" t="s">
        <v>21816</v>
      </c>
      <c r="B118" s="26">
        <v>-0.3304985369907753</v>
      </c>
      <c r="C118" s="30">
        <v>2.0256435252130577E-3</v>
      </c>
      <c r="D118" s="4" t="s">
        <v>21817</v>
      </c>
    </row>
    <row r="119" spans="1:4" ht="15" customHeight="1" x14ac:dyDescent="0.25">
      <c r="A119" s="4" t="s">
        <v>21816</v>
      </c>
      <c r="B119" s="26">
        <v>-0.76741962459970536</v>
      </c>
      <c r="C119" s="30" t="s">
        <v>13</v>
      </c>
      <c r="D119" s="4" t="s">
        <v>21817</v>
      </c>
    </row>
    <row r="120" spans="1:4" ht="15" customHeight="1" x14ac:dyDescent="0.25">
      <c r="A120" s="4" t="s">
        <v>21818</v>
      </c>
      <c r="B120" s="26">
        <v>-0.18521299693151705</v>
      </c>
      <c r="C120" s="30" t="s">
        <v>13</v>
      </c>
      <c r="D120" s="4" t="s">
        <v>21819</v>
      </c>
    </row>
    <row r="121" spans="1:4" ht="15" customHeight="1" x14ac:dyDescent="0.25">
      <c r="A121" s="4" t="s">
        <v>21818</v>
      </c>
      <c r="B121" s="26">
        <v>-0.43485224236892722</v>
      </c>
      <c r="C121" s="30" t="s">
        <v>13</v>
      </c>
      <c r="D121" s="4" t="s">
        <v>21819</v>
      </c>
    </row>
    <row r="122" spans="1:4" ht="15" customHeight="1" x14ac:dyDescent="0.25">
      <c r="A122" s="4" t="s">
        <v>21820</v>
      </c>
      <c r="B122" s="26">
        <v>-3.9419556035168467E-2</v>
      </c>
      <c r="C122" s="30">
        <v>0.67883189862297055</v>
      </c>
      <c r="D122" s="4" t="s">
        <v>21821</v>
      </c>
    </row>
    <row r="123" spans="1:4" ht="15" customHeight="1" x14ac:dyDescent="0.25">
      <c r="A123" s="4" t="s">
        <v>21820</v>
      </c>
      <c r="B123" s="26">
        <v>-0.54561573608441383</v>
      </c>
      <c r="C123" s="30" t="s">
        <v>13</v>
      </c>
      <c r="D123" s="4" t="s">
        <v>21821</v>
      </c>
    </row>
    <row r="124" spans="1:4" ht="15" customHeight="1" x14ac:dyDescent="0.25">
      <c r="A124" s="4" t="s">
        <v>21822</v>
      </c>
      <c r="B124" s="26">
        <v>3.5685268402053744E-2</v>
      </c>
      <c r="C124" s="30" t="s">
        <v>13</v>
      </c>
      <c r="D124" s="4" t="s">
        <v>21823</v>
      </c>
    </row>
    <row r="125" spans="1:4" ht="15" customHeight="1" x14ac:dyDescent="0.25">
      <c r="A125" s="4" t="s">
        <v>21822</v>
      </c>
      <c r="B125" s="26">
        <v>7.0082333672540686E-2</v>
      </c>
      <c r="C125" s="30" t="s">
        <v>13</v>
      </c>
      <c r="D125" s="4" t="s">
        <v>21823</v>
      </c>
    </row>
    <row r="126" spans="1:4" ht="15" customHeight="1" x14ac:dyDescent="0.25">
      <c r="A126" s="4" t="s">
        <v>21824</v>
      </c>
      <c r="B126" s="26">
        <v>6.3453003830562541E-3</v>
      </c>
      <c r="C126" s="30">
        <v>0.37418187563000349</v>
      </c>
      <c r="D126" s="4" t="s">
        <v>21825</v>
      </c>
    </row>
    <row r="127" spans="1:4" ht="15" customHeight="1" x14ac:dyDescent="0.25">
      <c r="A127" s="4" t="s">
        <v>21824</v>
      </c>
      <c r="B127" s="26">
        <v>3.2077386525328607E-4</v>
      </c>
      <c r="C127" s="30">
        <v>0.9669409834531022</v>
      </c>
      <c r="D127" s="4" t="s">
        <v>21825</v>
      </c>
    </row>
    <row r="128" spans="1:4" ht="15" customHeight="1" x14ac:dyDescent="0.25">
      <c r="A128" s="4" t="s">
        <v>21826</v>
      </c>
      <c r="B128" s="26">
        <v>-3.7938360290028679E-3</v>
      </c>
      <c r="C128" s="30">
        <v>0.55116012928138503</v>
      </c>
      <c r="D128" s="4" t="s">
        <v>21827</v>
      </c>
    </row>
    <row r="129" spans="1:4" ht="15" customHeight="1" x14ac:dyDescent="0.25">
      <c r="A129" s="4" t="s">
        <v>21826</v>
      </c>
      <c r="B129" s="26">
        <v>2.2133997597818717E-2</v>
      </c>
      <c r="C129" s="30">
        <v>1.0260581453586225E-3</v>
      </c>
      <c r="D129" s="4" t="s">
        <v>21827</v>
      </c>
    </row>
    <row r="130" spans="1:4" ht="15" customHeight="1" x14ac:dyDescent="0.25">
      <c r="A130" s="4" t="s">
        <v>21828</v>
      </c>
      <c r="B130" s="26">
        <v>-6.9419420837947249E-2</v>
      </c>
      <c r="C130" s="30">
        <v>0.3563970906899161</v>
      </c>
      <c r="D130" s="4" t="s">
        <v>21829</v>
      </c>
    </row>
    <row r="131" spans="1:4" ht="15" customHeight="1" x14ac:dyDescent="0.25">
      <c r="A131" s="4" t="s">
        <v>21828</v>
      </c>
      <c r="B131" s="26">
        <v>-9.8572209806214658E-2</v>
      </c>
      <c r="C131" s="30">
        <v>0.64535430018732343</v>
      </c>
      <c r="D131" s="4" t="s">
        <v>21829</v>
      </c>
    </row>
    <row r="132" spans="1:4" ht="15" customHeight="1" x14ac:dyDescent="0.25">
      <c r="A132" s="4" t="s">
        <v>21830</v>
      </c>
      <c r="B132" s="26">
        <v>0.3789162460239508</v>
      </c>
      <c r="C132" s="30" t="s">
        <v>13</v>
      </c>
      <c r="D132" s="4" t="s">
        <v>21831</v>
      </c>
    </row>
    <row r="133" spans="1:4" ht="15" customHeight="1" x14ac:dyDescent="0.25">
      <c r="A133" s="4" t="s">
        <v>21830</v>
      </c>
      <c r="B133" s="26">
        <v>0.4687358845555038</v>
      </c>
      <c r="C133" s="30">
        <v>4.4510908057666942E-2</v>
      </c>
      <c r="D133" s="4" t="s">
        <v>21831</v>
      </c>
    </row>
    <row r="134" spans="1:4" ht="15" customHeight="1" x14ac:dyDescent="0.25">
      <c r="A134" s="4" t="s">
        <v>21832</v>
      </c>
      <c r="B134" s="26">
        <v>-0.34593960024119685</v>
      </c>
      <c r="C134" s="30">
        <v>6.4423666176113947E-2</v>
      </c>
      <c r="D134" s="4" t="s">
        <v>21833</v>
      </c>
    </row>
    <row r="135" spans="1:4" ht="15" customHeight="1" x14ac:dyDescent="0.25">
      <c r="A135" s="4" t="s">
        <v>21832</v>
      </c>
      <c r="B135" s="26">
        <v>0.15832224297642694</v>
      </c>
      <c r="C135" s="30">
        <v>0.55479524097058508</v>
      </c>
      <c r="D135" s="4" t="s">
        <v>21833</v>
      </c>
    </row>
    <row r="136" spans="1:4" ht="15" customHeight="1" x14ac:dyDescent="0.25">
      <c r="A136" s="4" t="s">
        <v>59</v>
      </c>
      <c r="B136" s="26">
        <v>0.13458727299867435</v>
      </c>
      <c r="C136" s="30">
        <v>4.4593403723070163E-2</v>
      </c>
      <c r="D136" s="4" t="s">
        <v>83</v>
      </c>
    </row>
    <row r="137" spans="1:4" ht="15" customHeight="1" x14ac:dyDescent="0.25">
      <c r="A137" s="4" t="s">
        <v>59</v>
      </c>
      <c r="B137" s="26">
        <v>5.307363176009245E-2</v>
      </c>
      <c r="C137" s="30">
        <v>0.51399517809095474</v>
      </c>
      <c r="D137" s="4" t="s">
        <v>83</v>
      </c>
    </row>
    <row r="138" spans="1:4" ht="15" customHeight="1" x14ac:dyDescent="0.25">
      <c r="A138" s="4" t="s">
        <v>21834</v>
      </c>
      <c r="B138" s="26">
        <v>-0.12269043023238238</v>
      </c>
      <c r="C138" s="30">
        <v>0.14047835834363998</v>
      </c>
      <c r="D138" s="4" t="s">
        <v>21835</v>
      </c>
    </row>
    <row r="139" spans="1:4" ht="15" customHeight="1" x14ac:dyDescent="0.25">
      <c r="A139" s="4" t="s">
        <v>21834</v>
      </c>
      <c r="B139" s="26">
        <v>-0.11296745987903528</v>
      </c>
      <c r="C139" s="30">
        <v>0.18741306315448525</v>
      </c>
      <c r="D139" s="4" t="s">
        <v>21835</v>
      </c>
    </row>
    <row r="140" spans="1:4" ht="15" customHeight="1" x14ac:dyDescent="0.25">
      <c r="A140" s="4" t="s">
        <v>21836</v>
      </c>
      <c r="B140" s="26">
        <v>-0.17264846809444589</v>
      </c>
      <c r="C140" s="30">
        <v>1.1568586381004484E-2</v>
      </c>
      <c r="D140" s="4" t="s">
        <v>21837</v>
      </c>
    </row>
    <row r="141" spans="1:4" ht="15" customHeight="1" x14ac:dyDescent="0.25">
      <c r="A141" s="4" t="s">
        <v>21836</v>
      </c>
      <c r="B141" s="26">
        <v>-0.17126846569602264</v>
      </c>
      <c r="C141" s="30">
        <v>1.3570299539155742E-2</v>
      </c>
      <c r="D141" s="4" t="s">
        <v>21837</v>
      </c>
    </row>
    <row r="142" spans="1:4" ht="15" customHeight="1" x14ac:dyDescent="0.25">
      <c r="A142" s="4" t="s">
        <v>21838</v>
      </c>
      <c r="B142" s="26">
        <v>0.98762868955212146</v>
      </c>
      <c r="C142" s="30" t="s">
        <v>13</v>
      </c>
      <c r="D142" s="4" t="s">
        <v>21839</v>
      </c>
    </row>
    <row r="143" spans="1:4" ht="15" customHeight="1" x14ac:dyDescent="0.25">
      <c r="A143" s="4" t="s">
        <v>21838</v>
      </c>
      <c r="B143" s="26">
        <v>1.538592279568247</v>
      </c>
      <c r="C143" s="30" t="s">
        <v>13</v>
      </c>
      <c r="D143" s="4" t="s">
        <v>21839</v>
      </c>
    </row>
    <row r="144" spans="1:4" ht="15" customHeight="1" x14ac:dyDescent="0.25">
      <c r="A144" s="4" t="s">
        <v>21840</v>
      </c>
      <c r="B144" s="26">
        <v>0.30590057511091734</v>
      </c>
      <c r="C144" s="30">
        <v>1.8825334834709384E-2</v>
      </c>
      <c r="D144" s="4" t="s">
        <v>21841</v>
      </c>
    </row>
    <row r="145" spans="1:4" ht="15" customHeight="1" x14ac:dyDescent="0.25">
      <c r="A145" s="4" t="s">
        <v>21840</v>
      </c>
      <c r="B145" s="26">
        <v>1.6131229643854768</v>
      </c>
      <c r="C145" s="30" t="s">
        <v>13</v>
      </c>
      <c r="D145" s="4" t="s">
        <v>21841</v>
      </c>
    </row>
    <row r="146" spans="1:4" ht="15" customHeight="1" x14ac:dyDescent="0.25">
      <c r="A146" s="4" t="s">
        <v>21842</v>
      </c>
      <c r="B146" s="26">
        <v>-1.5422879508775948</v>
      </c>
      <c r="C146" s="30" t="s">
        <v>13</v>
      </c>
      <c r="D146" s="4" t="s">
        <v>21843</v>
      </c>
    </row>
    <row r="147" spans="1:4" ht="15" customHeight="1" x14ac:dyDescent="0.25">
      <c r="A147" s="4" t="s">
        <v>21842</v>
      </c>
      <c r="B147" s="26">
        <v>-0.98249801964943151</v>
      </c>
      <c r="C147" s="30" t="s">
        <v>13</v>
      </c>
      <c r="D147" s="4" t="s">
        <v>21843</v>
      </c>
    </row>
    <row r="148" spans="1:4" ht="15" customHeight="1" x14ac:dyDescent="0.25">
      <c r="A148" s="4" t="s">
        <v>21844</v>
      </c>
      <c r="B148" s="26">
        <v>-0.46877006290660123</v>
      </c>
      <c r="C148" s="30">
        <v>2.2703612011205354E-3</v>
      </c>
      <c r="D148" s="4" t="s">
        <v>21845</v>
      </c>
    </row>
    <row r="149" spans="1:4" ht="15" customHeight="1" x14ac:dyDescent="0.25">
      <c r="A149" s="4" t="s">
        <v>21844</v>
      </c>
      <c r="B149" s="26">
        <v>-1.2772015213294134</v>
      </c>
      <c r="C149" s="30" t="s">
        <v>13</v>
      </c>
      <c r="D149" s="4" t="s">
        <v>21845</v>
      </c>
    </row>
    <row r="150" spans="1:4" ht="15" customHeight="1" x14ac:dyDescent="0.25">
      <c r="A150" s="4" t="s">
        <v>21846</v>
      </c>
      <c r="B150" s="26">
        <v>-1.6124519807260915</v>
      </c>
      <c r="C150" s="30" t="s">
        <v>13</v>
      </c>
      <c r="D150" s="4" t="s">
        <v>21847</v>
      </c>
    </row>
    <row r="151" spans="1:4" ht="15" customHeight="1" x14ac:dyDescent="0.25">
      <c r="A151" s="4" t="s">
        <v>21846</v>
      </c>
      <c r="B151" s="26">
        <v>-2.3265169148579337</v>
      </c>
      <c r="C151" s="30" t="s">
        <v>13</v>
      </c>
      <c r="D151" s="4" t="s">
        <v>21847</v>
      </c>
    </row>
    <row r="152" spans="1:4" ht="15" customHeight="1" x14ac:dyDescent="0.25">
      <c r="A152" s="4" t="s">
        <v>21848</v>
      </c>
      <c r="B152" s="26">
        <v>-0.4106261108949904</v>
      </c>
      <c r="C152" s="30">
        <v>0.2148837465030331</v>
      </c>
      <c r="D152" s="4" t="s">
        <v>21849</v>
      </c>
    </row>
    <row r="153" spans="1:4" ht="15" customHeight="1" x14ac:dyDescent="0.25">
      <c r="A153" s="4" t="s">
        <v>21848</v>
      </c>
      <c r="B153" s="26">
        <v>-1.1565956589562414</v>
      </c>
      <c r="C153" s="30">
        <v>5.9299592010798527E-3</v>
      </c>
      <c r="D153" s="4" t="s">
        <v>21849</v>
      </c>
    </row>
    <row r="154" spans="1:4" ht="15" customHeight="1" x14ac:dyDescent="0.25">
      <c r="A154" s="4" t="s">
        <v>21850</v>
      </c>
      <c r="B154" s="26">
        <v>-0.26580861152072899</v>
      </c>
      <c r="C154" s="30">
        <v>0.46731934642892226</v>
      </c>
      <c r="D154" s="4" t="s">
        <v>21851</v>
      </c>
    </row>
    <row r="155" spans="1:4" ht="15" customHeight="1" x14ac:dyDescent="0.25">
      <c r="A155" s="4" t="s">
        <v>21850</v>
      </c>
      <c r="B155" s="26">
        <v>-0.12123184879707839</v>
      </c>
      <c r="C155" s="30">
        <v>0.73035710463545644</v>
      </c>
      <c r="D155" s="4" t="s">
        <v>21851</v>
      </c>
    </row>
    <row r="156" spans="1:4" ht="15" customHeight="1" x14ac:dyDescent="0.25">
      <c r="A156" s="4" t="s">
        <v>21852</v>
      </c>
      <c r="B156" s="26">
        <v>-0.27914992847591841</v>
      </c>
      <c r="C156" s="30" t="s">
        <v>13</v>
      </c>
      <c r="D156" s="4" t="s">
        <v>21853</v>
      </c>
    </row>
    <row r="157" spans="1:4" ht="15" customHeight="1" x14ac:dyDescent="0.25">
      <c r="A157" s="4" t="s">
        <v>21852</v>
      </c>
      <c r="B157" s="26">
        <v>1.6818516732523856E-2</v>
      </c>
      <c r="C157" s="30">
        <v>0.78379072985146103</v>
      </c>
      <c r="D157" s="4" t="s">
        <v>21853</v>
      </c>
    </row>
    <row r="158" spans="1:4" ht="15" customHeight="1" x14ac:dyDescent="0.25">
      <c r="A158" s="4" t="s">
        <v>21854</v>
      </c>
      <c r="B158" s="26">
        <v>8.0795657354683664E-2</v>
      </c>
      <c r="C158" s="30">
        <v>0.32423095458021334</v>
      </c>
      <c r="D158" s="4" t="s">
        <v>21855</v>
      </c>
    </row>
    <row r="159" spans="1:4" ht="15" customHeight="1" x14ac:dyDescent="0.25">
      <c r="A159" s="4" t="s">
        <v>21854</v>
      </c>
      <c r="B159" s="26">
        <v>0.40794215192394695</v>
      </c>
      <c r="C159" s="30" t="s">
        <v>13</v>
      </c>
      <c r="D159" s="4" t="s">
        <v>21855</v>
      </c>
    </row>
    <row r="160" spans="1:4" ht="15" customHeight="1" x14ac:dyDescent="0.25">
      <c r="A160" s="4" t="s">
        <v>21856</v>
      </c>
      <c r="B160" s="26">
        <v>-1.5801420009519316</v>
      </c>
      <c r="C160" s="30">
        <v>1.2756873521563537E-3</v>
      </c>
      <c r="D160" s="4" t="s">
        <v>21857</v>
      </c>
    </row>
    <row r="161" spans="1:4" ht="15" customHeight="1" x14ac:dyDescent="0.25">
      <c r="A161" s="4" t="s">
        <v>21856</v>
      </c>
      <c r="B161" s="26">
        <v>-0.90031312658701801</v>
      </c>
      <c r="C161" s="30">
        <v>3.8538789941965565E-3</v>
      </c>
      <c r="D161" s="4" t="s">
        <v>21857</v>
      </c>
    </row>
    <row r="162" spans="1:4" ht="15" customHeight="1" x14ac:dyDescent="0.25">
      <c r="A162" s="4" t="s">
        <v>21858</v>
      </c>
      <c r="B162" s="26">
        <v>0.41716305552923766</v>
      </c>
      <c r="C162" s="30">
        <v>0.41295071675576034</v>
      </c>
      <c r="D162" s="4" t="s">
        <v>21859</v>
      </c>
    </row>
    <row r="163" spans="1:4" ht="15" customHeight="1" x14ac:dyDescent="0.25">
      <c r="A163" s="4" t="s">
        <v>21858</v>
      </c>
      <c r="B163" s="26">
        <v>0.45257615512392624</v>
      </c>
      <c r="C163" s="30">
        <v>0.40454022513111831</v>
      </c>
      <c r="D163" s="4" t="s">
        <v>21859</v>
      </c>
    </row>
    <row r="164" spans="1:4" ht="15" customHeight="1" x14ac:dyDescent="0.25">
      <c r="A164" s="4" t="s">
        <v>21860</v>
      </c>
      <c r="B164" s="26">
        <v>-0.14040897351490597</v>
      </c>
      <c r="C164" s="30">
        <v>0.56817713041418172</v>
      </c>
      <c r="D164" s="4" t="s">
        <v>21861</v>
      </c>
    </row>
    <row r="165" spans="1:4" ht="15" customHeight="1" x14ac:dyDescent="0.25">
      <c r="A165" s="4" t="s">
        <v>21860</v>
      </c>
      <c r="B165" s="26">
        <v>0.11631855535368632</v>
      </c>
      <c r="C165" s="30">
        <v>0.54034377328669891</v>
      </c>
      <c r="D165" s="4" t="s">
        <v>21861</v>
      </c>
    </row>
    <row r="166" spans="1:4" ht="15" customHeight="1" x14ac:dyDescent="0.25">
      <c r="A166" s="4" t="s">
        <v>21862</v>
      </c>
      <c r="B166" s="26">
        <v>-0.36261412892009681</v>
      </c>
      <c r="C166" s="30">
        <v>8.5379051804058248E-2</v>
      </c>
      <c r="D166" s="4" t="s">
        <v>21863</v>
      </c>
    </row>
    <row r="167" spans="1:4" ht="15" customHeight="1" x14ac:dyDescent="0.25">
      <c r="A167" s="4" t="s">
        <v>21862</v>
      </c>
      <c r="B167" s="26">
        <v>-0.33046950012173915</v>
      </c>
      <c r="C167" s="30">
        <v>0.17725893293333184</v>
      </c>
      <c r="D167" s="4" t="s">
        <v>21863</v>
      </c>
    </row>
    <row r="168" spans="1:4" ht="15" customHeight="1" x14ac:dyDescent="0.25">
      <c r="A168" s="4" t="s">
        <v>21864</v>
      </c>
      <c r="B168" s="26">
        <v>-3.4265072138910516E-2</v>
      </c>
      <c r="C168" s="30">
        <v>0.20203763001469632</v>
      </c>
      <c r="D168" s="4" t="s">
        <v>84</v>
      </c>
    </row>
    <row r="169" spans="1:4" ht="15" customHeight="1" x14ac:dyDescent="0.25">
      <c r="A169" s="4" t="s">
        <v>21864</v>
      </c>
      <c r="B169" s="26">
        <v>8.3242645116026852E-3</v>
      </c>
      <c r="C169" s="30">
        <v>0.78466146706573681</v>
      </c>
      <c r="D169" s="4" t="s">
        <v>84</v>
      </c>
    </row>
    <row r="170" spans="1:4" ht="15" customHeight="1" x14ac:dyDescent="0.25">
      <c r="A170" s="4" t="s">
        <v>21865</v>
      </c>
      <c r="B170" s="26">
        <v>1.6330171972723255</v>
      </c>
      <c r="C170" s="30">
        <v>3.3093942990198577E-2</v>
      </c>
      <c r="D170" s="4" t="s">
        <v>85</v>
      </c>
    </row>
    <row r="171" spans="1:4" ht="15" customHeight="1" x14ac:dyDescent="0.25">
      <c r="A171" s="4" t="s">
        <v>21865</v>
      </c>
      <c r="B171" s="26">
        <v>1.6577870823458241</v>
      </c>
      <c r="C171" s="30">
        <v>5.5380519362446479E-2</v>
      </c>
      <c r="D171" s="4" t="s">
        <v>85</v>
      </c>
    </row>
    <row r="172" spans="1:4" ht="15" customHeight="1" x14ac:dyDescent="0.25">
      <c r="A172" s="4" t="s">
        <v>21866</v>
      </c>
      <c r="B172" s="26">
        <v>0</v>
      </c>
      <c r="C172" s="30" t="s">
        <v>13</v>
      </c>
      <c r="D172" s="4" t="s">
        <v>86</v>
      </c>
    </row>
    <row r="173" spans="1:4" ht="15" customHeight="1" x14ac:dyDescent="0.25">
      <c r="A173" s="4" t="s">
        <v>21866</v>
      </c>
      <c r="B173" s="26">
        <v>0</v>
      </c>
      <c r="C173" s="30" t="s">
        <v>13</v>
      </c>
      <c r="D173" s="4" t="s">
        <v>86</v>
      </c>
    </row>
    <row r="174" spans="1:4" ht="15" customHeight="1" x14ac:dyDescent="0.25">
      <c r="A174" s="4" t="s">
        <v>21867</v>
      </c>
      <c r="B174" s="26">
        <v>5.1052088143078937E-3</v>
      </c>
      <c r="C174" s="30">
        <v>0.87239278618780769</v>
      </c>
      <c r="D174" s="4" t="s">
        <v>87</v>
      </c>
    </row>
    <row r="175" spans="1:4" ht="15" customHeight="1" x14ac:dyDescent="0.25">
      <c r="A175" s="4" t="s">
        <v>21867</v>
      </c>
      <c r="B175" s="26">
        <v>-6.4109472242271214E-3</v>
      </c>
      <c r="C175" s="30">
        <v>0.89161275189426192</v>
      </c>
      <c r="D175" s="4" t="s">
        <v>87</v>
      </c>
    </row>
    <row r="176" spans="1:4" ht="15" customHeight="1" x14ac:dyDescent="0.25">
      <c r="A176" s="4" t="s">
        <v>21868</v>
      </c>
      <c r="B176" s="26">
        <v>-0.39602696448641111</v>
      </c>
      <c r="C176" s="30" t="s">
        <v>13</v>
      </c>
      <c r="D176" s="4" t="s">
        <v>21869</v>
      </c>
    </row>
    <row r="177" spans="1:4" ht="15" customHeight="1" x14ac:dyDescent="0.25">
      <c r="A177" s="4" t="s">
        <v>21868</v>
      </c>
      <c r="B177" s="26">
        <v>-0.48255143696454011</v>
      </c>
      <c r="C177" s="30" t="s">
        <v>13</v>
      </c>
      <c r="D177" s="4" t="s">
        <v>21869</v>
      </c>
    </row>
    <row r="178" spans="1:4" ht="15" customHeight="1" x14ac:dyDescent="0.25">
      <c r="A178" s="4" t="s">
        <v>21870</v>
      </c>
      <c r="B178" s="26">
        <v>-0.21944807957447102</v>
      </c>
      <c r="C178" s="30">
        <v>4.2838555816893137E-2</v>
      </c>
      <c r="D178" s="4" t="s">
        <v>21871</v>
      </c>
    </row>
    <row r="179" spans="1:4" ht="15" customHeight="1" x14ac:dyDescent="0.25">
      <c r="A179" s="4" t="s">
        <v>21870</v>
      </c>
      <c r="B179" s="26">
        <v>-0.66236546534039142</v>
      </c>
      <c r="C179" s="30" t="s">
        <v>13</v>
      </c>
      <c r="D179" s="4" t="s">
        <v>21871</v>
      </c>
    </row>
    <row r="180" spans="1:4" ht="15" customHeight="1" x14ac:dyDescent="0.25">
      <c r="A180" s="4" t="s">
        <v>21872</v>
      </c>
      <c r="B180" s="26">
        <v>-0.37534876641188158</v>
      </c>
      <c r="C180" s="30">
        <v>0.19356224911089692</v>
      </c>
      <c r="D180" s="4" t="s">
        <v>21873</v>
      </c>
    </row>
    <row r="181" spans="1:4" ht="15" customHeight="1" x14ac:dyDescent="0.25">
      <c r="A181" s="4" t="s">
        <v>21872</v>
      </c>
      <c r="B181" s="26">
        <v>-1.2569933027339282</v>
      </c>
      <c r="C181" s="30" t="s">
        <v>13</v>
      </c>
      <c r="D181" s="4" t="s">
        <v>21873</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16" priority="6">
      <formula>$A11=0</formula>
    </cfRule>
  </conditionalFormatting>
  <conditionalFormatting sqref="F10">
    <cfRule type="cellIs" dxfId="21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14" priority="3" operator="greaterThanOrEqual">
      <formula>1</formula>
    </cfRule>
  </conditionalFormatting>
  <conditionalFormatting sqref="F14">
    <cfRule type="cellIs" dxfId="213" priority="2" operator="equal">
      <formula>1</formula>
    </cfRule>
  </conditionalFormatting>
  <conditionalFormatting sqref="F16">
    <cfRule type="cellIs" dxfId="212" priority="1" operator="greaterThan">
      <formula>0</formula>
    </cfRule>
  </conditionalFormatting>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E29D9-3EDD-4949-BC3C-472C700CADB9}">
  <sheetPr codeName="Sheet86">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86.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235</v>
      </c>
    </row>
    <row r="5" spans="1:32" ht="15" customHeight="1" thickBot="1" x14ac:dyDescent="0.3">
      <c r="A5" s="53"/>
      <c r="B5" s="53"/>
      <c r="C5" s="53"/>
      <c r="D5" s="53"/>
    </row>
    <row r="6" spans="1:32" ht="15.75" thickBot="1" x14ac:dyDescent="0.3">
      <c r="A6" s="39" t="s">
        <v>257</v>
      </c>
      <c r="B6" s="67" t="s">
        <v>258</v>
      </c>
      <c r="C6" s="68" t="s">
        <v>235</v>
      </c>
      <c r="D6" s="69" t="s">
        <v>235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-2.3787939324118175</v>
      </c>
      <c r="C10" s="29" t="s">
        <v>13</v>
      </c>
      <c r="D10" s="4"/>
      <c r="F10" s="62"/>
      <c r="X10" s="9" t="s">
        <v>471</v>
      </c>
      <c r="Y10" s="66"/>
      <c r="Z10" s="66"/>
      <c r="AA10" s="66"/>
      <c r="AB10" s="66"/>
      <c r="AC10" s="66"/>
      <c r="AD10" s="66"/>
      <c r="AE10" s="66"/>
      <c r="AF10" s="66"/>
    </row>
    <row r="11" spans="1:32" ht="15" customHeight="1" x14ac:dyDescent="0.25">
      <c r="A11" s="4" t="s">
        <v>1092</v>
      </c>
      <c r="B11" s="26">
        <v>0.14674150491590723</v>
      </c>
      <c r="C11" s="30" t="s">
        <v>13</v>
      </c>
      <c r="D11" s="4" t="s">
        <v>1093</v>
      </c>
      <c r="F11" s="62"/>
      <c r="X11" s="10" t="s">
        <v>471</v>
      </c>
      <c r="Y11" s="66"/>
      <c r="Z11" s="66"/>
      <c r="AA11" s="66"/>
      <c r="AB11" s="66"/>
      <c r="AC11" s="66"/>
      <c r="AD11" s="66"/>
      <c r="AE11" s="66"/>
      <c r="AF11" s="66"/>
    </row>
    <row r="12" spans="1:32" ht="15" customHeight="1" x14ac:dyDescent="0.25">
      <c r="A12" s="4" t="s">
        <v>1094</v>
      </c>
      <c r="B12" s="26">
        <v>3.8498536674257636E-2</v>
      </c>
      <c r="C12" s="30" t="s">
        <v>13</v>
      </c>
      <c r="D12" s="4" t="s">
        <v>1095</v>
      </c>
      <c r="F12" s="62"/>
      <c r="X12" s="10" t="s">
        <v>471</v>
      </c>
      <c r="Y12" s="66"/>
      <c r="Z12" s="66"/>
      <c r="AA12" s="66"/>
      <c r="AB12" s="66"/>
      <c r="AC12" s="66"/>
      <c r="AD12" s="66"/>
      <c r="AE12" s="66"/>
      <c r="AF12" s="66"/>
    </row>
    <row r="13" spans="1:32" ht="15" customHeight="1" x14ac:dyDescent="0.25">
      <c r="A13" s="4" t="s">
        <v>1096</v>
      </c>
      <c r="B13" s="26">
        <v>2.3766796017739865E-2</v>
      </c>
      <c r="C13" s="30" t="s">
        <v>13</v>
      </c>
      <c r="D13" s="4" t="s">
        <v>1097</v>
      </c>
      <c r="F13" s="62"/>
      <c r="X13" s="10" t="s">
        <v>471</v>
      </c>
      <c r="Y13" s="66"/>
      <c r="Z13" s="66"/>
      <c r="AA13" s="66"/>
      <c r="AB13" s="66"/>
      <c r="AC13" s="66"/>
      <c r="AD13" s="66"/>
      <c r="AE13" s="66"/>
      <c r="AF13" s="66"/>
    </row>
    <row r="14" spans="1:32" ht="15" customHeight="1" x14ac:dyDescent="0.25">
      <c r="A14" s="4" t="s">
        <v>1098</v>
      </c>
      <c r="B14" s="26">
        <v>9.7615010070384884E-3</v>
      </c>
      <c r="C14" s="30" t="s">
        <v>13</v>
      </c>
      <c r="D14" s="4" t="s">
        <v>1099</v>
      </c>
      <c r="F14" s="62"/>
      <c r="X14" s="10" t="s">
        <v>471</v>
      </c>
      <c r="Y14" s="66"/>
      <c r="Z14" s="66"/>
      <c r="AA14" s="66"/>
      <c r="AB14" s="66"/>
      <c r="AC14" s="66"/>
      <c r="AD14" s="66"/>
      <c r="AE14" s="66"/>
      <c r="AF14" s="66"/>
    </row>
    <row r="15" spans="1:32" ht="15" customHeight="1" x14ac:dyDescent="0.25">
      <c r="A15" s="4" t="s">
        <v>1100</v>
      </c>
      <c r="B15" s="26">
        <v>-1.0232548323401801E-2</v>
      </c>
      <c r="C15" s="30">
        <v>1.8312240309909973E-3</v>
      </c>
      <c r="D15" s="4" t="s">
        <v>1101</v>
      </c>
      <c r="F15" s="62"/>
      <c r="X15" s="9" t="s">
        <v>471</v>
      </c>
      <c r="Y15" s="66"/>
      <c r="Z15" s="66"/>
      <c r="AA15" s="66"/>
      <c r="AB15" s="66"/>
      <c r="AC15" s="66"/>
      <c r="AD15" s="66"/>
      <c r="AE15" s="66"/>
      <c r="AF15" s="66"/>
    </row>
    <row r="16" spans="1:32" ht="15" customHeight="1" x14ac:dyDescent="0.25">
      <c r="A16" s="4" t="s">
        <v>1102</v>
      </c>
      <c r="B16" s="26">
        <v>-3.9200188731267044E-4</v>
      </c>
      <c r="C16" s="30">
        <v>0.7672188792296698</v>
      </c>
      <c r="D16" s="4" t="s">
        <v>1103</v>
      </c>
      <c r="F16" s="62"/>
      <c r="X16" s="10" t="s">
        <v>471</v>
      </c>
      <c r="Y16" s="66"/>
      <c r="Z16" s="66"/>
      <c r="AA16" s="66"/>
      <c r="AB16" s="66"/>
      <c r="AC16" s="66"/>
      <c r="AD16" s="66"/>
      <c r="AE16" s="66"/>
      <c r="AF16" s="66"/>
    </row>
    <row r="17" spans="1:32" ht="15" customHeight="1" x14ac:dyDescent="0.25">
      <c r="A17" s="4" t="s">
        <v>21930</v>
      </c>
      <c r="B17" s="26">
        <v>-2.5406599553518046E-2</v>
      </c>
      <c r="C17" s="30" t="s">
        <v>13</v>
      </c>
      <c r="D17" s="4" t="s">
        <v>21931</v>
      </c>
      <c r="X17" s="10" t="s">
        <v>471</v>
      </c>
      <c r="Y17" s="66"/>
      <c r="Z17" s="66"/>
      <c r="AA17" s="66"/>
      <c r="AB17" s="66"/>
      <c r="AC17" s="66"/>
      <c r="AD17" s="66"/>
      <c r="AE17" s="66"/>
      <c r="AF17" s="66"/>
    </row>
    <row r="18" spans="1:32" ht="15" customHeight="1" x14ac:dyDescent="0.25">
      <c r="A18" s="4" t="s">
        <v>21932</v>
      </c>
      <c r="B18" s="26">
        <v>7.4934107282741708E-3</v>
      </c>
      <c r="C18" s="30">
        <v>2.0337161448225699E-2</v>
      </c>
      <c r="D18" s="4" t="s">
        <v>21933</v>
      </c>
      <c r="X18" s="10" t="s">
        <v>471</v>
      </c>
      <c r="Y18" s="66"/>
      <c r="Z18" s="66"/>
      <c r="AA18" s="66"/>
      <c r="AB18" s="66"/>
      <c r="AC18" s="66"/>
      <c r="AD18" s="66"/>
      <c r="AE18" s="66"/>
      <c r="AF18" s="66"/>
    </row>
    <row r="19" spans="1:32" ht="15" customHeight="1" x14ac:dyDescent="0.25">
      <c r="A19" s="4" t="s">
        <v>1104</v>
      </c>
      <c r="B19" s="26">
        <v>7.2250984567523305E-3</v>
      </c>
      <c r="C19" s="30" t="s">
        <v>13</v>
      </c>
      <c r="D19" s="4" t="s">
        <v>1105</v>
      </c>
      <c r="X19" s="10" t="s">
        <v>471</v>
      </c>
      <c r="Y19" s="66"/>
      <c r="Z19" s="66"/>
      <c r="AA19" s="66"/>
      <c r="AB19" s="66"/>
      <c r="AC19" s="66"/>
      <c r="AD19" s="66"/>
      <c r="AE19" s="66"/>
      <c r="AF19" s="66"/>
    </row>
    <row r="20" spans="1:32" ht="15" customHeight="1" x14ac:dyDescent="0.25">
      <c r="A20" s="4" t="s">
        <v>1148</v>
      </c>
      <c r="B20" s="26">
        <v>2.8562374463347036E-2</v>
      </c>
      <c r="C20" s="30" t="s">
        <v>13</v>
      </c>
      <c r="D20" s="4" t="s">
        <v>1149</v>
      </c>
      <c r="X20" s="9" t="s">
        <v>471</v>
      </c>
      <c r="Y20" s="66"/>
      <c r="Z20" s="66"/>
      <c r="AA20" s="66"/>
      <c r="AB20" s="66"/>
      <c r="AC20" s="66"/>
      <c r="AD20" s="66"/>
      <c r="AE20" s="66"/>
      <c r="AF20" s="66"/>
    </row>
    <row r="21" spans="1:32" ht="15" customHeight="1" x14ac:dyDescent="0.25">
      <c r="A21" s="4" t="s">
        <v>1150</v>
      </c>
      <c r="B21" s="26">
        <v>2.4021482660027776E-2</v>
      </c>
      <c r="C21" s="30">
        <v>0.65088032871000112</v>
      </c>
      <c r="D21" s="4" t="s">
        <v>1151</v>
      </c>
      <c r="X21" s="10" t="s">
        <v>471</v>
      </c>
      <c r="Y21" s="66"/>
      <c r="Z21" s="66"/>
      <c r="AA21" s="66"/>
      <c r="AB21" s="66"/>
      <c r="AC21" s="66"/>
      <c r="AD21" s="66"/>
      <c r="AE21" s="66"/>
      <c r="AF21" s="66"/>
    </row>
    <row r="22" spans="1:32" ht="15" customHeight="1" x14ac:dyDescent="0.25">
      <c r="A22" s="4" t="s">
        <v>1106</v>
      </c>
      <c r="B22" s="26">
        <v>-7.5188012973434123E-2</v>
      </c>
      <c r="C22" s="30" t="s">
        <v>13</v>
      </c>
      <c r="D22" s="4" t="s">
        <v>1107</v>
      </c>
      <c r="X22" s="10" t="s">
        <v>471</v>
      </c>
      <c r="Y22" s="66"/>
      <c r="Z22" s="66"/>
      <c r="AA22" s="66"/>
      <c r="AB22" s="66"/>
      <c r="AC22" s="66"/>
      <c r="AD22" s="66"/>
      <c r="AE22" s="66"/>
      <c r="AF22" s="66"/>
    </row>
    <row r="23" spans="1:32" ht="15" customHeight="1" x14ac:dyDescent="0.25">
      <c r="A23" s="4" t="s">
        <v>1108</v>
      </c>
      <c r="B23" s="26">
        <v>4.9018135353566882E-2</v>
      </c>
      <c r="C23" s="30" t="s">
        <v>13</v>
      </c>
      <c r="D23" s="4" t="s">
        <v>1109</v>
      </c>
      <c r="X23" s="10" t="s">
        <v>471</v>
      </c>
      <c r="Y23" s="66"/>
      <c r="Z23" s="66"/>
      <c r="AA23" s="66"/>
      <c r="AB23" s="66"/>
      <c r="AC23" s="66"/>
      <c r="AD23" s="66"/>
      <c r="AE23" s="66"/>
      <c r="AF23" s="66"/>
    </row>
    <row r="24" spans="1:32" ht="15" customHeight="1" x14ac:dyDescent="0.25">
      <c r="A24" s="4" t="s">
        <v>1110</v>
      </c>
      <c r="B24" s="26">
        <v>-7.6477137887192501E-2</v>
      </c>
      <c r="C24" s="30" t="s">
        <v>13</v>
      </c>
      <c r="D24" s="4" t="s">
        <v>1111</v>
      </c>
      <c r="X24" s="10" t="s">
        <v>471</v>
      </c>
      <c r="Y24" s="66"/>
      <c r="Z24" s="66"/>
      <c r="AA24" s="66"/>
      <c r="AB24" s="66"/>
      <c r="AC24" s="66"/>
      <c r="AD24" s="66"/>
      <c r="AE24" s="66"/>
      <c r="AF24" s="66"/>
    </row>
    <row r="25" spans="1:32" ht="15" customHeight="1" x14ac:dyDescent="0.25">
      <c r="A25" s="4" t="s">
        <v>1112</v>
      </c>
      <c r="B25" s="26">
        <v>-3.7037480810331945E-2</v>
      </c>
      <c r="C25" s="30" t="s">
        <v>13</v>
      </c>
      <c r="D25" s="4" t="s">
        <v>1113</v>
      </c>
      <c r="X25" s="9" t="s">
        <v>471</v>
      </c>
      <c r="Y25" s="66"/>
      <c r="Z25" s="66"/>
      <c r="AA25" s="66"/>
      <c r="AB25" s="66"/>
      <c r="AC25" s="66"/>
      <c r="AD25" s="66"/>
      <c r="AE25" s="66"/>
      <c r="AF25" s="66"/>
    </row>
    <row r="26" spans="1:32" ht="15" customHeight="1" x14ac:dyDescent="0.25">
      <c r="A26" s="4" t="s">
        <v>1114</v>
      </c>
      <c r="B26" s="26">
        <v>-4.3124554065011008E-3</v>
      </c>
      <c r="C26" s="30">
        <v>1.0491791605665463E-2</v>
      </c>
      <c r="D26" s="4" t="s">
        <v>1115</v>
      </c>
      <c r="X26" s="10" t="s">
        <v>471</v>
      </c>
      <c r="Y26" s="66"/>
      <c r="Z26" s="66"/>
      <c r="AA26" s="66"/>
      <c r="AB26" s="66"/>
      <c r="AC26" s="66"/>
      <c r="AD26" s="66"/>
      <c r="AE26" s="66"/>
      <c r="AF26" s="66"/>
    </row>
    <row r="27" spans="1:32" ht="15" customHeight="1" x14ac:dyDescent="0.25">
      <c r="A27" s="4" t="s">
        <v>1116</v>
      </c>
      <c r="B27" s="26">
        <v>-3.2230700629935369E-2</v>
      </c>
      <c r="C27" s="30" t="s">
        <v>13</v>
      </c>
      <c r="D27" s="4" t="s">
        <v>1117</v>
      </c>
      <c r="X27" s="10" t="s">
        <v>471</v>
      </c>
      <c r="Y27" s="66"/>
      <c r="Z27" s="66"/>
      <c r="AA27" s="66"/>
      <c r="AB27" s="66"/>
      <c r="AC27" s="66"/>
      <c r="AD27" s="66"/>
      <c r="AE27" s="66"/>
      <c r="AF27" s="66"/>
    </row>
    <row r="28" spans="1:32" ht="15" customHeight="1" x14ac:dyDescent="0.25">
      <c r="A28" s="4" t="s">
        <v>21934</v>
      </c>
      <c r="B28" s="26">
        <v>-0.17454382199557072</v>
      </c>
      <c r="C28" s="30">
        <v>5.971083239937397E-2</v>
      </c>
      <c r="D28" s="4" t="s">
        <v>21935</v>
      </c>
      <c r="X28" s="10" t="s">
        <v>471</v>
      </c>
      <c r="Y28" s="66"/>
      <c r="Z28" s="66"/>
      <c r="AA28" s="66"/>
      <c r="AB28" s="66"/>
      <c r="AC28" s="66"/>
      <c r="AD28" s="66"/>
      <c r="AE28" s="66"/>
      <c r="AF28" s="66"/>
    </row>
    <row r="29" spans="1:32" ht="15" customHeight="1" x14ac:dyDescent="0.25">
      <c r="A29" s="4" t="s">
        <v>1509</v>
      </c>
      <c r="B29" s="26">
        <v>-7.7073543675164364</v>
      </c>
      <c r="C29" s="30" t="s">
        <v>13</v>
      </c>
      <c r="D29" s="4" t="s">
        <v>1510</v>
      </c>
      <c r="X29" s="10" t="s">
        <v>471</v>
      </c>
      <c r="Y29" s="66"/>
      <c r="Z29" s="66"/>
      <c r="AA29" s="66"/>
      <c r="AB29" s="66"/>
      <c r="AC29" s="66"/>
      <c r="AD29" s="66"/>
      <c r="AE29" s="66"/>
      <c r="AF29" s="66"/>
    </row>
    <row r="30" spans="1:32" ht="15" customHeight="1" x14ac:dyDescent="0.25">
      <c r="A30" s="4" t="s">
        <v>21936</v>
      </c>
      <c r="B30" s="26">
        <v>2.4568274823618627E-3</v>
      </c>
      <c r="C30" s="30" t="s">
        <v>13</v>
      </c>
      <c r="D30" s="4" t="s">
        <v>21937</v>
      </c>
      <c r="X30" s="9" t="s">
        <v>471</v>
      </c>
      <c r="Y30" s="66"/>
      <c r="Z30" s="66"/>
      <c r="AA30" s="66"/>
      <c r="AB30" s="66"/>
      <c r="AC30" s="66"/>
      <c r="AD30" s="66"/>
      <c r="AE30" s="66"/>
      <c r="AF30" s="66"/>
    </row>
    <row r="31" spans="1:32" ht="15" customHeight="1" x14ac:dyDescent="0.25">
      <c r="A31" s="4" t="s">
        <v>21938</v>
      </c>
      <c r="B31" s="26">
        <v>1.6501908152763041E-2</v>
      </c>
      <c r="C31" s="30" t="s">
        <v>13</v>
      </c>
      <c r="D31" s="4" t="s">
        <v>21939</v>
      </c>
      <c r="X31" s="10" t="s">
        <v>471</v>
      </c>
      <c r="Y31" s="66"/>
      <c r="Z31" s="66"/>
      <c r="AA31" s="66"/>
      <c r="AB31" s="66"/>
      <c r="AC31" s="66"/>
      <c r="AD31" s="66"/>
      <c r="AE31" s="66"/>
      <c r="AF31" s="66"/>
    </row>
    <row r="32" spans="1:32" ht="15" customHeight="1" x14ac:dyDescent="0.25">
      <c r="A32" s="4" t="s">
        <v>21940</v>
      </c>
      <c r="B32" s="26">
        <v>1.7903710647629099E-2</v>
      </c>
      <c r="C32" s="30" t="s">
        <v>13</v>
      </c>
      <c r="D32" s="4" t="s">
        <v>21941</v>
      </c>
      <c r="X32" s="10" t="s">
        <v>471</v>
      </c>
      <c r="Y32" s="66"/>
      <c r="Z32" s="66"/>
      <c r="AA32" s="66"/>
      <c r="AB32" s="66"/>
      <c r="AC32" s="66"/>
      <c r="AD32" s="66"/>
      <c r="AE32" s="66"/>
      <c r="AF32" s="66"/>
    </row>
    <row r="33" spans="1:32" ht="15" customHeight="1" x14ac:dyDescent="0.25">
      <c r="A33" s="4" t="s">
        <v>1118</v>
      </c>
      <c r="B33" s="26">
        <v>-5.2437548339466272E-4</v>
      </c>
      <c r="C33" s="30">
        <v>0.80100913904963433</v>
      </c>
      <c r="D33" s="4" t="s">
        <v>1119</v>
      </c>
      <c r="X33" s="10" t="s">
        <v>471</v>
      </c>
      <c r="Y33" s="66"/>
      <c r="Z33" s="66"/>
      <c r="AA33" s="66"/>
      <c r="AB33" s="66"/>
      <c r="AC33" s="66"/>
      <c r="AD33" s="66"/>
      <c r="AE33" s="66"/>
      <c r="AF33" s="66"/>
    </row>
    <row r="34" spans="1:32" ht="15" customHeight="1" x14ac:dyDescent="0.25">
      <c r="A34" s="4" t="s">
        <v>1120</v>
      </c>
      <c r="B34" s="26">
        <v>1.1564612460883575E-2</v>
      </c>
      <c r="C34" s="30" t="s">
        <v>13</v>
      </c>
      <c r="D34" s="4" t="s">
        <v>1121</v>
      </c>
      <c r="X34" s="10" t="s">
        <v>471</v>
      </c>
      <c r="Y34" s="66"/>
      <c r="Z34" s="66"/>
      <c r="AA34" s="66"/>
      <c r="AB34" s="66"/>
      <c r="AC34" s="66"/>
      <c r="AD34" s="66"/>
      <c r="AE34" s="66"/>
      <c r="AF34" s="66"/>
    </row>
    <row r="35" spans="1:32" ht="15" customHeight="1" x14ac:dyDescent="0.25">
      <c r="A35" s="4" t="s">
        <v>1202</v>
      </c>
      <c r="B35" s="26">
        <v>2.0226515192887798E-3</v>
      </c>
      <c r="C35" s="30" t="s">
        <v>13</v>
      </c>
      <c r="D35" s="4" t="s">
        <v>1203</v>
      </c>
      <c r="X35" s="9" t="s">
        <v>471</v>
      </c>
      <c r="Y35" s="66"/>
      <c r="Z35" s="66"/>
      <c r="AA35" s="66"/>
      <c r="AB35" s="66"/>
      <c r="AC35" s="66"/>
      <c r="AD35" s="66"/>
      <c r="AE35" s="66"/>
      <c r="AF35" s="66"/>
    </row>
    <row r="36" spans="1:32" ht="15" customHeight="1" x14ac:dyDescent="0.25">
      <c r="A36" s="4" t="s">
        <v>1204</v>
      </c>
      <c r="B36" s="26">
        <v>-1.0489131871750286E-3</v>
      </c>
      <c r="C36" s="30" t="s">
        <v>13</v>
      </c>
      <c r="D36" s="4" t="s">
        <v>1205</v>
      </c>
      <c r="X36" s="10" t="s">
        <v>471</v>
      </c>
      <c r="Y36" s="66"/>
      <c r="Z36" s="66"/>
      <c r="AA36" s="66"/>
      <c r="AB36" s="66"/>
      <c r="AC36" s="66"/>
      <c r="AD36" s="66"/>
      <c r="AE36" s="66"/>
      <c r="AF36" s="66"/>
    </row>
    <row r="37" spans="1:32" ht="15" customHeight="1" x14ac:dyDescent="0.25">
      <c r="A37" s="4" t="s">
        <v>898</v>
      </c>
      <c r="B37" s="26">
        <v>8.2550031078984527E-3</v>
      </c>
      <c r="C37" s="30">
        <v>0.33348610316962335</v>
      </c>
      <c r="D37" s="4" t="s">
        <v>979</v>
      </c>
      <c r="X37" s="10" t="s">
        <v>471</v>
      </c>
      <c r="Y37" s="66"/>
      <c r="Z37" s="66"/>
      <c r="AA37" s="66"/>
      <c r="AB37" s="66"/>
      <c r="AC37" s="66"/>
      <c r="AD37" s="66"/>
      <c r="AE37" s="66"/>
      <c r="AF37" s="66"/>
    </row>
    <row r="38" spans="1:32" ht="15" customHeight="1" x14ac:dyDescent="0.25">
      <c r="A38" s="4" t="s">
        <v>901</v>
      </c>
      <c r="B38" s="26">
        <v>-5.4561387557596472E-2</v>
      </c>
      <c r="C38" s="30" t="s">
        <v>13</v>
      </c>
      <c r="D38" s="4" t="s">
        <v>1124</v>
      </c>
      <c r="X38" s="10" t="s">
        <v>471</v>
      </c>
      <c r="Y38" s="66"/>
      <c r="Z38" s="66"/>
      <c r="AA38" s="66"/>
      <c r="AB38" s="66"/>
      <c r="AC38" s="66"/>
      <c r="AD38" s="66"/>
      <c r="AE38" s="66"/>
      <c r="AF38" s="66"/>
    </row>
    <row r="39" spans="1:32" ht="15" customHeight="1" x14ac:dyDescent="0.25">
      <c r="A39" s="4" t="s">
        <v>903</v>
      </c>
      <c r="B39" s="26">
        <v>-4.6940574455043717E-2</v>
      </c>
      <c r="C39" s="30" t="s">
        <v>13</v>
      </c>
      <c r="D39" s="4" t="s">
        <v>1125</v>
      </c>
      <c r="X39" s="10" t="s">
        <v>471</v>
      </c>
      <c r="Y39" s="66"/>
      <c r="Z39" s="66"/>
      <c r="AA39" s="66"/>
      <c r="AB39" s="66"/>
      <c r="AC39" s="66"/>
      <c r="AD39" s="66"/>
      <c r="AE39" s="66"/>
      <c r="AF39" s="66"/>
    </row>
    <row r="40" spans="1:32" ht="15" customHeight="1" x14ac:dyDescent="0.25">
      <c r="A40" s="4" t="s">
        <v>1126</v>
      </c>
      <c r="B40" s="26">
        <v>9.1259816511675682E-2</v>
      </c>
      <c r="C40" s="30" t="s">
        <v>13</v>
      </c>
      <c r="D40" s="4" t="s">
        <v>1127</v>
      </c>
      <c r="X40" s="9" t="s">
        <v>471</v>
      </c>
      <c r="Y40" s="66"/>
      <c r="Z40" s="66"/>
      <c r="AA40" s="66"/>
      <c r="AB40" s="66"/>
      <c r="AC40" s="66"/>
      <c r="AD40" s="66"/>
      <c r="AE40" s="66"/>
      <c r="AF40" s="66"/>
    </row>
    <row r="41" spans="1:32" ht="15" customHeight="1" x14ac:dyDescent="0.25">
      <c r="A41" s="4" t="s">
        <v>1128</v>
      </c>
      <c r="B41" s="26">
        <v>1.9932930677807201E-2</v>
      </c>
      <c r="C41" s="30" t="s">
        <v>13</v>
      </c>
      <c r="D41" s="4" t="s">
        <v>1129</v>
      </c>
      <c r="X41" s="10" t="s">
        <v>471</v>
      </c>
      <c r="Y41" s="66"/>
      <c r="Z41" s="66"/>
      <c r="AA41" s="66"/>
      <c r="AB41" s="66"/>
      <c r="AC41" s="66"/>
      <c r="AD41" s="66"/>
      <c r="AE41" s="66"/>
      <c r="AF41" s="66"/>
    </row>
    <row r="42" spans="1:32" ht="15" customHeight="1" x14ac:dyDescent="0.25">
      <c r="A42" s="4" t="s">
        <v>1130</v>
      </c>
      <c r="B42" s="26">
        <v>-3.5958935306311127E-2</v>
      </c>
      <c r="C42" s="30" t="s">
        <v>13</v>
      </c>
      <c r="D42" s="4" t="s">
        <v>1131</v>
      </c>
      <c r="X42" s="10" t="s">
        <v>471</v>
      </c>
      <c r="Y42" s="66"/>
      <c r="Z42" s="66"/>
      <c r="AA42" s="66"/>
      <c r="AB42" s="66"/>
      <c r="AC42" s="66"/>
      <c r="AD42" s="66"/>
      <c r="AE42" s="66"/>
      <c r="AF42" s="66"/>
    </row>
    <row r="43" spans="1:32" ht="15" customHeight="1" x14ac:dyDescent="0.25">
      <c r="A43" s="4" t="s">
        <v>1064</v>
      </c>
      <c r="B43" s="26">
        <v>0.23310020689316444</v>
      </c>
      <c r="C43" s="30" t="s">
        <v>13</v>
      </c>
      <c r="D43" s="4" t="s">
        <v>908</v>
      </c>
      <c r="X43" s="10" t="s">
        <v>471</v>
      </c>
      <c r="Y43" s="66"/>
      <c r="Z43" s="66"/>
      <c r="AA43" s="66"/>
      <c r="AB43" s="66"/>
      <c r="AC43" s="66"/>
      <c r="AD43" s="66"/>
      <c r="AE43" s="66"/>
      <c r="AF43" s="66"/>
    </row>
    <row r="44" spans="1:32" ht="15" customHeight="1" x14ac:dyDescent="0.25">
      <c r="A44" s="4" t="s">
        <v>1132</v>
      </c>
      <c r="B44" s="26">
        <v>-0.15211921833114686</v>
      </c>
      <c r="C44" s="30">
        <v>4.6926671687426896E-2</v>
      </c>
      <c r="D44" s="4" t="s">
        <v>1133</v>
      </c>
      <c r="X44" s="10" t="s">
        <v>471</v>
      </c>
      <c r="Y44" s="66"/>
      <c r="Z44" s="66"/>
      <c r="AA44" s="66"/>
      <c r="AB44" s="66"/>
      <c r="AC44" s="66"/>
      <c r="AD44" s="66"/>
      <c r="AE44" s="66"/>
      <c r="AF44" s="66"/>
    </row>
    <row r="45" spans="1:32" ht="15" customHeight="1" x14ac:dyDescent="0.25">
      <c r="A45" s="4" t="s">
        <v>1065</v>
      </c>
      <c r="B45" s="26">
        <v>0.10920913287975086</v>
      </c>
      <c r="C45" s="30" t="s">
        <v>13</v>
      </c>
      <c r="D45" s="4" t="s">
        <v>907</v>
      </c>
    </row>
    <row r="46" spans="1:32" ht="15" customHeight="1" x14ac:dyDescent="0.25">
      <c r="A46" s="4" t="s">
        <v>520</v>
      </c>
      <c r="B46" s="26">
        <v>0.18099371973511538</v>
      </c>
      <c r="C46" s="30" t="s">
        <v>13</v>
      </c>
      <c r="D46" s="4" t="s">
        <v>877</v>
      </c>
    </row>
    <row r="47" spans="1:32" ht="15" customHeight="1" x14ac:dyDescent="0.25">
      <c r="A47" s="4" t="s">
        <v>21942</v>
      </c>
      <c r="B47" s="26">
        <v>-2.5050955347275458E-2</v>
      </c>
      <c r="C47" s="30">
        <v>0.33662884959925321</v>
      </c>
      <c r="D47" s="4" t="s">
        <v>21943</v>
      </c>
    </row>
    <row r="48" spans="1:32" ht="15" customHeight="1" x14ac:dyDescent="0.25">
      <c r="A48" s="4" t="s">
        <v>21944</v>
      </c>
      <c r="B48" s="26">
        <v>6.8326576943339934E-2</v>
      </c>
      <c r="C48" s="30" t="s">
        <v>13</v>
      </c>
      <c r="D48" s="4" t="s">
        <v>21945</v>
      </c>
    </row>
    <row r="49" spans="1:4" ht="15" customHeight="1" x14ac:dyDescent="0.25">
      <c r="A49" s="4" t="s">
        <v>21684</v>
      </c>
      <c r="B49" s="26">
        <v>9.6252447953766709E-2</v>
      </c>
      <c r="C49" s="30">
        <v>0.1098370250145283</v>
      </c>
      <c r="D49" s="4" t="s">
        <v>21946</v>
      </c>
    </row>
    <row r="50" spans="1:4" ht="15" customHeight="1" x14ac:dyDescent="0.25">
      <c r="A50" s="4" t="s">
        <v>1277</v>
      </c>
      <c r="B50" s="26">
        <v>0.16200308983271117</v>
      </c>
      <c r="C50" s="30">
        <v>4.9910494895257299E-3</v>
      </c>
      <c r="D50" s="4" t="s">
        <v>1278</v>
      </c>
    </row>
    <row r="51" spans="1:4" ht="15" customHeight="1" x14ac:dyDescent="0.25">
      <c r="A51" s="4" t="s">
        <v>838</v>
      </c>
      <c r="B51" s="26">
        <v>-0.27108401958381584</v>
      </c>
      <c r="C51" s="30" t="s">
        <v>13</v>
      </c>
      <c r="D51" s="4" t="s">
        <v>1134</v>
      </c>
    </row>
    <row r="52" spans="1:4" ht="15" customHeight="1" x14ac:dyDescent="0.25">
      <c r="A52" s="4" t="s">
        <v>1136</v>
      </c>
      <c r="B52" s="26">
        <v>-0.80894447364132682</v>
      </c>
      <c r="C52" s="30" t="s">
        <v>13</v>
      </c>
      <c r="D52" s="4" t="s">
        <v>1137</v>
      </c>
    </row>
    <row r="53" spans="1:4" ht="15" customHeight="1" x14ac:dyDescent="0.25">
      <c r="A53" s="4" t="s">
        <v>52</v>
      </c>
      <c r="B53" s="26">
        <v>-0.83590382222016968</v>
      </c>
      <c r="C53" s="30" t="s">
        <v>13</v>
      </c>
      <c r="D53" s="4" t="s">
        <v>1138</v>
      </c>
    </row>
    <row r="54" spans="1:4" ht="15" customHeight="1" x14ac:dyDescent="0.25">
      <c r="A54" s="4" t="s">
        <v>837</v>
      </c>
      <c r="B54" s="26">
        <v>-0.2955861862548731</v>
      </c>
      <c r="C54" s="30" t="s">
        <v>13</v>
      </c>
      <c r="D54" s="4" t="s">
        <v>1135</v>
      </c>
    </row>
    <row r="55" spans="1:4" ht="15" customHeight="1" x14ac:dyDescent="0.25">
      <c r="A55" s="4" t="s">
        <v>1139</v>
      </c>
      <c r="B55" s="26">
        <v>-0.12410565898759132</v>
      </c>
      <c r="C55" s="30" t="s">
        <v>13</v>
      </c>
      <c r="D55" s="4" t="s">
        <v>1140</v>
      </c>
    </row>
    <row r="56" spans="1:4" ht="15" customHeight="1" x14ac:dyDescent="0.25">
      <c r="A56" s="4" t="s">
        <v>1048</v>
      </c>
      <c r="B56" s="26">
        <v>0</v>
      </c>
      <c r="C56" s="30" t="s">
        <v>13</v>
      </c>
      <c r="D56" s="4" t="s">
        <v>1141</v>
      </c>
    </row>
    <row r="57" spans="1:4" ht="15" customHeight="1" x14ac:dyDescent="0.25">
      <c r="A57" s="4" t="s">
        <v>1146</v>
      </c>
      <c r="B57" s="26">
        <v>-8.0342856089963055E-2</v>
      </c>
      <c r="C57" s="30" t="s">
        <v>13</v>
      </c>
      <c r="D57" s="4" t="s">
        <v>1147</v>
      </c>
    </row>
    <row r="58" spans="1:4" ht="15" customHeight="1" x14ac:dyDescent="0.25">
      <c r="A58" s="4" t="s">
        <v>21947</v>
      </c>
      <c r="B58" s="26">
        <v>-0.11129502567280186</v>
      </c>
      <c r="C58" s="30">
        <v>2.9148753468273142E-3</v>
      </c>
      <c r="D58" s="4" t="s">
        <v>21948</v>
      </c>
    </row>
    <row r="59" spans="1:4" ht="15" customHeight="1" x14ac:dyDescent="0.25">
      <c r="A59" s="4" t="s">
        <v>21949</v>
      </c>
      <c r="B59" s="26">
        <v>-2.2764586500006106E-2</v>
      </c>
      <c r="C59" s="30">
        <v>8.4304704196317901E-4</v>
      </c>
      <c r="D59" s="4" t="s">
        <v>21950</v>
      </c>
    </row>
    <row r="60" spans="1:4" ht="15" customHeight="1" x14ac:dyDescent="0.25">
      <c r="A60" s="4" t="s">
        <v>21951</v>
      </c>
      <c r="B60" s="26">
        <v>-4.3810038149008201E-3</v>
      </c>
      <c r="C60" s="30">
        <v>0.7351705614442674</v>
      </c>
      <c r="D60" s="4" t="s">
        <v>21952</v>
      </c>
    </row>
    <row r="61" spans="1:4" ht="15" customHeight="1" x14ac:dyDescent="0.25">
      <c r="A61" s="4" t="s">
        <v>21953</v>
      </c>
      <c r="B61" s="26">
        <v>-7.0567541987696991E-2</v>
      </c>
      <c r="C61" s="30" t="s">
        <v>13</v>
      </c>
      <c r="D61" s="4" t="s">
        <v>21954</v>
      </c>
    </row>
    <row r="62" spans="1:4" ht="15" customHeight="1" x14ac:dyDescent="0.25">
      <c r="A62" s="4" t="s">
        <v>994</v>
      </c>
      <c r="B62" s="26">
        <v>-0.2487175324857574</v>
      </c>
      <c r="C62" s="30" t="s">
        <v>13</v>
      </c>
      <c r="D62" s="4" t="s">
        <v>21955</v>
      </c>
    </row>
    <row r="63" spans="1:4" ht="15" customHeight="1" x14ac:dyDescent="0.25">
      <c r="A63" s="4" t="s">
        <v>1152</v>
      </c>
      <c r="B63" s="26">
        <v>0.30461400429062196</v>
      </c>
      <c r="C63" s="30" t="s">
        <v>13</v>
      </c>
      <c r="D63" s="4" t="s">
        <v>21956</v>
      </c>
    </row>
    <row r="64" spans="1:4" ht="15" customHeight="1" x14ac:dyDescent="0.25">
      <c r="A64" s="4" t="s">
        <v>917</v>
      </c>
      <c r="B64" s="26">
        <v>0.32450444578413584</v>
      </c>
      <c r="C64" s="30" t="s">
        <v>13</v>
      </c>
      <c r="D64" s="4" t="s">
        <v>21957</v>
      </c>
    </row>
    <row r="65" spans="1:4" ht="15" customHeight="1" x14ac:dyDescent="0.25">
      <c r="A65" s="4" t="s">
        <v>912</v>
      </c>
      <c r="B65" s="26">
        <v>0.36247666728142558</v>
      </c>
      <c r="C65" s="30" t="s">
        <v>13</v>
      </c>
      <c r="D65" s="4" t="s">
        <v>21958</v>
      </c>
    </row>
    <row r="66" spans="1:4" ht="15" customHeight="1" x14ac:dyDescent="0.25">
      <c r="A66" s="4" t="s">
        <v>1038</v>
      </c>
      <c r="B66" s="26">
        <v>0.21785665657585748</v>
      </c>
      <c r="C66" s="30" t="s">
        <v>13</v>
      </c>
      <c r="D66" s="4" t="s">
        <v>21959</v>
      </c>
    </row>
    <row r="67" spans="1:4" ht="15" customHeight="1" x14ac:dyDescent="0.25">
      <c r="A67" s="4" t="s">
        <v>916</v>
      </c>
      <c r="B67" s="26">
        <v>0.26425041800524052</v>
      </c>
      <c r="C67" s="30" t="s">
        <v>13</v>
      </c>
      <c r="D67" s="4" t="s">
        <v>21960</v>
      </c>
    </row>
    <row r="68" spans="1:4" ht="15" customHeight="1" x14ac:dyDescent="0.25">
      <c r="A68" s="4" t="s">
        <v>1040</v>
      </c>
      <c r="B68" s="26">
        <v>-0.53967480445407234</v>
      </c>
      <c r="C68" s="30" t="s">
        <v>13</v>
      </c>
      <c r="D68" s="4" t="s">
        <v>21961</v>
      </c>
    </row>
    <row r="69" spans="1:4" ht="15" customHeight="1" x14ac:dyDescent="0.25">
      <c r="A69" s="4" t="s">
        <v>1153</v>
      </c>
      <c r="B69" s="26">
        <v>0.25873262617939047</v>
      </c>
      <c r="C69" s="30" t="s">
        <v>13</v>
      </c>
      <c r="D69" s="4" t="s">
        <v>21962</v>
      </c>
    </row>
    <row r="70" spans="1:4" ht="15" customHeight="1" x14ac:dyDescent="0.25">
      <c r="A70" s="4" t="s">
        <v>925</v>
      </c>
      <c r="B70" s="26">
        <v>8.0870724153463927E-2</v>
      </c>
      <c r="C70" s="30">
        <v>9.7485333711177201E-4</v>
      </c>
      <c r="D70" s="4" t="s">
        <v>21963</v>
      </c>
    </row>
    <row r="71" spans="1:4" ht="15" customHeight="1" x14ac:dyDescent="0.25">
      <c r="A71" s="4" t="s">
        <v>919</v>
      </c>
      <c r="B71" s="26">
        <v>0.23041158353931832</v>
      </c>
      <c r="C71" s="30" t="s">
        <v>13</v>
      </c>
      <c r="D71" s="4" t="s">
        <v>21964</v>
      </c>
    </row>
    <row r="72" spans="1:4" ht="15" customHeight="1" x14ac:dyDescent="0.25">
      <c r="A72" s="4" t="s">
        <v>1160</v>
      </c>
      <c r="B72" s="26">
        <v>0.2984695963049272</v>
      </c>
      <c r="C72" s="30" t="s">
        <v>13</v>
      </c>
      <c r="D72" s="4" t="s">
        <v>21965</v>
      </c>
    </row>
    <row r="73" spans="1:4" ht="15" customHeight="1" x14ac:dyDescent="0.25">
      <c r="A73" s="4" t="s">
        <v>21966</v>
      </c>
      <c r="B73" s="26">
        <v>-9.1384395778673411E-2</v>
      </c>
      <c r="C73" s="30" t="s">
        <v>13</v>
      </c>
      <c r="D73" s="4" t="s">
        <v>21967</v>
      </c>
    </row>
    <row r="74" spans="1:4" ht="15" customHeight="1" x14ac:dyDescent="0.25">
      <c r="A74" s="4" t="s">
        <v>1156</v>
      </c>
      <c r="B74" s="26">
        <v>0.45910181868050182</v>
      </c>
      <c r="C74" s="30" t="s">
        <v>13</v>
      </c>
      <c r="D74" s="4" t="s">
        <v>21968</v>
      </c>
    </row>
    <row r="75" spans="1:4" ht="15" customHeight="1" x14ac:dyDescent="0.25">
      <c r="A75" s="4" t="s">
        <v>1162</v>
      </c>
      <c r="B75" s="26">
        <v>-7.3232059614109024E-3</v>
      </c>
      <c r="C75" s="30">
        <v>0.65332164021738814</v>
      </c>
      <c r="D75" s="4" t="s">
        <v>21969</v>
      </c>
    </row>
    <row r="76" spans="1:4" ht="15" customHeight="1" x14ac:dyDescent="0.25">
      <c r="A76" s="4" t="s">
        <v>21970</v>
      </c>
      <c r="B76" s="26">
        <v>-4.6096500308290406E-2</v>
      </c>
      <c r="C76" s="30">
        <v>0.35602737462431344</v>
      </c>
      <c r="D76" s="4" t="s">
        <v>21971</v>
      </c>
    </row>
    <row r="77" spans="1:4" ht="15" customHeight="1" x14ac:dyDescent="0.25">
      <c r="A77" s="4" t="s">
        <v>10238</v>
      </c>
      <c r="B77" s="26">
        <v>-0.20748398965888071</v>
      </c>
      <c r="C77" s="30" t="s">
        <v>13</v>
      </c>
      <c r="D77" s="4" t="s">
        <v>21972</v>
      </c>
    </row>
    <row r="78" spans="1:4" ht="15" customHeight="1" x14ac:dyDescent="0.25">
      <c r="A78" s="4" t="s">
        <v>1164</v>
      </c>
      <c r="B78" s="26">
        <v>3.1429033220574426E-3</v>
      </c>
      <c r="C78" s="30">
        <v>0.82501989731320957</v>
      </c>
      <c r="D78" s="4" t="s">
        <v>21973</v>
      </c>
    </row>
    <row r="79" spans="1:4" ht="15" customHeight="1" x14ac:dyDescent="0.25">
      <c r="A79" s="4" t="s">
        <v>21974</v>
      </c>
      <c r="B79" s="26">
        <v>-0.10842829905997005</v>
      </c>
      <c r="C79" s="30" t="s">
        <v>13</v>
      </c>
      <c r="D79" s="4" t="s">
        <v>21975</v>
      </c>
    </row>
    <row r="80" spans="1:4" ht="15" customHeight="1" x14ac:dyDescent="0.25">
      <c r="A80" s="4" t="s">
        <v>21976</v>
      </c>
      <c r="B80" s="26">
        <v>-0.25748041273033045</v>
      </c>
      <c r="C80" s="30" t="s">
        <v>13</v>
      </c>
      <c r="D80" s="4" t="s">
        <v>21977</v>
      </c>
    </row>
    <row r="81" spans="1:4" ht="15" customHeight="1" x14ac:dyDescent="0.25">
      <c r="A81" s="4" t="s">
        <v>21978</v>
      </c>
      <c r="B81" s="26">
        <v>0.21438235881203421</v>
      </c>
      <c r="C81" s="30" t="s">
        <v>13</v>
      </c>
      <c r="D81" s="4" t="s">
        <v>21979</v>
      </c>
    </row>
    <row r="82" spans="1:4" ht="15" customHeight="1" x14ac:dyDescent="0.25">
      <c r="A82" s="4" t="s">
        <v>21980</v>
      </c>
      <c r="B82" s="26">
        <v>-0.2841544159112902</v>
      </c>
      <c r="C82" s="30" t="s">
        <v>13</v>
      </c>
      <c r="D82" s="4" t="s">
        <v>21981</v>
      </c>
    </row>
    <row r="83" spans="1:4" ht="15" customHeight="1" x14ac:dyDescent="0.25">
      <c r="A83" s="4" t="s">
        <v>1158</v>
      </c>
      <c r="B83" s="26">
        <v>-5.0498446567879496E-2</v>
      </c>
      <c r="C83" s="30" t="s">
        <v>13</v>
      </c>
      <c r="D83" s="4" t="s">
        <v>21982</v>
      </c>
    </row>
    <row r="84" spans="1:4" ht="15" customHeight="1" x14ac:dyDescent="0.25">
      <c r="A84" s="4" t="s">
        <v>921</v>
      </c>
      <c r="B84" s="26">
        <v>1.3132071372924838</v>
      </c>
      <c r="C84" s="30" t="s">
        <v>13</v>
      </c>
      <c r="D84" s="4" t="s">
        <v>21983</v>
      </c>
    </row>
    <row r="85" spans="1:4" ht="15" customHeight="1" x14ac:dyDescent="0.25">
      <c r="A85" s="4" t="s">
        <v>1176</v>
      </c>
      <c r="B85" s="26">
        <v>-1.4398594526869832</v>
      </c>
      <c r="C85" s="30" t="s">
        <v>13</v>
      </c>
      <c r="D85" s="4" t="s">
        <v>21984</v>
      </c>
    </row>
    <row r="86" spans="1:4" ht="15" customHeight="1" x14ac:dyDescent="0.25">
      <c r="A86" s="4" t="s">
        <v>1178</v>
      </c>
      <c r="B86" s="26">
        <v>-0.82635545747355421</v>
      </c>
      <c r="C86" s="30" t="s">
        <v>13</v>
      </c>
      <c r="D86" s="4" t="s">
        <v>21985</v>
      </c>
    </row>
    <row r="87" spans="1:4" ht="15" customHeight="1" x14ac:dyDescent="0.25">
      <c r="A87" s="4" t="s">
        <v>1180</v>
      </c>
      <c r="B87" s="26">
        <v>0.47473118212518756</v>
      </c>
      <c r="C87" s="30" t="s">
        <v>13</v>
      </c>
      <c r="D87" s="4" t="s">
        <v>21986</v>
      </c>
    </row>
    <row r="88" spans="1:4" ht="15" customHeight="1" x14ac:dyDescent="0.25">
      <c r="A88" s="4" t="s">
        <v>1182</v>
      </c>
      <c r="B88" s="26">
        <v>-1.5900525744817475</v>
      </c>
      <c r="C88" s="30" t="s">
        <v>13</v>
      </c>
      <c r="D88" s="4" t="s">
        <v>21987</v>
      </c>
    </row>
    <row r="89" spans="1:4" ht="15" customHeight="1" x14ac:dyDescent="0.25">
      <c r="A89" s="4" t="s">
        <v>1184</v>
      </c>
      <c r="B89" s="26">
        <v>-0.63062627424889528</v>
      </c>
      <c r="C89" s="30" t="s">
        <v>13</v>
      </c>
      <c r="D89" s="4" t="s">
        <v>21988</v>
      </c>
    </row>
    <row r="90" spans="1:4" ht="15" customHeight="1" x14ac:dyDescent="0.25">
      <c r="A90" s="4" t="s">
        <v>21989</v>
      </c>
      <c r="B90" s="26">
        <v>-0.57255392094731083</v>
      </c>
      <c r="C90" s="30" t="s">
        <v>13</v>
      </c>
      <c r="D90" s="4" t="s">
        <v>21990</v>
      </c>
    </row>
    <row r="91" spans="1:4" ht="15" customHeight="1" x14ac:dyDescent="0.25">
      <c r="A91" s="4" t="s">
        <v>21991</v>
      </c>
      <c r="B91" s="26">
        <v>-0.26695912262199289</v>
      </c>
      <c r="C91" s="30" t="s">
        <v>13</v>
      </c>
      <c r="D91" s="4" t="s">
        <v>21992</v>
      </c>
    </row>
    <row r="92" spans="1:4" ht="15" customHeight="1" x14ac:dyDescent="0.25">
      <c r="A92" s="4" t="s">
        <v>18392</v>
      </c>
      <c r="B92" s="26">
        <v>0.31179005232470047</v>
      </c>
      <c r="C92" s="30" t="s">
        <v>13</v>
      </c>
      <c r="D92" s="4" t="s">
        <v>21993</v>
      </c>
    </row>
    <row r="93" spans="1:4" ht="15" customHeight="1" x14ac:dyDescent="0.25">
      <c r="A93" s="4" t="s">
        <v>21994</v>
      </c>
      <c r="B93" s="26">
        <v>-0.27701122679505991</v>
      </c>
      <c r="C93" s="30" t="s">
        <v>13</v>
      </c>
      <c r="D93" s="4" t="s">
        <v>21995</v>
      </c>
    </row>
    <row r="94" spans="1:4" ht="15" customHeight="1" x14ac:dyDescent="0.25">
      <c r="A94" s="4" t="s">
        <v>20834</v>
      </c>
      <c r="B94" s="26">
        <v>0.17497992877419136</v>
      </c>
      <c r="C94" s="30" t="s">
        <v>13</v>
      </c>
      <c r="D94" s="4" t="s">
        <v>21996</v>
      </c>
    </row>
    <row r="95" spans="1:4" ht="15" customHeight="1" x14ac:dyDescent="0.25">
      <c r="A95" s="4" t="s">
        <v>21997</v>
      </c>
      <c r="B95" s="26">
        <v>2.2745547199993329E-2</v>
      </c>
      <c r="C95" s="30" t="s">
        <v>13</v>
      </c>
      <c r="D95" s="4" t="s">
        <v>21998</v>
      </c>
    </row>
    <row r="96" spans="1:4" ht="15" customHeight="1" x14ac:dyDescent="0.25">
      <c r="A96" s="4" t="s">
        <v>1194</v>
      </c>
      <c r="B96" s="26">
        <v>-2.5666503309818432E-2</v>
      </c>
      <c r="C96" s="30" t="s">
        <v>13</v>
      </c>
      <c r="D96" s="4" t="s">
        <v>21999</v>
      </c>
    </row>
    <row r="97" spans="1:4" ht="15" customHeight="1" x14ac:dyDescent="0.25">
      <c r="A97" s="4" t="s">
        <v>1196</v>
      </c>
      <c r="B97" s="26">
        <v>-6.6252452250349744E-2</v>
      </c>
      <c r="C97" s="30" t="s">
        <v>13</v>
      </c>
      <c r="D97" s="4" t="s">
        <v>22000</v>
      </c>
    </row>
    <row r="98" spans="1:4" ht="15" customHeight="1" x14ac:dyDescent="0.25">
      <c r="A98" s="4" t="s">
        <v>1198</v>
      </c>
      <c r="B98" s="26">
        <v>-8.7332194832357088E-3</v>
      </c>
      <c r="C98" s="30" t="s">
        <v>13</v>
      </c>
      <c r="D98" s="4" t="s">
        <v>22001</v>
      </c>
    </row>
    <row r="99" spans="1:4" ht="15" customHeight="1" x14ac:dyDescent="0.25">
      <c r="A99" s="4" t="s">
        <v>1200</v>
      </c>
      <c r="B99" s="26">
        <v>0.14603543405772443</v>
      </c>
      <c r="C99" s="30" t="s">
        <v>13</v>
      </c>
      <c r="D99" s="4" t="s">
        <v>22002</v>
      </c>
    </row>
    <row r="100" spans="1:4" ht="15" customHeight="1" x14ac:dyDescent="0.25">
      <c r="A100" s="4" t="s">
        <v>700</v>
      </c>
      <c r="B100" s="26">
        <v>-1.4133381504912541E-3</v>
      </c>
      <c r="C100" s="30">
        <v>0.8786631245563532</v>
      </c>
      <c r="D100" s="4" t="s">
        <v>932</v>
      </c>
    </row>
    <row r="101" spans="1:4" ht="15" customHeight="1" x14ac:dyDescent="0.25">
      <c r="A101" s="4" t="s">
        <v>706</v>
      </c>
      <c r="B101" s="26">
        <v>0.60495735513653437</v>
      </c>
      <c r="C101" s="30" t="s">
        <v>13</v>
      </c>
      <c r="D101" s="4" t="s">
        <v>1294</v>
      </c>
    </row>
    <row r="102" spans="1:4" ht="15" customHeight="1" x14ac:dyDescent="0.25">
      <c r="A102" s="4" t="s">
        <v>818</v>
      </c>
      <c r="B102" s="26">
        <v>0.26891025215153569</v>
      </c>
      <c r="C102" s="30" t="s">
        <v>13</v>
      </c>
      <c r="D102" s="4" t="s">
        <v>935</v>
      </c>
    </row>
    <row r="103" spans="1:4" ht="15" customHeight="1" x14ac:dyDescent="0.25">
      <c r="A103" s="4" t="s">
        <v>22003</v>
      </c>
      <c r="B103" s="26">
        <v>5.4929741330894087E-2</v>
      </c>
      <c r="C103" s="30" t="s">
        <v>13</v>
      </c>
      <c r="D103" s="4" t="s">
        <v>22004</v>
      </c>
    </row>
    <row r="104" spans="1:4" ht="15" customHeight="1" x14ac:dyDescent="0.25">
      <c r="A104" s="4" t="s">
        <v>22005</v>
      </c>
      <c r="B104" s="26">
        <v>-1.9190514344271072E-2</v>
      </c>
      <c r="C104" s="30" t="s">
        <v>13</v>
      </c>
      <c r="D104" s="4" t="s">
        <v>22006</v>
      </c>
    </row>
    <row r="105" spans="1:4" ht="15" customHeight="1" x14ac:dyDescent="0.25">
      <c r="A105" s="4" t="s">
        <v>22007</v>
      </c>
      <c r="B105" s="26">
        <v>-0.16214940232359334</v>
      </c>
      <c r="C105" s="30">
        <v>0.16458529421412116</v>
      </c>
      <c r="D105" s="4" t="s">
        <v>497</v>
      </c>
    </row>
    <row r="106" spans="1:4" ht="15" customHeight="1" x14ac:dyDescent="0.25">
      <c r="A106" s="4" t="s">
        <v>22008</v>
      </c>
      <c r="B106" s="26">
        <v>-5.2832732567600502E-2</v>
      </c>
      <c r="C106" s="30" t="s">
        <v>13</v>
      </c>
      <c r="D106" s="4" t="s">
        <v>22009</v>
      </c>
    </row>
    <row r="107" spans="1:4" ht="15" customHeight="1" x14ac:dyDescent="0.25">
      <c r="A107" s="4" t="s">
        <v>22010</v>
      </c>
      <c r="B107" s="26">
        <v>-1.5586017210964559E-2</v>
      </c>
      <c r="C107" s="30" t="s">
        <v>13</v>
      </c>
      <c r="D107" s="4" t="s">
        <v>22011</v>
      </c>
    </row>
    <row r="108" spans="1:4" ht="15" customHeight="1" x14ac:dyDescent="0.25">
      <c r="A108" s="4" t="s">
        <v>22012</v>
      </c>
      <c r="B108" s="26">
        <v>-8.6718435724263956E-4</v>
      </c>
      <c r="C108" s="30">
        <v>0.49939525193050138</v>
      </c>
      <c r="D108" s="4" t="s">
        <v>22013</v>
      </c>
    </row>
    <row r="109" spans="1:4" ht="15" customHeight="1" x14ac:dyDescent="0.25">
      <c r="A109" s="4" t="s">
        <v>22014</v>
      </c>
      <c r="B109" s="26">
        <v>2.7753116748285903E-2</v>
      </c>
      <c r="C109" s="30">
        <v>5.8857989852395654E-2</v>
      </c>
      <c r="D109" s="4" t="s">
        <v>22015</v>
      </c>
    </row>
    <row r="110" spans="1:4" ht="15" customHeight="1" x14ac:dyDescent="0.25">
      <c r="A110" s="4" t="s">
        <v>22016</v>
      </c>
      <c r="B110" s="26">
        <v>1.6224234056869973E-4</v>
      </c>
      <c r="C110" s="30">
        <v>0.94926571420860606</v>
      </c>
      <c r="D110" s="4" t="s">
        <v>22017</v>
      </c>
    </row>
    <row r="111" spans="1:4" ht="15" customHeight="1" x14ac:dyDescent="0.25">
      <c r="A111" s="4" t="s">
        <v>22018</v>
      </c>
      <c r="B111" s="26">
        <v>-9.9690489301626907E-4</v>
      </c>
      <c r="C111" s="30">
        <v>0.44465848028809896</v>
      </c>
      <c r="D111" s="4" t="s">
        <v>22019</v>
      </c>
    </row>
    <row r="112" spans="1:4" ht="15" customHeight="1" x14ac:dyDescent="0.25">
      <c r="A112" s="4" t="s">
        <v>2907</v>
      </c>
      <c r="B112" s="26">
        <v>0.19453877844944281</v>
      </c>
      <c r="C112" s="30">
        <v>9.294298965011849E-2</v>
      </c>
      <c r="D112" s="4" t="s">
        <v>22020</v>
      </c>
    </row>
    <row r="113" spans="1:4" ht="15" customHeight="1" x14ac:dyDescent="0.25">
      <c r="A113" s="4" t="s">
        <v>22021</v>
      </c>
      <c r="B113" s="26">
        <v>-1.160901513484518E-2</v>
      </c>
      <c r="C113" s="30" t="s">
        <v>13</v>
      </c>
      <c r="D113" s="4" t="s">
        <v>22022</v>
      </c>
    </row>
    <row r="114" spans="1:4" ht="15" customHeight="1" x14ac:dyDescent="0.25">
      <c r="A114" s="4" t="s">
        <v>22023</v>
      </c>
      <c r="B114" s="26">
        <v>2.3470851551182417E-2</v>
      </c>
      <c r="C114" s="30">
        <v>5.6411721732858681E-4</v>
      </c>
      <c r="D114" s="4" t="s">
        <v>22024</v>
      </c>
    </row>
    <row r="115" spans="1:4" ht="15" customHeight="1" x14ac:dyDescent="0.25">
      <c r="A115" s="4" t="s">
        <v>2908</v>
      </c>
      <c r="B115" s="26">
        <v>0.68545552203874505</v>
      </c>
      <c r="C115" s="30" t="s">
        <v>13</v>
      </c>
      <c r="D115" s="4" t="s">
        <v>22025</v>
      </c>
    </row>
    <row r="116" spans="1:4" ht="15" customHeight="1" x14ac:dyDescent="0.25">
      <c r="A116" s="4" t="s">
        <v>2857</v>
      </c>
      <c r="B116" s="26">
        <v>0.49655555527109274</v>
      </c>
      <c r="C116" s="30" t="s">
        <v>13</v>
      </c>
      <c r="D116" s="4" t="s">
        <v>22026</v>
      </c>
    </row>
    <row r="117" spans="1:4" ht="15" customHeight="1" x14ac:dyDescent="0.25">
      <c r="A117" s="4" t="s">
        <v>1452</v>
      </c>
      <c r="B117" s="26">
        <v>-14.067578462419736</v>
      </c>
      <c r="C117" s="30">
        <v>0.9882521632943102</v>
      </c>
      <c r="D117" s="4" t="s">
        <v>1453</v>
      </c>
    </row>
    <row r="118" spans="1:4" ht="15" customHeight="1" x14ac:dyDescent="0.25">
      <c r="A118" s="4" t="s">
        <v>22027</v>
      </c>
      <c r="B118" s="26">
        <v>0.53513068725191304</v>
      </c>
      <c r="C118" s="30">
        <v>0.99975470959377244</v>
      </c>
      <c r="D118" s="4" t="s">
        <v>22028</v>
      </c>
    </row>
    <row r="119" spans="1:4" ht="15" customHeight="1" x14ac:dyDescent="0.25">
      <c r="A119" s="4" t="s">
        <v>22029</v>
      </c>
      <c r="B119" s="26">
        <v>-8.8259249865547083E-3</v>
      </c>
      <c r="C119" s="30">
        <v>0.99999815600994879</v>
      </c>
      <c r="D119" s="4" t="s">
        <v>22030</v>
      </c>
    </row>
    <row r="120" spans="1:4" ht="15" customHeight="1" x14ac:dyDescent="0.25">
      <c r="A120" s="4" t="s">
        <v>22031</v>
      </c>
      <c r="B120" s="26">
        <v>-14.248591288229024</v>
      </c>
      <c r="C120" s="30">
        <v>0.99340275160244984</v>
      </c>
      <c r="D120" s="4" t="s">
        <v>22032</v>
      </c>
    </row>
    <row r="121" spans="1:4" ht="15" customHeight="1" x14ac:dyDescent="0.25">
      <c r="A121" s="4" t="s">
        <v>22033</v>
      </c>
      <c r="B121" s="26">
        <v>0.57346656240272842</v>
      </c>
      <c r="C121" s="30">
        <v>0.99984997593059677</v>
      </c>
      <c r="D121" s="4" t="s">
        <v>22034</v>
      </c>
    </row>
    <row r="122" spans="1:4" ht="15" customHeight="1" x14ac:dyDescent="0.25">
      <c r="A122" s="4" t="s">
        <v>22035</v>
      </c>
      <c r="B122" s="26">
        <v>-4.8677706680527857E-2</v>
      </c>
      <c r="C122" s="30">
        <v>0.99999431136274741</v>
      </c>
      <c r="D122" s="4" t="s">
        <v>22036</v>
      </c>
    </row>
    <row r="123" spans="1:4" ht="15" customHeight="1" x14ac:dyDescent="0.25">
      <c r="A123" s="4" t="s">
        <v>22037</v>
      </c>
      <c r="B123" s="26">
        <v>2.3453358305609552E-2</v>
      </c>
      <c r="C123" s="30">
        <v>0.72300521053573341</v>
      </c>
      <c r="D123" s="4" t="s">
        <v>22038</v>
      </c>
    </row>
    <row r="124" spans="1:4" ht="15" customHeight="1" x14ac:dyDescent="0.25">
      <c r="A124" s="4" t="s">
        <v>18132</v>
      </c>
      <c r="B124" s="26">
        <v>-0.29557665164787045</v>
      </c>
      <c r="C124" s="30" t="s">
        <v>13</v>
      </c>
      <c r="D124" s="4" t="s">
        <v>22039</v>
      </c>
    </row>
    <row r="125" spans="1:4" ht="15" customHeight="1" x14ac:dyDescent="0.25">
      <c r="A125" s="4" t="s">
        <v>22040</v>
      </c>
      <c r="B125" s="26">
        <v>9.155807988614223E-2</v>
      </c>
      <c r="C125" s="30" t="s">
        <v>13</v>
      </c>
      <c r="D125" s="4" t="s">
        <v>22041</v>
      </c>
    </row>
    <row r="126" spans="1:4" ht="15" customHeight="1" x14ac:dyDescent="0.25">
      <c r="A126" s="4" t="s">
        <v>22042</v>
      </c>
      <c r="B126" s="26">
        <v>-0.77320392977404528</v>
      </c>
      <c r="C126" s="30" t="s">
        <v>13</v>
      </c>
      <c r="D126" s="4" t="s">
        <v>22043</v>
      </c>
    </row>
    <row r="127" spans="1:4" ht="15" customHeight="1" x14ac:dyDescent="0.25">
      <c r="A127" s="4" t="s">
        <v>22044</v>
      </c>
      <c r="B127" s="26">
        <v>0.40416884277995124</v>
      </c>
      <c r="C127" s="30" t="s">
        <v>13</v>
      </c>
      <c r="D127" s="4" t="s">
        <v>22045</v>
      </c>
    </row>
    <row r="128" spans="1:4" ht="15" customHeight="1" x14ac:dyDescent="0.25">
      <c r="A128" s="4" t="s">
        <v>1297</v>
      </c>
      <c r="B128" s="26">
        <v>9.9892877702682806E-2</v>
      </c>
      <c r="C128" s="30">
        <v>1.3611596537303206E-2</v>
      </c>
      <c r="D128" s="4" t="s">
        <v>22046</v>
      </c>
    </row>
    <row r="129" spans="1:4" ht="15" customHeight="1" x14ac:dyDescent="0.25">
      <c r="A129" s="4" t="s">
        <v>1299</v>
      </c>
      <c r="B129" s="26">
        <v>0.34409681295292205</v>
      </c>
      <c r="C129" s="30" t="s">
        <v>13</v>
      </c>
      <c r="D129" s="4" t="s">
        <v>22047</v>
      </c>
    </row>
    <row r="130" spans="1:4" ht="15" customHeight="1" x14ac:dyDescent="0.25">
      <c r="A130" s="4" t="s">
        <v>22048</v>
      </c>
      <c r="B130" s="26">
        <v>-4.4745819499411858E-2</v>
      </c>
      <c r="C130" s="30" t="s">
        <v>13</v>
      </c>
      <c r="D130" s="4" t="s">
        <v>22049</v>
      </c>
    </row>
    <row r="131" spans="1:4" ht="15" customHeight="1" x14ac:dyDescent="0.25">
      <c r="A131" s="4" t="s">
        <v>22050</v>
      </c>
      <c r="B131" s="26">
        <v>-3.7059280065198992E-2</v>
      </c>
      <c r="C131" s="30" t="s">
        <v>13</v>
      </c>
      <c r="D131" s="4" t="s">
        <v>22051</v>
      </c>
    </row>
    <row r="132" spans="1:4" ht="15" customHeight="1" x14ac:dyDescent="0.25">
      <c r="A132" s="4" t="s">
        <v>1493</v>
      </c>
      <c r="B132" s="26">
        <v>7.5270367718226788E-2</v>
      </c>
      <c r="C132" s="30" t="s">
        <v>13</v>
      </c>
      <c r="D132" s="4" t="s">
        <v>13217</v>
      </c>
    </row>
    <row r="133" spans="1:4" ht="15" customHeight="1" x14ac:dyDescent="0.25">
      <c r="A133" s="4" t="s">
        <v>12804</v>
      </c>
      <c r="B133" s="26">
        <v>0.15374604191891994</v>
      </c>
      <c r="C133" s="30" t="s">
        <v>13</v>
      </c>
      <c r="D133" s="4" t="s">
        <v>14141</v>
      </c>
    </row>
    <row r="134" spans="1:4" ht="15" customHeight="1" x14ac:dyDescent="0.25">
      <c r="A134" s="4" t="s">
        <v>1495</v>
      </c>
      <c r="B134" s="26">
        <v>-0.17217820296681963</v>
      </c>
      <c r="C134" s="30" t="s">
        <v>13</v>
      </c>
      <c r="D134" s="4" t="s">
        <v>14142</v>
      </c>
    </row>
    <row r="135" spans="1:4" ht="15" customHeight="1" x14ac:dyDescent="0.25">
      <c r="A135" s="4" t="s">
        <v>6315</v>
      </c>
      <c r="B135" s="26">
        <v>-0.11970530235933001</v>
      </c>
      <c r="C135" s="30" t="s">
        <v>13</v>
      </c>
      <c r="D135" s="4" t="s">
        <v>14143</v>
      </c>
    </row>
    <row r="136" spans="1:4" ht="15" customHeight="1" x14ac:dyDescent="0.25">
      <c r="A136" s="4" t="s">
        <v>22052</v>
      </c>
      <c r="B136" s="26">
        <v>0.1332085308177158</v>
      </c>
      <c r="C136" s="30" t="s">
        <v>13</v>
      </c>
      <c r="D136" s="4" t="s">
        <v>22053</v>
      </c>
    </row>
    <row r="137" spans="1:4" ht="15" customHeight="1" x14ac:dyDescent="0.25">
      <c r="A137" s="4" t="s">
        <v>1248</v>
      </c>
      <c r="B137" s="26">
        <v>-6.9552362514710281E-3</v>
      </c>
      <c r="C137" s="30">
        <v>0.72973612881945693</v>
      </c>
      <c r="D137" s="4" t="s">
        <v>1249</v>
      </c>
    </row>
    <row r="138" spans="1:4" ht="15" customHeight="1" x14ac:dyDescent="0.25">
      <c r="A138" s="4" t="s">
        <v>1250</v>
      </c>
      <c r="B138" s="26">
        <v>-6.3762156742461426E-2</v>
      </c>
      <c r="C138" s="30" t="s">
        <v>13</v>
      </c>
      <c r="D138" s="4" t="s">
        <v>1251</v>
      </c>
    </row>
    <row r="139" spans="1:4" ht="15" customHeight="1" x14ac:dyDescent="0.25">
      <c r="A139" s="4" t="s">
        <v>1252</v>
      </c>
      <c r="B139" s="26">
        <v>7.3983205111917527E-2</v>
      </c>
      <c r="C139" s="30" t="s">
        <v>13</v>
      </c>
      <c r="D139" s="4" t="s">
        <v>22054</v>
      </c>
    </row>
    <row r="140" spans="1:4" ht="15" customHeight="1" x14ac:dyDescent="0.25">
      <c r="A140" s="4" t="s">
        <v>1254</v>
      </c>
      <c r="B140" s="26">
        <v>9.9093103018102254E-3</v>
      </c>
      <c r="C140" s="30">
        <v>0.14888287846008486</v>
      </c>
      <c r="D140" s="4" t="s">
        <v>22055</v>
      </c>
    </row>
    <row r="141" spans="1:4" ht="15" customHeight="1" x14ac:dyDescent="0.25">
      <c r="A141" s="4" t="s">
        <v>1256</v>
      </c>
      <c r="B141" s="26">
        <v>-4.0970411579743522E-2</v>
      </c>
      <c r="C141" s="30" t="s">
        <v>13</v>
      </c>
      <c r="D141" s="4" t="s">
        <v>22056</v>
      </c>
    </row>
    <row r="142" spans="1:4" ht="15" customHeight="1" x14ac:dyDescent="0.25">
      <c r="A142" s="4" t="s">
        <v>22057</v>
      </c>
      <c r="B142" s="26">
        <v>0.11554417931380299</v>
      </c>
      <c r="C142" s="30" t="s">
        <v>13</v>
      </c>
      <c r="D142" s="4" t="s">
        <v>22058</v>
      </c>
    </row>
    <row r="143" spans="1:4" ht="15" customHeight="1" x14ac:dyDescent="0.25">
      <c r="A143" s="4" t="s">
        <v>13003</v>
      </c>
      <c r="B143" s="26">
        <v>3.752458916841369E-2</v>
      </c>
      <c r="C143" s="30">
        <v>0.20947970529008275</v>
      </c>
      <c r="D143" s="4" t="s">
        <v>22059</v>
      </c>
    </row>
    <row r="144" spans="1:4" ht="15" customHeight="1" x14ac:dyDescent="0.25">
      <c r="A144" s="4" t="s">
        <v>22060</v>
      </c>
      <c r="B144" s="26">
        <v>-2.7936944694604393E-2</v>
      </c>
      <c r="C144" s="30">
        <v>4.804595046501256E-3</v>
      </c>
      <c r="D144" s="4" t="s">
        <v>22061</v>
      </c>
    </row>
    <row r="145" spans="1:4" ht="15" customHeight="1" x14ac:dyDescent="0.25">
      <c r="A145" s="4" t="s">
        <v>7471</v>
      </c>
      <c r="B145" s="26">
        <v>-9.5008426516968308E-3</v>
      </c>
      <c r="C145" s="30">
        <v>0.84971938619181953</v>
      </c>
      <c r="D145" s="4" t="s">
        <v>22062</v>
      </c>
    </row>
    <row r="146" spans="1:4" ht="15" customHeight="1" x14ac:dyDescent="0.25">
      <c r="A146" s="4" t="s">
        <v>22063</v>
      </c>
      <c r="B146" s="26">
        <v>1.2651464623512916E-2</v>
      </c>
      <c r="C146" s="30">
        <v>0.84786967157144544</v>
      </c>
      <c r="D146" s="4" t="s">
        <v>22064</v>
      </c>
    </row>
    <row r="147" spans="1:4" ht="15" customHeight="1" x14ac:dyDescent="0.25">
      <c r="A147" s="4" t="s">
        <v>21719</v>
      </c>
      <c r="B147" s="26">
        <v>9.0763266583503865E-2</v>
      </c>
      <c r="C147" s="30">
        <v>8.5352968431226355E-4</v>
      </c>
      <c r="D147" s="4" t="s">
        <v>22065</v>
      </c>
    </row>
    <row r="148" spans="1:4" ht="15" customHeight="1" x14ac:dyDescent="0.25">
      <c r="A148" s="4" t="s">
        <v>16151</v>
      </c>
      <c r="B148" s="26">
        <v>9.5033597753820212E-2</v>
      </c>
      <c r="C148" s="30">
        <v>7.7154287296712226E-4</v>
      </c>
      <c r="D148" s="4" t="s">
        <v>22066</v>
      </c>
    </row>
    <row r="149" spans="1:4" ht="15" customHeight="1" x14ac:dyDescent="0.25">
      <c r="A149" s="4" t="s">
        <v>18194</v>
      </c>
      <c r="B149" s="26">
        <v>-7.2273972148997237E-2</v>
      </c>
      <c r="C149" s="30">
        <v>7.12555563636285E-3</v>
      </c>
      <c r="D149" s="4" t="s">
        <v>10726</v>
      </c>
    </row>
    <row r="150" spans="1:4" ht="15" customHeight="1" x14ac:dyDescent="0.25">
      <c r="A150" s="4" t="s">
        <v>22067</v>
      </c>
      <c r="B150" s="26">
        <v>-9.6582081249871929E-2</v>
      </c>
      <c r="C150" s="30">
        <v>0.25809137676842553</v>
      </c>
      <c r="D150" s="4" t="s">
        <v>22068</v>
      </c>
    </row>
    <row r="151" spans="1:4" ht="15" customHeight="1" x14ac:dyDescent="0.25">
      <c r="A151" s="4" t="s">
        <v>38</v>
      </c>
      <c r="B151" s="26">
        <v>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11" priority="6">
      <formula>$A11=0</formula>
    </cfRule>
  </conditionalFormatting>
  <conditionalFormatting sqref="F10">
    <cfRule type="cellIs" dxfId="21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09" priority="3" operator="greaterThanOrEqual">
      <formula>1</formula>
    </cfRule>
  </conditionalFormatting>
  <conditionalFormatting sqref="F14">
    <cfRule type="cellIs" dxfId="208" priority="2" operator="equal">
      <formula>1</formula>
    </cfRule>
  </conditionalFormatting>
  <conditionalFormatting sqref="F16">
    <cfRule type="cellIs" dxfId="207" priority="1" operator="greaterThan">
      <formula>0</formula>
    </cfRule>
  </conditionalFormatting>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A7AC9-1C09-4EC1-871A-1F8F634349A9}">
  <sheetPr codeName="Sheet87">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236</v>
      </c>
    </row>
    <row r="5" spans="1:32" ht="15" customHeight="1" thickBot="1" x14ac:dyDescent="0.3">
      <c r="A5" s="53"/>
      <c r="B5" s="53"/>
      <c r="C5" s="53"/>
      <c r="D5" s="53"/>
    </row>
    <row r="6" spans="1:32" ht="15.75" thickBot="1" x14ac:dyDescent="0.3">
      <c r="A6" s="39" t="s">
        <v>257</v>
      </c>
      <c r="B6" s="67" t="s">
        <v>258</v>
      </c>
      <c r="C6" s="68" t="s">
        <v>236</v>
      </c>
      <c r="D6" s="69" t="s">
        <v>236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-3.53768071534865</v>
      </c>
      <c r="C10" s="29" t="s">
        <v>13</v>
      </c>
      <c r="D10" s="4"/>
      <c r="F10" s="62"/>
      <c r="X10" s="9" t="s">
        <v>471</v>
      </c>
      <c r="Y10" s="66"/>
      <c r="Z10" s="66"/>
      <c r="AA10" s="66"/>
      <c r="AB10" s="66"/>
      <c r="AC10" s="66"/>
      <c r="AD10" s="66"/>
      <c r="AE10" s="66"/>
      <c r="AF10" s="66"/>
    </row>
    <row r="11" spans="1:32" ht="15" customHeight="1" x14ac:dyDescent="0.25">
      <c r="A11" s="4" t="s">
        <v>1301</v>
      </c>
      <c r="B11" s="26">
        <v>0.13694748752891822</v>
      </c>
      <c r="C11" s="30" t="s">
        <v>13</v>
      </c>
      <c r="D11" s="4" t="s">
        <v>1302</v>
      </c>
      <c r="F11" s="62"/>
      <c r="X11" s="10" t="s">
        <v>471</v>
      </c>
      <c r="Y11" s="66"/>
      <c r="Z11" s="66"/>
      <c r="AA11" s="66"/>
      <c r="AB11" s="66"/>
      <c r="AC11" s="66"/>
      <c r="AD11" s="66"/>
      <c r="AE11" s="66"/>
      <c r="AF11" s="66"/>
    </row>
    <row r="12" spans="1:32" ht="15" customHeight="1" x14ac:dyDescent="0.25">
      <c r="A12" s="4" t="s">
        <v>1303</v>
      </c>
      <c r="B12" s="26">
        <v>-2.8388705551462546E-2</v>
      </c>
      <c r="C12" s="30" t="s">
        <v>13</v>
      </c>
      <c r="D12" s="4" t="s">
        <v>1304</v>
      </c>
      <c r="F12" s="62"/>
      <c r="X12" s="10" t="s">
        <v>471</v>
      </c>
      <c r="Y12" s="66"/>
      <c r="Z12" s="66"/>
      <c r="AA12" s="66"/>
      <c r="AB12" s="66"/>
      <c r="AC12" s="66"/>
      <c r="AD12" s="66"/>
      <c r="AE12" s="66"/>
      <c r="AF12" s="66"/>
    </row>
    <row r="13" spans="1:32" ht="15" customHeight="1" x14ac:dyDescent="0.25">
      <c r="A13" s="4" t="s">
        <v>1305</v>
      </c>
      <c r="B13" s="26">
        <v>-2.1078229431074184E-2</v>
      </c>
      <c r="C13" s="30">
        <v>3.9285226976112364E-3</v>
      </c>
      <c r="D13" s="4" t="s">
        <v>1306</v>
      </c>
      <c r="F13" s="62"/>
      <c r="X13" s="10" t="s">
        <v>471</v>
      </c>
      <c r="Y13" s="66"/>
      <c r="Z13" s="66"/>
      <c r="AA13" s="66"/>
      <c r="AB13" s="66"/>
      <c r="AC13" s="66"/>
      <c r="AD13" s="66"/>
      <c r="AE13" s="66"/>
      <c r="AF13" s="66"/>
    </row>
    <row r="14" spans="1:32" ht="15" customHeight="1" x14ac:dyDescent="0.25">
      <c r="A14" s="4" t="s">
        <v>1110</v>
      </c>
      <c r="B14" s="26">
        <v>-9.3185314494555457E-2</v>
      </c>
      <c r="C14" s="30" t="s">
        <v>13</v>
      </c>
      <c r="D14" s="4" t="s">
        <v>1111</v>
      </c>
      <c r="F14" s="62"/>
      <c r="X14" s="10" t="s">
        <v>471</v>
      </c>
      <c r="Y14" s="66"/>
      <c r="Z14" s="66"/>
      <c r="AA14" s="66"/>
      <c r="AB14" s="66"/>
      <c r="AC14" s="66"/>
      <c r="AD14" s="66"/>
      <c r="AE14" s="66"/>
      <c r="AF14" s="66"/>
    </row>
    <row r="15" spans="1:32" ht="15" customHeight="1" x14ac:dyDescent="0.25">
      <c r="A15" s="4" t="s">
        <v>1112</v>
      </c>
      <c r="B15" s="26">
        <v>-3.5161243517934475E-2</v>
      </c>
      <c r="C15" s="30" t="s">
        <v>13</v>
      </c>
      <c r="D15" s="4" t="s">
        <v>1113</v>
      </c>
      <c r="F15" s="62"/>
      <c r="X15" s="9" t="s">
        <v>471</v>
      </c>
      <c r="Y15" s="66"/>
      <c r="Z15" s="66"/>
      <c r="AA15" s="66"/>
      <c r="AB15" s="66"/>
      <c r="AC15" s="66"/>
      <c r="AD15" s="66"/>
      <c r="AE15" s="66"/>
      <c r="AF15" s="66"/>
    </row>
    <row r="16" spans="1:32" ht="15" customHeight="1" x14ac:dyDescent="0.25">
      <c r="A16" s="4" t="s">
        <v>1114</v>
      </c>
      <c r="B16" s="26">
        <v>-2.6586516894171245E-2</v>
      </c>
      <c r="C16" s="30" t="s">
        <v>13</v>
      </c>
      <c r="D16" s="4" t="s">
        <v>1115</v>
      </c>
      <c r="F16" s="62"/>
      <c r="X16" s="10" t="s">
        <v>471</v>
      </c>
      <c r="Y16" s="66"/>
      <c r="Z16" s="66"/>
      <c r="AA16" s="66"/>
      <c r="AB16" s="66"/>
      <c r="AC16" s="66"/>
      <c r="AD16" s="66"/>
      <c r="AE16" s="66"/>
      <c r="AF16" s="66"/>
    </row>
    <row r="17" spans="1:32" ht="15" customHeight="1" x14ac:dyDescent="0.25">
      <c r="A17" s="4" t="s">
        <v>22069</v>
      </c>
      <c r="B17" s="26">
        <v>-0.2162686099023432</v>
      </c>
      <c r="C17" s="30" t="s">
        <v>13</v>
      </c>
      <c r="D17" s="4" t="s">
        <v>22070</v>
      </c>
      <c r="X17" s="10" t="s">
        <v>471</v>
      </c>
      <c r="Y17" s="66"/>
      <c r="Z17" s="66"/>
      <c r="AA17" s="66"/>
      <c r="AB17" s="66"/>
      <c r="AC17" s="66"/>
      <c r="AD17" s="66"/>
      <c r="AE17" s="66"/>
      <c r="AF17" s="66"/>
    </row>
    <row r="18" spans="1:32" ht="15" customHeight="1" x14ac:dyDescent="0.25">
      <c r="A18" s="4" t="s">
        <v>1319</v>
      </c>
      <c r="B18" s="26">
        <v>6.6828472971472829E-3</v>
      </c>
      <c r="C18" s="30" t="s">
        <v>13</v>
      </c>
      <c r="D18" s="4" t="s">
        <v>1320</v>
      </c>
      <c r="X18" s="10" t="s">
        <v>471</v>
      </c>
      <c r="Y18" s="66"/>
      <c r="Z18" s="66"/>
      <c r="AA18" s="66"/>
      <c r="AB18" s="66"/>
      <c r="AC18" s="66"/>
      <c r="AD18" s="66"/>
      <c r="AE18" s="66"/>
      <c r="AF18" s="66"/>
    </row>
    <row r="19" spans="1:32" ht="15" customHeight="1" x14ac:dyDescent="0.25">
      <c r="A19" s="4" t="s">
        <v>1321</v>
      </c>
      <c r="B19" s="26">
        <v>1.720006343772895E-3</v>
      </c>
      <c r="C19" s="30">
        <v>0.5573951663767831</v>
      </c>
      <c r="D19" s="4" t="s">
        <v>1322</v>
      </c>
      <c r="X19" s="10" t="s">
        <v>471</v>
      </c>
      <c r="Y19" s="66"/>
      <c r="Z19" s="66"/>
      <c r="AA19" s="66"/>
      <c r="AB19" s="66"/>
      <c r="AC19" s="66"/>
      <c r="AD19" s="66"/>
      <c r="AE19" s="66"/>
      <c r="AF19" s="66"/>
    </row>
    <row r="20" spans="1:32" ht="15" customHeight="1" x14ac:dyDescent="0.25">
      <c r="A20" s="4" t="s">
        <v>1315</v>
      </c>
      <c r="B20" s="26">
        <v>8.5264856079902543E-2</v>
      </c>
      <c r="C20" s="30" t="s">
        <v>13</v>
      </c>
      <c r="D20" s="4" t="s">
        <v>1316</v>
      </c>
      <c r="X20" s="9" t="s">
        <v>471</v>
      </c>
      <c r="Y20" s="66"/>
      <c r="Z20" s="66"/>
      <c r="AA20" s="66"/>
      <c r="AB20" s="66"/>
      <c r="AC20" s="66"/>
      <c r="AD20" s="66"/>
      <c r="AE20" s="66"/>
      <c r="AF20" s="66"/>
    </row>
    <row r="21" spans="1:32" ht="15" customHeight="1" x14ac:dyDescent="0.25">
      <c r="A21" s="4" t="s">
        <v>1317</v>
      </c>
      <c r="B21" s="26">
        <v>-9.4613760911912894E-3</v>
      </c>
      <c r="C21" s="30" t="s">
        <v>13</v>
      </c>
      <c r="D21" s="4" t="s">
        <v>1318</v>
      </c>
      <c r="X21" s="10" t="s">
        <v>471</v>
      </c>
      <c r="Y21" s="66"/>
      <c r="Z21" s="66"/>
      <c r="AA21" s="66"/>
      <c r="AB21" s="66"/>
      <c r="AC21" s="66"/>
      <c r="AD21" s="66"/>
      <c r="AE21" s="66"/>
      <c r="AF21" s="66"/>
    </row>
    <row r="22" spans="1:32" ht="15" customHeight="1" x14ac:dyDescent="0.25">
      <c r="A22" s="4" t="s">
        <v>1325</v>
      </c>
      <c r="B22" s="26">
        <v>0.41157188025351238</v>
      </c>
      <c r="C22" s="30" t="s">
        <v>13</v>
      </c>
      <c r="D22" s="4" t="s">
        <v>1326</v>
      </c>
      <c r="X22" s="10" t="s">
        <v>471</v>
      </c>
      <c r="Y22" s="66"/>
      <c r="Z22" s="66"/>
      <c r="AA22" s="66"/>
      <c r="AB22" s="66"/>
      <c r="AC22" s="66"/>
      <c r="AD22" s="66"/>
      <c r="AE22" s="66"/>
      <c r="AF22" s="66"/>
    </row>
    <row r="23" spans="1:32" ht="15" customHeight="1" x14ac:dyDescent="0.25">
      <c r="A23" s="4" t="s">
        <v>1327</v>
      </c>
      <c r="B23" s="26">
        <v>-9.9677185869882126E-2</v>
      </c>
      <c r="C23" s="30" t="s">
        <v>13</v>
      </c>
      <c r="D23" s="4" t="s">
        <v>1328</v>
      </c>
      <c r="X23" s="10" t="s">
        <v>471</v>
      </c>
      <c r="Y23" s="66"/>
      <c r="Z23" s="66"/>
      <c r="AA23" s="66"/>
      <c r="AB23" s="66"/>
      <c r="AC23" s="66"/>
      <c r="AD23" s="66"/>
      <c r="AE23" s="66"/>
      <c r="AF23" s="66"/>
    </row>
    <row r="24" spans="1:32" ht="15" customHeight="1" x14ac:dyDescent="0.25">
      <c r="A24" s="4" t="s">
        <v>1329</v>
      </c>
      <c r="B24" s="26">
        <v>-3.62882638679883E-2</v>
      </c>
      <c r="C24" s="30" t="s">
        <v>13</v>
      </c>
      <c r="D24" s="4" t="s">
        <v>1330</v>
      </c>
      <c r="X24" s="10" t="s">
        <v>471</v>
      </c>
      <c r="Y24" s="66"/>
      <c r="Z24" s="66"/>
      <c r="AA24" s="66"/>
      <c r="AB24" s="66"/>
      <c r="AC24" s="66"/>
      <c r="AD24" s="66"/>
      <c r="AE24" s="66"/>
      <c r="AF24" s="66"/>
    </row>
    <row r="25" spans="1:32" ht="15" customHeight="1" x14ac:dyDescent="0.25">
      <c r="A25" s="4" t="s">
        <v>1331</v>
      </c>
      <c r="B25" s="26">
        <v>-1.3673125255577455E-2</v>
      </c>
      <c r="C25" s="30" t="s">
        <v>13</v>
      </c>
      <c r="D25" s="4" t="s">
        <v>1332</v>
      </c>
      <c r="X25" s="9" t="s">
        <v>471</v>
      </c>
      <c r="Y25" s="66"/>
      <c r="Z25" s="66"/>
      <c r="AA25" s="66"/>
      <c r="AB25" s="66"/>
      <c r="AC25" s="66"/>
      <c r="AD25" s="66"/>
      <c r="AE25" s="66"/>
      <c r="AF25" s="66"/>
    </row>
    <row r="26" spans="1:32" ht="15" customHeight="1" x14ac:dyDescent="0.25">
      <c r="A26" s="4" t="s">
        <v>22071</v>
      </c>
      <c r="B26" s="26">
        <v>-1.3123962863482381E-3</v>
      </c>
      <c r="C26" s="30">
        <v>6.1164275412958102E-2</v>
      </c>
      <c r="D26" s="4" t="s">
        <v>22072</v>
      </c>
      <c r="X26" s="10" t="s">
        <v>471</v>
      </c>
      <c r="Y26" s="66"/>
      <c r="Z26" s="66"/>
      <c r="AA26" s="66"/>
      <c r="AB26" s="66"/>
      <c r="AC26" s="66"/>
      <c r="AD26" s="66"/>
      <c r="AE26" s="66"/>
      <c r="AF26" s="66"/>
    </row>
    <row r="27" spans="1:32" ht="15" customHeight="1" x14ac:dyDescent="0.25">
      <c r="A27" s="4" t="s">
        <v>1335</v>
      </c>
      <c r="B27" s="26">
        <v>9.3208862875518106E-2</v>
      </c>
      <c r="C27" s="30" t="s">
        <v>13</v>
      </c>
      <c r="D27" s="4" t="s">
        <v>1336</v>
      </c>
      <c r="X27" s="10" t="s">
        <v>471</v>
      </c>
      <c r="Y27" s="66"/>
      <c r="Z27" s="66"/>
      <c r="AA27" s="66"/>
      <c r="AB27" s="66"/>
      <c r="AC27" s="66"/>
      <c r="AD27" s="66"/>
      <c r="AE27" s="66"/>
      <c r="AF27" s="66"/>
    </row>
    <row r="28" spans="1:32" ht="15" customHeight="1" x14ac:dyDescent="0.25">
      <c r="A28" s="4" t="s">
        <v>1341</v>
      </c>
      <c r="B28" s="26">
        <v>9.1494855823100102E-2</v>
      </c>
      <c r="C28" s="30" t="s">
        <v>13</v>
      </c>
      <c r="D28" s="4" t="s">
        <v>1342</v>
      </c>
      <c r="X28" s="10" t="s">
        <v>471</v>
      </c>
      <c r="Y28" s="66"/>
      <c r="Z28" s="66"/>
      <c r="AA28" s="66"/>
      <c r="AB28" s="66"/>
      <c r="AC28" s="66"/>
      <c r="AD28" s="66"/>
      <c r="AE28" s="66"/>
      <c r="AF28" s="66"/>
    </row>
    <row r="29" spans="1:32" ht="15" customHeight="1" x14ac:dyDescent="0.25">
      <c r="A29" s="4" t="s">
        <v>22073</v>
      </c>
      <c r="B29" s="26">
        <v>-2.3249624944047715E-2</v>
      </c>
      <c r="C29" s="30">
        <v>0.35624167088135505</v>
      </c>
      <c r="D29" s="4" t="s">
        <v>22074</v>
      </c>
      <c r="X29" s="10" t="s">
        <v>471</v>
      </c>
      <c r="Y29" s="66"/>
      <c r="Z29" s="66"/>
      <c r="AA29" s="66"/>
      <c r="AB29" s="66"/>
      <c r="AC29" s="66"/>
      <c r="AD29" s="66"/>
      <c r="AE29" s="66"/>
      <c r="AF29" s="66"/>
    </row>
    <row r="30" spans="1:32" ht="15" customHeight="1" x14ac:dyDescent="0.25">
      <c r="A30" s="4" t="s">
        <v>1339</v>
      </c>
      <c r="B30" s="26">
        <v>0.13596013999672121</v>
      </c>
      <c r="C30" s="30" t="s">
        <v>13</v>
      </c>
      <c r="D30" s="4" t="s">
        <v>1340</v>
      </c>
      <c r="X30" s="9" t="s">
        <v>471</v>
      </c>
      <c r="Y30" s="66"/>
      <c r="Z30" s="66"/>
      <c r="AA30" s="66"/>
      <c r="AB30" s="66"/>
      <c r="AC30" s="66"/>
      <c r="AD30" s="66"/>
      <c r="AE30" s="66"/>
      <c r="AF30" s="66"/>
    </row>
    <row r="31" spans="1:32" ht="15" customHeight="1" x14ac:dyDescent="0.25">
      <c r="A31" s="4" t="s">
        <v>1277</v>
      </c>
      <c r="B31" s="26">
        <v>-3.8834117772913783E-2</v>
      </c>
      <c r="C31" s="30" t="s">
        <v>13</v>
      </c>
      <c r="D31" s="4" t="s">
        <v>1524</v>
      </c>
      <c r="X31" s="10" t="s">
        <v>471</v>
      </c>
      <c r="Y31" s="66"/>
      <c r="Z31" s="66"/>
      <c r="AA31" s="66"/>
      <c r="AB31" s="66"/>
      <c r="AC31" s="66"/>
      <c r="AD31" s="66"/>
      <c r="AE31" s="66"/>
      <c r="AF31" s="66"/>
    </row>
    <row r="32" spans="1:32" ht="15" customHeight="1" x14ac:dyDescent="0.25">
      <c r="A32" s="4" t="s">
        <v>838</v>
      </c>
      <c r="B32" s="26">
        <v>-0.302938099820457</v>
      </c>
      <c r="C32" s="30" t="s">
        <v>13</v>
      </c>
      <c r="D32" s="4" t="s">
        <v>1134</v>
      </c>
      <c r="X32" s="10" t="s">
        <v>471</v>
      </c>
      <c r="Y32" s="66"/>
      <c r="Z32" s="66"/>
      <c r="AA32" s="66"/>
      <c r="AB32" s="66"/>
      <c r="AC32" s="66"/>
      <c r="AD32" s="66"/>
      <c r="AE32" s="66"/>
      <c r="AF32" s="66"/>
    </row>
    <row r="33" spans="1:32" ht="15" customHeight="1" x14ac:dyDescent="0.25">
      <c r="A33" s="4" t="s">
        <v>1048</v>
      </c>
      <c r="B33" s="26">
        <v>-0.42342016787921982</v>
      </c>
      <c r="C33" s="30" t="s">
        <v>13</v>
      </c>
      <c r="D33" s="4" t="s">
        <v>1346</v>
      </c>
      <c r="X33" s="10" t="s">
        <v>471</v>
      </c>
      <c r="Y33" s="66"/>
      <c r="Z33" s="66"/>
      <c r="AA33" s="66"/>
      <c r="AB33" s="66"/>
      <c r="AC33" s="66"/>
      <c r="AD33" s="66"/>
      <c r="AE33" s="66"/>
      <c r="AF33" s="66"/>
    </row>
    <row r="34" spans="1:32" ht="15" customHeight="1" x14ac:dyDescent="0.25">
      <c r="A34" s="4" t="s">
        <v>1264</v>
      </c>
      <c r="B34" s="26">
        <v>-0.18934986247483562</v>
      </c>
      <c r="C34" s="30" t="s">
        <v>13</v>
      </c>
      <c r="D34" s="4" t="s">
        <v>1347</v>
      </c>
      <c r="X34" s="10" t="s">
        <v>471</v>
      </c>
      <c r="Y34" s="66"/>
      <c r="Z34" s="66"/>
      <c r="AA34" s="66"/>
      <c r="AB34" s="66"/>
      <c r="AC34" s="66"/>
      <c r="AD34" s="66"/>
      <c r="AE34" s="66"/>
      <c r="AF34" s="66"/>
    </row>
    <row r="35" spans="1:32" ht="15" customHeight="1" x14ac:dyDescent="0.25">
      <c r="A35" s="4" t="s">
        <v>1136</v>
      </c>
      <c r="B35" s="26">
        <v>-2.0153359048039476</v>
      </c>
      <c r="C35" s="30" t="s">
        <v>13</v>
      </c>
      <c r="D35" s="4" t="s">
        <v>1348</v>
      </c>
      <c r="X35" s="9" t="s">
        <v>471</v>
      </c>
      <c r="Y35" s="66"/>
      <c r="Z35" s="66"/>
      <c r="AA35" s="66"/>
      <c r="AB35" s="66"/>
      <c r="AC35" s="66"/>
      <c r="AD35" s="66"/>
      <c r="AE35" s="66"/>
      <c r="AF35" s="66"/>
    </row>
    <row r="36" spans="1:32" ht="15" customHeight="1" x14ac:dyDescent="0.25">
      <c r="A36" s="4" t="s">
        <v>52</v>
      </c>
      <c r="B36" s="26">
        <v>-1.1164674686282416</v>
      </c>
      <c r="C36" s="30" t="s">
        <v>13</v>
      </c>
      <c r="D36" s="4" t="s">
        <v>1349</v>
      </c>
      <c r="X36" s="10" t="s">
        <v>471</v>
      </c>
      <c r="Y36" s="66"/>
      <c r="Z36" s="66"/>
      <c r="AA36" s="66"/>
      <c r="AB36" s="66"/>
      <c r="AC36" s="66"/>
      <c r="AD36" s="66"/>
      <c r="AE36" s="66"/>
      <c r="AF36" s="66"/>
    </row>
    <row r="37" spans="1:32" ht="15" customHeight="1" x14ac:dyDescent="0.25">
      <c r="A37" s="4" t="s">
        <v>1350</v>
      </c>
      <c r="B37" s="26">
        <v>0.1118533145387996</v>
      </c>
      <c r="C37" s="30" t="s">
        <v>13</v>
      </c>
      <c r="D37" s="4" t="s">
        <v>1351</v>
      </c>
      <c r="X37" s="10" t="s">
        <v>471</v>
      </c>
      <c r="Y37" s="66"/>
      <c r="Z37" s="66"/>
      <c r="AA37" s="66"/>
      <c r="AB37" s="66"/>
      <c r="AC37" s="66"/>
      <c r="AD37" s="66"/>
      <c r="AE37" s="66"/>
      <c r="AF37" s="66"/>
    </row>
    <row r="38" spans="1:32" ht="15" customHeight="1" x14ac:dyDescent="0.25">
      <c r="A38" s="4" t="s">
        <v>1352</v>
      </c>
      <c r="B38" s="26">
        <v>8.9380789292683588E-2</v>
      </c>
      <c r="C38" s="30" t="s">
        <v>13</v>
      </c>
      <c r="D38" s="4" t="s">
        <v>1353</v>
      </c>
      <c r="X38" s="10" t="s">
        <v>471</v>
      </c>
      <c r="Y38" s="66"/>
      <c r="Z38" s="66"/>
      <c r="AA38" s="66"/>
      <c r="AB38" s="66"/>
      <c r="AC38" s="66"/>
      <c r="AD38" s="66"/>
      <c r="AE38" s="66"/>
      <c r="AF38" s="66"/>
    </row>
    <row r="39" spans="1:32" ht="15" customHeight="1" x14ac:dyDescent="0.25">
      <c r="A39" s="4" t="s">
        <v>1354</v>
      </c>
      <c r="B39" s="26">
        <v>9.9361551967460285E-2</v>
      </c>
      <c r="C39" s="30" t="s">
        <v>13</v>
      </c>
      <c r="D39" s="4" t="s">
        <v>1355</v>
      </c>
      <c r="X39" s="10" t="s">
        <v>471</v>
      </c>
      <c r="Y39" s="66"/>
      <c r="Z39" s="66"/>
      <c r="AA39" s="66"/>
      <c r="AB39" s="66"/>
      <c r="AC39" s="66"/>
      <c r="AD39" s="66"/>
      <c r="AE39" s="66"/>
      <c r="AF39" s="66"/>
    </row>
    <row r="40" spans="1:32" ht="15" customHeight="1" x14ac:dyDescent="0.25">
      <c r="A40" s="4" t="s">
        <v>898</v>
      </c>
      <c r="B40" s="26">
        <v>1.5267442151015172E-2</v>
      </c>
      <c r="C40" s="30">
        <v>2.6297174783520588E-2</v>
      </c>
      <c r="D40" s="4" t="s">
        <v>979</v>
      </c>
      <c r="X40" s="9" t="s">
        <v>471</v>
      </c>
      <c r="Y40" s="66"/>
      <c r="Z40" s="66"/>
      <c r="AA40" s="66"/>
      <c r="AB40" s="66"/>
      <c r="AC40" s="66"/>
      <c r="AD40" s="66"/>
      <c r="AE40" s="66"/>
      <c r="AF40" s="66"/>
    </row>
    <row r="41" spans="1:32" ht="15" customHeight="1" x14ac:dyDescent="0.25">
      <c r="A41" s="4" t="s">
        <v>901</v>
      </c>
      <c r="B41" s="26">
        <v>-4.9247838427670908E-2</v>
      </c>
      <c r="C41" s="30" t="s">
        <v>13</v>
      </c>
      <c r="D41" s="4" t="s">
        <v>1124</v>
      </c>
      <c r="X41" s="10" t="s">
        <v>471</v>
      </c>
      <c r="Y41" s="66"/>
      <c r="Z41" s="66"/>
      <c r="AA41" s="66"/>
      <c r="AB41" s="66"/>
      <c r="AC41" s="66"/>
      <c r="AD41" s="66"/>
      <c r="AE41" s="66"/>
      <c r="AF41" s="66"/>
    </row>
    <row r="42" spans="1:32" ht="15" customHeight="1" x14ac:dyDescent="0.25">
      <c r="A42" s="4" t="s">
        <v>903</v>
      </c>
      <c r="B42" s="26">
        <v>-0.13788150908112176</v>
      </c>
      <c r="C42" s="30" t="s">
        <v>13</v>
      </c>
      <c r="D42" s="4" t="s">
        <v>1125</v>
      </c>
      <c r="X42" s="10" t="s">
        <v>471</v>
      </c>
      <c r="Y42" s="66"/>
      <c r="Z42" s="66"/>
      <c r="AA42" s="66"/>
      <c r="AB42" s="66"/>
      <c r="AC42" s="66"/>
      <c r="AD42" s="66"/>
      <c r="AE42" s="66"/>
      <c r="AF42" s="66"/>
    </row>
    <row r="43" spans="1:32" ht="15" customHeight="1" x14ac:dyDescent="0.25">
      <c r="A43" s="4" t="s">
        <v>1126</v>
      </c>
      <c r="B43" s="26">
        <v>2.3614074766374626E-2</v>
      </c>
      <c r="C43" s="30" t="s">
        <v>13</v>
      </c>
      <c r="D43" s="4" t="s">
        <v>1127</v>
      </c>
      <c r="X43" s="10" t="s">
        <v>471</v>
      </c>
      <c r="Y43" s="66"/>
      <c r="Z43" s="66"/>
      <c r="AA43" s="66"/>
      <c r="AB43" s="66"/>
      <c r="AC43" s="66"/>
      <c r="AD43" s="66"/>
      <c r="AE43" s="66"/>
      <c r="AF43" s="66"/>
    </row>
    <row r="44" spans="1:32" ht="15" customHeight="1" x14ac:dyDescent="0.25">
      <c r="A44" s="4" t="s">
        <v>1358</v>
      </c>
      <c r="B44" s="26">
        <v>-2.1988483920201939E-2</v>
      </c>
      <c r="C44" s="30" t="s">
        <v>13</v>
      </c>
      <c r="D44" s="4" t="s">
        <v>1359</v>
      </c>
      <c r="X44" s="10" t="s">
        <v>471</v>
      </c>
      <c r="Y44" s="66"/>
      <c r="Z44" s="66"/>
      <c r="AA44" s="66"/>
      <c r="AB44" s="66"/>
      <c r="AC44" s="66"/>
      <c r="AD44" s="66"/>
      <c r="AE44" s="66"/>
      <c r="AF44" s="66"/>
    </row>
    <row r="45" spans="1:32" ht="15" customHeight="1" x14ac:dyDescent="0.25">
      <c r="A45" s="4" t="s">
        <v>1130</v>
      </c>
      <c r="B45" s="26">
        <v>-2.5008978131959809E-2</v>
      </c>
      <c r="C45" s="30" t="s">
        <v>13</v>
      </c>
      <c r="D45" s="4" t="s">
        <v>1131</v>
      </c>
    </row>
    <row r="46" spans="1:32" ht="15" customHeight="1" x14ac:dyDescent="0.25">
      <c r="A46" s="4" t="s">
        <v>994</v>
      </c>
      <c r="B46" s="26">
        <v>-7.3455035503621896E-2</v>
      </c>
      <c r="C46" s="30" t="s">
        <v>13</v>
      </c>
      <c r="D46" s="4" t="s">
        <v>21955</v>
      </c>
    </row>
    <row r="47" spans="1:32" ht="15" customHeight="1" x14ac:dyDescent="0.25">
      <c r="A47" s="4" t="s">
        <v>1152</v>
      </c>
      <c r="B47" s="26">
        <v>0.37128764852884727</v>
      </c>
      <c r="C47" s="30" t="s">
        <v>13</v>
      </c>
      <c r="D47" s="4" t="s">
        <v>21956</v>
      </c>
    </row>
    <row r="48" spans="1:32" ht="15" customHeight="1" x14ac:dyDescent="0.25">
      <c r="A48" s="4" t="s">
        <v>917</v>
      </c>
      <c r="B48" s="26">
        <v>0.38610932343188742</v>
      </c>
      <c r="C48" s="30" t="s">
        <v>13</v>
      </c>
      <c r="D48" s="4" t="s">
        <v>21957</v>
      </c>
    </row>
    <row r="49" spans="1:4" ht="15" customHeight="1" x14ac:dyDescent="0.25">
      <c r="A49" s="4" t="s">
        <v>912</v>
      </c>
      <c r="B49" s="26">
        <v>0.49852608921888975</v>
      </c>
      <c r="C49" s="30" t="s">
        <v>13</v>
      </c>
      <c r="D49" s="4" t="s">
        <v>21958</v>
      </c>
    </row>
    <row r="50" spans="1:4" ht="15" customHeight="1" x14ac:dyDescent="0.25">
      <c r="A50" s="4" t="s">
        <v>1038</v>
      </c>
      <c r="B50" s="26">
        <v>0.41881147093763343</v>
      </c>
      <c r="C50" s="30" t="s">
        <v>13</v>
      </c>
      <c r="D50" s="4" t="s">
        <v>21959</v>
      </c>
    </row>
    <row r="51" spans="1:4" ht="15" customHeight="1" x14ac:dyDescent="0.25">
      <c r="A51" s="4" t="s">
        <v>916</v>
      </c>
      <c r="B51" s="26">
        <v>0.50147818260467814</v>
      </c>
      <c r="C51" s="30" t="s">
        <v>13</v>
      </c>
      <c r="D51" s="4" t="s">
        <v>21960</v>
      </c>
    </row>
    <row r="52" spans="1:4" ht="15" customHeight="1" x14ac:dyDescent="0.25">
      <c r="A52" s="4" t="s">
        <v>1040</v>
      </c>
      <c r="B52" s="26">
        <v>-2.3123729515789884E-3</v>
      </c>
      <c r="C52" s="30">
        <v>0.88267056267761446</v>
      </c>
      <c r="D52" s="4" t="s">
        <v>21961</v>
      </c>
    </row>
    <row r="53" spans="1:4" ht="15" customHeight="1" x14ac:dyDescent="0.25">
      <c r="A53" s="4" t="s">
        <v>1153</v>
      </c>
      <c r="B53" s="26">
        <v>0.48117497604646303</v>
      </c>
      <c r="C53" s="30" t="s">
        <v>13</v>
      </c>
      <c r="D53" s="4" t="s">
        <v>21962</v>
      </c>
    </row>
    <row r="54" spans="1:4" ht="15" customHeight="1" x14ac:dyDescent="0.25">
      <c r="A54" s="4" t="s">
        <v>925</v>
      </c>
      <c r="B54" s="26">
        <v>0.26973446490412539</v>
      </c>
      <c r="C54" s="30" t="s">
        <v>13</v>
      </c>
      <c r="D54" s="4" t="s">
        <v>21963</v>
      </c>
    </row>
    <row r="55" spans="1:4" ht="15" customHeight="1" x14ac:dyDescent="0.25">
      <c r="A55" s="4" t="s">
        <v>919</v>
      </c>
      <c r="B55" s="26">
        <v>0.39881448705178929</v>
      </c>
      <c r="C55" s="30" t="s">
        <v>13</v>
      </c>
      <c r="D55" s="4" t="s">
        <v>21964</v>
      </c>
    </row>
    <row r="56" spans="1:4" ht="15" customHeight="1" x14ac:dyDescent="0.25">
      <c r="A56" s="4" t="s">
        <v>1366</v>
      </c>
      <c r="B56" s="26">
        <v>2.6579413100510169E-2</v>
      </c>
      <c r="C56" s="30">
        <v>1.023045007648625E-3</v>
      </c>
      <c r="D56" s="4" t="s">
        <v>22075</v>
      </c>
    </row>
    <row r="57" spans="1:4" ht="15" customHeight="1" x14ac:dyDescent="0.25">
      <c r="A57" s="4" t="s">
        <v>1380</v>
      </c>
      <c r="B57" s="26">
        <v>2.19673043009585E-3</v>
      </c>
      <c r="C57" s="30">
        <v>0.37657863826695293</v>
      </c>
      <c r="D57" s="4" t="s">
        <v>22076</v>
      </c>
    </row>
    <row r="58" spans="1:4" ht="15" customHeight="1" x14ac:dyDescent="0.25">
      <c r="A58" s="4" t="s">
        <v>1360</v>
      </c>
      <c r="B58" s="26">
        <v>0.70357482735796018</v>
      </c>
      <c r="C58" s="30" t="s">
        <v>13</v>
      </c>
      <c r="D58" s="4" t="s">
        <v>22077</v>
      </c>
    </row>
    <row r="59" spans="1:4" ht="15" customHeight="1" x14ac:dyDescent="0.25">
      <c r="A59" s="4" t="s">
        <v>1362</v>
      </c>
      <c r="B59" s="26">
        <v>0.2312863422459899</v>
      </c>
      <c r="C59" s="30" t="s">
        <v>13</v>
      </c>
      <c r="D59" s="4" t="s">
        <v>22078</v>
      </c>
    </row>
    <row r="60" spans="1:4" ht="15" customHeight="1" x14ac:dyDescent="0.25">
      <c r="A60" s="4" t="s">
        <v>1162</v>
      </c>
      <c r="B60" s="26">
        <v>-3.1653642014221007E-3</v>
      </c>
      <c r="C60" s="30">
        <v>0.90787121914253666</v>
      </c>
      <c r="D60" s="4" t="s">
        <v>21969</v>
      </c>
    </row>
    <row r="61" spans="1:4" ht="15" customHeight="1" x14ac:dyDescent="0.25">
      <c r="A61" s="4" t="s">
        <v>22079</v>
      </c>
      <c r="B61" s="26">
        <v>-2.7744111919944327E-2</v>
      </c>
      <c r="C61" s="30" t="s">
        <v>13</v>
      </c>
      <c r="D61" s="4" t="s">
        <v>22080</v>
      </c>
    </row>
    <row r="62" spans="1:4" ht="15" customHeight="1" x14ac:dyDescent="0.25">
      <c r="A62" s="4" t="s">
        <v>921</v>
      </c>
      <c r="B62" s="26">
        <v>0.51376324038303778</v>
      </c>
      <c r="C62" s="30" t="s">
        <v>13</v>
      </c>
      <c r="D62" s="4" t="s">
        <v>21983</v>
      </c>
    </row>
    <row r="63" spans="1:4" ht="15" customHeight="1" x14ac:dyDescent="0.25">
      <c r="A63" s="4" t="s">
        <v>1372</v>
      </c>
      <c r="B63" s="26">
        <v>-0.11557171505634463</v>
      </c>
      <c r="C63" s="30" t="s">
        <v>13</v>
      </c>
      <c r="D63" s="4" t="s">
        <v>22081</v>
      </c>
    </row>
    <row r="64" spans="1:4" ht="15" customHeight="1" x14ac:dyDescent="0.25">
      <c r="A64" s="4" t="s">
        <v>1374</v>
      </c>
      <c r="B64" s="26">
        <v>-5.4649433004103715E-2</v>
      </c>
      <c r="C64" s="30" t="s">
        <v>13</v>
      </c>
      <c r="D64" s="4" t="s">
        <v>22082</v>
      </c>
    </row>
    <row r="65" spans="1:4" ht="15" customHeight="1" x14ac:dyDescent="0.25">
      <c r="A65" s="4" t="s">
        <v>1370</v>
      </c>
      <c r="B65" s="26">
        <v>-7.8306765806419196E-2</v>
      </c>
      <c r="C65" s="30">
        <v>1.3918229428242959E-2</v>
      </c>
      <c r="D65" s="4" t="s">
        <v>22083</v>
      </c>
    </row>
    <row r="66" spans="1:4" ht="15" customHeight="1" x14ac:dyDescent="0.25">
      <c r="A66" s="4" t="s">
        <v>1376</v>
      </c>
      <c r="B66" s="26">
        <v>9.4169269073925352E-3</v>
      </c>
      <c r="C66" s="30">
        <v>1.3522474273831742E-2</v>
      </c>
      <c r="D66" s="4" t="s">
        <v>22084</v>
      </c>
    </row>
    <row r="67" spans="1:4" ht="15" customHeight="1" x14ac:dyDescent="0.25">
      <c r="A67" s="4" t="s">
        <v>520</v>
      </c>
      <c r="B67" s="26">
        <v>0.3546876860121943</v>
      </c>
      <c r="C67" s="30" t="s">
        <v>13</v>
      </c>
      <c r="D67" s="4" t="s">
        <v>877</v>
      </c>
    </row>
    <row r="68" spans="1:4" ht="15" customHeight="1" x14ac:dyDescent="0.25">
      <c r="A68" s="4" t="s">
        <v>1064</v>
      </c>
      <c r="B68" s="26">
        <v>0.3937724145842747</v>
      </c>
      <c r="C68" s="30" t="s">
        <v>13</v>
      </c>
      <c r="D68" s="4" t="s">
        <v>908</v>
      </c>
    </row>
    <row r="69" spans="1:4" ht="15" customHeight="1" x14ac:dyDescent="0.25">
      <c r="A69" s="4" t="s">
        <v>1062</v>
      </c>
      <c r="B69" s="26">
        <v>5.6028962348552064E-2</v>
      </c>
      <c r="C69" s="30" t="s">
        <v>13</v>
      </c>
      <c r="D69" s="4" t="s">
        <v>1063</v>
      </c>
    </row>
    <row r="70" spans="1:4" ht="15" customHeight="1" x14ac:dyDescent="0.25">
      <c r="A70" s="4" t="s">
        <v>1065</v>
      </c>
      <c r="B70" s="26">
        <v>6.081377617743898E-2</v>
      </c>
      <c r="C70" s="30" t="s">
        <v>13</v>
      </c>
      <c r="D70" s="4" t="s">
        <v>907</v>
      </c>
    </row>
    <row r="71" spans="1:4" ht="15" customHeight="1" x14ac:dyDescent="0.25">
      <c r="A71" s="4" t="s">
        <v>22085</v>
      </c>
      <c r="B71" s="26">
        <v>2.5179869693186488E-2</v>
      </c>
      <c r="C71" s="30" t="s">
        <v>13</v>
      </c>
      <c r="D71" s="4" t="s">
        <v>22086</v>
      </c>
    </row>
    <row r="72" spans="1:4" ht="15" customHeight="1" x14ac:dyDescent="0.25">
      <c r="A72" s="4" t="s">
        <v>1384</v>
      </c>
      <c r="B72" s="26">
        <v>0.21138914900006978</v>
      </c>
      <c r="C72" s="30" t="s">
        <v>13</v>
      </c>
      <c r="D72" s="4" t="s">
        <v>1385</v>
      </c>
    </row>
    <row r="73" spans="1:4" ht="15" customHeight="1" x14ac:dyDescent="0.25">
      <c r="A73" s="4" t="s">
        <v>1386</v>
      </c>
      <c r="B73" s="26">
        <v>-1.6771815458712813</v>
      </c>
      <c r="C73" s="30" t="s">
        <v>13</v>
      </c>
      <c r="D73" s="4" t="s">
        <v>22087</v>
      </c>
    </row>
    <row r="74" spans="1:4" ht="15" customHeight="1" x14ac:dyDescent="0.25">
      <c r="A74" s="4" t="s">
        <v>1388</v>
      </c>
      <c r="B74" s="26">
        <v>-0.35978204244778844</v>
      </c>
      <c r="C74" s="30" t="s">
        <v>13</v>
      </c>
      <c r="D74" s="4" t="s">
        <v>22088</v>
      </c>
    </row>
    <row r="75" spans="1:4" ht="15" customHeight="1" x14ac:dyDescent="0.25">
      <c r="A75" s="4" t="s">
        <v>22089</v>
      </c>
      <c r="B75" s="26">
        <v>-0.92742837921484711</v>
      </c>
      <c r="C75" s="30" t="s">
        <v>13</v>
      </c>
      <c r="D75" s="4" t="s">
        <v>22090</v>
      </c>
    </row>
    <row r="76" spans="1:4" ht="15" customHeight="1" x14ac:dyDescent="0.25">
      <c r="A76" s="4" t="s">
        <v>1392</v>
      </c>
      <c r="B76" s="26">
        <v>-1.4044658140421813</v>
      </c>
      <c r="C76" s="30" t="s">
        <v>13</v>
      </c>
      <c r="D76" s="4" t="s">
        <v>22091</v>
      </c>
    </row>
    <row r="77" spans="1:4" ht="15" customHeight="1" x14ac:dyDescent="0.25">
      <c r="A77" s="4" t="s">
        <v>1394</v>
      </c>
      <c r="B77" s="26">
        <v>-0.71083988667560072</v>
      </c>
      <c r="C77" s="30" t="s">
        <v>13</v>
      </c>
      <c r="D77" s="4" t="s">
        <v>22092</v>
      </c>
    </row>
    <row r="78" spans="1:4" ht="15" customHeight="1" x14ac:dyDescent="0.25">
      <c r="A78" s="4" t="s">
        <v>1396</v>
      </c>
      <c r="B78" s="26">
        <v>0.15855037570081393</v>
      </c>
      <c r="C78" s="30" t="s">
        <v>13</v>
      </c>
      <c r="D78" s="4" t="s">
        <v>22093</v>
      </c>
    </row>
    <row r="79" spans="1:4" ht="15" customHeight="1" x14ac:dyDescent="0.25">
      <c r="A79" s="4" t="s">
        <v>1188</v>
      </c>
      <c r="B79" s="26">
        <v>0.39048883812781127</v>
      </c>
      <c r="C79" s="30" t="s">
        <v>13</v>
      </c>
      <c r="D79" s="4" t="s">
        <v>22094</v>
      </c>
    </row>
    <row r="80" spans="1:4" ht="15" customHeight="1" x14ac:dyDescent="0.25">
      <c r="A80" s="4" t="s">
        <v>1186</v>
      </c>
      <c r="B80" s="26">
        <v>-0.46513919820612321</v>
      </c>
      <c r="C80" s="30" t="s">
        <v>13</v>
      </c>
      <c r="D80" s="4" t="s">
        <v>22095</v>
      </c>
    </row>
    <row r="81" spans="1:4" ht="15" customHeight="1" x14ac:dyDescent="0.25">
      <c r="A81" s="4" t="s">
        <v>1192</v>
      </c>
      <c r="B81" s="26">
        <v>0.29588587585771814</v>
      </c>
      <c r="C81" s="30" t="s">
        <v>13</v>
      </c>
      <c r="D81" s="4" t="s">
        <v>22096</v>
      </c>
    </row>
    <row r="82" spans="1:4" ht="15" customHeight="1" x14ac:dyDescent="0.25">
      <c r="A82" s="4" t="s">
        <v>1400</v>
      </c>
      <c r="B82" s="26">
        <v>0.12149520269343629</v>
      </c>
      <c r="C82" s="30" t="s">
        <v>13</v>
      </c>
      <c r="D82" s="4" t="s">
        <v>22097</v>
      </c>
    </row>
    <row r="83" spans="1:4" ht="15" customHeight="1" x14ac:dyDescent="0.25">
      <c r="A83" s="4" t="s">
        <v>1190</v>
      </c>
      <c r="B83" s="26">
        <v>-8.4583932803877646E-2</v>
      </c>
      <c r="C83" s="30">
        <v>1.3408600535783129E-3</v>
      </c>
      <c r="D83" s="4" t="s">
        <v>22098</v>
      </c>
    </row>
    <row r="84" spans="1:4" ht="15" customHeight="1" x14ac:dyDescent="0.25">
      <c r="A84" s="4" t="s">
        <v>1398</v>
      </c>
      <c r="B84" s="26">
        <v>0.24621057904041291</v>
      </c>
      <c r="C84" s="30" t="s">
        <v>13</v>
      </c>
      <c r="D84" s="4" t="s">
        <v>22099</v>
      </c>
    </row>
    <row r="85" spans="1:4" ht="15" customHeight="1" x14ac:dyDescent="0.25">
      <c r="A85" s="4" t="s">
        <v>1390</v>
      </c>
      <c r="B85" s="26">
        <v>-0.48503952219182167</v>
      </c>
      <c r="C85" s="30" t="s">
        <v>13</v>
      </c>
      <c r="D85" s="4" t="s">
        <v>22100</v>
      </c>
    </row>
    <row r="86" spans="1:4" ht="15" customHeight="1" x14ac:dyDescent="0.25">
      <c r="A86" s="4" t="s">
        <v>1402</v>
      </c>
      <c r="B86" s="26">
        <v>8.4396895068602373E-2</v>
      </c>
      <c r="C86" s="30" t="s">
        <v>13</v>
      </c>
      <c r="D86" s="4" t="s">
        <v>1403</v>
      </c>
    </row>
    <row r="87" spans="1:4" ht="15" customHeight="1" x14ac:dyDescent="0.25">
      <c r="A87" s="4" t="s">
        <v>1404</v>
      </c>
      <c r="B87" s="26">
        <v>-9.1125384041451771E-4</v>
      </c>
      <c r="C87" s="30">
        <v>0.62860265292373496</v>
      </c>
      <c r="D87" s="4" t="s">
        <v>1405</v>
      </c>
    </row>
    <row r="88" spans="1:4" ht="15" customHeight="1" x14ac:dyDescent="0.25">
      <c r="A88" s="4" t="s">
        <v>1406</v>
      </c>
      <c r="B88" s="26">
        <v>4.4532836246955455E-2</v>
      </c>
      <c r="C88" s="30" t="s">
        <v>13</v>
      </c>
      <c r="D88" s="4" t="s">
        <v>1407</v>
      </c>
    </row>
    <row r="89" spans="1:4" ht="15" customHeight="1" x14ac:dyDescent="0.25">
      <c r="A89" s="4" t="s">
        <v>1408</v>
      </c>
      <c r="B89" s="26">
        <v>5.2663061347941994E-3</v>
      </c>
      <c r="C89" s="30">
        <v>1.9375807342660555E-3</v>
      </c>
      <c r="D89" s="4" t="s">
        <v>1409</v>
      </c>
    </row>
    <row r="90" spans="1:4" ht="15" customHeight="1" x14ac:dyDescent="0.25">
      <c r="A90" s="4" t="s">
        <v>1337</v>
      </c>
      <c r="B90" s="26">
        <v>3.4585243769331794E-2</v>
      </c>
      <c r="C90" s="30">
        <v>9.0606031535850562E-2</v>
      </c>
      <c r="D90" s="4" t="s">
        <v>1338</v>
      </c>
    </row>
    <row r="91" spans="1:4" ht="15" customHeight="1" x14ac:dyDescent="0.25">
      <c r="A91" s="4" t="s">
        <v>1410</v>
      </c>
      <c r="B91" s="26">
        <v>2.6024468508686536E-2</v>
      </c>
      <c r="C91" s="30" t="s">
        <v>13</v>
      </c>
      <c r="D91" s="4" t="s">
        <v>1411</v>
      </c>
    </row>
    <row r="92" spans="1:4" ht="15" customHeight="1" x14ac:dyDescent="0.25">
      <c r="A92" s="4" t="s">
        <v>1414</v>
      </c>
      <c r="B92" s="26">
        <v>2.5947846119075312E-2</v>
      </c>
      <c r="C92" s="30" t="s">
        <v>13</v>
      </c>
      <c r="D92" s="4" t="s">
        <v>1415</v>
      </c>
    </row>
    <row r="93" spans="1:4" ht="15" customHeight="1" x14ac:dyDescent="0.25">
      <c r="A93" s="4" t="s">
        <v>700</v>
      </c>
      <c r="B93" s="26">
        <v>0.16994924823089608</v>
      </c>
      <c r="C93" s="30" t="s">
        <v>13</v>
      </c>
      <c r="D93" s="4" t="s">
        <v>932</v>
      </c>
    </row>
    <row r="94" spans="1:4" ht="15" customHeight="1" x14ac:dyDescent="0.25">
      <c r="A94" s="4" t="s">
        <v>22101</v>
      </c>
      <c r="B94" s="26">
        <v>-5.6079156837432927E-2</v>
      </c>
      <c r="C94" s="30" t="s">
        <v>13</v>
      </c>
      <c r="D94" s="4" t="s">
        <v>22102</v>
      </c>
    </row>
    <row r="95" spans="1:4" ht="15" customHeight="1" x14ac:dyDescent="0.25">
      <c r="A95" s="4" t="s">
        <v>933</v>
      </c>
      <c r="B95" s="26">
        <v>0.63976208376738208</v>
      </c>
      <c r="C95" s="30" t="s">
        <v>13</v>
      </c>
      <c r="D95" s="4" t="s">
        <v>1293</v>
      </c>
    </row>
    <row r="96" spans="1:4" ht="15" customHeight="1" x14ac:dyDescent="0.25">
      <c r="A96" s="4" t="s">
        <v>818</v>
      </c>
      <c r="B96" s="26">
        <v>0.36546613391282767</v>
      </c>
      <c r="C96" s="30" t="s">
        <v>13</v>
      </c>
      <c r="D96" s="4" t="s">
        <v>935</v>
      </c>
    </row>
    <row r="97" spans="1:4" ht="15" customHeight="1" x14ac:dyDescent="0.25">
      <c r="A97" s="4" t="s">
        <v>22103</v>
      </c>
      <c r="B97" s="26">
        <v>-8.2707520539953755E-2</v>
      </c>
      <c r="C97" s="30" t="s">
        <v>13</v>
      </c>
      <c r="D97" s="4" t="s">
        <v>22104</v>
      </c>
    </row>
    <row r="98" spans="1:4" ht="15" customHeight="1" x14ac:dyDescent="0.25">
      <c r="A98" s="4" t="s">
        <v>22105</v>
      </c>
      <c r="B98" s="26">
        <v>0.14991116680317787</v>
      </c>
      <c r="C98" s="30" t="s">
        <v>13</v>
      </c>
      <c r="D98" s="4" t="s">
        <v>22106</v>
      </c>
    </row>
    <row r="99" spans="1:4" ht="15" customHeight="1" x14ac:dyDescent="0.25">
      <c r="A99" s="4" t="s">
        <v>22107</v>
      </c>
      <c r="B99" s="26">
        <v>-0.15967105617052552</v>
      </c>
      <c r="C99" s="30" t="s">
        <v>13</v>
      </c>
      <c r="D99" s="4" t="s">
        <v>22108</v>
      </c>
    </row>
    <row r="100" spans="1:4" ht="15" customHeight="1" x14ac:dyDescent="0.25">
      <c r="A100" s="4" t="s">
        <v>22109</v>
      </c>
      <c r="B100" s="26">
        <v>0.10484890788492285</v>
      </c>
      <c r="C100" s="30">
        <v>3.7324293577188555E-2</v>
      </c>
      <c r="D100" s="4" t="s">
        <v>22110</v>
      </c>
    </row>
    <row r="101" spans="1:4" ht="15" customHeight="1" x14ac:dyDescent="0.25">
      <c r="A101" s="4" t="s">
        <v>22111</v>
      </c>
      <c r="B101" s="26">
        <v>2.3772655729418522E-2</v>
      </c>
      <c r="C101" s="30" t="s">
        <v>13</v>
      </c>
      <c r="D101" s="4" t="s">
        <v>22112</v>
      </c>
    </row>
    <row r="102" spans="1:4" ht="15" customHeight="1" x14ac:dyDescent="0.25">
      <c r="A102" s="4" t="s">
        <v>2907</v>
      </c>
      <c r="B102" s="26">
        <v>0.95732383748524386</v>
      </c>
      <c r="C102" s="30" t="s">
        <v>13</v>
      </c>
      <c r="D102" s="4" t="s">
        <v>22020</v>
      </c>
    </row>
    <row r="103" spans="1:4" ht="15" customHeight="1" x14ac:dyDescent="0.25">
      <c r="A103" s="4" t="s">
        <v>778</v>
      </c>
      <c r="B103" s="26">
        <v>-1.8686770377494433E-2</v>
      </c>
      <c r="C103" s="30">
        <v>0.52213251770153879</v>
      </c>
      <c r="D103" s="4" t="s">
        <v>22113</v>
      </c>
    </row>
    <row r="104" spans="1:4" ht="15" customHeight="1" x14ac:dyDescent="0.25">
      <c r="A104" s="4" t="s">
        <v>22007</v>
      </c>
      <c r="B104" s="26">
        <v>-0.62310867365305944</v>
      </c>
      <c r="C104" s="30" t="s">
        <v>13</v>
      </c>
      <c r="D104" s="4" t="s">
        <v>497</v>
      </c>
    </row>
    <row r="105" spans="1:4" ht="15" customHeight="1" x14ac:dyDescent="0.25">
      <c r="A105" s="4" t="s">
        <v>22114</v>
      </c>
      <c r="B105" s="26">
        <v>-1.1212814734011282E-2</v>
      </c>
      <c r="C105" s="30" t="s">
        <v>13</v>
      </c>
      <c r="D105" s="4" t="s">
        <v>22115</v>
      </c>
    </row>
    <row r="106" spans="1:4" ht="15" customHeight="1" x14ac:dyDescent="0.25">
      <c r="A106" s="4" t="s">
        <v>2908</v>
      </c>
      <c r="B106" s="26">
        <v>0.3544835297270435</v>
      </c>
      <c r="C106" s="30" t="s">
        <v>13</v>
      </c>
      <c r="D106" s="4" t="s">
        <v>22025</v>
      </c>
    </row>
    <row r="107" spans="1:4" ht="15" customHeight="1" x14ac:dyDescent="0.25">
      <c r="A107" s="4" t="s">
        <v>2857</v>
      </c>
      <c r="B107" s="26">
        <v>0.20814476348378885</v>
      </c>
      <c r="C107" s="30" t="s">
        <v>13</v>
      </c>
      <c r="D107" s="4" t="s">
        <v>22026</v>
      </c>
    </row>
    <row r="108" spans="1:4" ht="15" customHeight="1" x14ac:dyDescent="0.25">
      <c r="A108" s="4" t="s">
        <v>22116</v>
      </c>
      <c r="B108" s="26">
        <v>5.6824180196766667E-2</v>
      </c>
      <c r="C108" s="30" t="s">
        <v>13</v>
      </c>
      <c r="D108" s="4" t="s">
        <v>22117</v>
      </c>
    </row>
    <row r="109" spans="1:4" ht="15" customHeight="1" x14ac:dyDescent="0.25">
      <c r="A109" s="4" t="s">
        <v>1452</v>
      </c>
      <c r="B109" s="26">
        <v>-1.3923158113223895</v>
      </c>
      <c r="C109" s="30" t="s">
        <v>13</v>
      </c>
      <c r="D109" s="4" t="s">
        <v>1453</v>
      </c>
    </row>
    <row r="110" spans="1:4" ht="15" customHeight="1" x14ac:dyDescent="0.25">
      <c r="A110" s="4" t="s">
        <v>22118</v>
      </c>
      <c r="B110" s="26">
        <v>-4.7422433238849156E-2</v>
      </c>
      <c r="C110" s="30">
        <v>0.15612362526041801</v>
      </c>
      <c r="D110" s="4" t="s">
        <v>22119</v>
      </c>
    </row>
    <row r="111" spans="1:4" ht="15" customHeight="1" x14ac:dyDescent="0.25">
      <c r="A111" s="4" t="s">
        <v>22031</v>
      </c>
      <c r="B111" s="26">
        <v>-0.34253799862182038</v>
      </c>
      <c r="C111" s="30" t="s">
        <v>13</v>
      </c>
      <c r="D111" s="4" t="s">
        <v>22032</v>
      </c>
    </row>
    <row r="112" spans="1:4" ht="15" customHeight="1" x14ac:dyDescent="0.25">
      <c r="A112" s="4" t="s">
        <v>22120</v>
      </c>
      <c r="B112" s="26">
        <v>-3.4744224607881687E-2</v>
      </c>
      <c r="C112" s="30">
        <v>4.5184851254692904E-3</v>
      </c>
      <c r="D112" s="4" t="s">
        <v>22121</v>
      </c>
    </row>
    <row r="113" spans="1:4" ht="15" customHeight="1" x14ac:dyDescent="0.25">
      <c r="A113" s="4" t="s">
        <v>22122</v>
      </c>
      <c r="B113" s="26">
        <v>5.3045880645154385E-2</v>
      </c>
      <c r="C113" s="30">
        <v>7.8877650454456522E-3</v>
      </c>
      <c r="D113" s="4" t="s">
        <v>22123</v>
      </c>
    </row>
    <row r="114" spans="1:4" ht="15" customHeight="1" x14ac:dyDescent="0.25">
      <c r="A114" s="4" t="s">
        <v>22124</v>
      </c>
      <c r="B114" s="26">
        <v>1.0645489631858402E-2</v>
      </c>
      <c r="C114" s="30" t="s">
        <v>13</v>
      </c>
      <c r="D114" s="4" t="s">
        <v>22125</v>
      </c>
    </row>
    <row r="115" spans="1:4" ht="15" customHeight="1" x14ac:dyDescent="0.25">
      <c r="A115" s="4" t="s">
        <v>22126</v>
      </c>
      <c r="B115" s="26">
        <v>-3.9954678505863435E-3</v>
      </c>
      <c r="C115" s="30">
        <v>9.5728492436929935E-2</v>
      </c>
      <c r="D115" s="4" t="s">
        <v>22127</v>
      </c>
    </row>
    <row r="116" spans="1:4" ht="15" customHeight="1" x14ac:dyDescent="0.25">
      <c r="A116" s="4" t="s">
        <v>22128</v>
      </c>
      <c r="B116" s="26">
        <v>-0.15864707560119681</v>
      </c>
      <c r="C116" s="30" t="s">
        <v>13</v>
      </c>
      <c r="D116" s="4" t="s">
        <v>22129</v>
      </c>
    </row>
    <row r="117" spans="1:4" ht="15" customHeight="1" x14ac:dyDescent="0.25">
      <c r="A117" s="4" t="s">
        <v>22130</v>
      </c>
      <c r="B117" s="26">
        <v>7.6569870936022674E-2</v>
      </c>
      <c r="C117" s="30" t="s">
        <v>13</v>
      </c>
      <c r="D117" s="4" t="s">
        <v>22131</v>
      </c>
    </row>
    <row r="118" spans="1:4" ht="15" customHeight="1" x14ac:dyDescent="0.25">
      <c r="A118" s="4" t="s">
        <v>22132</v>
      </c>
      <c r="B118" s="26">
        <v>-1.6350296321685325</v>
      </c>
      <c r="C118" s="30" t="s">
        <v>13</v>
      </c>
      <c r="D118" s="4" t="s">
        <v>22133</v>
      </c>
    </row>
    <row r="119" spans="1:4" ht="15" customHeight="1" x14ac:dyDescent="0.25">
      <c r="A119" s="4" t="s">
        <v>22134</v>
      </c>
      <c r="B119" s="26">
        <v>9.2662859605576922E-2</v>
      </c>
      <c r="C119" s="30" t="s">
        <v>13</v>
      </c>
      <c r="D119" s="4" t="s">
        <v>22135</v>
      </c>
    </row>
    <row r="120" spans="1:4" ht="15" customHeight="1" x14ac:dyDescent="0.25">
      <c r="A120" s="4" t="s">
        <v>22136</v>
      </c>
      <c r="B120" s="26">
        <v>1.9767698411598107E-2</v>
      </c>
      <c r="C120" s="30" t="s">
        <v>13</v>
      </c>
      <c r="D120" s="4" t="s">
        <v>22137</v>
      </c>
    </row>
    <row r="121" spans="1:4" ht="15" customHeight="1" x14ac:dyDescent="0.25">
      <c r="A121" s="4" t="s">
        <v>22138</v>
      </c>
      <c r="B121" s="26">
        <v>2.0280004353879364E-2</v>
      </c>
      <c r="C121" s="30" t="s">
        <v>13</v>
      </c>
      <c r="D121" s="4" t="s">
        <v>22139</v>
      </c>
    </row>
    <row r="122" spans="1:4" ht="15" customHeight="1" x14ac:dyDescent="0.25">
      <c r="A122" s="4" t="s">
        <v>22140</v>
      </c>
      <c r="B122" s="26">
        <v>-1.6539414870944749E-2</v>
      </c>
      <c r="C122" s="30" t="s">
        <v>13</v>
      </c>
      <c r="D122" s="4" t="s">
        <v>22141</v>
      </c>
    </row>
    <row r="123" spans="1:4" ht="15" customHeight="1" x14ac:dyDescent="0.25">
      <c r="A123" s="4" t="s">
        <v>1299</v>
      </c>
      <c r="B123" s="26">
        <v>0.22947914378975712</v>
      </c>
      <c r="C123" s="30" t="s">
        <v>13</v>
      </c>
      <c r="D123" s="4" t="s">
        <v>1300</v>
      </c>
    </row>
    <row r="124" spans="1:4" ht="15" customHeight="1" x14ac:dyDescent="0.25">
      <c r="A124" s="4" t="s">
        <v>22142</v>
      </c>
      <c r="B124" s="26">
        <v>-0.12524832045459042</v>
      </c>
      <c r="C124" s="30" t="s">
        <v>13</v>
      </c>
      <c r="D124" s="4" t="s">
        <v>22143</v>
      </c>
    </row>
    <row r="125" spans="1:4" ht="15" customHeight="1" x14ac:dyDescent="0.25">
      <c r="A125" s="4" t="s">
        <v>22144</v>
      </c>
      <c r="B125" s="26">
        <v>-0.2960441926372413</v>
      </c>
      <c r="C125" s="30" t="s">
        <v>13</v>
      </c>
      <c r="D125" s="4" t="s">
        <v>22145</v>
      </c>
    </row>
    <row r="126" spans="1:4" ht="15" customHeight="1" x14ac:dyDescent="0.25">
      <c r="A126" s="4" t="s">
        <v>22146</v>
      </c>
      <c r="B126" s="26">
        <v>-0.19723311209562433</v>
      </c>
      <c r="C126" s="30">
        <v>1.5798537155354495E-3</v>
      </c>
      <c r="D126" s="4" t="s">
        <v>22147</v>
      </c>
    </row>
    <row r="127" spans="1:4" ht="15" customHeight="1" x14ac:dyDescent="0.25">
      <c r="A127" s="4" t="s">
        <v>22148</v>
      </c>
      <c r="B127" s="26">
        <v>-8.412635199566236E-2</v>
      </c>
      <c r="C127" s="30">
        <v>2.6733599801192331E-2</v>
      </c>
      <c r="D127" s="4" t="s">
        <v>22149</v>
      </c>
    </row>
    <row r="128" spans="1:4" ht="15" customHeight="1" x14ac:dyDescent="0.25">
      <c r="A128" s="4" t="s">
        <v>22150</v>
      </c>
      <c r="B128" s="26">
        <v>-0.17845011374929431</v>
      </c>
      <c r="C128" s="30" t="s">
        <v>13</v>
      </c>
      <c r="D128" s="4" t="s">
        <v>22151</v>
      </c>
    </row>
    <row r="129" spans="1:4" ht="15" customHeight="1" x14ac:dyDescent="0.25">
      <c r="A129" s="4" t="s">
        <v>5850</v>
      </c>
      <c r="B129" s="26">
        <v>1.5963486523072935E-2</v>
      </c>
      <c r="C129" s="30">
        <v>7.0717892468064703E-2</v>
      </c>
      <c r="D129" s="4" t="s">
        <v>13214</v>
      </c>
    </row>
    <row r="130" spans="1:4" ht="15" customHeight="1" x14ac:dyDescent="0.25">
      <c r="A130" s="4" t="s">
        <v>1493</v>
      </c>
      <c r="B130" s="26">
        <v>2.7752020090767958E-2</v>
      </c>
      <c r="C130" s="30" t="s">
        <v>13</v>
      </c>
      <c r="D130" s="4" t="s">
        <v>13217</v>
      </c>
    </row>
    <row r="131" spans="1:4" ht="15" customHeight="1" x14ac:dyDescent="0.25">
      <c r="A131" s="4" t="s">
        <v>1495</v>
      </c>
      <c r="B131" s="26">
        <v>-0.18149082444271181</v>
      </c>
      <c r="C131" s="30" t="s">
        <v>13</v>
      </c>
      <c r="D131" s="4" t="s">
        <v>14142</v>
      </c>
    </row>
    <row r="132" spans="1:4" ht="15" customHeight="1" x14ac:dyDescent="0.25">
      <c r="A132" s="4" t="s">
        <v>22152</v>
      </c>
      <c r="B132" s="26">
        <v>7.5675231765313863E-2</v>
      </c>
      <c r="C132" s="30">
        <v>3.5251651117381849E-3</v>
      </c>
      <c r="D132" s="4" t="s">
        <v>22153</v>
      </c>
    </row>
    <row r="133" spans="1:4" ht="15" customHeight="1" x14ac:dyDescent="0.25">
      <c r="A133" s="4" t="s">
        <v>1497</v>
      </c>
      <c r="B133" s="26">
        <v>7.6659624935810119E-2</v>
      </c>
      <c r="C133" s="30" t="s">
        <v>13</v>
      </c>
      <c r="D133" s="4" t="s">
        <v>22154</v>
      </c>
    </row>
    <row r="134" spans="1:4" ht="15" customHeight="1" x14ac:dyDescent="0.25">
      <c r="A134" s="4" t="s">
        <v>1499</v>
      </c>
      <c r="B134" s="26">
        <v>0.3102720900177639</v>
      </c>
      <c r="C134" s="30" t="s">
        <v>13</v>
      </c>
      <c r="D134" s="4" t="s">
        <v>22155</v>
      </c>
    </row>
    <row r="135" spans="1:4" ht="15" customHeight="1" x14ac:dyDescent="0.25">
      <c r="A135" s="4" t="s">
        <v>22156</v>
      </c>
      <c r="B135" s="26">
        <v>6.3520915495230021E-2</v>
      </c>
      <c r="C135" s="30" t="s">
        <v>13</v>
      </c>
      <c r="D135" s="4" t="s">
        <v>22157</v>
      </c>
    </row>
    <row r="136" spans="1:4" ht="15" customHeight="1" x14ac:dyDescent="0.25">
      <c r="A136" s="4" t="s">
        <v>22158</v>
      </c>
      <c r="B136" s="26">
        <v>-3.3029092487298101E-2</v>
      </c>
      <c r="C136" s="30">
        <v>0.3392104920560548</v>
      </c>
      <c r="D136" s="4" t="s">
        <v>22159</v>
      </c>
    </row>
    <row r="137" spans="1:4" ht="15" customHeight="1" x14ac:dyDescent="0.25">
      <c r="A137" s="4" t="s">
        <v>1501</v>
      </c>
      <c r="B137" s="26">
        <v>-0.10662099958018784</v>
      </c>
      <c r="C137" s="30">
        <v>5.9205516029962602E-3</v>
      </c>
      <c r="D137" s="4" t="s">
        <v>22160</v>
      </c>
    </row>
    <row r="138" spans="1:4" ht="15" customHeight="1" x14ac:dyDescent="0.25">
      <c r="A138" s="4" t="s">
        <v>22161</v>
      </c>
      <c r="B138" s="26">
        <v>0.13086575558124866</v>
      </c>
      <c r="C138" s="30" t="s">
        <v>13</v>
      </c>
      <c r="D138" s="4" t="s">
        <v>22162</v>
      </c>
    </row>
    <row r="139" spans="1:4" ht="15" customHeight="1" x14ac:dyDescent="0.25">
      <c r="A139" s="4" t="s">
        <v>22163</v>
      </c>
      <c r="B139" s="26">
        <v>-9.6788360077449259E-2</v>
      </c>
      <c r="C139" s="30" t="s">
        <v>13</v>
      </c>
      <c r="D139" s="4" t="s">
        <v>22164</v>
      </c>
    </row>
    <row r="140" spans="1:4" ht="15" customHeight="1" x14ac:dyDescent="0.25">
      <c r="A140" s="4" t="s">
        <v>22165</v>
      </c>
      <c r="B140" s="26">
        <v>0.16159696136524487</v>
      </c>
      <c r="C140" s="30" t="s">
        <v>13</v>
      </c>
      <c r="D140" s="4" t="s">
        <v>22166</v>
      </c>
    </row>
    <row r="141" spans="1:4" ht="15" customHeight="1" x14ac:dyDescent="0.25">
      <c r="A141" s="4" t="s">
        <v>38</v>
      </c>
      <c r="B141" s="26">
        <v>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06" priority="6">
      <formula>$A11=0</formula>
    </cfRule>
  </conditionalFormatting>
  <conditionalFormatting sqref="F10">
    <cfRule type="cellIs" dxfId="20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04" priority="3" operator="greaterThanOrEqual">
      <formula>1</formula>
    </cfRule>
  </conditionalFormatting>
  <conditionalFormatting sqref="F14">
    <cfRule type="cellIs" dxfId="203" priority="2" operator="equal">
      <formula>1</formula>
    </cfRule>
  </conditionalFormatting>
  <conditionalFormatting sqref="F16">
    <cfRule type="cellIs" dxfId="202" priority="1" operator="greaterThan">
      <formula>0</formula>
    </cfRule>
  </conditionalFormatting>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65284-2E52-43D1-9002-A62D0EC563D6}">
  <sheetPr codeName="Sheet88">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38.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237</v>
      </c>
    </row>
    <row r="5" spans="1:32" ht="15" customHeight="1" thickBot="1" x14ac:dyDescent="0.3">
      <c r="A5" s="53"/>
      <c r="B5" s="53"/>
      <c r="C5" s="53"/>
      <c r="D5" s="53"/>
    </row>
    <row r="6" spans="1:32" ht="15.75" thickBot="1" x14ac:dyDescent="0.3">
      <c r="A6" s="39" t="s">
        <v>257</v>
      </c>
      <c r="B6" s="67" t="s">
        <v>258</v>
      </c>
      <c r="C6" s="68" t="s">
        <v>237</v>
      </c>
      <c r="D6" s="69" t="s">
        <v>237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-3.8538067743810727</v>
      </c>
      <c r="C10" s="29" t="s">
        <v>13</v>
      </c>
      <c r="D10" s="4"/>
      <c r="F10" s="62"/>
      <c r="X10" s="9" t="s">
        <v>471</v>
      </c>
      <c r="Y10" s="66"/>
      <c r="Z10" s="66"/>
      <c r="AA10" s="66"/>
      <c r="AB10" s="66"/>
      <c r="AC10" s="66"/>
      <c r="AD10" s="66"/>
      <c r="AE10" s="66"/>
      <c r="AF10" s="66"/>
    </row>
    <row r="11" spans="1:32" ht="15" customHeight="1" x14ac:dyDescent="0.25">
      <c r="A11" s="4" t="s">
        <v>1505</v>
      </c>
      <c r="B11" s="26">
        <v>0.23434244354864311</v>
      </c>
      <c r="C11" s="30" t="s">
        <v>13</v>
      </c>
      <c r="D11" s="4" t="s">
        <v>1506</v>
      </c>
      <c r="F11" s="62"/>
      <c r="X11" s="10" t="s">
        <v>471</v>
      </c>
      <c r="Y11" s="66"/>
      <c r="Z11" s="66"/>
      <c r="AA11" s="66"/>
      <c r="AB11" s="66"/>
      <c r="AC11" s="66"/>
      <c r="AD11" s="66"/>
      <c r="AE11" s="66"/>
      <c r="AF11" s="66"/>
    </row>
    <row r="12" spans="1:32" ht="15" customHeight="1" x14ac:dyDescent="0.25">
      <c r="A12" s="4" t="s">
        <v>22168</v>
      </c>
      <c r="B12" s="26">
        <v>0.21754562903480207</v>
      </c>
      <c r="C12" s="30" t="s">
        <v>13</v>
      </c>
      <c r="D12" s="4" t="s">
        <v>22169</v>
      </c>
      <c r="F12" s="62"/>
      <c r="X12" s="10" t="s">
        <v>471</v>
      </c>
      <c r="Y12" s="66"/>
      <c r="Z12" s="66"/>
      <c r="AA12" s="66"/>
      <c r="AB12" s="66"/>
      <c r="AC12" s="66"/>
      <c r="AD12" s="66"/>
      <c r="AE12" s="66"/>
      <c r="AF12" s="66"/>
    </row>
    <row r="13" spans="1:32" ht="15" customHeight="1" x14ac:dyDescent="0.25">
      <c r="A13" s="4" t="s">
        <v>22170</v>
      </c>
      <c r="B13" s="26">
        <v>5.6016271187543883E-2</v>
      </c>
      <c r="C13" s="30" t="s">
        <v>13</v>
      </c>
      <c r="D13" s="4" t="s">
        <v>22171</v>
      </c>
      <c r="F13" s="62"/>
      <c r="X13" s="10" t="s">
        <v>471</v>
      </c>
      <c r="Y13" s="66"/>
      <c r="Z13" s="66"/>
      <c r="AA13" s="66"/>
      <c r="AB13" s="66"/>
      <c r="AC13" s="66"/>
      <c r="AD13" s="66"/>
      <c r="AE13" s="66"/>
      <c r="AF13" s="66"/>
    </row>
    <row r="14" spans="1:32" ht="15" customHeight="1" x14ac:dyDescent="0.25">
      <c r="A14" s="4" t="s">
        <v>22172</v>
      </c>
      <c r="B14" s="26">
        <v>-4.4298353536087319E-2</v>
      </c>
      <c r="C14" s="30" t="s">
        <v>13</v>
      </c>
      <c r="D14" s="4" t="s">
        <v>22173</v>
      </c>
      <c r="F14" s="62"/>
      <c r="X14" s="10" t="s">
        <v>471</v>
      </c>
      <c r="Y14" s="66"/>
      <c r="Z14" s="66"/>
      <c r="AA14" s="66"/>
      <c r="AB14" s="66"/>
      <c r="AC14" s="66"/>
      <c r="AD14" s="66"/>
      <c r="AE14" s="66"/>
      <c r="AF14" s="66"/>
    </row>
    <row r="15" spans="1:32" ht="15" customHeight="1" x14ac:dyDescent="0.25">
      <c r="A15" s="4" t="s">
        <v>965</v>
      </c>
      <c r="B15" s="26">
        <v>4.893480771278691E-2</v>
      </c>
      <c r="C15" s="30" t="s">
        <v>13</v>
      </c>
      <c r="D15" s="4" t="s">
        <v>22174</v>
      </c>
      <c r="F15" s="62"/>
      <c r="X15" s="9" t="s">
        <v>471</v>
      </c>
      <c r="Y15" s="66"/>
      <c r="Z15" s="66"/>
      <c r="AA15" s="66"/>
      <c r="AB15" s="66"/>
      <c r="AC15" s="66"/>
      <c r="AD15" s="66"/>
      <c r="AE15" s="66"/>
      <c r="AF15" s="66"/>
    </row>
    <row r="16" spans="1:32" ht="15" customHeight="1" x14ac:dyDescent="0.25">
      <c r="A16" s="4" t="s">
        <v>22175</v>
      </c>
      <c r="B16" s="26">
        <v>-7.0827489757061971E-3</v>
      </c>
      <c r="C16" s="30" t="s">
        <v>13</v>
      </c>
      <c r="D16" s="4" t="s">
        <v>22176</v>
      </c>
      <c r="F16" s="62"/>
      <c r="X16" s="10" t="s">
        <v>471</v>
      </c>
      <c r="Y16" s="66"/>
      <c r="Z16" s="66"/>
      <c r="AA16" s="66"/>
      <c r="AB16" s="66"/>
      <c r="AC16" s="66"/>
      <c r="AD16" s="66"/>
      <c r="AE16" s="66"/>
      <c r="AF16" s="66"/>
    </row>
    <row r="17" spans="1:32" ht="15" customHeight="1" x14ac:dyDescent="0.25">
      <c r="A17" s="4" t="s">
        <v>22177</v>
      </c>
      <c r="B17" s="26">
        <v>2.1130590092369603E-2</v>
      </c>
      <c r="C17" s="30" t="s">
        <v>13</v>
      </c>
      <c r="D17" s="4" t="s">
        <v>22178</v>
      </c>
      <c r="X17" s="10" t="s">
        <v>471</v>
      </c>
      <c r="Y17" s="66"/>
      <c r="Z17" s="66"/>
      <c r="AA17" s="66"/>
      <c r="AB17" s="66"/>
      <c r="AC17" s="66"/>
      <c r="AD17" s="66"/>
      <c r="AE17" s="66"/>
      <c r="AF17" s="66"/>
    </row>
    <row r="18" spans="1:32" ht="15" customHeight="1" x14ac:dyDescent="0.25">
      <c r="A18" s="4" t="s">
        <v>22179</v>
      </c>
      <c r="B18" s="26">
        <v>-1.2836049625562545E-2</v>
      </c>
      <c r="C18" s="30" t="s">
        <v>13</v>
      </c>
      <c r="D18" s="4" t="s">
        <v>22180</v>
      </c>
      <c r="X18" s="10" t="s">
        <v>471</v>
      </c>
      <c r="Y18" s="66"/>
      <c r="Z18" s="66"/>
      <c r="AA18" s="66"/>
      <c r="AB18" s="66"/>
      <c r="AC18" s="66"/>
      <c r="AD18" s="66"/>
      <c r="AE18" s="66"/>
      <c r="AF18" s="66"/>
    </row>
    <row r="19" spans="1:32" ht="15" customHeight="1" x14ac:dyDescent="0.25">
      <c r="A19" s="4" t="s">
        <v>22181</v>
      </c>
      <c r="B19" s="26">
        <v>-1.1760790911195735E-2</v>
      </c>
      <c r="C19" s="30" t="s">
        <v>13</v>
      </c>
      <c r="D19" s="4" t="s">
        <v>22182</v>
      </c>
      <c r="X19" s="10" t="s">
        <v>471</v>
      </c>
      <c r="Y19" s="66"/>
      <c r="Z19" s="66"/>
      <c r="AA19" s="66"/>
      <c r="AB19" s="66"/>
      <c r="AC19" s="66"/>
      <c r="AD19" s="66"/>
      <c r="AE19" s="66"/>
      <c r="AF19" s="66"/>
    </row>
    <row r="20" spans="1:32" ht="15" customHeight="1" x14ac:dyDescent="0.25">
      <c r="A20" s="4" t="s">
        <v>22183</v>
      </c>
      <c r="B20" s="26">
        <v>-1.8747346935559801E-3</v>
      </c>
      <c r="C20" s="30">
        <v>0.11772726644664955</v>
      </c>
      <c r="D20" s="4" t="s">
        <v>22184</v>
      </c>
      <c r="X20" s="9" t="s">
        <v>471</v>
      </c>
      <c r="Y20" s="66"/>
      <c r="Z20" s="66"/>
      <c r="AA20" s="66"/>
      <c r="AB20" s="66"/>
      <c r="AC20" s="66"/>
      <c r="AD20" s="66"/>
      <c r="AE20" s="66"/>
      <c r="AF20" s="66"/>
    </row>
    <row r="21" spans="1:32" ht="15" customHeight="1" x14ac:dyDescent="0.25">
      <c r="A21" s="4" t="s">
        <v>7794</v>
      </c>
      <c r="B21" s="26">
        <v>7.0823032283702639E-2</v>
      </c>
      <c r="C21" s="30" t="s">
        <v>13</v>
      </c>
      <c r="D21" s="4" t="s">
        <v>7795</v>
      </c>
      <c r="X21" s="10" t="s">
        <v>471</v>
      </c>
      <c r="Y21" s="66"/>
      <c r="Z21" s="66"/>
      <c r="AA21" s="66"/>
      <c r="AB21" s="66"/>
      <c r="AC21" s="66"/>
      <c r="AD21" s="66"/>
      <c r="AE21" s="66"/>
      <c r="AF21" s="66"/>
    </row>
    <row r="22" spans="1:32" ht="15" customHeight="1" x14ac:dyDescent="0.25">
      <c r="A22" s="4" t="s">
        <v>22185</v>
      </c>
      <c r="B22" s="26">
        <v>-8.9209195370196809E-2</v>
      </c>
      <c r="C22" s="30" t="s">
        <v>13</v>
      </c>
      <c r="D22" s="4" t="s">
        <v>22186</v>
      </c>
      <c r="X22" s="10" t="s">
        <v>471</v>
      </c>
      <c r="Y22" s="66"/>
      <c r="Z22" s="66"/>
      <c r="AA22" s="66"/>
      <c r="AB22" s="66"/>
      <c r="AC22" s="66"/>
      <c r="AD22" s="66"/>
      <c r="AE22" s="66"/>
      <c r="AF22" s="66"/>
    </row>
    <row r="23" spans="1:32" ht="15" customHeight="1" x14ac:dyDescent="0.25">
      <c r="A23" s="4" t="s">
        <v>22187</v>
      </c>
      <c r="B23" s="26">
        <v>6.0142503439975223E-2</v>
      </c>
      <c r="C23" s="30" t="s">
        <v>13</v>
      </c>
      <c r="D23" s="4" t="s">
        <v>22188</v>
      </c>
      <c r="X23" s="10" t="s">
        <v>471</v>
      </c>
      <c r="Y23" s="66"/>
      <c r="Z23" s="66"/>
      <c r="AA23" s="66"/>
      <c r="AB23" s="66"/>
      <c r="AC23" s="66"/>
      <c r="AD23" s="66"/>
      <c r="AE23" s="66"/>
      <c r="AF23" s="66"/>
    </row>
    <row r="24" spans="1:32" ht="15" customHeight="1" x14ac:dyDescent="0.25">
      <c r="A24" s="4" t="s">
        <v>898</v>
      </c>
      <c r="B24" s="26">
        <v>-0.14253453385984277</v>
      </c>
      <c r="C24" s="30" t="s">
        <v>13</v>
      </c>
      <c r="D24" s="4" t="s">
        <v>979</v>
      </c>
      <c r="X24" s="10" t="s">
        <v>471</v>
      </c>
      <c r="Y24" s="66"/>
      <c r="Z24" s="66"/>
      <c r="AA24" s="66"/>
      <c r="AB24" s="66"/>
      <c r="AC24" s="66"/>
      <c r="AD24" s="66"/>
      <c r="AE24" s="66"/>
      <c r="AF24" s="66"/>
    </row>
    <row r="25" spans="1:32" ht="15" customHeight="1" x14ac:dyDescent="0.25">
      <c r="A25" s="4" t="s">
        <v>901</v>
      </c>
      <c r="B25" s="26">
        <v>3.7596138868655052E-2</v>
      </c>
      <c r="C25" s="30" t="s">
        <v>13</v>
      </c>
      <c r="D25" s="4" t="s">
        <v>1124</v>
      </c>
      <c r="X25" s="9" t="s">
        <v>471</v>
      </c>
      <c r="Y25" s="66"/>
      <c r="Z25" s="66"/>
      <c r="AA25" s="66"/>
      <c r="AB25" s="66"/>
      <c r="AC25" s="66"/>
      <c r="AD25" s="66"/>
      <c r="AE25" s="66"/>
      <c r="AF25" s="66"/>
    </row>
    <row r="26" spans="1:32" ht="15" customHeight="1" x14ac:dyDescent="0.25">
      <c r="A26" s="4" t="s">
        <v>903</v>
      </c>
      <c r="B26" s="26">
        <v>-0.11207277253217289</v>
      </c>
      <c r="C26" s="30" t="s">
        <v>13</v>
      </c>
      <c r="D26" s="4" t="s">
        <v>1125</v>
      </c>
      <c r="X26" s="10" t="s">
        <v>471</v>
      </c>
      <c r="Y26" s="66"/>
      <c r="Z26" s="66"/>
      <c r="AA26" s="66"/>
      <c r="AB26" s="66"/>
      <c r="AC26" s="66"/>
      <c r="AD26" s="66"/>
      <c r="AE26" s="66"/>
      <c r="AF26" s="66"/>
    </row>
    <row r="27" spans="1:32" ht="15" customHeight="1" x14ac:dyDescent="0.25">
      <c r="A27" s="4" t="s">
        <v>1262</v>
      </c>
      <c r="B27" s="26">
        <v>4.6133630233595138E-2</v>
      </c>
      <c r="C27" s="30">
        <v>5.149627439548618E-2</v>
      </c>
      <c r="D27" s="4" t="s">
        <v>1263</v>
      </c>
      <c r="X27" s="10" t="s">
        <v>471</v>
      </c>
      <c r="Y27" s="66"/>
      <c r="Z27" s="66"/>
      <c r="AA27" s="66"/>
      <c r="AB27" s="66"/>
      <c r="AC27" s="66"/>
      <c r="AD27" s="66"/>
      <c r="AE27" s="66"/>
      <c r="AF27" s="66"/>
    </row>
    <row r="28" spans="1:32" ht="15" customHeight="1" x14ac:dyDescent="0.25">
      <c r="A28" s="4" t="s">
        <v>1275</v>
      </c>
      <c r="B28" s="26">
        <v>-4.7309767649697382E-2</v>
      </c>
      <c r="C28" s="30">
        <v>3.9861431770884664E-2</v>
      </c>
      <c r="D28" s="4" t="s">
        <v>1276</v>
      </c>
      <c r="X28" s="10" t="s">
        <v>471</v>
      </c>
      <c r="Y28" s="66"/>
      <c r="Z28" s="66"/>
      <c r="AA28" s="66"/>
      <c r="AB28" s="66"/>
      <c r="AC28" s="66"/>
      <c r="AD28" s="66"/>
      <c r="AE28" s="66"/>
      <c r="AF28" s="66"/>
    </row>
    <row r="29" spans="1:32" ht="15" customHeight="1" x14ac:dyDescent="0.25">
      <c r="A29" s="4" t="s">
        <v>22189</v>
      </c>
      <c r="B29" s="26">
        <v>0.1415118086608039</v>
      </c>
      <c r="C29" s="30" t="s">
        <v>13</v>
      </c>
      <c r="D29" s="4" t="s">
        <v>22190</v>
      </c>
      <c r="X29" s="10" t="s">
        <v>471</v>
      </c>
      <c r="Y29" s="66"/>
      <c r="Z29" s="66"/>
      <c r="AA29" s="66"/>
      <c r="AB29" s="66"/>
      <c r="AC29" s="66"/>
      <c r="AD29" s="66"/>
      <c r="AE29" s="66"/>
      <c r="AF29" s="66"/>
    </row>
    <row r="30" spans="1:32" ht="15" customHeight="1" x14ac:dyDescent="0.25">
      <c r="A30" s="4" t="s">
        <v>520</v>
      </c>
      <c r="B30" s="26">
        <v>0.728522647836501</v>
      </c>
      <c r="C30" s="30" t="s">
        <v>13</v>
      </c>
      <c r="D30" s="4" t="s">
        <v>877</v>
      </c>
      <c r="X30" s="9" t="s">
        <v>471</v>
      </c>
      <c r="Y30" s="66"/>
      <c r="Z30" s="66"/>
      <c r="AA30" s="66"/>
      <c r="AB30" s="66"/>
      <c r="AC30" s="66"/>
      <c r="AD30" s="66"/>
      <c r="AE30" s="66"/>
      <c r="AF30" s="66"/>
    </row>
    <row r="31" spans="1:32" ht="15" customHeight="1" x14ac:dyDescent="0.25">
      <c r="A31" s="4" t="s">
        <v>1064</v>
      </c>
      <c r="B31" s="26">
        <v>0.34202241406198725</v>
      </c>
      <c r="C31" s="30" t="s">
        <v>13</v>
      </c>
      <c r="D31" s="4" t="s">
        <v>908</v>
      </c>
      <c r="X31" s="10" t="s">
        <v>471</v>
      </c>
      <c r="Y31" s="66"/>
      <c r="Z31" s="66"/>
      <c r="AA31" s="66"/>
      <c r="AB31" s="66"/>
      <c r="AC31" s="66"/>
      <c r="AD31" s="66"/>
      <c r="AE31" s="66"/>
      <c r="AF31" s="66"/>
    </row>
    <row r="32" spans="1:32" ht="15" customHeight="1" x14ac:dyDescent="0.25">
      <c r="A32" s="4" t="s">
        <v>1062</v>
      </c>
      <c r="B32" s="26">
        <v>0.16117596881154031</v>
      </c>
      <c r="C32" s="30" t="s">
        <v>13</v>
      </c>
      <c r="D32" s="4" t="s">
        <v>1063</v>
      </c>
      <c r="X32" s="10" t="s">
        <v>471</v>
      </c>
      <c r="Y32" s="66"/>
      <c r="Z32" s="66"/>
      <c r="AA32" s="66"/>
      <c r="AB32" s="66"/>
      <c r="AC32" s="66"/>
      <c r="AD32" s="66"/>
      <c r="AE32" s="66"/>
      <c r="AF32" s="66"/>
    </row>
    <row r="33" spans="1:32" ht="15" customHeight="1" x14ac:dyDescent="0.25">
      <c r="A33" s="4" t="s">
        <v>1065</v>
      </c>
      <c r="B33" s="26">
        <v>0.28010634874135681</v>
      </c>
      <c r="C33" s="30" t="s">
        <v>13</v>
      </c>
      <c r="D33" s="4" t="s">
        <v>907</v>
      </c>
      <c r="X33" s="10" t="s">
        <v>471</v>
      </c>
      <c r="Y33" s="66"/>
      <c r="Z33" s="66"/>
      <c r="AA33" s="66"/>
      <c r="AB33" s="66"/>
      <c r="AC33" s="66"/>
      <c r="AD33" s="66"/>
      <c r="AE33" s="66"/>
      <c r="AF33" s="66"/>
    </row>
    <row r="34" spans="1:32" ht="15" customHeight="1" x14ac:dyDescent="0.25">
      <c r="A34" s="4" t="s">
        <v>22191</v>
      </c>
      <c r="B34" s="26">
        <v>1.1923104737898552E-2</v>
      </c>
      <c r="C34" s="30" t="s">
        <v>13</v>
      </c>
      <c r="D34" s="4" t="s">
        <v>22192</v>
      </c>
      <c r="X34" s="10" t="s">
        <v>471</v>
      </c>
      <c r="Y34" s="66"/>
      <c r="Z34" s="66"/>
      <c r="AA34" s="66"/>
      <c r="AB34" s="66"/>
      <c r="AC34" s="66"/>
      <c r="AD34" s="66"/>
      <c r="AE34" s="66"/>
      <c r="AF34" s="66"/>
    </row>
    <row r="35" spans="1:32" ht="15" customHeight="1" x14ac:dyDescent="0.25">
      <c r="A35" s="4" t="s">
        <v>22193</v>
      </c>
      <c r="B35" s="26">
        <v>-2.8162601490774694E-2</v>
      </c>
      <c r="C35" s="30" t="s">
        <v>13</v>
      </c>
      <c r="D35" s="4" t="s">
        <v>22194</v>
      </c>
      <c r="X35" s="9" t="s">
        <v>471</v>
      </c>
      <c r="Y35" s="66"/>
      <c r="Z35" s="66"/>
      <c r="AA35" s="66"/>
      <c r="AB35" s="66"/>
      <c r="AC35" s="66"/>
      <c r="AD35" s="66"/>
      <c r="AE35" s="66"/>
      <c r="AF35" s="66"/>
    </row>
    <row r="36" spans="1:32" ht="15" customHeight="1" x14ac:dyDescent="0.25">
      <c r="A36" s="4" t="s">
        <v>20338</v>
      </c>
      <c r="B36" s="26">
        <v>-0.12147883355927075</v>
      </c>
      <c r="C36" s="30" t="s">
        <v>13</v>
      </c>
      <c r="D36" s="4" t="s">
        <v>20339</v>
      </c>
      <c r="X36" s="10" t="s">
        <v>471</v>
      </c>
      <c r="Y36" s="66"/>
      <c r="Z36" s="66"/>
      <c r="AA36" s="66"/>
      <c r="AB36" s="66"/>
      <c r="AC36" s="66"/>
      <c r="AD36" s="66"/>
      <c r="AE36" s="66"/>
      <c r="AF36" s="66"/>
    </row>
    <row r="37" spans="1:32" ht="15" customHeight="1" x14ac:dyDescent="0.25">
      <c r="A37" s="4" t="s">
        <v>22195</v>
      </c>
      <c r="B37" s="26">
        <v>6.0521915116391002E-3</v>
      </c>
      <c r="C37" s="30" t="s">
        <v>13</v>
      </c>
      <c r="D37" s="4" t="s">
        <v>22196</v>
      </c>
      <c r="X37" s="10" t="s">
        <v>471</v>
      </c>
      <c r="Y37" s="66"/>
      <c r="Z37" s="66"/>
      <c r="AA37" s="66"/>
      <c r="AB37" s="66"/>
      <c r="AC37" s="66"/>
      <c r="AD37" s="66"/>
      <c r="AE37" s="66"/>
      <c r="AF37" s="66"/>
    </row>
    <row r="38" spans="1:32" ht="15" customHeight="1" x14ac:dyDescent="0.25">
      <c r="A38" s="4" t="s">
        <v>769</v>
      </c>
      <c r="B38" s="26">
        <v>0.97605196812577333</v>
      </c>
      <c r="C38" s="30" t="s">
        <v>13</v>
      </c>
      <c r="D38" s="4" t="s">
        <v>967</v>
      </c>
      <c r="X38" s="10" t="s">
        <v>471</v>
      </c>
      <c r="Y38" s="66"/>
      <c r="Z38" s="66"/>
      <c r="AA38" s="66"/>
      <c r="AB38" s="66"/>
      <c r="AC38" s="66"/>
      <c r="AD38" s="66"/>
      <c r="AE38" s="66"/>
      <c r="AF38" s="66"/>
    </row>
    <row r="39" spans="1:32" ht="15" customHeight="1" x14ac:dyDescent="0.25">
      <c r="A39" s="4" t="s">
        <v>22197</v>
      </c>
      <c r="B39" s="26">
        <v>-0.10931860301771001</v>
      </c>
      <c r="C39" s="30" t="s">
        <v>13</v>
      </c>
      <c r="D39" s="4" t="s">
        <v>22198</v>
      </c>
      <c r="X39" s="10" t="s">
        <v>471</v>
      </c>
      <c r="Y39" s="66"/>
      <c r="Z39" s="66"/>
      <c r="AA39" s="66"/>
      <c r="AB39" s="66"/>
      <c r="AC39" s="66"/>
      <c r="AD39" s="66"/>
      <c r="AE39" s="66"/>
      <c r="AF39" s="66"/>
    </row>
    <row r="40" spans="1:32" ht="15" customHeight="1" x14ac:dyDescent="0.25">
      <c r="A40" s="4" t="s">
        <v>22199</v>
      </c>
      <c r="B40" s="26">
        <v>4.3330531695169733E-2</v>
      </c>
      <c r="C40" s="30" t="s">
        <v>13</v>
      </c>
      <c r="D40" s="4" t="s">
        <v>22200</v>
      </c>
      <c r="X40" s="9" t="s">
        <v>471</v>
      </c>
      <c r="Y40" s="66"/>
      <c r="Z40" s="66"/>
      <c r="AA40" s="66"/>
      <c r="AB40" s="66"/>
      <c r="AC40" s="66"/>
      <c r="AD40" s="66"/>
      <c r="AE40" s="66"/>
      <c r="AF40" s="66"/>
    </row>
    <row r="41" spans="1:32" ht="15" customHeight="1" x14ac:dyDescent="0.25">
      <c r="A41" s="4" t="s">
        <v>22201</v>
      </c>
      <c r="B41" s="26">
        <v>-4.106370917124505E-2</v>
      </c>
      <c r="C41" s="30" t="s">
        <v>13</v>
      </c>
      <c r="D41" s="4" t="s">
        <v>22202</v>
      </c>
      <c r="X41" s="10" t="s">
        <v>471</v>
      </c>
      <c r="Y41" s="66"/>
      <c r="Z41" s="66"/>
      <c r="AA41" s="66"/>
      <c r="AB41" s="66"/>
      <c r="AC41" s="66"/>
      <c r="AD41" s="66"/>
      <c r="AE41" s="66"/>
      <c r="AF41" s="66"/>
    </row>
    <row r="42" spans="1:32" ht="15" customHeight="1" x14ac:dyDescent="0.25">
      <c r="A42" s="4" t="s">
        <v>22203</v>
      </c>
      <c r="B42" s="26">
        <v>1.3929381546997591E-2</v>
      </c>
      <c r="C42" s="30">
        <v>5.530246883110676E-2</v>
      </c>
      <c r="D42" s="4" t="s">
        <v>22204</v>
      </c>
      <c r="X42" s="10" t="s">
        <v>471</v>
      </c>
      <c r="Y42" s="66"/>
      <c r="Z42" s="66"/>
      <c r="AA42" s="66"/>
      <c r="AB42" s="66"/>
      <c r="AC42" s="66"/>
      <c r="AD42" s="66"/>
      <c r="AE42" s="66"/>
      <c r="AF42" s="66"/>
    </row>
    <row r="43" spans="1:32" ht="15" customHeight="1" x14ac:dyDescent="0.25">
      <c r="A43" s="4" t="s">
        <v>22205</v>
      </c>
      <c r="B43" s="26">
        <v>-5.4936830543180742E-2</v>
      </c>
      <c r="C43" s="30" t="s">
        <v>13</v>
      </c>
      <c r="D43" s="4" t="s">
        <v>22206</v>
      </c>
      <c r="X43" s="10" t="s">
        <v>471</v>
      </c>
      <c r="Y43" s="66"/>
      <c r="Z43" s="66"/>
      <c r="AA43" s="66"/>
      <c r="AB43" s="66"/>
      <c r="AC43" s="66"/>
      <c r="AD43" s="66"/>
      <c r="AE43" s="66"/>
      <c r="AF43" s="66"/>
    </row>
    <row r="44" spans="1:32" ht="15" customHeight="1" x14ac:dyDescent="0.25">
      <c r="A44" s="4" t="s">
        <v>22207</v>
      </c>
      <c r="B44" s="26">
        <v>3.4099605614445951E-2</v>
      </c>
      <c r="C44" s="30" t="s">
        <v>13</v>
      </c>
      <c r="D44" s="4" t="s">
        <v>22208</v>
      </c>
      <c r="X44" s="10" t="s">
        <v>471</v>
      </c>
      <c r="Y44" s="66"/>
      <c r="Z44" s="66"/>
      <c r="AA44" s="66"/>
      <c r="AB44" s="66"/>
      <c r="AC44" s="66"/>
      <c r="AD44" s="66"/>
      <c r="AE44" s="66"/>
      <c r="AF44" s="66"/>
    </row>
    <row r="45" spans="1:32" ht="15" customHeight="1" x14ac:dyDescent="0.25">
      <c r="A45" s="4" t="s">
        <v>21227</v>
      </c>
      <c r="B45" s="26">
        <v>-6.3243221152078199E-2</v>
      </c>
      <c r="C45" s="30">
        <v>1.8763857284995328E-3</v>
      </c>
      <c r="D45" s="4" t="s">
        <v>22209</v>
      </c>
    </row>
    <row r="46" spans="1:32" ht="15" customHeight="1" x14ac:dyDescent="0.25">
      <c r="A46" s="4" t="s">
        <v>20210</v>
      </c>
      <c r="B46" s="26">
        <v>-5.4479696337130915E-2</v>
      </c>
      <c r="C46" s="30">
        <v>7.4105124778945708E-2</v>
      </c>
      <c r="D46" s="4" t="s">
        <v>22210</v>
      </c>
    </row>
    <row r="47" spans="1:32" ht="15" customHeight="1" x14ac:dyDescent="0.25">
      <c r="A47" s="4" t="s">
        <v>22211</v>
      </c>
      <c r="B47" s="26">
        <v>-0.14010626406223484</v>
      </c>
      <c r="C47" s="30" t="s">
        <v>13</v>
      </c>
      <c r="D47" s="4" t="s">
        <v>22212</v>
      </c>
    </row>
    <row r="48" spans="1:32" ht="15" customHeight="1" x14ac:dyDescent="0.25">
      <c r="A48" s="4" t="s">
        <v>22213</v>
      </c>
      <c r="B48" s="26">
        <v>6.7094513198872659E-3</v>
      </c>
      <c r="C48" s="30">
        <v>0.67274165905237782</v>
      </c>
      <c r="D48" s="4" t="s">
        <v>22214</v>
      </c>
    </row>
    <row r="49" spans="1:4" ht="15" customHeight="1" x14ac:dyDescent="0.25">
      <c r="A49" s="4" t="s">
        <v>22215</v>
      </c>
      <c r="B49" s="26">
        <v>0.12438775324599986</v>
      </c>
      <c r="C49" s="30" t="s">
        <v>13</v>
      </c>
      <c r="D49" s="4" t="s">
        <v>22216</v>
      </c>
    </row>
    <row r="50" spans="1:4" ht="15" customHeight="1" x14ac:dyDescent="0.25">
      <c r="A50" s="4" t="s">
        <v>1264</v>
      </c>
      <c r="B50" s="26">
        <v>0.1973609711655403</v>
      </c>
      <c r="C50" s="30" t="s">
        <v>13</v>
      </c>
      <c r="D50" s="4" t="s">
        <v>1347</v>
      </c>
    </row>
    <row r="51" spans="1:4" ht="15" customHeight="1" x14ac:dyDescent="0.25">
      <c r="A51" s="4" t="s">
        <v>837</v>
      </c>
      <c r="B51" s="26">
        <v>0.57130916914606078</v>
      </c>
      <c r="C51" s="30" t="s">
        <v>13</v>
      </c>
      <c r="D51" s="4" t="s">
        <v>1345</v>
      </c>
    </row>
    <row r="52" spans="1:4" ht="15" customHeight="1" x14ac:dyDescent="0.25">
      <c r="A52" s="4" t="s">
        <v>1356</v>
      </c>
      <c r="B52" s="26">
        <v>-0.1654468797212425</v>
      </c>
      <c r="C52" s="30" t="s">
        <v>13</v>
      </c>
      <c r="D52" s="4" t="s">
        <v>1357</v>
      </c>
    </row>
    <row r="53" spans="1:4" ht="15" customHeight="1" x14ac:dyDescent="0.25">
      <c r="A53" s="4" t="s">
        <v>22217</v>
      </c>
      <c r="B53" s="26">
        <v>9.8153616662341056E-2</v>
      </c>
      <c r="C53" s="30" t="s">
        <v>13</v>
      </c>
      <c r="D53" s="4" t="s">
        <v>22218</v>
      </c>
    </row>
    <row r="54" spans="1:4" ht="15" customHeight="1" x14ac:dyDescent="0.25">
      <c r="A54" s="4" t="s">
        <v>22219</v>
      </c>
      <c r="B54" s="26">
        <v>1.0883621551989117E-2</v>
      </c>
      <c r="C54" s="30">
        <v>3.0074482663994852E-3</v>
      </c>
      <c r="D54" s="4" t="s">
        <v>22220</v>
      </c>
    </row>
    <row r="55" spans="1:4" ht="15" customHeight="1" x14ac:dyDescent="0.25">
      <c r="A55" s="4" t="s">
        <v>22221</v>
      </c>
      <c r="B55" s="26">
        <v>2.6350387925445515E-2</v>
      </c>
      <c r="C55" s="30">
        <v>2.365326641834431E-2</v>
      </c>
      <c r="D55" s="4" t="s">
        <v>22222</v>
      </c>
    </row>
    <row r="56" spans="1:4" ht="15" customHeight="1" x14ac:dyDescent="0.25">
      <c r="A56" s="4" t="s">
        <v>4472</v>
      </c>
      <c r="B56" s="26">
        <v>2.9624606315418434</v>
      </c>
      <c r="C56" s="30" t="s">
        <v>13</v>
      </c>
      <c r="D56" s="4" t="s">
        <v>929</v>
      </c>
    </row>
    <row r="57" spans="1:4" ht="15" customHeight="1" x14ac:dyDescent="0.25">
      <c r="A57" s="4" t="s">
        <v>1526</v>
      </c>
      <c r="B57" s="26">
        <v>1.6005266979539305</v>
      </c>
      <c r="C57" s="30" t="s">
        <v>13</v>
      </c>
      <c r="D57" s="4" t="s">
        <v>1527</v>
      </c>
    </row>
    <row r="58" spans="1:4" ht="15" customHeight="1" x14ac:dyDescent="0.25">
      <c r="A58" s="4" t="s">
        <v>4664</v>
      </c>
      <c r="B58" s="26">
        <v>-1.7289089074734945</v>
      </c>
      <c r="C58" s="30" t="s">
        <v>13</v>
      </c>
      <c r="D58" s="4" t="s">
        <v>1528</v>
      </c>
    </row>
    <row r="59" spans="1:4" ht="15" customHeight="1" x14ac:dyDescent="0.25">
      <c r="A59" s="4" t="s">
        <v>22223</v>
      </c>
      <c r="B59" s="26">
        <v>3.1298621828788798E-3</v>
      </c>
      <c r="C59" s="30">
        <v>0.60502770941737927</v>
      </c>
      <c r="D59" s="4" t="s">
        <v>22224</v>
      </c>
    </row>
    <row r="60" spans="1:4" ht="15" customHeight="1" x14ac:dyDescent="0.25">
      <c r="A60" s="4" t="s">
        <v>22225</v>
      </c>
      <c r="B60" s="26">
        <v>7.9178597152416291E-2</v>
      </c>
      <c r="C60" s="30">
        <v>5.7560471409374286E-4</v>
      </c>
      <c r="D60" s="4" t="s">
        <v>22226</v>
      </c>
    </row>
    <row r="61" spans="1:4" ht="15" customHeight="1" x14ac:dyDescent="0.25">
      <c r="A61" s="4" t="s">
        <v>22227</v>
      </c>
      <c r="B61" s="26">
        <v>-6.0412596108430264E-2</v>
      </c>
      <c r="C61" s="30" t="s">
        <v>13</v>
      </c>
      <c r="D61" s="4" t="s">
        <v>22228</v>
      </c>
    </row>
    <row r="62" spans="1:4" ht="15" customHeight="1" x14ac:dyDescent="0.25">
      <c r="A62" s="4" t="s">
        <v>22229</v>
      </c>
      <c r="B62" s="26">
        <v>-6.1091512672873653E-2</v>
      </c>
      <c r="C62" s="30" t="s">
        <v>13</v>
      </c>
      <c r="D62" s="4" t="s">
        <v>22230</v>
      </c>
    </row>
    <row r="63" spans="1:4" ht="15" customHeight="1" x14ac:dyDescent="0.25">
      <c r="A63" s="4" t="s">
        <v>22231</v>
      </c>
      <c r="B63" s="26">
        <v>-2.7175050933710268E-2</v>
      </c>
      <c r="C63" s="30" t="s">
        <v>13</v>
      </c>
      <c r="D63" s="4" t="s">
        <v>22232</v>
      </c>
    </row>
    <row r="64" spans="1:4" ht="15" customHeight="1" x14ac:dyDescent="0.25">
      <c r="A64" s="4" t="s">
        <v>22233</v>
      </c>
      <c r="B64" s="26">
        <v>-0.22173852275930492</v>
      </c>
      <c r="C64" s="30" t="s">
        <v>13</v>
      </c>
      <c r="D64" s="4" t="s">
        <v>22234</v>
      </c>
    </row>
    <row r="65" spans="1:4" ht="15" customHeight="1" x14ac:dyDescent="0.25">
      <c r="A65" s="4" t="s">
        <v>22235</v>
      </c>
      <c r="B65" s="26">
        <v>-8.5813870457208952E-2</v>
      </c>
      <c r="C65" s="30" t="s">
        <v>13</v>
      </c>
      <c r="D65" s="4" t="s">
        <v>22236</v>
      </c>
    </row>
    <row r="66" spans="1:4" ht="15" customHeight="1" x14ac:dyDescent="0.25">
      <c r="A66" s="4" t="s">
        <v>22237</v>
      </c>
      <c r="B66" s="26">
        <v>-2.7147127728209316E-3</v>
      </c>
      <c r="C66" s="30">
        <v>0.88799456033631829</v>
      </c>
      <c r="D66" s="4" t="s">
        <v>22238</v>
      </c>
    </row>
    <row r="67" spans="1:4" ht="15" customHeight="1" x14ac:dyDescent="0.25">
      <c r="A67" s="4" t="s">
        <v>22239</v>
      </c>
      <c r="B67" s="26">
        <v>0.18619932406533277</v>
      </c>
      <c r="C67" s="30" t="s">
        <v>13</v>
      </c>
      <c r="D67" s="4" t="s">
        <v>22240</v>
      </c>
    </row>
    <row r="68" spans="1:4" ht="15" customHeight="1" x14ac:dyDescent="0.25">
      <c r="A68" s="4" t="s">
        <v>22241</v>
      </c>
      <c r="B68" s="26">
        <v>0.38469523367858893</v>
      </c>
      <c r="C68" s="30" t="s">
        <v>13</v>
      </c>
      <c r="D68" s="4" t="s">
        <v>22242</v>
      </c>
    </row>
    <row r="69" spans="1:4" ht="15" customHeight="1" x14ac:dyDescent="0.25">
      <c r="A69" s="4" t="s">
        <v>22243</v>
      </c>
      <c r="B69" s="26">
        <v>-0.6010878436671363</v>
      </c>
      <c r="C69" s="30" t="s">
        <v>13</v>
      </c>
      <c r="D69" s="4" t="s">
        <v>22244</v>
      </c>
    </row>
    <row r="70" spans="1:4" ht="15" customHeight="1" x14ac:dyDescent="0.25">
      <c r="A70" s="4" t="s">
        <v>22245</v>
      </c>
      <c r="B70" s="26">
        <v>0.18978162077402377</v>
      </c>
      <c r="C70" s="30">
        <v>0.10222329040620048</v>
      </c>
      <c r="D70" s="4" t="s">
        <v>22246</v>
      </c>
    </row>
    <row r="71" spans="1:4" ht="15" customHeight="1" x14ac:dyDescent="0.25">
      <c r="A71" s="4" t="s">
        <v>22247</v>
      </c>
      <c r="B71" s="26">
        <v>-0.88129303599732489</v>
      </c>
      <c r="C71" s="30" t="s">
        <v>13</v>
      </c>
      <c r="D71" s="4" t="s">
        <v>22248</v>
      </c>
    </row>
    <row r="72" spans="1:4" ht="15" customHeight="1" x14ac:dyDescent="0.25">
      <c r="A72" s="4" t="s">
        <v>22249</v>
      </c>
      <c r="B72" s="26">
        <v>0.19512946473664358</v>
      </c>
      <c r="C72" s="30" t="s">
        <v>13</v>
      </c>
      <c r="D72" s="4" t="s">
        <v>22250</v>
      </c>
    </row>
    <row r="73" spans="1:4" ht="15" customHeight="1" x14ac:dyDescent="0.25">
      <c r="A73" s="4" t="s">
        <v>700</v>
      </c>
      <c r="B73" s="26">
        <v>-0.36069761802652484</v>
      </c>
      <c r="C73" s="30" t="s">
        <v>13</v>
      </c>
      <c r="D73" s="4" t="s">
        <v>932</v>
      </c>
    </row>
    <row r="74" spans="1:4" ht="15" customHeight="1" x14ac:dyDescent="0.25">
      <c r="A74" s="4" t="s">
        <v>933</v>
      </c>
      <c r="B74" s="26">
        <v>-1.2161084854768602</v>
      </c>
      <c r="C74" s="30" t="s">
        <v>13</v>
      </c>
      <c r="D74" s="4" t="s">
        <v>1293</v>
      </c>
    </row>
    <row r="75" spans="1:4" ht="15" customHeight="1" x14ac:dyDescent="0.25">
      <c r="A75" s="4" t="s">
        <v>818</v>
      </c>
      <c r="B75" s="26">
        <v>-0.6293572117769588</v>
      </c>
      <c r="C75" s="30" t="s">
        <v>13</v>
      </c>
      <c r="D75" s="4" t="s">
        <v>935</v>
      </c>
    </row>
    <row r="76" spans="1:4" ht="15" customHeight="1" x14ac:dyDescent="0.25">
      <c r="A76" s="4" t="s">
        <v>22251</v>
      </c>
      <c r="B76" s="26">
        <v>3.6565664389109902E-2</v>
      </c>
      <c r="C76" s="30" t="s">
        <v>13</v>
      </c>
      <c r="D76" s="4" t="s">
        <v>22252</v>
      </c>
    </row>
    <row r="77" spans="1:4" ht="15" customHeight="1" x14ac:dyDescent="0.25">
      <c r="A77" s="4" t="s">
        <v>22253</v>
      </c>
      <c r="B77" s="26">
        <v>-0.21924778101917275</v>
      </c>
      <c r="C77" s="30" t="s">
        <v>13</v>
      </c>
      <c r="D77" s="4" t="s">
        <v>22254</v>
      </c>
    </row>
    <row r="78" spans="1:4" ht="15" customHeight="1" x14ac:dyDescent="0.25">
      <c r="A78" s="4" t="s">
        <v>22255</v>
      </c>
      <c r="B78" s="26">
        <v>0.3699443724768508</v>
      </c>
      <c r="C78" s="30" t="s">
        <v>13</v>
      </c>
      <c r="D78" s="4" t="s">
        <v>22256</v>
      </c>
    </row>
    <row r="79" spans="1:4" ht="15" customHeight="1" x14ac:dyDescent="0.25">
      <c r="A79" s="4" t="s">
        <v>22257</v>
      </c>
      <c r="B79" s="26">
        <v>1.6251367095321339E-3</v>
      </c>
      <c r="C79" s="30">
        <v>2.1344835351764985E-2</v>
      </c>
      <c r="D79" s="4" t="s">
        <v>22258</v>
      </c>
    </row>
    <row r="80" spans="1:4" ht="15" customHeight="1" x14ac:dyDescent="0.25">
      <c r="A80" s="4" t="s">
        <v>22259</v>
      </c>
      <c r="B80" s="26">
        <v>-1.2518908499317461E-2</v>
      </c>
      <c r="C80" s="30" t="s">
        <v>13</v>
      </c>
      <c r="D80" s="4" t="s">
        <v>22260</v>
      </c>
    </row>
    <row r="81" spans="1:4" ht="15" customHeight="1" x14ac:dyDescent="0.25">
      <c r="A81" s="4" t="s">
        <v>22261</v>
      </c>
      <c r="B81" s="26">
        <v>-0.63732650183961193</v>
      </c>
      <c r="C81" s="30" t="s">
        <v>13</v>
      </c>
      <c r="D81" s="4" t="s">
        <v>22262</v>
      </c>
    </row>
    <row r="82" spans="1:4" ht="15" customHeight="1" x14ac:dyDescent="0.25">
      <c r="A82" s="4" t="s">
        <v>22263</v>
      </c>
      <c r="B82" s="26">
        <v>0.27131778693879932</v>
      </c>
      <c r="C82" s="30" t="s">
        <v>13</v>
      </c>
      <c r="D82" s="4" t="s">
        <v>22264</v>
      </c>
    </row>
    <row r="83" spans="1:4" ht="15" customHeight="1" x14ac:dyDescent="0.25">
      <c r="A83" s="4" t="s">
        <v>22265</v>
      </c>
      <c r="B83" s="26">
        <v>1.6848130937372843</v>
      </c>
      <c r="C83" s="30" t="s">
        <v>13</v>
      </c>
      <c r="D83" s="4" t="s">
        <v>22266</v>
      </c>
    </row>
    <row r="84" spans="1:4" ht="15" customHeight="1" x14ac:dyDescent="0.25">
      <c r="A84" s="4" t="s">
        <v>22267</v>
      </c>
      <c r="B84" s="26">
        <v>-0.30372235451008989</v>
      </c>
      <c r="C84" s="30" t="s">
        <v>13</v>
      </c>
      <c r="D84" s="4" t="s">
        <v>22268</v>
      </c>
    </row>
    <row r="85" spans="1:4" ht="15" customHeight="1" x14ac:dyDescent="0.25">
      <c r="A85" s="4" t="s">
        <v>22269</v>
      </c>
      <c r="B85" s="26">
        <v>-2.9015621999622605E-2</v>
      </c>
      <c r="C85" s="30" t="s">
        <v>13</v>
      </c>
      <c r="D85" s="4" t="s">
        <v>22270</v>
      </c>
    </row>
    <row r="86" spans="1:4" ht="15" customHeight="1" x14ac:dyDescent="0.25">
      <c r="A86" s="4" t="s">
        <v>22271</v>
      </c>
      <c r="B86" s="26">
        <v>-1.5869316540471148E-3</v>
      </c>
      <c r="C86" s="30">
        <v>0.29816061413111594</v>
      </c>
      <c r="D86" s="4" t="s">
        <v>22272</v>
      </c>
    </row>
    <row r="87" spans="1:4" ht="15" customHeight="1" x14ac:dyDescent="0.25">
      <c r="A87" s="4" t="s">
        <v>2908</v>
      </c>
      <c r="B87" s="26">
        <v>-3.8977265941347441E-2</v>
      </c>
      <c r="C87" s="30">
        <v>0.20830118620886984</v>
      </c>
      <c r="D87" s="4" t="s">
        <v>22025</v>
      </c>
    </row>
    <row r="88" spans="1:4" ht="15" customHeight="1" x14ac:dyDescent="0.25">
      <c r="A88" s="4" t="s">
        <v>22273</v>
      </c>
      <c r="B88" s="26">
        <v>-8.6101145369147147E-2</v>
      </c>
      <c r="C88" s="30">
        <v>1.5298157824500981E-3</v>
      </c>
      <c r="D88" s="4" t="s">
        <v>19599</v>
      </c>
    </row>
    <row r="89" spans="1:4" ht="15" customHeight="1" x14ac:dyDescent="0.25">
      <c r="A89" s="4" t="s">
        <v>3317</v>
      </c>
      <c r="B89" s="26">
        <v>0.54694213994816332</v>
      </c>
      <c r="C89" s="30" t="s">
        <v>13</v>
      </c>
      <c r="D89" s="4" t="s">
        <v>22274</v>
      </c>
    </row>
    <row r="90" spans="1:4" ht="15" customHeight="1" x14ac:dyDescent="0.25">
      <c r="A90" s="4" t="s">
        <v>22275</v>
      </c>
      <c r="B90" s="26">
        <v>0.32342825720167928</v>
      </c>
      <c r="C90" s="30" t="s">
        <v>13</v>
      </c>
      <c r="D90" s="4" t="s">
        <v>22276</v>
      </c>
    </row>
    <row r="91" spans="1:4" ht="15" customHeight="1" x14ac:dyDescent="0.25">
      <c r="A91" s="4" t="s">
        <v>15986</v>
      </c>
      <c r="B91" s="26">
        <v>-0.42765893975360825</v>
      </c>
      <c r="C91" s="30" t="s">
        <v>13</v>
      </c>
      <c r="D91" s="4" t="s">
        <v>22277</v>
      </c>
    </row>
    <row r="92" spans="1:4" ht="15" customHeight="1" x14ac:dyDescent="0.25">
      <c r="A92" s="4" t="s">
        <v>22278</v>
      </c>
      <c r="B92" s="26">
        <v>-0.14867968540033921</v>
      </c>
      <c r="C92" s="30">
        <v>8.8772543828557482E-3</v>
      </c>
      <c r="D92" s="4" t="s">
        <v>16961</v>
      </c>
    </row>
    <row r="93" spans="1:4" ht="15" customHeight="1" x14ac:dyDescent="0.25">
      <c r="A93" s="4" t="s">
        <v>22279</v>
      </c>
      <c r="B93" s="26">
        <v>1.7452203174085829E-2</v>
      </c>
      <c r="C93" s="30">
        <v>1.1005796693343579E-3</v>
      </c>
      <c r="D93" s="4" t="s">
        <v>22280</v>
      </c>
    </row>
    <row r="94" spans="1:4" ht="15" customHeight="1" x14ac:dyDescent="0.25">
      <c r="A94" s="4" t="s">
        <v>22281</v>
      </c>
      <c r="B94" s="26">
        <v>-1.3058145676060662E-2</v>
      </c>
      <c r="C94" s="30" t="s">
        <v>13</v>
      </c>
      <c r="D94" s="4" t="s">
        <v>22282</v>
      </c>
    </row>
    <row r="95" spans="1:4" ht="15" customHeight="1" x14ac:dyDescent="0.25">
      <c r="A95" s="4" t="s">
        <v>22283</v>
      </c>
      <c r="B95" s="26">
        <v>0.40361806862067268</v>
      </c>
      <c r="C95" s="30" t="s">
        <v>13</v>
      </c>
      <c r="D95" s="4" t="s">
        <v>22284</v>
      </c>
    </row>
    <row r="96" spans="1:4" ht="15" customHeight="1" x14ac:dyDescent="0.25">
      <c r="A96" s="4" t="s">
        <v>22285</v>
      </c>
      <c r="B96" s="26">
        <v>-3.3780819403614576E-2</v>
      </c>
      <c r="C96" s="30">
        <v>0.30932781900802686</v>
      </c>
      <c r="D96" s="4" t="s">
        <v>11964</v>
      </c>
    </row>
    <row r="97" spans="1:4" ht="15" customHeight="1" x14ac:dyDescent="0.25">
      <c r="A97" s="4" t="s">
        <v>22286</v>
      </c>
      <c r="B97" s="26">
        <v>-0.23166579616080851</v>
      </c>
      <c r="C97" s="30">
        <v>2.1609528731819025E-3</v>
      </c>
      <c r="D97" s="4" t="s">
        <v>22287</v>
      </c>
    </row>
    <row r="98" spans="1:4" ht="15" customHeight="1" x14ac:dyDescent="0.25">
      <c r="A98" s="4" t="s">
        <v>22288</v>
      </c>
      <c r="B98" s="26">
        <v>0.10514430888003755</v>
      </c>
      <c r="C98" s="30" t="s">
        <v>13</v>
      </c>
      <c r="D98" s="4" t="s">
        <v>22289</v>
      </c>
    </row>
    <row r="99" spans="1:4" ht="15" customHeight="1" x14ac:dyDescent="0.25">
      <c r="A99" s="4" t="s">
        <v>3487</v>
      </c>
      <c r="B99" s="26">
        <v>-0.27436763437229156</v>
      </c>
      <c r="C99" s="30" t="s">
        <v>13</v>
      </c>
      <c r="D99" s="4" t="s">
        <v>5232</v>
      </c>
    </row>
    <row r="100" spans="1:4" ht="15" customHeight="1" x14ac:dyDescent="0.25">
      <c r="A100" s="4" t="s">
        <v>22290</v>
      </c>
      <c r="B100" s="26">
        <v>-8.3347561107390035E-3</v>
      </c>
      <c r="C100" s="30" t="s">
        <v>13</v>
      </c>
      <c r="D100" s="4" t="s">
        <v>22291</v>
      </c>
    </row>
    <row r="101" spans="1:4" ht="15" customHeight="1" x14ac:dyDescent="0.25">
      <c r="A101" s="4" t="s">
        <v>22292</v>
      </c>
      <c r="B101" s="26">
        <v>-0.85916038385222937</v>
      </c>
      <c r="C101" s="30" t="s">
        <v>13</v>
      </c>
      <c r="D101" s="4" t="s">
        <v>22293</v>
      </c>
    </row>
    <row r="102" spans="1:4" ht="15" customHeight="1" x14ac:dyDescent="0.25">
      <c r="A102" s="4" t="s">
        <v>22294</v>
      </c>
      <c r="B102" s="26">
        <v>-8.3120383500319243E-3</v>
      </c>
      <c r="C102" s="30" t="s">
        <v>13</v>
      </c>
      <c r="D102" s="4" t="s">
        <v>22295</v>
      </c>
    </row>
    <row r="103" spans="1:4" ht="15" customHeight="1" x14ac:dyDescent="0.25">
      <c r="A103" s="4" t="s">
        <v>22296</v>
      </c>
      <c r="B103" s="26">
        <v>8.3064801370282423E-2</v>
      </c>
      <c r="C103" s="30" t="s">
        <v>13</v>
      </c>
      <c r="D103" s="4" t="s">
        <v>22297</v>
      </c>
    </row>
    <row r="104" spans="1:4" ht="15" customHeight="1" x14ac:dyDescent="0.25">
      <c r="A104" s="4" t="s">
        <v>22298</v>
      </c>
      <c r="B104" s="26">
        <v>-8.8171960722732021E-2</v>
      </c>
      <c r="C104" s="30" t="s">
        <v>13</v>
      </c>
      <c r="D104" s="4" t="s">
        <v>22299</v>
      </c>
    </row>
    <row r="105" spans="1:4" ht="15" customHeight="1" x14ac:dyDescent="0.25">
      <c r="A105" s="4" t="s">
        <v>1297</v>
      </c>
      <c r="B105" s="26">
        <v>0.3290888704429476</v>
      </c>
      <c r="C105" s="30" t="s">
        <v>13</v>
      </c>
      <c r="D105" s="4" t="s">
        <v>1298</v>
      </c>
    </row>
    <row r="106" spans="1:4" ht="15" customHeight="1" x14ac:dyDescent="0.25">
      <c r="A106" s="4" t="s">
        <v>1299</v>
      </c>
      <c r="B106" s="26">
        <v>0.19747710885280176</v>
      </c>
      <c r="C106" s="30" t="s">
        <v>13</v>
      </c>
      <c r="D106" s="4" t="s">
        <v>1300</v>
      </c>
    </row>
    <row r="107" spans="1:4" ht="15" customHeight="1" x14ac:dyDescent="0.25">
      <c r="A107" s="4" t="s">
        <v>4130</v>
      </c>
      <c r="B107" s="26">
        <v>2.6562965668430413E-2</v>
      </c>
      <c r="C107" s="30">
        <v>3.1479761447157806E-2</v>
      </c>
      <c r="D107" s="4" t="s">
        <v>22300</v>
      </c>
    </row>
    <row r="108" spans="1:4" ht="15" customHeight="1" x14ac:dyDescent="0.25">
      <c r="A108" s="4" t="s">
        <v>22301</v>
      </c>
      <c r="B108" s="26">
        <v>-1.9187450643596643E-2</v>
      </c>
      <c r="C108" s="30">
        <v>3.0330375202104534E-3</v>
      </c>
      <c r="D108" s="4" t="s">
        <v>22302</v>
      </c>
    </row>
    <row r="109" spans="1:4" ht="15" customHeight="1" x14ac:dyDescent="0.25">
      <c r="A109" s="4" t="s">
        <v>22303</v>
      </c>
      <c r="B109" s="26">
        <v>-0.67546615159047074</v>
      </c>
      <c r="C109" s="30" t="s">
        <v>13</v>
      </c>
      <c r="D109" s="4" t="s">
        <v>22304</v>
      </c>
    </row>
    <row r="110" spans="1:4" ht="15" customHeight="1" x14ac:dyDescent="0.25">
      <c r="A110" s="4" t="s">
        <v>22305</v>
      </c>
      <c r="B110" s="26">
        <v>-0.54744510695153947</v>
      </c>
      <c r="C110" s="30" t="s">
        <v>13</v>
      </c>
      <c r="D110" s="4" t="s">
        <v>22306</v>
      </c>
    </row>
    <row r="111" spans="1:4" ht="15" customHeight="1" x14ac:dyDescent="0.25">
      <c r="A111" s="4" t="s">
        <v>22307</v>
      </c>
      <c r="B111" s="26">
        <v>0.10682289991658661</v>
      </c>
      <c r="C111" s="30" t="s">
        <v>13</v>
      </c>
      <c r="D111" s="4" t="s">
        <v>22308</v>
      </c>
    </row>
    <row r="112" spans="1:4" ht="15" customHeight="1" x14ac:dyDescent="0.25">
      <c r="A112" s="4" t="s">
        <v>6311</v>
      </c>
      <c r="B112" s="26">
        <v>-0.21394084063319779</v>
      </c>
      <c r="C112" s="30" t="s">
        <v>13</v>
      </c>
      <c r="D112" s="4" t="s">
        <v>22309</v>
      </c>
    </row>
    <row r="113" spans="1:4" ht="15" customHeight="1" x14ac:dyDescent="0.25">
      <c r="A113" s="4" t="s">
        <v>12804</v>
      </c>
      <c r="B113" s="26">
        <v>-0.411277429725046</v>
      </c>
      <c r="C113" s="30" t="s">
        <v>13</v>
      </c>
      <c r="D113" s="4" t="s">
        <v>14141</v>
      </c>
    </row>
    <row r="114" spans="1:4" ht="15" customHeight="1" x14ac:dyDescent="0.25">
      <c r="A114" s="4" t="s">
        <v>20149</v>
      </c>
      <c r="B114" s="26">
        <v>-0.21957653099381902</v>
      </c>
      <c r="C114" s="30" t="s">
        <v>13</v>
      </c>
      <c r="D114" s="4" t="s">
        <v>22310</v>
      </c>
    </row>
    <row r="115" spans="1:4" ht="15" customHeight="1" x14ac:dyDescent="0.25">
      <c r="A115" s="4" t="s">
        <v>1499</v>
      </c>
      <c r="B115" s="26">
        <v>0.42355387486401941</v>
      </c>
      <c r="C115" s="30" t="s">
        <v>13</v>
      </c>
      <c r="D115" s="4" t="s">
        <v>22155</v>
      </c>
    </row>
    <row r="116" spans="1:4" ht="15" customHeight="1" x14ac:dyDescent="0.25">
      <c r="A116" s="4" t="s">
        <v>18186</v>
      </c>
      <c r="B116" s="26">
        <v>0.48172446814097031</v>
      </c>
      <c r="C116" s="30" t="s">
        <v>13</v>
      </c>
      <c r="D116" s="4" t="s">
        <v>22311</v>
      </c>
    </row>
    <row r="117" spans="1:4" ht="15" customHeight="1" x14ac:dyDescent="0.25">
      <c r="A117" s="4" t="s">
        <v>22312</v>
      </c>
      <c r="B117" s="26">
        <v>-0.21578646826683073</v>
      </c>
      <c r="C117" s="30" t="s">
        <v>13</v>
      </c>
      <c r="D117" s="4" t="s">
        <v>22313</v>
      </c>
    </row>
    <row r="118" spans="1:4" ht="15" customHeight="1" x14ac:dyDescent="0.25">
      <c r="A118" s="4" t="s">
        <v>22314</v>
      </c>
      <c r="B118" s="26">
        <v>5.877324318482288E-3</v>
      </c>
      <c r="C118" s="30">
        <v>0.70469065758557847</v>
      </c>
      <c r="D118" s="4" t="s">
        <v>22315</v>
      </c>
    </row>
    <row r="119" spans="1:4" ht="15" customHeight="1" x14ac:dyDescent="0.25">
      <c r="A119" s="4" t="s">
        <v>22316</v>
      </c>
      <c r="B119" s="26">
        <v>3.7753718564154333E-2</v>
      </c>
      <c r="C119" s="30">
        <v>0.11646514307897049</v>
      </c>
      <c r="D119" s="4" t="s">
        <v>22317</v>
      </c>
    </row>
    <row r="120" spans="1:4" ht="15" customHeight="1" x14ac:dyDescent="0.25">
      <c r="A120" s="4" t="s">
        <v>22318</v>
      </c>
      <c r="B120" s="26">
        <v>-7.0922873848484045E-4</v>
      </c>
      <c r="C120" s="30">
        <v>0.98831196006126798</v>
      </c>
      <c r="D120" s="4" t="s">
        <v>22319</v>
      </c>
    </row>
    <row r="121" spans="1:4" ht="15" customHeight="1" x14ac:dyDescent="0.25">
      <c r="A121" s="4" t="s">
        <v>22320</v>
      </c>
      <c r="B121" s="26">
        <v>-4.0430684965160404E-3</v>
      </c>
      <c r="C121" s="30">
        <v>0.85594956179061299</v>
      </c>
      <c r="D121" s="4" t="s">
        <v>22321</v>
      </c>
    </row>
    <row r="122" spans="1:4" ht="15" customHeight="1" x14ac:dyDescent="0.25">
      <c r="A122" s="4" t="s">
        <v>1501</v>
      </c>
      <c r="B122" s="26">
        <v>-0.25753737485437844</v>
      </c>
      <c r="C122" s="30" t="s">
        <v>13</v>
      </c>
      <c r="D122" s="4" t="s">
        <v>22160</v>
      </c>
    </row>
    <row r="123" spans="1:4" ht="15" customHeight="1" x14ac:dyDescent="0.25">
      <c r="A123" s="4" t="s">
        <v>22322</v>
      </c>
      <c r="B123" s="26">
        <v>-7.8287610740822314E-2</v>
      </c>
      <c r="C123" s="30" t="s">
        <v>13</v>
      </c>
      <c r="D123" s="4" t="s">
        <v>22323</v>
      </c>
    </row>
    <row r="124" spans="1:4" ht="15" customHeight="1" x14ac:dyDescent="0.25">
      <c r="A124" s="4" t="s">
        <v>22324</v>
      </c>
      <c r="B124" s="26">
        <v>4.9089249770321195E-3</v>
      </c>
      <c r="C124" s="30">
        <v>0.59265465980602905</v>
      </c>
      <c r="D124" s="4" t="s">
        <v>22325</v>
      </c>
    </row>
    <row r="125" spans="1:4" ht="15" customHeight="1" x14ac:dyDescent="0.25">
      <c r="A125" s="4" t="s">
        <v>22326</v>
      </c>
      <c r="B125" s="26">
        <v>-6.7141909978795544E-2</v>
      </c>
      <c r="C125" s="30" t="s">
        <v>13</v>
      </c>
      <c r="D125" s="4" t="s">
        <v>22327</v>
      </c>
    </row>
    <row r="126" spans="1:4" ht="15" customHeight="1" x14ac:dyDescent="0.25">
      <c r="A126" s="4" t="s">
        <v>22328</v>
      </c>
      <c r="B126" s="26">
        <v>-9.3099037363213039E-2</v>
      </c>
      <c r="C126" s="30" t="s">
        <v>13</v>
      </c>
      <c r="D126" s="4" t="s">
        <v>22329</v>
      </c>
    </row>
    <row r="127" spans="1:4" ht="15" customHeight="1" x14ac:dyDescent="0.25">
      <c r="A127" s="4" t="s">
        <v>1503</v>
      </c>
      <c r="B127" s="26">
        <v>-0.56259865268952902</v>
      </c>
      <c r="C127" s="30" t="s">
        <v>13</v>
      </c>
      <c r="D127" s="4" t="s">
        <v>22330</v>
      </c>
    </row>
    <row r="128" spans="1:4" ht="15" customHeight="1" x14ac:dyDescent="0.25">
      <c r="A128" s="4" t="s">
        <v>38</v>
      </c>
      <c r="B128" s="26">
        <v>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01" priority="6">
      <formula>$A11=0</formula>
    </cfRule>
  </conditionalFormatting>
  <conditionalFormatting sqref="F10">
    <cfRule type="cellIs" dxfId="20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99" priority="3" operator="greaterThanOrEqual">
      <formula>1</formula>
    </cfRule>
  </conditionalFormatting>
  <conditionalFormatting sqref="F14">
    <cfRule type="cellIs" dxfId="198" priority="2" operator="equal">
      <formula>1</formula>
    </cfRule>
  </conditionalFormatting>
  <conditionalFormatting sqref="F16">
    <cfRule type="cellIs" dxfId="197" priority="1" operator="greaterThan">
      <formula>0</formula>
    </cfRule>
  </conditionalFormatting>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9BBB3-3161-46E9-B537-5223EBABECF0}">
  <sheetPr codeName="Sheet89">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238</v>
      </c>
    </row>
    <row r="5" spans="1:32" ht="15" customHeight="1" thickBot="1" x14ac:dyDescent="0.3">
      <c r="A5" s="53"/>
      <c r="B5" s="53"/>
      <c r="C5" s="53"/>
      <c r="D5" s="53"/>
    </row>
    <row r="6" spans="1:32" ht="15.75" thickBot="1" x14ac:dyDescent="0.3">
      <c r="A6" s="39" t="s">
        <v>257</v>
      </c>
      <c r="B6" s="67" t="s">
        <v>258</v>
      </c>
      <c r="C6" s="68" t="s">
        <v>238</v>
      </c>
      <c r="D6" s="69" t="s">
        <v>238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-5.7279386270369326</v>
      </c>
      <c r="C10" s="29" t="s">
        <v>13</v>
      </c>
      <c r="D10" s="4"/>
      <c r="F10" s="62"/>
      <c r="X10" s="9" t="s">
        <v>471</v>
      </c>
      <c r="Y10" s="66"/>
      <c r="Z10" s="66"/>
      <c r="AA10" s="66"/>
      <c r="AB10" s="66"/>
      <c r="AC10" s="66"/>
      <c r="AD10" s="66"/>
      <c r="AE10" s="66"/>
      <c r="AF10" s="66"/>
    </row>
    <row r="11" spans="1:32" ht="15" customHeight="1" x14ac:dyDescent="0.25">
      <c r="A11" s="4" t="s">
        <v>7794</v>
      </c>
      <c r="B11" s="26">
        <v>3.7646277419730291E-2</v>
      </c>
      <c r="C11" s="30" t="s">
        <v>13</v>
      </c>
      <c r="D11" s="4" t="s">
        <v>7795</v>
      </c>
      <c r="F11" s="62"/>
      <c r="X11" s="10" t="s">
        <v>471</v>
      </c>
      <c r="Y11" s="66"/>
      <c r="Z11" s="66"/>
      <c r="AA11" s="66"/>
      <c r="AB11" s="66"/>
      <c r="AC11" s="66"/>
      <c r="AD11" s="66"/>
      <c r="AE11" s="66"/>
      <c r="AF11" s="66"/>
    </row>
    <row r="12" spans="1:32" ht="15" customHeight="1" x14ac:dyDescent="0.25">
      <c r="A12" s="4" t="s">
        <v>2209</v>
      </c>
      <c r="B12" s="26">
        <v>-0.10816044768866637</v>
      </c>
      <c r="C12" s="30" t="s">
        <v>13</v>
      </c>
      <c r="D12" s="4" t="s">
        <v>2210</v>
      </c>
      <c r="F12" s="62"/>
      <c r="X12" s="10" t="s">
        <v>471</v>
      </c>
      <c r="Y12" s="66"/>
      <c r="Z12" s="66"/>
      <c r="AA12" s="66"/>
      <c r="AB12" s="66"/>
      <c r="AC12" s="66"/>
      <c r="AD12" s="66"/>
      <c r="AE12" s="66"/>
      <c r="AF12" s="66"/>
    </row>
    <row r="13" spans="1:32" ht="15" customHeight="1" x14ac:dyDescent="0.25">
      <c r="A13" s="4" t="s">
        <v>1130</v>
      </c>
      <c r="B13" s="26">
        <v>-1.6257322634942409E-2</v>
      </c>
      <c r="C13" s="30" t="s">
        <v>13</v>
      </c>
      <c r="D13" s="4" t="s">
        <v>1131</v>
      </c>
      <c r="F13" s="62"/>
      <c r="X13" s="10" t="s">
        <v>471</v>
      </c>
      <c r="Y13" s="66"/>
      <c r="Z13" s="66"/>
      <c r="AA13" s="66"/>
      <c r="AB13" s="66"/>
      <c r="AC13" s="66"/>
      <c r="AD13" s="66"/>
      <c r="AE13" s="66"/>
      <c r="AF13" s="66"/>
    </row>
    <row r="14" spans="1:32" ht="15" customHeight="1" x14ac:dyDescent="0.25">
      <c r="A14" s="4" t="s">
        <v>898</v>
      </c>
      <c r="B14" s="26">
        <v>-0.11323252176809108</v>
      </c>
      <c r="C14" s="30" t="s">
        <v>13</v>
      </c>
      <c r="D14" s="4" t="s">
        <v>979</v>
      </c>
      <c r="F14" s="62"/>
      <c r="X14" s="10" t="s">
        <v>471</v>
      </c>
      <c r="Y14" s="66"/>
      <c r="Z14" s="66"/>
      <c r="AA14" s="66"/>
      <c r="AB14" s="66"/>
      <c r="AC14" s="66"/>
      <c r="AD14" s="66"/>
      <c r="AE14" s="66"/>
      <c r="AF14" s="66"/>
    </row>
    <row r="15" spans="1:32" ht="15" customHeight="1" x14ac:dyDescent="0.25">
      <c r="A15" s="4" t="s">
        <v>901</v>
      </c>
      <c r="B15" s="26">
        <v>-5.74512271302251E-3</v>
      </c>
      <c r="C15" s="30">
        <v>0.54255581432311928</v>
      </c>
      <c r="D15" s="4" t="s">
        <v>1124</v>
      </c>
      <c r="F15" s="62"/>
      <c r="X15" s="9" t="s">
        <v>471</v>
      </c>
      <c r="Y15" s="66"/>
      <c r="Z15" s="66"/>
      <c r="AA15" s="66"/>
      <c r="AB15" s="66"/>
      <c r="AC15" s="66"/>
      <c r="AD15" s="66"/>
      <c r="AE15" s="66"/>
      <c r="AF15" s="66"/>
    </row>
    <row r="16" spans="1:32" ht="15" customHeight="1" x14ac:dyDescent="0.25">
      <c r="A16" s="4" t="s">
        <v>903</v>
      </c>
      <c r="B16" s="26">
        <v>-2.7363647809957148E-2</v>
      </c>
      <c r="C16" s="30">
        <v>3.3145943335334757E-3</v>
      </c>
      <c r="D16" s="4" t="s">
        <v>1125</v>
      </c>
      <c r="F16" s="62"/>
      <c r="X16" s="10" t="s">
        <v>471</v>
      </c>
      <c r="Y16" s="66"/>
      <c r="Z16" s="66"/>
      <c r="AA16" s="66"/>
      <c r="AB16" s="66"/>
      <c r="AC16" s="66"/>
      <c r="AD16" s="66"/>
      <c r="AE16" s="66"/>
      <c r="AF16" s="66"/>
    </row>
    <row r="17" spans="1:32" ht="15" customHeight="1" x14ac:dyDescent="0.25">
      <c r="A17" s="4" t="s">
        <v>1264</v>
      </c>
      <c r="B17" s="26">
        <v>-0.41925828221691253</v>
      </c>
      <c r="C17" s="30" t="s">
        <v>13</v>
      </c>
      <c r="D17" s="4" t="s">
        <v>1347</v>
      </c>
      <c r="X17" s="10" t="s">
        <v>471</v>
      </c>
      <c r="Y17" s="66"/>
      <c r="Z17" s="66"/>
      <c r="AA17" s="66"/>
      <c r="AB17" s="66"/>
      <c r="AC17" s="66"/>
      <c r="AD17" s="66"/>
      <c r="AE17" s="66"/>
      <c r="AF17" s="66"/>
    </row>
    <row r="18" spans="1:32" ht="15" customHeight="1" x14ac:dyDescent="0.25">
      <c r="A18" s="4" t="s">
        <v>1139</v>
      </c>
      <c r="B18" s="26">
        <v>0.10075953633073438</v>
      </c>
      <c r="C18" s="30" t="s">
        <v>13</v>
      </c>
      <c r="D18" s="4" t="s">
        <v>1515</v>
      </c>
      <c r="X18" s="10" t="s">
        <v>471</v>
      </c>
      <c r="Y18" s="66"/>
      <c r="Z18" s="66"/>
      <c r="AA18" s="66"/>
      <c r="AB18" s="66"/>
      <c r="AC18" s="66"/>
      <c r="AD18" s="66"/>
      <c r="AE18" s="66"/>
      <c r="AF18" s="66"/>
    </row>
    <row r="19" spans="1:32" ht="15" customHeight="1" x14ac:dyDescent="0.25">
      <c r="A19" s="4" t="s">
        <v>837</v>
      </c>
      <c r="B19" s="26">
        <v>-2.2084297844963658</v>
      </c>
      <c r="C19" s="30" t="s">
        <v>13</v>
      </c>
      <c r="D19" s="4" t="s">
        <v>1345</v>
      </c>
      <c r="X19" s="10" t="s">
        <v>471</v>
      </c>
      <c r="Y19" s="66"/>
      <c r="Z19" s="66"/>
      <c r="AA19" s="66"/>
      <c r="AB19" s="66"/>
      <c r="AC19" s="66"/>
      <c r="AD19" s="66"/>
      <c r="AE19" s="66"/>
      <c r="AF19" s="66"/>
    </row>
    <row r="20" spans="1:32" ht="15" customHeight="1" x14ac:dyDescent="0.25">
      <c r="A20" s="4" t="s">
        <v>1303</v>
      </c>
      <c r="B20" s="26">
        <v>1.3220603517853107E-2</v>
      </c>
      <c r="C20" s="30">
        <v>0.50912285229434018</v>
      </c>
      <c r="D20" s="4" t="s">
        <v>1304</v>
      </c>
      <c r="X20" s="9" t="s">
        <v>471</v>
      </c>
      <c r="Y20" s="66"/>
      <c r="Z20" s="66"/>
      <c r="AA20" s="66"/>
      <c r="AB20" s="66"/>
      <c r="AC20" s="66"/>
      <c r="AD20" s="66"/>
      <c r="AE20" s="66"/>
      <c r="AF20" s="66"/>
    </row>
    <row r="21" spans="1:32" ht="15" customHeight="1" x14ac:dyDescent="0.25">
      <c r="A21" s="4" t="s">
        <v>1507</v>
      </c>
      <c r="B21" s="26">
        <v>8.0344916829504939E-2</v>
      </c>
      <c r="C21" s="30" t="s">
        <v>13</v>
      </c>
      <c r="D21" s="4" t="s">
        <v>1508</v>
      </c>
      <c r="X21" s="10" t="s">
        <v>471</v>
      </c>
      <c r="Y21" s="66"/>
      <c r="Z21" s="66"/>
      <c r="AA21" s="66"/>
      <c r="AB21" s="66"/>
      <c r="AC21" s="66"/>
      <c r="AD21" s="66"/>
      <c r="AE21" s="66"/>
      <c r="AF21" s="66"/>
    </row>
    <row r="22" spans="1:32" ht="15" customHeight="1" x14ac:dyDescent="0.25">
      <c r="A22" s="4" t="s">
        <v>20495</v>
      </c>
      <c r="B22" s="26">
        <v>0.11231593925039347</v>
      </c>
      <c r="C22" s="30" t="s">
        <v>13</v>
      </c>
      <c r="D22" s="4" t="s">
        <v>22333</v>
      </c>
      <c r="X22" s="10" t="s">
        <v>471</v>
      </c>
      <c r="Y22" s="66"/>
      <c r="Z22" s="66"/>
      <c r="AA22" s="66"/>
      <c r="AB22" s="66"/>
      <c r="AC22" s="66"/>
      <c r="AD22" s="66"/>
      <c r="AE22" s="66"/>
      <c r="AF22" s="66"/>
    </row>
    <row r="23" spans="1:32" ht="15" customHeight="1" x14ac:dyDescent="0.25">
      <c r="A23" s="4" t="s">
        <v>4137</v>
      </c>
      <c r="B23" s="26">
        <v>-3.404932078856461E-2</v>
      </c>
      <c r="C23" s="30" t="s">
        <v>13</v>
      </c>
      <c r="D23" s="4" t="s">
        <v>4493</v>
      </c>
      <c r="X23" s="10" t="s">
        <v>471</v>
      </c>
      <c r="Y23" s="66"/>
      <c r="Z23" s="66"/>
      <c r="AA23" s="66"/>
      <c r="AB23" s="66"/>
      <c r="AC23" s="66"/>
      <c r="AD23" s="66"/>
      <c r="AE23" s="66"/>
      <c r="AF23" s="66"/>
    </row>
    <row r="24" spans="1:32" ht="15" customHeight="1" x14ac:dyDescent="0.25">
      <c r="A24" s="4" t="s">
        <v>7516</v>
      </c>
      <c r="B24" s="26">
        <v>-3.0403305735286264E-2</v>
      </c>
      <c r="C24" s="30" t="s">
        <v>13</v>
      </c>
      <c r="D24" s="4" t="s">
        <v>22334</v>
      </c>
      <c r="X24" s="10" t="s">
        <v>471</v>
      </c>
      <c r="Y24" s="66"/>
      <c r="Z24" s="66"/>
      <c r="AA24" s="66"/>
      <c r="AB24" s="66"/>
      <c r="AC24" s="66"/>
      <c r="AD24" s="66"/>
      <c r="AE24" s="66"/>
      <c r="AF24" s="66"/>
    </row>
    <row r="25" spans="1:32" ht="15" customHeight="1" x14ac:dyDescent="0.25">
      <c r="A25" s="4" t="s">
        <v>965</v>
      </c>
      <c r="B25" s="26">
        <v>-2.7995097610753E-2</v>
      </c>
      <c r="C25" s="30" t="s">
        <v>13</v>
      </c>
      <c r="D25" s="4" t="s">
        <v>22174</v>
      </c>
      <c r="X25" s="9" t="s">
        <v>471</v>
      </c>
      <c r="Y25" s="66"/>
      <c r="Z25" s="66"/>
      <c r="AA25" s="66"/>
      <c r="AB25" s="66"/>
      <c r="AC25" s="66"/>
      <c r="AD25" s="66"/>
      <c r="AE25" s="66"/>
      <c r="AF25" s="66"/>
    </row>
    <row r="26" spans="1:32" ht="15" customHeight="1" x14ac:dyDescent="0.25">
      <c r="A26" s="4" t="s">
        <v>20576</v>
      </c>
      <c r="B26" s="26">
        <v>-1.7671084063349159E-2</v>
      </c>
      <c r="C26" s="30" t="s">
        <v>13</v>
      </c>
      <c r="D26" s="4" t="s">
        <v>22335</v>
      </c>
      <c r="X26" s="10" t="s">
        <v>471</v>
      </c>
      <c r="Y26" s="66"/>
      <c r="Z26" s="66"/>
      <c r="AA26" s="66"/>
      <c r="AB26" s="66"/>
      <c r="AC26" s="66"/>
      <c r="AD26" s="66"/>
      <c r="AE26" s="66"/>
      <c r="AF26" s="66"/>
    </row>
    <row r="27" spans="1:32" ht="15" customHeight="1" x14ac:dyDescent="0.25">
      <c r="A27" s="4" t="s">
        <v>22336</v>
      </c>
      <c r="B27" s="26">
        <v>-1.361940914158829E-3</v>
      </c>
      <c r="C27" s="30">
        <v>0.3629190651732237</v>
      </c>
      <c r="D27" s="4" t="s">
        <v>22337</v>
      </c>
      <c r="X27" s="10" t="s">
        <v>471</v>
      </c>
      <c r="Y27" s="66"/>
      <c r="Z27" s="66"/>
      <c r="AA27" s="66"/>
      <c r="AB27" s="66"/>
      <c r="AC27" s="66"/>
      <c r="AD27" s="66"/>
      <c r="AE27" s="66"/>
      <c r="AF27" s="66"/>
    </row>
    <row r="28" spans="1:32" ht="15" customHeight="1" x14ac:dyDescent="0.25">
      <c r="A28" s="4" t="s">
        <v>19412</v>
      </c>
      <c r="B28" s="26">
        <v>-0.36129559255767085</v>
      </c>
      <c r="C28" s="30" t="s">
        <v>13</v>
      </c>
      <c r="D28" s="4" t="s">
        <v>21603</v>
      </c>
      <c r="X28" s="10" t="s">
        <v>471</v>
      </c>
      <c r="Y28" s="66"/>
      <c r="Z28" s="66"/>
      <c r="AA28" s="66"/>
      <c r="AB28" s="66"/>
      <c r="AC28" s="66"/>
      <c r="AD28" s="66"/>
      <c r="AE28" s="66"/>
      <c r="AF28" s="66"/>
    </row>
    <row r="29" spans="1:32" ht="15" customHeight="1" x14ac:dyDescent="0.25">
      <c r="A29" s="4" t="s">
        <v>1329</v>
      </c>
      <c r="B29" s="26">
        <v>-2.7750209336887119E-3</v>
      </c>
      <c r="C29" s="30">
        <v>0.41306510462217016</v>
      </c>
      <c r="D29" s="4" t="s">
        <v>22338</v>
      </c>
      <c r="X29" s="10" t="s">
        <v>471</v>
      </c>
      <c r="Y29" s="66"/>
      <c r="Z29" s="66"/>
      <c r="AA29" s="66"/>
      <c r="AB29" s="66"/>
      <c r="AC29" s="66"/>
      <c r="AD29" s="66"/>
      <c r="AE29" s="66"/>
      <c r="AF29" s="66"/>
    </row>
    <row r="30" spans="1:32" ht="15" customHeight="1" x14ac:dyDescent="0.25">
      <c r="A30" s="4" t="s">
        <v>1331</v>
      </c>
      <c r="B30" s="26">
        <v>-6.3512010072265007E-2</v>
      </c>
      <c r="C30" s="30" t="s">
        <v>13</v>
      </c>
      <c r="D30" s="4" t="s">
        <v>1332</v>
      </c>
      <c r="X30" s="9" t="s">
        <v>471</v>
      </c>
      <c r="Y30" s="66"/>
      <c r="Z30" s="66"/>
      <c r="AA30" s="66"/>
      <c r="AB30" s="66"/>
      <c r="AC30" s="66"/>
      <c r="AD30" s="66"/>
      <c r="AE30" s="66"/>
      <c r="AF30" s="66"/>
    </row>
    <row r="31" spans="1:32" ht="15" customHeight="1" x14ac:dyDescent="0.25">
      <c r="A31" s="4" t="s">
        <v>22339</v>
      </c>
      <c r="B31" s="26">
        <v>-2.7800371165304263E-5</v>
      </c>
      <c r="C31" s="30">
        <v>0.92881592487026143</v>
      </c>
      <c r="D31" s="4" t="s">
        <v>22340</v>
      </c>
      <c r="X31" s="10" t="s">
        <v>471</v>
      </c>
      <c r="Y31" s="66"/>
      <c r="Z31" s="66"/>
      <c r="AA31" s="66"/>
      <c r="AB31" s="66"/>
      <c r="AC31" s="66"/>
      <c r="AD31" s="66"/>
      <c r="AE31" s="66"/>
      <c r="AF31" s="66"/>
    </row>
    <row r="32" spans="1:32" ht="15" customHeight="1" x14ac:dyDescent="0.25">
      <c r="A32" s="4" t="s">
        <v>22341</v>
      </c>
      <c r="B32" s="26">
        <v>5.6150048784808296E-3</v>
      </c>
      <c r="C32" s="30" t="s">
        <v>13</v>
      </c>
      <c r="D32" s="4" t="s">
        <v>22342</v>
      </c>
      <c r="X32" s="10" t="s">
        <v>471</v>
      </c>
      <c r="Y32" s="66"/>
      <c r="Z32" s="66"/>
      <c r="AA32" s="66"/>
      <c r="AB32" s="66"/>
      <c r="AC32" s="66"/>
      <c r="AD32" s="66"/>
      <c r="AE32" s="66"/>
      <c r="AF32" s="66"/>
    </row>
    <row r="33" spans="1:32" ht="15" customHeight="1" x14ac:dyDescent="0.25">
      <c r="A33" s="4" t="s">
        <v>22343</v>
      </c>
      <c r="B33" s="26">
        <v>2.9735139385301063E-2</v>
      </c>
      <c r="C33" s="30" t="s">
        <v>13</v>
      </c>
      <c r="D33" s="4" t="s">
        <v>22344</v>
      </c>
      <c r="X33" s="10" t="s">
        <v>471</v>
      </c>
      <c r="Y33" s="66"/>
      <c r="Z33" s="66"/>
      <c r="AA33" s="66"/>
      <c r="AB33" s="66"/>
      <c r="AC33" s="66"/>
      <c r="AD33" s="66"/>
      <c r="AE33" s="66"/>
      <c r="AF33" s="66"/>
    </row>
    <row r="34" spans="1:32" ht="15" customHeight="1" x14ac:dyDescent="0.25">
      <c r="A34" s="4" t="s">
        <v>22345</v>
      </c>
      <c r="B34" s="26">
        <v>-1.5993294356201025E-2</v>
      </c>
      <c r="C34" s="30" t="s">
        <v>13</v>
      </c>
      <c r="D34" s="4" t="s">
        <v>22346</v>
      </c>
      <c r="X34" s="10" t="s">
        <v>471</v>
      </c>
      <c r="Y34" s="66"/>
      <c r="Z34" s="66"/>
      <c r="AA34" s="66"/>
      <c r="AB34" s="66"/>
      <c r="AC34" s="66"/>
      <c r="AD34" s="66"/>
      <c r="AE34" s="66"/>
      <c r="AF34" s="66"/>
    </row>
    <row r="35" spans="1:32" ht="15" customHeight="1" x14ac:dyDescent="0.25">
      <c r="A35" s="4" t="s">
        <v>769</v>
      </c>
      <c r="B35" s="26">
        <v>0.5337893714426567</v>
      </c>
      <c r="C35" s="30" t="s">
        <v>13</v>
      </c>
      <c r="D35" s="4" t="s">
        <v>967</v>
      </c>
      <c r="X35" s="9" t="s">
        <v>471</v>
      </c>
      <c r="Y35" s="66"/>
      <c r="Z35" s="66"/>
      <c r="AA35" s="66"/>
      <c r="AB35" s="66"/>
      <c r="AC35" s="66"/>
      <c r="AD35" s="66"/>
      <c r="AE35" s="66"/>
      <c r="AF35" s="66"/>
    </row>
    <row r="36" spans="1:32" ht="15" customHeight="1" x14ac:dyDescent="0.25">
      <c r="A36" s="4" t="s">
        <v>520</v>
      </c>
      <c r="B36" s="26">
        <v>0.71999831183605634</v>
      </c>
      <c r="C36" s="30" t="s">
        <v>13</v>
      </c>
      <c r="D36" s="4" t="s">
        <v>877</v>
      </c>
      <c r="X36" s="10" t="s">
        <v>471</v>
      </c>
      <c r="Y36" s="66"/>
      <c r="Z36" s="66"/>
      <c r="AA36" s="66"/>
      <c r="AB36" s="66"/>
      <c r="AC36" s="66"/>
      <c r="AD36" s="66"/>
      <c r="AE36" s="66"/>
      <c r="AF36" s="66"/>
    </row>
    <row r="37" spans="1:32" ht="15" customHeight="1" x14ac:dyDescent="0.25">
      <c r="A37" s="4" t="s">
        <v>1064</v>
      </c>
      <c r="B37" s="26">
        <v>0.44873232459526291</v>
      </c>
      <c r="C37" s="30" t="s">
        <v>13</v>
      </c>
      <c r="D37" s="4" t="s">
        <v>908</v>
      </c>
      <c r="X37" s="10" t="s">
        <v>471</v>
      </c>
      <c r="Y37" s="66"/>
      <c r="Z37" s="66"/>
      <c r="AA37" s="66"/>
      <c r="AB37" s="66"/>
      <c r="AC37" s="66"/>
      <c r="AD37" s="66"/>
      <c r="AE37" s="66"/>
      <c r="AF37" s="66"/>
    </row>
    <row r="38" spans="1:32" ht="15" customHeight="1" x14ac:dyDescent="0.25">
      <c r="A38" s="4" t="s">
        <v>1062</v>
      </c>
      <c r="B38" s="26">
        <v>0.17406545995479922</v>
      </c>
      <c r="C38" s="30" t="s">
        <v>13</v>
      </c>
      <c r="D38" s="4" t="s">
        <v>1063</v>
      </c>
      <c r="X38" s="10" t="s">
        <v>471</v>
      </c>
      <c r="Y38" s="66"/>
      <c r="Z38" s="66"/>
      <c r="AA38" s="66"/>
      <c r="AB38" s="66"/>
      <c r="AC38" s="66"/>
      <c r="AD38" s="66"/>
      <c r="AE38" s="66"/>
      <c r="AF38" s="66"/>
    </row>
    <row r="39" spans="1:32" ht="15" customHeight="1" x14ac:dyDescent="0.25">
      <c r="A39" s="4" t="s">
        <v>1065</v>
      </c>
      <c r="B39" s="26">
        <v>0.307164316031667</v>
      </c>
      <c r="C39" s="30" t="s">
        <v>13</v>
      </c>
      <c r="D39" s="4" t="s">
        <v>907</v>
      </c>
      <c r="X39" s="10" t="s">
        <v>471</v>
      </c>
      <c r="Y39" s="66"/>
      <c r="Z39" s="66"/>
      <c r="AA39" s="66"/>
      <c r="AB39" s="66"/>
      <c r="AC39" s="66"/>
      <c r="AD39" s="66"/>
      <c r="AE39" s="66"/>
      <c r="AF39" s="66"/>
    </row>
    <row r="40" spans="1:32" ht="15" customHeight="1" x14ac:dyDescent="0.25">
      <c r="A40" s="4" t="s">
        <v>56</v>
      </c>
      <c r="B40" s="26">
        <v>2.6958807566932079</v>
      </c>
      <c r="C40" s="30" t="s">
        <v>13</v>
      </c>
      <c r="D40" s="4" t="s">
        <v>56</v>
      </c>
      <c r="X40" s="9" t="s">
        <v>471</v>
      </c>
      <c r="Y40" s="66"/>
      <c r="Z40" s="66"/>
      <c r="AA40" s="66"/>
      <c r="AB40" s="66"/>
      <c r="AC40" s="66"/>
      <c r="AD40" s="66"/>
      <c r="AE40" s="66"/>
      <c r="AF40" s="66"/>
    </row>
    <row r="41" spans="1:32" ht="15" customHeight="1" x14ac:dyDescent="0.25">
      <c r="A41" s="4" t="s">
        <v>22347</v>
      </c>
      <c r="B41" s="26">
        <v>0.69672552984712299</v>
      </c>
      <c r="C41" s="30" t="s">
        <v>13</v>
      </c>
      <c r="D41" s="4" t="s">
        <v>22348</v>
      </c>
      <c r="X41" s="10" t="s">
        <v>471</v>
      </c>
      <c r="Y41" s="66"/>
      <c r="Z41" s="66"/>
      <c r="AA41" s="66"/>
      <c r="AB41" s="66"/>
      <c r="AC41" s="66"/>
      <c r="AD41" s="66"/>
      <c r="AE41" s="66"/>
      <c r="AF41" s="66"/>
    </row>
    <row r="42" spans="1:32" ht="15" customHeight="1" x14ac:dyDescent="0.25">
      <c r="A42" s="4" t="s">
        <v>22349</v>
      </c>
      <c r="B42" s="26">
        <v>0.4394554821404652</v>
      </c>
      <c r="C42" s="30" t="s">
        <v>13</v>
      </c>
      <c r="D42" s="4" t="s">
        <v>22350</v>
      </c>
      <c r="X42" s="10" t="s">
        <v>471</v>
      </c>
      <c r="Y42" s="66"/>
      <c r="Z42" s="66"/>
      <c r="AA42" s="66"/>
      <c r="AB42" s="66"/>
      <c r="AC42" s="66"/>
      <c r="AD42" s="66"/>
      <c r="AE42" s="66"/>
      <c r="AF42" s="66"/>
    </row>
    <row r="43" spans="1:32" ht="15" customHeight="1" x14ac:dyDescent="0.25">
      <c r="A43" s="4" t="s">
        <v>22351</v>
      </c>
      <c r="B43" s="26">
        <v>1.0862200760947625</v>
      </c>
      <c r="C43" s="30" t="s">
        <v>13</v>
      </c>
      <c r="D43" s="4" t="s">
        <v>22352</v>
      </c>
      <c r="X43" s="10" t="s">
        <v>471</v>
      </c>
      <c r="Y43" s="66"/>
      <c r="Z43" s="66"/>
      <c r="AA43" s="66"/>
      <c r="AB43" s="66"/>
      <c r="AC43" s="66"/>
      <c r="AD43" s="66"/>
      <c r="AE43" s="66"/>
      <c r="AF43" s="66"/>
    </row>
    <row r="44" spans="1:32" ht="15" customHeight="1" x14ac:dyDescent="0.25">
      <c r="A44" s="4" t="s">
        <v>22353</v>
      </c>
      <c r="B44" s="26">
        <v>0.21465249754064206</v>
      </c>
      <c r="C44" s="30" t="s">
        <v>13</v>
      </c>
      <c r="D44" s="4" t="s">
        <v>22354</v>
      </c>
      <c r="X44" s="10" t="s">
        <v>471</v>
      </c>
      <c r="Y44" s="66"/>
      <c r="Z44" s="66"/>
      <c r="AA44" s="66"/>
      <c r="AB44" s="66"/>
      <c r="AC44" s="66"/>
      <c r="AD44" s="66"/>
      <c r="AE44" s="66"/>
      <c r="AF44" s="66"/>
    </row>
    <row r="45" spans="1:32" ht="15" customHeight="1" x14ac:dyDescent="0.25">
      <c r="A45" s="4" t="s">
        <v>22355</v>
      </c>
      <c r="B45" s="26">
        <v>0.12767685512209059</v>
      </c>
      <c r="C45" s="30" t="s">
        <v>13</v>
      </c>
      <c r="D45" s="4" t="s">
        <v>22356</v>
      </c>
    </row>
    <row r="46" spans="1:32" ht="15" customHeight="1" x14ac:dyDescent="0.25">
      <c r="A46" s="4" t="s">
        <v>22357</v>
      </c>
      <c r="B46" s="26">
        <v>-0.18029327718655005</v>
      </c>
      <c r="C46" s="30" t="s">
        <v>13</v>
      </c>
      <c r="D46" s="4" t="s">
        <v>22358</v>
      </c>
    </row>
    <row r="47" spans="1:32" ht="15" customHeight="1" x14ac:dyDescent="0.25">
      <c r="A47" s="4" t="s">
        <v>22359</v>
      </c>
      <c r="B47" s="26">
        <v>9.6835258004888111E-2</v>
      </c>
      <c r="C47" s="30" t="s">
        <v>13</v>
      </c>
      <c r="D47" s="4" t="s">
        <v>22360</v>
      </c>
    </row>
    <row r="48" spans="1:32" ht="15" customHeight="1" x14ac:dyDescent="0.25">
      <c r="A48" s="4" t="s">
        <v>22361</v>
      </c>
      <c r="B48" s="26">
        <v>-0.1909256814931366</v>
      </c>
      <c r="C48" s="30" t="s">
        <v>13</v>
      </c>
      <c r="D48" s="4" t="s">
        <v>22362</v>
      </c>
    </row>
    <row r="49" spans="1:4" ht="15" customHeight="1" x14ac:dyDescent="0.25">
      <c r="A49" s="4" t="s">
        <v>22363</v>
      </c>
      <c r="B49" s="26">
        <v>0.1843077043726836</v>
      </c>
      <c r="C49" s="30" t="s">
        <v>13</v>
      </c>
      <c r="D49" s="4" t="s">
        <v>22364</v>
      </c>
    </row>
    <row r="50" spans="1:4" ht="15" customHeight="1" x14ac:dyDescent="0.25">
      <c r="A50" s="4" t="s">
        <v>22365</v>
      </c>
      <c r="B50" s="26">
        <v>4.4963125580267237E-2</v>
      </c>
      <c r="C50" s="30" t="s">
        <v>13</v>
      </c>
      <c r="D50" s="4" t="s">
        <v>22366</v>
      </c>
    </row>
    <row r="51" spans="1:4" ht="15" customHeight="1" x14ac:dyDescent="0.25">
      <c r="A51" s="4" t="s">
        <v>22367</v>
      </c>
      <c r="B51" s="26">
        <v>3.3616850118920065E-2</v>
      </c>
      <c r="C51" s="30" t="s">
        <v>13</v>
      </c>
      <c r="D51" s="4" t="s">
        <v>22368</v>
      </c>
    </row>
    <row r="52" spans="1:4" ht="15" customHeight="1" x14ac:dyDescent="0.25">
      <c r="A52" s="4" t="s">
        <v>22369</v>
      </c>
      <c r="B52" s="26">
        <v>2.357809050744911E-2</v>
      </c>
      <c r="C52" s="30" t="s">
        <v>13</v>
      </c>
      <c r="D52" s="4" t="s">
        <v>22370</v>
      </c>
    </row>
    <row r="53" spans="1:4" ht="15" customHeight="1" x14ac:dyDescent="0.25">
      <c r="A53" s="4" t="s">
        <v>22371</v>
      </c>
      <c r="B53" s="26">
        <v>6.9155311392453955E-2</v>
      </c>
      <c r="C53" s="30" t="s">
        <v>13</v>
      </c>
      <c r="D53" s="4" t="s">
        <v>22372</v>
      </c>
    </row>
    <row r="54" spans="1:4" ht="15" customHeight="1" x14ac:dyDescent="0.25">
      <c r="A54" s="4" t="s">
        <v>22373</v>
      </c>
      <c r="B54" s="26">
        <v>0.1415022092486449</v>
      </c>
      <c r="C54" s="30" t="s">
        <v>13</v>
      </c>
      <c r="D54" s="4" t="s">
        <v>22374</v>
      </c>
    </row>
    <row r="55" spans="1:4" ht="15" customHeight="1" x14ac:dyDescent="0.25">
      <c r="A55" s="4" t="s">
        <v>22375</v>
      </c>
      <c r="B55" s="26">
        <v>7.9724899602709218E-2</v>
      </c>
      <c r="C55" s="30" t="s">
        <v>13</v>
      </c>
      <c r="D55" s="4" t="s">
        <v>22376</v>
      </c>
    </row>
    <row r="56" spans="1:4" ht="15" customHeight="1" x14ac:dyDescent="0.25">
      <c r="A56" s="4" t="s">
        <v>22377</v>
      </c>
      <c r="B56" s="26">
        <v>-0.44585308244595012</v>
      </c>
      <c r="C56" s="30" t="s">
        <v>13</v>
      </c>
      <c r="D56" s="4" t="s">
        <v>22378</v>
      </c>
    </row>
    <row r="57" spans="1:4" ht="15" customHeight="1" x14ac:dyDescent="0.25">
      <c r="A57" s="4" t="s">
        <v>22379</v>
      </c>
      <c r="B57" s="26">
        <v>-2.5828921672918448E-2</v>
      </c>
      <c r="C57" s="30">
        <v>2.0711888337741347E-2</v>
      </c>
      <c r="D57" s="4" t="s">
        <v>22380</v>
      </c>
    </row>
    <row r="58" spans="1:4" ht="15" customHeight="1" x14ac:dyDescent="0.25">
      <c r="A58" s="4" t="s">
        <v>22381</v>
      </c>
      <c r="B58" s="26">
        <v>6.8741714305928001E-2</v>
      </c>
      <c r="C58" s="30">
        <v>9.2978639463497714E-2</v>
      </c>
      <c r="D58" s="4" t="s">
        <v>22382</v>
      </c>
    </row>
    <row r="59" spans="1:4" ht="15" customHeight="1" x14ac:dyDescent="0.25">
      <c r="A59" s="4" t="s">
        <v>22383</v>
      </c>
      <c r="B59" s="26">
        <v>0.13080202383497455</v>
      </c>
      <c r="C59" s="30" t="s">
        <v>13</v>
      </c>
      <c r="D59" s="4" t="s">
        <v>22384</v>
      </c>
    </row>
    <row r="60" spans="1:4" ht="15" customHeight="1" x14ac:dyDescent="0.25">
      <c r="A60" s="4" t="s">
        <v>22385</v>
      </c>
      <c r="B60" s="26">
        <v>-0.20341103302848881</v>
      </c>
      <c r="C60" s="30" t="s">
        <v>13</v>
      </c>
      <c r="D60" s="4" t="s">
        <v>22386</v>
      </c>
    </row>
    <row r="61" spans="1:4" ht="15" customHeight="1" x14ac:dyDescent="0.25">
      <c r="A61" s="4" t="s">
        <v>22387</v>
      </c>
      <c r="B61" s="26">
        <v>-0.66215223165417048</v>
      </c>
      <c r="C61" s="30" t="s">
        <v>13</v>
      </c>
      <c r="D61" s="4" t="s">
        <v>22388</v>
      </c>
    </row>
    <row r="62" spans="1:4" ht="15" customHeight="1" x14ac:dyDescent="0.25">
      <c r="A62" s="4" t="s">
        <v>22389</v>
      </c>
      <c r="B62" s="26">
        <v>0.88880330270072039</v>
      </c>
      <c r="C62" s="30" t="s">
        <v>13</v>
      </c>
      <c r="D62" s="4" t="s">
        <v>22390</v>
      </c>
    </row>
    <row r="63" spans="1:4" ht="15" customHeight="1" x14ac:dyDescent="0.25">
      <c r="A63" s="4" t="s">
        <v>22391</v>
      </c>
      <c r="B63" s="26">
        <v>-7.6669194956469587E-3</v>
      </c>
      <c r="C63" s="30">
        <v>7.8272050023384554E-2</v>
      </c>
      <c r="D63" s="4" t="s">
        <v>22392</v>
      </c>
    </row>
    <row r="64" spans="1:4" ht="15" customHeight="1" x14ac:dyDescent="0.25">
      <c r="A64" s="4" t="s">
        <v>22393</v>
      </c>
      <c r="B64" s="26">
        <v>9.084994418034395E-2</v>
      </c>
      <c r="C64" s="30" t="s">
        <v>13</v>
      </c>
      <c r="D64" s="4" t="s">
        <v>22394</v>
      </c>
    </row>
    <row r="65" spans="1:4" ht="15" customHeight="1" x14ac:dyDescent="0.25">
      <c r="A65" s="4" t="s">
        <v>22395</v>
      </c>
      <c r="B65" s="26">
        <v>-1.4379465384414874E-2</v>
      </c>
      <c r="C65" s="30">
        <v>0.6963485227224433</v>
      </c>
      <c r="D65" s="4" t="s">
        <v>22396</v>
      </c>
    </row>
    <row r="66" spans="1:4" ht="15" customHeight="1" x14ac:dyDescent="0.25">
      <c r="A66" s="4" t="s">
        <v>22397</v>
      </c>
      <c r="B66" s="26">
        <v>-0.55244355485916974</v>
      </c>
      <c r="C66" s="30" t="s">
        <v>13</v>
      </c>
      <c r="D66" s="4" t="s">
        <v>22398</v>
      </c>
    </row>
    <row r="67" spans="1:4" ht="15" customHeight="1" x14ac:dyDescent="0.25">
      <c r="A67" s="4" t="s">
        <v>22399</v>
      </c>
      <c r="B67" s="26">
        <v>-1.3437124901033015</v>
      </c>
      <c r="C67" s="30" t="s">
        <v>13</v>
      </c>
      <c r="D67" s="4" t="s">
        <v>22400</v>
      </c>
    </row>
    <row r="68" spans="1:4" ht="15" customHeight="1" x14ac:dyDescent="0.25">
      <c r="A68" s="4" t="s">
        <v>22401</v>
      </c>
      <c r="B68" s="26">
        <v>-0.70206395968106061</v>
      </c>
      <c r="C68" s="30" t="s">
        <v>13</v>
      </c>
      <c r="D68" s="4" t="s">
        <v>22402</v>
      </c>
    </row>
    <row r="69" spans="1:4" ht="15" customHeight="1" x14ac:dyDescent="0.25">
      <c r="A69" s="4" t="s">
        <v>22403</v>
      </c>
      <c r="B69" s="26">
        <v>-0.46787099749624106</v>
      </c>
      <c r="C69" s="30" t="s">
        <v>13</v>
      </c>
      <c r="D69" s="4" t="s">
        <v>22404</v>
      </c>
    </row>
    <row r="70" spans="1:4" ht="15" customHeight="1" x14ac:dyDescent="0.25">
      <c r="A70" s="4" t="s">
        <v>22405</v>
      </c>
      <c r="B70" s="26">
        <v>-5.8522163076017222E-2</v>
      </c>
      <c r="C70" s="30" t="s">
        <v>13</v>
      </c>
      <c r="D70" s="4" t="s">
        <v>22406</v>
      </c>
    </row>
    <row r="71" spans="1:4" ht="15" customHeight="1" x14ac:dyDescent="0.25">
      <c r="A71" s="4" t="s">
        <v>22407</v>
      </c>
      <c r="B71" s="26">
        <v>-5.9526700204708738E-2</v>
      </c>
      <c r="C71" s="30">
        <v>1.339320637191041E-3</v>
      </c>
      <c r="D71" s="4" t="s">
        <v>22408</v>
      </c>
    </row>
    <row r="72" spans="1:4" ht="15" customHeight="1" x14ac:dyDescent="0.25">
      <c r="A72" s="4" t="s">
        <v>22409</v>
      </c>
      <c r="B72" s="26">
        <v>-1.4108295889849059E-3</v>
      </c>
      <c r="C72" s="30">
        <v>0.12446175609190979</v>
      </c>
      <c r="D72" s="4" t="s">
        <v>22410</v>
      </c>
    </row>
    <row r="73" spans="1:4" ht="15" customHeight="1" x14ac:dyDescent="0.25">
      <c r="A73" s="4" t="s">
        <v>22411</v>
      </c>
      <c r="B73" s="26">
        <v>-4.7060257730532858E-2</v>
      </c>
      <c r="C73" s="30" t="s">
        <v>13</v>
      </c>
      <c r="D73" s="4" t="s">
        <v>22412</v>
      </c>
    </row>
    <row r="74" spans="1:4" ht="15" customHeight="1" x14ac:dyDescent="0.25">
      <c r="A74" s="4" t="s">
        <v>22413</v>
      </c>
      <c r="B74" s="26">
        <v>-6.9493262344330134E-2</v>
      </c>
      <c r="C74" s="30" t="s">
        <v>13</v>
      </c>
      <c r="D74" s="4" t="s">
        <v>22414</v>
      </c>
    </row>
    <row r="75" spans="1:4" ht="15" customHeight="1" x14ac:dyDescent="0.25">
      <c r="A75" s="4" t="s">
        <v>22415</v>
      </c>
      <c r="B75" s="26">
        <v>1.10278828944379E-2</v>
      </c>
      <c r="C75" s="30" t="s">
        <v>13</v>
      </c>
      <c r="D75" s="4" t="s">
        <v>22416</v>
      </c>
    </row>
    <row r="76" spans="1:4" ht="15" customHeight="1" x14ac:dyDescent="0.25">
      <c r="A76" s="4" t="s">
        <v>22417</v>
      </c>
      <c r="B76" s="26">
        <v>-2.6471655141418341E-3</v>
      </c>
      <c r="C76" s="30" t="s">
        <v>13</v>
      </c>
      <c r="D76" s="4" t="s">
        <v>22418</v>
      </c>
    </row>
    <row r="77" spans="1:4" ht="15" customHeight="1" x14ac:dyDescent="0.25">
      <c r="A77" s="4" t="s">
        <v>22419</v>
      </c>
      <c r="B77" s="26">
        <v>0.18001100787411933</v>
      </c>
      <c r="C77" s="30" t="s">
        <v>13</v>
      </c>
      <c r="D77" s="4" t="s">
        <v>22420</v>
      </c>
    </row>
    <row r="78" spans="1:4" ht="15" customHeight="1" x14ac:dyDescent="0.25">
      <c r="A78" s="4" t="s">
        <v>22421</v>
      </c>
      <c r="B78" s="26">
        <v>-2.3162219738234308E-2</v>
      </c>
      <c r="C78" s="30">
        <v>0.22706770243225538</v>
      </c>
      <c r="D78" s="4" t="s">
        <v>22422</v>
      </c>
    </row>
    <row r="79" spans="1:4" ht="15" customHeight="1" x14ac:dyDescent="0.25">
      <c r="A79" s="4" t="s">
        <v>22423</v>
      </c>
      <c r="B79" s="26">
        <v>3.4154340706974574E-2</v>
      </c>
      <c r="C79" s="30">
        <v>0.25421537871678357</v>
      </c>
      <c r="D79" s="4" t="s">
        <v>22424</v>
      </c>
    </row>
    <row r="80" spans="1:4" ht="15" customHeight="1" x14ac:dyDescent="0.25">
      <c r="A80" s="4" t="s">
        <v>22425</v>
      </c>
      <c r="B80" s="26">
        <v>0.19284366253008722</v>
      </c>
      <c r="C80" s="30" t="s">
        <v>13</v>
      </c>
      <c r="D80" s="4" t="s">
        <v>22426</v>
      </c>
    </row>
    <row r="81" spans="1:4" ht="15" customHeight="1" x14ac:dyDescent="0.25">
      <c r="A81" s="4" t="s">
        <v>22427</v>
      </c>
      <c r="B81" s="26">
        <v>1.8160916206761009</v>
      </c>
      <c r="C81" s="30" t="s">
        <v>13</v>
      </c>
      <c r="D81" s="4" t="s">
        <v>22428</v>
      </c>
    </row>
    <row r="82" spans="1:4" ht="15" customHeight="1" x14ac:dyDescent="0.25">
      <c r="A82" s="4" t="s">
        <v>22429</v>
      </c>
      <c r="B82" s="26">
        <v>-2.9262092407657358E-3</v>
      </c>
      <c r="C82" s="30">
        <v>1.2003801848355047E-2</v>
      </c>
      <c r="D82" s="4" t="s">
        <v>22430</v>
      </c>
    </row>
    <row r="83" spans="1:4" ht="15" customHeight="1" x14ac:dyDescent="0.25">
      <c r="A83" s="4" t="s">
        <v>22431</v>
      </c>
      <c r="B83" s="26">
        <v>-7.4661707688152661E-3</v>
      </c>
      <c r="C83" s="30" t="s">
        <v>13</v>
      </c>
      <c r="D83" s="4" t="s">
        <v>22432</v>
      </c>
    </row>
    <row r="84" spans="1:4" ht="15" customHeight="1" x14ac:dyDescent="0.25">
      <c r="A84" s="4" t="s">
        <v>22433</v>
      </c>
      <c r="B84" s="26">
        <v>-1.4980599738501304E-2</v>
      </c>
      <c r="C84" s="30" t="s">
        <v>13</v>
      </c>
      <c r="D84" s="4" t="s">
        <v>22434</v>
      </c>
    </row>
    <row r="85" spans="1:4" ht="15" customHeight="1" x14ac:dyDescent="0.25">
      <c r="A85" s="4" t="s">
        <v>22435</v>
      </c>
      <c r="B85" s="26">
        <v>7.8143974116477929E-3</v>
      </c>
      <c r="C85" s="30" t="s">
        <v>13</v>
      </c>
      <c r="D85" s="4" t="s">
        <v>22436</v>
      </c>
    </row>
    <row r="86" spans="1:4" ht="15" customHeight="1" x14ac:dyDescent="0.25">
      <c r="A86" s="4" t="s">
        <v>22437</v>
      </c>
      <c r="B86" s="26">
        <v>8.2854402560953635E-3</v>
      </c>
      <c r="C86" s="30" t="s">
        <v>13</v>
      </c>
      <c r="D86" s="4" t="s">
        <v>22438</v>
      </c>
    </row>
    <row r="87" spans="1:4" ht="15" customHeight="1" x14ac:dyDescent="0.25">
      <c r="A87" s="4" t="s">
        <v>22439</v>
      </c>
      <c r="B87" s="26">
        <v>-4.3351457704466721E-3</v>
      </c>
      <c r="C87" s="30" t="s">
        <v>13</v>
      </c>
      <c r="D87" s="4" t="s">
        <v>22440</v>
      </c>
    </row>
    <row r="88" spans="1:4" ht="15" customHeight="1" x14ac:dyDescent="0.25">
      <c r="A88" s="4" t="s">
        <v>22441</v>
      </c>
      <c r="B88" s="26">
        <v>0.8618987662161256</v>
      </c>
      <c r="C88" s="30" t="s">
        <v>13</v>
      </c>
      <c r="D88" s="4" t="s">
        <v>22442</v>
      </c>
    </row>
    <row r="89" spans="1:4" ht="15" customHeight="1" x14ac:dyDescent="0.25">
      <c r="A89" s="4" t="s">
        <v>22443</v>
      </c>
      <c r="B89" s="26">
        <v>-1.0800491099005166E-2</v>
      </c>
      <c r="C89" s="30">
        <v>0.69309985914340078</v>
      </c>
      <c r="D89" s="4" t="s">
        <v>22444</v>
      </c>
    </row>
    <row r="90" spans="1:4" ht="15" customHeight="1" x14ac:dyDescent="0.25">
      <c r="A90" s="4" t="s">
        <v>22445</v>
      </c>
      <c r="B90" s="26">
        <v>2.5280434896861197E-2</v>
      </c>
      <c r="C90" s="30">
        <v>0.60005828979562059</v>
      </c>
      <c r="D90" s="4" t="s">
        <v>22446</v>
      </c>
    </row>
    <row r="91" spans="1:4" ht="15" customHeight="1" x14ac:dyDescent="0.25">
      <c r="A91" s="4" t="s">
        <v>22447</v>
      </c>
      <c r="B91" s="26">
        <v>-3.9097895613897905E-2</v>
      </c>
      <c r="C91" s="30">
        <v>0.62858202952726261</v>
      </c>
      <c r="D91" s="4" t="s">
        <v>22448</v>
      </c>
    </row>
    <row r="92" spans="1:4" ht="15" customHeight="1" x14ac:dyDescent="0.25">
      <c r="A92" s="4" t="s">
        <v>22449</v>
      </c>
      <c r="B92" s="26">
        <v>-3.7260421474808063E-2</v>
      </c>
      <c r="C92" s="30">
        <v>0.10291597683617049</v>
      </c>
      <c r="D92" s="4" t="s">
        <v>22450</v>
      </c>
    </row>
    <row r="93" spans="1:4" ht="15" customHeight="1" x14ac:dyDescent="0.25">
      <c r="A93" s="4" t="s">
        <v>22451</v>
      </c>
      <c r="B93" s="26">
        <v>-3.1667118779228294E-2</v>
      </c>
      <c r="C93" s="30">
        <v>8.2860010723174393E-2</v>
      </c>
      <c r="D93" s="4" t="s">
        <v>22452</v>
      </c>
    </row>
    <row r="94" spans="1:4" ht="15" customHeight="1" x14ac:dyDescent="0.25">
      <c r="A94" s="4" t="s">
        <v>19459</v>
      </c>
      <c r="B94" s="26">
        <v>0.19150922622135155</v>
      </c>
      <c r="C94" s="30" t="s">
        <v>13</v>
      </c>
      <c r="D94" s="4" t="s">
        <v>16726</v>
      </c>
    </row>
    <row r="95" spans="1:4" ht="15" customHeight="1" x14ac:dyDescent="0.25">
      <c r="A95" s="4" t="s">
        <v>22453</v>
      </c>
      <c r="B95" s="26">
        <v>0.46675830568633925</v>
      </c>
      <c r="C95" s="30" t="s">
        <v>13</v>
      </c>
      <c r="D95" s="4" t="s">
        <v>22454</v>
      </c>
    </row>
    <row r="96" spans="1:4" ht="15" customHeight="1" x14ac:dyDescent="0.25">
      <c r="A96" s="4" t="s">
        <v>22455</v>
      </c>
      <c r="B96" s="26">
        <v>0.16655161005394992</v>
      </c>
      <c r="C96" s="30" t="s">
        <v>13</v>
      </c>
      <c r="D96" s="4" t="s">
        <v>22456</v>
      </c>
    </row>
    <row r="97" spans="1:4" ht="15" customHeight="1" x14ac:dyDescent="0.25">
      <c r="A97" s="4" t="s">
        <v>22457</v>
      </c>
      <c r="B97" s="26">
        <v>-3.209363468191772E-2</v>
      </c>
      <c r="C97" s="30" t="s">
        <v>13</v>
      </c>
      <c r="D97" s="4" t="s">
        <v>22458</v>
      </c>
    </row>
    <row r="98" spans="1:4" ht="15" customHeight="1" x14ac:dyDescent="0.25">
      <c r="A98" s="4" t="s">
        <v>22459</v>
      </c>
      <c r="B98" s="26">
        <v>3.9249276077731099E-2</v>
      </c>
      <c r="C98" s="30" t="s">
        <v>13</v>
      </c>
      <c r="D98" s="4" t="s">
        <v>22460</v>
      </c>
    </row>
    <row r="99" spans="1:4" ht="15" customHeight="1" x14ac:dyDescent="0.25">
      <c r="A99" s="4" t="s">
        <v>19148</v>
      </c>
      <c r="B99" s="26">
        <v>1.5563700612170925E-2</v>
      </c>
      <c r="C99" s="30" t="s">
        <v>13</v>
      </c>
      <c r="D99" s="4" t="s">
        <v>22461</v>
      </c>
    </row>
    <row r="100" spans="1:4" ht="15" customHeight="1" x14ac:dyDescent="0.25">
      <c r="A100" s="4" t="s">
        <v>22462</v>
      </c>
      <c r="B100" s="26">
        <v>-7.5432073445924714E-3</v>
      </c>
      <c r="C100" s="30">
        <v>0.21859023363319285</v>
      </c>
      <c r="D100" s="4" t="s">
        <v>22463</v>
      </c>
    </row>
    <row r="101" spans="1:4" ht="15" customHeight="1" x14ac:dyDescent="0.25">
      <c r="A101" s="4" t="s">
        <v>22464</v>
      </c>
      <c r="B101" s="26">
        <v>-1.8916593818306654E-2</v>
      </c>
      <c r="C101" s="30">
        <v>8.6523092893063536E-4</v>
      </c>
      <c r="D101" s="4" t="s">
        <v>22465</v>
      </c>
    </row>
    <row r="102" spans="1:4" ht="15" customHeight="1" x14ac:dyDescent="0.25">
      <c r="A102" s="4" t="s">
        <v>17927</v>
      </c>
      <c r="B102" s="26">
        <v>-7.7275764862617113E-3</v>
      </c>
      <c r="C102" s="30">
        <v>2.4583348909172215E-3</v>
      </c>
      <c r="D102" s="4" t="s">
        <v>22466</v>
      </c>
    </row>
    <row r="103" spans="1:4" ht="15" customHeight="1" x14ac:dyDescent="0.25">
      <c r="A103" s="4" t="s">
        <v>18608</v>
      </c>
      <c r="B103" s="26">
        <v>-4.6677421310488638E-2</v>
      </c>
      <c r="C103" s="30">
        <v>3.7649744060963303E-2</v>
      </c>
      <c r="D103" s="4" t="s">
        <v>22467</v>
      </c>
    </row>
    <row r="104" spans="1:4" ht="15" customHeight="1" x14ac:dyDescent="0.25">
      <c r="A104" s="4" t="s">
        <v>22468</v>
      </c>
      <c r="B104" s="26">
        <v>-3.5285172390972577E-2</v>
      </c>
      <c r="C104" s="30">
        <v>1.0066537465172276E-2</v>
      </c>
      <c r="D104" s="4" t="s">
        <v>22469</v>
      </c>
    </row>
    <row r="105" spans="1:4" ht="15" customHeight="1" x14ac:dyDescent="0.25">
      <c r="A105" s="4" t="s">
        <v>22470</v>
      </c>
      <c r="B105" s="26">
        <v>-2.2511998282058499</v>
      </c>
      <c r="C105" s="30" t="s">
        <v>13</v>
      </c>
      <c r="D105" s="4" t="s">
        <v>22471</v>
      </c>
    </row>
    <row r="106" spans="1:4" ht="15" customHeight="1" x14ac:dyDescent="0.25">
      <c r="A106" s="4" t="s">
        <v>22472</v>
      </c>
      <c r="B106" s="26">
        <v>-0.78539871742177947</v>
      </c>
      <c r="C106" s="30" t="s">
        <v>13</v>
      </c>
      <c r="D106" s="4" t="s">
        <v>22473</v>
      </c>
    </row>
    <row r="107" spans="1:4" ht="15" customHeight="1" x14ac:dyDescent="0.25">
      <c r="A107" s="4" t="s">
        <v>22474</v>
      </c>
      <c r="B107" s="26">
        <v>3.2727123735422171E-2</v>
      </c>
      <c r="C107" s="30">
        <v>9.774450863148898E-2</v>
      </c>
      <c r="D107" s="4" t="s">
        <v>22475</v>
      </c>
    </row>
    <row r="108" spans="1:4" ht="15" customHeight="1" x14ac:dyDescent="0.25">
      <c r="A108" s="4" t="s">
        <v>22476</v>
      </c>
      <c r="B108" s="26">
        <v>-0.11843579335574887</v>
      </c>
      <c r="C108" s="30">
        <v>0.14920045050155961</v>
      </c>
      <c r="D108" s="4" t="s">
        <v>22477</v>
      </c>
    </row>
    <row r="109" spans="1:4" ht="15" customHeight="1" x14ac:dyDescent="0.25">
      <c r="A109" s="4" t="s">
        <v>22478</v>
      </c>
      <c r="B109" s="26">
        <v>-0.70346463593551889</v>
      </c>
      <c r="C109" s="30" t="s">
        <v>13</v>
      </c>
      <c r="D109" s="4" t="s">
        <v>22479</v>
      </c>
    </row>
    <row r="110" spans="1:4" ht="15" customHeight="1" x14ac:dyDescent="0.25">
      <c r="A110" s="4" t="s">
        <v>22480</v>
      </c>
      <c r="B110" s="26">
        <v>0.16109369330252596</v>
      </c>
      <c r="C110" s="30">
        <v>3.2415111401267765E-2</v>
      </c>
      <c r="D110" s="4" t="s">
        <v>22481</v>
      </c>
    </row>
    <row r="111" spans="1:4" ht="15" customHeight="1" x14ac:dyDescent="0.25">
      <c r="A111" s="4" t="s">
        <v>22482</v>
      </c>
      <c r="B111" s="26">
        <v>0.85290530626769878</v>
      </c>
      <c r="C111" s="30" t="s">
        <v>13</v>
      </c>
      <c r="D111" s="4" t="s">
        <v>22483</v>
      </c>
    </row>
    <row r="112" spans="1:4" ht="15" customHeight="1" x14ac:dyDescent="0.25">
      <c r="A112" s="4" t="s">
        <v>22484</v>
      </c>
      <c r="B112" s="26">
        <v>0.82827792149577484</v>
      </c>
      <c r="C112" s="30" t="s">
        <v>13</v>
      </c>
      <c r="D112" s="4" t="s">
        <v>22485</v>
      </c>
    </row>
    <row r="113" spans="1:4" ht="15" customHeight="1" x14ac:dyDescent="0.25">
      <c r="A113" s="4" t="s">
        <v>22486</v>
      </c>
      <c r="B113" s="26">
        <v>-3.7903980956490405E-2</v>
      </c>
      <c r="C113" s="30">
        <v>1.1268625665623432E-3</v>
      </c>
      <c r="D113" s="4" t="s">
        <v>22487</v>
      </c>
    </row>
    <row r="114" spans="1:4" ht="15" customHeight="1" x14ac:dyDescent="0.25">
      <c r="A114" s="4" t="s">
        <v>22488</v>
      </c>
      <c r="B114" s="26">
        <v>2.9736900082119795E-3</v>
      </c>
      <c r="C114" s="30">
        <v>0.8059272514404785</v>
      </c>
      <c r="D114" s="4" t="s">
        <v>22489</v>
      </c>
    </row>
    <row r="115" spans="1:4" ht="15" customHeight="1" x14ac:dyDescent="0.25">
      <c r="A115" s="4" t="s">
        <v>22490</v>
      </c>
      <c r="B115" s="26">
        <v>4.1137571123028058E-2</v>
      </c>
      <c r="C115" s="30" t="s">
        <v>13</v>
      </c>
      <c r="D115" s="4" t="s">
        <v>22491</v>
      </c>
    </row>
    <row r="116" spans="1:4" ht="15" customHeight="1" x14ac:dyDescent="0.25">
      <c r="A116" s="4" t="s">
        <v>22492</v>
      </c>
      <c r="B116" s="26">
        <v>-1.1428651568003068</v>
      </c>
      <c r="C116" s="30" t="s">
        <v>13</v>
      </c>
      <c r="D116" s="4" t="s">
        <v>22493</v>
      </c>
    </row>
    <row r="117" spans="1:4" ht="15" customHeight="1" x14ac:dyDescent="0.25">
      <c r="A117" s="4" t="s">
        <v>22494</v>
      </c>
      <c r="B117" s="26">
        <v>0.71129635532888813</v>
      </c>
      <c r="C117" s="30" t="s">
        <v>13</v>
      </c>
      <c r="D117" s="4" t="s">
        <v>22495</v>
      </c>
    </row>
    <row r="118" spans="1:4" ht="15" customHeight="1" x14ac:dyDescent="0.25">
      <c r="A118" s="4" t="s">
        <v>22496</v>
      </c>
      <c r="B118" s="26">
        <v>2.2890238147707009</v>
      </c>
      <c r="C118" s="30" t="s">
        <v>13</v>
      </c>
      <c r="D118" s="4" t="s">
        <v>22497</v>
      </c>
    </row>
    <row r="119" spans="1:4" ht="15" customHeight="1" x14ac:dyDescent="0.25">
      <c r="A119" s="4" t="s">
        <v>22498</v>
      </c>
      <c r="B119" s="26">
        <v>0.10440922457311975</v>
      </c>
      <c r="C119" s="30" t="s">
        <v>13</v>
      </c>
      <c r="D119" s="4" t="s">
        <v>22499</v>
      </c>
    </row>
    <row r="120" spans="1:4" ht="15" customHeight="1" x14ac:dyDescent="0.25">
      <c r="A120" s="4" t="s">
        <v>22500</v>
      </c>
      <c r="B120" s="26">
        <v>0.81465657113587842</v>
      </c>
      <c r="C120" s="30" t="s">
        <v>13</v>
      </c>
      <c r="D120" s="4" t="s">
        <v>22501</v>
      </c>
    </row>
    <row r="121" spans="1:4" ht="15" customHeight="1" x14ac:dyDescent="0.25">
      <c r="A121" s="4" t="s">
        <v>22502</v>
      </c>
      <c r="B121" s="26">
        <v>-3.2715389323377857E-2</v>
      </c>
      <c r="C121" s="30">
        <v>8.2802080076948004E-2</v>
      </c>
      <c r="D121" s="4" t="s">
        <v>22503</v>
      </c>
    </row>
    <row r="122" spans="1:4" ht="15" customHeight="1" x14ac:dyDescent="0.25">
      <c r="A122" s="4" t="s">
        <v>22504</v>
      </c>
      <c r="B122" s="26">
        <v>-1.2515000243313158E-3</v>
      </c>
      <c r="C122" s="30">
        <v>0.23004860271450678</v>
      </c>
      <c r="D122" s="4" t="s">
        <v>126</v>
      </c>
    </row>
    <row r="123" spans="1:4" ht="15" customHeight="1" x14ac:dyDescent="0.25">
      <c r="A123" s="4" t="s">
        <v>22505</v>
      </c>
      <c r="B123" s="26">
        <v>-2.8615086077040646E-2</v>
      </c>
      <c r="C123" s="30">
        <v>0.3470576295201202</v>
      </c>
      <c r="D123" s="4" t="s">
        <v>22506</v>
      </c>
    </row>
    <row r="124" spans="1:4" ht="15" customHeight="1" x14ac:dyDescent="0.25">
      <c r="A124" s="4" t="s">
        <v>22507</v>
      </c>
      <c r="B124" s="26">
        <v>7.8845017300999798E-2</v>
      </c>
      <c r="C124" s="30" t="s">
        <v>13</v>
      </c>
      <c r="D124" s="4" t="s">
        <v>22508</v>
      </c>
    </row>
    <row r="125" spans="1:4" ht="15" customHeight="1" x14ac:dyDescent="0.25">
      <c r="A125" s="4" t="s">
        <v>22509</v>
      </c>
      <c r="B125" s="26">
        <v>-7.8065790152636013E-3</v>
      </c>
      <c r="C125" s="30">
        <v>1.4720813801412241E-3</v>
      </c>
      <c r="D125" s="4" t="s">
        <v>22510</v>
      </c>
    </row>
    <row r="126" spans="1:4" ht="15" customHeight="1" x14ac:dyDescent="0.25">
      <c r="A126" s="4" t="s">
        <v>22511</v>
      </c>
      <c r="B126" s="26">
        <v>0.18230632963558041</v>
      </c>
      <c r="C126" s="30" t="s">
        <v>13</v>
      </c>
      <c r="D126" s="4" t="s">
        <v>22512</v>
      </c>
    </row>
    <row r="127" spans="1:4" ht="15" customHeight="1" x14ac:dyDescent="0.25">
      <c r="A127" s="4" t="s">
        <v>22513</v>
      </c>
      <c r="B127" s="26">
        <v>0.29242248681329014</v>
      </c>
      <c r="C127" s="30" t="s">
        <v>13</v>
      </c>
      <c r="D127" s="4" t="s">
        <v>22514</v>
      </c>
    </row>
    <row r="128" spans="1:4" ht="15" customHeight="1" x14ac:dyDescent="0.25">
      <c r="A128" s="4" t="s">
        <v>22515</v>
      </c>
      <c r="B128" s="26">
        <v>-0.62642772728049578</v>
      </c>
      <c r="C128" s="30" t="s">
        <v>13</v>
      </c>
      <c r="D128" s="4" t="s">
        <v>22516</v>
      </c>
    </row>
    <row r="129" spans="1:4" ht="15" customHeight="1" x14ac:dyDescent="0.25">
      <c r="A129" s="4" t="s">
        <v>22517</v>
      </c>
      <c r="B129" s="26">
        <v>0.30705933036548427</v>
      </c>
      <c r="C129" s="30" t="s">
        <v>13</v>
      </c>
      <c r="D129" s="4" t="s">
        <v>22518</v>
      </c>
    </row>
    <row r="130" spans="1:4" ht="15" customHeight="1" x14ac:dyDescent="0.25">
      <c r="A130" s="4" t="s">
        <v>22519</v>
      </c>
      <c r="B130" s="26">
        <v>-0.16407949669965155</v>
      </c>
      <c r="C130" s="30" t="s">
        <v>13</v>
      </c>
      <c r="D130" s="4" t="s">
        <v>22520</v>
      </c>
    </row>
    <row r="131" spans="1:4" ht="15" customHeight="1" x14ac:dyDescent="0.25">
      <c r="A131" s="4" t="s">
        <v>22521</v>
      </c>
      <c r="B131" s="26">
        <v>8.3114521526958182E-2</v>
      </c>
      <c r="C131" s="30">
        <v>8.2493348016506561E-4</v>
      </c>
      <c r="D131" s="4" t="s">
        <v>22522</v>
      </c>
    </row>
    <row r="132" spans="1:4" ht="15" customHeight="1" x14ac:dyDescent="0.25">
      <c r="A132" s="4" t="s">
        <v>22523</v>
      </c>
      <c r="B132" s="26">
        <v>0.20956844918217993</v>
      </c>
      <c r="C132" s="30" t="s">
        <v>13</v>
      </c>
      <c r="D132" s="4" t="s">
        <v>22524</v>
      </c>
    </row>
    <row r="133" spans="1:4" ht="15" customHeight="1" x14ac:dyDescent="0.25">
      <c r="A133" s="4" t="s">
        <v>22525</v>
      </c>
      <c r="B133" s="26">
        <v>-0.14103371612806101</v>
      </c>
      <c r="C133" s="30">
        <v>4.7929260046554234E-2</v>
      </c>
      <c r="D133" s="4" t="s">
        <v>22526</v>
      </c>
    </row>
    <row r="134" spans="1:4" ht="15" customHeight="1" x14ac:dyDescent="0.25">
      <c r="A134" s="4" t="s">
        <v>22527</v>
      </c>
      <c r="B134" s="26">
        <v>0.26857003079744629</v>
      </c>
      <c r="C134" s="30" t="s">
        <v>13</v>
      </c>
      <c r="D134" s="4" t="s">
        <v>22528</v>
      </c>
    </row>
    <row r="135" spans="1:4" ht="15" customHeight="1" x14ac:dyDescent="0.25">
      <c r="A135" s="4" t="s">
        <v>22529</v>
      </c>
      <c r="B135" s="26">
        <v>-5.8820288948809474E-2</v>
      </c>
      <c r="C135" s="30">
        <v>0.11616347062615828</v>
      </c>
      <c r="D135" s="4" t="s">
        <v>22530</v>
      </c>
    </row>
    <row r="136" spans="1:4" ht="15" customHeight="1" x14ac:dyDescent="0.25">
      <c r="A136" s="4" t="s">
        <v>22531</v>
      </c>
      <c r="B136" s="26">
        <v>-0.26582607018487692</v>
      </c>
      <c r="C136" s="30" t="s">
        <v>13</v>
      </c>
      <c r="D136" s="4" t="s">
        <v>22532</v>
      </c>
    </row>
    <row r="137" spans="1:4" ht="15" customHeight="1" x14ac:dyDescent="0.25">
      <c r="A137" s="4" t="s">
        <v>22533</v>
      </c>
      <c r="B137" s="26">
        <v>-0.1496498297034787</v>
      </c>
      <c r="C137" s="30">
        <v>2.1571922805823929E-3</v>
      </c>
      <c r="D137" s="4" t="s">
        <v>22534</v>
      </c>
    </row>
    <row r="138" spans="1:4" ht="15" customHeight="1" x14ac:dyDescent="0.25">
      <c r="A138" s="4" t="s">
        <v>22535</v>
      </c>
      <c r="B138" s="26">
        <v>-0.27534816263802409</v>
      </c>
      <c r="C138" s="30" t="s">
        <v>13</v>
      </c>
      <c r="D138" s="4" t="s">
        <v>22536</v>
      </c>
    </row>
    <row r="139" spans="1:4" ht="15" customHeight="1" x14ac:dyDescent="0.25">
      <c r="A139" s="4" t="s">
        <v>22537</v>
      </c>
      <c r="B139" s="26">
        <v>-0.29397205221592237</v>
      </c>
      <c r="C139" s="30">
        <v>1.9232174779554578E-2</v>
      </c>
      <c r="D139" s="4" t="s">
        <v>22538</v>
      </c>
    </row>
    <row r="140" spans="1:4" ht="15" customHeight="1" x14ac:dyDescent="0.25">
      <c r="A140" s="4" t="s">
        <v>10264</v>
      </c>
      <c r="B140" s="26">
        <v>-1.3064021187401111</v>
      </c>
      <c r="C140" s="30" t="s">
        <v>13</v>
      </c>
      <c r="D140" s="4" t="s">
        <v>22539</v>
      </c>
    </row>
    <row r="141" spans="1:4" ht="15" customHeight="1" x14ac:dyDescent="0.25">
      <c r="A141" s="4" t="s">
        <v>22540</v>
      </c>
      <c r="B141" s="26">
        <v>-0.72238275211055825</v>
      </c>
      <c r="C141" s="30" t="s">
        <v>13</v>
      </c>
      <c r="D141" s="4" t="s">
        <v>22541</v>
      </c>
    </row>
    <row r="142" spans="1:4" ht="15" customHeight="1" x14ac:dyDescent="0.25">
      <c r="A142" s="4" t="s">
        <v>933</v>
      </c>
      <c r="B142" s="26">
        <v>0.63323660230293033</v>
      </c>
      <c r="C142" s="30" t="s">
        <v>13</v>
      </c>
      <c r="D142" s="4" t="s">
        <v>1293</v>
      </c>
    </row>
    <row r="143" spans="1:4" ht="15" customHeight="1" x14ac:dyDescent="0.25">
      <c r="A143" s="4" t="s">
        <v>818</v>
      </c>
      <c r="B143" s="26">
        <v>0.1766245031060813</v>
      </c>
      <c r="C143" s="30" t="s">
        <v>13</v>
      </c>
      <c r="D143" s="4" t="s">
        <v>935</v>
      </c>
    </row>
    <row r="144" spans="1:4" ht="15" customHeight="1" x14ac:dyDescent="0.25">
      <c r="A144" s="4" t="s">
        <v>22542</v>
      </c>
      <c r="B144" s="26">
        <v>0.86998347593747261</v>
      </c>
      <c r="C144" s="30" t="s">
        <v>13</v>
      </c>
      <c r="D144" s="4" t="s">
        <v>22543</v>
      </c>
    </row>
    <row r="145" spans="1:4" ht="15" customHeight="1" x14ac:dyDescent="0.25">
      <c r="A145" s="4" t="s">
        <v>22544</v>
      </c>
      <c r="B145" s="26">
        <v>-0.24435051982334083</v>
      </c>
      <c r="C145" s="30" t="s">
        <v>13</v>
      </c>
      <c r="D145" s="4" t="s">
        <v>22545</v>
      </c>
    </row>
    <row r="146" spans="1:4" ht="15" customHeight="1" x14ac:dyDescent="0.25">
      <c r="A146" s="4" t="s">
        <v>2907</v>
      </c>
      <c r="B146" s="26">
        <v>0.88770323790687278</v>
      </c>
      <c r="C146" s="30" t="s">
        <v>13</v>
      </c>
      <c r="D146" s="4" t="s">
        <v>22020</v>
      </c>
    </row>
    <row r="147" spans="1:4" ht="15" customHeight="1" x14ac:dyDescent="0.25">
      <c r="A147" s="4" t="s">
        <v>778</v>
      </c>
      <c r="B147" s="26">
        <v>0.10966773696080861</v>
      </c>
      <c r="C147" s="30">
        <v>0.14137665602464344</v>
      </c>
      <c r="D147" s="4" t="s">
        <v>22113</v>
      </c>
    </row>
    <row r="148" spans="1:4" ht="15" customHeight="1" x14ac:dyDescent="0.25">
      <c r="A148" s="4" t="s">
        <v>773</v>
      </c>
      <c r="B148" s="26">
        <v>0</v>
      </c>
      <c r="C148" s="30" t="s">
        <v>13</v>
      </c>
      <c r="D148" s="4" t="s">
        <v>22167</v>
      </c>
    </row>
    <row r="149" spans="1:4" ht="15" customHeight="1" x14ac:dyDescent="0.25">
      <c r="A149" s="4" t="s">
        <v>22261</v>
      </c>
      <c r="B149" s="26">
        <v>1.0382514802915122</v>
      </c>
      <c r="C149" s="30" t="s">
        <v>13</v>
      </c>
      <c r="D149" s="4" t="s">
        <v>22262</v>
      </c>
    </row>
    <row r="150" spans="1:4" ht="15" customHeight="1" x14ac:dyDescent="0.25">
      <c r="A150" s="4" t="s">
        <v>22255</v>
      </c>
      <c r="B150" s="26">
        <v>-0.77995340432767402</v>
      </c>
      <c r="C150" s="30" t="s">
        <v>13</v>
      </c>
      <c r="D150" s="4" t="s">
        <v>22256</v>
      </c>
    </row>
    <row r="151" spans="1:4" ht="15" customHeight="1" x14ac:dyDescent="0.25">
      <c r="A151" s="4" t="s">
        <v>22546</v>
      </c>
      <c r="B151" s="26">
        <v>-0.38940479718176368</v>
      </c>
      <c r="C151" s="30" t="s">
        <v>13</v>
      </c>
      <c r="D151" s="4" t="s">
        <v>22547</v>
      </c>
    </row>
    <row r="152" spans="1:4" ht="15" customHeight="1" x14ac:dyDescent="0.25">
      <c r="A152" s="4" t="s">
        <v>22548</v>
      </c>
      <c r="B152" s="26">
        <v>-1.2847465045926085E-2</v>
      </c>
      <c r="C152" s="30" t="s">
        <v>13</v>
      </c>
      <c r="D152" s="4" t="s">
        <v>22549</v>
      </c>
    </row>
    <row r="153" spans="1:4" ht="15" customHeight="1" x14ac:dyDescent="0.25">
      <c r="A153" s="4" t="s">
        <v>22550</v>
      </c>
      <c r="B153" s="26">
        <v>-7.3768896370491879E-3</v>
      </c>
      <c r="C153" s="30" t="s">
        <v>13</v>
      </c>
      <c r="D153" s="4" t="s">
        <v>22551</v>
      </c>
    </row>
    <row r="154" spans="1:4" ht="15" customHeight="1" x14ac:dyDescent="0.25">
      <c r="A154" s="4" t="s">
        <v>22552</v>
      </c>
      <c r="B154" s="26">
        <v>-7.8024615563388163E-3</v>
      </c>
      <c r="C154" s="30" t="s">
        <v>13</v>
      </c>
      <c r="D154" s="4" t="s">
        <v>22553</v>
      </c>
    </row>
    <row r="155" spans="1:4" ht="15" customHeight="1" x14ac:dyDescent="0.25">
      <c r="A155" s="4" t="s">
        <v>22554</v>
      </c>
      <c r="B155" s="26">
        <v>0.10353383292068795</v>
      </c>
      <c r="C155" s="30" t="s">
        <v>13</v>
      </c>
      <c r="D155" s="4" t="s">
        <v>22555</v>
      </c>
    </row>
    <row r="156" spans="1:4" ht="15" customHeight="1" x14ac:dyDescent="0.25">
      <c r="A156" s="4" t="s">
        <v>22556</v>
      </c>
      <c r="B156" s="26">
        <v>-9.3389619076784641E-2</v>
      </c>
      <c r="C156" s="30" t="s">
        <v>13</v>
      </c>
      <c r="D156" s="4" t="s">
        <v>22557</v>
      </c>
    </row>
    <row r="157" spans="1:4" ht="15" customHeight="1" x14ac:dyDescent="0.25">
      <c r="A157" s="4" t="s">
        <v>22558</v>
      </c>
      <c r="B157" s="26">
        <v>-8.4323328915065943E-2</v>
      </c>
      <c r="C157" s="30" t="s">
        <v>13</v>
      </c>
      <c r="D157" s="4" t="s">
        <v>22559</v>
      </c>
    </row>
    <row r="158" spans="1:4" ht="15" customHeight="1" x14ac:dyDescent="0.25">
      <c r="A158" s="4" t="s">
        <v>22560</v>
      </c>
      <c r="B158" s="26">
        <v>-2.5235856718513951E-2</v>
      </c>
      <c r="C158" s="30" t="s">
        <v>13</v>
      </c>
      <c r="D158" s="4" t="s">
        <v>22561</v>
      </c>
    </row>
    <row r="159" spans="1:4" ht="15" customHeight="1" x14ac:dyDescent="0.25">
      <c r="A159" s="4" t="s">
        <v>22562</v>
      </c>
      <c r="B159" s="26">
        <v>-1.9418214218981183E-3</v>
      </c>
      <c r="C159" s="30">
        <v>0.46519399468934286</v>
      </c>
      <c r="D159" s="4" t="s">
        <v>22563</v>
      </c>
    </row>
    <row r="160" spans="1:4" ht="15" customHeight="1" x14ac:dyDescent="0.25">
      <c r="A160" s="4" t="s">
        <v>22564</v>
      </c>
      <c r="B160" s="26">
        <v>0.10358738159824619</v>
      </c>
      <c r="C160" s="30">
        <v>2.9123410561834456E-3</v>
      </c>
      <c r="D160" s="4" t="s">
        <v>22565</v>
      </c>
    </row>
    <row r="161" spans="1:4" ht="15" customHeight="1" x14ac:dyDescent="0.25">
      <c r="A161" s="4" t="s">
        <v>22566</v>
      </c>
      <c r="B161" s="26">
        <v>9.9525188678671085E-3</v>
      </c>
      <c r="C161" s="30">
        <v>0.59961613092737376</v>
      </c>
      <c r="D161" s="4" t="s">
        <v>22567</v>
      </c>
    </row>
    <row r="162" spans="1:4" ht="15" customHeight="1" x14ac:dyDescent="0.25">
      <c r="A162" s="4" t="s">
        <v>22568</v>
      </c>
      <c r="B162" s="26">
        <v>-3.5899779333970323E-2</v>
      </c>
      <c r="C162" s="30">
        <v>7.4047729326132648E-4</v>
      </c>
      <c r="D162" s="4" t="s">
        <v>22569</v>
      </c>
    </row>
    <row r="163" spans="1:4" ht="15" customHeight="1" x14ac:dyDescent="0.25">
      <c r="A163" s="4" t="s">
        <v>22570</v>
      </c>
      <c r="B163" s="26">
        <v>-4.2480729940477309E-2</v>
      </c>
      <c r="C163" s="30" t="s">
        <v>13</v>
      </c>
      <c r="D163" s="4" t="s">
        <v>22571</v>
      </c>
    </row>
    <row r="164" spans="1:4" ht="15" customHeight="1" x14ac:dyDescent="0.25">
      <c r="A164" s="4" t="s">
        <v>22572</v>
      </c>
      <c r="B164" s="26">
        <v>0.11648136023995523</v>
      </c>
      <c r="C164" s="30" t="s">
        <v>13</v>
      </c>
      <c r="D164" s="4" t="s">
        <v>22573</v>
      </c>
    </row>
    <row r="165" spans="1:4" ht="15" customHeight="1" x14ac:dyDescent="0.25">
      <c r="A165" s="4" t="s">
        <v>22574</v>
      </c>
      <c r="B165" s="26">
        <v>0.10694722048343488</v>
      </c>
      <c r="C165" s="30">
        <v>3.5674832643266235E-2</v>
      </c>
      <c r="D165" s="4" t="s">
        <v>22575</v>
      </c>
    </row>
    <row r="166" spans="1:4" ht="15" customHeight="1" x14ac:dyDescent="0.25">
      <c r="A166" s="4" t="s">
        <v>22576</v>
      </c>
      <c r="B166" s="26">
        <v>7.931163973837968E-2</v>
      </c>
      <c r="C166" s="30">
        <v>1.1035813236811728E-2</v>
      </c>
      <c r="D166" s="4" t="s">
        <v>22577</v>
      </c>
    </row>
    <row r="167" spans="1:4" ht="15" customHeight="1" x14ac:dyDescent="0.25">
      <c r="A167" s="4" t="s">
        <v>22578</v>
      </c>
      <c r="B167" s="26">
        <v>3.8354071529786767E-2</v>
      </c>
      <c r="C167" s="30">
        <v>0.45145888628599828</v>
      </c>
      <c r="D167" s="4" t="s">
        <v>22579</v>
      </c>
    </row>
    <row r="168" spans="1:4" ht="15" customHeight="1" x14ac:dyDescent="0.25">
      <c r="A168" s="4" t="s">
        <v>22580</v>
      </c>
      <c r="B168" s="26">
        <v>-0.23269226057405054</v>
      </c>
      <c r="C168" s="30" t="s">
        <v>13</v>
      </c>
      <c r="D168" s="4" t="s">
        <v>22581</v>
      </c>
    </row>
    <row r="169" spans="1:4" ht="15" customHeight="1" x14ac:dyDescent="0.25">
      <c r="A169" s="4" t="s">
        <v>22582</v>
      </c>
      <c r="B169" s="26">
        <v>0.21634168783989671</v>
      </c>
      <c r="C169" s="30" t="s">
        <v>13</v>
      </c>
      <c r="D169" s="4" t="s">
        <v>22583</v>
      </c>
    </row>
    <row r="170" spans="1:4" ht="15" customHeight="1" x14ac:dyDescent="0.25">
      <c r="A170" s="4" t="s">
        <v>22584</v>
      </c>
      <c r="B170" s="26">
        <v>2.9500993321491156E-2</v>
      </c>
      <c r="C170" s="30">
        <v>1.1527429894093444E-2</v>
      </c>
      <c r="D170" s="4" t="s">
        <v>22585</v>
      </c>
    </row>
    <row r="171" spans="1:4" ht="15" customHeight="1" x14ac:dyDescent="0.25">
      <c r="A171" s="4" t="s">
        <v>22586</v>
      </c>
      <c r="B171" s="26">
        <v>4.7078938064930098E-3</v>
      </c>
      <c r="C171" s="30">
        <v>0.18446059800025405</v>
      </c>
      <c r="D171" s="4" t="s">
        <v>22587</v>
      </c>
    </row>
    <row r="172" spans="1:4" ht="15" customHeight="1" x14ac:dyDescent="0.25">
      <c r="A172" s="4" t="s">
        <v>22588</v>
      </c>
      <c r="B172" s="26">
        <v>6.8055923051854412E-3</v>
      </c>
      <c r="C172" s="30">
        <v>9.1661868854012951E-2</v>
      </c>
      <c r="D172" s="4" t="s">
        <v>22589</v>
      </c>
    </row>
    <row r="173" spans="1:4" ht="15" customHeight="1" x14ac:dyDescent="0.25">
      <c r="A173" s="4" t="s">
        <v>22590</v>
      </c>
      <c r="B173" s="26">
        <v>3.6529049833186673E-2</v>
      </c>
      <c r="C173" s="30" t="s">
        <v>13</v>
      </c>
      <c r="D173" s="4" t="s">
        <v>22591</v>
      </c>
    </row>
    <row r="174" spans="1:4" ht="15" customHeight="1" x14ac:dyDescent="0.25">
      <c r="A174" s="4" t="s">
        <v>22592</v>
      </c>
      <c r="B174" s="26">
        <v>4.1447793706664571E-3</v>
      </c>
      <c r="C174" s="30">
        <v>0.23990144738588182</v>
      </c>
      <c r="D174" s="4" t="s">
        <v>22593</v>
      </c>
    </row>
    <row r="175" spans="1:4" ht="15" customHeight="1" x14ac:dyDescent="0.25">
      <c r="A175" s="4" t="s">
        <v>22594</v>
      </c>
      <c r="B175" s="26">
        <v>1.7408385345275289E-2</v>
      </c>
      <c r="C175" s="30">
        <v>1.8553090402116543E-2</v>
      </c>
      <c r="D175" s="4" t="s">
        <v>22595</v>
      </c>
    </row>
    <row r="176" spans="1:4" ht="15" customHeight="1" x14ac:dyDescent="0.25">
      <c r="A176" s="4" t="s">
        <v>2908</v>
      </c>
      <c r="B176" s="26">
        <v>-0.29737994663845968</v>
      </c>
      <c r="C176" s="30" t="s">
        <v>13</v>
      </c>
      <c r="D176" s="4" t="s">
        <v>22025</v>
      </c>
    </row>
    <row r="177" spans="1:4" ht="15" customHeight="1" x14ac:dyDescent="0.25">
      <c r="A177" s="4" t="s">
        <v>22596</v>
      </c>
      <c r="B177" s="26">
        <v>0.61295429371545385</v>
      </c>
      <c r="C177" s="30" t="s">
        <v>13</v>
      </c>
      <c r="D177" s="4" t="s">
        <v>22597</v>
      </c>
    </row>
    <row r="178" spans="1:4" ht="15" customHeight="1" x14ac:dyDescent="0.25">
      <c r="A178" s="4" t="s">
        <v>2857</v>
      </c>
      <c r="B178" s="26">
        <v>5.2441816378215059E-2</v>
      </c>
      <c r="C178" s="30">
        <v>1.1035532866009806E-2</v>
      </c>
      <c r="D178" s="4" t="s">
        <v>22026</v>
      </c>
    </row>
    <row r="179" spans="1:4" ht="15" customHeight="1" x14ac:dyDescent="0.25">
      <c r="A179" s="4" t="s">
        <v>22598</v>
      </c>
      <c r="B179" s="26">
        <v>0.49397865503985583</v>
      </c>
      <c r="C179" s="30" t="s">
        <v>13</v>
      </c>
      <c r="D179" s="4" t="s">
        <v>22599</v>
      </c>
    </row>
    <row r="180" spans="1:4" ht="15" customHeight="1" x14ac:dyDescent="0.25">
      <c r="A180" s="4" t="s">
        <v>15994</v>
      </c>
      <c r="B180" s="26">
        <v>-4.1788060411783567E-2</v>
      </c>
      <c r="C180" s="30" t="s">
        <v>13</v>
      </c>
      <c r="D180" s="4" t="s">
        <v>1518</v>
      </c>
    </row>
    <row r="181" spans="1:4" ht="15" customHeight="1" x14ac:dyDescent="0.25">
      <c r="A181" s="4" t="s">
        <v>22600</v>
      </c>
      <c r="B181" s="26">
        <v>-0.46352311670346286</v>
      </c>
      <c r="C181" s="30" t="s">
        <v>13</v>
      </c>
      <c r="D181" s="4" t="s">
        <v>22601</v>
      </c>
    </row>
    <row r="182" spans="1:4" ht="15" customHeight="1" x14ac:dyDescent="0.25">
      <c r="A182" s="4" t="s">
        <v>22602</v>
      </c>
      <c r="B182" s="26">
        <v>-0.28427488781203836</v>
      </c>
      <c r="C182" s="30" t="s">
        <v>13</v>
      </c>
      <c r="D182" s="4" t="s">
        <v>22603</v>
      </c>
    </row>
    <row r="183" spans="1:4" ht="15" customHeight="1" x14ac:dyDescent="0.25">
      <c r="A183" s="4" t="s">
        <v>22604</v>
      </c>
      <c r="B183" s="26">
        <v>2.1406833346530742E-2</v>
      </c>
      <c r="C183" s="30">
        <v>0.45870469077097242</v>
      </c>
      <c r="D183" s="4" t="s">
        <v>22605</v>
      </c>
    </row>
    <row r="184" spans="1:4" ht="15" customHeight="1" x14ac:dyDescent="0.25">
      <c r="A184" s="4" t="s">
        <v>22606</v>
      </c>
      <c r="B184" s="26">
        <v>0.14313223808923495</v>
      </c>
      <c r="C184" s="30" t="s">
        <v>13</v>
      </c>
      <c r="D184" s="4" t="s">
        <v>22607</v>
      </c>
    </row>
    <row r="185" spans="1:4" ht="15" customHeight="1" x14ac:dyDescent="0.25">
      <c r="A185" s="4" t="s">
        <v>22608</v>
      </c>
      <c r="B185" s="26">
        <v>-0.10204480176052494</v>
      </c>
      <c r="C185" s="30" t="s">
        <v>13</v>
      </c>
      <c r="D185" s="4" t="s">
        <v>22609</v>
      </c>
    </row>
    <row r="186" spans="1:4" ht="15" customHeight="1" x14ac:dyDescent="0.25">
      <c r="A186" s="4" t="s">
        <v>22610</v>
      </c>
      <c r="B186" s="26">
        <v>-8.6669450789023439E-2</v>
      </c>
      <c r="C186" s="30" t="s">
        <v>13</v>
      </c>
      <c r="D186" s="4" t="s">
        <v>22611</v>
      </c>
    </row>
    <row r="187" spans="1:4" ht="15" customHeight="1" x14ac:dyDescent="0.25">
      <c r="A187" s="4" t="s">
        <v>22612</v>
      </c>
      <c r="B187" s="26">
        <v>0.86251123624250781</v>
      </c>
      <c r="C187" s="30" t="s">
        <v>13</v>
      </c>
      <c r="D187" s="4" t="s">
        <v>22613</v>
      </c>
    </row>
    <row r="188" spans="1:4" ht="15" customHeight="1" x14ac:dyDescent="0.25">
      <c r="A188" s="4" t="s">
        <v>22614</v>
      </c>
      <c r="B188" s="26">
        <v>-9.9784208240538491E-2</v>
      </c>
      <c r="C188" s="30" t="s">
        <v>13</v>
      </c>
      <c r="D188" s="4" t="s">
        <v>22615</v>
      </c>
    </row>
    <row r="189" spans="1:4" ht="15" customHeight="1" x14ac:dyDescent="0.25">
      <c r="A189" s="4" t="s">
        <v>22616</v>
      </c>
      <c r="B189" s="26">
        <v>-3.0096788098280917E-2</v>
      </c>
      <c r="C189" s="30" t="s">
        <v>13</v>
      </c>
      <c r="D189" s="4" t="s">
        <v>22617</v>
      </c>
    </row>
    <row r="190" spans="1:4" ht="15" customHeight="1" x14ac:dyDescent="0.25">
      <c r="A190" s="4" t="s">
        <v>22618</v>
      </c>
      <c r="B190" s="26">
        <v>-0.42480669578320879</v>
      </c>
      <c r="C190" s="30" t="s">
        <v>13</v>
      </c>
      <c r="D190" s="4" t="s">
        <v>22619</v>
      </c>
    </row>
    <row r="191" spans="1:4" ht="15" customHeight="1" x14ac:dyDescent="0.25">
      <c r="A191" s="4" t="s">
        <v>22620</v>
      </c>
      <c r="B191" s="26">
        <v>0.9090575612347821</v>
      </c>
      <c r="C191" s="30" t="s">
        <v>13</v>
      </c>
      <c r="D191" s="4" t="s">
        <v>22621</v>
      </c>
    </row>
    <row r="192" spans="1:4" ht="15" customHeight="1" x14ac:dyDescent="0.25">
      <c r="A192" s="4" t="s">
        <v>22622</v>
      </c>
      <c r="B192" s="26">
        <v>-4.3198914323729014E-2</v>
      </c>
      <c r="C192" s="30" t="s">
        <v>13</v>
      </c>
      <c r="D192" s="4" t="s">
        <v>22623</v>
      </c>
    </row>
    <row r="193" spans="1:4" ht="15" customHeight="1" x14ac:dyDescent="0.25">
      <c r="A193" s="4" t="s">
        <v>22624</v>
      </c>
      <c r="B193" s="26">
        <v>-2.0635664825448475E-2</v>
      </c>
      <c r="C193" s="30" t="s">
        <v>13</v>
      </c>
      <c r="D193" s="4" t="s">
        <v>22625</v>
      </c>
    </row>
    <row r="194" spans="1:4" ht="15" customHeight="1" x14ac:dyDescent="0.25">
      <c r="A194" s="4" t="s">
        <v>22103</v>
      </c>
      <c r="B194" s="26">
        <v>0.38321948416726165</v>
      </c>
      <c r="C194" s="30" t="s">
        <v>13</v>
      </c>
      <c r="D194" s="4" t="s">
        <v>22104</v>
      </c>
    </row>
    <row r="195" spans="1:4" ht="15" customHeight="1" x14ac:dyDescent="0.25">
      <c r="A195" s="4" t="s">
        <v>22626</v>
      </c>
      <c r="B195" s="26">
        <v>2.7209214329597873</v>
      </c>
      <c r="C195" s="30" t="s">
        <v>13</v>
      </c>
      <c r="D195" s="4" t="s">
        <v>22627</v>
      </c>
    </row>
    <row r="196" spans="1:4" ht="15" customHeight="1" x14ac:dyDescent="0.25">
      <c r="A196" s="4" t="s">
        <v>22628</v>
      </c>
      <c r="B196" s="26">
        <v>-0.88984898393219003</v>
      </c>
      <c r="C196" s="30" t="s">
        <v>13</v>
      </c>
      <c r="D196" s="4" t="s">
        <v>22629</v>
      </c>
    </row>
    <row r="197" spans="1:4" ht="15" customHeight="1" x14ac:dyDescent="0.25">
      <c r="A197" s="4" t="s">
        <v>22630</v>
      </c>
      <c r="B197" s="26">
        <v>-0.11339012208913343</v>
      </c>
      <c r="C197" s="30" t="s">
        <v>13</v>
      </c>
      <c r="D197" s="4" t="s">
        <v>22631</v>
      </c>
    </row>
    <row r="198" spans="1:4" ht="15" customHeight="1" x14ac:dyDescent="0.25">
      <c r="A198" s="4" t="s">
        <v>22632</v>
      </c>
      <c r="B198" s="26">
        <v>2.3771160824191933E-2</v>
      </c>
      <c r="C198" s="30">
        <v>0.15784897297952338</v>
      </c>
      <c r="D198" s="4" t="s">
        <v>22633</v>
      </c>
    </row>
    <row r="199" spans="1:4" ht="15" customHeight="1" x14ac:dyDescent="0.25">
      <c r="A199" s="4" t="s">
        <v>22634</v>
      </c>
      <c r="B199" s="26">
        <v>-5.0857239423426577E-2</v>
      </c>
      <c r="C199" s="30">
        <v>0.11456351516300156</v>
      </c>
      <c r="D199" s="4" t="s">
        <v>22635</v>
      </c>
    </row>
    <row r="200" spans="1:4" ht="15" customHeight="1" x14ac:dyDescent="0.25">
      <c r="A200" s="4" t="s">
        <v>5850</v>
      </c>
      <c r="B200" s="26">
        <v>2.3511424236958949E-3</v>
      </c>
      <c r="C200" s="30">
        <v>0.85401433904367385</v>
      </c>
      <c r="D200" s="4" t="s">
        <v>13214</v>
      </c>
    </row>
    <row r="201" spans="1:4" ht="15" customHeight="1" x14ac:dyDescent="0.25">
      <c r="A201" s="4" t="s">
        <v>1493</v>
      </c>
      <c r="B201" s="26">
        <v>-2.7744652643901604E-2</v>
      </c>
      <c r="C201" s="30" t="s">
        <v>13</v>
      </c>
      <c r="D201" s="4" t="s">
        <v>13217</v>
      </c>
    </row>
    <row r="202" spans="1:4" ht="15" customHeight="1" x14ac:dyDescent="0.25">
      <c r="A202" s="4" t="s">
        <v>12804</v>
      </c>
      <c r="B202" s="26">
        <v>0.19337270455274885</v>
      </c>
      <c r="C202" s="30" t="s">
        <v>13</v>
      </c>
      <c r="D202" s="4" t="s">
        <v>14141</v>
      </c>
    </row>
    <row r="203" spans="1:4" ht="15" customHeight="1" x14ac:dyDescent="0.25">
      <c r="A203" s="4" t="s">
        <v>1495</v>
      </c>
      <c r="B203" s="26">
        <v>0.2569692542508259</v>
      </c>
      <c r="C203" s="30" t="s">
        <v>13</v>
      </c>
      <c r="D203" s="4" t="s">
        <v>14142</v>
      </c>
    </row>
    <row r="204" spans="1:4" ht="15" customHeight="1" x14ac:dyDescent="0.25">
      <c r="A204" s="4" t="s">
        <v>6315</v>
      </c>
      <c r="B204" s="26">
        <v>3.4832464365924326E-2</v>
      </c>
      <c r="C204" s="30">
        <v>0.23508901225978507</v>
      </c>
      <c r="D204" s="4" t="s">
        <v>14143</v>
      </c>
    </row>
    <row r="205" spans="1:4" ht="15" customHeight="1" x14ac:dyDescent="0.25">
      <c r="A205" s="4" t="s">
        <v>6307</v>
      </c>
      <c r="B205" s="26">
        <v>9.3308666413198741E-3</v>
      </c>
      <c r="C205" s="30">
        <v>0.48082350712646893</v>
      </c>
      <c r="D205" s="4" t="s">
        <v>22636</v>
      </c>
    </row>
    <row r="206" spans="1:4" ht="15" customHeight="1" x14ac:dyDescent="0.25">
      <c r="A206" s="4" t="s">
        <v>22637</v>
      </c>
      <c r="B206" s="26">
        <v>0.10277169330330238</v>
      </c>
      <c r="C206" s="30" t="s">
        <v>13</v>
      </c>
      <c r="D206" s="4" t="s">
        <v>22638</v>
      </c>
    </row>
    <row r="207" spans="1:4" ht="15" customHeight="1" x14ac:dyDescent="0.25">
      <c r="A207" s="4" t="s">
        <v>12809</v>
      </c>
      <c r="B207" s="26">
        <v>5.0491599412773987E-2</v>
      </c>
      <c r="C207" s="30">
        <v>4.3971050975316062E-2</v>
      </c>
      <c r="D207" s="4" t="s">
        <v>22639</v>
      </c>
    </row>
    <row r="208" spans="1:4" ht="15" customHeight="1" x14ac:dyDescent="0.25">
      <c r="A208" s="4" t="s">
        <v>12821</v>
      </c>
      <c r="B208" s="26">
        <v>-8.3494711207535238E-2</v>
      </c>
      <c r="C208" s="30">
        <v>0.341758547829627</v>
      </c>
      <c r="D208" s="4" t="s">
        <v>22640</v>
      </c>
    </row>
    <row r="209" spans="1:4" ht="15" customHeight="1" x14ac:dyDescent="0.25">
      <c r="A209" s="4" t="s">
        <v>16151</v>
      </c>
      <c r="B209" s="26">
        <v>-6.0097735708237437E-3</v>
      </c>
      <c r="C209" s="30">
        <v>0.83934541665036821</v>
      </c>
      <c r="D209" s="4" t="s">
        <v>22066</v>
      </c>
    </row>
    <row r="210" spans="1:4" ht="15" customHeight="1" x14ac:dyDescent="0.25">
      <c r="A210" s="4" t="s">
        <v>18194</v>
      </c>
      <c r="B210" s="26">
        <v>-0.25711525758898968</v>
      </c>
      <c r="C210" s="30" t="s">
        <v>13</v>
      </c>
      <c r="D210" s="4" t="s">
        <v>10726</v>
      </c>
    </row>
    <row r="211" spans="1:4" ht="15" customHeight="1" x14ac:dyDescent="0.25">
      <c r="A211" s="4" t="s">
        <v>1497</v>
      </c>
      <c r="B211" s="26">
        <v>-0.22957830429325191</v>
      </c>
      <c r="C211" s="30" t="s">
        <v>13</v>
      </c>
      <c r="D211" s="4" t="s">
        <v>22154</v>
      </c>
    </row>
    <row r="212" spans="1:4" ht="15" customHeight="1" x14ac:dyDescent="0.25">
      <c r="A212" s="4" t="s">
        <v>22641</v>
      </c>
      <c r="B212" s="26">
        <v>-2.9911333822613587E-2</v>
      </c>
      <c r="C212" s="30">
        <v>5.5527449701860826E-2</v>
      </c>
      <c r="D212" s="4" t="s">
        <v>22642</v>
      </c>
    </row>
    <row r="213" spans="1:4" ht="15" customHeight="1" x14ac:dyDescent="0.25">
      <c r="A213" s="4" t="s">
        <v>22643</v>
      </c>
      <c r="B213" s="26">
        <v>2.2409469506285036E-2</v>
      </c>
      <c r="C213" s="30">
        <v>0.13324939213426079</v>
      </c>
      <c r="D213" s="4" t="s">
        <v>22644</v>
      </c>
    </row>
    <row r="214" spans="1:4" ht="15" customHeight="1" x14ac:dyDescent="0.25">
      <c r="A214" s="4" t="s">
        <v>22645</v>
      </c>
      <c r="B214" s="26">
        <v>-7.7824824679871896E-2</v>
      </c>
      <c r="C214" s="30" t="s">
        <v>13</v>
      </c>
      <c r="D214" s="4" t="s">
        <v>22646</v>
      </c>
    </row>
    <row r="215" spans="1:4" ht="15" customHeight="1" x14ac:dyDescent="0.25">
      <c r="A215" s="4" t="s">
        <v>22647</v>
      </c>
      <c r="B215" s="26">
        <v>-2.5686800310231669E-2</v>
      </c>
      <c r="C215" s="30">
        <v>6.1607374179749763E-2</v>
      </c>
      <c r="D215" s="4" t="s">
        <v>22648</v>
      </c>
    </row>
    <row r="216" spans="1:4" ht="15" customHeight="1" x14ac:dyDescent="0.25">
      <c r="A216" s="4" t="s">
        <v>22649</v>
      </c>
      <c r="B216" s="26">
        <v>-7.4794816969156103E-2</v>
      </c>
      <c r="C216" s="30">
        <v>1.0311022668200207E-2</v>
      </c>
      <c r="D216" s="4" t="s">
        <v>22650</v>
      </c>
    </row>
    <row r="217" spans="1:4" ht="15" customHeight="1" x14ac:dyDescent="0.25">
      <c r="A217" s="4" t="s">
        <v>22651</v>
      </c>
      <c r="B217" s="26">
        <v>-7.0195117865138545E-2</v>
      </c>
      <c r="C217" s="30">
        <v>8.1706923006298948E-2</v>
      </c>
      <c r="D217" s="4" t="s">
        <v>22652</v>
      </c>
    </row>
    <row r="218" spans="1:4" ht="15" customHeight="1" x14ac:dyDescent="0.25">
      <c r="A218" s="4" t="s">
        <v>22331</v>
      </c>
      <c r="B218" s="26">
        <v>-0.25134310309328967</v>
      </c>
      <c r="C218" s="30" t="s">
        <v>13</v>
      </c>
      <c r="D218" s="4" t="s">
        <v>22332</v>
      </c>
    </row>
    <row r="219" spans="1:4" ht="15" customHeight="1" x14ac:dyDescent="0.25">
      <c r="A219" s="4" t="s">
        <v>38</v>
      </c>
      <c r="B219" s="26">
        <v>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96" priority="6">
      <formula>$A11=0</formula>
    </cfRule>
  </conditionalFormatting>
  <conditionalFormatting sqref="F10">
    <cfRule type="cellIs" dxfId="19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94" priority="3" operator="greaterThanOrEqual">
      <formula>1</formula>
    </cfRule>
  </conditionalFormatting>
  <conditionalFormatting sqref="F14">
    <cfRule type="cellIs" dxfId="193" priority="2" operator="equal">
      <formula>1</formula>
    </cfRule>
  </conditionalFormatting>
  <conditionalFormatting sqref="F16">
    <cfRule type="cellIs" dxfId="192" priority="1" operator="greaterThan">
      <formula>0</formula>
    </cfRule>
  </conditionalFormatting>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4BF55-8E99-4964-BBE2-1A59C5B3E571}">
  <sheetPr codeName="Sheet90">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9.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239</v>
      </c>
    </row>
    <row r="5" spans="1:32" ht="15" customHeight="1" thickBot="1" x14ac:dyDescent="0.3">
      <c r="A5" s="53"/>
      <c r="B5" s="53"/>
      <c r="C5" s="53"/>
      <c r="D5" s="53"/>
    </row>
    <row r="6" spans="1:32" ht="15.75" thickBot="1" x14ac:dyDescent="0.3">
      <c r="A6" s="39" t="s">
        <v>257</v>
      </c>
      <c r="B6" s="67" t="s">
        <v>258</v>
      </c>
      <c r="C6" s="68" t="s">
        <v>239</v>
      </c>
      <c r="D6" s="69" t="s">
        <v>239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-6.832752700255039</v>
      </c>
      <c r="C10" s="29" t="s">
        <v>13</v>
      </c>
      <c r="D10" s="4"/>
      <c r="F10" s="62"/>
      <c r="X10" s="9" t="s">
        <v>471</v>
      </c>
      <c r="Y10" s="66"/>
      <c r="Z10" s="66"/>
      <c r="AA10" s="66"/>
      <c r="AB10" s="66"/>
      <c r="AC10" s="66"/>
      <c r="AD10" s="66"/>
      <c r="AE10" s="66"/>
      <c r="AF10" s="66"/>
    </row>
    <row r="11" spans="1:32" ht="15" customHeight="1" x14ac:dyDescent="0.25">
      <c r="A11" s="4" t="s">
        <v>1139</v>
      </c>
      <c r="B11" s="26">
        <v>3.9604851554994531</v>
      </c>
      <c r="C11" s="30" t="s">
        <v>13</v>
      </c>
      <c r="D11" s="4" t="s">
        <v>1515</v>
      </c>
      <c r="F11" s="62"/>
      <c r="X11" s="10" t="s">
        <v>471</v>
      </c>
      <c r="Y11" s="66"/>
      <c r="Z11" s="66"/>
      <c r="AA11" s="66"/>
      <c r="AB11" s="66"/>
      <c r="AC11" s="66"/>
      <c r="AD11" s="66"/>
      <c r="AE11" s="66"/>
      <c r="AF11" s="66"/>
    </row>
    <row r="12" spans="1:32" ht="15" customHeight="1" x14ac:dyDescent="0.25">
      <c r="A12" s="4" t="s">
        <v>1286</v>
      </c>
      <c r="B12" s="26">
        <v>0.18976202553736138</v>
      </c>
      <c r="C12" s="30" t="s">
        <v>13</v>
      </c>
      <c r="D12" s="4" t="s">
        <v>1285</v>
      </c>
      <c r="F12" s="62"/>
      <c r="X12" s="10" t="s">
        <v>471</v>
      </c>
      <c r="Y12" s="66"/>
      <c r="Z12" s="66"/>
      <c r="AA12" s="66"/>
      <c r="AB12" s="66"/>
      <c r="AC12" s="66"/>
      <c r="AD12" s="66"/>
      <c r="AE12" s="66"/>
      <c r="AF12" s="66"/>
    </row>
    <row r="13" spans="1:32" ht="15" customHeight="1" x14ac:dyDescent="0.25">
      <c r="A13" s="4" t="s">
        <v>22654</v>
      </c>
      <c r="B13" s="26">
        <v>-8.76410087800025E-2</v>
      </c>
      <c r="C13" s="30" t="s">
        <v>13</v>
      </c>
      <c r="D13" s="4" t="s">
        <v>22655</v>
      </c>
      <c r="F13" s="62"/>
      <c r="X13" s="10" t="s">
        <v>471</v>
      </c>
      <c r="Y13" s="66"/>
      <c r="Z13" s="66"/>
      <c r="AA13" s="66"/>
      <c r="AB13" s="66"/>
      <c r="AC13" s="66"/>
      <c r="AD13" s="66"/>
      <c r="AE13" s="66"/>
      <c r="AF13" s="66"/>
    </row>
    <row r="14" spans="1:32" ht="15" customHeight="1" x14ac:dyDescent="0.25">
      <c r="A14" s="4" t="s">
        <v>22656</v>
      </c>
      <c r="B14" s="26">
        <v>0.18294328874707336</v>
      </c>
      <c r="C14" s="30" t="s">
        <v>13</v>
      </c>
      <c r="D14" s="4" t="s">
        <v>22657</v>
      </c>
      <c r="F14" s="62"/>
      <c r="X14" s="10" t="s">
        <v>471</v>
      </c>
      <c r="Y14" s="66"/>
      <c r="Z14" s="66"/>
      <c r="AA14" s="66"/>
      <c r="AB14" s="66"/>
      <c r="AC14" s="66"/>
      <c r="AD14" s="66"/>
      <c r="AE14" s="66"/>
      <c r="AF14" s="66"/>
    </row>
    <row r="15" spans="1:32" ht="15" customHeight="1" x14ac:dyDescent="0.25">
      <c r="A15" s="4" t="s">
        <v>22658</v>
      </c>
      <c r="B15" s="26">
        <v>-0.34725839690925625</v>
      </c>
      <c r="C15" s="30" t="s">
        <v>13</v>
      </c>
      <c r="D15" s="4" t="s">
        <v>22659</v>
      </c>
      <c r="F15" s="62"/>
      <c r="X15" s="9" t="s">
        <v>471</v>
      </c>
      <c r="Y15" s="66"/>
      <c r="Z15" s="66"/>
      <c r="AA15" s="66"/>
      <c r="AB15" s="66"/>
      <c r="AC15" s="66"/>
      <c r="AD15" s="66"/>
      <c r="AE15" s="66"/>
      <c r="AF15" s="66"/>
    </row>
    <row r="16" spans="1:32" ht="15" customHeight="1" x14ac:dyDescent="0.25">
      <c r="A16" s="4" t="s">
        <v>22660</v>
      </c>
      <c r="B16" s="26">
        <v>-0.34387273283696435</v>
      </c>
      <c r="C16" s="30" t="s">
        <v>13</v>
      </c>
      <c r="D16" s="4" t="s">
        <v>22661</v>
      </c>
      <c r="F16" s="62"/>
      <c r="X16" s="10" t="s">
        <v>471</v>
      </c>
      <c r="Y16" s="66"/>
      <c r="Z16" s="66"/>
      <c r="AA16" s="66"/>
      <c r="AB16" s="66"/>
      <c r="AC16" s="66"/>
      <c r="AD16" s="66"/>
      <c r="AE16" s="66"/>
      <c r="AF16" s="66"/>
    </row>
    <row r="17" spans="1:32" ht="15" customHeight="1" x14ac:dyDescent="0.25">
      <c r="A17" s="4" t="s">
        <v>22662</v>
      </c>
      <c r="B17" s="26">
        <v>0.10820056818010801</v>
      </c>
      <c r="C17" s="30">
        <v>6.2211243762275367E-3</v>
      </c>
      <c r="D17" s="4" t="s">
        <v>22663</v>
      </c>
      <c r="X17" s="10" t="s">
        <v>471</v>
      </c>
      <c r="Y17" s="66"/>
      <c r="Z17" s="66"/>
      <c r="AA17" s="66"/>
      <c r="AB17" s="66"/>
      <c r="AC17" s="66"/>
      <c r="AD17" s="66"/>
      <c r="AE17" s="66"/>
      <c r="AF17" s="66"/>
    </row>
    <row r="18" spans="1:32" ht="15" customHeight="1" x14ac:dyDescent="0.25">
      <c r="A18" s="4" t="s">
        <v>22664</v>
      </c>
      <c r="B18" s="26">
        <v>-0.21503705947677482</v>
      </c>
      <c r="C18" s="30" t="s">
        <v>13</v>
      </c>
      <c r="D18" s="4" t="s">
        <v>22665</v>
      </c>
      <c r="X18" s="10" t="s">
        <v>471</v>
      </c>
      <c r="Y18" s="66"/>
      <c r="Z18" s="66"/>
      <c r="AA18" s="66"/>
      <c r="AB18" s="66"/>
      <c r="AC18" s="66"/>
      <c r="AD18" s="66"/>
      <c r="AE18" s="66"/>
      <c r="AF18" s="66"/>
    </row>
    <row r="19" spans="1:32" ht="15" customHeight="1" x14ac:dyDescent="0.25">
      <c r="A19" s="4" t="s">
        <v>22666</v>
      </c>
      <c r="B19" s="26">
        <v>-5.7972248488985662E-2</v>
      </c>
      <c r="C19" s="30" t="s">
        <v>13</v>
      </c>
      <c r="D19" s="4" t="s">
        <v>22667</v>
      </c>
      <c r="X19" s="10" t="s">
        <v>471</v>
      </c>
      <c r="Y19" s="66"/>
      <c r="Z19" s="66"/>
      <c r="AA19" s="66"/>
      <c r="AB19" s="66"/>
      <c r="AC19" s="66"/>
      <c r="AD19" s="66"/>
      <c r="AE19" s="66"/>
      <c r="AF19" s="66"/>
    </row>
    <row r="20" spans="1:32" ht="15" customHeight="1" x14ac:dyDescent="0.25">
      <c r="A20" s="4" t="s">
        <v>22668</v>
      </c>
      <c r="B20" s="26">
        <v>0.2071443773970483</v>
      </c>
      <c r="C20" s="30" t="s">
        <v>13</v>
      </c>
      <c r="D20" s="4" t="s">
        <v>22669</v>
      </c>
      <c r="X20" s="9" t="s">
        <v>471</v>
      </c>
      <c r="Y20" s="66"/>
      <c r="Z20" s="66"/>
      <c r="AA20" s="66"/>
      <c r="AB20" s="66"/>
      <c r="AC20" s="66"/>
      <c r="AD20" s="66"/>
      <c r="AE20" s="66"/>
      <c r="AF20" s="66"/>
    </row>
    <row r="21" spans="1:32" ht="15" customHeight="1" x14ac:dyDescent="0.25">
      <c r="A21" s="4" t="s">
        <v>22670</v>
      </c>
      <c r="B21" s="26">
        <v>0.11193071594092591</v>
      </c>
      <c r="C21" s="30">
        <v>5.9054860425610586E-4</v>
      </c>
      <c r="D21" s="4" t="s">
        <v>22671</v>
      </c>
      <c r="X21" s="10" t="s">
        <v>471</v>
      </c>
      <c r="Y21" s="66"/>
      <c r="Z21" s="66"/>
      <c r="AA21" s="66"/>
      <c r="AB21" s="66"/>
      <c r="AC21" s="66"/>
      <c r="AD21" s="66"/>
      <c r="AE21" s="66"/>
      <c r="AF21" s="66"/>
    </row>
    <row r="22" spans="1:32" ht="15" customHeight="1" x14ac:dyDescent="0.25">
      <c r="A22" s="4" t="s">
        <v>22672</v>
      </c>
      <c r="B22" s="26">
        <v>-0.50574619905656559</v>
      </c>
      <c r="C22" s="30" t="s">
        <v>13</v>
      </c>
      <c r="D22" s="4" t="s">
        <v>22673</v>
      </c>
      <c r="X22" s="10" t="s">
        <v>471</v>
      </c>
      <c r="Y22" s="66"/>
      <c r="Z22" s="66"/>
      <c r="AA22" s="66"/>
      <c r="AB22" s="66"/>
      <c r="AC22" s="66"/>
      <c r="AD22" s="66"/>
      <c r="AE22" s="66"/>
      <c r="AF22" s="66"/>
    </row>
    <row r="23" spans="1:32" ht="15" customHeight="1" x14ac:dyDescent="0.25">
      <c r="A23" s="4" t="s">
        <v>22674</v>
      </c>
      <c r="B23" s="26">
        <v>-0.51779727178222545</v>
      </c>
      <c r="C23" s="30" t="s">
        <v>13</v>
      </c>
      <c r="D23" s="4" t="s">
        <v>79</v>
      </c>
      <c r="X23" s="10" t="s">
        <v>471</v>
      </c>
      <c r="Y23" s="66"/>
      <c r="Z23" s="66"/>
      <c r="AA23" s="66"/>
      <c r="AB23" s="66"/>
      <c r="AC23" s="66"/>
      <c r="AD23" s="66"/>
      <c r="AE23" s="66"/>
      <c r="AF23" s="66"/>
    </row>
    <row r="24" spans="1:32" ht="15" customHeight="1" x14ac:dyDescent="0.25">
      <c r="A24" s="4" t="s">
        <v>1303</v>
      </c>
      <c r="B24" s="26">
        <v>8.8900684536834584E-2</v>
      </c>
      <c r="C24" s="30" t="s">
        <v>13</v>
      </c>
      <c r="D24" s="4" t="s">
        <v>1304</v>
      </c>
      <c r="X24" s="10" t="s">
        <v>471</v>
      </c>
      <c r="Y24" s="66"/>
      <c r="Z24" s="66"/>
      <c r="AA24" s="66"/>
      <c r="AB24" s="66"/>
      <c r="AC24" s="66"/>
      <c r="AD24" s="66"/>
      <c r="AE24" s="66"/>
      <c r="AF24" s="66"/>
    </row>
    <row r="25" spans="1:32" ht="15" customHeight="1" x14ac:dyDescent="0.25">
      <c r="A25" s="4" t="s">
        <v>22675</v>
      </c>
      <c r="B25" s="26">
        <v>6.4345212366774349E-3</v>
      </c>
      <c r="C25" s="30" t="s">
        <v>13</v>
      </c>
      <c r="D25" s="4" t="s">
        <v>22676</v>
      </c>
      <c r="X25" s="9" t="s">
        <v>471</v>
      </c>
      <c r="Y25" s="66"/>
      <c r="Z25" s="66"/>
      <c r="AA25" s="66"/>
      <c r="AB25" s="66"/>
      <c r="AC25" s="66"/>
      <c r="AD25" s="66"/>
      <c r="AE25" s="66"/>
      <c r="AF25" s="66"/>
    </row>
    <row r="26" spans="1:32" ht="15" customHeight="1" x14ac:dyDescent="0.25">
      <c r="A26" s="4" t="s">
        <v>965</v>
      </c>
      <c r="B26" s="26">
        <v>-2.0614748611307449E-4</v>
      </c>
      <c r="C26" s="30">
        <v>0.80789915273117052</v>
      </c>
      <c r="D26" s="4" t="s">
        <v>22174</v>
      </c>
      <c r="X26" s="10" t="s">
        <v>471</v>
      </c>
      <c r="Y26" s="66"/>
      <c r="Z26" s="66"/>
      <c r="AA26" s="66"/>
      <c r="AB26" s="66"/>
      <c r="AC26" s="66"/>
      <c r="AD26" s="66"/>
      <c r="AE26" s="66"/>
      <c r="AF26" s="66"/>
    </row>
    <row r="27" spans="1:32" ht="15" customHeight="1" x14ac:dyDescent="0.25">
      <c r="A27" s="4" t="s">
        <v>22677</v>
      </c>
      <c r="B27" s="26">
        <v>-1.071352352431558E-2</v>
      </c>
      <c r="C27" s="30">
        <v>0.14457404858665712</v>
      </c>
      <c r="D27" s="4" t="s">
        <v>22678</v>
      </c>
      <c r="X27" s="10" t="s">
        <v>471</v>
      </c>
      <c r="Y27" s="66"/>
      <c r="Z27" s="66"/>
      <c r="AA27" s="66"/>
      <c r="AB27" s="66"/>
      <c r="AC27" s="66"/>
      <c r="AD27" s="66"/>
      <c r="AE27" s="66"/>
      <c r="AF27" s="66"/>
    </row>
    <row r="28" spans="1:32" ht="15" customHeight="1" x14ac:dyDescent="0.25">
      <c r="A28" s="4" t="s">
        <v>22679</v>
      </c>
      <c r="B28" s="26">
        <v>4.5043700458764699E-2</v>
      </c>
      <c r="C28" s="30" t="s">
        <v>13</v>
      </c>
      <c r="D28" s="4" t="s">
        <v>22680</v>
      </c>
      <c r="X28" s="10" t="s">
        <v>471</v>
      </c>
      <c r="Y28" s="66"/>
      <c r="Z28" s="66"/>
      <c r="AA28" s="66"/>
      <c r="AB28" s="66"/>
      <c r="AC28" s="66"/>
      <c r="AD28" s="66"/>
      <c r="AE28" s="66"/>
      <c r="AF28" s="66"/>
    </row>
    <row r="29" spans="1:32" ht="15" customHeight="1" x14ac:dyDescent="0.25">
      <c r="A29" s="4" t="s">
        <v>22681</v>
      </c>
      <c r="B29" s="26">
        <v>-7.9226826761464308E-3</v>
      </c>
      <c r="C29" s="30" t="s">
        <v>13</v>
      </c>
      <c r="D29" s="4" t="s">
        <v>22682</v>
      </c>
      <c r="X29" s="10" t="s">
        <v>471</v>
      </c>
      <c r="Y29" s="66"/>
      <c r="Z29" s="66"/>
      <c r="AA29" s="66"/>
      <c r="AB29" s="66"/>
      <c r="AC29" s="66"/>
      <c r="AD29" s="66"/>
      <c r="AE29" s="66"/>
      <c r="AF29" s="66"/>
    </row>
    <row r="30" spans="1:32" ht="15" customHeight="1" x14ac:dyDescent="0.25">
      <c r="A30" s="4" t="s">
        <v>22683</v>
      </c>
      <c r="B30" s="26">
        <v>-6.0758595599049774E-2</v>
      </c>
      <c r="C30" s="30" t="s">
        <v>13</v>
      </c>
      <c r="D30" s="4" t="s">
        <v>22684</v>
      </c>
      <c r="X30" s="9" t="s">
        <v>471</v>
      </c>
      <c r="Y30" s="66"/>
      <c r="Z30" s="66"/>
      <c r="AA30" s="66"/>
      <c r="AB30" s="66"/>
      <c r="AC30" s="66"/>
      <c r="AD30" s="66"/>
      <c r="AE30" s="66"/>
      <c r="AF30" s="66"/>
    </row>
    <row r="31" spans="1:32" ht="15" customHeight="1" x14ac:dyDescent="0.25">
      <c r="A31" s="4" t="s">
        <v>22685</v>
      </c>
      <c r="B31" s="26">
        <v>8.3829801961275485E-2</v>
      </c>
      <c r="C31" s="30">
        <v>1.0641569673220039E-3</v>
      </c>
      <c r="D31" s="4" t="s">
        <v>22686</v>
      </c>
      <c r="X31" s="10" t="s">
        <v>471</v>
      </c>
      <c r="Y31" s="66"/>
      <c r="Z31" s="66"/>
      <c r="AA31" s="66"/>
      <c r="AB31" s="66"/>
      <c r="AC31" s="66"/>
      <c r="AD31" s="66"/>
      <c r="AE31" s="66"/>
      <c r="AF31" s="66"/>
    </row>
    <row r="32" spans="1:32" ht="15" customHeight="1" x14ac:dyDescent="0.25">
      <c r="A32" s="4" t="s">
        <v>22687</v>
      </c>
      <c r="B32" s="26">
        <v>-6.6524941067664543E-3</v>
      </c>
      <c r="C32" s="30">
        <v>7.4346251008200026E-2</v>
      </c>
      <c r="D32" s="4" t="s">
        <v>22688</v>
      </c>
      <c r="X32" s="10" t="s">
        <v>471</v>
      </c>
      <c r="Y32" s="66"/>
      <c r="Z32" s="66"/>
      <c r="AA32" s="66"/>
      <c r="AB32" s="66"/>
      <c r="AC32" s="66"/>
      <c r="AD32" s="66"/>
      <c r="AE32" s="66"/>
      <c r="AF32" s="66"/>
    </row>
    <row r="33" spans="1:32" ht="15" customHeight="1" x14ac:dyDescent="0.25">
      <c r="A33" s="4" t="s">
        <v>22689</v>
      </c>
      <c r="B33" s="26">
        <v>1.0723163053736417E-2</v>
      </c>
      <c r="C33" s="30" t="s">
        <v>13</v>
      </c>
      <c r="D33" s="4" t="s">
        <v>22690</v>
      </c>
      <c r="X33" s="10" t="s">
        <v>471</v>
      </c>
      <c r="Y33" s="66"/>
      <c r="Z33" s="66"/>
      <c r="AA33" s="66"/>
      <c r="AB33" s="66"/>
      <c r="AC33" s="66"/>
      <c r="AD33" s="66"/>
      <c r="AE33" s="66"/>
      <c r="AF33" s="66"/>
    </row>
    <row r="34" spans="1:32" ht="15" customHeight="1" x14ac:dyDescent="0.25">
      <c r="A34" s="4" t="s">
        <v>22691</v>
      </c>
      <c r="B34" s="26">
        <v>1.9981876452467167E-2</v>
      </c>
      <c r="C34" s="30" t="s">
        <v>13</v>
      </c>
      <c r="D34" s="4" t="s">
        <v>22692</v>
      </c>
      <c r="X34" s="10" t="s">
        <v>471</v>
      </c>
      <c r="Y34" s="66"/>
      <c r="Z34" s="66"/>
      <c r="AA34" s="66"/>
      <c r="AB34" s="66"/>
      <c r="AC34" s="66"/>
      <c r="AD34" s="66"/>
      <c r="AE34" s="66"/>
      <c r="AF34" s="66"/>
    </row>
    <row r="35" spans="1:32" ht="15" customHeight="1" x14ac:dyDescent="0.25">
      <c r="A35" s="4" t="s">
        <v>1327</v>
      </c>
      <c r="B35" s="26">
        <v>0.66650498044563544</v>
      </c>
      <c r="C35" s="30" t="s">
        <v>13</v>
      </c>
      <c r="D35" s="4" t="s">
        <v>1328</v>
      </c>
      <c r="X35" s="9" t="s">
        <v>471</v>
      </c>
      <c r="Y35" s="66"/>
      <c r="Z35" s="66"/>
      <c r="AA35" s="66"/>
      <c r="AB35" s="66"/>
      <c r="AC35" s="66"/>
      <c r="AD35" s="66"/>
      <c r="AE35" s="66"/>
      <c r="AF35" s="66"/>
    </row>
    <row r="36" spans="1:32" ht="15" customHeight="1" x14ac:dyDescent="0.25">
      <c r="A36" s="4" t="s">
        <v>1329</v>
      </c>
      <c r="B36" s="26">
        <v>3.5364821809154054E-2</v>
      </c>
      <c r="C36" s="30" t="s">
        <v>13</v>
      </c>
      <c r="D36" s="4" t="s">
        <v>1330</v>
      </c>
      <c r="X36" s="10" t="s">
        <v>471</v>
      </c>
      <c r="Y36" s="66"/>
      <c r="Z36" s="66"/>
      <c r="AA36" s="66"/>
      <c r="AB36" s="66"/>
      <c r="AC36" s="66"/>
      <c r="AD36" s="66"/>
      <c r="AE36" s="66"/>
      <c r="AF36" s="66"/>
    </row>
    <row r="37" spans="1:32" ht="15" customHeight="1" x14ac:dyDescent="0.25">
      <c r="A37" s="4" t="s">
        <v>1096</v>
      </c>
      <c r="B37" s="26">
        <v>-3.6524840385938485E-2</v>
      </c>
      <c r="C37" s="30" t="s">
        <v>13</v>
      </c>
      <c r="D37" s="4" t="s">
        <v>22693</v>
      </c>
      <c r="X37" s="10" t="s">
        <v>471</v>
      </c>
      <c r="Y37" s="66"/>
      <c r="Z37" s="66"/>
      <c r="AA37" s="66"/>
      <c r="AB37" s="66"/>
      <c r="AC37" s="66"/>
      <c r="AD37" s="66"/>
      <c r="AE37" s="66"/>
      <c r="AF37" s="66"/>
    </row>
    <row r="38" spans="1:32" ht="15" customHeight="1" x14ac:dyDescent="0.25">
      <c r="A38" s="4" t="s">
        <v>22694</v>
      </c>
      <c r="B38" s="26">
        <v>-0.80621401495597533</v>
      </c>
      <c r="C38" s="30" t="s">
        <v>13</v>
      </c>
      <c r="D38" s="4" t="s">
        <v>22695</v>
      </c>
      <c r="X38" s="10" t="s">
        <v>471</v>
      </c>
      <c r="Y38" s="66"/>
      <c r="Z38" s="66"/>
      <c r="AA38" s="66"/>
      <c r="AB38" s="66"/>
      <c r="AC38" s="66"/>
      <c r="AD38" s="66"/>
      <c r="AE38" s="66"/>
      <c r="AF38" s="66"/>
    </row>
    <row r="39" spans="1:32" ht="15" customHeight="1" x14ac:dyDescent="0.25">
      <c r="A39" s="4" t="s">
        <v>22696</v>
      </c>
      <c r="B39" s="26">
        <v>-4.4450330577985447E-2</v>
      </c>
      <c r="C39" s="30" t="s">
        <v>13</v>
      </c>
      <c r="D39" s="4" t="s">
        <v>22697</v>
      </c>
      <c r="X39" s="10" t="s">
        <v>471</v>
      </c>
      <c r="Y39" s="66"/>
      <c r="Z39" s="66"/>
      <c r="AA39" s="66"/>
      <c r="AB39" s="66"/>
      <c r="AC39" s="66"/>
      <c r="AD39" s="66"/>
      <c r="AE39" s="66"/>
      <c r="AF39" s="66"/>
    </row>
    <row r="40" spans="1:32" ht="15" customHeight="1" x14ac:dyDescent="0.25">
      <c r="A40" s="4" t="s">
        <v>22698</v>
      </c>
      <c r="B40" s="26">
        <v>3.3072973692859657E-2</v>
      </c>
      <c r="C40" s="30" t="s">
        <v>13</v>
      </c>
      <c r="D40" s="4" t="s">
        <v>22699</v>
      </c>
      <c r="X40" s="9" t="s">
        <v>471</v>
      </c>
      <c r="Y40" s="66"/>
      <c r="Z40" s="66"/>
      <c r="AA40" s="66"/>
      <c r="AB40" s="66"/>
      <c r="AC40" s="66"/>
      <c r="AD40" s="66"/>
      <c r="AE40" s="66"/>
      <c r="AF40" s="66"/>
    </row>
    <row r="41" spans="1:32" ht="15" customHeight="1" x14ac:dyDescent="0.25">
      <c r="A41" s="4" t="s">
        <v>22700</v>
      </c>
      <c r="B41" s="26">
        <v>0.16142639566647415</v>
      </c>
      <c r="C41" s="30" t="s">
        <v>13</v>
      </c>
      <c r="D41" s="4" t="s">
        <v>22701</v>
      </c>
      <c r="X41" s="10" t="s">
        <v>471</v>
      </c>
      <c r="Y41" s="66"/>
      <c r="Z41" s="66"/>
      <c r="AA41" s="66"/>
      <c r="AB41" s="66"/>
      <c r="AC41" s="66"/>
      <c r="AD41" s="66"/>
      <c r="AE41" s="66"/>
      <c r="AF41" s="66"/>
    </row>
    <row r="42" spans="1:32" ht="15" customHeight="1" x14ac:dyDescent="0.25">
      <c r="A42" s="4" t="s">
        <v>22702</v>
      </c>
      <c r="B42" s="26">
        <v>2.8676578776416068E-2</v>
      </c>
      <c r="C42" s="30" t="s">
        <v>13</v>
      </c>
      <c r="D42" s="4" t="s">
        <v>22703</v>
      </c>
      <c r="X42" s="10" t="s">
        <v>471</v>
      </c>
      <c r="Y42" s="66"/>
      <c r="Z42" s="66"/>
      <c r="AA42" s="66"/>
      <c r="AB42" s="66"/>
      <c r="AC42" s="66"/>
      <c r="AD42" s="66"/>
      <c r="AE42" s="66"/>
      <c r="AF42" s="66"/>
    </row>
    <row r="43" spans="1:32" ht="15" customHeight="1" x14ac:dyDescent="0.25">
      <c r="A43" s="4" t="s">
        <v>22704</v>
      </c>
      <c r="B43" s="26">
        <v>2.2134773805237207</v>
      </c>
      <c r="C43" s="30" t="s">
        <v>13</v>
      </c>
      <c r="D43" s="4" t="s">
        <v>22705</v>
      </c>
      <c r="X43" s="10" t="s">
        <v>471</v>
      </c>
      <c r="Y43" s="66"/>
      <c r="Z43" s="66"/>
      <c r="AA43" s="66"/>
      <c r="AB43" s="66"/>
      <c r="AC43" s="66"/>
      <c r="AD43" s="66"/>
      <c r="AE43" s="66"/>
      <c r="AF43" s="66"/>
    </row>
    <row r="44" spans="1:32" ht="15" customHeight="1" x14ac:dyDescent="0.25">
      <c r="A44" s="4" t="s">
        <v>22706</v>
      </c>
      <c r="B44" s="26">
        <v>1.5526812651409949</v>
      </c>
      <c r="C44" s="30" t="s">
        <v>13</v>
      </c>
      <c r="D44" s="4" t="s">
        <v>127</v>
      </c>
      <c r="X44" s="10" t="s">
        <v>471</v>
      </c>
      <c r="Y44" s="66"/>
      <c r="Z44" s="66"/>
      <c r="AA44" s="66"/>
      <c r="AB44" s="66"/>
      <c r="AC44" s="66"/>
      <c r="AD44" s="66"/>
      <c r="AE44" s="66"/>
      <c r="AF44" s="66"/>
    </row>
    <row r="45" spans="1:32" ht="15" customHeight="1" x14ac:dyDescent="0.25">
      <c r="A45" s="4" t="s">
        <v>22707</v>
      </c>
      <c r="B45" s="26">
        <v>0.16643797938628616</v>
      </c>
      <c r="C45" s="30" t="s">
        <v>13</v>
      </c>
      <c r="D45" s="4" t="s">
        <v>22708</v>
      </c>
    </row>
    <row r="46" spans="1:32" ht="15" customHeight="1" x14ac:dyDescent="0.25">
      <c r="A46" s="4" t="s">
        <v>22709</v>
      </c>
      <c r="B46" s="26">
        <v>-0.11230074834504938</v>
      </c>
      <c r="C46" s="30">
        <v>1.699760379927677E-2</v>
      </c>
      <c r="D46" s="4" t="s">
        <v>127</v>
      </c>
    </row>
    <row r="47" spans="1:32" ht="15" customHeight="1" x14ac:dyDescent="0.25">
      <c r="A47" s="4" t="s">
        <v>22710</v>
      </c>
      <c r="B47" s="26">
        <v>-0.32051141610858402</v>
      </c>
      <c r="C47" s="30" t="s">
        <v>13</v>
      </c>
      <c r="D47" s="4" t="s">
        <v>22711</v>
      </c>
    </row>
    <row r="48" spans="1:32" ht="15" customHeight="1" x14ac:dyDescent="0.25">
      <c r="A48" s="4" t="s">
        <v>22712</v>
      </c>
      <c r="B48" s="26">
        <v>9.173610011211189E-2</v>
      </c>
      <c r="C48" s="30" t="s">
        <v>13</v>
      </c>
      <c r="D48" s="4" t="s">
        <v>22713</v>
      </c>
    </row>
    <row r="49" spans="1:4" ht="15" customHeight="1" x14ac:dyDescent="0.25">
      <c r="A49" s="4" t="s">
        <v>22714</v>
      </c>
      <c r="B49" s="26">
        <v>0.15995629055202534</v>
      </c>
      <c r="C49" s="30" t="s">
        <v>13</v>
      </c>
      <c r="D49" s="4" t="s">
        <v>22715</v>
      </c>
    </row>
    <row r="50" spans="1:4" ht="15" customHeight="1" x14ac:dyDescent="0.25">
      <c r="A50" s="4" t="s">
        <v>22716</v>
      </c>
      <c r="B50" s="26">
        <v>-0.36022448525144263</v>
      </c>
      <c r="C50" s="30" t="s">
        <v>13</v>
      </c>
      <c r="D50" s="4" t="s">
        <v>22717</v>
      </c>
    </row>
    <row r="51" spans="1:4" ht="15" customHeight="1" x14ac:dyDescent="0.25">
      <c r="A51" s="4" t="s">
        <v>22718</v>
      </c>
      <c r="B51" s="26">
        <v>-0.20778869753846615</v>
      </c>
      <c r="C51" s="30" t="s">
        <v>13</v>
      </c>
      <c r="D51" s="4" t="s">
        <v>22719</v>
      </c>
    </row>
    <row r="52" spans="1:4" ht="15" customHeight="1" x14ac:dyDescent="0.25">
      <c r="A52" s="4" t="s">
        <v>22720</v>
      </c>
      <c r="B52" s="26">
        <v>-0.12711134450477971</v>
      </c>
      <c r="C52" s="30" t="s">
        <v>13</v>
      </c>
      <c r="D52" s="4" t="s">
        <v>22721</v>
      </c>
    </row>
    <row r="53" spans="1:4" ht="15" customHeight="1" x14ac:dyDescent="0.25">
      <c r="A53" s="4" t="s">
        <v>22722</v>
      </c>
      <c r="B53" s="26">
        <v>0.18150817885166062</v>
      </c>
      <c r="C53" s="30" t="s">
        <v>13</v>
      </c>
      <c r="D53" s="4" t="s">
        <v>22723</v>
      </c>
    </row>
    <row r="54" spans="1:4" ht="15" customHeight="1" x14ac:dyDescent="0.25">
      <c r="A54" s="4" t="s">
        <v>22724</v>
      </c>
      <c r="B54" s="26">
        <v>-2.6724725162006031E-2</v>
      </c>
      <c r="C54" s="30">
        <v>0.12314759481325721</v>
      </c>
      <c r="D54" s="4" t="s">
        <v>22725</v>
      </c>
    </row>
    <row r="55" spans="1:4" ht="15" customHeight="1" x14ac:dyDescent="0.25">
      <c r="A55" s="4" t="s">
        <v>22726</v>
      </c>
      <c r="B55" s="26">
        <v>-0.27132820806429125</v>
      </c>
      <c r="C55" s="30" t="s">
        <v>13</v>
      </c>
      <c r="D55" s="4" t="s">
        <v>22727</v>
      </c>
    </row>
    <row r="56" spans="1:4" ht="15" customHeight="1" x14ac:dyDescent="0.25">
      <c r="A56" s="4" t="s">
        <v>22728</v>
      </c>
      <c r="B56" s="26">
        <v>-0.14923065548474929</v>
      </c>
      <c r="C56" s="30">
        <v>4.2898761379119715E-3</v>
      </c>
      <c r="D56" s="4" t="s">
        <v>22729</v>
      </c>
    </row>
    <row r="57" spans="1:4" ht="15" customHeight="1" x14ac:dyDescent="0.25">
      <c r="A57" s="4" t="s">
        <v>22730</v>
      </c>
      <c r="B57" s="26">
        <v>-0.23042079166651103</v>
      </c>
      <c r="C57" s="30" t="s">
        <v>13</v>
      </c>
      <c r="D57" s="4" t="s">
        <v>22731</v>
      </c>
    </row>
    <row r="58" spans="1:4" ht="15" customHeight="1" x14ac:dyDescent="0.25">
      <c r="A58" s="4" t="s">
        <v>22732</v>
      </c>
      <c r="B58" s="26">
        <v>-0.65082074883884788</v>
      </c>
      <c r="C58" s="30" t="s">
        <v>13</v>
      </c>
      <c r="D58" s="4" t="s">
        <v>22733</v>
      </c>
    </row>
    <row r="59" spans="1:4" ht="15" customHeight="1" x14ac:dyDescent="0.25">
      <c r="A59" s="4" t="s">
        <v>520</v>
      </c>
      <c r="B59" s="26">
        <v>-0.25849135689317959</v>
      </c>
      <c r="C59" s="30" t="s">
        <v>13</v>
      </c>
      <c r="D59" s="4" t="s">
        <v>877</v>
      </c>
    </row>
    <row r="60" spans="1:4" ht="15" customHeight="1" x14ac:dyDescent="0.25">
      <c r="A60" s="4" t="s">
        <v>1064</v>
      </c>
      <c r="B60" s="26">
        <v>-0.15692739782212475</v>
      </c>
      <c r="C60" s="30" t="s">
        <v>13</v>
      </c>
      <c r="D60" s="4" t="s">
        <v>908</v>
      </c>
    </row>
    <row r="61" spans="1:4" ht="15" customHeight="1" x14ac:dyDescent="0.25">
      <c r="A61" s="4" t="s">
        <v>1062</v>
      </c>
      <c r="B61" s="26">
        <v>-3.9138064189849003E-3</v>
      </c>
      <c r="C61" s="30">
        <v>0.66952551955980255</v>
      </c>
      <c r="D61" s="4" t="s">
        <v>1063</v>
      </c>
    </row>
    <row r="62" spans="1:4" ht="15" customHeight="1" x14ac:dyDescent="0.25">
      <c r="A62" s="4" t="s">
        <v>1065</v>
      </c>
      <c r="B62" s="26">
        <v>2.5331649380549631E-2</v>
      </c>
      <c r="C62" s="30" t="s">
        <v>13</v>
      </c>
      <c r="D62" s="4" t="s">
        <v>907</v>
      </c>
    </row>
    <row r="63" spans="1:4" ht="15" customHeight="1" x14ac:dyDescent="0.25">
      <c r="A63" s="4" t="s">
        <v>22734</v>
      </c>
      <c r="B63" s="26">
        <v>-7.7560706476176154E-5</v>
      </c>
      <c r="C63" s="30">
        <v>0.99637199314848279</v>
      </c>
      <c r="D63" s="4" t="s">
        <v>22735</v>
      </c>
    </row>
    <row r="64" spans="1:4" ht="15" customHeight="1" x14ac:dyDescent="0.25">
      <c r="A64" s="4" t="s">
        <v>10120</v>
      </c>
      <c r="B64" s="26">
        <v>0.24728315128285741</v>
      </c>
      <c r="C64" s="30" t="s">
        <v>13</v>
      </c>
      <c r="D64" s="4" t="s">
        <v>15743</v>
      </c>
    </row>
    <row r="65" spans="1:4" ht="15" customHeight="1" x14ac:dyDescent="0.25">
      <c r="A65" s="4" t="s">
        <v>22736</v>
      </c>
      <c r="B65" s="26">
        <v>0.15693660482419527</v>
      </c>
      <c r="C65" s="30" t="s">
        <v>13</v>
      </c>
      <c r="D65" s="4" t="s">
        <v>22737</v>
      </c>
    </row>
    <row r="66" spans="1:4" ht="15" customHeight="1" x14ac:dyDescent="0.25">
      <c r="A66" s="4" t="s">
        <v>22738</v>
      </c>
      <c r="B66" s="26">
        <v>7.3726626533923381E-2</v>
      </c>
      <c r="C66" s="30" t="s">
        <v>13</v>
      </c>
      <c r="D66" s="4" t="s">
        <v>22739</v>
      </c>
    </row>
    <row r="67" spans="1:4" ht="15" customHeight="1" x14ac:dyDescent="0.25">
      <c r="A67" s="4" t="s">
        <v>769</v>
      </c>
      <c r="B67" s="26">
        <v>8.9052751036410999E-2</v>
      </c>
      <c r="C67" s="30" t="s">
        <v>13</v>
      </c>
      <c r="D67" s="4" t="s">
        <v>967</v>
      </c>
    </row>
    <row r="68" spans="1:4" ht="15" customHeight="1" x14ac:dyDescent="0.25">
      <c r="A68" s="4" t="s">
        <v>7220</v>
      </c>
      <c r="B68" s="26">
        <v>0.44502204162976011</v>
      </c>
      <c r="C68" s="30" t="s">
        <v>13</v>
      </c>
      <c r="D68" s="4" t="s">
        <v>22740</v>
      </c>
    </row>
    <row r="69" spans="1:4" ht="15" customHeight="1" x14ac:dyDescent="0.25">
      <c r="A69" s="4" t="s">
        <v>7234</v>
      </c>
      <c r="B69" s="26">
        <v>1.2400807852538325</v>
      </c>
      <c r="C69" s="30" t="s">
        <v>13</v>
      </c>
      <c r="D69" s="4" t="s">
        <v>22741</v>
      </c>
    </row>
    <row r="70" spans="1:4" ht="15" customHeight="1" x14ac:dyDescent="0.25">
      <c r="A70" s="4" t="s">
        <v>7503</v>
      </c>
      <c r="B70" s="26">
        <v>0.74603922743953199</v>
      </c>
      <c r="C70" s="30" t="s">
        <v>13</v>
      </c>
      <c r="D70" s="4" t="s">
        <v>22742</v>
      </c>
    </row>
    <row r="71" spans="1:4" ht="15" customHeight="1" x14ac:dyDescent="0.25">
      <c r="A71" s="4" t="s">
        <v>7217</v>
      </c>
      <c r="B71" s="26">
        <v>0.3655875051931517</v>
      </c>
      <c r="C71" s="30" t="s">
        <v>13</v>
      </c>
      <c r="D71" s="4" t="s">
        <v>22743</v>
      </c>
    </row>
    <row r="72" spans="1:4" ht="15" customHeight="1" x14ac:dyDescent="0.25">
      <c r="A72" s="4" t="s">
        <v>7218</v>
      </c>
      <c r="B72" s="26">
        <v>1.0812094708754205</v>
      </c>
      <c r="C72" s="30" t="s">
        <v>13</v>
      </c>
      <c r="D72" s="4" t="s">
        <v>22744</v>
      </c>
    </row>
    <row r="73" spans="1:4" ht="15" customHeight="1" x14ac:dyDescent="0.25">
      <c r="A73" s="4" t="s">
        <v>7226</v>
      </c>
      <c r="B73" s="26">
        <v>0.76917594263941769</v>
      </c>
      <c r="C73" s="30" t="s">
        <v>13</v>
      </c>
      <c r="D73" s="4" t="s">
        <v>22745</v>
      </c>
    </row>
    <row r="74" spans="1:4" ht="15" customHeight="1" x14ac:dyDescent="0.25">
      <c r="A74" s="4" t="s">
        <v>7214</v>
      </c>
      <c r="B74" s="26">
        <v>0.90856610526304804</v>
      </c>
      <c r="C74" s="30" t="s">
        <v>13</v>
      </c>
      <c r="D74" s="4" t="s">
        <v>22746</v>
      </c>
    </row>
    <row r="75" spans="1:4" ht="15" customHeight="1" x14ac:dyDescent="0.25">
      <c r="A75" s="4" t="s">
        <v>7222</v>
      </c>
      <c r="B75" s="26">
        <v>0.76515677840540397</v>
      </c>
      <c r="C75" s="30" t="s">
        <v>13</v>
      </c>
      <c r="D75" s="4" t="s">
        <v>22747</v>
      </c>
    </row>
    <row r="76" spans="1:4" ht="15" customHeight="1" x14ac:dyDescent="0.25">
      <c r="A76" s="4" t="s">
        <v>7506</v>
      </c>
      <c r="B76" s="26">
        <v>0.63747112406533391</v>
      </c>
      <c r="C76" s="30" t="s">
        <v>13</v>
      </c>
      <c r="D76" s="4" t="s">
        <v>22748</v>
      </c>
    </row>
    <row r="77" spans="1:4" ht="15" customHeight="1" x14ac:dyDescent="0.25">
      <c r="A77" s="4" t="s">
        <v>7228</v>
      </c>
      <c r="B77" s="26">
        <v>0.3130986843078935</v>
      </c>
      <c r="C77" s="30" t="s">
        <v>13</v>
      </c>
      <c r="D77" s="4" t="s">
        <v>22749</v>
      </c>
    </row>
    <row r="78" spans="1:4" ht="15" customHeight="1" x14ac:dyDescent="0.25">
      <c r="A78" s="4" t="s">
        <v>7230</v>
      </c>
      <c r="B78" s="26">
        <v>1.0665530287056364</v>
      </c>
      <c r="C78" s="30" t="s">
        <v>13</v>
      </c>
      <c r="D78" s="4" t="s">
        <v>22750</v>
      </c>
    </row>
    <row r="79" spans="1:4" ht="15" customHeight="1" x14ac:dyDescent="0.25">
      <c r="A79" s="4" t="s">
        <v>7508</v>
      </c>
      <c r="B79" s="26">
        <v>0.74131280478034123</v>
      </c>
      <c r="C79" s="30" t="s">
        <v>13</v>
      </c>
      <c r="D79" s="4" t="s">
        <v>22751</v>
      </c>
    </row>
    <row r="80" spans="1:4" ht="15" customHeight="1" x14ac:dyDescent="0.25">
      <c r="A80" s="4" t="s">
        <v>22752</v>
      </c>
      <c r="B80" s="26">
        <v>-0.11165641591750089</v>
      </c>
      <c r="C80" s="30" t="s">
        <v>13</v>
      </c>
      <c r="D80" s="4" t="s">
        <v>22753</v>
      </c>
    </row>
    <row r="81" spans="1:4" ht="15" customHeight="1" x14ac:dyDescent="0.25">
      <c r="A81" s="4" t="s">
        <v>22754</v>
      </c>
      <c r="B81" s="26">
        <v>-0.41322398567075119</v>
      </c>
      <c r="C81" s="30" t="s">
        <v>13</v>
      </c>
      <c r="D81" s="4" t="s">
        <v>22755</v>
      </c>
    </row>
    <row r="82" spans="1:4" ht="15" customHeight="1" x14ac:dyDescent="0.25">
      <c r="A82" s="4" t="s">
        <v>22756</v>
      </c>
      <c r="B82" s="26">
        <v>-4.9697135488330435E-2</v>
      </c>
      <c r="C82" s="30">
        <v>9.179273725791548E-2</v>
      </c>
      <c r="D82" s="4" t="s">
        <v>22757</v>
      </c>
    </row>
    <row r="83" spans="1:4" ht="15" customHeight="1" x14ac:dyDescent="0.25">
      <c r="A83" s="4" t="s">
        <v>22758</v>
      </c>
      <c r="B83" s="26">
        <v>-3.2301897813023464E-2</v>
      </c>
      <c r="C83" s="30">
        <v>0.14697759308637237</v>
      </c>
      <c r="D83" s="4" t="s">
        <v>22759</v>
      </c>
    </row>
    <row r="84" spans="1:4" ht="15" customHeight="1" x14ac:dyDescent="0.25">
      <c r="A84" s="4" t="s">
        <v>22760</v>
      </c>
      <c r="B84" s="26">
        <v>0.17720606588290189</v>
      </c>
      <c r="C84" s="30" t="s">
        <v>13</v>
      </c>
      <c r="D84" s="4" t="s">
        <v>22761</v>
      </c>
    </row>
    <row r="85" spans="1:4" ht="15" customHeight="1" x14ac:dyDescent="0.25">
      <c r="A85" s="4" t="s">
        <v>22762</v>
      </c>
      <c r="B85" s="26">
        <v>0.19450196417720703</v>
      </c>
      <c r="C85" s="30" t="s">
        <v>13</v>
      </c>
      <c r="D85" s="4" t="s">
        <v>22763</v>
      </c>
    </row>
    <row r="86" spans="1:4" ht="15" customHeight="1" x14ac:dyDescent="0.25">
      <c r="A86" s="4" t="s">
        <v>22764</v>
      </c>
      <c r="B86" s="26">
        <v>0.61132957708216273</v>
      </c>
      <c r="C86" s="30" t="s">
        <v>13</v>
      </c>
      <c r="D86" s="4" t="s">
        <v>22765</v>
      </c>
    </row>
    <row r="87" spans="1:4" ht="15" customHeight="1" x14ac:dyDescent="0.25">
      <c r="A87" s="4" t="s">
        <v>22766</v>
      </c>
      <c r="B87" s="26">
        <v>-0.33821533630709766</v>
      </c>
      <c r="C87" s="30" t="s">
        <v>13</v>
      </c>
      <c r="D87" s="4" t="s">
        <v>22767</v>
      </c>
    </row>
    <row r="88" spans="1:4" ht="15" customHeight="1" x14ac:dyDescent="0.25">
      <c r="A88" s="4" t="s">
        <v>22768</v>
      </c>
      <c r="B88" s="26">
        <v>-8.6494188690466642E-2</v>
      </c>
      <c r="C88" s="30" t="s">
        <v>13</v>
      </c>
      <c r="D88" s="4" t="s">
        <v>22769</v>
      </c>
    </row>
    <row r="89" spans="1:4" ht="15" customHeight="1" x14ac:dyDescent="0.25">
      <c r="A89" s="4" t="s">
        <v>22770</v>
      </c>
      <c r="B89" s="26">
        <v>-0.28092608817900155</v>
      </c>
      <c r="C89" s="30" t="s">
        <v>13</v>
      </c>
      <c r="D89" s="4" t="s">
        <v>22771</v>
      </c>
    </row>
    <row r="90" spans="1:4" ht="15" customHeight="1" x14ac:dyDescent="0.25">
      <c r="A90" s="4" t="s">
        <v>22772</v>
      </c>
      <c r="B90" s="26">
        <v>0.10345496257461358</v>
      </c>
      <c r="C90" s="30" t="s">
        <v>13</v>
      </c>
      <c r="D90" s="4" t="s">
        <v>22773</v>
      </c>
    </row>
    <row r="91" spans="1:4" ht="15" customHeight="1" x14ac:dyDescent="0.25">
      <c r="A91" s="4" t="s">
        <v>22774</v>
      </c>
      <c r="B91" s="26">
        <v>0.10793014123155832</v>
      </c>
      <c r="C91" s="30" t="s">
        <v>13</v>
      </c>
      <c r="D91" s="4" t="s">
        <v>22775</v>
      </c>
    </row>
    <row r="92" spans="1:4" ht="15" customHeight="1" x14ac:dyDescent="0.25">
      <c r="A92" s="4" t="s">
        <v>22776</v>
      </c>
      <c r="B92" s="26">
        <v>0.14943994938606359</v>
      </c>
      <c r="C92" s="30" t="s">
        <v>13</v>
      </c>
      <c r="D92" s="4" t="s">
        <v>22777</v>
      </c>
    </row>
    <row r="93" spans="1:4" ht="15" customHeight="1" x14ac:dyDescent="0.25">
      <c r="A93" s="4" t="s">
        <v>22778</v>
      </c>
      <c r="B93" s="26">
        <v>-2.3857820174270808E-2</v>
      </c>
      <c r="C93" s="30">
        <v>0.48787750022655996</v>
      </c>
      <c r="D93" s="4" t="s">
        <v>22779</v>
      </c>
    </row>
    <row r="94" spans="1:4" ht="15" customHeight="1" x14ac:dyDescent="0.25">
      <c r="A94" s="4" t="s">
        <v>22780</v>
      </c>
      <c r="B94" s="26">
        <v>0.10476552498322493</v>
      </c>
      <c r="C94" s="30" t="s">
        <v>13</v>
      </c>
      <c r="D94" s="4" t="s">
        <v>22781</v>
      </c>
    </row>
    <row r="95" spans="1:4" ht="15" customHeight="1" x14ac:dyDescent="0.25">
      <c r="A95" s="4" t="s">
        <v>22782</v>
      </c>
      <c r="B95" s="26">
        <v>-5.2199090552757215E-3</v>
      </c>
      <c r="C95" s="30">
        <v>0.86776923914268889</v>
      </c>
      <c r="D95" s="4" t="s">
        <v>22783</v>
      </c>
    </row>
    <row r="96" spans="1:4" ht="15" customHeight="1" x14ac:dyDescent="0.25">
      <c r="A96" s="4" t="s">
        <v>22784</v>
      </c>
      <c r="B96" s="26">
        <v>0.60405706569987638</v>
      </c>
      <c r="C96" s="30" t="s">
        <v>13</v>
      </c>
      <c r="D96" s="4" t="s">
        <v>22785</v>
      </c>
    </row>
    <row r="97" spans="1:4" ht="15" customHeight="1" x14ac:dyDescent="0.25">
      <c r="A97" s="4" t="s">
        <v>22786</v>
      </c>
      <c r="B97" s="26">
        <v>-0.7154133719952126</v>
      </c>
      <c r="C97" s="30" t="s">
        <v>13</v>
      </c>
      <c r="D97" s="4" t="s">
        <v>22787</v>
      </c>
    </row>
    <row r="98" spans="1:4" ht="15" customHeight="1" x14ac:dyDescent="0.25">
      <c r="A98" s="4" t="s">
        <v>7212</v>
      </c>
      <c r="B98" s="26">
        <v>0.28216290594589188</v>
      </c>
      <c r="C98" s="30" t="s">
        <v>13</v>
      </c>
      <c r="D98" s="4" t="s">
        <v>22788</v>
      </c>
    </row>
    <row r="99" spans="1:4" ht="15" customHeight="1" x14ac:dyDescent="0.25">
      <c r="A99" s="4" t="s">
        <v>22789</v>
      </c>
      <c r="B99" s="26">
        <v>-0.78716284888346599</v>
      </c>
      <c r="C99" s="30" t="s">
        <v>13</v>
      </c>
      <c r="D99" s="4" t="s">
        <v>22790</v>
      </c>
    </row>
    <row r="100" spans="1:4" ht="15" customHeight="1" x14ac:dyDescent="0.25">
      <c r="A100" s="4" t="s">
        <v>22791</v>
      </c>
      <c r="B100" s="26">
        <v>0.1394469210601248</v>
      </c>
      <c r="C100" s="30" t="s">
        <v>13</v>
      </c>
      <c r="D100" s="4" t="s">
        <v>22792</v>
      </c>
    </row>
    <row r="101" spans="1:4" ht="15" customHeight="1" x14ac:dyDescent="0.25">
      <c r="A101" s="4" t="s">
        <v>22793</v>
      </c>
      <c r="B101" s="26">
        <v>-4.191735236470287E-2</v>
      </c>
      <c r="C101" s="30" t="s">
        <v>13</v>
      </c>
      <c r="D101" s="4" t="s">
        <v>22794</v>
      </c>
    </row>
    <row r="102" spans="1:4" ht="15" customHeight="1" x14ac:dyDescent="0.25">
      <c r="A102" s="4" t="s">
        <v>22795</v>
      </c>
      <c r="B102" s="26">
        <v>0.15780611644091533</v>
      </c>
      <c r="C102" s="30">
        <v>5.6964221757150289E-4</v>
      </c>
      <c r="D102" s="4" t="s">
        <v>22796</v>
      </c>
    </row>
    <row r="103" spans="1:4" ht="15" customHeight="1" x14ac:dyDescent="0.25">
      <c r="A103" s="4" t="s">
        <v>22797</v>
      </c>
      <c r="B103" s="26">
        <v>-0.16248293415309564</v>
      </c>
      <c r="C103" s="30" t="s">
        <v>13</v>
      </c>
      <c r="D103" s="4" t="s">
        <v>22798</v>
      </c>
    </row>
    <row r="104" spans="1:4" ht="15" customHeight="1" x14ac:dyDescent="0.25">
      <c r="A104" s="4" t="s">
        <v>22799</v>
      </c>
      <c r="B104" s="26">
        <v>0.54317486528860881</v>
      </c>
      <c r="C104" s="30" t="s">
        <v>13</v>
      </c>
      <c r="D104" s="4" t="s">
        <v>22800</v>
      </c>
    </row>
    <row r="105" spans="1:4" ht="15" customHeight="1" x14ac:dyDescent="0.25">
      <c r="A105" s="4" t="s">
        <v>22801</v>
      </c>
      <c r="B105" s="26">
        <v>-0.58092779472242229</v>
      </c>
      <c r="C105" s="30" t="s">
        <v>13</v>
      </c>
      <c r="D105" s="4" t="s">
        <v>22802</v>
      </c>
    </row>
    <row r="106" spans="1:4" ht="15" customHeight="1" x14ac:dyDescent="0.25">
      <c r="A106" s="4" t="s">
        <v>22803</v>
      </c>
      <c r="B106" s="26">
        <v>4.4973377673207193E-2</v>
      </c>
      <c r="C106" s="30" t="s">
        <v>13</v>
      </c>
      <c r="D106" s="4" t="s">
        <v>22804</v>
      </c>
    </row>
    <row r="107" spans="1:4" ht="15" customHeight="1" x14ac:dyDescent="0.25">
      <c r="A107" s="4" t="s">
        <v>22805</v>
      </c>
      <c r="B107" s="26">
        <v>-1.5788597735999232E-2</v>
      </c>
      <c r="C107" s="30">
        <v>0.42670332160650548</v>
      </c>
      <c r="D107" s="4" t="s">
        <v>22806</v>
      </c>
    </row>
    <row r="108" spans="1:4" ht="15" customHeight="1" x14ac:dyDescent="0.25">
      <c r="A108" s="4" t="s">
        <v>22807</v>
      </c>
      <c r="B108" s="26">
        <v>-5.5346237777340865E-2</v>
      </c>
      <c r="C108" s="30" t="s">
        <v>13</v>
      </c>
      <c r="D108" s="4" t="s">
        <v>22808</v>
      </c>
    </row>
    <row r="109" spans="1:4" ht="15" customHeight="1" x14ac:dyDescent="0.25">
      <c r="A109" s="4" t="s">
        <v>22809</v>
      </c>
      <c r="B109" s="26">
        <v>-8.0333613740150217E-2</v>
      </c>
      <c r="C109" s="30" t="s">
        <v>13</v>
      </c>
      <c r="D109" s="4" t="s">
        <v>22810</v>
      </c>
    </row>
    <row r="110" spans="1:4" ht="15" customHeight="1" x14ac:dyDescent="0.25">
      <c r="A110" s="4" t="s">
        <v>22811</v>
      </c>
      <c r="B110" s="26">
        <v>-1.5050054402693859E-2</v>
      </c>
      <c r="C110" s="30">
        <v>1.3826991202576227E-3</v>
      </c>
      <c r="D110" s="4" t="s">
        <v>22812</v>
      </c>
    </row>
    <row r="111" spans="1:4" ht="15" customHeight="1" x14ac:dyDescent="0.25">
      <c r="A111" s="4" t="s">
        <v>22813</v>
      </c>
      <c r="B111" s="26">
        <v>4.9267329668511661E-2</v>
      </c>
      <c r="C111" s="30">
        <v>1.1533481719130281E-2</v>
      </c>
      <c r="D111" s="4" t="s">
        <v>22814</v>
      </c>
    </row>
    <row r="112" spans="1:4" ht="15" customHeight="1" x14ac:dyDescent="0.25">
      <c r="A112" s="4" t="s">
        <v>700</v>
      </c>
      <c r="B112" s="26">
        <v>0.18752976682156558</v>
      </c>
      <c r="C112" s="30" t="s">
        <v>13</v>
      </c>
      <c r="D112" s="4" t="s">
        <v>932</v>
      </c>
    </row>
    <row r="113" spans="1:4" ht="15" customHeight="1" x14ac:dyDescent="0.25">
      <c r="A113" s="4" t="s">
        <v>818</v>
      </c>
      <c r="B113" s="26">
        <v>0.14887426008171142</v>
      </c>
      <c r="C113" s="30" t="s">
        <v>13</v>
      </c>
      <c r="D113" s="4" t="s">
        <v>935</v>
      </c>
    </row>
    <row r="114" spans="1:4" ht="15" customHeight="1" x14ac:dyDescent="0.25">
      <c r="A114" s="4" t="s">
        <v>22815</v>
      </c>
      <c r="B114" s="26">
        <v>5.3465215860048022E-2</v>
      </c>
      <c r="C114" s="30">
        <v>4.8015934039095237E-3</v>
      </c>
      <c r="D114" s="4" t="s">
        <v>1296</v>
      </c>
    </row>
    <row r="115" spans="1:4" ht="15" customHeight="1" x14ac:dyDescent="0.25">
      <c r="A115" s="4" t="s">
        <v>773</v>
      </c>
      <c r="B115" s="26">
        <v>-0.43122811960012147</v>
      </c>
      <c r="C115" s="30" t="s">
        <v>13</v>
      </c>
      <c r="D115" s="4" t="s">
        <v>22167</v>
      </c>
    </row>
    <row r="116" spans="1:4" ht="15" customHeight="1" x14ac:dyDescent="0.25">
      <c r="A116" s="4" t="s">
        <v>22816</v>
      </c>
      <c r="B116" s="26">
        <v>-0.33902395467286267</v>
      </c>
      <c r="C116" s="30" t="s">
        <v>13</v>
      </c>
      <c r="D116" s="4" t="s">
        <v>22817</v>
      </c>
    </row>
    <row r="117" spans="1:4" ht="15" customHeight="1" x14ac:dyDescent="0.25">
      <c r="A117" s="4" t="s">
        <v>22818</v>
      </c>
      <c r="B117" s="26">
        <v>2.3434910971102979E-2</v>
      </c>
      <c r="C117" s="30" t="s">
        <v>13</v>
      </c>
      <c r="D117" s="4" t="s">
        <v>22819</v>
      </c>
    </row>
    <row r="118" spans="1:4" ht="15" customHeight="1" x14ac:dyDescent="0.25">
      <c r="A118" s="4" t="s">
        <v>22820</v>
      </c>
      <c r="B118" s="26">
        <v>-0.60139617629066044</v>
      </c>
      <c r="C118" s="30" t="s">
        <v>13</v>
      </c>
      <c r="D118" s="4" t="s">
        <v>22821</v>
      </c>
    </row>
    <row r="119" spans="1:4" ht="15" customHeight="1" x14ac:dyDescent="0.25">
      <c r="A119" s="4" t="s">
        <v>22822</v>
      </c>
      <c r="B119" s="26">
        <v>2.1269291511133635E-2</v>
      </c>
      <c r="C119" s="30" t="s">
        <v>13</v>
      </c>
      <c r="D119" s="4" t="s">
        <v>22823</v>
      </c>
    </row>
    <row r="120" spans="1:4" ht="15" customHeight="1" x14ac:dyDescent="0.25">
      <c r="A120" s="4" t="s">
        <v>22824</v>
      </c>
      <c r="B120" s="26">
        <v>6.0488343794544422E-3</v>
      </c>
      <c r="C120" s="30">
        <v>0.1677123681497692</v>
      </c>
      <c r="D120" s="4" t="s">
        <v>22825</v>
      </c>
    </row>
    <row r="121" spans="1:4" ht="15" customHeight="1" x14ac:dyDescent="0.25">
      <c r="A121" s="4" t="s">
        <v>22826</v>
      </c>
      <c r="B121" s="26">
        <v>1.9014575420680271E-2</v>
      </c>
      <c r="C121" s="30" t="s">
        <v>13</v>
      </c>
      <c r="D121" s="4" t="s">
        <v>22827</v>
      </c>
    </row>
    <row r="122" spans="1:4" ht="15" customHeight="1" x14ac:dyDescent="0.25">
      <c r="A122" s="4" t="s">
        <v>22828</v>
      </c>
      <c r="B122" s="26">
        <v>-8.4923413034675797E-3</v>
      </c>
      <c r="C122" s="30">
        <v>3.0566332536558938E-2</v>
      </c>
      <c r="D122" s="4" t="s">
        <v>22829</v>
      </c>
    </row>
    <row r="123" spans="1:4" ht="15" customHeight="1" x14ac:dyDescent="0.25">
      <c r="A123" s="4" t="s">
        <v>22830</v>
      </c>
      <c r="B123" s="26">
        <v>3.7629709484073522E-2</v>
      </c>
      <c r="C123" s="30" t="s">
        <v>13</v>
      </c>
      <c r="D123" s="4" t="s">
        <v>22831</v>
      </c>
    </row>
    <row r="124" spans="1:4" ht="15" customHeight="1" x14ac:dyDescent="0.25">
      <c r="A124" s="4" t="s">
        <v>22832</v>
      </c>
      <c r="B124" s="26">
        <v>7.2955085764036228E-3</v>
      </c>
      <c r="C124" s="30" t="s">
        <v>13</v>
      </c>
      <c r="D124" s="4" t="s">
        <v>22833</v>
      </c>
    </row>
    <row r="125" spans="1:4" ht="15" customHeight="1" x14ac:dyDescent="0.25">
      <c r="A125" s="4" t="s">
        <v>22834</v>
      </c>
      <c r="B125" s="26">
        <v>2.0573987575649755E-2</v>
      </c>
      <c r="C125" s="30">
        <v>5.8794049897066547E-4</v>
      </c>
      <c r="D125" s="4" t="s">
        <v>22835</v>
      </c>
    </row>
    <row r="126" spans="1:4" ht="15" customHeight="1" x14ac:dyDescent="0.25">
      <c r="A126" s="4" t="s">
        <v>22836</v>
      </c>
      <c r="B126" s="26">
        <v>1.7453688537893759E-2</v>
      </c>
      <c r="C126" s="30" t="s">
        <v>13</v>
      </c>
      <c r="D126" s="4" t="s">
        <v>22837</v>
      </c>
    </row>
    <row r="127" spans="1:4" ht="15" customHeight="1" x14ac:dyDescent="0.25">
      <c r="A127" s="4" t="s">
        <v>22838</v>
      </c>
      <c r="B127" s="26">
        <v>0.15264841513326455</v>
      </c>
      <c r="C127" s="30" t="s">
        <v>13</v>
      </c>
      <c r="D127" s="4" t="s">
        <v>22839</v>
      </c>
    </row>
    <row r="128" spans="1:4" ht="15" customHeight="1" x14ac:dyDescent="0.25">
      <c r="A128" s="4" t="s">
        <v>22840</v>
      </c>
      <c r="B128" s="26">
        <v>4.7165274939434794E-2</v>
      </c>
      <c r="C128" s="30" t="s">
        <v>13</v>
      </c>
      <c r="D128" s="4" t="s">
        <v>22841</v>
      </c>
    </row>
    <row r="129" spans="1:4" ht="15" customHeight="1" x14ac:dyDescent="0.25">
      <c r="A129" s="4" t="s">
        <v>22842</v>
      </c>
      <c r="B129" s="26">
        <v>0.12272199518618007</v>
      </c>
      <c r="C129" s="30">
        <v>1.6715690092633462E-2</v>
      </c>
      <c r="D129" s="4" t="s">
        <v>22843</v>
      </c>
    </row>
    <row r="130" spans="1:4" ht="15" customHeight="1" x14ac:dyDescent="0.25">
      <c r="A130" s="4" t="s">
        <v>1281</v>
      </c>
      <c r="B130" s="26">
        <v>0.38727107164083902</v>
      </c>
      <c r="C130" s="30" t="s">
        <v>13</v>
      </c>
      <c r="D130" s="4" t="s">
        <v>1282</v>
      </c>
    </row>
    <row r="131" spans="1:4" ht="15" customHeight="1" x14ac:dyDescent="0.25">
      <c r="A131" s="4" t="s">
        <v>22844</v>
      </c>
      <c r="B131" s="26">
        <v>-0.47555201531856595</v>
      </c>
      <c r="C131" s="30" t="s">
        <v>13</v>
      </c>
      <c r="D131" s="4" t="s">
        <v>22845</v>
      </c>
    </row>
    <row r="132" spans="1:4" ht="15" customHeight="1" x14ac:dyDescent="0.25">
      <c r="A132" s="4" t="s">
        <v>22846</v>
      </c>
      <c r="B132" s="26">
        <v>0.15956850636900977</v>
      </c>
      <c r="C132" s="30" t="s">
        <v>13</v>
      </c>
      <c r="D132" s="4" t="s">
        <v>22847</v>
      </c>
    </row>
    <row r="133" spans="1:4" ht="15" customHeight="1" x14ac:dyDescent="0.25">
      <c r="A133" s="4" t="s">
        <v>22848</v>
      </c>
      <c r="B133" s="26">
        <v>8.2099851192432613E-2</v>
      </c>
      <c r="C133" s="30">
        <v>3.716932657608088E-2</v>
      </c>
      <c r="D133" s="4" t="s">
        <v>22849</v>
      </c>
    </row>
    <row r="134" spans="1:4" ht="15" customHeight="1" x14ac:dyDescent="0.25">
      <c r="A134" s="4" t="s">
        <v>22850</v>
      </c>
      <c r="B134" s="26">
        <v>0.10664713702805963</v>
      </c>
      <c r="C134" s="30">
        <v>6.2612880033824023E-4</v>
      </c>
      <c r="D134" s="4" t="s">
        <v>22851</v>
      </c>
    </row>
    <row r="135" spans="1:4" ht="15" customHeight="1" x14ac:dyDescent="0.25">
      <c r="A135" s="4" t="s">
        <v>22852</v>
      </c>
      <c r="B135" s="26">
        <v>0.13081255929095076</v>
      </c>
      <c r="C135" s="30" t="s">
        <v>13</v>
      </c>
      <c r="D135" s="4" t="s">
        <v>22853</v>
      </c>
    </row>
    <row r="136" spans="1:4" ht="15" customHeight="1" x14ac:dyDescent="0.25">
      <c r="A136" s="4" t="s">
        <v>22854</v>
      </c>
      <c r="B136" s="26">
        <v>7.6770197132320028E-2</v>
      </c>
      <c r="C136" s="30" t="s">
        <v>13</v>
      </c>
      <c r="D136" s="4" t="s">
        <v>22855</v>
      </c>
    </row>
    <row r="137" spans="1:4" ht="15" customHeight="1" x14ac:dyDescent="0.25">
      <c r="A137" s="4" t="s">
        <v>22856</v>
      </c>
      <c r="B137" s="26">
        <v>6.6552955542859671E-2</v>
      </c>
      <c r="C137" s="30" t="s">
        <v>13</v>
      </c>
      <c r="D137" s="4" t="s">
        <v>22857</v>
      </c>
    </row>
    <row r="138" spans="1:4" ht="15" customHeight="1" x14ac:dyDescent="0.25">
      <c r="A138" s="4" t="s">
        <v>22858</v>
      </c>
      <c r="B138" s="26">
        <v>-0.24578687780381889</v>
      </c>
      <c r="C138" s="30" t="s">
        <v>13</v>
      </c>
      <c r="D138" s="4" t="s">
        <v>22859</v>
      </c>
    </row>
    <row r="139" spans="1:4" ht="15" customHeight="1" x14ac:dyDescent="0.25">
      <c r="A139" s="4" t="s">
        <v>22860</v>
      </c>
      <c r="B139" s="26">
        <v>-0.14600101356450015</v>
      </c>
      <c r="C139" s="30">
        <v>7.3650814283561516E-3</v>
      </c>
      <c r="D139" s="4" t="s">
        <v>22861</v>
      </c>
    </row>
    <row r="140" spans="1:4" ht="15" customHeight="1" x14ac:dyDescent="0.25">
      <c r="A140" s="4" t="s">
        <v>22862</v>
      </c>
      <c r="B140" s="26">
        <v>-1.1974094027249036E-4</v>
      </c>
      <c r="C140" s="30">
        <v>0.94659354995960299</v>
      </c>
      <c r="D140" s="4" t="s">
        <v>22863</v>
      </c>
    </row>
    <row r="141" spans="1:4" ht="15" customHeight="1" x14ac:dyDescent="0.25">
      <c r="A141" s="4" t="s">
        <v>22864</v>
      </c>
      <c r="B141" s="26">
        <v>-9.9931320929363531E-3</v>
      </c>
      <c r="C141" s="30">
        <v>0.46996618509232524</v>
      </c>
      <c r="D141" s="4" t="s">
        <v>22865</v>
      </c>
    </row>
    <row r="142" spans="1:4" ht="15" customHeight="1" x14ac:dyDescent="0.25">
      <c r="A142" s="4" t="s">
        <v>22866</v>
      </c>
      <c r="B142" s="26">
        <v>0.24416013044024099</v>
      </c>
      <c r="C142" s="30" t="s">
        <v>13</v>
      </c>
      <c r="D142" s="4" t="s">
        <v>22867</v>
      </c>
    </row>
    <row r="143" spans="1:4" ht="15" customHeight="1" x14ac:dyDescent="0.25">
      <c r="A143" s="4" t="s">
        <v>22868</v>
      </c>
      <c r="B143" s="26">
        <v>-4.1060196677245885E-2</v>
      </c>
      <c r="C143" s="30">
        <v>1.3068843171502753E-2</v>
      </c>
      <c r="D143" s="4" t="s">
        <v>22869</v>
      </c>
    </row>
    <row r="144" spans="1:4" ht="15" customHeight="1" x14ac:dyDescent="0.25">
      <c r="A144" s="4" t="s">
        <v>22870</v>
      </c>
      <c r="B144" s="26">
        <v>0.15717832997743408</v>
      </c>
      <c r="C144" s="30" t="s">
        <v>13</v>
      </c>
      <c r="D144" s="4" t="s">
        <v>22871</v>
      </c>
    </row>
    <row r="145" spans="1:4" ht="15" customHeight="1" x14ac:dyDescent="0.25">
      <c r="A145" s="4" t="s">
        <v>22872</v>
      </c>
      <c r="B145" s="26">
        <v>0.27188515051791851</v>
      </c>
      <c r="C145" s="30" t="s">
        <v>13</v>
      </c>
      <c r="D145" s="4" t="s">
        <v>22873</v>
      </c>
    </row>
    <row r="146" spans="1:4" ht="15" customHeight="1" x14ac:dyDescent="0.25">
      <c r="A146" s="4" t="s">
        <v>22874</v>
      </c>
      <c r="B146" s="26">
        <v>1.1290500625116431E-2</v>
      </c>
      <c r="C146" s="30">
        <v>0.44007194184024645</v>
      </c>
      <c r="D146" s="4" t="s">
        <v>22875</v>
      </c>
    </row>
    <row r="147" spans="1:4" ht="15" customHeight="1" x14ac:dyDescent="0.25">
      <c r="A147" s="4" t="s">
        <v>22876</v>
      </c>
      <c r="B147" s="26">
        <v>0.29944667294087668</v>
      </c>
      <c r="C147" s="30" t="s">
        <v>13</v>
      </c>
      <c r="D147" s="4" t="s">
        <v>22877</v>
      </c>
    </row>
    <row r="148" spans="1:4" ht="15" customHeight="1" x14ac:dyDescent="0.25">
      <c r="A148" s="4" t="s">
        <v>22878</v>
      </c>
      <c r="B148" s="26">
        <v>-0.28849044791320916</v>
      </c>
      <c r="C148" s="30" t="s">
        <v>13</v>
      </c>
      <c r="D148" s="4" t="s">
        <v>22879</v>
      </c>
    </row>
    <row r="149" spans="1:4" ht="15" customHeight="1" x14ac:dyDescent="0.25">
      <c r="A149" s="4" t="s">
        <v>22880</v>
      </c>
      <c r="B149" s="26">
        <v>6.3420587954756344E-2</v>
      </c>
      <c r="C149" s="30">
        <v>2.9602283721637007E-2</v>
      </c>
      <c r="D149" s="4" t="s">
        <v>22881</v>
      </c>
    </row>
    <row r="150" spans="1:4" ht="15" customHeight="1" x14ac:dyDescent="0.25">
      <c r="A150" s="4" t="s">
        <v>22882</v>
      </c>
      <c r="B150" s="26">
        <v>6.4459400911384773E-2</v>
      </c>
      <c r="C150" s="30">
        <v>9.3633810196509099E-3</v>
      </c>
      <c r="D150" s="4" t="s">
        <v>22883</v>
      </c>
    </row>
    <row r="151" spans="1:4" ht="15" customHeight="1" x14ac:dyDescent="0.25">
      <c r="A151" s="4" t="s">
        <v>22884</v>
      </c>
      <c r="B151" s="26">
        <v>4.9282686782677144E-2</v>
      </c>
      <c r="C151" s="30" t="s">
        <v>13</v>
      </c>
      <c r="D151" s="4" t="s">
        <v>22885</v>
      </c>
    </row>
    <row r="152" spans="1:4" ht="15" customHeight="1" x14ac:dyDescent="0.25">
      <c r="A152" s="4" t="s">
        <v>22886</v>
      </c>
      <c r="B152" s="26">
        <v>-6.4748642778306997E-3</v>
      </c>
      <c r="C152" s="30">
        <v>0.84422886481837123</v>
      </c>
      <c r="D152" s="4" t="s">
        <v>22887</v>
      </c>
    </row>
    <row r="153" spans="1:4" ht="15" customHeight="1" x14ac:dyDescent="0.25">
      <c r="A153" s="4" t="s">
        <v>22888</v>
      </c>
      <c r="B153" s="26">
        <v>0.33940993740732256</v>
      </c>
      <c r="C153" s="30" t="s">
        <v>13</v>
      </c>
      <c r="D153" s="4" t="s">
        <v>22889</v>
      </c>
    </row>
    <row r="154" spans="1:4" ht="15" customHeight="1" x14ac:dyDescent="0.25">
      <c r="A154" s="4" t="s">
        <v>22890</v>
      </c>
      <c r="B154" s="26">
        <v>0.10901920974001784</v>
      </c>
      <c r="C154" s="30">
        <v>4.7613781719854573E-3</v>
      </c>
      <c r="D154" s="4" t="s">
        <v>22891</v>
      </c>
    </row>
    <row r="155" spans="1:4" ht="15" customHeight="1" x14ac:dyDescent="0.25">
      <c r="A155" s="4" t="s">
        <v>38</v>
      </c>
      <c r="B155" s="26">
        <v>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91" priority="6">
      <formula>$A11=0</formula>
    </cfRule>
  </conditionalFormatting>
  <conditionalFormatting sqref="F10">
    <cfRule type="cellIs" dxfId="19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89" priority="3" operator="greaterThanOrEqual">
      <formula>1</formula>
    </cfRule>
  </conditionalFormatting>
  <conditionalFormatting sqref="F14">
    <cfRule type="cellIs" dxfId="188" priority="2" operator="equal">
      <formula>1</formula>
    </cfRule>
  </conditionalFormatting>
  <conditionalFormatting sqref="F16">
    <cfRule type="cellIs" dxfId="187" priority="1" operator="greaterThan">
      <formula>0</formula>
    </cfRule>
  </conditionalFormatting>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E5CFC-C3A7-4739-A720-C12647DF29AE}">
  <sheetPr codeName="Sheet91">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22.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240</v>
      </c>
    </row>
    <row r="5" spans="1:32" ht="15" customHeight="1" thickBot="1" x14ac:dyDescent="0.3">
      <c r="A5" s="53"/>
      <c r="B5" s="53"/>
      <c r="C5" s="53"/>
      <c r="D5" s="53"/>
    </row>
    <row r="6" spans="1:32" ht="15.75" thickBot="1" x14ac:dyDescent="0.3">
      <c r="A6" s="39" t="s">
        <v>257</v>
      </c>
      <c r="B6" s="67" t="s">
        <v>258</v>
      </c>
      <c r="C6" s="68" t="s">
        <v>240</v>
      </c>
      <c r="D6" s="69" t="s">
        <v>240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-2.4487721656100301</v>
      </c>
      <c r="C10" s="29" t="s">
        <v>13</v>
      </c>
      <c r="D10" s="4"/>
      <c r="F10" s="62"/>
      <c r="X10" s="9" t="s">
        <v>471</v>
      </c>
      <c r="Y10" s="66"/>
      <c r="Z10" s="66"/>
      <c r="AA10" s="66"/>
      <c r="AB10" s="66"/>
      <c r="AC10" s="66"/>
      <c r="AD10" s="66"/>
      <c r="AE10" s="66"/>
      <c r="AF10" s="66"/>
    </row>
    <row r="11" spans="1:32" ht="15" customHeight="1" x14ac:dyDescent="0.25">
      <c r="A11" s="4" t="s">
        <v>57</v>
      </c>
      <c r="B11" s="26">
        <v>4.7664810732923533</v>
      </c>
      <c r="C11" s="30" t="s">
        <v>13</v>
      </c>
      <c r="D11" s="4" t="s">
        <v>57</v>
      </c>
      <c r="F11" s="62"/>
      <c r="X11" s="10" t="s">
        <v>471</v>
      </c>
      <c r="Y11" s="66"/>
      <c r="Z11" s="66"/>
      <c r="AA11" s="66"/>
      <c r="AB11" s="66"/>
      <c r="AC11" s="66"/>
      <c r="AD11" s="66"/>
      <c r="AE11" s="66"/>
      <c r="AF11" s="66"/>
    </row>
    <row r="12" spans="1:32" ht="15" customHeight="1" x14ac:dyDescent="0.25">
      <c r="A12" s="4" t="s">
        <v>22896</v>
      </c>
      <c r="B12" s="26">
        <v>-0.5427098236990554</v>
      </c>
      <c r="C12" s="30" t="s">
        <v>13</v>
      </c>
      <c r="D12" s="4" t="s">
        <v>22897</v>
      </c>
      <c r="F12" s="62"/>
      <c r="X12" s="10" t="s">
        <v>471</v>
      </c>
      <c r="Y12" s="66"/>
      <c r="Z12" s="66"/>
      <c r="AA12" s="66"/>
      <c r="AB12" s="66"/>
      <c r="AC12" s="66"/>
      <c r="AD12" s="66"/>
      <c r="AE12" s="66"/>
      <c r="AF12" s="66"/>
    </row>
    <row r="13" spans="1:32" ht="15" customHeight="1" x14ac:dyDescent="0.25">
      <c r="A13" s="4" t="s">
        <v>80</v>
      </c>
      <c r="B13" s="26">
        <v>-0.70451172303749965</v>
      </c>
      <c r="C13" s="30" t="s">
        <v>13</v>
      </c>
      <c r="D13" s="4" t="s">
        <v>80</v>
      </c>
      <c r="F13" s="62"/>
      <c r="X13" s="10" t="s">
        <v>471</v>
      </c>
      <c r="Y13" s="66"/>
      <c r="Z13" s="66"/>
      <c r="AA13" s="66"/>
      <c r="AB13" s="66"/>
      <c r="AC13" s="66"/>
      <c r="AD13" s="66"/>
      <c r="AE13" s="66"/>
      <c r="AF13" s="66"/>
    </row>
    <row r="14" spans="1:32" ht="15" customHeight="1" x14ac:dyDescent="0.25">
      <c r="A14" s="4" t="s">
        <v>22898</v>
      </c>
      <c r="B14" s="26">
        <v>2.853742117460238</v>
      </c>
      <c r="C14" s="30" t="s">
        <v>13</v>
      </c>
      <c r="D14" s="4" t="s">
        <v>22899</v>
      </c>
      <c r="F14" s="62"/>
      <c r="X14" s="10" t="s">
        <v>471</v>
      </c>
      <c r="Y14" s="66"/>
      <c r="Z14" s="66"/>
      <c r="AA14" s="66"/>
      <c r="AB14" s="66"/>
      <c r="AC14" s="66"/>
      <c r="AD14" s="66"/>
      <c r="AE14" s="66"/>
      <c r="AF14" s="66"/>
    </row>
    <row r="15" spans="1:32" ht="15" customHeight="1" x14ac:dyDescent="0.25">
      <c r="A15" s="4" t="s">
        <v>21602</v>
      </c>
      <c r="B15" s="26">
        <v>-0.97840118165627377</v>
      </c>
      <c r="C15" s="30" t="s">
        <v>13</v>
      </c>
      <c r="D15" s="4" t="s">
        <v>22900</v>
      </c>
      <c r="F15" s="62"/>
      <c r="X15" s="9" t="s">
        <v>471</v>
      </c>
      <c r="Y15" s="66"/>
      <c r="Z15" s="66"/>
      <c r="AA15" s="66"/>
      <c r="AB15" s="66"/>
      <c r="AC15" s="66"/>
      <c r="AD15" s="66"/>
      <c r="AE15" s="66"/>
      <c r="AF15" s="66"/>
    </row>
    <row r="16" spans="1:32" ht="15" customHeight="1" x14ac:dyDescent="0.25">
      <c r="A16" s="4" t="s">
        <v>22901</v>
      </c>
      <c r="B16" s="26">
        <v>1.0773801471039224</v>
      </c>
      <c r="C16" s="30" t="s">
        <v>13</v>
      </c>
      <c r="D16" s="4" t="s">
        <v>22902</v>
      </c>
      <c r="F16" s="62"/>
      <c r="X16" s="10" t="s">
        <v>471</v>
      </c>
      <c r="Y16" s="66"/>
      <c r="Z16" s="66"/>
      <c r="AA16" s="66"/>
      <c r="AB16" s="66"/>
      <c r="AC16" s="66"/>
      <c r="AD16" s="66"/>
      <c r="AE16" s="66"/>
      <c r="AF16" s="66"/>
    </row>
    <row r="17" spans="1:32" ht="15" customHeight="1" x14ac:dyDescent="0.25">
      <c r="A17" s="4" t="s">
        <v>22903</v>
      </c>
      <c r="B17" s="26">
        <v>1.4630514989743189</v>
      </c>
      <c r="C17" s="30" t="s">
        <v>13</v>
      </c>
      <c r="D17" s="4" t="s">
        <v>22904</v>
      </c>
      <c r="X17" s="10" t="s">
        <v>471</v>
      </c>
      <c r="Y17" s="66"/>
      <c r="Z17" s="66"/>
      <c r="AA17" s="66"/>
      <c r="AB17" s="66"/>
      <c r="AC17" s="66"/>
      <c r="AD17" s="66"/>
      <c r="AE17" s="66"/>
      <c r="AF17" s="66"/>
    </row>
    <row r="18" spans="1:32" ht="15" customHeight="1" x14ac:dyDescent="0.25">
      <c r="A18" s="4" t="s">
        <v>837</v>
      </c>
      <c r="B18" s="26">
        <v>-3.4963969406585584</v>
      </c>
      <c r="C18" s="30" t="s">
        <v>13</v>
      </c>
      <c r="D18" s="4" t="s">
        <v>1345</v>
      </c>
      <c r="X18" s="10" t="s">
        <v>471</v>
      </c>
      <c r="Y18" s="66"/>
      <c r="Z18" s="66"/>
      <c r="AA18" s="66"/>
      <c r="AB18" s="66"/>
      <c r="AC18" s="66"/>
      <c r="AD18" s="66"/>
      <c r="AE18" s="66"/>
      <c r="AF18" s="66"/>
    </row>
    <row r="19" spans="1:32" ht="15" customHeight="1" x14ac:dyDescent="0.25">
      <c r="A19" s="4" t="s">
        <v>22905</v>
      </c>
      <c r="B19" s="26">
        <v>4.0222971012995403</v>
      </c>
      <c r="C19" s="30" t="s">
        <v>13</v>
      </c>
      <c r="D19" s="4" t="s">
        <v>22906</v>
      </c>
      <c r="X19" s="10" t="s">
        <v>471</v>
      </c>
      <c r="Y19" s="66"/>
      <c r="Z19" s="66"/>
      <c r="AA19" s="66"/>
      <c r="AB19" s="66"/>
      <c r="AC19" s="66"/>
      <c r="AD19" s="66"/>
      <c r="AE19" s="66"/>
      <c r="AF19" s="66"/>
    </row>
    <row r="20" spans="1:32" ht="15" customHeight="1" x14ac:dyDescent="0.25">
      <c r="A20" s="4" t="s">
        <v>22907</v>
      </c>
      <c r="B20" s="26">
        <v>0.36724315917500772</v>
      </c>
      <c r="C20" s="30" t="s">
        <v>13</v>
      </c>
      <c r="D20" s="4" t="s">
        <v>22908</v>
      </c>
      <c r="X20" s="9" t="s">
        <v>471</v>
      </c>
      <c r="Y20" s="66"/>
      <c r="Z20" s="66"/>
      <c r="AA20" s="66"/>
      <c r="AB20" s="66"/>
      <c r="AC20" s="66"/>
      <c r="AD20" s="66"/>
      <c r="AE20" s="66"/>
      <c r="AF20" s="66"/>
    </row>
    <row r="21" spans="1:32" ht="15" customHeight="1" x14ac:dyDescent="0.25">
      <c r="A21" s="4" t="s">
        <v>22909</v>
      </c>
      <c r="B21" s="26">
        <v>2.4410835257341161</v>
      </c>
      <c r="C21" s="30" t="s">
        <v>13</v>
      </c>
      <c r="D21" s="4" t="s">
        <v>22910</v>
      </c>
      <c r="X21" s="10" t="s">
        <v>471</v>
      </c>
      <c r="Y21" s="66"/>
      <c r="Z21" s="66"/>
      <c r="AA21" s="66"/>
      <c r="AB21" s="66"/>
      <c r="AC21" s="66"/>
      <c r="AD21" s="66"/>
      <c r="AE21" s="66"/>
      <c r="AF21" s="66"/>
    </row>
    <row r="22" spans="1:32" ht="15" customHeight="1" x14ac:dyDescent="0.25">
      <c r="A22" s="4" t="s">
        <v>22911</v>
      </c>
      <c r="B22" s="26">
        <v>-0.19095974315071654</v>
      </c>
      <c r="C22" s="30">
        <v>0.27146049116899684</v>
      </c>
      <c r="D22" s="4" t="s">
        <v>22912</v>
      </c>
      <c r="X22" s="10" t="s">
        <v>471</v>
      </c>
      <c r="Y22" s="66"/>
      <c r="Z22" s="66"/>
      <c r="AA22" s="66"/>
      <c r="AB22" s="66"/>
      <c r="AC22" s="66"/>
      <c r="AD22" s="66"/>
      <c r="AE22" s="66"/>
      <c r="AF22" s="66"/>
    </row>
    <row r="23" spans="1:32" ht="15" customHeight="1" x14ac:dyDescent="0.25">
      <c r="A23" s="4" t="s">
        <v>22913</v>
      </c>
      <c r="B23" s="26">
        <v>-1.0941394045935722</v>
      </c>
      <c r="C23" s="30" t="s">
        <v>13</v>
      </c>
      <c r="D23" s="4" t="s">
        <v>22914</v>
      </c>
      <c r="X23" s="10" t="s">
        <v>471</v>
      </c>
      <c r="Y23" s="66"/>
      <c r="Z23" s="66"/>
      <c r="AA23" s="66"/>
      <c r="AB23" s="66"/>
      <c r="AC23" s="66"/>
      <c r="AD23" s="66"/>
      <c r="AE23" s="66"/>
      <c r="AF23" s="66"/>
    </row>
    <row r="24" spans="1:32" ht="15" customHeight="1" x14ac:dyDescent="0.25">
      <c r="A24" s="4" t="s">
        <v>11265</v>
      </c>
      <c r="B24" s="26">
        <v>1.1331171086552839E-2</v>
      </c>
      <c r="C24" s="30">
        <v>0.36148449892160994</v>
      </c>
      <c r="D24" s="4" t="s">
        <v>11266</v>
      </c>
      <c r="X24" s="10" t="s">
        <v>471</v>
      </c>
      <c r="Y24" s="66"/>
      <c r="Z24" s="66"/>
      <c r="AA24" s="66"/>
      <c r="AB24" s="66"/>
      <c r="AC24" s="66"/>
      <c r="AD24" s="66"/>
      <c r="AE24" s="66"/>
      <c r="AF24" s="66"/>
    </row>
    <row r="25" spans="1:32" ht="15" customHeight="1" x14ac:dyDescent="0.25">
      <c r="A25" s="4" t="s">
        <v>2196</v>
      </c>
      <c r="B25" s="26">
        <v>1.4130813752756866E-2</v>
      </c>
      <c r="C25" s="30">
        <v>0.46690422647039043</v>
      </c>
      <c r="D25" s="4" t="s">
        <v>2197</v>
      </c>
      <c r="X25" s="9" t="s">
        <v>471</v>
      </c>
      <c r="Y25" s="66"/>
      <c r="Z25" s="66"/>
      <c r="AA25" s="66"/>
      <c r="AB25" s="66"/>
      <c r="AC25" s="66"/>
      <c r="AD25" s="66"/>
      <c r="AE25" s="66"/>
      <c r="AF25" s="66"/>
    </row>
    <row r="26" spans="1:32" ht="15" customHeight="1" x14ac:dyDescent="0.25">
      <c r="A26" s="4" t="s">
        <v>22892</v>
      </c>
      <c r="B26" s="26">
        <v>-7.9782450254007223E-2</v>
      </c>
      <c r="C26" s="30">
        <v>1.0580758640738822E-3</v>
      </c>
      <c r="D26" s="4" t="s">
        <v>4469</v>
      </c>
      <c r="X26" s="10" t="s">
        <v>471</v>
      </c>
      <c r="Y26" s="66"/>
      <c r="Z26" s="66"/>
      <c r="AA26" s="66"/>
      <c r="AB26" s="66"/>
      <c r="AC26" s="66"/>
      <c r="AD26" s="66"/>
      <c r="AE26" s="66"/>
      <c r="AF26" s="66"/>
    </row>
    <row r="27" spans="1:32" ht="15" customHeight="1" x14ac:dyDescent="0.25">
      <c r="A27" s="4" t="s">
        <v>22915</v>
      </c>
      <c r="B27" s="26">
        <v>-9.870248897435899E-6</v>
      </c>
      <c r="C27" s="30">
        <v>0.9996808619507338</v>
      </c>
      <c r="D27" s="4" t="s">
        <v>22916</v>
      </c>
      <c r="X27" s="10" t="s">
        <v>471</v>
      </c>
      <c r="Y27" s="66"/>
      <c r="Z27" s="66"/>
      <c r="AA27" s="66"/>
      <c r="AB27" s="66"/>
      <c r="AC27" s="66"/>
      <c r="AD27" s="66"/>
      <c r="AE27" s="66"/>
      <c r="AF27" s="66"/>
    </row>
    <row r="28" spans="1:32" ht="15" customHeight="1" x14ac:dyDescent="0.25">
      <c r="A28" s="4" t="s">
        <v>22917</v>
      </c>
      <c r="B28" s="26">
        <v>6.7840923287225144E-2</v>
      </c>
      <c r="C28" s="30">
        <v>3.8515059632229037E-2</v>
      </c>
      <c r="D28" s="4" t="s">
        <v>22918</v>
      </c>
      <c r="X28" s="10" t="s">
        <v>471</v>
      </c>
      <c r="Y28" s="66"/>
      <c r="Z28" s="66"/>
      <c r="AA28" s="66"/>
      <c r="AB28" s="66"/>
      <c r="AC28" s="66"/>
      <c r="AD28" s="66"/>
      <c r="AE28" s="66"/>
      <c r="AF28" s="66"/>
    </row>
    <row r="29" spans="1:32" ht="15" customHeight="1" x14ac:dyDescent="0.25">
      <c r="A29" s="4" t="s">
        <v>769</v>
      </c>
      <c r="B29" s="26">
        <v>1.0600460644837837</v>
      </c>
      <c r="C29" s="30" t="s">
        <v>13</v>
      </c>
      <c r="D29" s="4" t="s">
        <v>967</v>
      </c>
      <c r="X29" s="10" t="s">
        <v>471</v>
      </c>
      <c r="Y29" s="66"/>
      <c r="Z29" s="66"/>
      <c r="AA29" s="66"/>
      <c r="AB29" s="66"/>
      <c r="AC29" s="66"/>
      <c r="AD29" s="66"/>
      <c r="AE29" s="66"/>
      <c r="AF29" s="66"/>
    </row>
    <row r="30" spans="1:32" ht="15" customHeight="1" x14ac:dyDescent="0.25">
      <c r="A30" s="4" t="s">
        <v>22919</v>
      </c>
      <c r="B30" s="26">
        <v>-0.37162921404337002</v>
      </c>
      <c r="C30" s="30" t="s">
        <v>13</v>
      </c>
      <c r="D30" s="4" t="s">
        <v>22920</v>
      </c>
      <c r="X30" s="9" t="s">
        <v>471</v>
      </c>
      <c r="Y30" s="66"/>
      <c r="Z30" s="66"/>
      <c r="AA30" s="66"/>
      <c r="AB30" s="66"/>
      <c r="AC30" s="66"/>
      <c r="AD30" s="66"/>
      <c r="AE30" s="66"/>
      <c r="AF30" s="66"/>
    </row>
    <row r="31" spans="1:32" ht="15" customHeight="1" x14ac:dyDescent="0.25">
      <c r="A31" s="4" t="s">
        <v>22921</v>
      </c>
      <c r="B31" s="26">
        <v>7.4024468857694189E-2</v>
      </c>
      <c r="C31" s="30">
        <v>0.16331060834722777</v>
      </c>
      <c r="D31" s="4" t="s">
        <v>22922</v>
      </c>
      <c r="X31" s="10" t="s">
        <v>471</v>
      </c>
      <c r="Y31" s="66"/>
      <c r="Z31" s="66"/>
      <c r="AA31" s="66"/>
      <c r="AB31" s="66"/>
      <c r="AC31" s="66"/>
      <c r="AD31" s="66"/>
      <c r="AE31" s="66"/>
      <c r="AF31" s="66"/>
    </row>
    <row r="32" spans="1:32" ht="15" customHeight="1" x14ac:dyDescent="0.25">
      <c r="A32" s="4" t="s">
        <v>22923</v>
      </c>
      <c r="B32" s="26">
        <v>-2.8274763254006177E-3</v>
      </c>
      <c r="C32" s="30">
        <v>0.96891822868393107</v>
      </c>
      <c r="D32" s="4" t="s">
        <v>22924</v>
      </c>
      <c r="X32" s="10" t="s">
        <v>471</v>
      </c>
      <c r="Y32" s="66"/>
      <c r="Z32" s="66"/>
      <c r="AA32" s="66"/>
      <c r="AB32" s="66"/>
      <c r="AC32" s="66"/>
      <c r="AD32" s="66"/>
      <c r="AE32" s="66"/>
      <c r="AF32" s="66"/>
    </row>
    <row r="33" spans="1:32" ht="15" customHeight="1" x14ac:dyDescent="0.25">
      <c r="A33" s="4" t="s">
        <v>15618</v>
      </c>
      <c r="B33" s="26">
        <v>-0.38994421839602861</v>
      </c>
      <c r="C33" s="30" t="s">
        <v>13</v>
      </c>
      <c r="D33" s="4" t="s">
        <v>15619</v>
      </c>
      <c r="X33" s="10" t="s">
        <v>471</v>
      </c>
      <c r="Y33" s="66"/>
      <c r="Z33" s="66"/>
      <c r="AA33" s="66"/>
      <c r="AB33" s="66"/>
      <c r="AC33" s="66"/>
      <c r="AD33" s="66"/>
      <c r="AE33" s="66"/>
      <c r="AF33" s="66"/>
    </row>
    <row r="34" spans="1:32" ht="15" customHeight="1" x14ac:dyDescent="0.25">
      <c r="A34" s="4" t="s">
        <v>22925</v>
      </c>
      <c r="B34" s="26">
        <v>-3.5041099519458128E-2</v>
      </c>
      <c r="C34" s="30">
        <v>0.10760634611995423</v>
      </c>
      <c r="D34" s="4" t="s">
        <v>22926</v>
      </c>
      <c r="X34" s="10" t="s">
        <v>471</v>
      </c>
      <c r="Y34" s="66"/>
      <c r="Z34" s="66"/>
      <c r="AA34" s="66"/>
      <c r="AB34" s="66"/>
      <c r="AC34" s="66"/>
      <c r="AD34" s="66"/>
      <c r="AE34" s="66"/>
      <c r="AF34" s="66"/>
    </row>
    <row r="35" spans="1:32" ht="15" customHeight="1" x14ac:dyDescent="0.25">
      <c r="A35" s="4" t="s">
        <v>22927</v>
      </c>
      <c r="B35" s="26">
        <v>0.11475313192246163</v>
      </c>
      <c r="C35" s="30" t="s">
        <v>13</v>
      </c>
      <c r="D35" s="4" t="s">
        <v>22928</v>
      </c>
      <c r="X35" s="9" t="s">
        <v>471</v>
      </c>
      <c r="Y35" s="66"/>
      <c r="Z35" s="66"/>
      <c r="AA35" s="66"/>
      <c r="AB35" s="66"/>
      <c r="AC35" s="66"/>
      <c r="AD35" s="66"/>
      <c r="AE35" s="66"/>
      <c r="AF35" s="66"/>
    </row>
    <row r="36" spans="1:32" ht="15" customHeight="1" x14ac:dyDescent="0.25">
      <c r="A36" s="4" t="s">
        <v>22929</v>
      </c>
      <c r="B36" s="26">
        <v>5.3771431401727643</v>
      </c>
      <c r="C36" s="30" t="s">
        <v>13</v>
      </c>
      <c r="D36" s="4" t="s">
        <v>22930</v>
      </c>
      <c r="X36" s="10" t="s">
        <v>471</v>
      </c>
      <c r="Y36" s="66"/>
      <c r="Z36" s="66"/>
      <c r="AA36" s="66"/>
      <c r="AB36" s="66"/>
      <c r="AC36" s="66"/>
      <c r="AD36" s="66"/>
      <c r="AE36" s="66"/>
      <c r="AF36" s="66"/>
    </row>
    <row r="37" spans="1:32" ht="15" customHeight="1" x14ac:dyDescent="0.25">
      <c r="A37" s="4" t="s">
        <v>22931</v>
      </c>
      <c r="B37" s="26">
        <v>-5.9075923646923618</v>
      </c>
      <c r="C37" s="30" t="s">
        <v>13</v>
      </c>
      <c r="D37" s="4" t="s">
        <v>22932</v>
      </c>
      <c r="X37" s="10" t="s">
        <v>471</v>
      </c>
      <c r="Y37" s="66"/>
      <c r="Z37" s="66"/>
      <c r="AA37" s="66"/>
      <c r="AB37" s="66"/>
      <c r="AC37" s="66"/>
      <c r="AD37" s="66"/>
      <c r="AE37" s="66"/>
      <c r="AF37" s="66"/>
    </row>
    <row r="38" spans="1:32" ht="15" customHeight="1" x14ac:dyDescent="0.25">
      <c r="A38" s="4" t="s">
        <v>22933</v>
      </c>
      <c r="B38" s="26">
        <v>-4.0358814146496886</v>
      </c>
      <c r="C38" s="30" t="s">
        <v>13</v>
      </c>
      <c r="D38" s="4" t="s">
        <v>22934</v>
      </c>
      <c r="X38" s="10" t="s">
        <v>471</v>
      </c>
      <c r="Y38" s="66"/>
      <c r="Z38" s="66"/>
      <c r="AA38" s="66"/>
      <c r="AB38" s="66"/>
      <c r="AC38" s="66"/>
      <c r="AD38" s="66"/>
      <c r="AE38" s="66"/>
      <c r="AF38" s="66"/>
    </row>
    <row r="39" spans="1:32" ht="15" customHeight="1" x14ac:dyDescent="0.25">
      <c r="A39" s="4" t="s">
        <v>22935</v>
      </c>
      <c r="B39" s="26">
        <v>-5.6084070360819416E-2</v>
      </c>
      <c r="C39" s="30" t="s">
        <v>13</v>
      </c>
      <c r="D39" s="4" t="s">
        <v>22936</v>
      </c>
      <c r="X39" s="10" t="s">
        <v>471</v>
      </c>
      <c r="Y39" s="66"/>
      <c r="Z39" s="66"/>
      <c r="AA39" s="66"/>
      <c r="AB39" s="66"/>
      <c r="AC39" s="66"/>
      <c r="AD39" s="66"/>
      <c r="AE39" s="66"/>
      <c r="AF39" s="66"/>
    </row>
    <row r="40" spans="1:32" ht="15" customHeight="1" x14ac:dyDescent="0.25">
      <c r="A40" s="4" t="s">
        <v>22937</v>
      </c>
      <c r="B40" s="26">
        <v>0.11950951011744866</v>
      </c>
      <c r="C40" s="30" t="s">
        <v>13</v>
      </c>
      <c r="D40" s="4" t="s">
        <v>22938</v>
      </c>
      <c r="X40" s="9" t="s">
        <v>471</v>
      </c>
      <c r="Y40" s="66"/>
      <c r="Z40" s="66"/>
      <c r="AA40" s="66"/>
      <c r="AB40" s="66"/>
      <c r="AC40" s="66"/>
      <c r="AD40" s="66"/>
      <c r="AE40" s="66"/>
      <c r="AF40" s="66"/>
    </row>
    <row r="41" spans="1:32" ht="15" customHeight="1" x14ac:dyDescent="0.25">
      <c r="A41" s="4" t="s">
        <v>22939</v>
      </c>
      <c r="B41" s="26">
        <v>-6.9587020657697091E-2</v>
      </c>
      <c r="C41" s="30">
        <v>0.35367758604607391</v>
      </c>
      <c r="D41" s="4" t="s">
        <v>22940</v>
      </c>
      <c r="X41" s="10" t="s">
        <v>471</v>
      </c>
      <c r="Y41" s="66"/>
      <c r="Z41" s="66"/>
      <c r="AA41" s="66"/>
      <c r="AB41" s="66"/>
      <c r="AC41" s="66"/>
      <c r="AD41" s="66"/>
      <c r="AE41" s="66"/>
      <c r="AF41" s="66"/>
    </row>
    <row r="42" spans="1:32" ht="15" customHeight="1" x14ac:dyDescent="0.25">
      <c r="A42" s="4" t="s">
        <v>22941</v>
      </c>
      <c r="B42" s="26">
        <v>-6.0316505668100651E-2</v>
      </c>
      <c r="C42" s="30">
        <v>5.0233176597170442E-4</v>
      </c>
      <c r="D42" s="4" t="s">
        <v>22942</v>
      </c>
      <c r="X42" s="10" t="s">
        <v>471</v>
      </c>
      <c r="Y42" s="66"/>
      <c r="Z42" s="66"/>
      <c r="AA42" s="66"/>
      <c r="AB42" s="66"/>
      <c r="AC42" s="66"/>
      <c r="AD42" s="66"/>
      <c r="AE42" s="66"/>
      <c r="AF42" s="66"/>
    </row>
    <row r="43" spans="1:32" ht="15" customHeight="1" x14ac:dyDescent="0.25">
      <c r="A43" s="4" t="s">
        <v>22704</v>
      </c>
      <c r="B43" s="26">
        <v>0.55808117486221809</v>
      </c>
      <c r="C43" s="30" t="s">
        <v>13</v>
      </c>
      <c r="D43" s="4" t="s">
        <v>63</v>
      </c>
      <c r="X43" s="10" t="s">
        <v>471</v>
      </c>
      <c r="Y43" s="66"/>
      <c r="Z43" s="66"/>
      <c r="AA43" s="66"/>
      <c r="AB43" s="66"/>
      <c r="AC43" s="66"/>
      <c r="AD43" s="66"/>
      <c r="AE43" s="66"/>
      <c r="AF43" s="66"/>
    </row>
    <row r="44" spans="1:32" ht="15" customHeight="1" x14ac:dyDescent="0.25">
      <c r="A44" s="4" t="s">
        <v>22706</v>
      </c>
      <c r="B44" s="26">
        <v>-0.21459698534708874</v>
      </c>
      <c r="C44" s="30">
        <v>0.36285496506781256</v>
      </c>
      <c r="D44" s="4" t="s">
        <v>81</v>
      </c>
      <c r="X44" s="10" t="s">
        <v>471</v>
      </c>
      <c r="Y44" s="66"/>
      <c r="Z44" s="66"/>
      <c r="AA44" s="66"/>
      <c r="AB44" s="66"/>
      <c r="AC44" s="66"/>
      <c r="AD44" s="66"/>
      <c r="AE44" s="66"/>
      <c r="AF44" s="66"/>
    </row>
    <row r="45" spans="1:32" ht="15" customHeight="1" x14ac:dyDescent="0.25">
      <c r="A45" s="4" t="s">
        <v>22943</v>
      </c>
      <c r="B45" s="26">
        <v>-0.29599348618836901</v>
      </c>
      <c r="C45" s="30">
        <v>6.2044761890902134E-2</v>
      </c>
      <c r="D45" s="4" t="s">
        <v>22944</v>
      </c>
    </row>
    <row r="46" spans="1:32" ht="15" customHeight="1" x14ac:dyDescent="0.25">
      <c r="A46" s="4" t="s">
        <v>22945</v>
      </c>
      <c r="B46" s="26">
        <v>0.23659972601641635</v>
      </c>
      <c r="C46" s="30">
        <v>0.34045694351592226</v>
      </c>
      <c r="D46" s="4" t="s">
        <v>62</v>
      </c>
    </row>
    <row r="47" spans="1:32" ht="15" customHeight="1" x14ac:dyDescent="0.25">
      <c r="A47" s="4" t="s">
        <v>22946</v>
      </c>
      <c r="B47" s="26">
        <v>2.5759611607179636E-3</v>
      </c>
      <c r="C47" s="30">
        <v>0.9894430332046259</v>
      </c>
      <c r="D47" s="4" t="s">
        <v>63</v>
      </c>
    </row>
    <row r="48" spans="1:32" ht="15" customHeight="1" x14ac:dyDescent="0.25">
      <c r="A48" s="4" t="s">
        <v>22947</v>
      </c>
      <c r="B48" s="26">
        <v>0.55186202229897607</v>
      </c>
      <c r="C48" s="30">
        <v>5.9242452629742315E-2</v>
      </c>
      <c r="D48" s="4" t="s">
        <v>81</v>
      </c>
    </row>
    <row r="49" spans="1:4" ht="15" customHeight="1" x14ac:dyDescent="0.25">
      <c r="A49" s="4" t="s">
        <v>22948</v>
      </c>
      <c r="B49" s="26">
        <v>7.567576102410406E-2</v>
      </c>
      <c r="C49" s="30" t="s">
        <v>13</v>
      </c>
      <c r="D49" s="4" t="s">
        <v>22949</v>
      </c>
    </row>
    <row r="50" spans="1:4" ht="15" customHeight="1" x14ac:dyDescent="0.25">
      <c r="A50" s="4" t="s">
        <v>22950</v>
      </c>
      <c r="B50" s="26">
        <v>-6.5977494033618309E-3</v>
      </c>
      <c r="C50" s="30">
        <v>0.42295798979600296</v>
      </c>
      <c r="D50" s="4" t="s">
        <v>22951</v>
      </c>
    </row>
    <row r="51" spans="1:4" ht="15" customHeight="1" x14ac:dyDescent="0.25">
      <c r="A51" s="4" t="s">
        <v>22952</v>
      </c>
      <c r="B51" s="26">
        <v>-8.054003901689083E-2</v>
      </c>
      <c r="C51" s="30" t="s">
        <v>13</v>
      </c>
      <c r="D51" s="4" t="s">
        <v>22953</v>
      </c>
    </row>
    <row r="52" spans="1:4" ht="15" customHeight="1" x14ac:dyDescent="0.25">
      <c r="A52" s="4" t="s">
        <v>22954</v>
      </c>
      <c r="B52" s="26">
        <v>-9.9461626155024439E-3</v>
      </c>
      <c r="C52" s="30">
        <v>2.6896851127033355E-2</v>
      </c>
      <c r="D52" s="4" t="s">
        <v>22955</v>
      </c>
    </row>
    <row r="53" spans="1:4" ht="15" customHeight="1" x14ac:dyDescent="0.25">
      <c r="A53" s="4" t="s">
        <v>22956</v>
      </c>
      <c r="B53" s="26">
        <v>-2.2103658999810424E-2</v>
      </c>
      <c r="C53" s="30" t="s">
        <v>13</v>
      </c>
      <c r="D53" s="4" t="s">
        <v>22957</v>
      </c>
    </row>
    <row r="54" spans="1:4" ht="15" customHeight="1" x14ac:dyDescent="0.25">
      <c r="A54" s="4" t="s">
        <v>22958</v>
      </c>
      <c r="B54" s="26">
        <v>9.7577009399418997E-3</v>
      </c>
      <c r="C54" s="30">
        <v>0.18566202845150048</v>
      </c>
      <c r="D54" s="4" t="s">
        <v>22959</v>
      </c>
    </row>
    <row r="55" spans="1:4" ht="15" customHeight="1" x14ac:dyDescent="0.25">
      <c r="A55" s="4" t="s">
        <v>22960</v>
      </c>
      <c r="B55" s="26">
        <v>3.4775735464475419E-2</v>
      </c>
      <c r="C55" s="30">
        <v>3.4890404227087626E-3</v>
      </c>
      <c r="D55" s="4" t="s">
        <v>22961</v>
      </c>
    </row>
    <row r="56" spans="1:4" ht="15" customHeight="1" x14ac:dyDescent="0.25">
      <c r="A56" s="4" t="s">
        <v>22962</v>
      </c>
      <c r="B56" s="26">
        <v>-4.9161576316478446E-2</v>
      </c>
      <c r="C56" s="30" t="s">
        <v>13</v>
      </c>
      <c r="D56" s="4" t="s">
        <v>22963</v>
      </c>
    </row>
    <row r="57" spans="1:4" ht="15" customHeight="1" x14ac:dyDescent="0.25">
      <c r="A57" s="4" t="s">
        <v>22964</v>
      </c>
      <c r="B57" s="26">
        <v>0.13446399140451895</v>
      </c>
      <c r="C57" s="30" t="s">
        <v>13</v>
      </c>
      <c r="D57" s="4" t="s">
        <v>22965</v>
      </c>
    </row>
    <row r="58" spans="1:4" ht="15" customHeight="1" x14ac:dyDescent="0.25">
      <c r="A58" s="4" t="s">
        <v>22966</v>
      </c>
      <c r="B58" s="26">
        <v>-8.2715964145041471E-3</v>
      </c>
      <c r="C58" s="30">
        <v>5.5658699079898594E-2</v>
      </c>
      <c r="D58" s="4" t="s">
        <v>22967</v>
      </c>
    </row>
    <row r="59" spans="1:4" ht="15" customHeight="1" x14ac:dyDescent="0.25">
      <c r="A59" s="4" t="s">
        <v>22968</v>
      </c>
      <c r="B59" s="26">
        <v>-2.1984481359043798E-2</v>
      </c>
      <c r="C59" s="30" t="s">
        <v>13</v>
      </c>
      <c r="D59" s="4" t="s">
        <v>22969</v>
      </c>
    </row>
    <row r="60" spans="1:4" ht="15" customHeight="1" x14ac:dyDescent="0.25">
      <c r="A60" s="4" t="s">
        <v>22970</v>
      </c>
      <c r="B60" s="26">
        <v>-1.1075628101146506</v>
      </c>
      <c r="C60" s="30" t="s">
        <v>13</v>
      </c>
      <c r="D60" s="4" t="s">
        <v>22971</v>
      </c>
    </row>
    <row r="61" spans="1:4" ht="15" customHeight="1" x14ac:dyDescent="0.25">
      <c r="A61" s="4" t="s">
        <v>22972</v>
      </c>
      <c r="B61" s="26">
        <v>0.17174345502114272</v>
      </c>
      <c r="C61" s="30" t="s">
        <v>13</v>
      </c>
      <c r="D61" s="4" t="s">
        <v>22973</v>
      </c>
    </row>
    <row r="62" spans="1:4" ht="15" customHeight="1" x14ac:dyDescent="0.25">
      <c r="A62" s="4" t="s">
        <v>22974</v>
      </c>
      <c r="B62" s="26">
        <v>-1.239566425838005</v>
      </c>
      <c r="C62" s="30" t="s">
        <v>13</v>
      </c>
      <c r="D62" s="4" t="s">
        <v>22975</v>
      </c>
    </row>
    <row r="63" spans="1:4" ht="15" customHeight="1" x14ac:dyDescent="0.25">
      <c r="A63" s="4" t="s">
        <v>22976</v>
      </c>
      <c r="B63" s="26">
        <v>1.4174981967839846</v>
      </c>
      <c r="C63" s="30" t="s">
        <v>13</v>
      </c>
      <c r="D63" s="4" t="s">
        <v>22977</v>
      </c>
    </row>
    <row r="64" spans="1:4" ht="15" customHeight="1" x14ac:dyDescent="0.25">
      <c r="A64" s="4" t="s">
        <v>22978</v>
      </c>
      <c r="B64" s="26">
        <v>0.73498730373667243</v>
      </c>
      <c r="C64" s="30" t="s">
        <v>13</v>
      </c>
      <c r="D64" s="4" t="s">
        <v>22979</v>
      </c>
    </row>
    <row r="65" spans="1:4" ht="15" customHeight="1" x14ac:dyDescent="0.25">
      <c r="A65" s="4" t="s">
        <v>22980</v>
      </c>
      <c r="B65" s="26">
        <v>-3.7775977363279416E-2</v>
      </c>
      <c r="C65" s="30">
        <v>9.9399703680555507E-4</v>
      </c>
      <c r="D65" s="4" t="s">
        <v>22981</v>
      </c>
    </row>
    <row r="66" spans="1:4" ht="15" customHeight="1" x14ac:dyDescent="0.25">
      <c r="A66" s="4" t="s">
        <v>22982</v>
      </c>
      <c r="B66" s="26">
        <v>0.54775971616577379</v>
      </c>
      <c r="C66" s="30" t="s">
        <v>13</v>
      </c>
      <c r="D66" s="4" t="s">
        <v>22983</v>
      </c>
    </row>
    <row r="67" spans="1:4" ht="15" customHeight="1" x14ac:dyDescent="0.25">
      <c r="A67" s="4" t="s">
        <v>22984</v>
      </c>
      <c r="B67" s="26">
        <v>0.23004160959881678</v>
      </c>
      <c r="C67" s="30" t="s">
        <v>13</v>
      </c>
      <c r="D67" s="4" t="s">
        <v>22985</v>
      </c>
    </row>
    <row r="68" spans="1:4" ht="15" customHeight="1" x14ac:dyDescent="0.25">
      <c r="A68" s="4" t="s">
        <v>22986</v>
      </c>
      <c r="B68" s="26">
        <v>0.13429337636682878</v>
      </c>
      <c r="C68" s="30" t="s">
        <v>13</v>
      </c>
      <c r="D68" s="4" t="s">
        <v>22987</v>
      </c>
    </row>
    <row r="69" spans="1:4" ht="15" customHeight="1" x14ac:dyDescent="0.25">
      <c r="A69" s="4" t="s">
        <v>22988</v>
      </c>
      <c r="B69" s="26">
        <v>0.16867488184116922</v>
      </c>
      <c r="C69" s="30" t="s">
        <v>13</v>
      </c>
      <c r="D69" s="4" t="s">
        <v>22989</v>
      </c>
    </row>
    <row r="70" spans="1:4" ht="15" customHeight="1" x14ac:dyDescent="0.25">
      <c r="A70" s="4" t="s">
        <v>22990</v>
      </c>
      <c r="B70" s="26">
        <v>0.6017473416450253</v>
      </c>
      <c r="C70" s="30" t="s">
        <v>13</v>
      </c>
      <c r="D70" s="4" t="s">
        <v>22991</v>
      </c>
    </row>
    <row r="71" spans="1:4" ht="15" customHeight="1" x14ac:dyDescent="0.25">
      <c r="A71" s="4" t="s">
        <v>22992</v>
      </c>
      <c r="B71" s="26">
        <v>-0.7049019976121631</v>
      </c>
      <c r="C71" s="30" t="s">
        <v>13</v>
      </c>
      <c r="D71" s="4" t="s">
        <v>22993</v>
      </c>
    </row>
    <row r="72" spans="1:4" ht="15" customHeight="1" x14ac:dyDescent="0.25">
      <c r="A72" s="4" t="s">
        <v>22994</v>
      </c>
      <c r="B72" s="26">
        <v>-0.34642162677501737</v>
      </c>
      <c r="C72" s="30" t="s">
        <v>13</v>
      </c>
      <c r="D72" s="4" t="s">
        <v>22995</v>
      </c>
    </row>
    <row r="73" spans="1:4" ht="15" customHeight="1" x14ac:dyDescent="0.25">
      <c r="A73" s="4" t="s">
        <v>22996</v>
      </c>
      <c r="B73" s="26">
        <v>4.8881051844874852E-2</v>
      </c>
      <c r="C73" s="30">
        <v>0.51547663670495991</v>
      </c>
      <c r="D73" s="4" t="s">
        <v>22997</v>
      </c>
    </row>
    <row r="74" spans="1:4" ht="15" customHeight="1" x14ac:dyDescent="0.25">
      <c r="A74" s="4" t="s">
        <v>22998</v>
      </c>
      <c r="B74" s="26">
        <v>0.14410754925196598</v>
      </c>
      <c r="C74" s="30">
        <v>0.21313722435147464</v>
      </c>
      <c r="D74" s="4" t="s">
        <v>22999</v>
      </c>
    </row>
    <row r="75" spans="1:4" ht="15" customHeight="1" x14ac:dyDescent="0.25">
      <c r="A75" s="4" t="s">
        <v>23000</v>
      </c>
      <c r="B75" s="26">
        <v>0.57885058055222627</v>
      </c>
      <c r="C75" s="30">
        <v>4.7731252570648947E-2</v>
      </c>
      <c r="D75" s="4" t="s">
        <v>23001</v>
      </c>
    </row>
    <row r="76" spans="1:4" ht="15" customHeight="1" x14ac:dyDescent="0.25">
      <c r="A76" s="4" t="s">
        <v>23002</v>
      </c>
      <c r="B76" s="26">
        <v>-0.42374499915314567</v>
      </c>
      <c r="C76" s="30" t="s">
        <v>13</v>
      </c>
      <c r="D76" s="4" t="s">
        <v>23003</v>
      </c>
    </row>
    <row r="77" spans="1:4" ht="15" customHeight="1" x14ac:dyDescent="0.25">
      <c r="A77" s="4" t="s">
        <v>23004</v>
      </c>
      <c r="B77" s="26">
        <v>0.68570987894760227</v>
      </c>
      <c r="C77" s="30" t="s">
        <v>13</v>
      </c>
      <c r="D77" s="4" t="s">
        <v>23005</v>
      </c>
    </row>
    <row r="78" spans="1:4" ht="15" customHeight="1" x14ac:dyDescent="0.25">
      <c r="A78" s="4" t="s">
        <v>23006</v>
      </c>
      <c r="B78" s="26">
        <v>-0.18701967847309681</v>
      </c>
      <c r="C78" s="30">
        <v>0.52119398757675661</v>
      </c>
      <c r="D78" s="4" t="s">
        <v>23007</v>
      </c>
    </row>
    <row r="79" spans="1:4" ht="15" customHeight="1" x14ac:dyDescent="0.25">
      <c r="A79" s="4" t="s">
        <v>23008</v>
      </c>
      <c r="B79" s="26">
        <v>0.60517499927699403</v>
      </c>
      <c r="C79" s="30">
        <v>2.5556887182502985E-2</v>
      </c>
      <c r="D79" s="4" t="s">
        <v>23009</v>
      </c>
    </row>
    <row r="80" spans="1:4" ht="15" customHeight="1" x14ac:dyDescent="0.25">
      <c r="A80" s="4" t="s">
        <v>38</v>
      </c>
      <c r="B80" s="26">
        <v>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86" priority="6">
      <formula>$A11=0</formula>
    </cfRule>
  </conditionalFormatting>
  <conditionalFormatting sqref="F10">
    <cfRule type="cellIs" dxfId="18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84" priority="3" operator="greaterThanOrEqual">
      <formula>1</formula>
    </cfRule>
  </conditionalFormatting>
  <conditionalFormatting sqref="F14">
    <cfRule type="cellIs" dxfId="183" priority="2" operator="equal">
      <formula>1</formula>
    </cfRule>
  </conditionalFormatting>
  <conditionalFormatting sqref="F16">
    <cfRule type="cellIs" dxfId="182" priority="1" operator="greaterThan">
      <formula>0</formula>
    </cfRule>
  </conditionalFormatting>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8F9DA-991D-4B86-83FF-D0D067D8D1B3}">
  <sheetPr codeName="Sheet92">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93.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245</v>
      </c>
    </row>
    <row r="5" spans="1:32" ht="15" customHeight="1" thickBot="1" x14ac:dyDescent="0.3">
      <c r="A5" s="53"/>
      <c r="B5" s="53"/>
      <c r="C5" s="53"/>
      <c r="D5" s="53"/>
    </row>
    <row r="6" spans="1:32" ht="15.75" thickBot="1" x14ac:dyDescent="0.3">
      <c r="A6" s="39" t="s">
        <v>257</v>
      </c>
      <c r="B6" s="67" t="s">
        <v>258</v>
      </c>
      <c r="C6" s="68" t="s">
        <v>245</v>
      </c>
      <c r="D6" s="69" t="s">
        <v>245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-6.4278115551525401</v>
      </c>
      <c r="C10" s="29" t="s">
        <v>13</v>
      </c>
      <c r="D10" s="4"/>
      <c r="F10" s="62"/>
      <c r="X10" s="9" t="s">
        <v>471</v>
      </c>
      <c r="Y10" s="66"/>
      <c r="Z10" s="66"/>
      <c r="AA10" s="66"/>
      <c r="AB10" s="66"/>
      <c r="AC10" s="66"/>
      <c r="AD10" s="66"/>
      <c r="AE10" s="66"/>
      <c r="AF10" s="66"/>
    </row>
    <row r="11" spans="1:32" ht="15" customHeight="1" x14ac:dyDescent="0.25">
      <c r="A11" s="4" t="s">
        <v>23010</v>
      </c>
      <c r="B11" s="26">
        <v>-3.3441557412243723</v>
      </c>
      <c r="C11" s="30" t="s">
        <v>13</v>
      </c>
      <c r="D11" s="4" t="s">
        <v>23011</v>
      </c>
      <c r="F11" s="62"/>
      <c r="X11" s="10" t="s">
        <v>471</v>
      </c>
      <c r="Y11" s="66"/>
      <c r="Z11" s="66"/>
      <c r="AA11" s="66"/>
      <c r="AB11" s="66"/>
      <c r="AC11" s="66"/>
      <c r="AD11" s="66"/>
      <c r="AE11" s="66"/>
      <c r="AF11" s="66"/>
    </row>
    <row r="12" spans="1:32" ht="15" customHeight="1" x14ac:dyDescent="0.25">
      <c r="A12" s="4" t="s">
        <v>2348</v>
      </c>
      <c r="B12" s="26">
        <v>-0.59273138544985637</v>
      </c>
      <c r="C12" s="30" t="s">
        <v>13</v>
      </c>
      <c r="D12" s="4" t="s">
        <v>3661</v>
      </c>
      <c r="F12" s="62"/>
      <c r="X12" s="10" t="s">
        <v>471</v>
      </c>
      <c r="Y12" s="66"/>
      <c r="Z12" s="66"/>
      <c r="AA12" s="66"/>
      <c r="AB12" s="66"/>
      <c r="AC12" s="66"/>
      <c r="AD12" s="66"/>
      <c r="AE12" s="66"/>
      <c r="AF12" s="66"/>
    </row>
    <row r="13" spans="1:32" ht="15" customHeight="1" x14ac:dyDescent="0.25">
      <c r="A13" s="4" t="s">
        <v>11763</v>
      </c>
      <c r="B13" s="26">
        <v>-0.39788765372107376</v>
      </c>
      <c r="C13" s="30" t="s">
        <v>13</v>
      </c>
      <c r="D13" s="4" t="s">
        <v>23012</v>
      </c>
      <c r="F13" s="62"/>
      <c r="X13" s="10" t="s">
        <v>471</v>
      </c>
      <c r="Y13" s="66"/>
      <c r="Z13" s="66"/>
      <c r="AA13" s="66"/>
      <c r="AB13" s="66"/>
      <c r="AC13" s="66"/>
      <c r="AD13" s="66"/>
      <c r="AE13" s="66"/>
      <c r="AF13" s="66"/>
    </row>
    <row r="14" spans="1:32" ht="15" customHeight="1" x14ac:dyDescent="0.25">
      <c r="A14" s="4" t="s">
        <v>23013</v>
      </c>
      <c r="B14" s="26">
        <v>4.4232243183234453E-2</v>
      </c>
      <c r="C14" s="30" t="s">
        <v>13</v>
      </c>
      <c r="D14" s="4" t="s">
        <v>23014</v>
      </c>
      <c r="F14" s="62"/>
      <c r="X14" s="10" t="s">
        <v>471</v>
      </c>
      <c r="Y14" s="66"/>
      <c r="Z14" s="66"/>
      <c r="AA14" s="66"/>
      <c r="AB14" s="66"/>
      <c r="AC14" s="66"/>
      <c r="AD14" s="66"/>
      <c r="AE14" s="66"/>
      <c r="AF14" s="66"/>
    </row>
    <row r="15" spans="1:32" ht="15" customHeight="1" x14ac:dyDescent="0.25">
      <c r="A15" s="4" t="s">
        <v>23015</v>
      </c>
      <c r="B15" s="26">
        <v>-2.8250609892512654E-2</v>
      </c>
      <c r="C15" s="30" t="s">
        <v>13</v>
      </c>
      <c r="D15" s="4" t="s">
        <v>23016</v>
      </c>
      <c r="F15" s="62"/>
      <c r="X15" s="9" t="s">
        <v>471</v>
      </c>
      <c r="Y15" s="66"/>
      <c r="Z15" s="66"/>
      <c r="AA15" s="66"/>
      <c r="AB15" s="66"/>
      <c r="AC15" s="66"/>
      <c r="AD15" s="66"/>
      <c r="AE15" s="66"/>
      <c r="AF15" s="66"/>
    </row>
    <row r="16" spans="1:32" ht="15" customHeight="1" x14ac:dyDescent="0.25">
      <c r="A16" s="4" t="s">
        <v>20300</v>
      </c>
      <c r="B16" s="26">
        <v>-7.1973181551236651E-3</v>
      </c>
      <c r="C16" s="30">
        <v>1.7258275446766086E-3</v>
      </c>
      <c r="D16" s="4" t="s">
        <v>20301</v>
      </c>
      <c r="F16" s="62"/>
      <c r="X16" s="10" t="s">
        <v>471</v>
      </c>
      <c r="Y16" s="66"/>
      <c r="Z16" s="66"/>
      <c r="AA16" s="66"/>
      <c r="AB16" s="66"/>
      <c r="AC16" s="66"/>
      <c r="AD16" s="66"/>
      <c r="AE16" s="66"/>
      <c r="AF16" s="66"/>
    </row>
    <row r="17" spans="1:32" ht="15" customHeight="1" x14ac:dyDescent="0.25">
      <c r="A17" s="4" t="s">
        <v>23017</v>
      </c>
      <c r="B17" s="26">
        <v>-6.0096715516988107E-2</v>
      </c>
      <c r="C17" s="30" t="s">
        <v>13</v>
      </c>
      <c r="D17" s="4" t="s">
        <v>23018</v>
      </c>
      <c r="X17" s="10" t="s">
        <v>471</v>
      </c>
      <c r="Y17" s="66"/>
      <c r="Z17" s="66"/>
      <c r="AA17" s="66"/>
      <c r="AB17" s="66"/>
      <c r="AC17" s="66"/>
      <c r="AD17" s="66"/>
      <c r="AE17" s="66"/>
      <c r="AF17" s="66"/>
    </row>
    <row r="18" spans="1:32" ht="15" customHeight="1" x14ac:dyDescent="0.25">
      <c r="A18" s="4" t="s">
        <v>1116</v>
      </c>
      <c r="B18" s="26">
        <v>-0.11284116425655914</v>
      </c>
      <c r="C18" s="30" t="s">
        <v>13</v>
      </c>
      <c r="D18" s="4" t="s">
        <v>4455</v>
      </c>
      <c r="X18" s="10" t="s">
        <v>471</v>
      </c>
      <c r="Y18" s="66"/>
      <c r="Z18" s="66"/>
      <c r="AA18" s="66"/>
      <c r="AB18" s="66"/>
      <c r="AC18" s="66"/>
      <c r="AD18" s="66"/>
      <c r="AE18" s="66"/>
      <c r="AF18" s="66"/>
    </row>
    <row r="19" spans="1:32" ht="15" customHeight="1" x14ac:dyDescent="0.25">
      <c r="A19" s="4" t="s">
        <v>23019</v>
      </c>
      <c r="B19" s="26">
        <v>5.6658607712578496E-2</v>
      </c>
      <c r="C19" s="30">
        <v>0.52398979119656586</v>
      </c>
      <c r="D19" s="4" t="s">
        <v>23020</v>
      </c>
      <c r="X19" s="10" t="s">
        <v>471</v>
      </c>
      <c r="Y19" s="66"/>
      <c r="Z19" s="66"/>
      <c r="AA19" s="66"/>
      <c r="AB19" s="66"/>
      <c r="AC19" s="66"/>
      <c r="AD19" s="66"/>
      <c r="AE19" s="66"/>
      <c r="AF19" s="66"/>
    </row>
    <row r="20" spans="1:32" ht="15" customHeight="1" x14ac:dyDescent="0.25">
      <c r="A20" s="4" t="s">
        <v>23021</v>
      </c>
      <c r="B20" s="26">
        <v>0.2465065810364768</v>
      </c>
      <c r="C20" s="30" t="s">
        <v>13</v>
      </c>
      <c r="D20" s="4" t="s">
        <v>23022</v>
      </c>
      <c r="X20" s="9" t="s">
        <v>471</v>
      </c>
      <c r="Y20" s="66"/>
      <c r="Z20" s="66"/>
      <c r="AA20" s="66"/>
      <c r="AB20" s="66"/>
      <c r="AC20" s="66"/>
      <c r="AD20" s="66"/>
      <c r="AE20" s="66"/>
      <c r="AF20" s="66"/>
    </row>
    <row r="21" spans="1:32" ht="15" customHeight="1" x14ac:dyDescent="0.25">
      <c r="A21" s="4" t="s">
        <v>23023</v>
      </c>
      <c r="B21" s="26">
        <v>3.5425431530304877E-2</v>
      </c>
      <c r="C21" s="30" t="s">
        <v>13</v>
      </c>
      <c r="D21" s="4" t="s">
        <v>23024</v>
      </c>
      <c r="X21" s="10" t="s">
        <v>471</v>
      </c>
      <c r="Y21" s="66"/>
      <c r="Z21" s="66"/>
      <c r="AA21" s="66"/>
      <c r="AB21" s="66"/>
      <c r="AC21" s="66"/>
      <c r="AD21" s="66"/>
      <c r="AE21" s="66"/>
      <c r="AF21" s="66"/>
    </row>
    <row r="22" spans="1:32" ht="15" customHeight="1" x14ac:dyDescent="0.25">
      <c r="A22" s="4" t="s">
        <v>23025</v>
      </c>
      <c r="B22" s="26">
        <v>0.49994697725480919</v>
      </c>
      <c r="C22" s="30">
        <v>1.366906745490136E-3</v>
      </c>
      <c r="D22" s="4" t="s">
        <v>23026</v>
      </c>
      <c r="X22" s="10" t="s">
        <v>471</v>
      </c>
      <c r="Y22" s="66"/>
      <c r="Z22" s="66"/>
      <c r="AA22" s="66"/>
      <c r="AB22" s="66"/>
      <c r="AC22" s="66"/>
      <c r="AD22" s="66"/>
      <c r="AE22" s="66"/>
      <c r="AF22" s="66"/>
    </row>
    <row r="23" spans="1:32" ht="15" customHeight="1" x14ac:dyDescent="0.25">
      <c r="A23" s="4" t="s">
        <v>23027</v>
      </c>
      <c r="B23" s="26">
        <v>-4.2153715605510012E-2</v>
      </c>
      <c r="C23" s="30">
        <v>1.5358274005252734E-2</v>
      </c>
      <c r="D23" s="4" t="s">
        <v>23028</v>
      </c>
      <c r="X23" s="10" t="s">
        <v>471</v>
      </c>
      <c r="Y23" s="66"/>
      <c r="Z23" s="66"/>
      <c r="AA23" s="66"/>
      <c r="AB23" s="66"/>
      <c r="AC23" s="66"/>
      <c r="AD23" s="66"/>
      <c r="AE23" s="66"/>
      <c r="AF23" s="66"/>
    </row>
    <row r="24" spans="1:32" ht="15" customHeight="1" x14ac:dyDescent="0.25">
      <c r="A24" s="4" t="s">
        <v>23029</v>
      </c>
      <c r="B24" s="26">
        <v>4.7766404364547755E-3</v>
      </c>
      <c r="C24" s="30">
        <v>0.58320029617534819</v>
      </c>
      <c r="D24" s="4" t="s">
        <v>23030</v>
      </c>
      <c r="X24" s="10" t="s">
        <v>471</v>
      </c>
      <c r="Y24" s="66"/>
      <c r="Z24" s="66"/>
      <c r="AA24" s="66"/>
      <c r="AB24" s="66"/>
      <c r="AC24" s="66"/>
      <c r="AD24" s="66"/>
      <c r="AE24" s="66"/>
      <c r="AF24" s="66"/>
    </row>
    <row r="25" spans="1:32" ht="15" customHeight="1" x14ac:dyDescent="0.25">
      <c r="A25" s="4" t="s">
        <v>23031</v>
      </c>
      <c r="B25" s="26">
        <v>2.9314459858790946E-2</v>
      </c>
      <c r="C25" s="30" t="s">
        <v>13</v>
      </c>
      <c r="D25" s="4" t="s">
        <v>23032</v>
      </c>
      <c r="X25" s="9" t="s">
        <v>471</v>
      </c>
      <c r="Y25" s="66"/>
      <c r="Z25" s="66"/>
      <c r="AA25" s="66"/>
      <c r="AB25" s="66"/>
      <c r="AC25" s="66"/>
      <c r="AD25" s="66"/>
      <c r="AE25" s="66"/>
      <c r="AF25" s="66"/>
    </row>
    <row r="26" spans="1:32" ht="15" customHeight="1" x14ac:dyDescent="0.25">
      <c r="A26" s="4" t="s">
        <v>23033</v>
      </c>
      <c r="B26" s="26">
        <v>-3.6498793455694171E-2</v>
      </c>
      <c r="C26" s="30" t="s">
        <v>13</v>
      </c>
      <c r="D26" s="4" t="s">
        <v>23034</v>
      </c>
      <c r="X26" s="10" t="s">
        <v>471</v>
      </c>
      <c r="Y26" s="66"/>
      <c r="Z26" s="66"/>
      <c r="AA26" s="66"/>
      <c r="AB26" s="66"/>
      <c r="AC26" s="66"/>
      <c r="AD26" s="66"/>
      <c r="AE26" s="66"/>
      <c r="AF26" s="66"/>
    </row>
    <row r="27" spans="1:32" ht="15" customHeight="1" x14ac:dyDescent="0.25">
      <c r="A27" s="4" t="s">
        <v>23035</v>
      </c>
      <c r="B27" s="26">
        <v>2.8967825774428187E-2</v>
      </c>
      <c r="C27" s="30" t="s">
        <v>13</v>
      </c>
      <c r="D27" s="4" t="s">
        <v>23036</v>
      </c>
      <c r="X27" s="10" t="s">
        <v>471</v>
      </c>
      <c r="Y27" s="66"/>
      <c r="Z27" s="66"/>
      <c r="AA27" s="66"/>
      <c r="AB27" s="66"/>
      <c r="AC27" s="66"/>
      <c r="AD27" s="66"/>
      <c r="AE27" s="66"/>
      <c r="AF27" s="66"/>
    </row>
    <row r="28" spans="1:32" ht="15" customHeight="1" x14ac:dyDescent="0.25">
      <c r="A28" s="4" t="s">
        <v>23037</v>
      </c>
      <c r="B28" s="26">
        <v>-4.1245539442140461E-2</v>
      </c>
      <c r="C28" s="30" t="s">
        <v>13</v>
      </c>
      <c r="D28" s="4" t="s">
        <v>23038</v>
      </c>
      <c r="X28" s="10" t="s">
        <v>471</v>
      </c>
      <c r="Y28" s="66"/>
      <c r="Z28" s="66"/>
      <c r="AA28" s="66"/>
      <c r="AB28" s="66"/>
      <c r="AC28" s="66"/>
      <c r="AD28" s="66"/>
      <c r="AE28" s="66"/>
      <c r="AF28" s="66"/>
    </row>
    <row r="29" spans="1:32" ht="15" customHeight="1" x14ac:dyDescent="0.25">
      <c r="A29" s="4" t="s">
        <v>23039</v>
      </c>
      <c r="B29" s="26">
        <v>-0.14245917564225849</v>
      </c>
      <c r="C29" s="30">
        <v>2.8406147182409913E-2</v>
      </c>
      <c r="D29" s="4" t="s">
        <v>23040</v>
      </c>
      <c r="X29" s="10" t="s">
        <v>471</v>
      </c>
      <c r="Y29" s="66"/>
      <c r="Z29" s="66"/>
      <c r="AA29" s="66"/>
      <c r="AB29" s="66"/>
      <c r="AC29" s="66"/>
      <c r="AD29" s="66"/>
      <c r="AE29" s="66"/>
      <c r="AF29" s="66"/>
    </row>
    <row r="30" spans="1:32" ht="15" customHeight="1" x14ac:dyDescent="0.25">
      <c r="A30" s="4" t="s">
        <v>23041</v>
      </c>
      <c r="B30" s="26">
        <v>3.1499587817902283E-2</v>
      </c>
      <c r="C30" s="30" t="s">
        <v>13</v>
      </c>
      <c r="D30" s="4" t="s">
        <v>23042</v>
      </c>
      <c r="X30" s="9" t="s">
        <v>471</v>
      </c>
      <c r="Y30" s="66"/>
      <c r="Z30" s="66"/>
      <c r="AA30" s="66"/>
      <c r="AB30" s="66"/>
      <c r="AC30" s="66"/>
      <c r="AD30" s="66"/>
      <c r="AE30" s="66"/>
      <c r="AF30" s="66"/>
    </row>
    <row r="31" spans="1:32" ht="15" customHeight="1" x14ac:dyDescent="0.25">
      <c r="A31" s="4" t="s">
        <v>23043</v>
      </c>
      <c r="B31" s="26">
        <v>-2.8361861444469789E-2</v>
      </c>
      <c r="C31" s="30" t="s">
        <v>13</v>
      </c>
      <c r="D31" s="4" t="s">
        <v>23044</v>
      </c>
      <c r="X31" s="10" t="s">
        <v>471</v>
      </c>
      <c r="Y31" s="66"/>
      <c r="Z31" s="66"/>
      <c r="AA31" s="66"/>
      <c r="AB31" s="66"/>
      <c r="AC31" s="66"/>
      <c r="AD31" s="66"/>
      <c r="AE31" s="66"/>
      <c r="AF31" s="66"/>
    </row>
    <row r="32" spans="1:32" ht="15" customHeight="1" x14ac:dyDescent="0.25">
      <c r="A32" s="4" t="s">
        <v>512</v>
      </c>
      <c r="B32" s="26">
        <v>1.3373407691268904</v>
      </c>
      <c r="C32" s="30" t="s">
        <v>13</v>
      </c>
      <c r="D32" s="4" t="s">
        <v>4462</v>
      </c>
      <c r="X32" s="10" t="s">
        <v>471</v>
      </c>
      <c r="Y32" s="66"/>
      <c r="Z32" s="66"/>
      <c r="AA32" s="66"/>
      <c r="AB32" s="66"/>
      <c r="AC32" s="66"/>
      <c r="AD32" s="66"/>
      <c r="AE32" s="66"/>
      <c r="AF32" s="66"/>
    </row>
    <row r="33" spans="1:32" ht="15" customHeight="1" x14ac:dyDescent="0.25">
      <c r="A33" s="4" t="s">
        <v>23045</v>
      </c>
      <c r="B33" s="26">
        <v>-6.5594882328932468E-3</v>
      </c>
      <c r="C33" s="30">
        <v>2.8406394249395506E-2</v>
      </c>
      <c r="D33" s="4" t="s">
        <v>23046</v>
      </c>
      <c r="X33" s="10" t="s">
        <v>471</v>
      </c>
      <c r="Y33" s="66"/>
      <c r="Z33" s="66"/>
      <c r="AA33" s="66"/>
      <c r="AB33" s="66"/>
      <c r="AC33" s="66"/>
      <c r="AD33" s="66"/>
      <c r="AE33" s="66"/>
      <c r="AF33" s="66"/>
    </row>
    <row r="34" spans="1:32" ht="15" customHeight="1" x14ac:dyDescent="0.25">
      <c r="A34" s="4" t="s">
        <v>4155</v>
      </c>
      <c r="B34" s="26">
        <v>-2.7041053459451108E-2</v>
      </c>
      <c r="C34" s="30" t="s">
        <v>13</v>
      </c>
      <c r="D34" s="4" t="s">
        <v>4156</v>
      </c>
      <c r="X34" s="10" t="s">
        <v>471</v>
      </c>
      <c r="Y34" s="66"/>
      <c r="Z34" s="66"/>
      <c r="AA34" s="66"/>
      <c r="AB34" s="66"/>
      <c r="AC34" s="66"/>
      <c r="AD34" s="66"/>
      <c r="AE34" s="66"/>
      <c r="AF34" s="66"/>
    </row>
    <row r="35" spans="1:32" ht="15" customHeight="1" x14ac:dyDescent="0.25">
      <c r="A35" s="4" t="s">
        <v>23047</v>
      </c>
      <c r="B35" s="26">
        <v>-0.34775854945822865</v>
      </c>
      <c r="C35" s="30" t="s">
        <v>13</v>
      </c>
      <c r="D35" s="4" t="s">
        <v>23048</v>
      </c>
      <c r="X35" s="9" t="s">
        <v>471</v>
      </c>
      <c r="Y35" s="66"/>
      <c r="Z35" s="66"/>
      <c r="AA35" s="66"/>
      <c r="AB35" s="66"/>
      <c r="AC35" s="66"/>
      <c r="AD35" s="66"/>
      <c r="AE35" s="66"/>
      <c r="AF35" s="66"/>
    </row>
    <row r="36" spans="1:32" ht="15" customHeight="1" x14ac:dyDescent="0.25">
      <c r="A36" s="4" t="s">
        <v>520</v>
      </c>
      <c r="B36" s="26">
        <v>-0.66445988325868366</v>
      </c>
      <c r="C36" s="30" t="s">
        <v>13</v>
      </c>
      <c r="D36" s="4" t="s">
        <v>877</v>
      </c>
      <c r="X36" s="10" t="s">
        <v>471</v>
      </c>
      <c r="Y36" s="66"/>
      <c r="Z36" s="66"/>
      <c r="AA36" s="66"/>
      <c r="AB36" s="66"/>
      <c r="AC36" s="66"/>
      <c r="AD36" s="66"/>
      <c r="AE36" s="66"/>
      <c r="AF36" s="66"/>
    </row>
    <row r="37" spans="1:32" ht="15" customHeight="1" x14ac:dyDescent="0.25">
      <c r="A37" s="4" t="s">
        <v>1064</v>
      </c>
      <c r="B37" s="26">
        <v>-3.6126978269752849E-2</v>
      </c>
      <c r="C37" s="30">
        <v>8.0405446717902396E-2</v>
      </c>
      <c r="D37" s="4" t="s">
        <v>4624</v>
      </c>
      <c r="X37" s="10" t="s">
        <v>471</v>
      </c>
      <c r="Y37" s="66"/>
      <c r="Z37" s="66"/>
      <c r="AA37" s="66"/>
      <c r="AB37" s="66"/>
      <c r="AC37" s="66"/>
      <c r="AD37" s="66"/>
      <c r="AE37" s="66"/>
      <c r="AF37" s="66"/>
    </row>
    <row r="38" spans="1:32" ht="15" customHeight="1" x14ac:dyDescent="0.25">
      <c r="A38" s="4" t="s">
        <v>1062</v>
      </c>
      <c r="B38" s="26">
        <v>-0.2783353487581619</v>
      </c>
      <c r="C38" s="30" t="s">
        <v>13</v>
      </c>
      <c r="D38" s="4" t="s">
        <v>4870</v>
      </c>
      <c r="X38" s="10" t="s">
        <v>471</v>
      </c>
      <c r="Y38" s="66"/>
      <c r="Z38" s="66"/>
      <c r="AA38" s="66"/>
      <c r="AB38" s="66"/>
      <c r="AC38" s="66"/>
      <c r="AD38" s="66"/>
      <c r="AE38" s="66"/>
      <c r="AF38" s="66"/>
    </row>
    <row r="39" spans="1:32" ht="15" customHeight="1" x14ac:dyDescent="0.25">
      <c r="A39" s="4" t="s">
        <v>1065</v>
      </c>
      <c r="B39" s="26">
        <v>0.50229567591793933</v>
      </c>
      <c r="C39" s="30" t="s">
        <v>13</v>
      </c>
      <c r="D39" s="4" t="s">
        <v>907</v>
      </c>
      <c r="X39" s="10" t="s">
        <v>471</v>
      </c>
      <c r="Y39" s="66"/>
      <c r="Z39" s="66"/>
      <c r="AA39" s="66"/>
      <c r="AB39" s="66"/>
      <c r="AC39" s="66"/>
      <c r="AD39" s="66"/>
      <c r="AE39" s="66"/>
      <c r="AF39" s="66"/>
    </row>
    <row r="40" spans="1:32" ht="15" customHeight="1" x14ac:dyDescent="0.25">
      <c r="A40" s="4" t="s">
        <v>836</v>
      </c>
      <c r="B40" s="26">
        <v>0.58428209756707639</v>
      </c>
      <c r="C40" s="30" t="s">
        <v>13</v>
      </c>
      <c r="D40" s="4" t="s">
        <v>1513</v>
      </c>
      <c r="X40" s="9" t="s">
        <v>471</v>
      </c>
      <c r="Y40" s="66"/>
      <c r="Z40" s="66"/>
      <c r="AA40" s="66"/>
      <c r="AB40" s="66"/>
      <c r="AC40" s="66"/>
      <c r="AD40" s="66"/>
      <c r="AE40" s="66"/>
      <c r="AF40" s="66"/>
    </row>
    <row r="41" spans="1:32" ht="15" customHeight="1" x14ac:dyDescent="0.25">
      <c r="A41" s="4" t="s">
        <v>1139</v>
      </c>
      <c r="B41" s="26">
        <v>0.75434414743895339</v>
      </c>
      <c r="C41" s="30" t="s">
        <v>13</v>
      </c>
      <c r="D41" s="4" t="s">
        <v>1515</v>
      </c>
      <c r="X41" s="10" t="s">
        <v>471</v>
      </c>
      <c r="Y41" s="66"/>
      <c r="Z41" s="66"/>
      <c r="AA41" s="66"/>
      <c r="AB41" s="66"/>
      <c r="AC41" s="66"/>
      <c r="AD41" s="66"/>
      <c r="AE41" s="66"/>
      <c r="AF41" s="66"/>
    </row>
    <row r="42" spans="1:32" ht="15" customHeight="1" x14ac:dyDescent="0.25">
      <c r="A42" s="4" t="s">
        <v>838</v>
      </c>
      <c r="B42" s="26">
        <v>0.2252237008708772</v>
      </c>
      <c r="C42" s="30" t="s">
        <v>13</v>
      </c>
      <c r="D42" s="4" t="s">
        <v>10552</v>
      </c>
      <c r="X42" s="10" t="s">
        <v>471</v>
      </c>
      <c r="Y42" s="66"/>
      <c r="Z42" s="66"/>
      <c r="AA42" s="66"/>
      <c r="AB42" s="66"/>
      <c r="AC42" s="66"/>
      <c r="AD42" s="66"/>
      <c r="AE42" s="66"/>
      <c r="AF42" s="66"/>
    </row>
    <row r="43" spans="1:32" ht="15" customHeight="1" x14ac:dyDescent="0.25">
      <c r="A43" s="4" t="s">
        <v>837</v>
      </c>
      <c r="B43" s="26">
        <v>-0.34982817683715933</v>
      </c>
      <c r="C43" s="30" t="s">
        <v>13</v>
      </c>
      <c r="D43" s="4" t="s">
        <v>1345</v>
      </c>
      <c r="X43" s="10" t="s">
        <v>471</v>
      </c>
      <c r="Y43" s="66"/>
      <c r="Z43" s="66"/>
      <c r="AA43" s="66"/>
      <c r="AB43" s="66"/>
      <c r="AC43" s="66"/>
      <c r="AD43" s="66"/>
      <c r="AE43" s="66"/>
      <c r="AF43" s="66"/>
    </row>
    <row r="44" spans="1:32" ht="15" customHeight="1" x14ac:dyDescent="0.25">
      <c r="A44" s="4" t="s">
        <v>1136</v>
      </c>
      <c r="B44" s="26">
        <v>-0.49000703396222717</v>
      </c>
      <c r="C44" s="30" t="s">
        <v>13</v>
      </c>
      <c r="D44" s="4" t="s">
        <v>1348</v>
      </c>
      <c r="X44" s="10" t="s">
        <v>471</v>
      </c>
      <c r="Y44" s="66"/>
      <c r="Z44" s="66"/>
      <c r="AA44" s="66"/>
      <c r="AB44" s="66"/>
      <c r="AC44" s="66"/>
      <c r="AD44" s="66"/>
      <c r="AE44" s="66"/>
      <c r="AF44" s="66"/>
    </row>
    <row r="45" spans="1:32" ht="15" customHeight="1" x14ac:dyDescent="0.25">
      <c r="A45" s="4" t="s">
        <v>1264</v>
      </c>
      <c r="B45" s="26">
        <v>0.98456218160308562</v>
      </c>
      <c r="C45" s="30" t="s">
        <v>13</v>
      </c>
      <c r="D45" s="4" t="s">
        <v>1347</v>
      </c>
    </row>
    <row r="46" spans="1:32" ht="15" customHeight="1" x14ac:dyDescent="0.25">
      <c r="A46" s="4" t="s">
        <v>1048</v>
      </c>
      <c r="B46" s="26">
        <v>-2.4185820578629919E-2</v>
      </c>
      <c r="C46" s="30">
        <v>0.66584964732558349</v>
      </c>
      <c r="D46" s="4" t="s">
        <v>1346</v>
      </c>
    </row>
    <row r="47" spans="1:32" ht="15" customHeight="1" x14ac:dyDescent="0.25">
      <c r="A47" s="4" t="s">
        <v>52</v>
      </c>
      <c r="B47" s="26">
        <v>-0.32046563735355715</v>
      </c>
      <c r="C47" s="30">
        <v>1.2704178226242757E-2</v>
      </c>
      <c r="D47" s="4" t="s">
        <v>1349</v>
      </c>
    </row>
    <row r="48" spans="1:32" ht="15" customHeight="1" x14ac:dyDescent="0.25">
      <c r="A48" s="4" t="s">
        <v>12415</v>
      </c>
      <c r="B48" s="26">
        <v>0.2473479941718652</v>
      </c>
      <c r="C48" s="30" t="s">
        <v>13</v>
      </c>
      <c r="D48" s="4" t="s">
        <v>6385</v>
      </c>
    </row>
    <row r="49" spans="1:4" ht="15" customHeight="1" x14ac:dyDescent="0.25">
      <c r="A49" s="4" t="s">
        <v>23049</v>
      </c>
      <c r="B49" s="26">
        <v>-0.10177616773904272</v>
      </c>
      <c r="C49" s="30">
        <v>1.9709516722194287E-2</v>
      </c>
      <c r="D49" s="4" t="s">
        <v>23050</v>
      </c>
    </row>
    <row r="50" spans="1:4" ht="15" customHeight="1" x14ac:dyDescent="0.25">
      <c r="A50" s="4" t="s">
        <v>6737</v>
      </c>
      <c r="B50" s="26">
        <v>-0.39680088122038709</v>
      </c>
      <c r="C50" s="30" t="s">
        <v>13</v>
      </c>
      <c r="D50" s="4" t="s">
        <v>6384</v>
      </c>
    </row>
    <row r="51" spans="1:4" ht="15" customHeight="1" x14ac:dyDescent="0.25">
      <c r="A51" s="4" t="s">
        <v>23051</v>
      </c>
      <c r="B51" s="26">
        <v>0.34551873728382798</v>
      </c>
      <c r="C51" s="30" t="s">
        <v>13</v>
      </c>
      <c r="D51" s="4" t="s">
        <v>23052</v>
      </c>
    </row>
    <row r="52" spans="1:4" ht="15" customHeight="1" x14ac:dyDescent="0.25">
      <c r="A52" s="4" t="s">
        <v>23053</v>
      </c>
      <c r="B52" s="26">
        <v>-7.2702960927964494E-2</v>
      </c>
      <c r="C52" s="30">
        <v>1.2145280474564167E-3</v>
      </c>
      <c r="D52" s="4" t="s">
        <v>23054</v>
      </c>
    </row>
    <row r="53" spans="1:4" ht="15" customHeight="1" x14ac:dyDescent="0.25">
      <c r="A53" s="4" t="s">
        <v>1325</v>
      </c>
      <c r="B53" s="26">
        <v>-5.6831293943158064E-2</v>
      </c>
      <c r="C53" s="30">
        <v>2.2784135490102574E-3</v>
      </c>
      <c r="D53" s="4" t="s">
        <v>10766</v>
      </c>
    </row>
    <row r="54" spans="1:4" ht="15" customHeight="1" x14ac:dyDescent="0.25">
      <c r="A54" s="4" t="s">
        <v>23055</v>
      </c>
      <c r="B54" s="26">
        <v>1.1549340684953455</v>
      </c>
      <c r="C54" s="30" t="s">
        <v>13</v>
      </c>
      <c r="D54" s="4" t="s">
        <v>23056</v>
      </c>
    </row>
    <row r="55" spans="1:4" ht="15" customHeight="1" x14ac:dyDescent="0.25">
      <c r="A55" s="4" t="s">
        <v>2601</v>
      </c>
      <c r="B55" s="26">
        <v>8.3986603597657181E-2</v>
      </c>
      <c r="C55" s="30">
        <v>1.2955052395254851E-3</v>
      </c>
      <c r="D55" s="4" t="s">
        <v>23057</v>
      </c>
    </row>
    <row r="56" spans="1:4" ht="15" customHeight="1" x14ac:dyDescent="0.25">
      <c r="A56" s="4" t="s">
        <v>23058</v>
      </c>
      <c r="B56" s="26">
        <v>9.8406147690447962E-2</v>
      </c>
      <c r="C56" s="30">
        <v>4.4293291733841611E-2</v>
      </c>
      <c r="D56" s="4" t="s">
        <v>23059</v>
      </c>
    </row>
    <row r="57" spans="1:4" ht="15" customHeight="1" x14ac:dyDescent="0.25">
      <c r="A57" s="4" t="s">
        <v>12712</v>
      </c>
      <c r="B57" s="26">
        <v>-2.2299251195366122E-2</v>
      </c>
      <c r="C57" s="30">
        <v>0.60317086571818035</v>
      </c>
      <c r="D57" s="4" t="s">
        <v>23060</v>
      </c>
    </row>
    <row r="58" spans="1:4" ht="15" customHeight="1" x14ac:dyDescent="0.25">
      <c r="A58" s="4" t="s">
        <v>16275</v>
      </c>
      <c r="B58" s="26">
        <v>-2.3122575249734378E-2</v>
      </c>
      <c r="C58" s="30" t="s">
        <v>13</v>
      </c>
      <c r="D58" s="4" t="s">
        <v>16276</v>
      </c>
    </row>
    <row r="59" spans="1:4" ht="15" customHeight="1" x14ac:dyDescent="0.25">
      <c r="A59" s="4" t="s">
        <v>23061</v>
      </c>
      <c r="B59" s="26">
        <v>-2.299997632611769E-2</v>
      </c>
      <c r="C59" s="30" t="s">
        <v>13</v>
      </c>
      <c r="D59" s="4" t="s">
        <v>7501</v>
      </c>
    </row>
    <row r="60" spans="1:4" ht="15" customHeight="1" x14ac:dyDescent="0.25">
      <c r="A60" s="4" t="s">
        <v>23062</v>
      </c>
      <c r="B60" s="26">
        <v>1.4165451820621738E-2</v>
      </c>
      <c r="C60" s="30">
        <v>2.2727179429109824E-3</v>
      </c>
      <c r="D60" s="4" t="s">
        <v>23063</v>
      </c>
    </row>
    <row r="61" spans="1:4" ht="15" customHeight="1" x14ac:dyDescent="0.25">
      <c r="A61" s="4" t="s">
        <v>23064</v>
      </c>
      <c r="B61" s="26">
        <v>-2.5905622455434808E-2</v>
      </c>
      <c r="C61" s="30" t="s">
        <v>13</v>
      </c>
      <c r="D61" s="4" t="s">
        <v>23065</v>
      </c>
    </row>
    <row r="62" spans="1:4" ht="15" customHeight="1" x14ac:dyDescent="0.25">
      <c r="A62" s="4" t="s">
        <v>23066</v>
      </c>
      <c r="B62" s="26">
        <v>1.2327948628925776E-2</v>
      </c>
      <c r="C62" s="30" t="s">
        <v>13</v>
      </c>
      <c r="D62" s="4" t="s">
        <v>23067</v>
      </c>
    </row>
    <row r="63" spans="1:4" ht="15" customHeight="1" x14ac:dyDescent="0.25">
      <c r="A63" s="4" t="s">
        <v>23068</v>
      </c>
      <c r="B63" s="26">
        <v>1.3846497539652534E-2</v>
      </c>
      <c r="C63" s="30" t="s">
        <v>13</v>
      </c>
      <c r="D63" s="4" t="s">
        <v>23069</v>
      </c>
    </row>
    <row r="64" spans="1:4" ht="15" customHeight="1" x14ac:dyDescent="0.25">
      <c r="A64" s="4" t="s">
        <v>23070</v>
      </c>
      <c r="B64" s="26">
        <v>2.2023720531818912E-2</v>
      </c>
      <c r="C64" s="30" t="s">
        <v>13</v>
      </c>
      <c r="D64" s="4" t="s">
        <v>23071</v>
      </c>
    </row>
    <row r="65" spans="1:4" ht="15" customHeight="1" x14ac:dyDescent="0.25">
      <c r="A65" s="4" t="s">
        <v>23072</v>
      </c>
      <c r="B65" s="26">
        <v>-2.5121514981766555E-2</v>
      </c>
      <c r="C65" s="30" t="s">
        <v>13</v>
      </c>
      <c r="D65" s="4" t="s">
        <v>23073</v>
      </c>
    </row>
    <row r="66" spans="1:4" ht="15" customHeight="1" x14ac:dyDescent="0.25">
      <c r="A66" s="4" t="s">
        <v>23074</v>
      </c>
      <c r="B66" s="26">
        <v>-2.4387292710585786E-2</v>
      </c>
      <c r="C66" s="30" t="s">
        <v>13</v>
      </c>
      <c r="D66" s="4" t="s">
        <v>23075</v>
      </c>
    </row>
    <row r="67" spans="1:4" ht="15" customHeight="1" x14ac:dyDescent="0.25">
      <c r="A67" s="4" t="s">
        <v>23076</v>
      </c>
      <c r="B67" s="26">
        <v>3.7631383412336683E-2</v>
      </c>
      <c r="C67" s="30" t="s">
        <v>13</v>
      </c>
      <c r="D67" s="4" t="s">
        <v>23077</v>
      </c>
    </row>
    <row r="68" spans="1:4" ht="15" customHeight="1" x14ac:dyDescent="0.25">
      <c r="A68" s="4" t="s">
        <v>23078</v>
      </c>
      <c r="B68" s="26">
        <v>-1.7091098013923438E-2</v>
      </c>
      <c r="C68" s="30">
        <v>2.4039001271372762E-2</v>
      </c>
      <c r="D68" s="4" t="s">
        <v>23079</v>
      </c>
    </row>
    <row r="69" spans="1:4" ht="15" customHeight="1" x14ac:dyDescent="0.25">
      <c r="A69" s="4" t="s">
        <v>23080</v>
      </c>
      <c r="B69" s="26">
        <v>0.2025574757730311</v>
      </c>
      <c r="C69" s="30" t="s">
        <v>13</v>
      </c>
      <c r="D69" s="4" t="s">
        <v>23081</v>
      </c>
    </row>
    <row r="70" spans="1:4" ht="15" customHeight="1" x14ac:dyDescent="0.25">
      <c r="A70" s="4" t="s">
        <v>23082</v>
      </c>
      <c r="B70" s="26">
        <v>0.34569828401145997</v>
      </c>
      <c r="C70" s="30" t="s">
        <v>13</v>
      </c>
      <c r="D70" s="4" t="s">
        <v>23083</v>
      </c>
    </row>
    <row r="71" spans="1:4" ht="15" customHeight="1" x14ac:dyDescent="0.25">
      <c r="A71" s="4" t="s">
        <v>19996</v>
      </c>
      <c r="B71" s="26">
        <v>0.29697582113156584</v>
      </c>
      <c r="C71" s="30" t="s">
        <v>13</v>
      </c>
      <c r="D71" s="4" t="s">
        <v>19997</v>
      </c>
    </row>
    <row r="72" spans="1:4" ht="15" customHeight="1" x14ac:dyDescent="0.25">
      <c r="A72" s="4" t="s">
        <v>19994</v>
      </c>
      <c r="B72" s="26">
        <v>0.53292003031327384</v>
      </c>
      <c r="C72" s="30" t="s">
        <v>13</v>
      </c>
      <c r="D72" s="4" t="s">
        <v>19995</v>
      </c>
    </row>
    <row r="73" spans="1:4" ht="15" customHeight="1" x14ac:dyDescent="0.25">
      <c r="A73" s="4" t="s">
        <v>745</v>
      </c>
      <c r="B73" s="26">
        <v>-0.41664998413357412</v>
      </c>
      <c r="C73" s="30" t="s">
        <v>13</v>
      </c>
      <c r="D73" s="4" t="s">
        <v>23084</v>
      </c>
    </row>
    <row r="74" spans="1:4" ht="15" customHeight="1" x14ac:dyDescent="0.25">
      <c r="A74" s="4" t="s">
        <v>2911</v>
      </c>
      <c r="B74" s="26">
        <v>1.1750987510267938</v>
      </c>
      <c r="C74" s="30" t="s">
        <v>13</v>
      </c>
      <c r="D74" s="4" t="s">
        <v>1298</v>
      </c>
    </row>
    <row r="75" spans="1:4" ht="15" customHeight="1" x14ac:dyDescent="0.25">
      <c r="A75" s="4" t="s">
        <v>23085</v>
      </c>
      <c r="B75" s="26">
        <v>0.5297301836174706</v>
      </c>
      <c r="C75" s="30" t="s">
        <v>13</v>
      </c>
      <c r="D75" s="4" t="s">
        <v>23086</v>
      </c>
    </row>
    <row r="76" spans="1:4" ht="15" customHeight="1" x14ac:dyDescent="0.25">
      <c r="A76" s="4" t="s">
        <v>23087</v>
      </c>
      <c r="B76" s="26">
        <v>0.46907348714780617</v>
      </c>
      <c r="C76" s="30" t="s">
        <v>13</v>
      </c>
      <c r="D76" s="4" t="s">
        <v>23088</v>
      </c>
    </row>
    <row r="77" spans="1:4" ht="15" customHeight="1" x14ac:dyDescent="0.25">
      <c r="A77" s="4" t="s">
        <v>2660</v>
      </c>
      <c r="B77" s="26">
        <v>0.52694595139361833</v>
      </c>
      <c r="C77" s="30" t="s">
        <v>13</v>
      </c>
      <c r="D77" s="4" t="s">
        <v>1300</v>
      </c>
    </row>
    <row r="78" spans="1:4" ht="15" customHeight="1" x14ac:dyDescent="0.25">
      <c r="A78" s="4" t="s">
        <v>23089</v>
      </c>
      <c r="B78" s="26">
        <v>-0.18212602945331727</v>
      </c>
      <c r="C78" s="30" t="s">
        <v>13</v>
      </c>
      <c r="D78" s="4" t="s">
        <v>23090</v>
      </c>
    </row>
    <row r="79" spans="1:4" ht="15" customHeight="1" x14ac:dyDescent="0.25">
      <c r="A79" s="4" t="s">
        <v>23091</v>
      </c>
      <c r="B79" s="26">
        <v>-0.41513624667910132</v>
      </c>
      <c r="C79" s="30" t="s">
        <v>13</v>
      </c>
      <c r="D79" s="4" t="s">
        <v>23092</v>
      </c>
    </row>
    <row r="80" spans="1:4" ht="15" customHeight="1" x14ac:dyDescent="0.25">
      <c r="A80" s="4" t="s">
        <v>23093</v>
      </c>
      <c r="B80" s="26">
        <v>-0.30349343300309473</v>
      </c>
      <c r="C80" s="30" t="s">
        <v>13</v>
      </c>
      <c r="D80" s="4" t="s">
        <v>23094</v>
      </c>
    </row>
    <row r="81" spans="1:4" ht="15" customHeight="1" x14ac:dyDescent="0.25">
      <c r="A81" s="4" t="s">
        <v>23095</v>
      </c>
      <c r="B81" s="26">
        <v>0.51970343064283975</v>
      </c>
      <c r="C81" s="30" t="s">
        <v>13</v>
      </c>
      <c r="D81" s="4" t="s">
        <v>23096</v>
      </c>
    </row>
    <row r="82" spans="1:4" ht="15" customHeight="1" x14ac:dyDescent="0.25">
      <c r="A82" s="4" t="s">
        <v>23097</v>
      </c>
      <c r="B82" s="26">
        <v>-0.24867904766368973</v>
      </c>
      <c r="C82" s="30" t="s">
        <v>13</v>
      </c>
      <c r="D82" s="4" t="s">
        <v>23098</v>
      </c>
    </row>
    <row r="83" spans="1:4" ht="15" customHeight="1" x14ac:dyDescent="0.25">
      <c r="A83" s="4" t="s">
        <v>2907</v>
      </c>
      <c r="B83" s="26">
        <v>0.54601660650804851</v>
      </c>
      <c r="C83" s="30" t="s">
        <v>13</v>
      </c>
      <c r="D83" s="4" t="s">
        <v>22020</v>
      </c>
    </row>
    <row r="84" spans="1:4" ht="15" customHeight="1" x14ac:dyDescent="0.25">
      <c r="A84" s="4" t="s">
        <v>778</v>
      </c>
      <c r="B84" s="26">
        <v>0.52477164645749041</v>
      </c>
      <c r="C84" s="30" t="s">
        <v>13</v>
      </c>
      <c r="D84" s="4" t="s">
        <v>22113</v>
      </c>
    </row>
    <row r="85" spans="1:4" ht="15" customHeight="1" x14ac:dyDescent="0.25">
      <c r="A85" s="4" t="s">
        <v>23099</v>
      </c>
      <c r="B85" s="26">
        <v>-0.11324300673819927</v>
      </c>
      <c r="C85" s="30" t="s">
        <v>13</v>
      </c>
      <c r="D85" s="4" t="s">
        <v>23100</v>
      </c>
    </row>
    <row r="86" spans="1:4" ht="15" customHeight="1" x14ac:dyDescent="0.25">
      <c r="A86" s="4" t="s">
        <v>22895</v>
      </c>
      <c r="B86" s="26">
        <v>-1.2621955012656288E-2</v>
      </c>
      <c r="C86" s="30" t="s">
        <v>13</v>
      </c>
      <c r="D86" s="4" t="s">
        <v>23101</v>
      </c>
    </row>
    <row r="87" spans="1:4" ht="15" customHeight="1" x14ac:dyDescent="0.25">
      <c r="A87" s="4" t="s">
        <v>2908</v>
      </c>
      <c r="B87" s="26">
        <v>0.29232398843456753</v>
      </c>
      <c r="C87" s="30" t="s">
        <v>13</v>
      </c>
      <c r="D87" s="4" t="s">
        <v>22025</v>
      </c>
    </row>
    <row r="88" spans="1:4" ht="15" customHeight="1" x14ac:dyDescent="0.25">
      <c r="A88" s="4" t="s">
        <v>2857</v>
      </c>
      <c r="B88" s="26">
        <v>0.22585221435824626</v>
      </c>
      <c r="C88" s="30" t="s">
        <v>13</v>
      </c>
      <c r="D88" s="4" t="s">
        <v>22026</v>
      </c>
    </row>
    <row r="89" spans="1:4" ht="15" customHeight="1" x14ac:dyDescent="0.25">
      <c r="A89" s="4" t="s">
        <v>23102</v>
      </c>
      <c r="B89" s="26">
        <v>1.0160574197979038E-2</v>
      </c>
      <c r="C89" s="30">
        <v>8.9067996296225749E-2</v>
      </c>
      <c r="D89" s="4" t="s">
        <v>23103</v>
      </c>
    </row>
    <row r="90" spans="1:4" ht="15" customHeight="1" x14ac:dyDescent="0.25">
      <c r="A90" s="4" t="s">
        <v>23104</v>
      </c>
      <c r="B90" s="26">
        <v>-7.4447196709690799E-2</v>
      </c>
      <c r="C90" s="30" t="s">
        <v>13</v>
      </c>
      <c r="D90" s="4" t="s">
        <v>23105</v>
      </c>
    </row>
    <row r="91" spans="1:4" ht="15" customHeight="1" x14ac:dyDescent="0.25">
      <c r="A91" s="4" t="s">
        <v>23106</v>
      </c>
      <c r="B91" s="26">
        <v>-4.3484190498377623E-2</v>
      </c>
      <c r="C91" s="30" t="s">
        <v>13</v>
      </c>
      <c r="D91" s="4" t="s">
        <v>23107</v>
      </c>
    </row>
    <row r="92" spans="1:4" ht="15" customHeight="1" x14ac:dyDescent="0.25">
      <c r="A92" s="4" t="s">
        <v>23108</v>
      </c>
      <c r="B92" s="26">
        <v>-4.1102534226683779E-2</v>
      </c>
      <c r="C92" s="30" t="s">
        <v>13</v>
      </c>
      <c r="D92" s="4" t="s">
        <v>23109</v>
      </c>
    </row>
    <row r="93" spans="1:4" ht="15" customHeight="1" x14ac:dyDescent="0.25">
      <c r="A93" s="4" t="s">
        <v>23110</v>
      </c>
      <c r="B93" s="26">
        <v>5.8334806634622455E-2</v>
      </c>
      <c r="C93" s="30" t="s">
        <v>13</v>
      </c>
      <c r="D93" s="4" t="s">
        <v>23111</v>
      </c>
    </row>
    <row r="94" spans="1:4" ht="15" customHeight="1" x14ac:dyDescent="0.25">
      <c r="A94" s="4" t="s">
        <v>17940</v>
      </c>
      <c r="B94" s="26">
        <v>-0.12328185010980772</v>
      </c>
      <c r="C94" s="30" t="s">
        <v>13</v>
      </c>
      <c r="D94" s="4" t="s">
        <v>23112</v>
      </c>
    </row>
    <row r="95" spans="1:4" ht="15" customHeight="1" x14ac:dyDescent="0.25">
      <c r="A95" s="4" t="s">
        <v>5630</v>
      </c>
      <c r="B95" s="26">
        <v>-0.27718032314654406</v>
      </c>
      <c r="C95" s="30" t="s">
        <v>13</v>
      </c>
      <c r="D95" s="4" t="s">
        <v>6366</v>
      </c>
    </row>
    <row r="96" spans="1:4" ht="15" customHeight="1" x14ac:dyDescent="0.25">
      <c r="A96" s="4" t="s">
        <v>5631</v>
      </c>
      <c r="B96" s="26">
        <v>9.694100352622767E-2</v>
      </c>
      <c r="C96" s="30" t="s">
        <v>13</v>
      </c>
      <c r="D96" s="4" t="s">
        <v>6007</v>
      </c>
    </row>
    <row r="97" spans="1:4" ht="15" customHeight="1" x14ac:dyDescent="0.25">
      <c r="A97" s="4" t="s">
        <v>2903</v>
      </c>
      <c r="B97" s="26">
        <v>-0.11774793073781988</v>
      </c>
      <c r="C97" s="30" t="s">
        <v>13</v>
      </c>
      <c r="D97" s="4" t="s">
        <v>6363</v>
      </c>
    </row>
    <row r="98" spans="1:4" ht="15" customHeight="1" x14ac:dyDescent="0.25">
      <c r="A98" s="4" t="s">
        <v>23113</v>
      </c>
      <c r="B98" s="26">
        <v>0.14480869985257028</v>
      </c>
      <c r="C98" s="30">
        <v>3.2155890676860525E-3</v>
      </c>
      <c r="D98" s="4" t="s">
        <v>6004</v>
      </c>
    </row>
    <row r="99" spans="1:4" ht="15" customHeight="1" x14ac:dyDescent="0.25">
      <c r="A99" s="4" t="s">
        <v>23114</v>
      </c>
      <c r="B99" s="26">
        <v>6.7777350404922582E-2</v>
      </c>
      <c r="C99" s="30" t="s">
        <v>13</v>
      </c>
      <c r="D99" s="4" t="s">
        <v>6370</v>
      </c>
    </row>
    <row r="100" spans="1:4" ht="15" customHeight="1" x14ac:dyDescent="0.25">
      <c r="A100" s="4" t="s">
        <v>23115</v>
      </c>
      <c r="B100" s="26">
        <v>-2.2807798572995218E-2</v>
      </c>
      <c r="C100" s="30">
        <v>4.7954494784500715E-3</v>
      </c>
      <c r="D100" s="4" t="s">
        <v>23116</v>
      </c>
    </row>
    <row r="101" spans="1:4" ht="15" customHeight="1" x14ac:dyDescent="0.25">
      <c r="A101" s="4" t="s">
        <v>23117</v>
      </c>
      <c r="B101" s="26">
        <v>-1.5557614161509812E-2</v>
      </c>
      <c r="C101" s="30" t="s">
        <v>13</v>
      </c>
      <c r="D101" s="4" t="s">
        <v>23118</v>
      </c>
    </row>
    <row r="102" spans="1:4" ht="15" customHeight="1" x14ac:dyDescent="0.25">
      <c r="A102" s="4" t="s">
        <v>23119</v>
      </c>
      <c r="B102" s="26">
        <v>0.21664528700274002</v>
      </c>
      <c r="C102" s="30" t="s">
        <v>13</v>
      </c>
      <c r="D102" s="4" t="s">
        <v>23120</v>
      </c>
    </row>
    <row r="103" spans="1:4" ht="15" customHeight="1" x14ac:dyDescent="0.25">
      <c r="A103" s="4" t="s">
        <v>23121</v>
      </c>
      <c r="B103" s="26">
        <v>2.0043443231558418</v>
      </c>
      <c r="C103" s="30" t="s">
        <v>13</v>
      </c>
      <c r="D103" s="4" t="s">
        <v>23122</v>
      </c>
    </row>
    <row r="104" spans="1:4" ht="15" customHeight="1" x14ac:dyDescent="0.25">
      <c r="A104" s="4" t="s">
        <v>23123</v>
      </c>
      <c r="B104" s="26">
        <v>-0.35623796743875918</v>
      </c>
      <c r="C104" s="30" t="s">
        <v>13</v>
      </c>
      <c r="D104" s="4" t="s">
        <v>23124</v>
      </c>
    </row>
    <row r="105" spans="1:4" ht="15" customHeight="1" x14ac:dyDescent="0.25">
      <c r="A105" s="4" t="s">
        <v>23125</v>
      </c>
      <c r="B105" s="26">
        <v>-0.19691471087535198</v>
      </c>
      <c r="C105" s="30" t="s">
        <v>13</v>
      </c>
      <c r="D105" s="4" t="s">
        <v>23126</v>
      </c>
    </row>
    <row r="106" spans="1:4" ht="15" customHeight="1" x14ac:dyDescent="0.25">
      <c r="A106" s="4" t="s">
        <v>23127</v>
      </c>
      <c r="B106" s="26">
        <v>-0.13439558917445657</v>
      </c>
      <c r="C106" s="30" t="s">
        <v>13</v>
      </c>
      <c r="D106" s="4" t="s">
        <v>23128</v>
      </c>
    </row>
    <row r="107" spans="1:4" ht="15" customHeight="1" x14ac:dyDescent="0.25">
      <c r="A107" s="4" t="s">
        <v>23129</v>
      </c>
      <c r="B107" s="26">
        <v>-0.57300987221402166</v>
      </c>
      <c r="C107" s="30" t="s">
        <v>13</v>
      </c>
      <c r="D107" s="4" t="s">
        <v>23130</v>
      </c>
    </row>
    <row r="108" spans="1:4" ht="15" customHeight="1" x14ac:dyDescent="0.25">
      <c r="A108" s="4" t="s">
        <v>23131</v>
      </c>
      <c r="B108" s="26">
        <v>0.49504536428800833</v>
      </c>
      <c r="C108" s="30" t="s">
        <v>13</v>
      </c>
      <c r="D108" s="4" t="s">
        <v>1090</v>
      </c>
    </row>
    <row r="109" spans="1:4" ht="15" customHeight="1" x14ac:dyDescent="0.25">
      <c r="A109" s="4" t="s">
        <v>6368</v>
      </c>
      <c r="B109" s="26">
        <v>0.1465413754927693</v>
      </c>
      <c r="C109" s="30" t="s">
        <v>13</v>
      </c>
      <c r="D109" s="4" t="s">
        <v>6369</v>
      </c>
    </row>
    <row r="110" spans="1:4" ht="15" customHeight="1" x14ac:dyDescent="0.25">
      <c r="A110" s="4" t="s">
        <v>6361</v>
      </c>
      <c r="B110" s="26">
        <v>0.25140169033203408</v>
      </c>
      <c r="C110" s="30" t="s">
        <v>13</v>
      </c>
      <c r="D110" s="4" t="s">
        <v>6362</v>
      </c>
    </row>
    <row r="111" spans="1:4" ht="15" customHeight="1" x14ac:dyDescent="0.25">
      <c r="A111" s="4" t="s">
        <v>6060</v>
      </c>
      <c r="B111" s="26">
        <v>-0.37611507434415731</v>
      </c>
      <c r="C111" s="30" t="s">
        <v>13</v>
      </c>
      <c r="D111" s="4" t="s">
        <v>6061</v>
      </c>
    </row>
    <row r="112" spans="1:4" ht="15" customHeight="1" x14ac:dyDescent="0.25">
      <c r="A112" s="4" t="s">
        <v>23132</v>
      </c>
      <c r="B112" s="26">
        <v>5.6525027465368714E-2</v>
      </c>
      <c r="C112" s="30" t="s">
        <v>13</v>
      </c>
      <c r="D112" s="4" t="s">
        <v>23133</v>
      </c>
    </row>
    <row r="113" spans="1:4" ht="15" customHeight="1" x14ac:dyDescent="0.25">
      <c r="A113" s="4" t="s">
        <v>23134</v>
      </c>
      <c r="B113" s="26">
        <v>9.1770315850179848E-2</v>
      </c>
      <c r="C113" s="30" t="s">
        <v>13</v>
      </c>
      <c r="D113" s="4" t="s">
        <v>23135</v>
      </c>
    </row>
    <row r="114" spans="1:4" ht="15" customHeight="1" x14ac:dyDescent="0.25">
      <c r="A114" s="4" t="s">
        <v>1541</v>
      </c>
      <c r="B114" s="26">
        <v>0.9700775282723082</v>
      </c>
      <c r="C114" s="30" t="s">
        <v>13</v>
      </c>
      <c r="D114" s="4" t="s">
        <v>1542</v>
      </c>
    </row>
    <row r="115" spans="1:4" ht="15" customHeight="1" x14ac:dyDescent="0.25">
      <c r="A115" s="4" t="s">
        <v>2913</v>
      </c>
      <c r="B115" s="26">
        <v>-0.12465260228451087</v>
      </c>
      <c r="C115" s="30" t="s">
        <v>13</v>
      </c>
      <c r="D115" s="4" t="s">
        <v>2914</v>
      </c>
    </row>
    <row r="116" spans="1:4" ht="15" customHeight="1" x14ac:dyDescent="0.25">
      <c r="A116" s="4" t="s">
        <v>23136</v>
      </c>
      <c r="B116" s="26">
        <v>-0.82733584738644228</v>
      </c>
      <c r="C116" s="30" t="s">
        <v>13</v>
      </c>
      <c r="D116" s="4" t="s">
        <v>23137</v>
      </c>
    </row>
    <row r="117" spans="1:4" ht="15" customHeight="1" x14ac:dyDescent="0.25">
      <c r="A117" s="4" t="s">
        <v>23138</v>
      </c>
      <c r="B117" s="26">
        <v>-0.14033295890276809</v>
      </c>
      <c r="C117" s="30" t="s">
        <v>13</v>
      </c>
      <c r="D117" s="4" t="s">
        <v>23139</v>
      </c>
    </row>
    <row r="118" spans="1:4" ht="15" customHeight="1" x14ac:dyDescent="0.25">
      <c r="A118" s="4" t="s">
        <v>7457</v>
      </c>
      <c r="B118" s="26">
        <v>0.38484132575339303</v>
      </c>
      <c r="C118" s="30" t="s">
        <v>13</v>
      </c>
      <c r="D118" s="4" t="s">
        <v>7458</v>
      </c>
    </row>
    <row r="119" spans="1:4" ht="15" customHeight="1" x14ac:dyDescent="0.25">
      <c r="A119" s="4" t="s">
        <v>23140</v>
      </c>
      <c r="B119" s="26">
        <v>0.22732871918014808</v>
      </c>
      <c r="C119" s="30" t="s">
        <v>13</v>
      </c>
      <c r="D119" s="4" t="s">
        <v>23141</v>
      </c>
    </row>
    <row r="120" spans="1:4" ht="15" customHeight="1" x14ac:dyDescent="0.25">
      <c r="A120" s="4" t="s">
        <v>3406</v>
      </c>
      <c r="B120" s="26">
        <v>-0.68383311393222301</v>
      </c>
      <c r="C120" s="30" t="s">
        <v>13</v>
      </c>
      <c r="D120" s="4" t="s">
        <v>3407</v>
      </c>
    </row>
    <row r="121" spans="1:4" ht="15" customHeight="1" x14ac:dyDescent="0.25">
      <c r="A121" s="4" t="s">
        <v>2790</v>
      </c>
      <c r="B121" s="26">
        <v>0.15489141009567983</v>
      </c>
      <c r="C121" s="30" t="s">
        <v>13</v>
      </c>
      <c r="D121" s="4" t="s">
        <v>2791</v>
      </c>
    </row>
    <row r="122" spans="1:4" ht="15" customHeight="1" x14ac:dyDescent="0.25">
      <c r="A122" s="4" t="s">
        <v>23142</v>
      </c>
      <c r="B122" s="26">
        <v>-0.29508490401780957</v>
      </c>
      <c r="C122" s="30" t="s">
        <v>13</v>
      </c>
      <c r="D122" s="4" t="s">
        <v>23143</v>
      </c>
    </row>
    <row r="123" spans="1:4" ht="15" customHeight="1" x14ac:dyDescent="0.25">
      <c r="A123" s="4" t="s">
        <v>23144</v>
      </c>
      <c r="B123" s="26">
        <v>7.2523512351471947E-2</v>
      </c>
      <c r="C123" s="30" t="s">
        <v>13</v>
      </c>
      <c r="D123" s="4" t="s">
        <v>23145</v>
      </c>
    </row>
    <row r="124" spans="1:4" ht="15" customHeight="1" x14ac:dyDescent="0.25">
      <c r="A124" s="4" t="s">
        <v>23146</v>
      </c>
      <c r="B124" s="26">
        <v>1.3930168357115844E-2</v>
      </c>
      <c r="C124" s="30" t="s">
        <v>13</v>
      </c>
      <c r="D124" s="4" t="s">
        <v>23147</v>
      </c>
    </row>
    <row r="125" spans="1:4" ht="15" customHeight="1" x14ac:dyDescent="0.25">
      <c r="A125" s="4" t="s">
        <v>1503</v>
      </c>
      <c r="B125" s="26">
        <v>0.33396747420500189</v>
      </c>
      <c r="C125" s="30" t="s">
        <v>13</v>
      </c>
      <c r="D125" s="4" t="s">
        <v>22330</v>
      </c>
    </row>
    <row r="126" spans="1:4" ht="15" customHeight="1" x14ac:dyDescent="0.25">
      <c r="A126" s="4" t="s">
        <v>38</v>
      </c>
      <c r="B126" s="26">
        <v>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81" priority="6">
      <formula>$A11=0</formula>
    </cfRule>
  </conditionalFormatting>
  <conditionalFormatting sqref="F10">
    <cfRule type="cellIs" dxfId="18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79" priority="3" operator="greaterThanOrEqual">
      <formula>1</formula>
    </cfRule>
  </conditionalFormatting>
  <conditionalFormatting sqref="F14">
    <cfRule type="cellIs" dxfId="178" priority="2" operator="equal">
      <formula>1</formula>
    </cfRule>
  </conditionalFormatting>
  <conditionalFormatting sqref="F16">
    <cfRule type="cellIs" dxfId="177" priority="1" operator="greaterThan">
      <formula>0</formula>
    </cfRule>
  </conditionalFormatting>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824F1-5A1E-4BF7-82B8-8A34EC25CDD1}">
  <sheetPr codeName="Sheet93">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1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244</v>
      </c>
    </row>
    <row r="5" spans="1:32" ht="15" customHeight="1" thickBot="1" x14ac:dyDescent="0.3">
      <c r="A5" s="53"/>
      <c r="B5" s="53"/>
      <c r="C5" s="53"/>
      <c r="D5" s="53"/>
    </row>
    <row r="6" spans="1:32" ht="15.75" thickBot="1" x14ac:dyDescent="0.3">
      <c r="A6" s="39" t="s">
        <v>257</v>
      </c>
      <c r="B6" s="67" t="s">
        <v>258</v>
      </c>
      <c r="C6" s="68" t="s">
        <v>244</v>
      </c>
      <c r="D6" s="69" t="s">
        <v>244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1.0852227150805822</v>
      </c>
      <c r="C10" s="29" t="s">
        <v>13</v>
      </c>
      <c r="D10" s="4"/>
      <c r="F10" s="62"/>
      <c r="X10" s="9" t="s">
        <v>471</v>
      </c>
      <c r="Y10" s="66"/>
      <c r="Z10" s="66"/>
      <c r="AA10" s="66"/>
      <c r="AB10" s="66"/>
      <c r="AC10" s="66"/>
      <c r="AD10" s="66"/>
      <c r="AE10" s="66"/>
      <c r="AF10" s="66"/>
    </row>
    <row r="11" spans="1:32" ht="15" customHeight="1" x14ac:dyDescent="0.25">
      <c r="A11" s="4" t="s">
        <v>2348</v>
      </c>
      <c r="B11" s="26">
        <v>0.15925393864583165</v>
      </c>
      <c r="C11" s="30">
        <v>6.2852089606719008E-2</v>
      </c>
      <c r="D11" s="4" t="s">
        <v>3661</v>
      </c>
      <c r="F11" s="62"/>
      <c r="X11" s="10" t="s">
        <v>471</v>
      </c>
      <c r="Y11" s="66"/>
      <c r="Z11" s="66"/>
      <c r="AA11" s="66"/>
      <c r="AB11" s="66"/>
      <c r="AC11" s="66"/>
      <c r="AD11" s="66"/>
      <c r="AE11" s="66"/>
      <c r="AF11" s="66"/>
    </row>
    <row r="12" spans="1:32" ht="15" customHeight="1" x14ac:dyDescent="0.25">
      <c r="A12" s="4" t="s">
        <v>11763</v>
      </c>
      <c r="B12" s="26">
        <v>0.15115668297390183</v>
      </c>
      <c r="C12" s="30" t="s">
        <v>13</v>
      </c>
      <c r="D12" s="4" t="s">
        <v>23012</v>
      </c>
      <c r="F12" s="62"/>
      <c r="X12" s="10" t="s">
        <v>471</v>
      </c>
      <c r="Y12" s="66"/>
      <c r="Z12" s="66"/>
      <c r="AA12" s="66"/>
      <c r="AB12" s="66"/>
      <c r="AC12" s="66"/>
      <c r="AD12" s="66"/>
      <c r="AE12" s="66"/>
      <c r="AF12" s="66"/>
    </row>
    <row r="13" spans="1:32" ht="15" customHeight="1" x14ac:dyDescent="0.25">
      <c r="A13" s="4" t="s">
        <v>23013</v>
      </c>
      <c r="B13" s="26">
        <v>1.3762610574915218E-2</v>
      </c>
      <c r="C13" s="30" t="s">
        <v>13</v>
      </c>
      <c r="D13" s="4" t="s">
        <v>23014</v>
      </c>
      <c r="F13" s="62"/>
      <c r="X13" s="10" t="s">
        <v>471</v>
      </c>
      <c r="Y13" s="66"/>
      <c r="Z13" s="66"/>
      <c r="AA13" s="66"/>
      <c r="AB13" s="66"/>
      <c r="AC13" s="66"/>
      <c r="AD13" s="66"/>
      <c r="AE13" s="66"/>
      <c r="AF13" s="66"/>
    </row>
    <row r="14" spans="1:32" ht="15" customHeight="1" x14ac:dyDescent="0.25">
      <c r="A14" s="4" t="s">
        <v>23015</v>
      </c>
      <c r="B14" s="26">
        <v>4.4632535045355023E-3</v>
      </c>
      <c r="C14" s="30">
        <v>0.35860365504150882</v>
      </c>
      <c r="D14" s="4" t="s">
        <v>23016</v>
      </c>
      <c r="F14" s="62"/>
      <c r="X14" s="10" t="s">
        <v>471</v>
      </c>
      <c r="Y14" s="66"/>
      <c r="Z14" s="66"/>
      <c r="AA14" s="66"/>
      <c r="AB14" s="66"/>
      <c r="AC14" s="66"/>
      <c r="AD14" s="66"/>
      <c r="AE14" s="66"/>
      <c r="AF14" s="66"/>
    </row>
    <row r="15" spans="1:32" ht="15" customHeight="1" x14ac:dyDescent="0.25">
      <c r="A15" s="4" t="s">
        <v>20300</v>
      </c>
      <c r="B15" s="26">
        <v>-1.4790097437899195E-2</v>
      </c>
      <c r="C15" s="30" t="s">
        <v>13</v>
      </c>
      <c r="D15" s="4" t="s">
        <v>20301</v>
      </c>
      <c r="F15" s="62"/>
      <c r="X15" s="9" t="s">
        <v>471</v>
      </c>
      <c r="Y15" s="66"/>
      <c r="Z15" s="66"/>
      <c r="AA15" s="66"/>
      <c r="AB15" s="66"/>
      <c r="AC15" s="66"/>
      <c r="AD15" s="66"/>
      <c r="AE15" s="66"/>
      <c r="AF15" s="66"/>
    </row>
    <row r="16" spans="1:32" ht="15" customHeight="1" x14ac:dyDescent="0.25">
      <c r="A16" s="4" t="s">
        <v>23017</v>
      </c>
      <c r="B16" s="26">
        <v>-1.2446599529994624E-2</v>
      </c>
      <c r="C16" s="30" t="s">
        <v>13</v>
      </c>
      <c r="D16" s="4" t="s">
        <v>23018</v>
      </c>
      <c r="F16" s="62"/>
      <c r="X16" s="10" t="s">
        <v>471</v>
      </c>
      <c r="Y16" s="66"/>
      <c r="Z16" s="66"/>
      <c r="AA16" s="66"/>
      <c r="AB16" s="66"/>
      <c r="AC16" s="66"/>
      <c r="AD16" s="66"/>
      <c r="AE16" s="66"/>
      <c r="AF16" s="66"/>
    </row>
    <row r="17" spans="1:32" ht="15" customHeight="1" x14ac:dyDescent="0.25">
      <c r="A17" s="4" t="s">
        <v>1116</v>
      </c>
      <c r="B17" s="26">
        <v>8.463219739432877E-3</v>
      </c>
      <c r="C17" s="30">
        <v>6.7509494046622875E-2</v>
      </c>
      <c r="D17" s="4" t="s">
        <v>4455</v>
      </c>
      <c r="X17" s="10" t="s">
        <v>471</v>
      </c>
      <c r="Y17" s="66"/>
      <c r="Z17" s="66"/>
      <c r="AA17" s="66"/>
      <c r="AB17" s="66"/>
      <c r="AC17" s="66"/>
      <c r="AD17" s="66"/>
      <c r="AE17" s="66"/>
      <c r="AF17" s="66"/>
    </row>
    <row r="18" spans="1:32" ht="15" customHeight="1" x14ac:dyDescent="0.25">
      <c r="A18" s="4" t="s">
        <v>23149</v>
      </c>
      <c r="B18" s="26">
        <v>-9.4677895358920017E-3</v>
      </c>
      <c r="C18" s="30">
        <v>1.1191915652630988E-2</v>
      </c>
      <c r="D18" s="4" t="s">
        <v>23150</v>
      </c>
      <c r="X18" s="10" t="s">
        <v>471</v>
      </c>
      <c r="Y18" s="66"/>
      <c r="Z18" s="66"/>
      <c r="AA18" s="66"/>
      <c r="AB18" s="66"/>
      <c r="AC18" s="66"/>
      <c r="AD18" s="66"/>
      <c r="AE18" s="66"/>
      <c r="AF18" s="66"/>
    </row>
    <row r="19" spans="1:32" ht="15" customHeight="1" x14ac:dyDescent="0.25">
      <c r="A19" s="4" t="s">
        <v>23151</v>
      </c>
      <c r="B19" s="26">
        <v>5.0241113250281497E-3</v>
      </c>
      <c r="C19" s="30">
        <v>0.17750551735210607</v>
      </c>
      <c r="D19" s="4" t="s">
        <v>23152</v>
      </c>
      <c r="X19" s="10" t="s">
        <v>471</v>
      </c>
      <c r="Y19" s="66"/>
      <c r="Z19" s="66"/>
      <c r="AA19" s="66"/>
      <c r="AB19" s="66"/>
      <c r="AC19" s="66"/>
      <c r="AD19" s="66"/>
      <c r="AE19" s="66"/>
      <c r="AF19" s="66"/>
    </row>
    <row r="20" spans="1:32" ht="15" customHeight="1" x14ac:dyDescent="0.25">
      <c r="A20" s="4" t="s">
        <v>23153</v>
      </c>
      <c r="B20" s="26">
        <v>5.1434185649083565E-3</v>
      </c>
      <c r="C20" s="30">
        <v>0.15082554689854466</v>
      </c>
      <c r="D20" s="4" t="s">
        <v>23154</v>
      </c>
      <c r="X20" s="9" t="s">
        <v>471</v>
      </c>
      <c r="Y20" s="66"/>
      <c r="Z20" s="66"/>
      <c r="AA20" s="66"/>
      <c r="AB20" s="66"/>
      <c r="AC20" s="66"/>
      <c r="AD20" s="66"/>
      <c r="AE20" s="66"/>
      <c r="AF20" s="66"/>
    </row>
    <row r="21" spans="1:32" ht="15" customHeight="1" x14ac:dyDescent="0.25">
      <c r="A21" s="4" t="s">
        <v>23035</v>
      </c>
      <c r="B21" s="26">
        <v>-1.5329487877425288E-2</v>
      </c>
      <c r="C21" s="30" t="s">
        <v>13</v>
      </c>
      <c r="D21" s="4" t="s">
        <v>23036</v>
      </c>
      <c r="X21" s="10" t="s">
        <v>471</v>
      </c>
      <c r="Y21" s="66"/>
      <c r="Z21" s="66"/>
      <c r="AA21" s="66"/>
      <c r="AB21" s="66"/>
      <c r="AC21" s="66"/>
      <c r="AD21" s="66"/>
      <c r="AE21" s="66"/>
      <c r="AF21" s="66"/>
    </row>
    <row r="22" spans="1:32" ht="15" customHeight="1" x14ac:dyDescent="0.25">
      <c r="A22" s="4" t="s">
        <v>23033</v>
      </c>
      <c r="B22" s="26">
        <v>-1.2288016165352572E-2</v>
      </c>
      <c r="C22" s="30" t="s">
        <v>13</v>
      </c>
      <c r="D22" s="4" t="s">
        <v>23034</v>
      </c>
      <c r="X22" s="10" t="s">
        <v>471</v>
      </c>
      <c r="Y22" s="66"/>
      <c r="Z22" s="66"/>
      <c r="AA22" s="66"/>
      <c r="AB22" s="66"/>
      <c r="AC22" s="66"/>
      <c r="AD22" s="66"/>
      <c r="AE22" s="66"/>
      <c r="AF22" s="66"/>
    </row>
    <row r="23" spans="1:32" ht="15" customHeight="1" x14ac:dyDescent="0.25">
      <c r="A23" s="4" t="s">
        <v>23155</v>
      </c>
      <c r="B23" s="26">
        <v>-1.5553883803690601E-2</v>
      </c>
      <c r="C23" s="30">
        <v>6.9861754335575788E-2</v>
      </c>
      <c r="D23" s="4" t="s">
        <v>23156</v>
      </c>
      <c r="X23" s="10" t="s">
        <v>471</v>
      </c>
      <c r="Y23" s="66"/>
      <c r="Z23" s="66"/>
      <c r="AA23" s="66"/>
      <c r="AB23" s="66"/>
      <c r="AC23" s="66"/>
      <c r="AD23" s="66"/>
      <c r="AE23" s="66"/>
      <c r="AF23" s="66"/>
    </row>
    <row r="24" spans="1:32" ht="15" customHeight="1" x14ac:dyDescent="0.25">
      <c r="A24" s="4" t="s">
        <v>23023</v>
      </c>
      <c r="B24" s="26">
        <v>-6.5727162491044109E-3</v>
      </c>
      <c r="C24" s="30">
        <v>0.36882024094584653</v>
      </c>
      <c r="D24" s="4" t="s">
        <v>23024</v>
      </c>
      <c r="X24" s="10" t="s">
        <v>471</v>
      </c>
      <c r="Y24" s="66"/>
      <c r="Z24" s="66"/>
      <c r="AA24" s="66"/>
      <c r="AB24" s="66"/>
      <c r="AC24" s="66"/>
      <c r="AD24" s="66"/>
      <c r="AE24" s="66"/>
      <c r="AF24" s="66"/>
    </row>
    <row r="25" spans="1:32" ht="15" customHeight="1" x14ac:dyDescent="0.25">
      <c r="A25" s="4" t="s">
        <v>23157</v>
      </c>
      <c r="B25" s="26">
        <v>9.8830629786018954E-3</v>
      </c>
      <c r="C25" s="30">
        <v>3.9375295128667887E-2</v>
      </c>
      <c r="D25" s="4" t="s">
        <v>23158</v>
      </c>
      <c r="X25" s="9" t="s">
        <v>471</v>
      </c>
      <c r="Y25" s="66"/>
      <c r="Z25" s="66"/>
      <c r="AA25" s="66"/>
      <c r="AB25" s="66"/>
      <c r="AC25" s="66"/>
      <c r="AD25" s="66"/>
      <c r="AE25" s="66"/>
      <c r="AF25" s="66"/>
    </row>
    <row r="26" spans="1:32" ht="15" customHeight="1" x14ac:dyDescent="0.25">
      <c r="A26" s="4" t="s">
        <v>23159</v>
      </c>
      <c r="B26" s="26">
        <v>-3.1171759085978541E-2</v>
      </c>
      <c r="C26" s="30">
        <v>4.1945123107643978E-2</v>
      </c>
      <c r="D26" s="4" t="s">
        <v>23160</v>
      </c>
      <c r="X26" s="10" t="s">
        <v>471</v>
      </c>
      <c r="Y26" s="66"/>
      <c r="Z26" s="66"/>
      <c r="AA26" s="66"/>
      <c r="AB26" s="66"/>
      <c r="AC26" s="66"/>
      <c r="AD26" s="66"/>
      <c r="AE26" s="66"/>
      <c r="AF26" s="66"/>
    </row>
    <row r="27" spans="1:32" ht="15" customHeight="1" x14ac:dyDescent="0.25">
      <c r="A27" s="4" t="s">
        <v>23041</v>
      </c>
      <c r="B27" s="26">
        <v>-8.0022585601060986E-3</v>
      </c>
      <c r="C27" s="30">
        <v>6.4638916443336081E-2</v>
      </c>
      <c r="D27" s="4" t="s">
        <v>23042</v>
      </c>
      <c r="X27" s="10" t="s">
        <v>471</v>
      </c>
      <c r="Y27" s="66"/>
      <c r="Z27" s="66"/>
      <c r="AA27" s="66"/>
      <c r="AB27" s="66"/>
      <c r="AC27" s="66"/>
      <c r="AD27" s="66"/>
      <c r="AE27" s="66"/>
      <c r="AF27" s="66"/>
    </row>
    <row r="28" spans="1:32" ht="15" customHeight="1" x14ac:dyDescent="0.25">
      <c r="A28" s="4" t="s">
        <v>512</v>
      </c>
      <c r="B28" s="26">
        <v>7.5927943734520942E-2</v>
      </c>
      <c r="C28" s="30">
        <v>1.396749331675903E-3</v>
      </c>
      <c r="D28" s="4" t="s">
        <v>4462</v>
      </c>
      <c r="X28" s="10" t="s">
        <v>471</v>
      </c>
      <c r="Y28" s="66"/>
      <c r="Z28" s="66"/>
      <c r="AA28" s="66"/>
      <c r="AB28" s="66"/>
      <c r="AC28" s="66"/>
      <c r="AD28" s="66"/>
      <c r="AE28" s="66"/>
      <c r="AF28" s="66"/>
    </row>
    <row r="29" spans="1:32" ht="15" customHeight="1" x14ac:dyDescent="0.25">
      <c r="A29" s="4" t="s">
        <v>23045</v>
      </c>
      <c r="B29" s="26">
        <v>-9.9760562386842638E-3</v>
      </c>
      <c r="C29" s="30" t="s">
        <v>13</v>
      </c>
      <c r="D29" s="4" t="s">
        <v>23046</v>
      </c>
      <c r="X29" s="10" t="s">
        <v>471</v>
      </c>
      <c r="Y29" s="66"/>
      <c r="Z29" s="66"/>
      <c r="AA29" s="66"/>
      <c r="AB29" s="66"/>
      <c r="AC29" s="66"/>
      <c r="AD29" s="66"/>
      <c r="AE29" s="66"/>
      <c r="AF29" s="66"/>
    </row>
    <row r="30" spans="1:32" ht="15" customHeight="1" x14ac:dyDescent="0.25">
      <c r="A30" s="4" t="s">
        <v>4155</v>
      </c>
      <c r="B30" s="26">
        <v>4.4800546204356209E-2</v>
      </c>
      <c r="C30" s="30" t="s">
        <v>13</v>
      </c>
      <c r="D30" s="4" t="s">
        <v>4156</v>
      </c>
      <c r="X30" s="9" t="s">
        <v>471</v>
      </c>
      <c r="Y30" s="66"/>
      <c r="Z30" s="66"/>
      <c r="AA30" s="66"/>
      <c r="AB30" s="66"/>
      <c r="AC30" s="66"/>
      <c r="AD30" s="66"/>
      <c r="AE30" s="66"/>
      <c r="AF30" s="66"/>
    </row>
    <row r="31" spans="1:32" ht="15" customHeight="1" x14ac:dyDescent="0.25">
      <c r="A31" s="4" t="s">
        <v>520</v>
      </c>
      <c r="B31" s="26">
        <v>-9.0182783035046524E-2</v>
      </c>
      <c r="C31" s="30">
        <v>8.9661455839843002E-3</v>
      </c>
      <c r="D31" s="4" t="s">
        <v>877</v>
      </c>
      <c r="X31" s="10" t="s">
        <v>471</v>
      </c>
      <c r="Y31" s="66"/>
      <c r="Z31" s="66"/>
      <c r="AA31" s="66"/>
      <c r="AB31" s="66"/>
      <c r="AC31" s="66"/>
      <c r="AD31" s="66"/>
      <c r="AE31" s="66"/>
      <c r="AF31" s="66"/>
    </row>
    <row r="32" spans="1:32" ht="15" customHeight="1" x14ac:dyDescent="0.25">
      <c r="A32" s="4" t="s">
        <v>1064</v>
      </c>
      <c r="B32" s="26">
        <v>-5.8045015907859189E-2</v>
      </c>
      <c r="C32" s="30">
        <v>6.3323886457167591E-4</v>
      </c>
      <c r="D32" s="4" t="s">
        <v>4624</v>
      </c>
      <c r="X32" s="10" t="s">
        <v>471</v>
      </c>
      <c r="Y32" s="66"/>
      <c r="Z32" s="66"/>
      <c r="AA32" s="66"/>
      <c r="AB32" s="66"/>
      <c r="AC32" s="66"/>
      <c r="AD32" s="66"/>
      <c r="AE32" s="66"/>
      <c r="AF32" s="66"/>
    </row>
    <row r="33" spans="1:32" ht="15" customHeight="1" x14ac:dyDescent="0.25">
      <c r="A33" s="4" t="s">
        <v>1065</v>
      </c>
      <c r="B33" s="26">
        <v>1.1074621080383946E-2</v>
      </c>
      <c r="C33" s="30">
        <v>0.26104870543164937</v>
      </c>
      <c r="D33" s="4" t="s">
        <v>907</v>
      </c>
      <c r="X33" s="10" t="s">
        <v>471</v>
      </c>
      <c r="Y33" s="66"/>
      <c r="Z33" s="66"/>
      <c r="AA33" s="66"/>
      <c r="AB33" s="66"/>
      <c r="AC33" s="66"/>
      <c r="AD33" s="66"/>
      <c r="AE33" s="66"/>
      <c r="AF33" s="66"/>
    </row>
    <row r="34" spans="1:32" ht="15" customHeight="1" x14ac:dyDescent="0.25">
      <c r="A34" s="4" t="s">
        <v>836</v>
      </c>
      <c r="B34" s="26">
        <v>0.30642147196632064</v>
      </c>
      <c r="C34" s="30" t="s">
        <v>13</v>
      </c>
      <c r="D34" s="4" t="s">
        <v>1513</v>
      </c>
      <c r="X34" s="10" t="s">
        <v>471</v>
      </c>
      <c r="Y34" s="66"/>
      <c r="Z34" s="66"/>
      <c r="AA34" s="66"/>
      <c r="AB34" s="66"/>
      <c r="AC34" s="66"/>
      <c r="AD34" s="66"/>
      <c r="AE34" s="66"/>
      <c r="AF34" s="66"/>
    </row>
    <row r="35" spans="1:32" ht="15" customHeight="1" x14ac:dyDescent="0.25">
      <c r="A35" s="4" t="s">
        <v>1139</v>
      </c>
      <c r="B35" s="26">
        <v>0.43212052141691559</v>
      </c>
      <c r="C35" s="30" t="s">
        <v>13</v>
      </c>
      <c r="D35" s="4" t="s">
        <v>1515</v>
      </c>
      <c r="X35" s="9" t="s">
        <v>471</v>
      </c>
      <c r="Y35" s="66"/>
      <c r="Z35" s="66"/>
      <c r="AA35" s="66"/>
      <c r="AB35" s="66"/>
      <c r="AC35" s="66"/>
      <c r="AD35" s="66"/>
      <c r="AE35" s="66"/>
      <c r="AF35" s="66"/>
    </row>
    <row r="36" spans="1:32" ht="15" customHeight="1" x14ac:dyDescent="0.25">
      <c r="A36" s="4" t="s">
        <v>838</v>
      </c>
      <c r="B36" s="26">
        <v>0.18697150041879107</v>
      </c>
      <c r="C36" s="30" t="s">
        <v>13</v>
      </c>
      <c r="D36" s="4" t="s">
        <v>10552</v>
      </c>
      <c r="X36" s="10" t="s">
        <v>471</v>
      </c>
      <c r="Y36" s="66"/>
      <c r="Z36" s="66"/>
      <c r="AA36" s="66"/>
      <c r="AB36" s="66"/>
      <c r="AC36" s="66"/>
      <c r="AD36" s="66"/>
      <c r="AE36" s="66"/>
      <c r="AF36" s="66"/>
    </row>
    <row r="37" spans="1:32" ht="15" customHeight="1" x14ac:dyDescent="0.25">
      <c r="A37" s="4" t="s">
        <v>837</v>
      </c>
      <c r="B37" s="26">
        <v>0.11412070902773165</v>
      </c>
      <c r="C37" s="30">
        <v>1.4243106394860136E-2</v>
      </c>
      <c r="D37" s="4" t="s">
        <v>1345</v>
      </c>
      <c r="X37" s="10" t="s">
        <v>471</v>
      </c>
      <c r="Y37" s="66"/>
      <c r="Z37" s="66"/>
      <c r="AA37" s="66"/>
      <c r="AB37" s="66"/>
      <c r="AC37" s="66"/>
      <c r="AD37" s="66"/>
      <c r="AE37" s="66"/>
      <c r="AF37" s="66"/>
    </row>
    <row r="38" spans="1:32" ht="15" customHeight="1" x14ac:dyDescent="0.25">
      <c r="A38" s="4" t="s">
        <v>1136</v>
      </c>
      <c r="B38" s="26">
        <v>-6.3075294337522875E-2</v>
      </c>
      <c r="C38" s="30">
        <v>0.11592206846468134</v>
      </c>
      <c r="D38" s="4" t="s">
        <v>1348</v>
      </c>
      <c r="X38" s="10" t="s">
        <v>471</v>
      </c>
      <c r="Y38" s="66"/>
      <c r="Z38" s="66"/>
      <c r="AA38" s="66"/>
      <c r="AB38" s="66"/>
      <c r="AC38" s="66"/>
      <c r="AD38" s="66"/>
      <c r="AE38" s="66"/>
      <c r="AF38" s="66"/>
    </row>
    <row r="39" spans="1:32" ht="15" customHeight="1" x14ac:dyDescent="0.25">
      <c r="A39" s="4" t="s">
        <v>1264</v>
      </c>
      <c r="B39" s="26">
        <v>1.0374940197657858</v>
      </c>
      <c r="C39" s="30" t="s">
        <v>13</v>
      </c>
      <c r="D39" s="4" t="s">
        <v>1347</v>
      </c>
      <c r="X39" s="10" t="s">
        <v>471</v>
      </c>
      <c r="Y39" s="66"/>
      <c r="Z39" s="66"/>
      <c r="AA39" s="66"/>
      <c r="AB39" s="66"/>
      <c r="AC39" s="66"/>
      <c r="AD39" s="66"/>
      <c r="AE39" s="66"/>
      <c r="AF39" s="66"/>
    </row>
    <row r="40" spans="1:32" ht="15" customHeight="1" x14ac:dyDescent="0.25">
      <c r="A40" s="4" t="s">
        <v>1048</v>
      </c>
      <c r="B40" s="26">
        <v>0.22987253102900371</v>
      </c>
      <c r="C40" s="30">
        <v>3.3194430222200255E-2</v>
      </c>
      <c r="D40" s="4" t="s">
        <v>1346</v>
      </c>
      <c r="X40" s="9" t="s">
        <v>471</v>
      </c>
      <c r="Y40" s="66"/>
      <c r="Z40" s="66"/>
      <c r="AA40" s="66"/>
      <c r="AB40" s="66"/>
      <c r="AC40" s="66"/>
      <c r="AD40" s="66"/>
      <c r="AE40" s="66"/>
      <c r="AF40" s="66"/>
    </row>
    <row r="41" spans="1:32" ht="15" customHeight="1" x14ac:dyDescent="0.25">
      <c r="A41" s="4" t="s">
        <v>52</v>
      </c>
      <c r="B41" s="26">
        <v>0.19075012268228661</v>
      </c>
      <c r="C41" s="30">
        <v>0.35275655439580667</v>
      </c>
      <c r="D41" s="4" t="s">
        <v>1349</v>
      </c>
      <c r="X41" s="10" t="s">
        <v>471</v>
      </c>
      <c r="Y41" s="66"/>
      <c r="Z41" s="66"/>
      <c r="AA41" s="66"/>
      <c r="AB41" s="66"/>
      <c r="AC41" s="66"/>
      <c r="AD41" s="66"/>
      <c r="AE41" s="66"/>
      <c r="AF41" s="66"/>
    </row>
    <row r="42" spans="1:32" ht="15" customHeight="1" x14ac:dyDescent="0.25">
      <c r="A42" s="4" t="s">
        <v>6062</v>
      </c>
      <c r="B42" s="26">
        <v>0.1006646773016001</v>
      </c>
      <c r="C42" s="30" t="s">
        <v>13</v>
      </c>
      <c r="D42" s="4" t="s">
        <v>6063</v>
      </c>
      <c r="X42" s="10" t="s">
        <v>471</v>
      </c>
      <c r="Y42" s="66"/>
      <c r="Z42" s="66"/>
      <c r="AA42" s="66"/>
      <c r="AB42" s="66"/>
      <c r="AC42" s="66"/>
      <c r="AD42" s="66"/>
      <c r="AE42" s="66"/>
      <c r="AF42" s="66"/>
    </row>
    <row r="43" spans="1:32" ht="15" customHeight="1" x14ac:dyDescent="0.25">
      <c r="A43" s="4" t="s">
        <v>2900</v>
      </c>
      <c r="B43" s="26">
        <v>0.10762699113656472</v>
      </c>
      <c r="C43" s="30" t="s">
        <v>13</v>
      </c>
      <c r="D43" s="4" t="s">
        <v>6382</v>
      </c>
      <c r="X43" s="10" t="s">
        <v>471</v>
      </c>
      <c r="Y43" s="66"/>
      <c r="Z43" s="66"/>
      <c r="AA43" s="66"/>
      <c r="AB43" s="66"/>
      <c r="AC43" s="66"/>
      <c r="AD43" s="66"/>
      <c r="AE43" s="66"/>
      <c r="AF43" s="66"/>
    </row>
    <row r="44" spans="1:32" ht="15" customHeight="1" x14ac:dyDescent="0.25">
      <c r="A44" s="4" t="s">
        <v>6737</v>
      </c>
      <c r="B44" s="26">
        <v>-4.1341369789543191E-2</v>
      </c>
      <c r="C44" s="30">
        <v>8.4325429106286431E-3</v>
      </c>
      <c r="D44" s="4" t="s">
        <v>6384</v>
      </c>
      <c r="X44" s="10" t="s">
        <v>471</v>
      </c>
      <c r="Y44" s="66"/>
      <c r="Z44" s="66"/>
      <c r="AA44" s="66"/>
      <c r="AB44" s="66"/>
      <c r="AC44" s="66"/>
      <c r="AD44" s="66"/>
      <c r="AE44" s="66"/>
      <c r="AF44" s="66"/>
    </row>
    <row r="45" spans="1:32" ht="15" customHeight="1" x14ac:dyDescent="0.25">
      <c r="A45" s="4" t="s">
        <v>6060</v>
      </c>
      <c r="B45" s="26">
        <v>-4.0152324574618203E-2</v>
      </c>
      <c r="C45" s="30">
        <v>0.20010894700588788</v>
      </c>
      <c r="D45" s="4" t="s">
        <v>6061</v>
      </c>
    </row>
    <row r="46" spans="1:32" ht="15" customHeight="1" x14ac:dyDescent="0.25">
      <c r="A46" s="4" t="s">
        <v>12415</v>
      </c>
      <c r="B46" s="26">
        <v>4.554449405389939E-2</v>
      </c>
      <c r="C46" s="30" t="s">
        <v>13</v>
      </c>
      <c r="D46" s="4" t="s">
        <v>6385</v>
      </c>
    </row>
    <row r="47" spans="1:32" ht="15" customHeight="1" x14ac:dyDescent="0.25">
      <c r="A47" s="4" t="s">
        <v>1325</v>
      </c>
      <c r="B47" s="26">
        <v>0.61157210613893964</v>
      </c>
      <c r="C47" s="30" t="s">
        <v>13</v>
      </c>
      <c r="D47" s="4" t="s">
        <v>10766</v>
      </c>
    </row>
    <row r="48" spans="1:32" ht="15" customHeight="1" x14ac:dyDescent="0.25">
      <c r="A48" s="4" t="s">
        <v>23055</v>
      </c>
      <c r="B48" s="26">
        <v>-0.18901110771329976</v>
      </c>
      <c r="C48" s="30">
        <v>1.8385813919824592E-2</v>
      </c>
      <c r="D48" s="4" t="s">
        <v>23056</v>
      </c>
    </row>
    <row r="49" spans="1:4" ht="15" customHeight="1" x14ac:dyDescent="0.25">
      <c r="A49" s="4" t="s">
        <v>23161</v>
      </c>
      <c r="B49" s="26">
        <v>-0.13611498322245413</v>
      </c>
      <c r="C49" s="30" t="s">
        <v>13</v>
      </c>
      <c r="D49" s="4" t="s">
        <v>23162</v>
      </c>
    </row>
    <row r="50" spans="1:4" ht="15" customHeight="1" x14ac:dyDescent="0.25">
      <c r="A50" s="4" t="s">
        <v>23058</v>
      </c>
      <c r="B50" s="26">
        <v>-0.11584372663735716</v>
      </c>
      <c r="C50" s="30">
        <v>1.1106172712919263E-2</v>
      </c>
      <c r="D50" s="4" t="s">
        <v>23059</v>
      </c>
    </row>
    <row r="51" spans="1:4" ht="15" customHeight="1" x14ac:dyDescent="0.25">
      <c r="A51" s="4" t="s">
        <v>6068</v>
      </c>
      <c r="B51" s="26">
        <v>6.8960030743063602E-2</v>
      </c>
      <c r="C51" s="30">
        <v>0.15457014104948397</v>
      </c>
      <c r="D51" s="4" t="s">
        <v>23163</v>
      </c>
    </row>
    <row r="52" spans="1:4" ht="15" customHeight="1" x14ac:dyDescent="0.25">
      <c r="A52" s="4" t="s">
        <v>12700</v>
      </c>
      <c r="B52" s="26">
        <v>5.651077694829764E-2</v>
      </c>
      <c r="C52" s="30">
        <v>3.7425476291434973E-2</v>
      </c>
      <c r="D52" s="4" t="s">
        <v>23164</v>
      </c>
    </row>
    <row r="53" spans="1:4" ht="15" customHeight="1" x14ac:dyDescent="0.25">
      <c r="A53" s="4" t="s">
        <v>16275</v>
      </c>
      <c r="B53" s="26">
        <v>-2.0746347738999946E-2</v>
      </c>
      <c r="C53" s="30" t="s">
        <v>13</v>
      </c>
      <c r="D53" s="4" t="s">
        <v>16276</v>
      </c>
    </row>
    <row r="54" spans="1:4" ht="15" customHeight="1" x14ac:dyDescent="0.25">
      <c r="A54" s="4" t="s">
        <v>23061</v>
      </c>
      <c r="B54" s="26">
        <v>-4.6136687061991422E-4</v>
      </c>
      <c r="C54" s="30">
        <v>0.75872503686791526</v>
      </c>
      <c r="D54" s="4" t="s">
        <v>7501</v>
      </c>
    </row>
    <row r="55" spans="1:4" ht="15" customHeight="1" x14ac:dyDescent="0.25">
      <c r="A55" s="4" t="s">
        <v>23062</v>
      </c>
      <c r="B55" s="26">
        <v>2.6346774943733518E-2</v>
      </c>
      <c r="C55" s="30" t="s">
        <v>13</v>
      </c>
      <c r="D55" s="4" t="s">
        <v>23063</v>
      </c>
    </row>
    <row r="56" spans="1:4" ht="15" customHeight="1" x14ac:dyDescent="0.25">
      <c r="A56" s="4" t="s">
        <v>23064</v>
      </c>
      <c r="B56" s="26">
        <v>-2.745280841926257E-4</v>
      </c>
      <c r="C56" s="30">
        <v>0.7856632403127416</v>
      </c>
      <c r="D56" s="4" t="s">
        <v>23065</v>
      </c>
    </row>
    <row r="57" spans="1:4" ht="15" customHeight="1" x14ac:dyDescent="0.25">
      <c r="A57" s="4" t="s">
        <v>23066</v>
      </c>
      <c r="B57" s="26">
        <v>2.4863535268534711E-4</v>
      </c>
      <c r="C57" s="30">
        <v>0.94249624842663415</v>
      </c>
      <c r="D57" s="4" t="s">
        <v>23067</v>
      </c>
    </row>
    <row r="58" spans="1:4" ht="15" customHeight="1" x14ac:dyDescent="0.25">
      <c r="A58" s="4" t="s">
        <v>23165</v>
      </c>
      <c r="B58" s="26">
        <v>-1.1709129575401404E-3</v>
      </c>
      <c r="C58" s="30">
        <v>0.84111152167476499</v>
      </c>
      <c r="D58" s="4" t="s">
        <v>23166</v>
      </c>
    </row>
    <row r="59" spans="1:4" ht="15" customHeight="1" x14ac:dyDescent="0.25">
      <c r="A59" s="4" t="s">
        <v>23167</v>
      </c>
      <c r="B59" s="26">
        <v>2.3742304225826561E-3</v>
      </c>
      <c r="C59" s="30">
        <v>0.70183926796509022</v>
      </c>
      <c r="D59" s="4" t="s">
        <v>23168</v>
      </c>
    </row>
    <row r="60" spans="1:4" ht="15" customHeight="1" x14ac:dyDescent="0.25">
      <c r="A60" s="4" t="s">
        <v>23068</v>
      </c>
      <c r="B60" s="26">
        <v>5.2797401115357119E-4</v>
      </c>
      <c r="C60" s="30">
        <v>0.83836398719328531</v>
      </c>
      <c r="D60" s="4" t="s">
        <v>23069</v>
      </c>
    </row>
    <row r="61" spans="1:4" ht="15" customHeight="1" x14ac:dyDescent="0.25">
      <c r="A61" s="4" t="s">
        <v>23169</v>
      </c>
      <c r="B61" s="26">
        <v>1.7278207038199232E-2</v>
      </c>
      <c r="C61" s="30">
        <v>3.6379489529360876E-2</v>
      </c>
      <c r="D61" s="4" t="s">
        <v>23170</v>
      </c>
    </row>
    <row r="62" spans="1:4" ht="15" customHeight="1" x14ac:dyDescent="0.25">
      <c r="A62" s="4" t="s">
        <v>23070</v>
      </c>
      <c r="B62" s="26">
        <v>7.1496744196396927E-4</v>
      </c>
      <c r="C62" s="30">
        <v>0.82404375619940695</v>
      </c>
      <c r="D62" s="4" t="s">
        <v>23071</v>
      </c>
    </row>
    <row r="63" spans="1:4" ht="15" customHeight="1" x14ac:dyDescent="0.25">
      <c r="A63" s="4" t="s">
        <v>23072</v>
      </c>
      <c r="B63" s="26">
        <v>-3.871185122417384E-3</v>
      </c>
      <c r="C63" s="30">
        <v>3.5472629068036499E-2</v>
      </c>
      <c r="D63" s="4" t="s">
        <v>23073</v>
      </c>
    </row>
    <row r="64" spans="1:4" ht="15" customHeight="1" x14ac:dyDescent="0.25">
      <c r="A64" s="4" t="s">
        <v>23074</v>
      </c>
      <c r="B64" s="26">
        <v>1.5706701154914623E-2</v>
      </c>
      <c r="C64" s="30">
        <v>1.7627220399946561E-2</v>
      </c>
      <c r="D64" s="4" t="s">
        <v>23075</v>
      </c>
    </row>
    <row r="65" spans="1:4" ht="15" customHeight="1" x14ac:dyDescent="0.25">
      <c r="A65" s="4" t="s">
        <v>23076</v>
      </c>
      <c r="B65" s="26">
        <v>1.9971831739187132E-3</v>
      </c>
      <c r="C65" s="30">
        <v>0.41062338238849161</v>
      </c>
      <c r="D65" s="4" t="s">
        <v>23077</v>
      </c>
    </row>
    <row r="66" spans="1:4" ht="15" customHeight="1" x14ac:dyDescent="0.25">
      <c r="A66" s="4" t="s">
        <v>23078</v>
      </c>
      <c r="B66" s="26">
        <v>-2.3600652829040565E-4</v>
      </c>
      <c r="C66" s="30">
        <v>0.98678085538100513</v>
      </c>
      <c r="D66" s="4" t="s">
        <v>23079</v>
      </c>
    </row>
    <row r="67" spans="1:4" ht="15" customHeight="1" x14ac:dyDescent="0.25">
      <c r="A67" s="4" t="s">
        <v>23171</v>
      </c>
      <c r="B67" s="26">
        <v>4.0723294667374798E-3</v>
      </c>
      <c r="C67" s="30">
        <v>0.64535174954904706</v>
      </c>
      <c r="D67" s="4" t="s">
        <v>23172</v>
      </c>
    </row>
    <row r="68" spans="1:4" ht="15" customHeight="1" x14ac:dyDescent="0.25">
      <c r="A68" s="4" t="s">
        <v>23173</v>
      </c>
      <c r="B68" s="26">
        <v>1.7489177128918482E-2</v>
      </c>
      <c r="C68" s="30">
        <v>0.10218930933703818</v>
      </c>
      <c r="D68" s="4" t="s">
        <v>23174</v>
      </c>
    </row>
    <row r="69" spans="1:4" ht="15" customHeight="1" x14ac:dyDescent="0.25">
      <c r="A69" s="4" t="s">
        <v>23080</v>
      </c>
      <c r="B69" s="26">
        <v>5.9866981093959042E-2</v>
      </c>
      <c r="C69" s="30" t="s">
        <v>13</v>
      </c>
      <c r="D69" s="4" t="s">
        <v>23081</v>
      </c>
    </row>
    <row r="70" spans="1:4" ht="15" customHeight="1" x14ac:dyDescent="0.25">
      <c r="A70" s="4" t="s">
        <v>23082</v>
      </c>
      <c r="B70" s="26">
        <v>6.5389279700047792E-2</v>
      </c>
      <c r="C70" s="30">
        <v>6.4524852592172735E-3</v>
      </c>
      <c r="D70" s="4" t="s">
        <v>23083</v>
      </c>
    </row>
    <row r="71" spans="1:4" ht="15" customHeight="1" x14ac:dyDescent="0.25">
      <c r="A71" s="4" t="s">
        <v>23175</v>
      </c>
      <c r="B71" s="26">
        <v>3.6941459594221323E-3</v>
      </c>
      <c r="C71" s="30">
        <v>0.9284969646113137</v>
      </c>
      <c r="D71" s="4" t="s">
        <v>23176</v>
      </c>
    </row>
    <row r="72" spans="1:4" ht="15" customHeight="1" x14ac:dyDescent="0.25">
      <c r="A72" s="4" t="s">
        <v>23177</v>
      </c>
      <c r="B72" s="26">
        <v>-0.31327304233346148</v>
      </c>
      <c r="C72" s="30">
        <v>0.18984803748482504</v>
      </c>
      <c r="D72" s="4" t="s">
        <v>23178</v>
      </c>
    </row>
    <row r="73" spans="1:4" ht="15" customHeight="1" x14ac:dyDescent="0.25">
      <c r="A73" s="4" t="s">
        <v>23179</v>
      </c>
      <c r="B73" s="26">
        <v>-0.20235661476936345</v>
      </c>
      <c r="C73" s="30">
        <v>5.1931898328947956E-2</v>
      </c>
      <c r="D73" s="4" t="s">
        <v>23180</v>
      </c>
    </row>
    <row r="74" spans="1:4" ht="15" customHeight="1" x14ac:dyDescent="0.25">
      <c r="A74" s="4" t="s">
        <v>23181</v>
      </c>
      <c r="B74" s="26">
        <v>-0.14799424567135183</v>
      </c>
      <c r="C74" s="30">
        <v>0.26747855828530087</v>
      </c>
      <c r="D74" s="4" t="s">
        <v>23182</v>
      </c>
    </row>
    <row r="75" spans="1:4" ht="15" customHeight="1" x14ac:dyDescent="0.25">
      <c r="A75" s="4" t="s">
        <v>10860</v>
      </c>
      <c r="B75" s="26">
        <v>-0.18615341476202477</v>
      </c>
      <c r="C75" s="30">
        <v>9.1790014593752106E-3</v>
      </c>
      <c r="D75" s="4" t="s">
        <v>10861</v>
      </c>
    </row>
    <row r="76" spans="1:4" ht="15" customHeight="1" x14ac:dyDescent="0.25">
      <c r="A76" s="4" t="s">
        <v>23183</v>
      </c>
      <c r="B76" s="26">
        <v>3.0571102200973064E-2</v>
      </c>
      <c r="C76" s="30">
        <v>0.53063618227856235</v>
      </c>
      <c r="D76" s="4" t="s">
        <v>23184</v>
      </c>
    </row>
    <row r="77" spans="1:4" ht="15" customHeight="1" x14ac:dyDescent="0.25">
      <c r="A77" s="4" t="s">
        <v>23185</v>
      </c>
      <c r="B77" s="26">
        <v>-1.6459809298895367</v>
      </c>
      <c r="C77" s="30" t="s">
        <v>13</v>
      </c>
      <c r="D77" s="4" t="s">
        <v>23186</v>
      </c>
    </row>
    <row r="78" spans="1:4" ht="15" customHeight="1" x14ac:dyDescent="0.25">
      <c r="A78" s="4" t="s">
        <v>23187</v>
      </c>
      <c r="B78" s="26">
        <v>0.12663177071794157</v>
      </c>
      <c r="C78" s="30" t="s">
        <v>13</v>
      </c>
      <c r="D78" s="4" t="s">
        <v>23188</v>
      </c>
    </row>
    <row r="79" spans="1:4" ht="15" customHeight="1" x14ac:dyDescent="0.25">
      <c r="A79" s="4" t="s">
        <v>23189</v>
      </c>
      <c r="B79" s="26">
        <v>1.4039524819191405</v>
      </c>
      <c r="C79" s="30" t="s">
        <v>13</v>
      </c>
      <c r="D79" s="4" t="s">
        <v>23190</v>
      </c>
    </row>
    <row r="80" spans="1:4" ht="15" customHeight="1" x14ac:dyDescent="0.25">
      <c r="A80" s="4" t="s">
        <v>23191</v>
      </c>
      <c r="B80" s="26">
        <v>0.99599768177777637</v>
      </c>
      <c r="C80" s="30" t="s">
        <v>13</v>
      </c>
      <c r="D80" s="4" t="s">
        <v>23192</v>
      </c>
    </row>
    <row r="81" spans="1:4" ht="15" customHeight="1" x14ac:dyDescent="0.25">
      <c r="A81" s="4" t="s">
        <v>23193</v>
      </c>
      <c r="B81" s="26">
        <v>2.7725273120950713</v>
      </c>
      <c r="C81" s="30" t="s">
        <v>13</v>
      </c>
      <c r="D81" s="4" t="s">
        <v>23194</v>
      </c>
    </row>
    <row r="82" spans="1:4" ht="15" customHeight="1" x14ac:dyDescent="0.25">
      <c r="A82" s="4" t="s">
        <v>23195</v>
      </c>
      <c r="B82" s="26">
        <v>1.4274788986544229</v>
      </c>
      <c r="C82" s="30" t="s">
        <v>13</v>
      </c>
      <c r="D82" s="4" t="s">
        <v>23196</v>
      </c>
    </row>
    <row r="83" spans="1:4" ht="15" customHeight="1" x14ac:dyDescent="0.25">
      <c r="A83" s="4" t="s">
        <v>23197</v>
      </c>
      <c r="B83" s="26">
        <v>8.902104421802727E-2</v>
      </c>
      <c r="C83" s="30" t="s">
        <v>13</v>
      </c>
      <c r="D83" s="4" t="s">
        <v>23198</v>
      </c>
    </row>
    <row r="84" spans="1:4" ht="15" customHeight="1" x14ac:dyDescent="0.25">
      <c r="A84" s="4" t="s">
        <v>23199</v>
      </c>
      <c r="B84" s="26">
        <v>-0.24666918031627241</v>
      </c>
      <c r="C84" s="30" t="s">
        <v>13</v>
      </c>
      <c r="D84" s="4" t="s">
        <v>23200</v>
      </c>
    </row>
    <row r="85" spans="1:4" ht="15" customHeight="1" x14ac:dyDescent="0.25">
      <c r="A85" s="4" t="s">
        <v>23201</v>
      </c>
      <c r="B85" s="26">
        <v>-9.5089682067333745E-2</v>
      </c>
      <c r="C85" s="30">
        <v>3.3235367218629117E-3</v>
      </c>
      <c r="D85" s="4" t="s">
        <v>23202</v>
      </c>
    </row>
    <row r="86" spans="1:4" ht="15" customHeight="1" x14ac:dyDescent="0.25">
      <c r="A86" s="4" t="s">
        <v>23203</v>
      </c>
      <c r="B86" s="26">
        <v>-9.5684663171847303E-2</v>
      </c>
      <c r="C86" s="30">
        <v>8.9834598990057413E-2</v>
      </c>
      <c r="D86" s="4" t="s">
        <v>23204</v>
      </c>
    </row>
    <row r="87" spans="1:4" ht="15" customHeight="1" x14ac:dyDescent="0.25">
      <c r="A87" s="4" t="s">
        <v>23205</v>
      </c>
      <c r="B87" s="26">
        <v>6.2559759888979355E-2</v>
      </c>
      <c r="C87" s="30">
        <v>0.26775259224295711</v>
      </c>
      <c r="D87" s="4" t="s">
        <v>23206</v>
      </c>
    </row>
    <row r="88" spans="1:4" ht="15" customHeight="1" x14ac:dyDescent="0.25">
      <c r="A88" s="4" t="s">
        <v>23207</v>
      </c>
      <c r="B88" s="26">
        <v>2.4393655046186305E-3</v>
      </c>
      <c r="C88" s="30">
        <v>0.72136779237436133</v>
      </c>
      <c r="D88" s="4" t="s">
        <v>23208</v>
      </c>
    </row>
    <row r="89" spans="1:4" ht="15" customHeight="1" x14ac:dyDescent="0.25">
      <c r="A89" s="4" t="s">
        <v>23209</v>
      </c>
      <c r="B89" s="26">
        <v>1.3856687624893255E-2</v>
      </c>
      <c r="C89" s="30" t="s">
        <v>13</v>
      </c>
      <c r="D89" s="4" t="s">
        <v>23210</v>
      </c>
    </row>
    <row r="90" spans="1:4" ht="15" customHeight="1" x14ac:dyDescent="0.25">
      <c r="A90" s="4" t="s">
        <v>23211</v>
      </c>
      <c r="B90" s="26">
        <v>-1.1165120757102904E-2</v>
      </c>
      <c r="C90" s="30" t="s">
        <v>13</v>
      </c>
      <c r="D90" s="4" t="s">
        <v>23212</v>
      </c>
    </row>
    <row r="91" spans="1:4" ht="15" customHeight="1" x14ac:dyDescent="0.25">
      <c r="A91" s="4" t="s">
        <v>23213</v>
      </c>
      <c r="B91" s="26">
        <v>7.442520664560888E-2</v>
      </c>
      <c r="C91" s="30">
        <v>3.9197945137129819E-2</v>
      </c>
      <c r="D91" s="4" t="s">
        <v>23214</v>
      </c>
    </row>
    <row r="92" spans="1:4" ht="15" customHeight="1" x14ac:dyDescent="0.25">
      <c r="A92" s="4" t="s">
        <v>23215</v>
      </c>
      <c r="B92" s="26">
        <v>0.23242036849179926</v>
      </c>
      <c r="C92" s="30" t="s">
        <v>13</v>
      </c>
      <c r="D92" s="4" t="s">
        <v>23216</v>
      </c>
    </row>
    <row r="93" spans="1:4" ht="15" customHeight="1" x14ac:dyDescent="0.25">
      <c r="A93" s="4" t="s">
        <v>23217</v>
      </c>
      <c r="B93" s="26">
        <v>-0.64649440091045307</v>
      </c>
      <c r="C93" s="30" t="s">
        <v>13</v>
      </c>
      <c r="D93" s="4" t="s">
        <v>23218</v>
      </c>
    </row>
    <row r="94" spans="1:4" ht="15" customHeight="1" x14ac:dyDescent="0.25">
      <c r="A94" s="4" t="s">
        <v>23219</v>
      </c>
      <c r="B94" s="26">
        <v>-0.61433428614974783</v>
      </c>
      <c r="C94" s="30" t="s">
        <v>13</v>
      </c>
      <c r="D94" s="4" t="s">
        <v>23220</v>
      </c>
    </row>
    <row r="95" spans="1:4" ht="15" customHeight="1" x14ac:dyDescent="0.25">
      <c r="A95" s="4" t="s">
        <v>2907</v>
      </c>
      <c r="B95" s="26">
        <v>3.7475831450620868E-2</v>
      </c>
      <c r="C95" s="30">
        <v>2.2659717424269796E-3</v>
      </c>
      <c r="D95" s="4" t="s">
        <v>22020</v>
      </c>
    </row>
    <row r="96" spans="1:4" ht="15" customHeight="1" x14ac:dyDescent="0.25">
      <c r="A96" s="4" t="s">
        <v>22007</v>
      </c>
      <c r="B96" s="26">
        <v>1.0441428653049471E-2</v>
      </c>
      <c r="C96" s="30">
        <v>0.58776945740017061</v>
      </c>
      <c r="D96" s="4" t="s">
        <v>497</v>
      </c>
    </row>
    <row r="97" spans="1:4" ht="15" customHeight="1" x14ac:dyDescent="0.25">
      <c r="A97" s="4" t="s">
        <v>22653</v>
      </c>
      <c r="B97" s="26">
        <v>0.10028338214382868</v>
      </c>
      <c r="C97" s="30" t="s">
        <v>13</v>
      </c>
      <c r="D97" s="4" t="s">
        <v>499</v>
      </c>
    </row>
    <row r="98" spans="1:4" ht="15" customHeight="1" x14ac:dyDescent="0.25">
      <c r="A98" s="4" t="s">
        <v>23221</v>
      </c>
      <c r="B98" s="26">
        <v>-9.8568555333376148E-2</v>
      </c>
      <c r="C98" s="30" t="s">
        <v>13</v>
      </c>
      <c r="D98" s="4" t="s">
        <v>23222</v>
      </c>
    </row>
    <row r="99" spans="1:4" ht="15" customHeight="1" x14ac:dyDescent="0.25">
      <c r="A99" s="4" t="s">
        <v>23223</v>
      </c>
      <c r="B99" s="26">
        <v>2.8247909890255964E-2</v>
      </c>
      <c r="C99" s="30" t="s">
        <v>13</v>
      </c>
      <c r="D99" s="4" t="s">
        <v>23224</v>
      </c>
    </row>
    <row r="100" spans="1:4" ht="15" customHeight="1" x14ac:dyDescent="0.25">
      <c r="A100" s="4" t="s">
        <v>23225</v>
      </c>
      <c r="B100" s="26">
        <v>4.1818220242206446E-3</v>
      </c>
      <c r="C100" s="30" t="s">
        <v>13</v>
      </c>
      <c r="D100" s="4" t="s">
        <v>23226</v>
      </c>
    </row>
    <row r="101" spans="1:4" ht="15" customHeight="1" x14ac:dyDescent="0.25">
      <c r="A101" s="4" t="s">
        <v>23227</v>
      </c>
      <c r="B101" s="26">
        <v>-0.52880118333426607</v>
      </c>
      <c r="C101" s="30" t="s">
        <v>13</v>
      </c>
      <c r="D101" s="4" t="s">
        <v>23228</v>
      </c>
    </row>
    <row r="102" spans="1:4" ht="15" customHeight="1" x14ac:dyDescent="0.25">
      <c r="A102" s="4" t="s">
        <v>23229</v>
      </c>
      <c r="B102" s="26">
        <v>0.22905621606420937</v>
      </c>
      <c r="C102" s="30" t="s">
        <v>13</v>
      </c>
      <c r="D102" s="4" t="s">
        <v>23230</v>
      </c>
    </row>
    <row r="103" spans="1:4" ht="15" customHeight="1" x14ac:dyDescent="0.25">
      <c r="A103" s="4" t="s">
        <v>23231</v>
      </c>
      <c r="B103" s="26">
        <v>-2.5553540951810793E-2</v>
      </c>
      <c r="C103" s="30">
        <v>7.7752100151418757E-2</v>
      </c>
      <c r="D103" s="4" t="s">
        <v>23232</v>
      </c>
    </row>
    <row r="104" spans="1:4" ht="15" customHeight="1" x14ac:dyDescent="0.25">
      <c r="A104" s="4" t="s">
        <v>23233</v>
      </c>
      <c r="B104" s="26">
        <v>-5.7124991617588296E-3</v>
      </c>
      <c r="C104" s="30">
        <v>0.7983896162085401</v>
      </c>
      <c r="D104" s="4" t="s">
        <v>23234</v>
      </c>
    </row>
    <row r="105" spans="1:4" ht="15" customHeight="1" x14ac:dyDescent="0.25">
      <c r="A105" s="4" t="s">
        <v>23235</v>
      </c>
      <c r="B105" s="26">
        <v>2.9466674366600736E-3</v>
      </c>
      <c r="C105" s="30">
        <v>1.2009777511814548E-2</v>
      </c>
      <c r="D105" s="4" t="s">
        <v>23236</v>
      </c>
    </row>
    <row r="106" spans="1:4" ht="15" customHeight="1" x14ac:dyDescent="0.25">
      <c r="A106" s="4" t="s">
        <v>6361</v>
      </c>
      <c r="B106" s="26">
        <v>8.109607772049772E-2</v>
      </c>
      <c r="C106" s="30" t="s">
        <v>13</v>
      </c>
      <c r="D106" s="4" t="s">
        <v>6362</v>
      </c>
    </row>
    <row r="107" spans="1:4" ht="15" customHeight="1" x14ac:dyDescent="0.25">
      <c r="A107" s="4" t="s">
        <v>10709</v>
      </c>
      <c r="B107" s="26">
        <v>6.5423643946719651E-2</v>
      </c>
      <c r="C107" s="30" t="s">
        <v>13</v>
      </c>
      <c r="D107" s="4" t="s">
        <v>23237</v>
      </c>
    </row>
    <row r="108" spans="1:4" ht="15" customHeight="1" x14ac:dyDescent="0.25">
      <c r="A108" s="4" t="s">
        <v>23238</v>
      </c>
      <c r="B108" s="26">
        <v>2.2121966936082584</v>
      </c>
      <c r="C108" s="30" t="s">
        <v>13</v>
      </c>
      <c r="D108" s="4" t="s">
        <v>23239</v>
      </c>
    </row>
    <row r="109" spans="1:4" ht="15" customHeight="1" x14ac:dyDescent="0.25">
      <c r="A109" s="4" t="s">
        <v>23240</v>
      </c>
      <c r="B109" s="26">
        <v>5.9674794952997727</v>
      </c>
      <c r="C109" s="30" t="s">
        <v>13</v>
      </c>
      <c r="D109" s="4" t="s">
        <v>23241</v>
      </c>
    </row>
    <row r="110" spans="1:4" ht="15" customHeight="1" x14ac:dyDescent="0.25">
      <c r="A110" s="4" t="s">
        <v>5630</v>
      </c>
      <c r="B110" s="26">
        <v>-0.21041630886471385</v>
      </c>
      <c r="C110" s="30" t="s">
        <v>13</v>
      </c>
      <c r="D110" s="4" t="s">
        <v>6366</v>
      </c>
    </row>
    <row r="111" spans="1:4" ht="15" customHeight="1" x14ac:dyDescent="0.25">
      <c r="A111" s="4" t="s">
        <v>23242</v>
      </c>
      <c r="B111" s="26">
        <v>-0.19212564770732765</v>
      </c>
      <c r="C111" s="30" t="s">
        <v>13</v>
      </c>
      <c r="D111" s="4" t="s">
        <v>6367</v>
      </c>
    </row>
    <row r="112" spans="1:4" ht="15" customHeight="1" x14ac:dyDescent="0.25">
      <c r="A112" s="4" t="s">
        <v>23243</v>
      </c>
      <c r="B112" s="26">
        <v>-0.27374729165909006</v>
      </c>
      <c r="C112" s="30" t="s">
        <v>13</v>
      </c>
      <c r="D112" s="4" t="s">
        <v>4881</v>
      </c>
    </row>
    <row r="113" spans="1:4" ht="15" customHeight="1" x14ac:dyDescent="0.25">
      <c r="A113" s="4" t="s">
        <v>23113</v>
      </c>
      <c r="B113" s="26">
        <v>-0.21322687762570391</v>
      </c>
      <c r="C113" s="30" t="s">
        <v>13</v>
      </c>
      <c r="D113" s="4" t="s">
        <v>6004</v>
      </c>
    </row>
    <row r="114" spans="1:4" ht="15" customHeight="1" x14ac:dyDescent="0.25">
      <c r="A114" s="4" t="s">
        <v>23244</v>
      </c>
      <c r="B114" s="26">
        <v>-0.14412437172223994</v>
      </c>
      <c r="C114" s="30" t="s">
        <v>13</v>
      </c>
      <c r="D114" s="4" t="s">
        <v>6009</v>
      </c>
    </row>
    <row r="115" spans="1:4" ht="15" customHeight="1" x14ac:dyDescent="0.25">
      <c r="A115" s="4" t="s">
        <v>5631</v>
      </c>
      <c r="B115" s="26">
        <v>-0.13063807033917912</v>
      </c>
      <c r="C115" s="30" t="s">
        <v>13</v>
      </c>
      <c r="D115" s="4" t="s">
        <v>6007</v>
      </c>
    </row>
    <row r="116" spans="1:4" ht="15" customHeight="1" x14ac:dyDescent="0.25">
      <c r="A116" s="4" t="s">
        <v>23148</v>
      </c>
      <c r="B116" s="26">
        <v>-0.22754590483723372</v>
      </c>
      <c r="C116" s="30" t="s">
        <v>13</v>
      </c>
      <c r="D116" s="4" t="s">
        <v>6356</v>
      </c>
    </row>
    <row r="117" spans="1:4" ht="15" customHeight="1" x14ac:dyDescent="0.25">
      <c r="A117" s="4" t="s">
        <v>23114</v>
      </c>
      <c r="B117" s="26">
        <v>-0.34634671645292148</v>
      </c>
      <c r="C117" s="30" t="s">
        <v>13</v>
      </c>
      <c r="D117" s="4" t="s">
        <v>6370</v>
      </c>
    </row>
    <row r="118" spans="1:4" ht="15" customHeight="1" x14ac:dyDescent="0.25">
      <c r="A118" s="4" t="s">
        <v>2903</v>
      </c>
      <c r="B118" s="26">
        <v>-7.8777835996491186E-2</v>
      </c>
      <c r="C118" s="30" t="s">
        <v>13</v>
      </c>
      <c r="D118" s="4" t="s">
        <v>6363</v>
      </c>
    </row>
    <row r="119" spans="1:4" ht="15" customHeight="1" x14ac:dyDescent="0.25">
      <c r="A119" s="4" t="s">
        <v>23245</v>
      </c>
      <c r="B119" s="26">
        <v>-0.23459847127765138</v>
      </c>
      <c r="C119" s="30" t="s">
        <v>13</v>
      </c>
      <c r="D119" s="4" t="s">
        <v>23246</v>
      </c>
    </row>
    <row r="120" spans="1:4" ht="15" customHeight="1" x14ac:dyDescent="0.25">
      <c r="A120" s="4" t="s">
        <v>23247</v>
      </c>
      <c r="B120" s="26">
        <v>-0.2461523338934791</v>
      </c>
      <c r="C120" s="30" t="s">
        <v>13</v>
      </c>
      <c r="D120" s="4" t="s">
        <v>23248</v>
      </c>
    </row>
    <row r="121" spans="1:4" ht="15" customHeight="1" x14ac:dyDescent="0.25">
      <c r="A121" s="4" t="s">
        <v>745</v>
      </c>
      <c r="B121" s="26">
        <v>-0.11481422794191154</v>
      </c>
      <c r="C121" s="30" t="s">
        <v>13</v>
      </c>
      <c r="D121" s="4" t="s">
        <v>23084</v>
      </c>
    </row>
    <row r="122" spans="1:4" ht="15" customHeight="1" x14ac:dyDescent="0.25">
      <c r="A122" s="4" t="s">
        <v>3390</v>
      </c>
      <c r="B122" s="26">
        <v>5.4582127614798984E-2</v>
      </c>
      <c r="C122" s="30">
        <v>5.3825248427235226E-3</v>
      </c>
      <c r="D122" s="4" t="s">
        <v>3391</v>
      </c>
    </row>
    <row r="123" spans="1:4" ht="15" customHeight="1" x14ac:dyDescent="0.25">
      <c r="A123" s="4" t="s">
        <v>23249</v>
      </c>
      <c r="B123" s="26">
        <v>6.7803609133057496E-2</v>
      </c>
      <c r="C123" s="30">
        <v>6.2061466339952465E-2</v>
      </c>
      <c r="D123" s="4" t="s">
        <v>23088</v>
      </c>
    </row>
    <row r="124" spans="1:4" ht="15" customHeight="1" x14ac:dyDescent="0.25">
      <c r="A124" s="4" t="s">
        <v>23250</v>
      </c>
      <c r="B124" s="26">
        <v>1.7852464525533868E-2</v>
      </c>
      <c r="C124" s="30" t="s">
        <v>13</v>
      </c>
      <c r="D124" s="4" t="s">
        <v>23251</v>
      </c>
    </row>
    <row r="125" spans="1:4" ht="15" customHeight="1" x14ac:dyDescent="0.25">
      <c r="A125" s="4" t="s">
        <v>23252</v>
      </c>
      <c r="B125" s="26">
        <v>4.0302815279360436E-2</v>
      </c>
      <c r="C125" s="30" t="s">
        <v>13</v>
      </c>
      <c r="D125" s="4" t="s">
        <v>23253</v>
      </c>
    </row>
    <row r="126" spans="1:4" ht="15" customHeight="1" x14ac:dyDescent="0.25">
      <c r="A126" s="4" t="s">
        <v>23254</v>
      </c>
      <c r="B126" s="26">
        <v>1.5728633520988994E-2</v>
      </c>
      <c r="C126" s="30">
        <v>1.5976286166974087E-3</v>
      </c>
      <c r="D126" s="4" t="s">
        <v>23255</v>
      </c>
    </row>
    <row r="127" spans="1:4" ht="15" customHeight="1" x14ac:dyDescent="0.25">
      <c r="A127" s="4" t="s">
        <v>38</v>
      </c>
      <c r="B127" s="26">
        <v>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76" priority="6">
      <formula>$A11=0</formula>
    </cfRule>
  </conditionalFormatting>
  <conditionalFormatting sqref="F10">
    <cfRule type="cellIs" dxfId="17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74" priority="3" operator="greaterThanOrEqual">
      <formula>1</formula>
    </cfRule>
  </conditionalFormatting>
  <conditionalFormatting sqref="F14">
    <cfRule type="cellIs" dxfId="173" priority="2" operator="equal">
      <formula>1</formula>
    </cfRule>
  </conditionalFormatting>
  <conditionalFormatting sqref="F16">
    <cfRule type="cellIs" dxfId="172" priority="1" operator="greaterThan">
      <formula>0</formula>
    </cfRule>
  </conditionalFormatting>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F9826-CE12-48AF-A778-69C2D26B9589}">
  <sheetPr codeName="Sheet94">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1"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276</v>
      </c>
    </row>
    <row r="5" spans="1:32" ht="15" customHeight="1" thickBot="1" x14ac:dyDescent="0.3">
      <c r="A5" s="53"/>
      <c r="B5" s="53"/>
      <c r="C5" s="53"/>
      <c r="D5" s="53"/>
    </row>
    <row r="6" spans="1:32" ht="15.75" thickBot="1" x14ac:dyDescent="0.3">
      <c r="A6" s="39" t="s">
        <v>257</v>
      </c>
      <c r="B6" s="67" t="s">
        <v>258</v>
      </c>
      <c r="C6" s="68" t="s">
        <v>276</v>
      </c>
      <c r="D6" s="69" t="s">
        <v>276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-10.742888151647746</v>
      </c>
      <c r="C10" s="29" t="s">
        <v>13</v>
      </c>
      <c r="D10" s="4"/>
      <c r="F10" s="62"/>
      <c r="X10" s="9" t="s">
        <v>471</v>
      </c>
      <c r="Y10" s="66"/>
      <c r="Z10" s="66"/>
      <c r="AA10" s="66"/>
      <c r="AB10" s="66"/>
      <c r="AC10" s="66"/>
      <c r="AD10" s="66"/>
      <c r="AE10" s="66"/>
      <c r="AF10" s="66"/>
    </row>
    <row r="11" spans="1:32" ht="15" customHeight="1" x14ac:dyDescent="0.25">
      <c r="A11" s="4" t="s">
        <v>2348</v>
      </c>
      <c r="B11" s="26">
        <v>0.45192659314254463</v>
      </c>
      <c r="C11" s="30">
        <v>1.38611654182558E-2</v>
      </c>
      <c r="D11" s="4" t="s">
        <v>3661</v>
      </c>
      <c r="F11" s="62"/>
      <c r="X11" s="10" t="s">
        <v>471</v>
      </c>
      <c r="Y11" s="66"/>
      <c r="Z11" s="66"/>
      <c r="AA11" s="66"/>
      <c r="AB11" s="66"/>
      <c r="AC11" s="66"/>
      <c r="AD11" s="66"/>
      <c r="AE11" s="66"/>
      <c r="AF11" s="66"/>
    </row>
    <row r="12" spans="1:32" ht="15" customHeight="1" x14ac:dyDescent="0.25">
      <c r="A12" s="4" t="s">
        <v>11763</v>
      </c>
      <c r="B12" s="26">
        <v>-3.7055378174344587E-2</v>
      </c>
      <c r="C12" s="30">
        <v>0.36875530265843282</v>
      </c>
      <c r="D12" s="4" t="s">
        <v>23012</v>
      </c>
      <c r="F12" s="62"/>
      <c r="X12" s="10" t="s">
        <v>471</v>
      </c>
      <c r="Y12" s="66"/>
      <c r="Z12" s="66"/>
      <c r="AA12" s="66"/>
      <c r="AB12" s="66"/>
      <c r="AC12" s="66"/>
      <c r="AD12" s="66"/>
      <c r="AE12" s="66"/>
      <c r="AF12" s="66"/>
    </row>
    <row r="13" spans="1:32" ht="15" customHeight="1" x14ac:dyDescent="0.25">
      <c r="A13" s="4" t="s">
        <v>23013</v>
      </c>
      <c r="B13" s="26">
        <v>5.2816071719127321E-3</v>
      </c>
      <c r="C13" s="30">
        <v>0.19921546427743664</v>
      </c>
      <c r="D13" s="4" t="s">
        <v>23014</v>
      </c>
      <c r="F13" s="62"/>
      <c r="X13" s="10" t="s">
        <v>471</v>
      </c>
      <c r="Y13" s="66"/>
      <c r="Z13" s="66"/>
      <c r="AA13" s="66"/>
      <c r="AB13" s="66"/>
      <c r="AC13" s="66"/>
      <c r="AD13" s="66"/>
      <c r="AE13" s="66"/>
      <c r="AF13" s="66"/>
    </row>
    <row r="14" spans="1:32" ht="15" customHeight="1" x14ac:dyDescent="0.25">
      <c r="A14" s="4" t="s">
        <v>23015</v>
      </c>
      <c r="B14" s="26">
        <v>1.0504089701225893E-2</v>
      </c>
      <c r="C14" s="30">
        <v>9.6682197145952609E-2</v>
      </c>
      <c r="D14" s="4" t="s">
        <v>23016</v>
      </c>
      <c r="F14" s="62"/>
      <c r="X14" s="10" t="s">
        <v>471</v>
      </c>
      <c r="Y14" s="66"/>
      <c r="Z14" s="66"/>
      <c r="AA14" s="66"/>
      <c r="AB14" s="66"/>
      <c r="AC14" s="66"/>
      <c r="AD14" s="66"/>
      <c r="AE14" s="66"/>
      <c r="AF14" s="66"/>
    </row>
    <row r="15" spans="1:32" ht="15" customHeight="1" x14ac:dyDescent="0.25">
      <c r="A15" s="4" t="s">
        <v>20300</v>
      </c>
      <c r="B15" s="26">
        <v>-0.10238617917171178</v>
      </c>
      <c r="C15" s="30" t="s">
        <v>13</v>
      </c>
      <c r="D15" s="4" t="s">
        <v>20301</v>
      </c>
      <c r="F15" s="62"/>
      <c r="X15" s="9" t="s">
        <v>471</v>
      </c>
      <c r="Y15" s="66"/>
      <c r="Z15" s="66"/>
      <c r="AA15" s="66"/>
      <c r="AB15" s="66"/>
      <c r="AC15" s="66"/>
      <c r="AD15" s="66"/>
      <c r="AE15" s="66"/>
      <c r="AF15" s="66"/>
    </row>
    <row r="16" spans="1:32" ht="15" customHeight="1" x14ac:dyDescent="0.25">
      <c r="A16" s="4" t="s">
        <v>23017</v>
      </c>
      <c r="B16" s="26">
        <v>-2.6077031229939391E-2</v>
      </c>
      <c r="C16" s="30" t="s">
        <v>13</v>
      </c>
      <c r="D16" s="4" t="s">
        <v>23018</v>
      </c>
      <c r="F16" s="62"/>
      <c r="X16" s="10" t="s">
        <v>471</v>
      </c>
      <c r="Y16" s="66"/>
      <c r="Z16" s="66"/>
      <c r="AA16" s="66"/>
      <c r="AB16" s="66"/>
      <c r="AC16" s="66"/>
      <c r="AD16" s="66"/>
      <c r="AE16" s="66"/>
      <c r="AF16" s="66"/>
    </row>
    <row r="17" spans="1:32" ht="15" customHeight="1" x14ac:dyDescent="0.25">
      <c r="A17" s="4" t="s">
        <v>1116</v>
      </c>
      <c r="B17" s="26">
        <v>-3.1585029659622794E-2</v>
      </c>
      <c r="C17" s="30" t="s">
        <v>13</v>
      </c>
      <c r="D17" s="4" t="s">
        <v>4455</v>
      </c>
      <c r="X17" s="10" t="s">
        <v>471</v>
      </c>
      <c r="Y17" s="66"/>
      <c r="Z17" s="66"/>
      <c r="AA17" s="66"/>
      <c r="AB17" s="66"/>
      <c r="AC17" s="66"/>
      <c r="AD17" s="66"/>
      <c r="AE17" s="66"/>
      <c r="AF17" s="66"/>
    </row>
    <row r="18" spans="1:32" ht="15" customHeight="1" x14ac:dyDescent="0.25">
      <c r="A18" s="4" t="s">
        <v>23149</v>
      </c>
      <c r="B18" s="26">
        <v>-3.2757556490660013E-2</v>
      </c>
      <c r="C18" s="30" t="s">
        <v>13</v>
      </c>
      <c r="D18" s="4" t="s">
        <v>23150</v>
      </c>
      <c r="X18" s="10" t="s">
        <v>471</v>
      </c>
      <c r="Y18" s="66"/>
      <c r="Z18" s="66"/>
      <c r="AA18" s="66"/>
      <c r="AB18" s="66"/>
      <c r="AC18" s="66"/>
      <c r="AD18" s="66"/>
      <c r="AE18" s="66"/>
      <c r="AF18" s="66"/>
    </row>
    <row r="19" spans="1:32" ht="15" customHeight="1" x14ac:dyDescent="0.25">
      <c r="A19" s="4" t="s">
        <v>512</v>
      </c>
      <c r="B19" s="26">
        <v>0.60244579082852256</v>
      </c>
      <c r="C19" s="30" t="s">
        <v>13</v>
      </c>
      <c r="D19" s="4" t="s">
        <v>4462</v>
      </c>
      <c r="X19" s="10" t="s">
        <v>471</v>
      </c>
      <c r="Y19" s="66"/>
      <c r="Z19" s="66"/>
      <c r="AA19" s="66"/>
      <c r="AB19" s="66"/>
      <c r="AC19" s="66"/>
      <c r="AD19" s="66"/>
      <c r="AE19" s="66"/>
      <c r="AF19" s="66"/>
    </row>
    <row r="20" spans="1:32" ht="15" customHeight="1" x14ac:dyDescent="0.25">
      <c r="A20" s="4" t="s">
        <v>23045</v>
      </c>
      <c r="B20" s="26">
        <v>-3.3073035860934404E-3</v>
      </c>
      <c r="C20" s="30">
        <v>0.42100093887176004</v>
      </c>
      <c r="D20" s="4" t="s">
        <v>23046</v>
      </c>
      <c r="X20" s="9" t="s">
        <v>471</v>
      </c>
      <c r="Y20" s="66"/>
      <c r="Z20" s="66"/>
      <c r="AA20" s="66"/>
      <c r="AB20" s="66"/>
      <c r="AC20" s="66"/>
      <c r="AD20" s="66"/>
      <c r="AE20" s="66"/>
      <c r="AF20" s="66"/>
    </row>
    <row r="21" spans="1:32" ht="15" customHeight="1" x14ac:dyDescent="0.25">
      <c r="A21" s="4" t="s">
        <v>4155</v>
      </c>
      <c r="B21" s="26">
        <v>-3.3493183381738145E-3</v>
      </c>
      <c r="C21" s="30">
        <v>0.7604322102694332</v>
      </c>
      <c r="D21" s="4" t="s">
        <v>4156</v>
      </c>
      <c r="X21" s="10" t="s">
        <v>471</v>
      </c>
      <c r="Y21" s="66"/>
      <c r="Z21" s="66"/>
      <c r="AA21" s="66"/>
      <c r="AB21" s="66"/>
      <c r="AC21" s="66"/>
      <c r="AD21" s="66"/>
      <c r="AE21" s="66"/>
      <c r="AF21" s="66"/>
    </row>
    <row r="22" spans="1:32" ht="15" customHeight="1" x14ac:dyDescent="0.25">
      <c r="A22" s="4" t="s">
        <v>520</v>
      </c>
      <c r="B22" s="26">
        <v>-0.12276595836058765</v>
      </c>
      <c r="C22" s="30">
        <v>3.3151645553841022E-3</v>
      </c>
      <c r="D22" s="4" t="s">
        <v>877</v>
      </c>
      <c r="X22" s="10" t="s">
        <v>471</v>
      </c>
      <c r="Y22" s="66"/>
      <c r="Z22" s="66"/>
      <c r="AA22" s="66"/>
      <c r="AB22" s="66"/>
      <c r="AC22" s="66"/>
      <c r="AD22" s="66"/>
      <c r="AE22" s="66"/>
      <c r="AF22" s="66"/>
    </row>
    <row r="23" spans="1:32" ht="15" customHeight="1" x14ac:dyDescent="0.25">
      <c r="A23" s="4" t="s">
        <v>1064</v>
      </c>
      <c r="B23" s="26">
        <v>-3.0139577354667931E-2</v>
      </c>
      <c r="C23" s="30">
        <v>0.22970139884540086</v>
      </c>
      <c r="D23" s="4" t="s">
        <v>4624</v>
      </c>
      <c r="X23" s="10" t="s">
        <v>471</v>
      </c>
      <c r="Y23" s="66"/>
      <c r="Z23" s="66"/>
      <c r="AA23" s="66"/>
      <c r="AB23" s="66"/>
      <c r="AC23" s="66"/>
      <c r="AD23" s="66"/>
      <c r="AE23" s="66"/>
      <c r="AF23" s="66"/>
    </row>
    <row r="24" spans="1:32" ht="15" customHeight="1" x14ac:dyDescent="0.25">
      <c r="A24" s="4" t="s">
        <v>1062</v>
      </c>
      <c r="B24" s="26">
        <v>-2.465265237284141E-3</v>
      </c>
      <c r="C24" s="30">
        <v>0.92591370967400088</v>
      </c>
      <c r="D24" s="4" t="s">
        <v>4870</v>
      </c>
      <c r="X24" s="10" t="s">
        <v>471</v>
      </c>
      <c r="Y24" s="66"/>
      <c r="Z24" s="66"/>
      <c r="AA24" s="66"/>
      <c r="AB24" s="66"/>
      <c r="AC24" s="66"/>
      <c r="AD24" s="66"/>
      <c r="AE24" s="66"/>
      <c r="AF24" s="66"/>
    </row>
    <row r="25" spans="1:32" ht="15" customHeight="1" x14ac:dyDescent="0.25">
      <c r="A25" s="4" t="s">
        <v>1065</v>
      </c>
      <c r="B25" s="26">
        <v>0.27678577400155441</v>
      </c>
      <c r="C25" s="30" t="s">
        <v>13</v>
      </c>
      <c r="D25" s="4" t="s">
        <v>907</v>
      </c>
      <c r="X25" s="9" t="s">
        <v>471</v>
      </c>
      <c r="Y25" s="66"/>
      <c r="Z25" s="66"/>
      <c r="AA25" s="66"/>
      <c r="AB25" s="66"/>
      <c r="AC25" s="66"/>
      <c r="AD25" s="66"/>
      <c r="AE25" s="66"/>
      <c r="AF25" s="66"/>
    </row>
    <row r="26" spans="1:32" ht="15" customHeight="1" x14ac:dyDescent="0.25">
      <c r="A26" s="4" t="s">
        <v>836</v>
      </c>
      <c r="B26" s="26">
        <v>3.2588537052722981</v>
      </c>
      <c r="C26" s="30" t="s">
        <v>13</v>
      </c>
      <c r="D26" s="4" t="s">
        <v>1513</v>
      </c>
      <c r="X26" s="10" t="s">
        <v>471</v>
      </c>
      <c r="Y26" s="66"/>
      <c r="Z26" s="66"/>
      <c r="AA26" s="66"/>
      <c r="AB26" s="66"/>
      <c r="AC26" s="66"/>
      <c r="AD26" s="66"/>
      <c r="AE26" s="66"/>
      <c r="AF26" s="66"/>
    </row>
    <row r="27" spans="1:32" ht="15" customHeight="1" x14ac:dyDescent="0.25">
      <c r="A27" s="4" t="s">
        <v>1139</v>
      </c>
      <c r="B27" s="26">
        <v>3.4914360998098988</v>
      </c>
      <c r="C27" s="30" t="s">
        <v>13</v>
      </c>
      <c r="D27" s="4" t="s">
        <v>1515</v>
      </c>
      <c r="X27" s="10" t="s">
        <v>471</v>
      </c>
      <c r="Y27" s="66"/>
      <c r="Z27" s="66"/>
      <c r="AA27" s="66"/>
      <c r="AB27" s="66"/>
      <c r="AC27" s="66"/>
      <c r="AD27" s="66"/>
      <c r="AE27" s="66"/>
      <c r="AF27" s="66"/>
    </row>
    <row r="28" spans="1:32" ht="15" customHeight="1" x14ac:dyDescent="0.25">
      <c r="A28" s="4" t="s">
        <v>838</v>
      </c>
      <c r="B28" s="26">
        <v>2.8045478128841159</v>
      </c>
      <c r="C28" s="30" t="s">
        <v>13</v>
      </c>
      <c r="D28" s="4" t="s">
        <v>10552</v>
      </c>
      <c r="X28" s="10" t="s">
        <v>471</v>
      </c>
      <c r="Y28" s="66"/>
      <c r="Z28" s="66"/>
      <c r="AA28" s="66"/>
      <c r="AB28" s="66"/>
      <c r="AC28" s="66"/>
      <c r="AD28" s="66"/>
      <c r="AE28" s="66"/>
      <c r="AF28" s="66"/>
    </row>
    <row r="29" spans="1:32" ht="15" customHeight="1" x14ac:dyDescent="0.25">
      <c r="A29" s="4" t="s">
        <v>837</v>
      </c>
      <c r="B29" s="26">
        <v>3.2251108234597154</v>
      </c>
      <c r="C29" s="30" t="s">
        <v>13</v>
      </c>
      <c r="D29" s="4" t="s">
        <v>1345</v>
      </c>
      <c r="X29" s="10" t="s">
        <v>471</v>
      </c>
      <c r="Y29" s="66"/>
      <c r="Z29" s="66"/>
      <c r="AA29" s="66"/>
      <c r="AB29" s="66"/>
      <c r="AC29" s="66"/>
      <c r="AD29" s="66"/>
      <c r="AE29" s="66"/>
      <c r="AF29" s="66"/>
    </row>
    <row r="30" spans="1:32" ht="15" customHeight="1" x14ac:dyDescent="0.25">
      <c r="A30" s="4" t="s">
        <v>1136</v>
      </c>
      <c r="B30" s="26">
        <v>2.0361852157364315</v>
      </c>
      <c r="C30" s="30" t="s">
        <v>13</v>
      </c>
      <c r="D30" s="4" t="s">
        <v>1348</v>
      </c>
      <c r="X30" s="9" t="s">
        <v>471</v>
      </c>
      <c r="Y30" s="66"/>
      <c r="Z30" s="66"/>
      <c r="AA30" s="66"/>
      <c r="AB30" s="66"/>
      <c r="AC30" s="66"/>
      <c r="AD30" s="66"/>
      <c r="AE30" s="66"/>
      <c r="AF30" s="66"/>
    </row>
    <row r="31" spans="1:32" ht="15" customHeight="1" x14ac:dyDescent="0.25">
      <c r="A31" s="4" t="s">
        <v>1264</v>
      </c>
      <c r="B31" s="26">
        <v>3.2901796797884031</v>
      </c>
      <c r="C31" s="30" t="s">
        <v>13</v>
      </c>
      <c r="D31" s="4" t="s">
        <v>1347</v>
      </c>
      <c r="X31" s="10" t="s">
        <v>471</v>
      </c>
      <c r="Y31" s="66"/>
      <c r="Z31" s="66"/>
      <c r="AA31" s="66"/>
      <c r="AB31" s="66"/>
      <c r="AC31" s="66"/>
      <c r="AD31" s="66"/>
      <c r="AE31" s="66"/>
      <c r="AF31" s="66"/>
    </row>
    <row r="32" spans="1:32" ht="15" customHeight="1" x14ac:dyDescent="0.25">
      <c r="A32" s="4" t="s">
        <v>1048</v>
      </c>
      <c r="B32" s="26">
        <v>2.6368931741274251</v>
      </c>
      <c r="C32" s="30" t="s">
        <v>13</v>
      </c>
      <c r="D32" s="4" t="s">
        <v>1346</v>
      </c>
      <c r="X32" s="10" t="s">
        <v>471</v>
      </c>
      <c r="Y32" s="66"/>
      <c r="Z32" s="66"/>
      <c r="AA32" s="66"/>
      <c r="AB32" s="66"/>
      <c r="AC32" s="66"/>
      <c r="AD32" s="66"/>
      <c r="AE32" s="66"/>
      <c r="AF32" s="66"/>
    </row>
    <row r="33" spans="1:32" ht="15" customHeight="1" x14ac:dyDescent="0.25">
      <c r="A33" s="4" t="s">
        <v>52</v>
      </c>
      <c r="B33" s="26">
        <v>1.4069311904327513</v>
      </c>
      <c r="C33" s="30">
        <v>9.1762460000494178E-3</v>
      </c>
      <c r="D33" s="4" t="s">
        <v>1349</v>
      </c>
      <c r="X33" s="10" t="s">
        <v>471</v>
      </c>
      <c r="Y33" s="66"/>
      <c r="Z33" s="66"/>
      <c r="AA33" s="66"/>
      <c r="AB33" s="66"/>
      <c r="AC33" s="66"/>
      <c r="AD33" s="66"/>
      <c r="AE33" s="66"/>
      <c r="AF33" s="66"/>
    </row>
    <row r="34" spans="1:32" ht="15" customHeight="1" x14ac:dyDescent="0.25">
      <c r="A34" s="4" t="s">
        <v>16275</v>
      </c>
      <c r="B34" s="26">
        <v>-1.4734078165843196E-2</v>
      </c>
      <c r="C34" s="30" t="s">
        <v>13</v>
      </c>
      <c r="D34" s="4" t="s">
        <v>16276</v>
      </c>
      <c r="X34" s="10" t="s">
        <v>471</v>
      </c>
      <c r="Y34" s="66"/>
      <c r="Z34" s="66"/>
      <c r="AA34" s="66"/>
      <c r="AB34" s="66"/>
      <c r="AC34" s="66"/>
      <c r="AD34" s="66"/>
      <c r="AE34" s="66"/>
      <c r="AF34" s="66"/>
    </row>
    <row r="35" spans="1:32" ht="15" customHeight="1" x14ac:dyDescent="0.25">
      <c r="A35" s="4" t="s">
        <v>23061</v>
      </c>
      <c r="B35" s="26">
        <v>-4.8359383474624196E-3</v>
      </c>
      <c r="C35" s="30">
        <v>2.5717146992841645E-3</v>
      </c>
      <c r="D35" s="4" t="s">
        <v>7501</v>
      </c>
      <c r="X35" s="9" t="s">
        <v>471</v>
      </c>
      <c r="Y35" s="66"/>
      <c r="Z35" s="66"/>
      <c r="AA35" s="66"/>
      <c r="AB35" s="66"/>
      <c r="AC35" s="66"/>
      <c r="AD35" s="66"/>
      <c r="AE35" s="66"/>
      <c r="AF35" s="66"/>
    </row>
    <row r="36" spans="1:32" ht="15" customHeight="1" x14ac:dyDescent="0.25">
      <c r="A36" s="4" t="s">
        <v>23080</v>
      </c>
      <c r="B36" s="26">
        <v>0.13026401700677984</v>
      </c>
      <c r="C36" s="30" t="s">
        <v>13</v>
      </c>
      <c r="D36" s="4" t="s">
        <v>23081</v>
      </c>
      <c r="X36" s="10" t="s">
        <v>471</v>
      </c>
      <c r="Y36" s="66"/>
      <c r="Z36" s="66"/>
      <c r="AA36" s="66"/>
      <c r="AB36" s="66"/>
      <c r="AC36" s="66"/>
      <c r="AD36" s="66"/>
      <c r="AE36" s="66"/>
      <c r="AF36" s="66"/>
    </row>
    <row r="37" spans="1:32" ht="15" customHeight="1" x14ac:dyDescent="0.25">
      <c r="A37" s="4" t="s">
        <v>23082</v>
      </c>
      <c r="B37" s="26">
        <v>7.7784265635348487E-2</v>
      </c>
      <c r="C37" s="30">
        <v>3.6366449315610949E-2</v>
      </c>
      <c r="D37" s="4" t="s">
        <v>23083</v>
      </c>
      <c r="X37" s="10" t="s">
        <v>471</v>
      </c>
      <c r="Y37" s="66"/>
      <c r="Z37" s="66"/>
      <c r="AA37" s="66"/>
      <c r="AB37" s="66"/>
      <c r="AC37" s="66"/>
      <c r="AD37" s="66"/>
      <c r="AE37" s="66"/>
      <c r="AF37" s="66"/>
    </row>
    <row r="38" spans="1:32" ht="15" customHeight="1" x14ac:dyDescent="0.25">
      <c r="A38" s="4" t="s">
        <v>6060</v>
      </c>
      <c r="B38" s="26">
        <v>-0.24199836340561673</v>
      </c>
      <c r="C38" s="30" t="s">
        <v>13</v>
      </c>
      <c r="D38" s="4" t="s">
        <v>6061</v>
      </c>
      <c r="X38" s="10" t="s">
        <v>471</v>
      </c>
      <c r="Y38" s="66"/>
      <c r="Z38" s="66"/>
      <c r="AA38" s="66"/>
      <c r="AB38" s="66"/>
      <c r="AC38" s="66"/>
      <c r="AD38" s="66"/>
      <c r="AE38" s="66"/>
      <c r="AF38" s="66"/>
    </row>
    <row r="39" spans="1:32" ht="15" customHeight="1" x14ac:dyDescent="0.25">
      <c r="A39" s="4" t="s">
        <v>1325</v>
      </c>
      <c r="B39" s="26">
        <v>0.86725059308889585</v>
      </c>
      <c r="C39" s="30" t="s">
        <v>13</v>
      </c>
      <c r="D39" s="4" t="s">
        <v>10766</v>
      </c>
      <c r="X39" s="10" t="s">
        <v>471</v>
      </c>
      <c r="Y39" s="66"/>
      <c r="Z39" s="66"/>
      <c r="AA39" s="66"/>
      <c r="AB39" s="66"/>
      <c r="AC39" s="66"/>
      <c r="AD39" s="66"/>
      <c r="AE39" s="66"/>
      <c r="AF39" s="66"/>
    </row>
    <row r="40" spans="1:32" ht="15" customHeight="1" x14ac:dyDescent="0.25">
      <c r="A40" s="4" t="s">
        <v>2601</v>
      </c>
      <c r="B40" s="26">
        <v>9.9266395666001844E-2</v>
      </c>
      <c r="C40" s="30">
        <v>2.5510292990473082E-2</v>
      </c>
      <c r="D40" s="4" t="s">
        <v>23057</v>
      </c>
      <c r="X40" s="9" t="s">
        <v>471</v>
      </c>
      <c r="Y40" s="66"/>
      <c r="Z40" s="66"/>
      <c r="AA40" s="66"/>
      <c r="AB40" s="66"/>
      <c r="AC40" s="66"/>
      <c r="AD40" s="66"/>
      <c r="AE40" s="66"/>
      <c r="AF40" s="66"/>
    </row>
    <row r="41" spans="1:32" ht="15" customHeight="1" x14ac:dyDescent="0.25">
      <c r="A41" s="4" t="s">
        <v>12301</v>
      </c>
      <c r="B41" s="26">
        <v>-0.44343593127961378</v>
      </c>
      <c r="C41" s="30" t="s">
        <v>13</v>
      </c>
      <c r="D41" s="4" t="s">
        <v>23258</v>
      </c>
      <c r="X41" s="10" t="s">
        <v>471</v>
      </c>
      <c r="Y41" s="66"/>
      <c r="Z41" s="66"/>
      <c r="AA41" s="66"/>
      <c r="AB41" s="66"/>
      <c r="AC41" s="66"/>
      <c r="AD41" s="66"/>
      <c r="AE41" s="66"/>
      <c r="AF41" s="66"/>
    </row>
    <row r="42" spans="1:32" ht="15" customHeight="1" x14ac:dyDescent="0.25">
      <c r="A42" s="4" t="s">
        <v>23259</v>
      </c>
      <c r="B42" s="26">
        <v>1.3565389566771205E-2</v>
      </c>
      <c r="C42" s="30">
        <v>0.86403846435772991</v>
      </c>
      <c r="D42" s="4" t="s">
        <v>23260</v>
      </c>
      <c r="X42" s="10" t="s">
        <v>471</v>
      </c>
      <c r="Y42" s="66"/>
      <c r="Z42" s="66"/>
      <c r="AA42" s="66"/>
      <c r="AB42" s="66"/>
      <c r="AC42" s="66"/>
      <c r="AD42" s="66"/>
      <c r="AE42" s="66"/>
      <c r="AF42" s="66"/>
    </row>
    <row r="43" spans="1:32" ht="15" customHeight="1" x14ac:dyDescent="0.25">
      <c r="A43" s="4" t="s">
        <v>23261</v>
      </c>
      <c r="B43" s="26">
        <v>0.40563784095313588</v>
      </c>
      <c r="C43" s="30" t="s">
        <v>13</v>
      </c>
      <c r="D43" s="4" t="s">
        <v>23262</v>
      </c>
      <c r="X43" s="10" t="s">
        <v>471</v>
      </c>
      <c r="Y43" s="66"/>
      <c r="Z43" s="66"/>
      <c r="AA43" s="66"/>
      <c r="AB43" s="66"/>
      <c r="AC43" s="66"/>
      <c r="AD43" s="66"/>
      <c r="AE43" s="66"/>
      <c r="AF43" s="66"/>
    </row>
    <row r="44" spans="1:32" ht="15" customHeight="1" x14ac:dyDescent="0.25">
      <c r="A44" s="4" t="s">
        <v>23185</v>
      </c>
      <c r="B44" s="26">
        <v>8.2930706235420182</v>
      </c>
      <c r="C44" s="30" t="s">
        <v>13</v>
      </c>
      <c r="D44" s="4" t="s">
        <v>23186</v>
      </c>
      <c r="X44" s="10" t="s">
        <v>471</v>
      </c>
      <c r="Y44" s="66"/>
      <c r="Z44" s="66"/>
      <c r="AA44" s="66"/>
      <c r="AB44" s="66"/>
      <c r="AC44" s="66"/>
      <c r="AD44" s="66"/>
      <c r="AE44" s="66"/>
      <c r="AF44" s="66"/>
    </row>
    <row r="45" spans="1:32" ht="15" customHeight="1" x14ac:dyDescent="0.25">
      <c r="A45" s="4" t="s">
        <v>23187</v>
      </c>
      <c r="B45" s="26">
        <v>5.7531177695774378</v>
      </c>
      <c r="C45" s="30" t="s">
        <v>13</v>
      </c>
      <c r="D45" s="4" t="s">
        <v>23188</v>
      </c>
    </row>
    <row r="46" spans="1:32" ht="15" customHeight="1" x14ac:dyDescent="0.25">
      <c r="A46" s="4" t="s">
        <v>23256</v>
      </c>
      <c r="B46" s="26">
        <v>4.0703733694376911</v>
      </c>
      <c r="C46" s="30" t="s">
        <v>13</v>
      </c>
      <c r="D46" s="4" t="s">
        <v>23257</v>
      </c>
    </row>
    <row r="47" spans="1:32" ht="15" customHeight="1" x14ac:dyDescent="0.25">
      <c r="A47" s="4" t="s">
        <v>23195</v>
      </c>
      <c r="B47" s="26">
        <v>-5.4423380581810168</v>
      </c>
      <c r="C47" s="30" t="s">
        <v>13</v>
      </c>
      <c r="D47" s="4" t="s">
        <v>23196</v>
      </c>
    </row>
    <row r="48" spans="1:32" ht="15" customHeight="1" x14ac:dyDescent="0.25">
      <c r="A48" s="4" t="s">
        <v>23193</v>
      </c>
      <c r="B48" s="26">
        <v>-3.2893629752297961</v>
      </c>
      <c r="C48" s="30" t="s">
        <v>13</v>
      </c>
      <c r="D48" s="4" t="s">
        <v>23194</v>
      </c>
    </row>
    <row r="49" spans="1:4" ht="15" customHeight="1" x14ac:dyDescent="0.25">
      <c r="A49" s="4" t="s">
        <v>23191</v>
      </c>
      <c r="B49" s="26">
        <v>0.28493693010789356</v>
      </c>
      <c r="C49" s="30" t="s">
        <v>13</v>
      </c>
      <c r="D49" s="4" t="s">
        <v>23192</v>
      </c>
    </row>
    <row r="50" spans="1:4" ht="15" customHeight="1" x14ac:dyDescent="0.25">
      <c r="A50" s="4" t="s">
        <v>23263</v>
      </c>
      <c r="B50" s="26">
        <v>2.8509697283075148</v>
      </c>
      <c r="C50" s="30" t="s">
        <v>13</v>
      </c>
      <c r="D50" s="4" t="s">
        <v>23264</v>
      </c>
    </row>
    <row r="51" spans="1:4" ht="15" customHeight="1" x14ac:dyDescent="0.25">
      <c r="A51" s="4" t="s">
        <v>23201</v>
      </c>
      <c r="B51" s="26">
        <v>-1.0724901223008747E-2</v>
      </c>
      <c r="C51" s="30">
        <v>0.72011043362848171</v>
      </c>
      <c r="D51" s="4" t="s">
        <v>23202</v>
      </c>
    </row>
    <row r="52" spans="1:4" ht="15" customHeight="1" x14ac:dyDescent="0.25">
      <c r="A52" s="4" t="s">
        <v>23265</v>
      </c>
      <c r="B52" s="26">
        <v>1.0462699972297596</v>
      </c>
      <c r="C52" s="30" t="s">
        <v>13</v>
      </c>
      <c r="D52" s="4" t="s">
        <v>23266</v>
      </c>
    </row>
    <row r="53" spans="1:4" ht="15" customHeight="1" x14ac:dyDescent="0.25">
      <c r="A53" s="4" t="s">
        <v>23267</v>
      </c>
      <c r="B53" s="26">
        <v>2.0383468714474118</v>
      </c>
      <c r="C53" s="30" t="s">
        <v>13</v>
      </c>
      <c r="D53" s="4" t="s">
        <v>23268</v>
      </c>
    </row>
    <row r="54" spans="1:4" ht="15" customHeight="1" x14ac:dyDescent="0.25">
      <c r="A54" s="4" t="s">
        <v>23269</v>
      </c>
      <c r="B54" s="26">
        <v>1.5884208026672647E-2</v>
      </c>
      <c r="C54" s="30">
        <v>0.62856710408428762</v>
      </c>
      <c r="D54" s="4" t="s">
        <v>23270</v>
      </c>
    </row>
    <row r="55" spans="1:4" ht="15" customHeight="1" x14ac:dyDescent="0.25">
      <c r="A55" s="4" t="s">
        <v>23271</v>
      </c>
      <c r="B55" s="26">
        <v>-1.0448380772535415</v>
      </c>
      <c r="C55" s="30" t="s">
        <v>13</v>
      </c>
      <c r="D55" s="4" t="s">
        <v>23272</v>
      </c>
    </row>
    <row r="56" spans="1:4" ht="15" customHeight="1" x14ac:dyDescent="0.25">
      <c r="A56" s="4" t="s">
        <v>23273</v>
      </c>
      <c r="B56" s="26">
        <v>0.64996424186648383</v>
      </c>
      <c r="C56" s="30" t="s">
        <v>13</v>
      </c>
      <c r="D56" s="4" t="s">
        <v>23274</v>
      </c>
    </row>
    <row r="57" spans="1:4" ht="15" customHeight="1" x14ac:dyDescent="0.25">
      <c r="A57" s="4" t="s">
        <v>23205</v>
      </c>
      <c r="B57" s="26">
        <v>-0.31679442001752417</v>
      </c>
      <c r="C57" s="30" t="s">
        <v>13</v>
      </c>
      <c r="D57" s="4" t="s">
        <v>23206</v>
      </c>
    </row>
    <row r="58" spans="1:4" ht="15" customHeight="1" x14ac:dyDescent="0.25">
      <c r="A58" s="4" t="s">
        <v>23275</v>
      </c>
      <c r="B58" s="26">
        <v>-8.2178728746311006E-2</v>
      </c>
      <c r="C58" s="30">
        <v>1.1754060953090784E-2</v>
      </c>
      <c r="D58" s="4" t="s">
        <v>23276</v>
      </c>
    </row>
    <row r="59" spans="1:4" ht="15" customHeight="1" x14ac:dyDescent="0.25">
      <c r="A59" s="4" t="s">
        <v>23277</v>
      </c>
      <c r="B59" s="26">
        <v>-0.25179905051229834</v>
      </c>
      <c r="C59" s="30" t="s">
        <v>13</v>
      </c>
      <c r="D59" s="4" t="s">
        <v>23278</v>
      </c>
    </row>
    <row r="60" spans="1:4" ht="15" customHeight="1" x14ac:dyDescent="0.25">
      <c r="A60" s="4" t="s">
        <v>23279</v>
      </c>
      <c r="B60" s="26">
        <v>-0.23247168562389892</v>
      </c>
      <c r="C60" s="30" t="s">
        <v>13</v>
      </c>
      <c r="D60" s="4" t="s">
        <v>23280</v>
      </c>
    </row>
    <row r="61" spans="1:4" ht="15" customHeight="1" x14ac:dyDescent="0.25">
      <c r="A61" s="4" t="s">
        <v>23281</v>
      </c>
      <c r="B61" s="26">
        <v>-1.1490350006341676</v>
      </c>
      <c r="C61" s="30" t="s">
        <v>13</v>
      </c>
      <c r="D61" s="4" t="s">
        <v>23282</v>
      </c>
    </row>
    <row r="62" spans="1:4" ht="15" customHeight="1" x14ac:dyDescent="0.25">
      <c r="A62" s="4" t="s">
        <v>23283</v>
      </c>
      <c r="B62" s="26">
        <v>0.12568724781891336</v>
      </c>
      <c r="C62" s="30" t="s">
        <v>13</v>
      </c>
      <c r="D62" s="4" t="s">
        <v>23284</v>
      </c>
    </row>
    <row r="63" spans="1:4" ht="15" customHeight="1" x14ac:dyDescent="0.25">
      <c r="A63" s="4" t="s">
        <v>23285</v>
      </c>
      <c r="B63" s="26">
        <v>8.9159501502589195E-2</v>
      </c>
      <c r="C63" s="30" t="s">
        <v>13</v>
      </c>
      <c r="D63" s="4" t="s">
        <v>23286</v>
      </c>
    </row>
    <row r="64" spans="1:4" ht="15" customHeight="1" x14ac:dyDescent="0.25">
      <c r="A64" s="4" t="s">
        <v>23287</v>
      </c>
      <c r="B64" s="26">
        <v>-0.38345331386040071</v>
      </c>
      <c r="C64" s="30" t="s">
        <v>13</v>
      </c>
      <c r="D64" s="4" t="s">
        <v>23288</v>
      </c>
    </row>
    <row r="65" spans="1:4" ht="15" customHeight="1" x14ac:dyDescent="0.25">
      <c r="A65" s="4" t="s">
        <v>23219</v>
      </c>
      <c r="B65" s="26">
        <v>-0.65510911962553486</v>
      </c>
      <c r="C65" s="30" t="s">
        <v>13</v>
      </c>
      <c r="D65" s="4" t="s">
        <v>23220</v>
      </c>
    </row>
    <row r="66" spans="1:4" ht="15" customHeight="1" x14ac:dyDescent="0.25">
      <c r="A66" s="4" t="s">
        <v>23215</v>
      </c>
      <c r="B66" s="26">
        <v>-0.63671938874178557</v>
      </c>
      <c r="C66" s="30" t="s">
        <v>13</v>
      </c>
      <c r="D66" s="4" t="s">
        <v>23216</v>
      </c>
    </row>
    <row r="67" spans="1:4" ht="15" customHeight="1" x14ac:dyDescent="0.25">
      <c r="A67" s="4" t="s">
        <v>23217</v>
      </c>
      <c r="B67" s="26">
        <v>-0.98282357018166233</v>
      </c>
      <c r="C67" s="30" t="s">
        <v>13</v>
      </c>
      <c r="D67" s="4" t="s">
        <v>23218</v>
      </c>
    </row>
    <row r="68" spans="1:4" ht="15" customHeight="1" x14ac:dyDescent="0.25">
      <c r="A68" s="4" t="s">
        <v>23289</v>
      </c>
      <c r="B68" s="26">
        <v>-0.98738597496643954</v>
      </c>
      <c r="C68" s="30" t="s">
        <v>13</v>
      </c>
      <c r="D68" s="4" t="s">
        <v>23290</v>
      </c>
    </row>
    <row r="69" spans="1:4" ht="15" customHeight="1" x14ac:dyDescent="0.25">
      <c r="A69" s="4" t="s">
        <v>23291</v>
      </c>
      <c r="B69" s="26">
        <v>0.37386018493341461</v>
      </c>
      <c r="C69" s="30">
        <v>7.9557776579277373E-3</v>
      </c>
      <c r="D69" s="4" t="s">
        <v>23292</v>
      </c>
    </row>
    <row r="70" spans="1:4" ht="15" customHeight="1" x14ac:dyDescent="0.25">
      <c r="A70" s="4" t="s">
        <v>23293</v>
      </c>
      <c r="B70" s="26">
        <v>-1.1567581456292655</v>
      </c>
      <c r="C70" s="30" t="s">
        <v>13</v>
      </c>
      <c r="D70" s="4" t="s">
        <v>23294</v>
      </c>
    </row>
    <row r="71" spans="1:4" ht="15" customHeight="1" x14ac:dyDescent="0.25">
      <c r="A71" s="4" t="s">
        <v>23295</v>
      </c>
      <c r="B71" s="26">
        <v>-9.6074736150822418E-2</v>
      </c>
      <c r="C71" s="30" t="s">
        <v>13</v>
      </c>
      <c r="D71" s="4" t="s">
        <v>23296</v>
      </c>
    </row>
    <row r="72" spans="1:4" ht="15" customHeight="1" x14ac:dyDescent="0.25">
      <c r="A72" s="4" t="s">
        <v>23297</v>
      </c>
      <c r="B72" s="26">
        <v>-0.75509617715901678</v>
      </c>
      <c r="C72" s="30" t="s">
        <v>13</v>
      </c>
      <c r="D72" s="4" t="s">
        <v>23298</v>
      </c>
    </row>
    <row r="73" spans="1:4" ht="15" customHeight="1" x14ac:dyDescent="0.25">
      <c r="A73" s="4" t="s">
        <v>23299</v>
      </c>
      <c r="B73" s="26">
        <v>0.13931933063098439</v>
      </c>
      <c r="C73" s="30" t="s">
        <v>13</v>
      </c>
      <c r="D73" s="4" t="s">
        <v>23300</v>
      </c>
    </row>
    <row r="74" spans="1:4" ht="15" customHeight="1" x14ac:dyDescent="0.25">
      <c r="A74" s="4" t="s">
        <v>23301</v>
      </c>
      <c r="B74" s="26">
        <v>0.55101699054557263</v>
      </c>
      <c r="C74" s="30" t="s">
        <v>13</v>
      </c>
      <c r="D74" s="4" t="s">
        <v>23302</v>
      </c>
    </row>
    <row r="75" spans="1:4" ht="15" customHeight="1" x14ac:dyDescent="0.25">
      <c r="A75" s="4" t="s">
        <v>23303</v>
      </c>
      <c r="B75" s="26">
        <v>-0.47173724790361771</v>
      </c>
      <c r="C75" s="30" t="s">
        <v>13</v>
      </c>
      <c r="D75" s="4" t="s">
        <v>23304</v>
      </c>
    </row>
    <row r="76" spans="1:4" ht="15" customHeight="1" x14ac:dyDescent="0.25">
      <c r="A76" s="4" t="s">
        <v>22007</v>
      </c>
      <c r="B76" s="26">
        <v>0.10821491581080589</v>
      </c>
      <c r="C76" s="30" t="s">
        <v>13</v>
      </c>
      <c r="D76" s="4" t="s">
        <v>497</v>
      </c>
    </row>
    <row r="77" spans="1:4" ht="15" customHeight="1" x14ac:dyDescent="0.25">
      <c r="A77" s="4" t="s">
        <v>22653</v>
      </c>
      <c r="B77" s="26">
        <v>-0.38503375917319294</v>
      </c>
      <c r="C77" s="30" t="s">
        <v>13</v>
      </c>
      <c r="D77" s="4" t="s">
        <v>499</v>
      </c>
    </row>
    <row r="78" spans="1:4" ht="15" customHeight="1" x14ac:dyDescent="0.25">
      <c r="A78" s="4" t="s">
        <v>23305</v>
      </c>
      <c r="B78" s="26">
        <v>0.12515447781725009</v>
      </c>
      <c r="C78" s="30" t="s">
        <v>13</v>
      </c>
      <c r="D78" s="4" t="s">
        <v>23306</v>
      </c>
    </row>
    <row r="79" spans="1:4" ht="15" customHeight="1" x14ac:dyDescent="0.25">
      <c r="A79" s="4" t="s">
        <v>23307</v>
      </c>
      <c r="B79" s="26">
        <v>-9.8159294729809506E-3</v>
      </c>
      <c r="C79" s="30" t="s">
        <v>13</v>
      </c>
      <c r="D79" s="4" t="s">
        <v>23308</v>
      </c>
    </row>
    <row r="80" spans="1:4" ht="15" customHeight="1" x14ac:dyDescent="0.25">
      <c r="A80" s="4" t="s">
        <v>773</v>
      </c>
      <c r="B80" s="26">
        <v>-0.22750840777374395</v>
      </c>
      <c r="C80" s="30" t="s">
        <v>13</v>
      </c>
      <c r="D80" s="4" t="s">
        <v>22167</v>
      </c>
    </row>
    <row r="81" spans="1:4" ht="15" customHeight="1" x14ac:dyDescent="0.25">
      <c r="A81" s="4" t="s">
        <v>23309</v>
      </c>
      <c r="B81" s="26">
        <v>0.22348631699955238</v>
      </c>
      <c r="C81" s="30" t="s">
        <v>13</v>
      </c>
      <c r="D81" s="4" t="s">
        <v>23310</v>
      </c>
    </row>
    <row r="82" spans="1:4" ht="15" customHeight="1" x14ac:dyDescent="0.25">
      <c r="A82" s="4" t="s">
        <v>23311</v>
      </c>
      <c r="B82" s="26">
        <v>8.0964688136774307E-2</v>
      </c>
      <c r="C82" s="30" t="s">
        <v>13</v>
      </c>
      <c r="D82" s="4" t="s">
        <v>23312</v>
      </c>
    </row>
    <row r="83" spans="1:4" ht="15" customHeight="1" x14ac:dyDescent="0.25">
      <c r="A83" s="4" t="s">
        <v>23313</v>
      </c>
      <c r="B83" s="26">
        <v>0.37947016275028544</v>
      </c>
      <c r="C83" s="30" t="s">
        <v>13</v>
      </c>
      <c r="D83" s="4" t="s">
        <v>23314</v>
      </c>
    </row>
    <row r="84" spans="1:4" ht="15" customHeight="1" x14ac:dyDescent="0.25">
      <c r="A84" s="4" t="s">
        <v>23315</v>
      </c>
      <c r="B84" s="26">
        <v>-2.1719378971107622E-2</v>
      </c>
      <c r="C84" s="30">
        <v>4.3525020731862499E-3</v>
      </c>
      <c r="D84" s="4" t="s">
        <v>23316</v>
      </c>
    </row>
    <row r="85" spans="1:4" ht="15" customHeight="1" x14ac:dyDescent="0.25">
      <c r="A85" s="4" t="s">
        <v>23317</v>
      </c>
      <c r="B85" s="26">
        <v>-0.15214130305773055</v>
      </c>
      <c r="C85" s="30" t="s">
        <v>13</v>
      </c>
      <c r="D85" s="4" t="s">
        <v>23318</v>
      </c>
    </row>
    <row r="86" spans="1:4" ht="15" customHeight="1" x14ac:dyDescent="0.25">
      <c r="A86" s="4" t="s">
        <v>23319</v>
      </c>
      <c r="B86" s="26">
        <v>-6.0985490049791542E-3</v>
      </c>
      <c r="C86" s="30" t="s">
        <v>13</v>
      </c>
      <c r="D86" s="4" t="s">
        <v>23320</v>
      </c>
    </row>
    <row r="87" spans="1:4" ht="15" customHeight="1" x14ac:dyDescent="0.25">
      <c r="A87" s="4" t="s">
        <v>23321</v>
      </c>
      <c r="B87" s="26">
        <v>-2.0275737587347339E-2</v>
      </c>
      <c r="C87" s="30" t="s">
        <v>13</v>
      </c>
      <c r="D87" s="4" t="s">
        <v>23322</v>
      </c>
    </row>
    <row r="88" spans="1:4" ht="15" customHeight="1" x14ac:dyDescent="0.25">
      <c r="A88" s="4" t="s">
        <v>23323</v>
      </c>
      <c r="B88" s="26">
        <v>0.17465800482932109</v>
      </c>
      <c r="C88" s="30" t="s">
        <v>13</v>
      </c>
      <c r="D88" s="4" t="s">
        <v>23324</v>
      </c>
    </row>
    <row r="89" spans="1:4" ht="15" customHeight="1" x14ac:dyDescent="0.25">
      <c r="A89" s="4" t="s">
        <v>23325</v>
      </c>
      <c r="B89" s="26">
        <v>-0.50056018491566878</v>
      </c>
      <c r="C89" s="30" t="s">
        <v>13</v>
      </c>
      <c r="D89" s="4" t="s">
        <v>23326</v>
      </c>
    </row>
    <row r="90" spans="1:4" ht="15" customHeight="1" x14ac:dyDescent="0.25">
      <c r="A90" s="4" t="s">
        <v>23121</v>
      </c>
      <c r="B90" s="26">
        <v>0.59705517293467569</v>
      </c>
      <c r="C90" s="30" t="s">
        <v>13</v>
      </c>
      <c r="D90" s="4" t="s">
        <v>23122</v>
      </c>
    </row>
    <row r="91" spans="1:4" ht="15" customHeight="1" x14ac:dyDescent="0.25">
      <c r="A91" s="4" t="s">
        <v>1037</v>
      </c>
      <c r="B91" s="26">
        <v>0.27463643061140075</v>
      </c>
      <c r="C91" s="30" t="s">
        <v>13</v>
      </c>
      <c r="D91" s="4" t="s">
        <v>1521</v>
      </c>
    </row>
    <row r="92" spans="1:4" ht="15" customHeight="1" x14ac:dyDescent="0.25">
      <c r="A92" s="4" t="s">
        <v>23327</v>
      </c>
      <c r="B92" s="26">
        <v>-0.40561897786846085</v>
      </c>
      <c r="C92" s="30" t="s">
        <v>13</v>
      </c>
      <c r="D92" s="4" t="s">
        <v>23328</v>
      </c>
    </row>
    <row r="93" spans="1:4" ht="15" customHeight="1" x14ac:dyDescent="0.25">
      <c r="A93" s="4" t="s">
        <v>23329</v>
      </c>
      <c r="B93" s="26">
        <v>-0.33490374752114416</v>
      </c>
      <c r="C93" s="30" t="s">
        <v>13</v>
      </c>
      <c r="D93" s="4" t="s">
        <v>23330</v>
      </c>
    </row>
    <row r="94" spans="1:4" ht="15" customHeight="1" x14ac:dyDescent="0.25">
      <c r="A94" s="4" t="s">
        <v>23331</v>
      </c>
      <c r="B94" s="26">
        <v>-0.43808587119113696</v>
      </c>
      <c r="C94" s="30" t="s">
        <v>13</v>
      </c>
      <c r="D94" s="4" t="s">
        <v>23332</v>
      </c>
    </row>
    <row r="95" spans="1:4" ht="15" customHeight="1" x14ac:dyDescent="0.25">
      <c r="A95" s="4" t="s">
        <v>23333</v>
      </c>
      <c r="B95" s="26">
        <v>5.9715637718259731E-2</v>
      </c>
      <c r="C95" s="30" t="s">
        <v>13</v>
      </c>
      <c r="D95" s="4" t="s">
        <v>23334</v>
      </c>
    </row>
    <row r="96" spans="1:4" ht="15" customHeight="1" x14ac:dyDescent="0.25">
      <c r="A96" s="4" t="s">
        <v>745</v>
      </c>
      <c r="B96" s="26">
        <v>-0.20045798676344825</v>
      </c>
      <c r="C96" s="30" t="s">
        <v>13</v>
      </c>
      <c r="D96" s="4" t="s">
        <v>23084</v>
      </c>
    </row>
    <row r="97" spans="1:4" ht="15" customHeight="1" x14ac:dyDescent="0.25">
      <c r="A97" s="4" t="s">
        <v>15447</v>
      </c>
      <c r="B97" s="26">
        <v>0.44355298437036883</v>
      </c>
      <c r="C97" s="30" t="s">
        <v>13</v>
      </c>
      <c r="D97" s="4" t="s">
        <v>1298</v>
      </c>
    </row>
    <row r="98" spans="1:4" ht="15" customHeight="1" x14ac:dyDescent="0.25">
      <c r="A98" s="4" t="s">
        <v>23335</v>
      </c>
      <c r="B98" s="26">
        <v>-0.45817940265857443</v>
      </c>
      <c r="C98" s="30">
        <v>2.3080686194903888E-2</v>
      </c>
      <c r="D98" s="4" t="s">
        <v>23086</v>
      </c>
    </row>
    <row r="99" spans="1:4" ht="15" customHeight="1" x14ac:dyDescent="0.25">
      <c r="A99" s="4" t="s">
        <v>23249</v>
      </c>
      <c r="B99" s="26">
        <v>0.13923165281758879</v>
      </c>
      <c r="C99" s="30">
        <v>1.8784006279545726E-3</v>
      </c>
      <c r="D99" s="4" t="s">
        <v>23088</v>
      </c>
    </row>
    <row r="100" spans="1:4" ht="15" customHeight="1" x14ac:dyDescent="0.25">
      <c r="A100" s="4" t="s">
        <v>13780</v>
      </c>
      <c r="B100" s="26">
        <v>0.10626005285100855</v>
      </c>
      <c r="C100" s="30">
        <v>5.272139391686503E-4</v>
      </c>
      <c r="D100" s="4" t="s">
        <v>1300</v>
      </c>
    </row>
    <row r="101" spans="1:4" ht="15" customHeight="1" x14ac:dyDescent="0.25">
      <c r="A101" s="4" t="s">
        <v>23336</v>
      </c>
      <c r="B101" s="26">
        <v>-0.13248666355270974</v>
      </c>
      <c r="C101" s="30">
        <v>7.9900256549987614E-4</v>
      </c>
      <c r="D101" s="4" t="s">
        <v>23337</v>
      </c>
    </row>
    <row r="102" spans="1:4" ht="15" customHeight="1" x14ac:dyDescent="0.25">
      <c r="A102" s="4" t="s">
        <v>23338</v>
      </c>
      <c r="B102" s="26">
        <v>-0.67194020095353058</v>
      </c>
      <c r="C102" s="30" t="s">
        <v>13</v>
      </c>
      <c r="D102" s="4" t="s">
        <v>23339</v>
      </c>
    </row>
    <row r="103" spans="1:4" ht="15" customHeight="1" x14ac:dyDescent="0.25">
      <c r="A103" s="4" t="s">
        <v>23132</v>
      </c>
      <c r="B103" s="26">
        <v>2.8018752940603988E-2</v>
      </c>
      <c r="C103" s="30" t="s">
        <v>13</v>
      </c>
      <c r="D103" s="4" t="s">
        <v>23340</v>
      </c>
    </row>
    <row r="104" spans="1:4" ht="15" customHeight="1" x14ac:dyDescent="0.25">
      <c r="A104" s="4" t="s">
        <v>23252</v>
      </c>
      <c r="B104" s="26">
        <v>5.2617870176847374E-2</v>
      </c>
      <c r="C104" s="30" t="s">
        <v>13</v>
      </c>
      <c r="D104" s="4" t="s">
        <v>23253</v>
      </c>
    </row>
    <row r="105" spans="1:4" ht="15" customHeight="1" x14ac:dyDescent="0.25">
      <c r="A105" s="4" t="s">
        <v>38</v>
      </c>
      <c r="B105" s="26">
        <v>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71" priority="6">
      <formula>$A11=0</formula>
    </cfRule>
  </conditionalFormatting>
  <conditionalFormatting sqref="F10">
    <cfRule type="cellIs" dxfId="17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69" priority="3" operator="greaterThanOrEqual">
      <formula>1</formula>
    </cfRule>
  </conditionalFormatting>
  <conditionalFormatting sqref="F14">
    <cfRule type="cellIs" dxfId="168" priority="2" operator="equal">
      <formula>1</formula>
    </cfRule>
  </conditionalFormatting>
  <conditionalFormatting sqref="F16">
    <cfRule type="cellIs" dxfId="167" priority="1"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2B151-FE01-464D-ADAC-BAE2CEA810E5}">
  <sheetPr codeName="Sheet23">
    <tabColor theme="2"/>
  </sheetPr>
  <dimension ref="A1:E319"/>
  <sheetViews>
    <sheetView zoomScale="85" zoomScaleNormal="85" workbookViewId="0">
      <selection activeCell="E16" sqref="E16"/>
    </sheetView>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80.28515625" style="38" customWidth="1"/>
    <col min="6" max="16384" width="9.140625" style="38"/>
  </cols>
  <sheetData>
    <row r="1" spans="1:5" ht="15" customHeight="1" x14ac:dyDescent="0.25">
      <c r="A1" s="62"/>
      <c r="B1" s="62"/>
      <c r="C1" s="62"/>
      <c r="D1" s="62"/>
      <c r="E1" s="62"/>
    </row>
    <row r="2" spans="1:5" ht="15" customHeight="1" x14ac:dyDescent="0.25">
      <c r="A2" s="62"/>
      <c r="B2" s="62"/>
      <c r="C2" s="62"/>
      <c r="D2" s="62"/>
      <c r="E2" s="62"/>
    </row>
    <row r="3" spans="1:5" ht="15" customHeight="1" x14ac:dyDescent="0.25">
      <c r="A3" s="52" t="s">
        <v>28355</v>
      </c>
      <c r="B3" s="62"/>
      <c r="C3" s="62"/>
      <c r="D3" s="62"/>
      <c r="E3" s="62"/>
    </row>
    <row r="4" spans="1:5" ht="15" customHeight="1" x14ac:dyDescent="0.25">
      <c r="A4" s="62"/>
      <c r="B4" s="62"/>
      <c r="C4" s="62"/>
      <c r="D4" s="62"/>
      <c r="E4" s="62"/>
    </row>
    <row r="5" spans="1:5" ht="15" customHeight="1" thickBot="1" x14ac:dyDescent="0.3">
      <c r="A5" s="53"/>
      <c r="B5" s="54"/>
      <c r="C5" s="54"/>
      <c r="D5" s="54"/>
      <c r="E5" s="62"/>
    </row>
    <row r="6" spans="1:5" ht="15" customHeight="1" thickBot="1" x14ac:dyDescent="0.3">
      <c r="A6" s="39" t="s">
        <v>257</v>
      </c>
      <c r="B6" s="67" t="s">
        <v>258</v>
      </c>
      <c r="C6" s="68"/>
      <c r="D6" s="68"/>
      <c r="E6" s="69"/>
    </row>
    <row r="7" spans="1:5" ht="15" customHeight="1" x14ac:dyDescent="0.25">
      <c r="A7" s="62"/>
      <c r="B7" s="62"/>
      <c r="C7" s="62"/>
      <c r="D7" s="62"/>
      <c r="E7" s="62"/>
    </row>
    <row r="8" spans="1:5" ht="15" customHeight="1" thickBot="1" x14ac:dyDescent="0.3">
      <c r="A8" s="62"/>
      <c r="B8" s="1"/>
      <c r="C8" s="62"/>
      <c r="D8" s="62"/>
      <c r="E8" s="62"/>
    </row>
    <row r="9" spans="1:5" ht="15" customHeight="1" thickBot="1" x14ac:dyDescent="0.3">
      <c r="A9" s="39" t="s">
        <v>9</v>
      </c>
      <c r="B9" s="6" t="s">
        <v>8</v>
      </c>
      <c r="C9" s="6" t="s">
        <v>1</v>
      </c>
      <c r="D9" s="6" t="s">
        <v>2</v>
      </c>
      <c r="E9" s="39" t="s">
        <v>4</v>
      </c>
    </row>
    <row r="10" spans="1:5" ht="15" customHeight="1" x14ac:dyDescent="0.25">
      <c r="A10" s="3" t="s">
        <v>15</v>
      </c>
      <c r="B10" s="31" t="s">
        <v>836</v>
      </c>
      <c r="C10" s="25">
        <v>0.9156715730503614</v>
      </c>
      <c r="D10" s="29" t="s">
        <v>13</v>
      </c>
      <c r="E10" s="4" t="s">
        <v>471</v>
      </c>
    </row>
    <row r="11" spans="1:5" ht="15" customHeight="1" x14ac:dyDescent="0.25">
      <c r="A11" s="4" t="s">
        <v>15</v>
      </c>
      <c r="B11" s="31" t="s">
        <v>51</v>
      </c>
      <c r="C11" s="26">
        <v>-0.31904196710330318</v>
      </c>
      <c r="D11" s="30">
        <v>0.19522741733644144</v>
      </c>
      <c r="E11" s="4" t="s">
        <v>471</v>
      </c>
    </row>
    <row r="12" spans="1:5" ht="15" customHeight="1" x14ac:dyDescent="0.25">
      <c r="A12" s="4" t="s">
        <v>15</v>
      </c>
      <c r="B12" s="31" t="s">
        <v>837</v>
      </c>
      <c r="C12" s="26">
        <v>-3.6557384688072374</v>
      </c>
      <c r="D12" s="30" t="s">
        <v>13</v>
      </c>
      <c r="E12" s="4" t="s">
        <v>471</v>
      </c>
    </row>
    <row r="13" spans="1:5" ht="15" customHeight="1" x14ac:dyDescent="0.25">
      <c r="A13" s="4" t="s">
        <v>28356</v>
      </c>
      <c r="B13" s="31" t="s">
        <v>836</v>
      </c>
      <c r="C13" s="26">
        <v>0.52178129341944779</v>
      </c>
      <c r="D13" s="30" t="s">
        <v>13</v>
      </c>
      <c r="E13" s="4" t="s">
        <v>28357</v>
      </c>
    </row>
    <row r="14" spans="1:5" ht="15" customHeight="1" x14ac:dyDescent="0.25">
      <c r="A14" s="4" t="s">
        <v>28356</v>
      </c>
      <c r="B14" s="31" t="s">
        <v>51</v>
      </c>
      <c r="C14" s="26">
        <v>1.8154437049554873E-2</v>
      </c>
      <c r="D14" s="30">
        <v>0.89852427874731533</v>
      </c>
      <c r="E14" s="4" t="s">
        <v>28357</v>
      </c>
    </row>
    <row r="15" spans="1:5" ht="15" customHeight="1" x14ac:dyDescent="0.25">
      <c r="A15" s="4" t="s">
        <v>28356</v>
      </c>
      <c r="B15" s="31" t="s">
        <v>837</v>
      </c>
      <c r="C15" s="26">
        <v>0.63743292624929326</v>
      </c>
      <c r="D15" s="30">
        <v>3.2636251317339771E-2</v>
      </c>
      <c r="E15" s="4" t="s">
        <v>28357</v>
      </c>
    </row>
    <row r="16" spans="1:5" ht="15" customHeight="1" x14ac:dyDescent="0.25">
      <c r="A16" s="4" t="s">
        <v>28358</v>
      </c>
      <c r="B16" s="31" t="s">
        <v>836</v>
      </c>
      <c r="C16" s="26">
        <v>-6.6529673492339639E-2</v>
      </c>
      <c r="D16" s="30" t="s">
        <v>13</v>
      </c>
      <c r="E16" s="4" t="s">
        <v>28359</v>
      </c>
    </row>
    <row r="17" spans="1:5" ht="15" customHeight="1" x14ac:dyDescent="0.25">
      <c r="A17" s="4" t="s">
        <v>28358</v>
      </c>
      <c r="B17" s="31" t="s">
        <v>51</v>
      </c>
      <c r="C17" s="26">
        <v>9.9346095680276206E-2</v>
      </c>
      <c r="D17" s="30" t="s">
        <v>13</v>
      </c>
      <c r="E17" s="4" t="s">
        <v>28359</v>
      </c>
    </row>
    <row r="18" spans="1:5" ht="15" customHeight="1" x14ac:dyDescent="0.25">
      <c r="A18" s="4" t="s">
        <v>28358</v>
      </c>
      <c r="B18" s="31" t="s">
        <v>837</v>
      </c>
      <c r="C18" s="26">
        <v>2.2439896011402123E-3</v>
      </c>
      <c r="D18" s="30">
        <v>0.91162299975347227</v>
      </c>
      <c r="E18" s="4" t="s">
        <v>28359</v>
      </c>
    </row>
    <row r="19" spans="1:5" ht="15" customHeight="1" x14ac:dyDescent="0.25">
      <c r="A19" s="4" t="s">
        <v>28360</v>
      </c>
      <c r="B19" s="31" t="s">
        <v>836</v>
      </c>
      <c r="C19" s="26">
        <v>-2.8785299563650269E-2</v>
      </c>
      <c r="D19" s="30" t="s">
        <v>13</v>
      </c>
      <c r="E19" s="4" t="s">
        <v>28361</v>
      </c>
    </row>
    <row r="20" spans="1:5" ht="15" customHeight="1" x14ac:dyDescent="0.25">
      <c r="A20" s="4" t="s">
        <v>28360</v>
      </c>
      <c r="B20" s="31" t="s">
        <v>51</v>
      </c>
      <c r="C20" s="26">
        <v>-2.0156716877022078E-2</v>
      </c>
      <c r="D20" s="30" t="s">
        <v>13</v>
      </c>
      <c r="E20" s="4" t="s">
        <v>28361</v>
      </c>
    </row>
    <row r="21" spans="1:5" ht="15" customHeight="1" x14ac:dyDescent="0.25">
      <c r="A21" s="4" t="s">
        <v>28360</v>
      </c>
      <c r="B21" s="31" t="s">
        <v>837</v>
      </c>
      <c r="C21" s="26">
        <v>6.1700330967988312E-2</v>
      </c>
      <c r="D21" s="30" t="s">
        <v>13</v>
      </c>
      <c r="E21" s="4" t="s">
        <v>28361</v>
      </c>
    </row>
    <row r="22" spans="1:5" ht="15" customHeight="1" x14ac:dyDescent="0.25">
      <c r="A22" s="4" t="s">
        <v>28362</v>
      </c>
      <c r="B22" s="31" t="s">
        <v>836</v>
      </c>
      <c r="C22" s="26">
        <v>3.4563520294786869E-2</v>
      </c>
      <c r="D22" s="30" t="s">
        <v>13</v>
      </c>
      <c r="E22" s="4" t="s">
        <v>28363</v>
      </c>
    </row>
    <row r="23" spans="1:5" ht="15" customHeight="1" x14ac:dyDescent="0.25">
      <c r="A23" s="4" t="s">
        <v>28362</v>
      </c>
      <c r="B23" s="31" t="s">
        <v>51</v>
      </c>
      <c r="C23" s="26">
        <v>8.6237098328949182E-3</v>
      </c>
      <c r="D23" s="30">
        <v>7.9352134381463879E-2</v>
      </c>
      <c r="E23" s="4" t="s">
        <v>28363</v>
      </c>
    </row>
    <row r="24" spans="1:5" ht="15" customHeight="1" x14ac:dyDescent="0.25">
      <c r="A24" s="4" t="s">
        <v>28362</v>
      </c>
      <c r="B24" s="31" t="s">
        <v>837</v>
      </c>
      <c r="C24" s="26">
        <v>-7.9136840859334121E-4</v>
      </c>
      <c r="D24" s="30">
        <v>0.92582609326319576</v>
      </c>
      <c r="E24" s="4" t="s">
        <v>28363</v>
      </c>
    </row>
    <row r="25" spans="1:5" ht="15" customHeight="1" x14ac:dyDescent="0.25">
      <c r="A25" s="4" t="s">
        <v>28364</v>
      </c>
      <c r="B25" s="31" t="s">
        <v>836</v>
      </c>
      <c r="C25" s="26">
        <v>-2.4020156612632623E-2</v>
      </c>
      <c r="D25" s="30">
        <v>5.970434026886523E-2</v>
      </c>
      <c r="E25" s="4" t="s">
        <v>28365</v>
      </c>
    </row>
    <row r="26" spans="1:5" ht="15" customHeight="1" x14ac:dyDescent="0.25">
      <c r="A26" s="4" t="s">
        <v>28364</v>
      </c>
      <c r="B26" s="31" t="s">
        <v>51</v>
      </c>
      <c r="C26" s="26">
        <v>-3.4659707677523813E-2</v>
      </c>
      <c r="D26" s="30">
        <v>2.1654685040285254E-2</v>
      </c>
      <c r="E26" s="4" t="s">
        <v>28365</v>
      </c>
    </row>
    <row r="27" spans="1:5" ht="15" customHeight="1" x14ac:dyDescent="0.25">
      <c r="A27" s="4" t="s">
        <v>28364</v>
      </c>
      <c r="B27" s="31" t="s">
        <v>837</v>
      </c>
      <c r="C27" s="26">
        <v>2.8191055486432099E-2</v>
      </c>
      <c r="D27" s="30">
        <v>8.2607375486689893E-2</v>
      </c>
      <c r="E27" s="4" t="s">
        <v>28365</v>
      </c>
    </row>
    <row r="28" spans="1:5" ht="15" customHeight="1" x14ac:dyDescent="0.25">
      <c r="A28" s="4" t="s">
        <v>1080</v>
      </c>
      <c r="B28" s="31" t="s">
        <v>836</v>
      </c>
      <c r="C28" s="26">
        <v>-2.109167571501727E-4</v>
      </c>
      <c r="D28" s="30" t="s">
        <v>13</v>
      </c>
      <c r="E28" s="4" t="s">
        <v>28366</v>
      </c>
    </row>
    <row r="29" spans="1:5" ht="15" customHeight="1" x14ac:dyDescent="0.25">
      <c r="A29" s="4" t="s">
        <v>1080</v>
      </c>
      <c r="B29" s="31" t="s">
        <v>51</v>
      </c>
      <c r="C29" s="26">
        <v>-8.2630447775113838E-4</v>
      </c>
      <c r="D29" s="30" t="s">
        <v>13</v>
      </c>
      <c r="E29" s="4" t="s">
        <v>28366</v>
      </c>
    </row>
    <row r="30" spans="1:5" ht="15" customHeight="1" x14ac:dyDescent="0.25">
      <c r="A30" s="4" t="s">
        <v>1080</v>
      </c>
      <c r="B30" s="31" t="s">
        <v>837</v>
      </c>
      <c r="C30" s="26">
        <v>-1.403267876688579E-4</v>
      </c>
      <c r="D30" s="30">
        <v>3.0425408534337645E-3</v>
      </c>
      <c r="E30" s="4" t="s">
        <v>28366</v>
      </c>
    </row>
    <row r="31" spans="1:5" ht="15" customHeight="1" x14ac:dyDescent="0.25">
      <c r="A31" s="4" t="s">
        <v>28367</v>
      </c>
      <c r="B31" s="31" t="s">
        <v>836</v>
      </c>
      <c r="C31" s="26">
        <v>1.8149435772861245E-4</v>
      </c>
      <c r="D31" s="30" t="s">
        <v>13</v>
      </c>
      <c r="E31" s="4" t="s">
        <v>28368</v>
      </c>
    </row>
    <row r="32" spans="1:5" ht="15" customHeight="1" x14ac:dyDescent="0.25">
      <c r="A32" s="4" t="s">
        <v>28367</v>
      </c>
      <c r="B32" s="31" t="s">
        <v>51</v>
      </c>
      <c r="C32" s="26">
        <v>-8.8037589386624437E-5</v>
      </c>
      <c r="D32" s="30" t="s">
        <v>13</v>
      </c>
      <c r="E32" s="4" t="s">
        <v>28368</v>
      </c>
    </row>
    <row r="33" spans="1:5" ht="15" customHeight="1" x14ac:dyDescent="0.25">
      <c r="A33" s="4" t="s">
        <v>28367</v>
      </c>
      <c r="B33" s="31" t="s">
        <v>837</v>
      </c>
      <c r="C33" s="26">
        <v>-1.2767529214572544E-4</v>
      </c>
      <c r="D33" s="30" t="s">
        <v>13</v>
      </c>
      <c r="E33" s="4" t="s">
        <v>28368</v>
      </c>
    </row>
    <row r="34" spans="1:5" ht="15" customHeight="1" x14ac:dyDescent="0.25">
      <c r="A34" s="4" t="s">
        <v>839</v>
      </c>
      <c r="B34" s="31" t="s">
        <v>836</v>
      </c>
      <c r="C34" s="26">
        <v>6.5801538212991391</v>
      </c>
      <c r="D34" s="30" t="s">
        <v>13</v>
      </c>
      <c r="E34" s="4" t="s">
        <v>840</v>
      </c>
    </row>
    <row r="35" spans="1:5" ht="15" customHeight="1" x14ac:dyDescent="0.25">
      <c r="A35" s="4" t="s">
        <v>839</v>
      </c>
      <c r="B35" s="31" t="s">
        <v>51</v>
      </c>
      <c r="C35" s="26">
        <v>-4.4595623386729271</v>
      </c>
      <c r="D35" s="30" t="s">
        <v>13</v>
      </c>
      <c r="E35" s="4" t="s">
        <v>840</v>
      </c>
    </row>
    <row r="36" spans="1:5" ht="15" customHeight="1" x14ac:dyDescent="0.25">
      <c r="A36" s="4" t="s">
        <v>839</v>
      </c>
      <c r="B36" s="31" t="s">
        <v>837</v>
      </c>
      <c r="C36" s="26">
        <v>-6.954412641145959</v>
      </c>
      <c r="D36" s="30" t="s">
        <v>13</v>
      </c>
      <c r="E36" s="4" t="s">
        <v>840</v>
      </c>
    </row>
    <row r="37" spans="1:5" ht="15" customHeight="1" x14ac:dyDescent="0.25">
      <c r="A37" s="4" t="s">
        <v>28369</v>
      </c>
      <c r="B37" s="31" t="s">
        <v>836</v>
      </c>
      <c r="C37" s="26">
        <v>3.6743505863444354E-4</v>
      </c>
      <c r="D37" s="30">
        <v>2.7775145272938666E-3</v>
      </c>
      <c r="E37" s="4" t="s">
        <v>28370</v>
      </c>
    </row>
    <row r="38" spans="1:5" ht="15" customHeight="1" x14ac:dyDescent="0.25">
      <c r="A38" s="4" t="s">
        <v>28369</v>
      </c>
      <c r="B38" s="31" t="s">
        <v>51</v>
      </c>
      <c r="C38" s="26">
        <v>4.4723060873965311E-5</v>
      </c>
      <c r="D38" s="30">
        <v>0.78584835405225451</v>
      </c>
      <c r="E38" s="4" t="s">
        <v>28370</v>
      </c>
    </row>
    <row r="39" spans="1:5" ht="15" customHeight="1" x14ac:dyDescent="0.25">
      <c r="A39" s="4" t="s">
        <v>28369</v>
      </c>
      <c r="B39" s="31" t="s">
        <v>837</v>
      </c>
      <c r="C39" s="26">
        <v>2.1007097087026195E-4</v>
      </c>
      <c r="D39" s="30">
        <v>0.19286880247767035</v>
      </c>
      <c r="E39" s="4" t="s">
        <v>28370</v>
      </c>
    </row>
    <row r="40" spans="1:5" ht="15" customHeight="1" x14ac:dyDescent="0.25">
      <c r="A40" s="4" t="s">
        <v>28371</v>
      </c>
      <c r="B40" s="31" t="s">
        <v>836</v>
      </c>
      <c r="C40" s="26">
        <v>1.2388124050042019E-5</v>
      </c>
      <c r="D40" s="30" t="s">
        <v>13</v>
      </c>
      <c r="E40" s="4" t="s">
        <v>28372</v>
      </c>
    </row>
    <row r="41" spans="1:5" ht="15" customHeight="1" x14ac:dyDescent="0.25">
      <c r="A41" s="4" t="s">
        <v>28371</v>
      </c>
      <c r="B41" s="31" t="s">
        <v>51</v>
      </c>
      <c r="C41" s="26">
        <v>-2.1813127996667118E-5</v>
      </c>
      <c r="D41" s="30" t="s">
        <v>13</v>
      </c>
      <c r="E41" s="4" t="s">
        <v>28372</v>
      </c>
    </row>
    <row r="42" spans="1:5" ht="15" customHeight="1" x14ac:dyDescent="0.25">
      <c r="A42" s="4" t="s">
        <v>28371</v>
      </c>
      <c r="B42" s="31" t="s">
        <v>837</v>
      </c>
      <c r="C42" s="26">
        <v>4.8457679158824123E-5</v>
      </c>
      <c r="D42" s="30" t="s">
        <v>13</v>
      </c>
      <c r="E42" s="4" t="s">
        <v>28372</v>
      </c>
    </row>
    <row r="43" spans="1:5" ht="15" customHeight="1" x14ac:dyDescent="0.25">
      <c r="A43" s="4" t="s">
        <v>28373</v>
      </c>
      <c r="B43" s="31" t="s">
        <v>836</v>
      </c>
      <c r="C43" s="26">
        <v>2.1083471967124062E-5</v>
      </c>
      <c r="D43" s="30" t="s">
        <v>13</v>
      </c>
      <c r="E43" s="4" t="s">
        <v>28374</v>
      </c>
    </row>
    <row r="44" spans="1:5" ht="15" customHeight="1" x14ac:dyDescent="0.25">
      <c r="A44" s="4" t="s">
        <v>28373</v>
      </c>
      <c r="B44" s="31" t="s">
        <v>51</v>
      </c>
      <c r="C44" s="26">
        <v>-3.9431135325075709E-6</v>
      </c>
      <c r="D44" s="30">
        <v>6.2447086406551611E-2</v>
      </c>
      <c r="E44" s="4" t="s">
        <v>28374</v>
      </c>
    </row>
    <row r="45" spans="1:5" ht="15" customHeight="1" x14ac:dyDescent="0.25">
      <c r="A45" s="4" t="s">
        <v>28373</v>
      </c>
      <c r="B45" s="31" t="s">
        <v>837</v>
      </c>
      <c r="C45" s="26">
        <v>4.6646054438569997E-6</v>
      </c>
      <c r="D45" s="30">
        <v>0.12603302063965316</v>
      </c>
      <c r="E45" s="4" t="s">
        <v>28374</v>
      </c>
    </row>
    <row r="46" spans="1:5" ht="15" customHeight="1" x14ac:dyDescent="0.25">
      <c r="A46" s="4" t="s">
        <v>28375</v>
      </c>
      <c r="B46" s="31" t="s">
        <v>836</v>
      </c>
      <c r="C46" s="26">
        <v>-1.9574579268411215E-5</v>
      </c>
      <c r="D46" s="30">
        <v>0.21875444625427298</v>
      </c>
      <c r="E46" s="4" t="s">
        <v>28376</v>
      </c>
    </row>
    <row r="47" spans="1:5" ht="15" customHeight="1" x14ac:dyDescent="0.25">
      <c r="A47" s="4" t="s">
        <v>28375</v>
      </c>
      <c r="B47" s="31" t="s">
        <v>51</v>
      </c>
      <c r="C47" s="26">
        <v>-3.955520102342786E-5</v>
      </c>
      <c r="D47" s="30">
        <v>4.4736780824278344E-2</v>
      </c>
      <c r="E47" s="4" t="s">
        <v>28376</v>
      </c>
    </row>
    <row r="48" spans="1:5" ht="15" customHeight="1" x14ac:dyDescent="0.25">
      <c r="A48" s="4" t="s">
        <v>28375</v>
      </c>
      <c r="B48" s="31" t="s">
        <v>837</v>
      </c>
      <c r="C48" s="26">
        <v>1.0986767961232912E-6</v>
      </c>
      <c r="D48" s="30">
        <v>0.95782879096017948</v>
      </c>
      <c r="E48" s="4" t="s">
        <v>28376</v>
      </c>
    </row>
    <row r="49" spans="1:5" ht="15" customHeight="1" x14ac:dyDescent="0.25">
      <c r="A49" s="4" t="s">
        <v>1325</v>
      </c>
      <c r="B49" s="31" t="s">
        <v>836</v>
      </c>
      <c r="C49" s="26">
        <v>5.0209502333035352E-2</v>
      </c>
      <c r="D49" s="30">
        <v>0.11495061140635032</v>
      </c>
      <c r="E49" s="4" t="s">
        <v>1326</v>
      </c>
    </row>
    <row r="50" spans="1:5" ht="15" customHeight="1" x14ac:dyDescent="0.25">
      <c r="A50" s="4" t="s">
        <v>1325</v>
      </c>
      <c r="B50" s="31" t="s">
        <v>51</v>
      </c>
      <c r="C50" s="26">
        <v>-0.5381080020874528</v>
      </c>
      <c r="D50" s="30" t="s">
        <v>13</v>
      </c>
      <c r="E50" s="4" t="s">
        <v>1326</v>
      </c>
    </row>
    <row r="51" spans="1:5" ht="15" customHeight="1" x14ac:dyDescent="0.25">
      <c r="A51" s="4" t="s">
        <v>1325</v>
      </c>
      <c r="B51" s="31" t="s">
        <v>837</v>
      </c>
      <c r="C51" s="26">
        <v>-0.32510788902670451</v>
      </c>
      <c r="D51" s="30" t="s">
        <v>13</v>
      </c>
      <c r="E51" s="4" t="s">
        <v>1326</v>
      </c>
    </row>
    <row r="52" spans="1:5" ht="15" customHeight="1" x14ac:dyDescent="0.25">
      <c r="A52" s="4" t="s">
        <v>28377</v>
      </c>
      <c r="B52" s="31" t="s">
        <v>836</v>
      </c>
      <c r="C52" s="26">
        <v>-2.1680015915004616E-3</v>
      </c>
      <c r="D52" s="30">
        <v>5.5569193418047808E-2</v>
      </c>
      <c r="E52" s="4" t="s">
        <v>28378</v>
      </c>
    </row>
    <row r="53" spans="1:5" ht="15" customHeight="1" x14ac:dyDescent="0.25">
      <c r="A53" s="4" t="s">
        <v>28377</v>
      </c>
      <c r="B53" s="31" t="s">
        <v>51</v>
      </c>
      <c r="C53" s="26">
        <v>-2.0394090331154356E-3</v>
      </c>
      <c r="D53" s="30">
        <v>8.0106059191328072E-2</v>
      </c>
      <c r="E53" s="4" t="s">
        <v>28378</v>
      </c>
    </row>
    <row r="54" spans="1:5" ht="15" customHeight="1" x14ac:dyDescent="0.25">
      <c r="A54" s="4" t="s">
        <v>28377</v>
      </c>
      <c r="B54" s="31" t="s">
        <v>837</v>
      </c>
      <c r="C54" s="26">
        <v>2.0890872684662335E-2</v>
      </c>
      <c r="D54" s="30" t="s">
        <v>13</v>
      </c>
      <c r="E54" s="4" t="s">
        <v>28378</v>
      </c>
    </row>
    <row r="55" spans="1:5" ht="15" customHeight="1" x14ac:dyDescent="0.25">
      <c r="A55" s="4" t="s">
        <v>28379</v>
      </c>
      <c r="B55" s="31" t="s">
        <v>836</v>
      </c>
      <c r="C55" s="26">
        <v>1.542939408066997E-2</v>
      </c>
      <c r="D55" s="30">
        <v>0.67253860590467029</v>
      </c>
      <c r="E55" s="4" t="s">
        <v>28380</v>
      </c>
    </row>
    <row r="56" spans="1:5" ht="15" customHeight="1" x14ac:dyDescent="0.25">
      <c r="A56" s="4" t="s">
        <v>28379</v>
      </c>
      <c r="B56" s="31" t="s">
        <v>51</v>
      </c>
      <c r="C56" s="26">
        <v>-1.2726148231157464E-2</v>
      </c>
      <c r="D56" s="30">
        <v>0.75574916561098937</v>
      </c>
      <c r="E56" s="4" t="s">
        <v>28380</v>
      </c>
    </row>
    <row r="57" spans="1:5" ht="15" customHeight="1" x14ac:dyDescent="0.25">
      <c r="A57" s="4" t="s">
        <v>28379</v>
      </c>
      <c r="B57" s="31" t="s">
        <v>837</v>
      </c>
      <c r="C57" s="26">
        <v>-0.36166929060380038</v>
      </c>
      <c r="D57" s="30" t="s">
        <v>13</v>
      </c>
      <c r="E57" s="4" t="s">
        <v>28380</v>
      </c>
    </row>
    <row r="58" spans="1:5" ht="15" customHeight="1" x14ac:dyDescent="0.25">
      <c r="A58" s="4" t="s">
        <v>28381</v>
      </c>
      <c r="B58" s="31" t="s">
        <v>836</v>
      </c>
      <c r="C58" s="26">
        <v>9.5168428016544401E-3</v>
      </c>
      <c r="D58" s="30">
        <v>8.5665302086591177E-2</v>
      </c>
      <c r="E58" s="4" t="s">
        <v>28382</v>
      </c>
    </row>
    <row r="59" spans="1:5" ht="15" customHeight="1" x14ac:dyDescent="0.25">
      <c r="A59" s="4" t="s">
        <v>28381</v>
      </c>
      <c r="B59" s="31" t="s">
        <v>51</v>
      </c>
      <c r="C59" s="26">
        <v>4.68930598768884E-3</v>
      </c>
      <c r="D59" s="30">
        <v>0.40227294683855352</v>
      </c>
      <c r="E59" s="4" t="s">
        <v>28382</v>
      </c>
    </row>
    <row r="60" spans="1:5" ht="15" customHeight="1" x14ac:dyDescent="0.25">
      <c r="A60" s="4" t="s">
        <v>28381</v>
      </c>
      <c r="B60" s="31" t="s">
        <v>837</v>
      </c>
      <c r="C60" s="26">
        <v>-5.8969928031043062E-2</v>
      </c>
      <c r="D60" s="30" t="s">
        <v>13</v>
      </c>
      <c r="E60" s="4" t="s">
        <v>28382</v>
      </c>
    </row>
    <row r="61" spans="1:5" ht="15" customHeight="1" x14ac:dyDescent="0.25">
      <c r="A61" s="4" t="s">
        <v>28383</v>
      </c>
      <c r="B61" s="31" t="s">
        <v>836</v>
      </c>
      <c r="C61" s="26">
        <v>-7.5026512736191845E-3</v>
      </c>
      <c r="D61" s="30">
        <v>0.84137126456927569</v>
      </c>
      <c r="E61" s="4" t="s">
        <v>28384</v>
      </c>
    </row>
    <row r="62" spans="1:5" ht="15" customHeight="1" x14ac:dyDescent="0.25">
      <c r="A62" s="4" t="s">
        <v>28383</v>
      </c>
      <c r="B62" s="31" t="s">
        <v>51</v>
      </c>
      <c r="C62" s="26">
        <v>-0.16340067800959507</v>
      </c>
      <c r="D62" s="30" t="s">
        <v>13</v>
      </c>
      <c r="E62" s="4" t="s">
        <v>28384</v>
      </c>
    </row>
    <row r="63" spans="1:5" ht="15" customHeight="1" x14ac:dyDescent="0.25">
      <c r="A63" s="4" t="s">
        <v>28383</v>
      </c>
      <c r="B63" s="31" t="s">
        <v>837</v>
      </c>
      <c r="C63" s="26">
        <v>8.5446641458081146E-2</v>
      </c>
      <c r="D63" s="30">
        <v>0.14189218379429058</v>
      </c>
      <c r="E63" s="4" t="s">
        <v>28384</v>
      </c>
    </row>
    <row r="64" spans="1:5" ht="15" customHeight="1" x14ac:dyDescent="0.25">
      <c r="A64" s="4" t="s">
        <v>28385</v>
      </c>
      <c r="B64" s="31" t="s">
        <v>836</v>
      </c>
      <c r="C64" s="26">
        <v>-8.598530976770663E-2</v>
      </c>
      <c r="D64" s="30">
        <v>6.2832381690770323E-2</v>
      </c>
      <c r="E64" s="4" t="s">
        <v>28386</v>
      </c>
    </row>
    <row r="65" spans="1:5" ht="15" customHeight="1" x14ac:dyDescent="0.25">
      <c r="A65" s="4" t="s">
        <v>28385</v>
      </c>
      <c r="B65" s="31" t="s">
        <v>51</v>
      </c>
      <c r="C65" s="26">
        <v>-0.18534496848692392</v>
      </c>
      <c r="D65" s="30" t="s">
        <v>13</v>
      </c>
      <c r="E65" s="4" t="s">
        <v>28386</v>
      </c>
    </row>
    <row r="66" spans="1:5" ht="15" customHeight="1" x14ac:dyDescent="0.25">
      <c r="A66" s="4" t="s">
        <v>28385</v>
      </c>
      <c r="B66" s="31" t="s">
        <v>837</v>
      </c>
      <c r="C66" s="26">
        <v>0.21792133874370592</v>
      </c>
      <c r="D66" s="30">
        <v>4.6715021167289122E-3</v>
      </c>
      <c r="E66" s="4" t="s">
        <v>28386</v>
      </c>
    </row>
    <row r="67" spans="1:5" ht="15" customHeight="1" x14ac:dyDescent="0.25">
      <c r="A67" s="4" t="s">
        <v>28387</v>
      </c>
      <c r="B67" s="31" t="s">
        <v>836</v>
      </c>
      <c r="C67" s="26">
        <v>1.632759198650484E-3</v>
      </c>
      <c r="D67" s="30">
        <v>0.44900736251945539</v>
      </c>
      <c r="E67" s="4" t="s">
        <v>28388</v>
      </c>
    </row>
    <row r="68" spans="1:5" ht="15" customHeight="1" x14ac:dyDescent="0.25">
      <c r="A68" s="4" t="s">
        <v>28387</v>
      </c>
      <c r="B68" s="31" t="s">
        <v>51</v>
      </c>
      <c r="C68" s="26">
        <v>3.2447299043776691E-3</v>
      </c>
      <c r="D68" s="30">
        <v>0.12347549033434013</v>
      </c>
      <c r="E68" s="4" t="s">
        <v>28388</v>
      </c>
    </row>
    <row r="69" spans="1:5" ht="15" customHeight="1" x14ac:dyDescent="0.25">
      <c r="A69" s="4" t="s">
        <v>28387</v>
      </c>
      <c r="B69" s="31" t="s">
        <v>837</v>
      </c>
      <c r="C69" s="26">
        <v>-7.2726393777727176E-3</v>
      </c>
      <c r="D69" s="30">
        <v>1.8854552861186771E-2</v>
      </c>
      <c r="E69" s="4" t="s">
        <v>28388</v>
      </c>
    </row>
    <row r="70" spans="1:5" ht="15" customHeight="1" x14ac:dyDescent="0.25">
      <c r="A70" s="4" t="s">
        <v>5327</v>
      </c>
      <c r="B70" s="31" t="s">
        <v>836</v>
      </c>
      <c r="C70" s="26">
        <v>3.9051654781456176E-2</v>
      </c>
      <c r="D70" s="30">
        <v>0.51707994784769717</v>
      </c>
      <c r="E70" s="4" t="s">
        <v>28389</v>
      </c>
    </row>
    <row r="71" spans="1:5" ht="15" customHeight="1" x14ac:dyDescent="0.25">
      <c r="A71" s="4" t="s">
        <v>5327</v>
      </c>
      <c r="B71" s="31" t="s">
        <v>51</v>
      </c>
      <c r="C71" s="26">
        <v>0.27130131164719135</v>
      </c>
      <c r="D71" s="30" t="s">
        <v>13</v>
      </c>
      <c r="E71" s="4" t="s">
        <v>28389</v>
      </c>
    </row>
    <row r="72" spans="1:5" ht="15" customHeight="1" x14ac:dyDescent="0.25">
      <c r="A72" s="4" t="s">
        <v>5327</v>
      </c>
      <c r="B72" s="31" t="s">
        <v>837</v>
      </c>
      <c r="C72" s="26">
        <v>0.18933527184191223</v>
      </c>
      <c r="D72" s="30">
        <v>2.5425154421262752E-2</v>
      </c>
      <c r="E72" s="4" t="s">
        <v>28389</v>
      </c>
    </row>
    <row r="73" spans="1:5" ht="15" customHeight="1" x14ac:dyDescent="0.25">
      <c r="A73" s="4" t="s">
        <v>28390</v>
      </c>
      <c r="B73" s="31" t="s">
        <v>836</v>
      </c>
      <c r="C73" s="26">
        <v>2.7882172131928093E-3</v>
      </c>
      <c r="D73" s="30">
        <v>0.26688849873889087</v>
      </c>
      <c r="E73" s="4" t="s">
        <v>28391</v>
      </c>
    </row>
    <row r="74" spans="1:5" ht="15" customHeight="1" x14ac:dyDescent="0.25">
      <c r="A74" s="4" t="s">
        <v>28390</v>
      </c>
      <c r="B74" s="31" t="s">
        <v>51</v>
      </c>
      <c r="C74" s="26">
        <v>-2.4876472406729438E-2</v>
      </c>
      <c r="D74" s="30" t="s">
        <v>13</v>
      </c>
      <c r="E74" s="4" t="s">
        <v>28391</v>
      </c>
    </row>
    <row r="75" spans="1:5" ht="15" customHeight="1" x14ac:dyDescent="0.25">
      <c r="A75" s="4" t="s">
        <v>28390</v>
      </c>
      <c r="B75" s="31" t="s">
        <v>837</v>
      </c>
      <c r="C75" s="26">
        <v>-2.1858938167138523E-2</v>
      </c>
      <c r="D75" s="30" t="s">
        <v>13</v>
      </c>
      <c r="E75" s="4" t="s">
        <v>28391</v>
      </c>
    </row>
    <row r="76" spans="1:5" ht="15" customHeight="1" x14ac:dyDescent="0.25">
      <c r="A76" s="4" t="s">
        <v>28392</v>
      </c>
      <c r="B76" s="31" t="s">
        <v>836</v>
      </c>
      <c r="C76" s="26">
        <v>8.355483764071801E-3</v>
      </c>
      <c r="D76" s="30">
        <v>0.64886388257144112</v>
      </c>
      <c r="E76" s="4" t="s">
        <v>5328</v>
      </c>
    </row>
    <row r="77" spans="1:5" ht="15" customHeight="1" x14ac:dyDescent="0.25">
      <c r="A77" s="4" t="s">
        <v>28392</v>
      </c>
      <c r="B77" s="31" t="s">
        <v>51</v>
      </c>
      <c r="C77" s="26">
        <v>0.18070084354458305</v>
      </c>
      <c r="D77" s="30" t="s">
        <v>13</v>
      </c>
      <c r="E77" s="4" t="s">
        <v>5328</v>
      </c>
    </row>
    <row r="78" spans="1:5" ht="15" customHeight="1" x14ac:dyDescent="0.25">
      <c r="A78" s="4" t="s">
        <v>28392</v>
      </c>
      <c r="B78" s="31" t="s">
        <v>837</v>
      </c>
      <c r="C78" s="26">
        <v>0.1184820812017742</v>
      </c>
      <c r="D78" s="30" t="s">
        <v>13</v>
      </c>
      <c r="E78" s="4" t="s">
        <v>5328</v>
      </c>
    </row>
    <row r="79" spans="1:5" ht="15" customHeight="1" x14ac:dyDescent="0.25">
      <c r="A79" s="4" t="s">
        <v>28393</v>
      </c>
      <c r="B79" s="31" t="s">
        <v>836</v>
      </c>
      <c r="C79" s="26">
        <v>8.7733066448712261E-4</v>
      </c>
      <c r="D79" s="30">
        <v>0.96186498285465549</v>
      </c>
      <c r="E79" s="4" t="s">
        <v>5329</v>
      </c>
    </row>
    <row r="80" spans="1:5" ht="15" customHeight="1" x14ac:dyDescent="0.25">
      <c r="A80" s="4" t="s">
        <v>28393</v>
      </c>
      <c r="B80" s="31" t="s">
        <v>51</v>
      </c>
      <c r="C80" s="26">
        <v>0.11673146942522102</v>
      </c>
      <c r="D80" s="30" t="s">
        <v>13</v>
      </c>
      <c r="E80" s="4" t="s">
        <v>5329</v>
      </c>
    </row>
    <row r="81" spans="1:5" ht="15" customHeight="1" x14ac:dyDescent="0.25">
      <c r="A81" s="4" t="s">
        <v>28393</v>
      </c>
      <c r="B81" s="31" t="s">
        <v>837</v>
      </c>
      <c r="C81" s="26">
        <v>6.275086289731506E-2</v>
      </c>
      <c r="D81" s="30">
        <v>5.4654203237742643E-2</v>
      </c>
      <c r="E81" s="4" t="s">
        <v>5329</v>
      </c>
    </row>
    <row r="82" spans="1:5" ht="15" customHeight="1" x14ac:dyDescent="0.25">
      <c r="A82" s="4" t="s">
        <v>28394</v>
      </c>
      <c r="B82" s="31" t="s">
        <v>836</v>
      </c>
      <c r="C82" s="26">
        <v>-2.3097474140657819E-2</v>
      </c>
      <c r="D82" s="30">
        <v>0.21252033052468833</v>
      </c>
      <c r="E82" s="4" t="s">
        <v>28395</v>
      </c>
    </row>
    <row r="83" spans="1:5" ht="15" customHeight="1" x14ac:dyDescent="0.25">
      <c r="A83" s="4" t="s">
        <v>28394</v>
      </c>
      <c r="B83" s="31" t="s">
        <v>51</v>
      </c>
      <c r="C83" s="26">
        <v>0.105849471466526</v>
      </c>
      <c r="D83" s="30" t="s">
        <v>13</v>
      </c>
      <c r="E83" s="4" t="s">
        <v>28395</v>
      </c>
    </row>
    <row r="84" spans="1:5" ht="15" customHeight="1" x14ac:dyDescent="0.25">
      <c r="A84" s="4" t="s">
        <v>28394</v>
      </c>
      <c r="B84" s="31" t="s">
        <v>837</v>
      </c>
      <c r="C84" s="26">
        <v>0.13991457290887896</v>
      </c>
      <c r="D84" s="30" t="s">
        <v>13</v>
      </c>
      <c r="E84" s="4" t="s">
        <v>28395</v>
      </c>
    </row>
    <row r="85" spans="1:5" ht="15" customHeight="1" x14ac:dyDescent="0.25">
      <c r="A85" s="4" t="s">
        <v>28396</v>
      </c>
      <c r="B85" s="31" t="s">
        <v>836</v>
      </c>
      <c r="C85" s="26">
        <v>1.5530341883208431E-2</v>
      </c>
      <c r="D85" s="30">
        <v>9.5819351646091899E-2</v>
      </c>
      <c r="E85" s="4" t="s">
        <v>28397</v>
      </c>
    </row>
    <row r="86" spans="1:5" ht="15" customHeight="1" x14ac:dyDescent="0.25">
      <c r="A86" s="4" t="s">
        <v>28396</v>
      </c>
      <c r="B86" s="31" t="s">
        <v>51</v>
      </c>
      <c r="C86" s="26">
        <v>8.9696304547562042E-2</v>
      </c>
      <c r="D86" s="30" t="s">
        <v>13</v>
      </c>
      <c r="E86" s="4" t="s">
        <v>28397</v>
      </c>
    </row>
    <row r="87" spans="1:5" ht="15" customHeight="1" x14ac:dyDescent="0.25">
      <c r="A87" s="4" t="s">
        <v>28396</v>
      </c>
      <c r="B87" s="31" t="s">
        <v>837</v>
      </c>
      <c r="C87" s="26">
        <v>2.6552342379813632E-2</v>
      </c>
      <c r="D87" s="30">
        <v>0.13260242036003311</v>
      </c>
      <c r="E87" s="4" t="s">
        <v>28397</v>
      </c>
    </row>
    <row r="88" spans="1:5" ht="15" customHeight="1" x14ac:dyDescent="0.25">
      <c r="A88" s="4" t="s">
        <v>28398</v>
      </c>
      <c r="B88" s="31" t="s">
        <v>836</v>
      </c>
      <c r="C88" s="26">
        <v>0.11371728091447032</v>
      </c>
      <c r="D88" s="30" t="s">
        <v>13</v>
      </c>
      <c r="E88" s="4" t="s">
        <v>28399</v>
      </c>
    </row>
    <row r="89" spans="1:5" ht="15" customHeight="1" x14ac:dyDescent="0.25">
      <c r="A89" s="4" t="s">
        <v>28398</v>
      </c>
      <c r="B89" s="31" t="s">
        <v>51</v>
      </c>
      <c r="C89" s="26">
        <v>-6.4572516636824867E-2</v>
      </c>
      <c r="D89" s="30" t="s">
        <v>13</v>
      </c>
      <c r="E89" s="4" t="s">
        <v>28399</v>
      </c>
    </row>
    <row r="90" spans="1:5" ht="15" customHeight="1" x14ac:dyDescent="0.25">
      <c r="A90" s="4" t="s">
        <v>28398</v>
      </c>
      <c r="B90" s="31" t="s">
        <v>837</v>
      </c>
      <c r="C90" s="26">
        <v>-3.5729650547939473E-2</v>
      </c>
      <c r="D90" s="30">
        <v>0.13477791868068556</v>
      </c>
      <c r="E90" s="4" t="s">
        <v>28399</v>
      </c>
    </row>
    <row r="91" spans="1:5" ht="15" customHeight="1" x14ac:dyDescent="0.25">
      <c r="A91" s="4" t="s">
        <v>28400</v>
      </c>
      <c r="B91" s="31" t="s">
        <v>836</v>
      </c>
      <c r="C91" s="26">
        <v>0.16199130794115141</v>
      </c>
      <c r="D91" s="30" t="s">
        <v>13</v>
      </c>
      <c r="E91" s="4" t="s">
        <v>28401</v>
      </c>
    </row>
    <row r="92" spans="1:5" ht="15" customHeight="1" x14ac:dyDescent="0.25">
      <c r="A92" s="4" t="s">
        <v>28400</v>
      </c>
      <c r="B92" s="31" t="s">
        <v>51</v>
      </c>
      <c r="C92" s="26">
        <v>0.10957994078857541</v>
      </c>
      <c r="D92" s="30">
        <v>9.7073294369955515E-3</v>
      </c>
      <c r="E92" s="4" t="s">
        <v>28401</v>
      </c>
    </row>
    <row r="93" spans="1:5" ht="15" customHeight="1" x14ac:dyDescent="0.25">
      <c r="A93" s="4" t="s">
        <v>28400</v>
      </c>
      <c r="B93" s="31" t="s">
        <v>837</v>
      </c>
      <c r="C93" s="26">
        <v>1.6926039577138521E-2</v>
      </c>
      <c r="D93" s="30">
        <v>0.79728533547461877</v>
      </c>
      <c r="E93" s="4" t="s">
        <v>28401</v>
      </c>
    </row>
    <row r="94" spans="1:5" ht="15" customHeight="1" x14ac:dyDescent="0.25">
      <c r="A94" s="4" t="s">
        <v>28402</v>
      </c>
      <c r="B94" s="31" t="s">
        <v>836</v>
      </c>
      <c r="C94" s="26">
        <v>2.0378862800390991E-2</v>
      </c>
      <c r="D94" s="30" t="s">
        <v>13</v>
      </c>
      <c r="E94" s="4" t="s">
        <v>28403</v>
      </c>
    </row>
    <row r="95" spans="1:5" ht="15" customHeight="1" x14ac:dyDescent="0.25">
      <c r="A95" s="4" t="s">
        <v>28402</v>
      </c>
      <c r="B95" s="31" t="s">
        <v>51</v>
      </c>
      <c r="C95" s="26">
        <v>-2.4830535510995812E-2</v>
      </c>
      <c r="D95" s="7" t="s">
        <v>13</v>
      </c>
      <c r="E95" s="4" t="s">
        <v>28403</v>
      </c>
    </row>
    <row r="96" spans="1:5" ht="15" customHeight="1" x14ac:dyDescent="0.25">
      <c r="A96" s="4" t="s">
        <v>28402</v>
      </c>
      <c r="B96" s="31" t="s">
        <v>837</v>
      </c>
      <c r="C96" s="26">
        <v>-1.0446257935509467E-2</v>
      </c>
      <c r="D96" s="7" t="s">
        <v>13</v>
      </c>
      <c r="E96" s="4" t="s">
        <v>28403</v>
      </c>
    </row>
    <row r="97" spans="1:5" ht="15" customHeight="1" x14ac:dyDescent="0.25">
      <c r="A97" s="4" t="s">
        <v>5330</v>
      </c>
      <c r="B97" s="31" t="s">
        <v>836</v>
      </c>
      <c r="C97" s="26">
        <v>4.4626243055698508E-3</v>
      </c>
      <c r="D97" s="7">
        <v>4.3765334322845378E-2</v>
      </c>
      <c r="E97" s="4" t="s">
        <v>5331</v>
      </c>
    </row>
    <row r="98" spans="1:5" ht="15" customHeight="1" x14ac:dyDescent="0.25">
      <c r="A98" s="4" t="s">
        <v>5330</v>
      </c>
      <c r="B98" s="31" t="s">
        <v>51</v>
      </c>
      <c r="C98" s="26">
        <v>-2.7455119657314119E-3</v>
      </c>
      <c r="D98" s="7">
        <v>0.2878007593511519</v>
      </c>
      <c r="E98" s="4" t="s">
        <v>5331</v>
      </c>
    </row>
    <row r="99" spans="1:5" ht="15" customHeight="1" x14ac:dyDescent="0.25">
      <c r="A99" s="4" t="s">
        <v>5330</v>
      </c>
      <c r="B99" s="31" t="s">
        <v>837</v>
      </c>
      <c r="C99" s="26">
        <v>8.028618059402309E-3</v>
      </c>
      <c r="D99" s="7">
        <v>5.0111062140040796E-2</v>
      </c>
      <c r="E99" s="4" t="s">
        <v>5331</v>
      </c>
    </row>
    <row r="100" spans="1:5" ht="15" customHeight="1" x14ac:dyDescent="0.25">
      <c r="A100" s="4" t="s">
        <v>4992</v>
      </c>
      <c r="B100" s="31" t="s">
        <v>836</v>
      </c>
      <c r="C100" s="26">
        <v>-0.9357100763087407</v>
      </c>
      <c r="D100" s="7" t="s">
        <v>13</v>
      </c>
      <c r="E100" s="4" t="s">
        <v>2874</v>
      </c>
    </row>
    <row r="101" spans="1:5" ht="15" customHeight="1" x14ac:dyDescent="0.25">
      <c r="A101" s="4" t="s">
        <v>4992</v>
      </c>
      <c r="B101" s="31" t="s">
        <v>51</v>
      </c>
      <c r="C101" s="26">
        <v>0.27723816086980291</v>
      </c>
      <c r="D101" s="7">
        <v>7.4645101368329081E-2</v>
      </c>
      <c r="E101" s="4" t="s">
        <v>2874</v>
      </c>
    </row>
    <row r="102" spans="1:5" ht="15" customHeight="1" x14ac:dyDescent="0.25">
      <c r="A102" s="4" t="s">
        <v>4992</v>
      </c>
      <c r="B102" s="31" t="s">
        <v>837</v>
      </c>
      <c r="C102" s="26">
        <v>3.355342421024762</v>
      </c>
      <c r="D102" s="7" t="s">
        <v>13</v>
      </c>
      <c r="E102" s="4" t="s">
        <v>2874</v>
      </c>
    </row>
    <row r="103" spans="1:5" ht="15" customHeight="1" x14ac:dyDescent="0.25">
      <c r="A103" s="4" t="s">
        <v>28404</v>
      </c>
      <c r="B103" s="31" t="s">
        <v>836</v>
      </c>
      <c r="C103" s="26">
        <v>-0.18389394464847297</v>
      </c>
      <c r="D103" s="7" t="s">
        <v>13</v>
      </c>
      <c r="E103" s="4" t="s">
        <v>28405</v>
      </c>
    </row>
    <row r="104" spans="1:5" ht="15" customHeight="1" x14ac:dyDescent="0.25">
      <c r="A104" s="4" t="s">
        <v>28404</v>
      </c>
      <c r="B104" s="31" t="s">
        <v>51</v>
      </c>
      <c r="C104" s="26">
        <v>-0.18530565388970721</v>
      </c>
      <c r="D104" s="7" t="s">
        <v>13</v>
      </c>
      <c r="E104" s="4" t="s">
        <v>28405</v>
      </c>
    </row>
    <row r="105" spans="1:5" ht="15" customHeight="1" x14ac:dyDescent="0.25">
      <c r="A105" s="4" t="s">
        <v>28404</v>
      </c>
      <c r="B105" s="31" t="s">
        <v>837</v>
      </c>
      <c r="C105" s="26">
        <v>-2.2130064819015083E-2</v>
      </c>
      <c r="D105" s="7">
        <v>7.5005603539687118E-3</v>
      </c>
      <c r="E105" s="4" t="s">
        <v>28405</v>
      </c>
    </row>
    <row r="106" spans="1:5" ht="15" customHeight="1" x14ac:dyDescent="0.25">
      <c r="A106" s="4" t="s">
        <v>28406</v>
      </c>
      <c r="B106" s="31" t="s">
        <v>836</v>
      </c>
      <c r="C106" s="26">
        <v>-3.0820357119020366E-2</v>
      </c>
      <c r="D106" s="7" t="s">
        <v>13</v>
      </c>
      <c r="E106" s="4" t="s">
        <v>28407</v>
      </c>
    </row>
    <row r="107" spans="1:5" ht="15" customHeight="1" x14ac:dyDescent="0.25">
      <c r="A107" s="4" t="s">
        <v>28406</v>
      </c>
      <c r="B107" s="31" t="s">
        <v>51</v>
      </c>
      <c r="C107" s="26">
        <v>-9.1625695599190024E-2</v>
      </c>
      <c r="D107" s="7" t="s">
        <v>13</v>
      </c>
      <c r="E107" s="4" t="s">
        <v>28407</v>
      </c>
    </row>
    <row r="108" spans="1:5" ht="15" customHeight="1" x14ac:dyDescent="0.25">
      <c r="A108" s="4" t="s">
        <v>28406</v>
      </c>
      <c r="B108" s="31" t="s">
        <v>837</v>
      </c>
      <c r="C108" s="26">
        <v>-4.317178401425586E-3</v>
      </c>
      <c r="D108" s="7">
        <v>0.7500098807141401</v>
      </c>
      <c r="E108" s="4" t="s">
        <v>28407</v>
      </c>
    </row>
    <row r="109" spans="1:5" ht="15" customHeight="1" x14ac:dyDescent="0.25">
      <c r="A109" s="4" t="s">
        <v>4863</v>
      </c>
      <c r="B109" s="31" t="s">
        <v>836</v>
      </c>
      <c r="C109" s="26">
        <v>-1.8069247622245013E-2</v>
      </c>
      <c r="D109" s="7">
        <v>0.40917870218195307</v>
      </c>
      <c r="E109" s="4" t="s">
        <v>2879</v>
      </c>
    </row>
    <row r="110" spans="1:5" ht="15" customHeight="1" x14ac:dyDescent="0.25">
      <c r="A110" s="4" t="s">
        <v>4863</v>
      </c>
      <c r="B110" s="31" t="s">
        <v>51</v>
      </c>
      <c r="C110" s="26">
        <v>0.26256973304367859</v>
      </c>
      <c r="D110" s="7" t="s">
        <v>13</v>
      </c>
      <c r="E110" s="4" t="s">
        <v>2879</v>
      </c>
    </row>
    <row r="111" spans="1:5" ht="15" customHeight="1" x14ac:dyDescent="0.25">
      <c r="A111" s="4" t="s">
        <v>4863</v>
      </c>
      <c r="B111" s="31" t="s">
        <v>837</v>
      </c>
      <c r="C111" s="26">
        <v>-9.1099814835303702E-2</v>
      </c>
      <c r="D111" s="7">
        <v>2.7285826112539185E-2</v>
      </c>
      <c r="E111" s="4" t="s">
        <v>2879</v>
      </c>
    </row>
    <row r="112" spans="1:5" ht="15" customHeight="1" x14ac:dyDescent="0.25">
      <c r="A112" s="4" t="s">
        <v>28408</v>
      </c>
      <c r="B112" s="31" t="s">
        <v>836</v>
      </c>
      <c r="C112" s="26">
        <v>-7.7938307975248542E-3</v>
      </c>
      <c r="D112" s="7">
        <v>3.1723530328346156E-2</v>
      </c>
      <c r="E112" s="4" t="s">
        <v>28409</v>
      </c>
    </row>
    <row r="113" spans="1:5" ht="15" customHeight="1" x14ac:dyDescent="0.25">
      <c r="A113" s="4" t="s">
        <v>28408</v>
      </c>
      <c r="B113" s="31" t="s">
        <v>51</v>
      </c>
      <c r="C113" s="26">
        <v>1.3349327751798801E-2</v>
      </c>
      <c r="D113" s="7" t="s">
        <v>13</v>
      </c>
      <c r="E113" s="4" t="s">
        <v>28409</v>
      </c>
    </row>
    <row r="114" spans="1:5" ht="15" customHeight="1" x14ac:dyDescent="0.25">
      <c r="A114" s="4" t="s">
        <v>28408</v>
      </c>
      <c r="B114" s="31" t="s">
        <v>837</v>
      </c>
      <c r="C114" s="26">
        <v>2.1662709655618315E-2</v>
      </c>
      <c r="D114" s="7" t="s">
        <v>13</v>
      </c>
      <c r="E114" s="4" t="s">
        <v>28409</v>
      </c>
    </row>
    <row r="115" spans="1:5" ht="15" customHeight="1" x14ac:dyDescent="0.25">
      <c r="A115" s="4" t="s">
        <v>28410</v>
      </c>
      <c r="B115" s="31" t="s">
        <v>836</v>
      </c>
      <c r="C115" s="26">
        <v>-7.8840462932139137E-3</v>
      </c>
      <c r="D115" s="7">
        <v>1.242697807243337E-2</v>
      </c>
      <c r="E115" s="4" t="s">
        <v>28411</v>
      </c>
    </row>
    <row r="116" spans="1:5" ht="15" customHeight="1" x14ac:dyDescent="0.25">
      <c r="A116" s="4" t="s">
        <v>28410</v>
      </c>
      <c r="B116" s="31" t="s">
        <v>51</v>
      </c>
      <c r="C116" s="26">
        <v>3.2461560342149441E-2</v>
      </c>
      <c r="D116" s="7" t="s">
        <v>13</v>
      </c>
      <c r="E116" s="4" t="s">
        <v>28411</v>
      </c>
    </row>
    <row r="117" spans="1:5" ht="15" customHeight="1" x14ac:dyDescent="0.25">
      <c r="A117" s="4" t="s">
        <v>28410</v>
      </c>
      <c r="B117" s="31" t="s">
        <v>837</v>
      </c>
      <c r="C117" s="26">
        <v>-1.5890324276546437E-3</v>
      </c>
      <c r="D117" s="7">
        <v>0.77430035306198652</v>
      </c>
      <c r="E117" s="4" t="s">
        <v>28411</v>
      </c>
    </row>
    <row r="118" spans="1:5" ht="15" customHeight="1" x14ac:dyDescent="0.25">
      <c r="A118" s="4" t="s">
        <v>28412</v>
      </c>
      <c r="B118" s="31" t="s">
        <v>836</v>
      </c>
      <c r="C118" s="26">
        <v>-2.0241553218122137E-3</v>
      </c>
      <c r="D118" s="7">
        <v>0.23661354362186393</v>
      </c>
      <c r="E118" s="4" t="s">
        <v>28413</v>
      </c>
    </row>
    <row r="119" spans="1:5" ht="15" customHeight="1" x14ac:dyDescent="0.25">
      <c r="A119" s="4" t="s">
        <v>28412</v>
      </c>
      <c r="B119" s="31" t="s">
        <v>51</v>
      </c>
      <c r="C119" s="26">
        <v>8.7692547050190368E-3</v>
      </c>
      <c r="D119" s="7" t="s">
        <v>13</v>
      </c>
      <c r="E119" s="4" t="s">
        <v>28413</v>
      </c>
    </row>
    <row r="120" spans="1:5" ht="15" customHeight="1" x14ac:dyDescent="0.25">
      <c r="A120" s="4" t="s">
        <v>28412</v>
      </c>
      <c r="B120" s="31" t="s">
        <v>837</v>
      </c>
      <c r="C120" s="26">
        <v>1.2513380242930234E-2</v>
      </c>
      <c r="D120" s="7" t="s">
        <v>13</v>
      </c>
      <c r="E120" s="4" t="s">
        <v>28413</v>
      </c>
    </row>
    <row r="121" spans="1:5" ht="15" customHeight="1" x14ac:dyDescent="0.25">
      <c r="A121" s="4" t="s">
        <v>277</v>
      </c>
      <c r="B121" s="31" t="s">
        <v>836</v>
      </c>
      <c r="C121" s="26">
        <v>0.47151510440687389</v>
      </c>
      <c r="D121" s="7" t="s">
        <v>13</v>
      </c>
      <c r="E121" s="4" t="s">
        <v>278</v>
      </c>
    </row>
    <row r="122" spans="1:5" ht="15" customHeight="1" x14ac:dyDescent="0.25">
      <c r="A122" s="4" t="s">
        <v>277</v>
      </c>
      <c r="B122" s="31" t="s">
        <v>51</v>
      </c>
      <c r="C122" s="26">
        <v>-0.60955691530957024</v>
      </c>
      <c r="D122" s="7" t="s">
        <v>13</v>
      </c>
      <c r="E122" s="4" t="s">
        <v>278</v>
      </c>
    </row>
    <row r="123" spans="1:5" ht="15" customHeight="1" x14ac:dyDescent="0.25">
      <c r="A123" s="4" t="s">
        <v>277</v>
      </c>
      <c r="B123" s="31" t="s">
        <v>837</v>
      </c>
      <c r="C123" s="26">
        <v>-0.21042573969357933</v>
      </c>
      <c r="D123" s="7" t="s">
        <v>13</v>
      </c>
      <c r="E123" s="4" t="s">
        <v>278</v>
      </c>
    </row>
    <row r="124" spans="1:5" ht="15" customHeight="1" x14ac:dyDescent="0.25">
      <c r="A124" s="4" t="s">
        <v>1523</v>
      </c>
      <c r="B124" s="31" t="s">
        <v>836</v>
      </c>
      <c r="C124" s="26">
        <v>-0.47881328494265207</v>
      </c>
      <c r="D124" s="7" t="s">
        <v>13</v>
      </c>
      <c r="E124" s="4" t="s">
        <v>1082</v>
      </c>
    </row>
    <row r="125" spans="1:5" ht="15" customHeight="1" x14ac:dyDescent="0.25">
      <c r="A125" s="4" t="s">
        <v>1523</v>
      </c>
      <c r="B125" s="31" t="s">
        <v>51</v>
      </c>
      <c r="C125" s="26">
        <v>4.9710374373283857E-2</v>
      </c>
      <c r="D125" s="7">
        <v>1.8889325523032824E-3</v>
      </c>
      <c r="E125" s="4" t="s">
        <v>1082</v>
      </c>
    </row>
    <row r="126" spans="1:5" ht="15" customHeight="1" x14ac:dyDescent="0.25">
      <c r="A126" s="4" t="s">
        <v>1523</v>
      </c>
      <c r="B126" s="31" t="s">
        <v>837</v>
      </c>
      <c r="C126" s="26">
        <v>4.3717013070113858E-2</v>
      </c>
      <c r="D126" s="7">
        <v>0.10556378984238646</v>
      </c>
      <c r="E126" s="4" t="s">
        <v>1082</v>
      </c>
    </row>
    <row r="127" spans="1:5" ht="15" customHeight="1" x14ac:dyDescent="0.25">
      <c r="A127" s="4" t="s">
        <v>1062</v>
      </c>
      <c r="B127" s="31" t="s">
        <v>836</v>
      </c>
      <c r="C127" s="26">
        <v>-0.51041413240642919</v>
      </c>
      <c r="D127" s="7" t="s">
        <v>13</v>
      </c>
      <c r="E127" s="4" t="s">
        <v>1063</v>
      </c>
    </row>
    <row r="128" spans="1:5" ht="15" customHeight="1" x14ac:dyDescent="0.25">
      <c r="A128" s="4" t="s">
        <v>1062</v>
      </c>
      <c r="B128" s="31" t="s">
        <v>51</v>
      </c>
      <c r="C128" s="26">
        <v>-9.6450861880785582E-2</v>
      </c>
      <c r="D128" s="7">
        <v>6.9812920632834202E-4</v>
      </c>
      <c r="E128" s="4" t="s">
        <v>1063</v>
      </c>
    </row>
    <row r="129" spans="1:5" ht="15" customHeight="1" x14ac:dyDescent="0.25">
      <c r="A129" s="4" t="s">
        <v>1062</v>
      </c>
      <c r="B129" s="31" t="s">
        <v>837</v>
      </c>
      <c r="C129" s="26">
        <v>-1.6325098107404807E-2</v>
      </c>
      <c r="D129" s="7">
        <v>0.73402108933885324</v>
      </c>
      <c r="E129" s="4" t="s">
        <v>1063</v>
      </c>
    </row>
    <row r="130" spans="1:5" ht="15" customHeight="1" x14ac:dyDescent="0.25">
      <c r="A130" s="4" t="s">
        <v>28414</v>
      </c>
      <c r="B130" s="31" t="s">
        <v>836</v>
      </c>
      <c r="C130" s="26">
        <v>1.2262480313092838E-4</v>
      </c>
      <c r="D130" s="7" t="s">
        <v>13</v>
      </c>
      <c r="E130" s="4" t="s">
        <v>28415</v>
      </c>
    </row>
    <row r="131" spans="1:5" ht="15" customHeight="1" x14ac:dyDescent="0.25">
      <c r="A131" s="4" t="s">
        <v>28414</v>
      </c>
      <c r="B131" s="31" t="s">
        <v>51</v>
      </c>
      <c r="C131" s="26">
        <v>5.8583572255235194E-5</v>
      </c>
      <c r="D131" s="7">
        <v>1.410126619251835E-2</v>
      </c>
      <c r="E131" s="4" t="s">
        <v>28415</v>
      </c>
    </row>
    <row r="132" spans="1:5" ht="15" customHeight="1" x14ac:dyDescent="0.25">
      <c r="A132" s="4" t="s">
        <v>28414</v>
      </c>
      <c r="B132" s="31" t="s">
        <v>837</v>
      </c>
      <c r="C132" s="26">
        <v>1.22454954074466E-4</v>
      </c>
      <c r="D132" s="7">
        <v>3.6491223943620685E-3</v>
      </c>
      <c r="E132" s="4" t="s">
        <v>28415</v>
      </c>
    </row>
    <row r="133" spans="1:5" ht="15" customHeight="1" x14ac:dyDescent="0.25">
      <c r="A133" s="4" t="s">
        <v>914</v>
      </c>
      <c r="B133" s="31" t="s">
        <v>836</v>
      </c>
      <c r="C133" s="26">
        <v>-0.25758517780551732</v>
      </c>
      <c r="D133" s="7" t="s">
        <v>13</v>
      </c>
      <c r="E133" s="4" t="s">
        <v>1066</v>
      </c>
    </row>
    <row r="134" spans="1:5" ht="15" customHeight="1" x14ac:dyDescent="0.25">
      <c r="A134" s="4" t="s">
        <v>914</v>
      </c>
      <c r="B134" s="31" t="s">
        <v>51</v>
      </c>
      <c r="C134" s="26">
        <v>0.13184684219857518</v>
      </c>
      <c r="D134" s="7" t="s">
        <v>13</v>
      </c>
      <c r="E134" s="4" t="s">
        <v>1066</v>
      </c>
    </row>
    <row r="135" spans="1:5" ht="15" customHeight="1" x14ac:dyDescent="0.25">
      <c r="A135" s="4" t="s">
        <v>914</v>
      </c>
      <c r="B135" s="31" t="s">
        <v>837</v>
      </c>
      <c r="C135" s="26">
        <v>-0.3579327142758863</v>
      </c>
      <c r="D135" s="7" t="s">
        <v>13</v>
      </c>
      <c r="E135" s="4" t="s">
        <v>1066</v>
      </c>
    </row>
    <row r="136" spans="1:5" ht="15" customHeight="1" x14ac:dyDescent="0.25">
      <c r="A136" s="4" t="s">
        <v>994</v>
      </c>
      <c r="B136" s="31" t="s">
        <v>836</v>
      </c>
      <c r="C136" s="26">
        <v>-0.48248775107582093</v>
      </c>
      <c r="D136" s="7" t="s">
        <v>13</v>
      </c>
      <c r="E136" s="4" t="s">
        <v>1083</v>
      </c>
    </row>
    <row r="137" spans="1:5" ht="15" customHeight="1" x14ac:dyDescent="0.25">
      <c r="A137" s="4" t="s">
        <v>994</v>
      </c>
      <c r="B137" s="31" t="s">
        <v>51</v>
      </c>
      <c r="C137" s="26">
        <v>-6.1283915325092259E-4</v>
      </c>
      <c r="D137" s="7">
        <v>0.98150219991126186</v>
      </c>
      <c r="E137" s="4" t="s">
        <v>1083</v>
      </c>
    </row>
    <row r="138" spans="1:5" ht="15" customHeight="1" x14ac:dyDescent="0.25">
      <c r="A138" s="4" t="s">
        <v>994</v>
      </c>
      <c r="B138" s="31" t="s">
        <v>837</v>
      </c>
      <c r="C138" s="26">
        <v>-0.13476776516483222</v>
      </c>
      <c r="D138" s="7">
        <v>1.1437186404235616E-3</v>
      </c>
      <c r="E138" s="4" t="s">
        <v>1083</v>
      </c>
    </row>
    <row r="139" spans="1:5" ht="15" customHeight="1" x14ac:dyDescent="0.25">
      <c r="A139" s="4" t="s">
        <v>1152</v>
      </c>
      <c r="B139" s="31" t="s">
        <v>836</v>
      </c>
      <c r="C139" s="26">
        <v>4.5316012493437585E-2</v>
      </c>
      <c r="D139" s="7">
        <v>0.13732340486974548</v>
      </c>
      <c r="E139" s="4" t="s">
        <v>1084</v>
      </c>
    </row>
    <row r="140" spans="1:5" ht="15" customHeight="1" x14ac:dyDescent="0.25">
      <c r="A140" s="4" t="s">
        <v>1152</v>
      </c>
      <c r="B140" s="31" t="s">
        <v>51</v>
      </c>
      <c r="C140" s="26">
        <v>0.36690873316452827</v>
      </c>
      <c r="D140" s="7" t="s">
        <v>13</v>
      </c>
      <c r="E140" s="4" t="s">
        <v>1084</v>
      </c>
    </row>
    <row r="141" spans="1:5" ht="15" customHeight="1" x14ac:dyDescent="0.25">
      <c r="A141" s="4" t="s">
        <v>1152</v>
      </c>
      <c r="B141" s="31" t="s">
        <v>837</v>
      </c>
      <c r="C141" s="26">
        <v>-6.1594336450723104E-2</v>
      </c>
      <c r="D141" s="7">
        <v>0.24349427403217749</v>
      </c>
      <c r="E141" s="4" t="s">
        <v>1084</v>
      </c>
    </row>
    <row r="142" spans="1:5" ht="15" customHeight="1" x14ac:dyDescent="0.25">
      <c r="A142" s="4" t="s">
        <v>28416</v>
      </c>
      <c r="B142" s="31" t="s">
        <v>836</v>
      </c>
      <c r="C142" s="26">
        <v>-8.9481330746598965E-5</v>
      </c>
      <c r="D142" s="7" t="s">
        <v>13</v>
      </c>
      <c r="E142" s="4" t="s">
        <v>28417</v>
      </c>
    </row>
    <row r="143" spans="1:5" ht="15" customHeight="1" x14ac:dyDescent="0.25">
      <c r="A143" s="4" t="s">
        <v>28416</v>
      </c>
      <c r="B143" s="31" t="s">
        <v>51</v>
      </c>
      <c r="C143" s="26">
        <v>1.2368520721424246E-4</v>
      </c>
      <c r="D143" s="7" t="s">
        <v>13</v>
      </c>
      <c r="E143" s="4" t="s">
        <v>28417</v>
      </c>
    </row>
    <row r="144" spans="1:5" ht="15" customHeight="1" x14ac:dyDescent="0.25">
      <c r="A144" s="4" t="s">
        <v>28416</v>
      </c>
      <c r="B144" s="31" t="s">
        <v>837</v>
      </c>
      <c r="C144" s="26">
        <v>-2.9393705611781675E-4</v>
      </c>
      <c r="D144" s="7" t="s">
        <v>13</v>
      </c>
      <c r="E144" s="4" t="s">
        <v>28417</v>
      </c>
    </row>
    <row r="145" spans="1:5" ht="15" customHeight="1" x14ac:dyDescent="0.25">
      <c r="A145" s="4" t="s">
        <v>28418</v>
      </c>
      <c r="B145" s="31" t="s">
        <v>836</v>
      </c>
      <c r="C145" s="26">
        <v>-0.19375783962469389</v>
      </c>
      <c r="D145" s="7">
        <v>1.5544401826373094E-2</v>
      </c>
      <c r="E145" s="4" t="s">
        <v>28419</v>
      </c>
    </row>
    <row r="146" spans="1:5" ht="15" customHeight="1" x14ac:dyDescent="0.25">
      <c r="A146" s="4" t="s">
        <v>28418</v>
      </c>
      <c r="B146" s="31" t="s">
        <v>51</v>
      </c>
      <c r="C146" s="26">
        <v>-0.26859899495664646</v>
      </c>
      <c r="D146" s="7">
        <v>2.192348353202745E-3</v>
      </c>
      <c r="E146" s="4" t="s">
        <v>28419</v>
      </c>
    </row>
    <row r="147" spans="1:5" ht="15" customHeight="1" x14ac:dyDescent="0.25">
      <c r="A147" s="4" t="s">
        <v>28418</v>
      </c>
      <c r="B147" s="31" t="s">
        <v>837</v>
      </c>
      <c r="C147" s="26">
        <v>-9.9896024879441214E-2</v>
      </c>
      <c r="D147" s="7">
        <v>0.39043341952866173</v>
      </c>
      <c r="E147" s="4" t="s">
        <v>28419</v>
      </c>
    </row>
    <row r="148" spans="1:5" ht="15" customHeight="1" x14ac:dyDescent="0.25">
      <c r="A148" s="4" t="s">
        <v>28420</v>
      </c>
      <c r="B148" s="31" t="s">
        <v>836</v>
      </c>
      <c r="C148" s="26">
        <v>2.9301639926015602E-2</v>
      </c>
      <c r="D148" s="7">
        <v>1.135344668776915E-2</v>
      </c>
      <c r="E148" s="4" t="s">
        <v>28421</v>
      </c>
    </row>
    <row r="149" spans="1:5" ht="15" customHeight="1" x14ac:dyDescent="0.25">
      <c r="A149" s="4" t="s">
        <v>28420</v>
      </c>
      <c r="B149" s="31" t="s">
        <v>51</v>
      </c>
      <c r="C149" s="26">
        <v>2.4811594831294519E-2</v>
      </c>
      <c r="D149" s="7">
        <v>3.7557353883802214E-2</v>
      </c>
      <c r="E149" s="4" t="s">
        <v>28421</v>
      </c>
    </row>
    <row r="150" spans="1:5" ht="15" customHeight="1" x14ac:dyDescent="0.25">
      <c r="A150" s="4" t="s">
        <v>28420</v>
      </c>
      <c r="B150" s="31" t="s">
        <v>837</v>
      </c>
      <c r="C150" s="26">
        <v>-1.4470916333002576E-2</v>
      </c>
      <c r="D150" s="7">
        <v>0.59460801110718364</v>
      </c>
      <c r="E150" s="4" t="s">
        <v>28421</v>
      </c>
    </row>
    <row r="151" spans="1:5" ht="15" customHeight="1" x14ac:dyDescent="0.25">
      <c r="A151" s="4" t="s">
        <v>28422</v>
      </c>
      <c r="B151" s="31" t="s">
        <v>836</v>
      </c>
      <c r="C151" s="26">
        <v>0.74426741375610062</v>
      </c>
      <c r="D151" s="7" t="s">
        <v>13</v>
      </c>
      <c r="E151" s="4" t="s">
        <v>28423</v>
      </c>
    </row>
    <row r="152" spans="1:5" ht="15" customHeight="1" x14ac:dyDescent="0.25">
      <c r="A152" s="4" t="s">
        <v>28422</v>
      </c>
      <c r="B152" s="31" t="s">
        <v>51</v>
      </c>
      <c r="C152" s="26">
        <v>-3.2195515018835161</v>
      </c>
      <c r="D152" s="7" t="s">
        <v>13</v>
      </c>
      <c r="E152" s="4" t="s">
        <v>28423</v>
      </c>
    </row>
    <row r="153" spans="1:5" ht="15" customHeight="1" x14ac:dyDescent="0.25">
      <c r="A153" s="4" t="s">
        <v>28422</v>
      </c>
      <c r="B153" s="31" t="s">
        <v>837</v>
      </c>
      <c r="C153" s="26">
        <v>-3.2060040223774702</v>
      </c>
      <c r="D153" s="7" t="s">
        <v>13</v>
      </c>
      <c r="E153" s="4" t="s">
        <v>28423</v>
      </c>
    </row>
    <row r="154" spans="1:5" ht="15" customHeight="1" x14ac:dyDescent="0.25">
      <c r="A154" s="4" t="s">
        <v>28424</v>
      </c>
      <c r="B154" s="31" t="s">
        <v>836</v>
      </c>
      <c r="C154" s="26">
        <v>-8.261623369675393E-2</v>
      </c>
      <c r="D154" s="7">
        <v>1.7509147764462746E-3</v>
      </c>
      <c r="E154" s="4" t="s">
        <v>28425</v>
      </c>
    </row>
    <row r="155" spans="1:5" ht="15" customHeight="1" x14ac:dyDescent="0.25">
      <c r="A155" s="4" t="s">
        <v>28424</v>
      </c>
      <c r="B155" s="31" t="s">
        <v>51</v>
      </c>
      <c r="C155" s="26">
        <v>0.29292980557703208</v>
      </c>
      <c r="D155" s="7" t="s">
        <v>13</v>
      </c>
      <c r="E155" s="4" t="s">
        <v>28425</v>
      </c>
    </row>
    <row r="156" spans="1:5" ht="15" customHeight="1" x14ac:dyDescent="0.25">
      <c r="A156" s="4" t="s">
        <v>28424</v>
      </c>
      <c r="B156" s="31" t="s">
        <v>837</v>
      </c>
      <c r="C156" s="26">
        <v>0.10494990391713044</v>
      </c>
      <c r="D156" s="7">
        <v>1.8265909772125138E-2</v>
      </c>
      <c r="E156" s="4" t="s">
        <v>28425</v>
      </c>
    </row>
    <row r="157" spans="1:5" ht="15" customHeight="1" x14ac:dyDescent="0.25">
      <c r="A157" s="4" t="s">
        <v>28426</v>
      </c>
      <c r="B157" s="31" t="s">
        <v>836</v>
      </c>
      <c r="C157" s="26">
        <v>2.5098198701676243E-4</v>
      </c>
      <c r="D157" s="7" t="s">
        <v>13</v>
      </c>
      <c r="E157" s="4" t="s">
        <v>28427</v>
      </c>
    </row>
    <row r="158" spans="1:5" ht="15" customHeight="1" x14ac:dyDescent="0.25">
      <c r="A158" s="4" t="s">
        <v>28426</v>
      </c>
      <c r="B158" s="31" t="s">
        <v>51</v>
      </c>
      <c r="C158" s="26">
        <v>-2.9324460983715995E-4</v>
      </c>
      <c r="D158" s="7" t="s">
        <v>13</v>
      </c>
      <c r="E158" s="4" t="s">
        <v>28427</v>
      </c>
    </row>
    <row r="159" spans="1:5" ht="15" customHeight="1" x14ac:dyDescent="0.25">
      <c r="A159" s="4" t="s">
        <v>28426</v>
      </c>
      <c r="B159" s="31" t="s">
        <v>837</v>
      </c>
      <c r="C159" s="26">
        <v>1.6244559698811023E-5</v>
      </c>
      <c r="D159" s="7">
        <v>0.89100204134868777</v>
      </c>
      <c r="E159" s="4" t="s">
        <v>28427</v>
      </c>
    </row>
    <row r="160" spans="1:5" ht="15" customHeight="1" x14ac:dyDescent="0.25">
      <c r="A160" s="4" t="s">
        <v>28428</v>
      </c>
      <c r="B160" s="31" t="s">
        <v>836</v>
      </c>
      <c r="C160" s="26">
        <v>9.3075325921380121E-5</v>
      </c>
      <c r="D160" s="7">
        <v>4.2883051620311197E-2</v>
      </c>
      <c r="E160" s="4" t="s">
        <v>28429</v>
      </c>
    </row>
    <row r="161" spans="1:5" ht="15" customHeight="1" x14ac:dyDescent="0.25">
      <c r="A161" s="4" t="s">
        <v>28428</v>
      </c>
      <c r="B161" s="31" t="s">
        <v>51</v>
      </c>
      <c r="C161" s="26">
        <v>1.5629935545281412E-4</v>
      </c>
      <c r="D161" s="7" t="s">
        <v>13</v>
      </c>
      <c r="E161" s="4" t="s">
        <v>28429</v>
      </c>
    </row>
    <row r="162" spans="1:5" ht="15" customHeight="1" x14ac:dyDescent="0.25">
      <c r="A162" s="4" t="s">
        <v>28428</v>
      </c>
      <c r="B162" s="31" t="s">
        <v>837</v>
      </c>
      <c r="C162" s="26">
        <v>7.9671904298945855E-5</v>
      </c>
      <c r="D162" s="7">
        <v>0.25511124352442427</v>
      </c>
      <c r="E162" s="4" t="s">
        <v>28429</v>
      </c>
    </row>
    <row r="163" spans="1:5" ht="15" customHeight="1" x14ac:dyDescent="0.25">
      <c r="A163" s="4" t="s">
        <v>28430</v>
      </c>
      <c r="B163" s="31" t="s">
        <v>836</v>
      </c>
      <c r="C163" s="26">
        <v>1.9854934526336237E-4</v>
      </c>
      <c r="D163" s="7">
        <v>0.12605932036115064</v>
      </c>
      <c r="E163" s="4" t="s">
        <v>28431</v>
      </c>
    </row>
    <row r="164" spans="1:5" ht="15" customHeight="1" x14ac:dyDescent="0.25">
      <c r="A164" s="4" t="s">
        <v>28430</v>
      </c>
      <c r="B164" s="31" t="s">
        <v>51</v>
      </c>
      <c r="C164" s="26">
        <v>-2.5865869505564416E-4</v>
      </c>
      <c r="D164" s="7">
        <v>3.8514712703680704E-2</v>
      </c>
      <c r="E164" s="4" t="s">
        <v>28431</v>
      </c>
    </row>
    <row r="165" spans="1:5" ht="15" customHeight="1" x14ac:dyDescent="0.25">
      <c r="A165" s="4" t="s">
        <v>28430</v>
      </c>
      <c r="B165" s="31" t="s">
        <v>837</v>
      </c>
      <c r="C165" s="26">
        <v>-5.9762571468270187E-4</v>
      </c>
      <c r="D165" s="7">
        <v>4.3953857941497199E-3</v>
      </c>
      <c r="E165" s="4" t="s">
        <v>28431</v>
      </c>
    </row>
    <row r="166" spans="1:5" ht="15" customHeight="1" x14ac:dyDescent="0.25">
      <c r="A166" s="4" t="s">
        <v>5316</v>
      </c>
      <c r="B166" s="31" t="s">
        <v>836</v>
      </c>
      <c r="C166" s="26">
        <v>-0.23726686522639837</v>
      </c>
      <c r="D166" s="7">
        <v>5.267685740065732E-3</v>
      </c>
      <c r="E166" s="4" t="s">
        <v>5332</v>
      </c>
    </row>
    <row r="167" spans="1:5" ht="15" customHeight="1" x14ac:dyDescent="0.25">
      <c r="A167" s="4" t="s">
        <v>5316</v>
      </c>
      <c r="B167" s="31" t="s">
        <v>51</v>
      </c>
      <c r="C167" s="26">
        <v>1.2281001647784664</v>
      </c>
      <c r="D167" s="7" t="s">
        <v>13</v>
      </c>
      <c r="E167" s="4" t="s">
        <v>5332</v>
      </c>
    </row>
    <row r="168" spans="1:5" ht="15" customHeight="1" x14ac:dyDescent="0.25">
      <c r="A168" s="4" t="s">
        <v>5316</v>
      </c>
      <c r="B168" s="31" t="s">
        <v>837</v>
      </c>
      <c r="C168" s="26">
        <v>-0.2306690840539424</v>
      </c>
      <c r="D168" s="7">
        <v>0.17377602764444755</v>
      </c>
      <c r="E168" s="4" t="s">
        <v>5332</v>
      </c>
    </row>
    <row r="169" spans="1:5" ht="15" customHeight="1" x14ac:dyDescent="0.25">
      <c r="A169" s="4" t="s">
        <v>5323</v>
      </c>
      <c r="B169" s="31" t="s">
        <v>836</v>
      </c>
      <c r="C169" s="26">
        <v>-3.5093819251024047E-2</v>
      </c>
      <c r="D169" s="7">
        <v>0.54708704374861539</v>
      </c>
      <c r="E169" s="4" t="s">
        <v>28432</v>
      </c>
    </row>
    <row r="170" spans="1:5" ht="15" customHeight="1" x14ac:dyDescent="0.25">
      <c r="A170" s="4" t="s">
        <v>5323</v>
      </c>
      <c r="B170" s="31" t="s">
        <v>51</v>
      </c>
      <c r="C170" s="26">
        <v>-9.1436289330409856E-2</v>
      </c>
      <c r="D170" s="7">
        <v>0.12576122999539585</v>
      </c>
      <c r="E170" s="4" t="s">
        <v>28432</v>
      </c>
    </row>
    <row r="171" spans="1:5" ht="15" customHeight="1" x14ac:dyDescent="0.25">
      <c r="A171" s="4" t="s">
        <v>5323</v>
      </c>
      <c r="B171" s="31" t="s">
        <v>837</v>
      </c>
      <c r="C171" s="26">
        <v>-0.16365301721246353</v>
      </c>
      <c r="D171" s="7">
        <v>0.12181564248214216</v>
      </c>
      <c r="E171" s="4" t="s">
        <v>28432</v>
      </c>
    </row>
    <row r="172" spans="1:5" ht="15" customHeight="1" x14ac:dyDescent="0.25">
      <c r="A172" s="4" t="s">
        <v>5126</v>
      </c>
      <c r="B172" s="31" t="s">
        <v>836</v>
      </c>
      <c r="C172" s="26">
        <v>-0.34870260395283459</v>
      </c>
      <c r="D172" s="7" t="s">
        <v>13</v>
      </c>
      <c r="E172" s="4" t="s">
        <v>28433</v>
      </c>
    </row>
    <row r="173" spans="1:5" ht="15" customHeight="1" x14ac:dyDescent="0.25">
      <c r="A173" s="4" t="s">
        <v>5126</v>
      </c>
      <c r="B173" s="31" t="s">
        <v>51</v>
      </c>
      <c r="C173" s="26">
        <v>-2.9990661889063821E-2</v>
      </c>
      <c r="D173" s="7">
        <v>0.69704712562309346</v>
      </c>
      <c r="E173" s="4" t="s">
        <v>28433</v>
      </c>
    </row>
    <row r="174" spans="1:5" ht="15" customHeight="1" x14ac:dyDescent="0.25">
      <c r="A174" s="4" t="s">
        <v>5126</v>
      </c>
      <c r="B174" s="31" t="s">
        <v>837</v>
      </c>
      <c r="C174" s="26">
        <v>1.4286672833747323</v>
      </c>
      <c r="D174" s="7" t="s">
        <v>13</v>
      </c>
      <c r="E174" s="4" t="s">
        <v>28433</v>
      </c>
    </row>
    <row r="175" spans="1:5" ht="15" customHeight="1" x14ac:dyDescent="0.25">
      <c r="A175" s="4" t="s">
        <v>28434</v>
      </c>
      <c r="B175" s="31" t="s">
        <v>836</v>
      </c>
      <c r="C175" s="26">
        <v>-4.8248999306948767E-7</v>
      </c>
      <c r="D175" s="7">
        <v>0.99294696565574903</v>
      </c>
      <c r="E175" s="4" t="s">
        <v>28435</v>
      </c>
    </row>
    <row r="176" spans="1:5" ht="15" customHeight="1" x14ac:dyDescent="0.25">
      <c r="A176" s="4" t="s">
        <v>28434</v>
      </c>
      <c r="B176" s="31" t="s">
        <v>51</v>
      </c>
      <c r="C176" s="26">
        <v>-5.3024796339118092E-4</v>
      </c>
      <c r="D176" s="7" t="s">
        <v>13</v>
      </c>
      <c r="E176" s="4" t="s">
        <v>28435</v>
      </c>
    </row>
    <row r="177" spans="1:5" ht="15" customHeight="1" x14ac:dyDescent="0.25">
      <c r="A177" s="4" t="s">
        <v>28434</v>
      </c>
      <c r="B177" s="31" t="s">
        <v>837</v>
      </c>
      <c r="C177" s="26">
        <v>-2.4781766407756291E-4</v>
      </c>
      <c r="D177" s="7">
        <v>1.0079631161544103E-2</v>
      </c>
      <c r="E177" s="4" t="s">
        <v>28435</v>
      </c>
    </row>
    <row r="178" spans="1:5" ht="15" customHeight="1" x14ac:dyDescent="0.25">
      <c r="A178" s="4" t="s">
        <v>28436</v>
      </c>
      <c r="B178" s="31" t="s">
        <v>836</v>
      </c>
      <c r="C178" s="26">
        <v>8.6486328009492585E-5</v>
      </c>
      <c r="D178" s="7">
        <v>7.206132739937865E-2</v>
      </c>
      <c r="E178" s="4" t="s">
        <v>28437</v>
      </c>
    </row>
    <row r="179" spans="1:5" ht="15" customHeight="1" x14ac:dyDescent="0.25">
      <c r="A179" s="4" t="s">
        <v>28436</v>
      </c>
      <c r="B179" s="31" t="s">
        <v>51</v>
      </c>
      <c r="C179" s="26">
        <v>-1.2838078054310618E-4</v>
      </c>
      <c r="D179" s="7">
        <v>6.7010738603265063E-3</v>
      </c>
      <c r="E179" s="4" t="s">
        <v>28437</v>
      </c>
    </row>
    <row r="180" spans="1:5" ht="15" customHeight="1" x14ac:dyDescent="0.25">
      <c r="A180" s="4" t="s">
        <v>28436</v>
      </c>
      <c r="B180" s="31" t="s">
        <v>837</v>
      </c>
      <c r="C180" s="26">
        <v>7.0043780676361426E-5</v>
      </c>
      <c r="D180" s="7">
        <v>0.39086779243217595</v>
      </c>
      <c r="E180" s="4" t="s">
        <v>28437</v>
      </c>
    </row>
    <row r="181" spans="1:5" ht="15" customHeight="1" x14ac:dyDescent="0.25">
      <c r="A181" s="4" t="s">
        <v>28438</v>
      </c>
      <c r="B181" s="31" t="s">
        <v>836</v>
      </c>
      <c r="C181" s="26">
        <v>5.1741906150002279E-2</v>
      </c>
      <c r="D181" s="7">
        <v>3.1213872511710122E-2</v>
      </c>
      <c r="E181" s="4" t="s">
        <v>28439</v>
      </c>
    </row>
    <row r="182" spans="1:5" ht="15" customHeight="1" x14ac:dyDescent="0.25">
      <c r="A182" s="4" t="s">
        <v>28438</v>
      </c>
      <c r="B182" s="31" t="s">
        <v>51</v>
      </c>
      <c r="C182" s="26">
        <v>-0.17848659189617999</v>
      </c>
      <c r="D182" s="7" t="s">
        <v>13</v>
      </c>
      <c r="E182" s="4" t="s">
        <v>28439</v>
      </c>
    </row>
    <row r="183" spans="1:5" ht="15" customHeight="1" x14ac:dyDescent="0.25">
      <c r="A183" s="4" t="s">
        <v>28438</v>
      </c>
      <c r="B183" s="31" t="s">
        <v>837</v>
      </c>
      <c r="C183" s="26">
        <v>0.10941726331949794</v>
      </c>
      <c r="D183" s="7">
        <v>1.7551687222054468E-2</v>
      </c>
      <c r="E183" s="4" t="s">
        <v>28439</v>
      </c>
    </row>
    <row r="184" spans="1:5" ht="15" customHeight="1" x14ac:dyDescent="0.25">
      <c r="A184" s="4" t="s">
        <v>28440</v>
      </c>
      <c r="B184" s="31" t="s">
        <v>836</v>
      </c>
      <c r="C184" s="26">
        <v>7.9017048511606955E-5</v>
      </c>
      <c r="D184" s="7" t="s">
        <v>13</v>
      </c>
      <c r="E184" s="4" t="s">
        <v>28441</v>
      </c>
    </row>
    <row r="185" spans="1:5" ht="15" customHeight="1" x14ac:dyDescent="0.25">
      <c r="A185" s="4" t="s">
        <v>28440</v>
      </c>
      <c r="B185" s="31" t="s">
        <v>51</v>
      </c>
      <c r="C185" s="26">
        <v>3.4845753855797566E-5</v>
      </c>
      <c r="D185" s="7" t="s">
        <v>13</v>
      </c>
      <c r="E185" s="4" t="s">
        <v>28441</v>
      </c>
    </row>
    <row r="186" spans="1:5" ht="15" customHeight="1" x14ac:dyDescent="0.25">
      <c r="A186" s="4" t="s">
        <v>28440</v>
      </c>
      <c r="B186" s="31" t="s">
        <v>837</v>
      </c>
      <c r="C186" s="26">
        <v>-4.0078652916854071E-5</v>
      </c>
      <c r="D186" s="7">
        <v>3.3014724898243836E-2</v>
      </c>
      <c r="E186" s="4" t="s">
        <v>28441</v>
      </c>
    </row>
    <row r="187" spans="1:5" ht="15" customHeight="1" x14ac:dyDescent="0.25">
      <c r="A187" s="4" t="s">
        <v>28442</v>
      </c>
      <c r="B187" s="31" t="s">
        <v>836</v>
      </c>
      <c r="C187" s="26">
        <v>-8.2136913751583405E-5</v>
      </c>
      <c r="D187" s="7" t="s">
        <v>13</v>
      </c>
      <c r="E187" s="4" t="s">
        <v>28443</v>
      </c>
    </row>
    <row r="188" spans="1:5" ht="15" customHeight="1" x14ac:dyDescent="0.25">
      <c r="A188" s="4" t="s">
        <v>28442</v>
      </c>
      <c r="B188" s="31" t="s">
        <v>51</v>
      </c>
      <c r="C188" s="26">
        <v>-9.7127972105722301E-5</v>
      </c>
      <c r="D188" s="7" t="s">
        <v>13</v>
      </c>
      <c r="E188" s="4" t="s">
        <v>28443</v>
      </c>
    </row>
    <row r="189" spans="1:5" ht="15" customHeight="1" x14ac:dyDescent="0.25">
      <c r="A189" s="4" t="s">
        <v>28442</v>
      </c>
      <c r="B189" s="31" t="s">
        <v>837</v>
      </c>
      <c r="C189" s="26">
        <v>-5.7418034267139844E-5</v>
      </c>
      <c r="D189" s="7" t="s">
        <v>13</v>
      </c>
      <c r="E189" s="4" t="s">
        <v>28443</v>
      </c>
    </row>
    <row r="190" spans="1:5" ht="15" customHeight="1" x14ac:dyDescent="0.25">
      <c r="A190" s="4" t="s">
        <v>28444</v>
      </c>
      <c r="B190" s="31" t="s">
        <v>836</v>
      </c>
      <c r="C190" s="26">
        <v>-2.463011037612289E-2</v>
      </c>
      <c r="D190" s="7">
        <v>7.2887298616064689E-2</v>
      </c>
      <c r="E190" s="4" t="s">
        <v>28445</v>
      </c>
    </row>
    <row r="191" spans="1:5" ht="15" customHeight="1" x14ac:dyDescent="0.25">
      <c r="A191" s="4" t="s">
        <v>28444</v>
      </c>
      <c r="B191" s="31" t="s">
        <v>51</v>
      </c>
      <c r="C191" s="26">
        <v>5.6699180227067041E-2</v>
      </c>
      <c r="D191" s="7" t="s">
        <v>13</v>
      </c>
      <c r="E191" s="4" t="s">
        <v>28445</v>
      </c>
    </row>
    <row r="192" spans="1:5" ht="15" customHeight="1" x14ac:dyDescent="0.25">
      <c r="A192" s="4" t="s">
        <v>28444</v>
      </c>
      <c r="B192" s="31" t="s">
        <v>837</v>
      </c>
      <c r="C192" s="26">
        <v>2.1298084982769926E-2</v>
      </c>
      <c r="D192" s="7">
        <v>0.48483781834146744</v>
      </c>
      <c r="E192" s="4" t="s">
        <v>28445</v>
      </c>
    </row>
    <row r="193" spans="1:5" ht="15" customHeight="1" x14ac:dyDescent="0.25">
      <c r="A193" s="4" t="s">
        <v>822</v>
      </c>
      <c r="B193" s="31" t="s">
        <v>836</v>
      </c>
      <c r="C193" s="26">
        <v>-6.2327581918069731E-2</v>
      </c>
      <c r="D193" s="7">
        <v>0.40471669213705042</v>
      </c>
      <c r="E193" s="4" t="s">
        <v>955</v>
      </c>
    </row>
    <row r="194" spans="1:5" ht="15" customHeight="1" x14ac:dyDescent="0.25">
      <c r="A194" s="4" t="s">
        <v>822</v>
      </c>
      <c r="B194" s="31" t="s">
        <v>51</v>
      </c>
      <c r="C194" s="26">
        <v>-0.21221630225233273</v>
      </c>
      <c r="D194" s="7">
        <v>3.3279528197500893E-3</v>
      </c>
      <c r="E194" s="4" t="s">
        <v>955</v>
      </c>
    </row>
    <row r="195" spans="1:5" ht="15" customHeight="1" x14ac:dyDescent="0.25">
      <c r="A195" s="4" t="s">
        <v>822</v>
      </c>
      <c r="B195" s="31" t="s">
        <v>837</v>
      </c>
      <c r="C195" s="26">
        <v>-0.28785987428926257</v>
      </c>
      <c r="D195" s="7">
        <v>6.3807196241422448E-2</v>
      </c>
      <c r="E195" s="4" t="s">
        <v>955</v>
      </c>
    </row>
    <row r="196" spans="1:5" ht="15" customHeight="1" x14ac:dyDescent="0.25">
      <c r="A196" s="4" t="s">
        <v>956</v>
      </c>
      <c r="B196" s="31" t="s">
        <v>836</v>
      </c>
      <c r="C196" s="26">
        <v>-8.3836689528407494E-3</v>
      </c>
      <c r="D196" s="7">
        <v>0.84206405488765246</v>
      </c>
      <c r="E196" s="4" t="s">
        <v>28446</v>
      </c>
    </row>
    <row r="197" spans="1:5" ht="15" customHeight="1" x14ac:dyDescent="0.25">
      <c r="A197" s="4" t="s">
        <v>956</v>
      </c>
      <c r="B197" s="31" t="s">
        <v>51</v>
      </c>
      <c r="C197" s="26">
        <v>-0.33205272586825285</v>
      </c>
      <c r="D197" s="7" t="s">
        <v>13</v>
      </c>
      <c r="E197" s="4" t="s">
        <v>28446</v>
      </c>
    </row>
    <row r="198" spans="1:5" ht="15" customHeight="1" x14ac:dyDescent="0.25">
      <c r="A198" s="4" t="s">
        <v>956</v>
      </c>
      <c r="B198" s="31" t="s">
        <v>837</v>
      </c>
      <c r="C198" s="26">
        <v>1.099896998652713E-2</v>
      </c>
      <c r="D198" s="7">
        <v>0.91967199958898338</v>
      </c>
      <c r="E198" s="4" t="s">
        <v>28446</v>
      </c>
    </row>
    <row r="199" spans="1:5" ht="15" customHeight="1" x14ac:dyDescent="0.25">
      <c r="A199" s="4" t="s">
        <v>28447</v>
      </c>
      <c r="B199" s="31" t="s">
        <v>836</v>
      </c>
      <c r="C199" s="26">
        <v>0.25391273325654046</v>
      </c>
      <c r="D199" s="7">
        <v>2.6834340875846935E-2</v>
      </c>
      <c r="E199" s="4" t="s">
        <v>28448</v>
      </c>
    </row>
    <row r="200" spans="1:5" ht="15" customHeight="1" x14ac:dyDescent="0.25">
      <c r="A200" s="4" t="s">
        <v>28447</v>
      </c>
      <c r="B200" s="31" t="s">
        <v>51</v>
      </c>
      <c r="C200" s="26">
        <v>0.56873883955954885</v>
      </c>
      <c r="D200" s="7" t="s">
        <v>13</v>
      </c>
      <c r="E200" s="4" t="s">
        <v>28448</v>
      </c>
    </row>
    <row r="201" spans="1:5" ht="15" customHeight="1" x14ac:dyDescent="0.25">
      <c r="A201" s="4" t="s">
        <v>28447</v>
      </c>
      <c r="B201" s="31" t="s">
        <v>837</v>
      </c>
      <c r="C201" s="26">
        <v>1.0076484264569332</v>
      </c>
      <c r="D201" s="7" t="s">
        <v>13</v>
      </c>
      <c r="E201" s="4" t="s">
        <v>28448</v>
      </c>
    </row>
    <row r="202" spans="1:5" ht="15" customHeight="1" x14ac:dyDescent="0.25">
      <c r="A202" s="4" t="s">
        <v>28449</v>
      </c>
      <c r="B202" s="31" t="s">
        <v>836</v>
      </c>
      <c r="C202" s="26">
        <v>1.6842413930475114E-2</v>
      </c>
      <c r="D202" s="7">
        <v>0.49896439434688744</v>
      </c>
      <c r="E202" s="4" t="s">
        <v>28450</v>
      </c>
    </row>
    <row r="203" spans="1:5" ht="15" customHeight="1" x14ac:dyDescent="0.25">
      <c r="A203" s="4" t="s">
        <v>28449</v>
      </c>
      <c r="B203" s="31" t="s">
        <v>51</v>
      </c>
      <c r="C203" s="26">
        <v>-0.12242957840743146</v>
      </c>
      <c r="D203" s="7" t="s">
        <v>13</v>
      </c>
      <c r="E203" s="4" t="s">
        <v>28450</v>
      </c>
    </row>
    <row r="204" spans="1:5" ht="15" customHeight="1" x14ac:dyDescent="0.25">
      <c r="A204" s="4" t="s">
        <v>28449</v>
      </c>
      <c r="B204" s="31" t="s">
        <v>837</v>
      </c>
      <c r="C204" s="26">
        <v>-0.1108447669310462</v>
      </c>
      <c r="D204" s="7">
        <v>2.4927908094313556E-2</v>
      </c>
      <c r="E204" s="4" t="s">
        <v>28450</v>
      </c>
    </row>
    <row r="205" spans="1:5" ht="15" customHeight="1" x14ac:dyDescent="0.25">
      <c r="A205" s="4" t="s">
        <v>28451</v>
      </c>
      <c r="B205" s="31" t="s">
        <v>836</v>
      </c>
      <c r="C205" s="26">
        <v>-7.704435396000596E-3</v>
      </c>
      <c r="D205" s="7">
        <v>0.16961205511349631</v>
      </c>
      <c r="E205" s="4" t="s">
        <v>28452</v>
      </c>
    </row>
    <row r="206" spans="1:5" ht="15" customHeight="1" x14ac:dyDescent="0.25">
      <c r="A206" s="4" t="s">
        <v>28451</v>
      </c>
      <c r="B206" s="31" t="s">
        <v>51</v>
      </c>
      <c r="C206" s="26">
        <v>-2.0349879155124623E-2</v>
      </c>
      <c r="D206" s="7" t="s">
        <v>13</v>
      </c>
      <c r="E206" s="4" t="s">
        <v>28452</v>
      </c>
    </row>
    <row r="207" spans="1:5" ht="15" customHeight="1" x14ac:dyDescent="0.25">
      <c r="A207" s="4" t="s">
        <v>28451</v>
      </c>
      <c r="B207" s="31" t="s">
        <v>837</v>
      </c>
      <c r="C207" s="26">
        <v>-1.8082268180533975E-2</v>
      </c>
      <c r="D207" s="7">
        <v>8.4940278129528757E-2</v>
      </c>
      <c r="E207" s="4" t="s">
        <v>28452</v>
      </c>
    </row>
    <row r="208" spans="1:5" ht="15" customHeight="1" x14ac:dyDescent="0.25">
      <c r="A208" s="4" t="s">
        <v>28453</v>
      </c>
      <c r="B208" s="31" t="s">
        <v>836</v>
      </c>
      <c r="C208" s="26">
        <v>2.7438471460436317E-2</v>
      </c>
      <c r="D208" s="7">
        <v>4.6836626751334681E-3</v>
      </c>
      <c r="E208" s="4" t="s">
        <v>28454</v>
      </c>
    </row>
    <row r="209" spans="1:5" ht="15" customHeight="1" x14ac:dyDescent="0.25">
      <c r="A209" s="4" t="s">
        <v>28453</v>
      </c>
      <c r="B209" s="31" t="s">
        <v>51</v>
      </c>
      <c r="C209" s="26">
        <v>1.4202808613758722E-2</v>
      </c>
      <c r="D209" s="7">
        <v>0.16162305724239445</v>
      </c>
      <c r="E209" s="4" t="s">
        <v>28454</v>
      </c>
    </row>
    <row r="210" spans="1:5" ht="15" customHeight="1" x14ac:dyDescent="0.25">
      <c r="A210" s="4" t="s">
        <v>28453</v>
      </c>
      <c r="B210" s="31" t="s">
        <v>837</v>
      </c>
      <c r="C210" s="26">
        <v>-2.9030598440297293E-3</v>
      </c>
      <c r="D210" s="7">
        <v>0.84455778605754195</v>
      </c>
      <c r="E210" s="4" t="s">
        <v>28454</v>
      </c>
    </row>
    <row r="211" spans="1:5" ht="15" customHeight="1" x14ac:dyDescent="0.25">
      <c r="A211" s="4" t="s">
        <v>28455</v>
      </c>
      <c r="B211" s="31" t="s">
        <v>836</v>
      </c>
      <c r="C211" s="26">
        <v>-0.23308988195661967</v>
      </c>
      <c r="D211" s="7">
        <v>3.222725291120998E-3</v>
      </c>
      <c r="E211" s="4" t="s">
        <v>28456</v>
      </c>
    </row>
    <row r="212" spans="1:5" ht="15" customHeight="1" x14ac:dyDescent="0.25">
      <c r="A212" s="4" t="s">
        <v>28455</v>
      </c>
      <c r="B212" s="31" t="s">
        <v>51</v>
      </c>
      <c r="C212" s="26">
        <v>-0.46157530143785097</v>
      </c>
      <c r="D212" s="7" t="s">
        <v>13</v>
      </c>
      <c r="E212" s="4" t="s">
        <v>28456</v>
      </c>
    </row>
    <row r="213" spans="1:5" ht="15" customHeight="1" x14ac:dyDescent="0.25">
      <c r="A213" s="4" t="s">
        <v>28455</v>
      </c>
      <c r="B213" s="31" t="s">
        <v>837</v>
      </c>
      <c r="C213" s="26">
        <v>-0.37679299900529178</v>
      </c>
      <c r="D213" s="7">
        <v>0.17823190005503853</v>
      </c>
      <c r="E213" s="4" t="s">
        <v>28456</v>
      </c>
    </row>
    <row r="214" spans="1:5" ht="15" customHeight="1" x14ac:dyDescent="0.25">
      <c r="A214" s="4" t="s">
        <v>28457</v>
      </c>
      <c r="B214" s="31" t="s">
        <v>836</v>
      </c>
      <c r="C214" s="26">
        <v>6.1072889398433002E-3</v>
      </c>
      <c r="D214" s="7">
        <v>0.51751982595032886</v>
      </c>
      <c r="E214" s="4" t="s">
        <v>28458</v>
      </c>
    </row>
    <row r="215" spans="1:5" ht="15" customHeight="1" x14ac:dyDescent="0.25">
      <c r="A215" s="4" t="s">
        <v>28457</v>
      </c>
      <c r="B215" s="31" t="s">
        <v>51</v>
      </c>
      <c r="C215" s="26">
        <v>3.2889531753983459E-2</v>
      </c>
      <c r="D215" s="7" t="s">
        <v>13</v>
      </c>
      <c r="E215" s="4" t="s">
        <v>28458</v>
      </c>
    </row>
    <row r="216" spans="1:5" ht="15" customHeight="1" x14ac:dyDescent="0.25">
      <c r="A216" s="4" t="s">
        <v>28457</v>
      </c>
      <c r="B216" s="31" t="s">
        <v>837</v>
      </c>
      <c r="C216" s="26">
        <v>4.5086390605481086E-2</v>
      </c>
      <c r="D216" s="7">
        <v>2.3836617581575209E-2</v>
      </c>
      <c r="E216" s="4" t="s">
        <v>28458</v>
      </c>
    </row>
    <row r="217" spans="1:5" ht="15" customHeight="1" x14ac:dyDescent="0.25">
      <c r="A217" s="4" t="s">
        <v>4879</v>
      </c>
      <c r="B217" s="31" t="s">
        <v>836</v>
      </c>
      <c r="C217" s="26">
        <v>-0.21370185651460735</v>
      </c>
      <c r="D217" s="7" t="s">
        <v>13</v>
      </c>
      <c r="E217" s="4" t="s">
        <v>4880</v>
      </c>
    </row>
    <row r="218" spans="1:5" ht="15" customHeight="1" x14ac:dyDescent="0.25">
      <c r="A218" s="4" t="s">
        <v>4879</v>
      </c>
      <c r="B218" s="31" t="s">
        <v>51</v>
      </c>
      <c r="C218" s="26">
        <v>-0.63884449683314504</v>
      </c>
      <c r="D218" s="7" t="s">
        <v>13</v>
      </c>
      <c r="E218" s="4" t="s">
        <v>4880</v>
      </c>
    </row>
    <row r="219" spans="1:5" ht="15" customHeight="1" x14ac:dyDescent="0.25">
      <c r="A219" s="4" t="s">
        <v>4879</v>
      </c>
      <c r="B219" s="31" t="s">
        <v>837</v>
      </c>
      <c r="C219" s="26">
        <v>-0.24688288514255577</v>
      </c>
      <c r="D219" s="7" t="s">
        <v>13</v>
      </c>
      <c r="E219" s="4" t="s">
        <v>4880</v>
      </c>
    </row>
    <row r="220" spans="1:5" ht="15" customHeight="1" x14ac:dyDescent="0.25">
      <c r="A220" s="4" t="s">
        <v>28459</v>
      </c>
      <c r="B220" s="31" t="s">
        <v>836</v>
      </c>
      <c r="C220" s="26">
        <v>4.5038136826468421E-2</v>
      </c>
      <c r="D220" s="7">
        <v>0.13704105676617506</v>
      </c>
      <c r="E220" s="4" t="s">
        <v>28460</v>
      </c>
    </row>
    <row r="221" spans="1:5" ht="15" customHeight="1" x14ac:dyDescent="0.25">
      <c r="A221" s="4" t="s">
        <v>28459</v>
      </c>
      <c r="B221" s="31" t="s">
        <v>51</v>
      </c>
      <c r="C221" s="26">
        <v>0.21973782638030856</v>
      </c>
      <c r="D221" s="7" t="s">
        <v>13</v>
      </c>
      <c r="E221" s="4" t="s">
        <v>28460</v>
      </c>
    </row>
    <row r="222" spans="1:5" ht="15" customHeight="1" x14ac:dyDescent="0.25">
      <c r="A222" s="4" t="s">
        <v>28459</v>
      </c>
      <c r="B222" s="31" t="s">
        <v>837</v>
      </c>
      <c r="C222" s="26">
        <v>0.17629363396590542</v>
      </c>
      <c r="D222" s="7">
        <v>2.0095267669871811E-2</v>
      </c>
      <c r="E222" s="4" t="s">
        <v>28460</v>
      </c>
    </row>
    <row r="223" spans="1:5" ht="15" customHeight="1" x14ac:dyDescent="0.25">
      <c r="A223" s="4" t="s">
        <v>28461</v>
      </c>
      <c r="B223" s="31" t="s">
        <v>836</v>
      </c>
      <c r="C223" s="26">
        <v>2.4036918376757664E-2</v>
      </c>
      <c r="D223" s="7" t="s">
        <v>13</v>
      </c>
      <c r="E223" s="4" t="s">
        <v>28462</v>
      </c>
    </row>
    <row r="224" spans="1:5" ht="15" customHeight="1" x14ac:dyDescent="0.25">
      <c r="A224" s="4" t="s">
        <v>28461</v>
      </c>
      <c r="B224" s="31" t="s">
        <v>51</v>
      </c>
      <c r="C224" s="26">
        <v>4.1624365701753797E-2</v>
      </c>
      <c r="D224" s="7" t="s">
        <v>13</v>
      </c>
      <c r="E224" s="4" t="s">
        <v>28462</v>
      </c>
    </row>
    <row r="225" spans="1:5" ht="15" customHeight="1" x14ac:dyDescent="0.25">
      <c r="A225" s="4" t="s">
        <v>28461</v>
      </c>
      <c r="B225" s="31" t="s">
        <v>837</v>
      </c>
      <c r="C225" s="26">
        <v>-4.6007672706366784E-3</v>
      </c>
      <c r="D225" s="7">
        <v>0.64663203393165891</v>
      </c>
      <c r="E225" s="4" t="s">
        <v>28462</v>
      </c>
    </row>
    <row r="226" spans="1:5" ht="15" customHeight="1" x14ac:dyDescent="0.25">
      <c r="A226" s="4" t="s">
        <v>4715</v>
      </c>
      <c r="B226" s="31" t="s">
        <v>836</v>
      </c>
      <c r="C226" s="26">
        <v>-0.17342469775737476</v>
      </c>
      <c r="D226" s="7">
        <v>5.099820423411219E-4</v>
      </c>
      <c r="E226" s="4" t="s">
        <v>4716</v>
      </c>
    </row>
    <row r="227" spans="1:5" ht="15" customHeight="1" x14ac:dyDescent="0.25">
      <c r="A227" s="4" t="s">
        <v>4715</v>
      </c>
      <c r="B227" s="31" t="s">
        <v>51</v>
      </c>
      <c r="C227" s="26">
        <v>-0.47410394771989334</v>
      </c>
      <c r="D227" s="7" t="s">
        <v>13</v>
      </c>
      <c r="E227" s="4" t="s">
        <v>4716</v>
      </c>
    </row>
    <row r="228" spans="1:5" ht="15" customHeight="1" x14ac:dyDescent="0.25">
      <c r="A228" s="4" t="s">
        <v>4715</v>
      </c>
      <c r="B228" s="31" t="s">
        <v>837</v>
      </c>
      <c r="C228" s="26">
        <v>-0.31760057943308495</v>
      </c>
      <c r="D228" s="7">
        <v>1.3807240710118379E-2</v>
      </c>
      <c r="E228" s="4" t="s">
        <v>4716</v>
      </c>
    </row>
    <row r="229" spans="1:5" ht="15" customHeight="1" x14ac:dyDescent="0.25">
      <c r="A229" s="4" t="s">
        <v>28463</v>
      </c>
      <c r="B229" s="31" t="s">
        <v>836</v>
      </c>
      <c r="C229" s="26">
        <v>0.34817249563234259</v>
      </c>
      <c r="D229" s="7">
        <v>7.2888661470942515E-3</v>
      </c>
      <c r="E229" s="4" t="s">
        <v>28464</v>
      </c>
    </row>
    <row r="230" spans="1:5" ht="15" customHeight="1" x14ac:dyDescent="0.25">
      <c r="A230" s="4" t="s">
        <v>28463</v>
      </c>
      <c r="B230" s="31" t="s">
        <v>51</v>
      </c>
      <c r="C230" s="26">
        <v>-0.85626735758968364</v>
      </c>
      <c r="D230" s="7" t="s">
        <v>13</v>
      </c>
      <c r="E230" s="4" t="s">
        <v>28464</v>
      </c>
    </row>
    <row r="231" spans="1:5" ht="15" customHeight="1" x14ac:dyDescent="0.25">
      <c r="A231" s="4" t="s">
        <v>28463</v>
      </c>
      <c r="B231" s="31" t="s">
        <v>837</v>
      </c>
      <c r="C231" s="26">
        <v>-0.56432542491905013</v>
      </c>
      <c r="D231" s="7">
        <v>0.18692429300187219</v>
      </c>
      <c r="E231" s="4" t="s">
        <v>28464</v>
      </c>
    </row>
    <row r="232" spans="1:5" ht="15" customHeight="1" x14ac:dyDescent="0.25">
      <c r="A232" s="4" t="s">
        <v>4896</v>
      </c>
      <c r="B232" s="31" t="s">
        <v>836</v>
      </c>
      <c r="C232" s="26">
        <v>-0.15979207536460338</v>
      </c>
      <c r="D232" s="7" t="s">
        <v>13</v>
      </c>
      <c r="E232" s="4" t="s">
        <v>4897</v>
      </c>
    </row>
    <row r="233" spans="1:5" ht="15" customHeight="1" x14ac:dyDescent="0.25">
      <c r="A233" s="4" t="s">
        <v>4896</v>
      </c>
      <c r="B233" s="31" t="s">
        <v>51</v>
      </c>
      <c r="C233" s="26">
        <v>-0.73701764647065937</v>
      </c>
      <c r="D233" s="7" t="s">
        <v>13</v>
      </c>
      <c r="E233" s="4" t="s">
        <v>4897</v>
      </c>
    </row>
    <row r="234" spans="1:5" ht="15" customHeight="1" x14ac:dyDescent="0.25">
      <c r="A234" s="4" t="s">
        <v>4896</v>
      </c>
      <c r="B234" s="31" t="s">
        <v>837</v>
      </c>
      <c r="C234" s="26">
        <v>-0.45479441111169905</v>
      </c>
      <c r="D234" s="7" t="s">
        <v>13</v>
      </c>
      <c r="E234" s="4" t="s">
        <v>4897</v>
      </c>
    </row>
    <row r="235" spans="1:5" ht="15" customHeight="1" x14ac:dyDescent="0.25">
      <c r="A235" s="4" t="s">
        <v>28465</v>
      </c>
      <c r="B235" s="31" t="s">
        <v>836</v>
      </c>
      <c r="C235" s="26">
        <v>-3.9693274378380737E-2</v>
      </c>
      <c r="D235" s="7">
        <v>0.40080576931073919</v>
      </c>
      <c r="E235" s="4" t="s">
        <v>28466</v>
      </c>
    </row>
    <row r="236" spans="1:5" ht="15" customHeight="1" x14ac:dyDescent="0.25">
      <c r="A236" s="4" t="s">
        <v>28465</v>
      </c>
      <c r="B236" s="31" t="s">
        <v>51</v>
      </c>
      <c r="C236" s="26">
        <v>9.9979469024843018E-2</v>
      </c>
      <c r="D236" s="7">
        <v>3.6820342916130594E-2</v>
      </c>
      <c r="E236" s="4" t="s">
        <v>28466</v>
      </c>
    </row>
    <row r="237" spans="1:5" ht="15" customHeight="1" x14ac:dyDescent="0.25">
      <c r="A237" s="4" t="s">
        <v>28465</v>
      </c>
      <c r="B237" s="31" t="s">
        <v>837</v>
      </c>
      <c r="C237" s="26">
        <v>0.17092630834125569</v>
      </c>
      <c r="D237" s="7">
        <v>0.12616881957699266</v>
      </c>
      <c r="E237" s="4" t="s">
        <v>28466</v>
      </c>
    </row>
    <row r="238" spans="1:5" ht="15" customHeight="1" x14ac:dyDescent="0.25">
      <c r="A238" s="4" t="s">
        <v>5333</v>
      </c>
      <c r="B238" s="31" t="s">
        <v>836</v>
      </c>
      <c r="C238" s="26">
        <v>-5.8774042240422125E-2</v>
      </c>
      <c r="D238" s="7">
        <v>7.8667545279492157E-2</v>
      </c>
      <c r="E238" s="4" t="s">
        <v>2659</v>
      </c>
    </row>
    <row r="239" spans="1:5" ht="15" customHeight="1" x14ac:dyDescent="0.25">
      <c r="A239" s="4" t="s">
        <v>5333</v>
      </c>
      <c r="B239" s="31" t="s">
        <v>51</v>
      </c>
      <c r="C239" s="26">
        <v>-0.28336543246118656</v>
      </c>
      <c r="D239" s="7" t="s">
        <v>13</v>
      </c>
      <c r="E239" s="4" t="s">
        <v>2659</v>
      </c>
    </row>
    <row r="240" spans="1:5" ht="15" customHeight="1" x14ac:dyDescent="0.25">
      <c r="A240" s="4" t="s">
        <v>5333</v>
      </c>
      <c r="B240" s="31" t="s">
        <v>837</v>
      </c>
      <c r="C240" s="26">
        <v>1.0347038716829125E-2</v>
      </c>
      <c r="D240" s="7">
        <v>0.90039934498398844</v>
      </c>
      <c r="E240" s="4" t="s">
        <v>2659</v>
      </c>
    </row>
    <row r="241" spans="1:5" ht="15" customHeight="1" x14ac:dyDescent="0.25">
      <c r="A241" s="4" t="s">
        <v>5258</v>
      </c>
      <c r="B241" s="31" t="s">
        <v>836</v>
      </c>
      <c r="C241" s="26">
        <v>3.2355149749311411E-2</v>
      </c>
      <c r="D241" s="7">
        <v>0.52916588200671855</v>
      </c>
      <c r="E241" s="4" t="s">
        <v>1091</v>
      </c>
    </row>
    <row r="242" spans="1:5" ht="15" customHeight="1" x14ac:dyDescent="0.25">
      <c r="A242" s="4" t="s">
        <v>5258</v>
      </c>
      <c r="B242" s="31" t="s">
        <v>51</v>
      </c>
      <c r="C242" s="26">
        <v>0.13377244220047835</v>
      </c>
      <c r="D242" s="7">
        <v>3.2776132549270948E-2</v>
      </c>
      <c r="E242" s="4" t="s">
        <v>1091</v>
      </c>
    </row>
    <row r="243" spans="1:5" ht="15" customHeight="1" x14ac:dyDescent="0.25">
      <c r="A243" s="4" t="s">
        <v>5258</v>
      </c>
      <c r="B243" s="31" t="s">
        <v>837</v>
      </c>
      <c r="C243" s="26">
        <v>-0.35503065887783058</v>
      </c>
      <c r="D243" s="7">
        <v>1.7711277146979856E-2</v>
      </c>
      <c r="E243" s="4" t="s">
        <v>1091</v>
      </c>
    </row>
    <row r="244" spans="1:5" ht="15" customHeight="1" x14ac:dyDescent="0.25">
      <c r="A244" s="4" t="s">
        <v>28467</v>
      </c>
      <c r="B244" s="31" t="s">
        <v>836</v>
      </c>
      <c r="C244" s="26">
        <v>3.0712148038475266E-2</v>
      </c>
      <c r="D244" s="7">
        <v>0.17729489265931664</v>
      </c>
      <c r="E244" s="4" t="s">
        <v>28468</v>
      </c>
    </row>
    <row r="245" spans="1:5" ht="15" customHeight="1" x14ac:dyDescent="0.25">
      <c r="A245" s="4" t="s">
        <v>28467</v>
      </c>
      <c r="B245" s="31" t="s">
        <v>51</v>
      </c>
      <c r="C245" s="26">
        <v>7.175351771011057E-2</v>
      </c>
      <c r="D245" s="7">
        <v>4.9272461470824813E-3</v>
      </c>
      <c r="E245" s="4" t="s">
        <v>28468</v>
      </c>
    </row>
    <row r="246" spans="1:5" ht="15" customHeight="1" x14ac:dyDescent="0.25">
      <c r="A246" s="4" t="s">
        <v>28467</v>
      </c>
      <c r="B246" s="31" t="s">
        <v>837</v>
      </c>
      <c r="C246" s="26">
        <v>-8.7858981901995814E-2</v>
      </c>
      <c r="D246" s="7">
        <v>0.18301212428373903</v>
      </c>
      <c r="E246" s="4" t="s">
        <v>28468</v>
      </c>
    </row>
    <row r="247" spans="1:5" ht="15" customHeight="1" x14ac:dyDescent="0.25">
      <c r="A247" s="4" t="s">
        <v>28469</v>
      </c>
      <c r="B247" s="31" t="s">
        <v>836</v>
      </c>
      <c r="C247" s="26">
        <v>-4.0701452855657849E-2</v>
      </c>
      <c r="D247" s="7" t="s">
        <v>13</v>
      </c>
      <c r="E247" s="4" t="s">
        <v>28470</v>
      </c>
    </row>
    <row r="248" spans="1:5" ht="15" customHeight="1" x14ac:dyDescent="0.25">
      <c r="A248" s="4" t="s">
        <v>28469</v>
      </c>
      <c r="B248" s="31" t="s">
        <v>51</v>
      </c>
      <c r="C248" s="26">
        <v>-0.12629185769260581</v>
      </c>
      <c r="D248" s="7" t="s">
        <v>13</v>
      </c>
      <c r="E248" s="4" t="s">
        <v>28470</v>
      </c>
    </row>
    <row r="249" spans="1:5" ht="15" customHeight="1" x14ac:dyDescent="0.25">
      <c r="A249" s="4" t="s">
        <v>28469</v>
      </c>
      <c r="B249" s="31" t="s">
        <v>837</v>
      </c>
      <c r="C249" s="26">
        <v>-3.6116918068765408E-2</v>
      </c>
      <c r="D249" s="7">
        <v>0.15788124883261179</v>
      </c>
      <c r="E249" s="4" t="s">
        <v>28470</v>
      </c>
    </row>
    <row r="250" spans="1:5" ht="15" customHeight="1" x14ac:dyDescent="0.25">
      <c r="A250" s="4" t="s">
        <v>28471</v>
      </c>
      <c r="B250" s="31" t="s">
        <v>836</v>
      </c>
      <c r="C250" s="26">
        <v>1.1782646219411405E-2</v>
      </c>
      <c r="D250" s="7">
        <v>0.22243110514728759</v>
      </c>
      <c r="E250" s="4" t="s">
        <v>28472</v>
      </c>
    </row>
    <row r="251" spans="1:5" ht="15" customHeight="1" x14ac:dyDescent="0.25">
      <c r="A251" s="4" t="s">
        <v>28471</v>
      </c>
      <c r="B251" s="31" t="s">
        <v>51</v>
      </c>
      <c r="C251" s="26">
        <v>3.8141869880609691E-2</v>
      </c>
      <c r="D251" s="7">
        <v>1.7608690690202704E-3</v>
      </c>
      <c r="E251" s="4" t="s">
        <v>28472</v>
      </c>
    </row>
    <row r="252" spans="1:5" ht="15" customHeight="1" x14ac:dyDescent="0.25">
      <c r="A252" s="4" t="s">
        <v>28471</v>
      </c>
      <c r="B252" s="31" t="s">
        <v>837</v>
      </c>
      <c r="C252" s="26">
        <v>1.4007853084686347E-2</v>
      </c>
      <c r="D252" s="7">
        <v>0.60515993791151867</v>
      </c>
      <c r="E252" s="4" t="s">
        <v>28472</v>
      </c>
    </row>
    <row r="253" spans="1:5" ht="15" customHeight="1" x14ac:dyDescent="0.25">
      <c r="A253" s="4" t="s">
        <v>778</v>
      </c>
      <c r="B253" s="31" t="s">
        <v>836</v>
      </c>
      <c r="C253" s="26">
        <v>-9.4288320418575766E-2</v>
      </c>
      <c r="D253" s="7">
        <v>0.21822299538901646</v>
      </c>
      <c r="E253" s="4" t="s">
        <v>941</v>
      </c>
    </row>
    <row r="254" spans="1:5" ht="15" customHeight="1" x14ac:dyDescent="0.25">
      <c r="A254" s="4" t="s">
        <v>778</v>
      </c>
      <c r="B254" s="31" t="s">
        <v>51</v>
      </c>
      <c r="C254" s="26">
        <v>-0.73182133611509981</v>
      </c>
      <c r="D254" s="7" t="s">
        <v>13</v>
      </c>
      <c r="E254" s="4" t="s">
        <v>941</v>
      </c>
    </row>
    <row r="255" spans="1:5" ht="15" customHeight="1" x14ac:dyDescent="0.25">
      <c r="A255" s="4" t="s">
        <v>778</v>
      </c>
      <c r="B255" s="31" t="s">
        <v>837</v>
      </c>
      <c r="C255" s="26">
        <v>-0.25552632415679061</v>
      </c>
      <c r="D255" s="7">
        <v>6.2115810282544828E-3</v>
      </c>
      <c r="E255" s="4" t="s">
        <v>941</v>
      </c>
    </row>
    <row r="256" spans="1:5" ht="15" customHeight="1" x14ac:dyDescent="0.25">
      <c r="A256" s="4" t="s">
        <v>773</v>
      </c>
      <c r="B256" s="31" t="s">
        <v>836</v>
      </c>
      <c r="C256" s="26">
        <v>0.18879784841761504</v>
      </c>
      <c r="D256" s="7" t="s">
        <v>13</v>
      </c>
      <c r="E256" s="4" t="s">
        <v>942</v>
      </c>
    </row>
    <row r="257" spans="1:5" ht="15" customHeight="1" x14ac:dyDescent="0.25">
      <c r="A257" s="4" t="s">
        <v>773</v>
      </c>
      <c r="B257" s="31" t="s">
        <v>51</v>
      </c>
      <c r="C257" s="26">
        <v>-0.50637475789737074</v>
      </c>
      <c r="D257" s="7" t="s">
        <v>13</v>
      </c>
      <c r="E257" s="4" t="s">
        <v>942</v>
      </c>
    </row>
    <row r="258" spans="1:5" ht="15" customHeight="1" x14ac:dyDescent="0.25">
      <c r="A258" s="4" t="s">
        <v>773</v>
      </c>
      <c r="B258" s="31" t="s">
        <v>837</v>
      </c>
      <c r="C258" s="26">
        <v>-9.6205525243632864E-2</v>
      </c>
      <c r="D258" s="7">
        <v>6.3826636333947306E-2</v>
      </c>
      <c r="E258" s="4" t="s">
        <v>942</v>
      </c>
    </row>
    <row r="259" spans="1:5" ht="15" customHeight="1" x14ac:dyDescent="0.25">
      <c r="A259" s="4" t="s">
        <v>28473</v>
      </c>
      <c r="B259" s="31" t="s">
        <v>836</v>
      </c>
      <c r="C259" s="26">
        <v>-7.5515214105690903E-3</v>
      </c>
      <c r="D259" s="7">
        <v>0.85523761142726062</v>
      </c>
      <c r="E259" s="4" t="s">
        <v>28474</v>
      </c>
    </row>
    <row r="260" spans="1:5" ht="15" customHeight="1" x14ac:dyDescent="0.25">
      <c r="A260" s="4" t="s">
        <v>28473</v>
      </c>
      <c r="B260" s="31" t="s">
        <v>51</v>
      </c>
      <c r="C260" s="26">
        <v>-4.0240163126597797E-2</v>
      </c>
      <c r="D260" s="7">
        <v>0.40566044669474166</v>
      </c>
      <c r="E260" s="4" t="s">
        <v>28474</v>
      </c>
    </row>
    <row r="261" spans="1:5" ht="15" customHeight="1" x14ac:dyDescent="0.25">
      <c r="A261" s="4" t="s">
        <v>28473</v>
      </c>
      <c r="B261" s="31" t="s">
        <v>837</v>
      </c>
      <c r="C261" s="26">
        <v>7.2652101678927508E-2</v>
      </c>
      <c r="D261" s="7">
        <v>0.33695462843679391</v>
      </c>
      <c r="E261" s="4" t="s">
        <v>28474</v>
      </c>
    </row>
    <row r="262" spans="1:5" ht="15" customHeight="1" x14ac:dyDescent="0.25">
      <c r="A262" s="4" t="s">
        <v>28475</v>
      </c>
      <c r="B262" s="31" t="s">
        <v>836</v>
      </c>
      <c r="C262" s="26">
        <v>0.68358602239189514</v>
      </c>
      <c r="D262" s="7">
        <v>3.224150646557572E-2</v>
      </c>
      <c r="E262" s="4" t="s">
        <v>28476</v>
      </c>
    </row>
    <row r="263" spans="1:5" ht="15" customHeight="1" x14ac:dyDescent="0.25">
      <c r="A263" s="4" t="s">
        <v>28475</v>
      </c>
      <c r="B263" s="31" t="s">
        <v>51</v>
      </c>
      <c r="C263" s="26">
        <v>0.74574934317094199</v>
      </c>
      <c r="D263" s="7">
        <v>9.5493721858487035E-2</v>
      </c>
      <c r="E263" s="4" t="s">
        <v>28476</v>
      </c>
    </row>
    <row r="264" spans="1:5" ht="15" customHeight="1" x14ac:dyDescent="0.25">
      <c r="A264" s="4" t="s">
        <v>28475</v>
      </c>
      <c r="B264" s="31" t="s">
        <v>837</v>
      </c>
      <c r="C264" s="26">
        <v>0.94195985716672248</v>
      </c>
      <c r="D264" s="7">
        <v>0.14163258188982875</v>
      </c>
      <c r="E264" s="4" t="s">
        <v>28476</v>
      </c>
    </row>
    <row r="265" spans="1:5" ht="15" customHeight="1" x14ac:dyDescent="0.25">
      <c r="A265" s="4" t="s">
        <v>28477</v>
      </c>
      <c r="B265" s="31" t="s">
        <v>836</v>
      </c>
      <c r="C265" s="26">
        <v>1.8902950852858456E-2</v>
      </c>
      <c r="D265" s="7">
        <v>7.5248995359683268E-2</v>
      </c>
      <c r="E265" s="4" t="s">
        <v>28478</v>
      </c>
    </row>
    <row r="266" spans="1:5" ht="15" customHeight="1" x14ac:dyDescent="0.25">
      <c r="A266" s="4" t="s">
        <v>28477</v>
      </c>
      <c r="B266" s="31" t="s">
        <v>51</v>
      </c>
      <c r="C266" s="26">
        <v>1.319421789972368E-2</v>
      </c>
      <c r="D266" s="7">
        <v>0.32163093461850334</v>
      </c>
      <c r="E266" s="4" t="s">
        <v>28478</v>
      </c>
    </row>
    <row r="267" spans="1:5" ht="15" customHeight="1" x14ac:dyDescent="0.25">
      <c r="A267" s="4" t="s">
        <v>28477</v>
      </c>
      <c r="B267" s="31" t="s">
        <v>837</v>
      </c>
      <c r="C267" s="26">
        <v>4.370197213496646E-2</v>
      </c>
      <c r="D267" s="7">
        <v>2.2689251474640772E-3</v>
      </c>
      <c r="E267" s="4" t="s">
        <v>28478</v>
      </c>
    </row>
    <row r="268" spans="1:5" ht="15" customHeight="1" x14ac:dyDescent="0.25">
      <c r="A268" s="4" t="s">
        <v>945</v>
      </c>
      <c r="B268" s="31" t="s">
        <v>836</v>
      </c>
      <c r="C268" s="26">
        <v>0.43238489411384806</v>
      </c>
      <c r="D268" s="7" t="s">
        <v>13</v>
      </c>
      <c r="E268" s="4" t="s">
        <v>946</v>
      </c>
    </row>
    <row r="269" spans="1:5" ht="15" customHeight="1" x14ac:dyDescent="0.25">
      <c r="A269" s="4" t="s">
        <v>945</v>
      </c>
      <c r="B269" s="31" t="s">
        <v>51</v>
      </c>
      <c r="C269" s="26">
        <v>1.7081316625157621</v>
      </c>
      <c r="D269" s="7" t="s">
        <v>13</v>
      </c>
      <c r="E269" s="4" t="s">
        <v>946</v>
      </c>
    </row>
    <row r="270" spans="1:5" ht="15" customHeight="1" x14ac:dyDescent="0.25">
      <c r="A270" s="4" t="s">
        <v>945</v>
      </c>
      <c r="B270" s="31" t="s">
        <v>837</v>
      </c>
      <c r="C270" s="26">
        <v>1.4467384257055931</v>
      </c>
      <c r="D270" s="7" t="s">
        <v>13</v>
      </c>
      <c r="E270" s="4" t="s">
        <v>946</v>
      </c>
    </row>
    <row r="271" spans="1:5" ht="15" customHeight="1" x14ac:dyDescent="0.25">
      <c r="A271" s="4" t="s">
        <v>947</v>
      </c>
      <c r="B271" s="31" t="s">
        <v>836</v>
      </c>
      <c r="C271" s="26">
        <v>0.17602229710057846</v>
      </c>
      <c r="D271" s="7">
        <v>2.2680705956071197E-3</v>
      </c>
      <c r="E271" s="4" t="s">
        <v>948</v>
      </c>
    </row>
    <row r="272" spans="1:5" ht="15" customHeight="1" x14ac:dyDescent="0.25">
      <c r="A272" s="4" t="s">
        <v>947</v>
      </c>
      <c r="B272" s="31" t="s">
        <v>51</v>
      </c>
      <c r="C272" s="26">
        <v>0.15913289901587152</v>
      </c>
      <c r="D272" s="7">
        <v>2.2759019072845221E-2</v>
      </c>
      <c r="E272" s="4" t="s">
        <v>948</v>
      </c>
    </row>
    <row r="273" spans="1:5" ht="15" customHeight="1" x14ac:dyDescent="0.25">
      <c r="A273" s="4" t="s">
        <v>947</v>
      </c>
      <c r="B273" s="31" t="s">
        <v>837</v>
      </c>
      <c r="C273" s="26">
        <v>-6.8523555103843864E-2</v>
      </c>
      <c r="D273" s="7">
        <v>0.42901384418247834</v>
      </c>
      <c r="E273" s="4" t="s">
        <v>948</v>
      </c>
    </row>
    <row r="274" spans="1:5" ht="15" customHeight="1" x14ac:dyDescent="0.25">
      <c r="A274" s="4" t="s">
        <v>28479</v>
      </c>
      <c r="B274" s="31" t="s">
        <v>836</v>
      </c>
      <c r="C274" s="26">
        <v>1.2786090131253834E-2</v>
      </c>
      <c r="D274" s="7">
        <v>0.59741680766704608</v>
      </c>
      <c r="E274" s="4" t="s">
        <v>949</v>
      </c>
    </row>
    <row r="275" spans="1:5" ht="15" customHeight="1" x14ac:dyDescent="0.25">
      <c r="A275" s="4" t="s">
        <v>28479</v>
      </c>
      <c r="B275" s="31" t="s">
        <v>51</v>
      </c>
      <c r="C275" s="26">
        <v>8.8336377560520526E-2</v>
      </c>
      <c r="D275" s="7">
        <v>1.4102912856921498E-3</v>
      </c>
      <c r="E275" s="4" t="s">
        <v>949</v>
      </c>
    </row>
    <row r="276" spans="1:5" ht="15" customHeight="1" x14ac:dyDescent="0.25">
      <c r="A276" s="4" t="s">
        <v>28479</v>
      </c>
      <c r="B276" s="31" t="s">
        <v>837</v>
      </c>
      <c r="C276" s="26">
        <v>-0.15610864651728035</v>
      </c>
      <c r="D276" s="7" t="s">
        <v>13</v>
      </c>
      <c r="E276" s="4" t="s">
        <v>949</v>
      </c>
    </row>
    <row r="277" spans="1:5" ht="15" customHeight="1" x14ac:dyDescent="0.25">
      <c r="A277" s="4" t="s">
        <v>28480</v>
      </c>
      <c r="B277" s="31" t="s">
        <v>836</v>
      </c>
      <c r="C277" s="26">
        <v>3.6493890823555968E-2</v>
      </c>
      <c r="D277" s="7" t="s">
        <v>13</v>
      </c>
      <c r="E277" s="4" t="s">
        <v>28481</v>
      </c>
    </row>
    <row r="278" spans="1:5" ht="15" customHeight="1" x14ac:dyDescent="0.25">
      <c r="A278" s="4" t="s">
        <v>28480</v>
      </c>
      <c r="B278" s="31" t="s">
        <v>51</v>
      </c>
      <c r="C278" s="26">
        <v>5.3711559091250062E-2</v>
      </c>
      <c r="D278" s="7" t="s">
        <v>13</v>
      </c>
      <c r="E278" s="4" t="s">
        <v>28481</v>
      </c>
    </row>
    <row r="279" spans="1:5" ht="15" customHeight="1" x14ac:dyDescent="0.25">
      <c r="A279" s="4" t="s">
        <v>28480</v>
      </c>
      <c r="B279" s="31" t="s">
        <v>837</v>
      </c>
      <c r="C279" s="26">
        <v>-3.7133482303443079E-2</v>
      </c>
      <c r="D279" s="7">
        <v>6.3218014347622697E-3</v>
      </c>
      <c r="E279" s="4" t="s">
        <v>28481</v>
      </c>
    </row>
    <row r="280" spans="1:5" ht="15" customHeight="1" x14ac:dyDescent="0.25">
      <c r="A280" s="4" t="s">
        <v>28482</v>
      </c>
      <c r="B280" s="31" t="s">
        <v>836</v>
      </c>
      <c r="C280" s="26">
        <v>-1.5099526114017308E-2</v>
      </c>
      <c r="D280" s="7" t="s">
        <v>13</v>
      </c>
      <c r="E280" s="4" t="s">
        <v>28483</v>
      </c>
    </row>
    <row r="281" spans="1:5" ht="15" customHeight="1" x14ac:dyDescent="0.25">
      <c r="A281" s="4" t="s">
        <v>28482</v>
      </c>
      <c r="B281" s="31" t="s">
        <v>51</v>
      </c>
      <c r="C281" s="26">
        <v>-2.6680470240739721E-2</v>
      </c>
      <c r="D281" s="7" t="s">
        <v>13</v>
      </c>
      <c r="E281" s="4" t="s">
        <v>28483</v>
      </c>
    </row>
    <row r="282" spans="1:5" ht="15" customHeight="1" x14ac:dyDescent="0.25">
      <c r="A282" s="4" t="s">
        <v>28482</v>
      </c>
      <c r="B282" s="31" t="s">
        <v>837</v>
      </c>
      <c r="C282" s="26">
        <v>-5.2774068510630786E-3</v>
      </c>
      <c r="D282" s="7">
        <v>0.50671445746986132</v>
      </c>
      <c r="E282" s="4" t="s">
        <v>28483</v>
      </c>
    </row>
    <row r="283" spans="1:5" ht="15" customHeight="1" x14ac:dyDescent="0.25">
      <c r="A283" s="4" t="s">
        <v>28484</v>
      </c>
      <c r="B283" s="31" t="s">
        <v>836</v>
      </c>
      <c r="C283" s="26">
        <v>7.5551434158556238E-2</v>
      </c>
      <c r="D283" s="7">
        <v>0.16117343596924338</v>
      </c>
      <c r="E283" s="4" t="s">
        <v>28485</v>
      </c>
    </row>
    <row r="284" spans="1:5" ht="15" customHeight="1" x14ac:dyDescent="0.25">
      <c r="A284" s="4" t="s">
        <v>28484</v>
      </c>
      <c r="B284" s="31" t="s">
        <v>51</v>
      </c>
      <c r="C284" s="26">
        <v>-0.27764879290786509</v>
      </c>
      <c r="D284" s="7" t="s">
        <v>13</v>
      </c>
      <c r="E284" s="4" t="s">
        <v>28485</v>
      </c>
    </row>
    <row r="285" spans="1:5" ht="15" customHeight="1" x14ac:dyDescent="0.25">
      <c r="A285" s="4" t="s">
        <v>28484</v>
      </c>
      <c r="B285" s="31" t="s">
        <v>837</v>
      </c>
      <c r="C285" s="26">
        <v>-9.7896496055101812E-2</v>
      </c>
      <c r="D285" s="7">
        <v>0.31417120743924221</v>
      </c>
      <c r="E285" s="4" t="s">
        <v>28485</v>
      </c>
    </row>
    <row r="286" spans="1:5" ht="15" customHeight="1" x14ac:dyDescent="0.25">
      <c r="A286" s="4" t="s">
        <v>28486</v>
      </c>
      <c r="B286" s="31" t="s">
        <v>836</v>
      </c>
      <c r="C286" s="26">
        <v>5.2213429853756418E-2</v>
      </c>
      <c r="D286" s="7" t="s">
        <v>13</v>
      </c>
      <c r="E286" s="4" t="s">
        <v>28487</v>
      </c>
    </row>
    <row r="287" spans="1:5" ht="15" customHeight="1" x14ac:dyDescent="0.25">
      <c r="A287" s="4" t="s">
        <v>28486</v>
      </c>
      <c r="B287" s="31" t="s">
        <v>51</v>
      </c>
      <c r="C287" s="26">
        <v>-1.5522325929730234E-2</v>
      </c>
      <c r="D287" s="7">
        <v>0.36627856729504094</v>
      </c>
      <c r="E287" s="4" t="s">
        <v>28487</v>
      </c>
    </row>
    <row r="288" spans="1:5" ht="15" customHeight="1" x14ac:dyDescent="0.25">
      <c r="A288" s="4" t="s">
        <v>28486</v>
      </c>
      <c r="B288" s="31" t="s">
        <v>837</v>
      </c>
      <c r="C288" s="26">
        <v>-6.965755633852195E-4</v>
      </c>
      <c r="D288" s="7">
        <v>0.97193649508886981</v>
      </c>
      <c r="E288" s="4" t="s">
        <v>28487</v>
      </c>
    </row>
    <row r="289" spans="1:5" ht="15" customHeight="1" x14ac:dyDescent="0.25">
      <c r="A289" s="4" t="s">
        <v>28488</v>
      </c>
      <c r="B289" s="31" t="s">
        <v>836</v>
      </c>
      <c r="C289" s="26">
        <v>9.2725425441589918E-2</v>
      </c>
      <c r="D289" s="7" t="s">
        <v>13</v>
      </c>
      <c r="E289" s="4" t="s">
        <v>28489</v>
      </c>
    </row>
    <row r="290" spans="1:5" ht="15" customHeight="1" x14ac:dyDescent="0.25">
      <c r="A290" s="4" t="s">
        <v>28488</v>
      </c>
      <c r="B290" s="31" t="s">
        <v>51</v>
      </c>
      <c r="C290" s="26">
        <v>1.7790573528085663E-2</v>
      </c>
      <c r="D290" s="7">
        <v>0.52212734452373799</v>
      </c>
      <c r="E290" s="4" t="s">
        <v>28489</v>
      </c>
    </row>
    <row r="291" spans="1:5" ht="15" customHeight="1" x14ac:dyDescent="0.25">
      <c r="A291" s="4" t="s">
        <v>28488</v>
      </c>
      <c r="B291" s="31" t="s">
        <v>837</v>
      </c>
      <c r="C291" s="26">
        <v>-6.8465351933560833E-2</v>
      </c>
      <c r="D291" s="7">
        <v>0.44159448876743834</v>
      </c>
      <c r="E291" s="4" t="s">
        <v>28489</v>
      </c>
    </row>
    <row r="292" spans="1:5" ht="15" customHeight="1" x14ac:dyDescent="0.25">
      <c r="A292" s="4" t="s">
        <v>28490</v>
      </c>
      <c r="B292" s="31" t="s">
        <v>836</v>
      </c>
      <c r="C292" s="26">
        <v>5.7513805552042552E-2</v>
      </c>
      <c r="D292" s="7">
        <v>0.10132337141351277</v>
      </c>
      <c r="E292" s="4" t="s">
        <v>28491</v>
      </c>
    </row>
    <row r="293" spans="1:5" ht="15" customHeight="1" x14ac:dyDescent="0.25">
      <c r="A293" s="4" t="s">
        <v>28490</v>
      </c>
      <c r="B293" s="31" t="s">
        <v>51</v>
      </c>
      <c r="C293" s="26">
        <v>1.1519751061709096E-2</v>
      </c>
      <c r="D293" s="7">
        <v>0.78832457459496197</v>
      </c>
      <c r="E293" s="4" t="s">
        <v>28491</v>
      </c>
    </row>
    <row r="294" spans="1:5" ht="15" customHeight="1" x14ac:dyDescent="0.25">
      <c r="A294" s="4" t="s">
        <v>28490</v>
      </c>
      <c r="B294" s="31" t="s">
        <v>837</v>
      </c>
      <c r="C294" s="26">
        <v>0.17871338654442898</v>
      </c>
      <c r="D294" s="7">
        <v>2.3795293343586571E-2</v>
      </c>
      <c r="E294" s="4" t="s">
        <v>28491</v>
      </c>
    </row>
    <row r="295" spans="1:5" ht="15" customHeight="1" x14ac:dyDescent="0.25">
      <c r="A295" s="4" t="s">
        <v>28492</v>
      </c>
      <c r="B295" s="31" t="s">
        <v>836</v>
      </c>
      <c r="C295" s="26">
        <v>-1.6703227541143409E-2</v>
      </c>
      <c r="D295" s="7" t="s">
        <v>13</v>
      </c>
      <c r="E295" s="4" t="s">
        <v>28493</v>
      </c>
    </row>
    <row r="296" spans="1:5" ht="15" customHeight="1" x14ac:dyDescent="0.25">
      <c r="A296" s="4" t="s">
        <v>28492</v>
      </c>
      <c r="B296" s="31" t="s">
        <v>51</v>
      </c>
      <c r="C296" s="26">
        <v>5.6899704828692783E-3</v>
      </c>
      <c r="D296" s="7">
        <v>0.26202722406939705</v>
      </c>
      <c r="E296" s="4" t="s">
        <v>28493</v>
      </c>
    </row>
    <row r="297" spans="1:5" ht="15" customHeight="1" x14ac:dyDescent="0.25">
      <c r="A297" s="4" t="s">
        <v>28492</v>
      </c>
      <c r="B297" s="31" t="s">
        <v>837</v>
      </c>
      <c r="C297" s="26">
        <v>-3.0158872106240352E-3</v>
      </c>
      <c r="D297" s="7">
        <v>0.64690006257463972</v>
      </c>
      <c r="E297" s="4" t="s">
        <v>28493</v>
      </c>
    </row>
    <row r="298" spans="1:5" ht="15" customHeight="1" x14ac:dyDescent="0.25">
      <c r="A298" s="4" t="s">
        <v>795</v>
      </c>
      <c r="B298" s="31" t="s">
        <v>836</v>
      </c>
      <c r="C298" s="26">
        <v>-0.10905874992303333</v>
      </c>
      <c r="D298" s="7">
        <v>4.313975438995199E-3</v>
      </c>
      <c r="E298" s="4" t="s">
        <v>796</v>
      </c>
    </row>
    <row r="299" spans="1:5" ht="15" customHeight="1" x14ac:dyDescent="0.25">
      <c r="A299" s="4" t="s">
        <v>795</v>
      </c>
      <c r="B299" s="31" t="s">
        <v>51</v>
      </c>
      <c r="C299" s="26">
        <v>-0.54003278026985935</v>
      </c>
      <c r="D299" s="7" t="s">
        <v>13</v>
      </c>
      <c r="E299" s="4" t="s">
        <v>796</v>
      </c>
    </row>
    <row r="300" spans="1:5" ht="15" customHeight="1" x14ac:dyDescent="0.25">
      <c r="A300" s="4" t="s">
        <v>795</v>
      </c>
      <c r="B300" s="31" t="s">
        <v>837</v>
      </c>
      <c r="C300" s="26">
        <v>0.23078826355343882</v>
      </c>
      <c r="D300" s="7" t="s">
        <v>13</v>
      </c>
      <c r="E300" s="4" t="s">
        <v>796</v>
      </c>
    </row>
    <row r="301" spans="1:5" ht="15" customHeight="1" x14ac:dyDescent="0.25">
      <c r="A301" s="4" t="s">
        <v>28494</v>
      </c>
      <c r="B301" s="31" t="s">
        <v>836</v>
      </c>
      <c r="C301" s="26">
        <v>3.3499622589944038E-2</v>
      </c>
      <c r="D301" s="7" t="s">
        <v>13</v>
      </c>
      <c r="E301" s="4" t="s">
        <v>28495</v>
      </c>
    </row>
    <row r="302" spans="1:5" ht="15" customHeight="1" x14ac:dyDescent="0.25">
      <c r="A302" s="4" t="s">
        <v>28494</v>
      </c>
      <c r="B302" s="31" t="s">
        <v>51</v>
      </c>
      <c r="C302" s="26">
        <v>1.389152325930551E-3</v>
      </c>
      <c r="D302" s="7">
        <v>0.86648388585976732</v>
      </c>
      <c r="E302" s="4" t="s">
        <v>28495</v>
      </c>
    </row>
    <row r="303" spans="1:5" ht="15" customHeight="1" x14ac:dyDescent="0.25">
      <c r="A303" s="4" t="s">
        <v>28494</v>
      </c>
      <c r="B303" s="31" t="s">
        <v>837</v>
      </c>
      <c r="C303" s="26">
        <v>-1.074188743893862E-2</v>
      </c>
      <c r="D303" s="7">
        <v>0.47068418762439079</v>
      </c>
      <c r="E303" s="4" t="s">
        <v>28495</v>
      </c>
    </row>
    <row r="304" spans="1:5" ht="15" customHeight="1" x14ac:dyDescent="0.25">
      <c r="A304" s="4" t="s">
        <v>28496</v>
      </c>
      <c r="B304" s="31" t="s">
        <v>836</v>
      </c>
      <c r="C304" s="26">
        <v>-2.118655395442233E-2</v>
      </c>
      <c r="D304" s="7" t="s">
        <v>13</v>
      </c>
      <c r="E304" s="4" t="s">
        <v>28497</v>
      </c>
    </row>
    <row r="305" spans="1:5" ht="15" customHeight="1" x14ac:dyDescent="0.25">
      <c r="A305" s="4" t="s">
        <v>28496</v>
      </c>
      <c r="B305" s="31" t="s">
        <v>51</v>
      </c>
      <c r="C305" s="26">
        <v>-1.408787084409184E-2</v>
      </c>
      <c r="D305" s="7">
        <v>3.8664146262828297E-3</v>
      </c>
      <c r="E305" s="4" t="s">
        <v>28497</v>
      </c>
    </row>
    <row r="306" spans="1:5" ht="15" customHeight="1" x14ac:dyDescent="0.25">
      <c r="A306" s="4" t="s">
        <v>28496</v>
      </c>
      <c r="B306" s="31" t="s">
        <v>837</v>
      </c>
      <c r="C306" s="26">
        <v>-1.4466400325741154E-2</v>
      </c>
      <c r="D306" s="7">
        <v>5.9108324446447813E-2</v>
      </c>
      <c r="E306" s="4" t="s">
        <v>28497</v>
      </c>
    </row>
    <row r="307" spans="1:5" ht="15" customHeight="1" x14ac:dyDescent="0.25">
      <c r="A307" s="4" t="s">
        <v>28498</v>
      </c>
      <c r="B307" s="31" t="s">
        <v>836</v>
      </c>
      <c r="C307" s="26">
        <v>0.23392748898734975</v>
      </c>
      <c r="D307" s="7">
        <v>6.9731274620127431E-3</v>
      </c>
      <c r="E307" s="4" t="s">
        <v>28499</v>
      </c>
    </row>
    <row r="308" spans="1:5" ht="15" customHeight="1" x14ac:dyDescent="0.25">
      <c r="A308" s="4" t="s">
        <v>28498</v>
      </c>
      <c r="B308" s="31" t="s">
        <v>51</v>
      </c>
      <c r="C308" s="26">
        <v>0.26730409518107123</v>
      </c>
      <c r="D308" s="7">
        <v>2.8198675817440524E-3</v>
      </c>
      <c r="E308" s="4" t="s">
        <v>28499</v>
      </c>
    </row>
    <row r="309" spans="1:5" ht="15" customHeight="1" x14ac:dyDescent="0.25">
      <c r="A309" s="4" t="s">
        <v>28498</v>
      </c>
      <c r="B309" s="31" t="s">
        <v>837</v>
      </c>
      <c r="C309" s="26">
        <v>-0.58856542848956428</v>
      </c>
      <c r="D309" s="7">
        <v>7.0960397275646181E-4</v>
      </c>
      <c r="E309" s="4" t="s">
        <v>28499</v>
      </c>
    </row>
    <row r="310" spans="1:5" ht="15" customHeight="1" x14ac:dyDescent="0.25">
      <c r="A310" s="4">
        <v>0</v>
      </c>
      <c r="B310" s="31" t="s">
        <v>471</v>
      </c>
      <c r="C310" s="26" t="s">
        <v>471</v>
      </c>
      <c r="D310" s="7" t="s">
        <v>471</v>
      </c>
      <c r="E310" s="4" t="s">
        <v>471</v>
      </c>
    </row>
    <row r="311" spans="1:5" ht="15" customHeight="1" x14ac:dyDescent="0.25">
      <c r="A311" s="4">
        <v>0</v>
      </c>
      <c r="B311" s="31" t="s">
        <v>471</v>
      </c>
      <c r="C311" s="26" t="s">
        <v>471</v>
      </c>
      <c r="D311" s="7" t="s">
        <v>471</v>
      </c>
      <c r="E311" s="4" t="s">
        <v>471</v>
      </c>
    </row>
    <row r="312" spans="1:5" ht="15" customHeight="1" x14ac:dyDescent="0.25">
      <c r="A312" s="4">
        <v>0</v>
      </c>
      <c r="B312" s="31" t="s">
        <v>471</v>
      </c>
      <c r="C312" s="26" t="s">
        <v>471</v>
      </c>
      <c r="D312" s="7" t="s">
        <v>471</v>
      </c>
      <c r="E312" s="4" t="s">
        <v>471</v>
      </c>
    </row>
    <row r="313" spans="1:5" ht="15" customHeight="1" x14ac:dyDescent="0.25">
      <c r="A313" s="4">
        <v>0</v>
      </c>
      <c r="B313" s="31" t="s">
        <v>471</v>
      </c>
      <c r="C313" s="26" t="s">
        <v>471</v>
      </c>
      <c r="D313" s="7" t="s">
        <v>471</v>
      </c>
      <c r="E313" s="4" t="s">
        <v>471</v>
      </c>
    </row>
    <row r="314" spans="1:5" ht="15" customHeight="1" x14ac:dyDescent="0.25">
      <c r="A314" s="4">
        <v>0</v>
      </c>
      <c r="B314" s="31" t="s">
        <v>471</v>
      </c>
      <c r="C314" s="26" t="s">
        <v>471</v>
      </c>
      <c r="D314" s="7" t="s">
        <v>471</v>
      </c>
      <c r="E314" s="4" t="s">
        <v>471</v>
      </c>
    </row>
    <row r="315" spans="1:5" ht="15" customHeight="1" x14ac:dyDescent="0.25">
      <c r="A315" s="4">
        <v>0</v>
      </c>
      <c r="B315" s="31" t="s">
        <v>471</v>
      </c>
      <c r="C315" s="26" t="s">
        <v>471</v>
      </c>
      <c r="D315" s="7" t="s">
        <v>471</v>
      </c>
      <c r="E315" s="4" t="s">
        <v>471</v>
      </c>
    </row>
    <row r="316" spans="1:5" ht="15" customHeight="1" x14ac:dyDescent="0.25">
      <c r="A316" s="4">
        <v>0</v>
      </c>
      <c r="B316" s="31" t="s">
        <v>471</v>
      </c>
      <c r="C316" s="26" t="s">
        <v>471</v>
      </c>
      <c r="D316" s="7" t="s">
        <v>471</v>
      </c>
      <c r="E316" s="4" t="s">
        <v>471</v>
      </c>
    </row>
    <row r="317" spans="1:5" ht="15" customHeight="1" x14ac:dyDescent="0.25">
      <c r="A317" s="4">
        <v>0</v>
      </c>
      <c r="B317" s="31" t="s">
        <v>471</v>
      </c>
      <c r="C317" s="26" t="s">
        <v>471</v>
      </c>
      <c r="D317" s="7" t="s">
        <v>471</v>
      </c>
      <c r="E317" s="4" t="s">
        <v>471</v>
      </c>
    </row>
    <row r="318" spans="1:5" ht="15" customHeight="1" x14ac:dyDescent="0.25">
      <c r="A318" s="4">
        <v>0</v>
      </c>
      <c r="B318" s="31" t="s">
        <v>471</v>
      </c>
      <c r="C318" s="26" t="s">
        <v>471</v>
      </c>
      <c r="D318" s="7" t="s">
        <v>471</v>
      </c>
      <c r="E318" s="4" t="s">
        <v>471</v>
      </c>
    </row>
    <row r="319" spans="1:5" ht="15" customHeight="1" thickBot="1" x14ac:dyDescent="0.3">
      <c r="A319" s="5">
        <v>0</v>
      </c>
      <c r="B319" s="21" t="s">
        <v>471</v>
      </c>
      <c r="C319" s="27" t="s">
        <v>471</v>
      </c>
      <c r="D319" s="8" t="s">
        <v>471</v>
      </c>
      <c r="E319" s="5" t="s">
        <v>471</v>
      </c>
    </row>
  </sheetData>
  <mergeCells count="1">
    <mergeCell ref="B6:E6"/>
  </mergeCells>
  <conditionalFormatting sqref="A11:A174">
    <cfRule type="expression" dxfId="575" priority="3">
      <formula>$A11=0</formula>
    </cfRule>
  </conditionalFormatting>
  <conditionalFormatting sqref="A176:A319">
    <cfRule type="expression" dxfId="574" priority="2">
      <formula>$A176=0</formula>
    </cfRule>
  </conditionalFormatting>
  <conditionalFormatting sqref="A175">
    <cfRule type="expression" dxfId="573" priority="1">
      <formula>$A175=0</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F897F-E6A1-44B5-9DD6-93AF14A4E81F}">
  <sheetPr codeName="Sheet95">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6.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243</v>
      </c>
    </row>
    <row r="5" spans="1:32" ht="15" customHeight="1" thickBot="1" x14ac:dyDescent="0.3">
      <c r="A5" s="53"/>
      <c r="B5" s="53"/>
      <c r="C5" s="53"/>
      <c r="D5" s="53"/>
    </row>
    <row r="6" spans="1:32" ht="15.75" thickBot="1" x14ac:dyDescent="0.3">
      <c r="A6" s="39" t="s">
        <v>257</v>
      </c>
      <c r="B6" s="67" t="s">
        <v>258</v>
      </c>
      <c r="C6" s="68" t="s">
        <v>243</v>
      </c>
      <c r="D6" s="69" t="s">
        <v>243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-4.9150750779811991</v>
      </c>
      <c r="C10" s="29" t="s">
        <v>13</v>
      </c>
      <c r="D10" s="4"/>
      <c r="F10" s="62"/>
      <c r="X10" s="9" t="s">
        <v>471</v>
      </c>
      <c r="Y10" s="66"/>
      <c r="Z10" s="66"/>
      <c r="AA10" s="66"/>
      <c r="AB10" s="66"/>
      <c r="AC10" s="66"/>
      <c r="AD10" s="66"/>
      <c r="AE10" s="66"/>
      <c r="AF10" s="66"/>
    </row>
    <row r="11" spans="1:32" ht="15" customHeight="1" x14ac:dyDescent="0.25">
      <c r="A11" s="4" t="s">
        <v>32</v>
      </c>
      <c r="B11" s="26">
        <v>-0.36874000174301125</v>
      </c>
      <c r="C11" s="30" t="s">
        <v>13</v>
      </c>
      <c r="D11" s="4" t="s">
        <v>1263</v>
      </c>
      <c r="F11" s="62"/>
      <c r="X11" s="10" t="s">
        <v>471</v>
      </c>
      <c r="Y11" s="66"/>
      <c r="Z11" s="66"/>
      <c r="AA11" s="66"/>
      <c r="AB11" s="66"/>
      <c r="AC11" s="66"/>
      <c r="AD11" s="66"/>
      <c r="AE11" s="66"/>
      <c r="AF11" s="66"/>
    </row>
    <row r="12" spans="1:32" ht="15" customHeight="1" x14ac:dyDescent="0.25">
      <c r="A12" s="4" t="s">
        <v>836</v>
      </c>
      <c r="B12" s="26">
        <v>0.11233300193966625</v>
      </c>
      <c r="C12" s="30">
        <v>0.22855887591880131</v>
      </c>
      <c r="D12" s="4" t="s">
        <v>1513</v>
      </c>
      <c r="F12" s="62"/>
      <c r="X12" s="10" t="s">
        <v>471</v>
      </c>
      <c r="Y12" s="66"/>
      <c r="Z12" s="66"/>
      <c r="AA12" s="66"/>
      <c r="AB12" s="66"/>
      <c r="AC12" s="66"/>
      <c r="AD12" s="66"/>
      <c r="AE12" s="66"/>
      <c r="AF12" s="66"/>
    </row>
    <row r="13" spans="1:32" ht="15" customHeight="1" x14ac:dyDescent="0.25">
      <c r="A13" s="4" t="s">
        <v>10548</v>
      </c>
      <c r="B13" s="26">
        <v>-0.17646670871901898</v>
      </c>
      <c r="C13" s="30">
        <v>4.5856416593129001E-2</v>
      </c>
      <c r="D13" s="4" t="s">
        <v>10731</v>
      </c>
      <c r="F13" s="62"/>
      <c r="X13" s="10" t="s">
        <v>471</v>
      </c>
      <c r="Y13" s="66"/>
      <c r="Z13" s="66"/>
      <c r="AA13" s="66"/>
      <c r="AB13" s="66"/>
      <c r="AC13" s="66"/>
      <c r="AD13" s="66"/>
      <c r="AE13" s="66"/>
      <c r="AF13" s="66"/>
    </row>
    <row r="14" spans="1:32" ht="15" customHeight="1" x14ac:dyDescent="0.25">
      <c r="A14" s="4" t="s">
        <v>1139</v>
      </c>
      <c r="B14" s="26">
        <v>0.22513334906899685</v>
      </c>
      <c r="C14" s="30">
        <v>0.14966475633545828</v>
      </c>
      <c r="D14" s="4" t="s">
        <v>1515</v>
      </c>
      <c r="F14" s="62"/>
      <c r="X14" s="10" t="s">
        <v>471</v>
      </c>
      <c r="Y14" s="66"/>
      <c r="Z14" s="66"/>
      <c r="AA14" s="66"/>
      <c r="AB14" s="66"/>
      <c r="AC14" s="66"/>
      <c r="AD14" s="66"/>
      <c r="AE14" s="66"/>
      <c r="AF14" s="66"/>
    </row>
    <row r="15" spans="1:32" ht="15" customHeight="1" x14ac:dyDescent="0.25">
      <c r="A15" s="4" t="s">
        <v>837</v>
      </c>
      <c r="B15" s="26">
        <v>-0.64675807902608184</v>
      </c>
      <c r="C15" s="30" t="s">
        <v>13</v>
      </c>
      <c r="D15" s="4" t="s">
        <v>1345</v>
      </c>
      <c r="F15" s="62"/>
      <c r="X15" s="9" t="s">
        <v>471</v>
      </c>
      <c r="Y15" s="66"/>
      <c r="Z15" s="66"/>
      <c r="AA15" s="66"/>
      <c r="AB15" s="66"/>
      <c r="AC15" s="66"/>
      <c r="AD15" s="66"/>
      <c r="AE15" s="66"/>
      <c r="AF15" s="66"/>
    </row>
    <row r="16" spans="1:32" ht="15" customHeight="1" x14ac:dyDescent="0.25">
      <c r="A16" s="4" t="s">
        <v>512</v>
      </c>
      <c r="B16" s="26">
        <v>0.52759703946638914</v>
      </c>
      <c r="C16" s="30" t="s">
        <v>13</v>
      </c>
      <c r="D16" s="4" t="s">
        <v>1034</v>
      </c>
      <c r="F16" s="62"/>
      <c r="X16" s="10" t="s">
        <v>471</v>
      </c>
      <c r="Y16" s="66"/>
      <c r="Z16" s="66"/>
      <c r="AA16" s="66"/>
      <c r="AB16" s="66"/>
      <c r="AC16" s="66"/>
      <c r="AD16" s="66"/>
      <c r="AE16" s="66"/>
      <c r="AF16" s="66"/>
    </row>
    <row r="17" spans="1:32" ht="15" customHeight="1" x14ac:dyDescent="0.25">
      <c r="A17" s="4" t="s">
        <v>23341</v>
      </c>
      <c r="B17" s="26">
        <v>-3.5656404964363335</v>
      </c>
      <c r="C17" s="30" t="s">
        <v>13</v>
      </c>
      <c r="D17" s="4" t="s">
        <v>23342</v>
      </c>
      <c r="X17" s="10" t="s">
        <v>471</v>
      </c>
      <c r="Y17" s="66"/>
      <c r="Z17" s="66"/>
      <c r="AA17" s="66"/>
      <c r="AB17" s="66"/>
      <c r="AC17" s="66"/>
      <c r="AD17" s="66"/>
      <c r="AE17" s="66"/>
      <c r="AF17" s="66"/>
    </row>
    <row r="18" spans="1:32" ht="15" customHeight="1" x14ac:dyDescent="0.25">
      <c r="A18" s="4" t="s">
        <v>23343</v>
      </c>
      <c r="B18" s="26">
        <v>1.415920864267614</v>
      </c>
      <c r="C18" s="30" t="s">
        <v>13</v>
      </c>
      <c r="D18" s="4" t="s">
        <v>23344</v>
      </c>
      <c r="X18" s="10" t="s">
        <v>471</v>
      </c>
      <c r="Y18" s="66"/>
      <c r="Z18" s="66"/>
      <c r="AA18" s="66"/>
      <c r="AB18" s="66"/>
      <c r="AC18" s="66"/>
      <c r="AD18" s="66"/>
      <c r="AE18" s="66"/>
      <c r="AF18" s="66"/>
    </row>
    <row r="19" spans="1:32" ht="15" customHeight="1" x14ac:dyDescent="0.25">
      <c r="A19" s="4" t="s">
        <v>23345</v>
      </c>
      <c r="B19" s="26">
        <v>0.97896235556072797</v>
      </c>
      <c r="C19" s="30" t="s">
        <v>13</v>
      </c>
      <c r="D19" s="4" t="s">
        <v>23346</v>
      </c>
      <c r="X19" s="10" t="s">
        <v>471</v>
      </c>
      <c r="Y19" s="66"/>
      <c r="Z19" s="66"/>
      <c r="AA19" s="66"/>
      <c r="AB19" s="66"/>
      <c r="AC19" s="66"/>
      <c r="AD19" s="66"/>
      <c r="AE19" s="66"/>
      <c r="AF19" s="66"/>
    </row>
    <row r="20" spans="1:32" ht="15" customHeight="1" x14ac:dyDescent="0.25">
      <c r="A20" s="4" t="s">
        <v>23347</v>
      </c>
      <c r="B20" s="26">
        <v>1.5476873766767114</v>
      </c>
      <c r="C20" s="30" t="s">
        <v>13</v>
      </c>
      <c r="D20" s="4" t="s">
        <v>23348</v>
      </c>
      <c r="X20" s="9" t="s">
        <v>471</v>
      </c>
      <c r="Y20" s="66"/>
      <c r="Z20" s="66"/>
      <c r="AA20" s="66"/>
      <c r="AB20" s="66"/>
      <c r="AC20" s="66"/>
      <c r="AD20" s="66"/>
      <c r="AE20" s="66"/>
      <c r="AF20" s="66"/>
    </row>
    <row r="21" spans="1:32" ht="15" customHeight="1" x14ac:dyDescent="0.25">
      <c r="A21" s="4" t="s">
        <v>23349</v>
      </c>
      <c r="B21" s="26">
        <v>0.1457785747350388</v>
      </c>
      <c r="C21" s="30" t="s">
        <v>13</v>
      </c>
      <c r="D21" s="4" t="s">
        <v>23350</v>
      </c>
      <c r="X21" s="10" t="s">
        <v>471</v>
      </c>
      <c r="Y21" s="66"/>
      <c r="Z21" s="66"/>
      <c r="AA21" s="66"/>
      <c r="AB21" s="66"/>
      <c r="AC21" s="66"/>
      <c r="AD21" s="66"/>
      <c r="AE21" s="66"/>
      <c r="AF21" s="66"/>
    </row>
    <row r="22" spans="1:32" ht="15" customHeight="1" x14ac:dyDescent="0.25">
      <c r="A22" s="4" t="s">
        <v>23351</v>
      </c>
      <c r="B22" s="26">
        <v>0.48544823276536819</v>
      </c>
      <c r="C22" s="30">
        <v>4.467738660439155E-2</v>
      </c>
      <c r="D22" s="4" t="s">
        <v>23352</v>
      </c>
      <c r="X22" s="10" t="s">
        <v>471</v>
      </c>
      <c r="Y22" s="66"/>
      <c r="Z22" s="66"/>
      <c r="AA22" s="66"/>
      <c r="AB22" s="66"/>
      <c r="AC22" s="66"/>
      <c r="AD22" s="66"/>
      <c r="AE22" s="66"/>
      <c r="AF22" s="66"/>
    </row>
    <row r="23" spans="1:32" ht="15" customHeight="1" x14ac:dyDescent="0.25">
      <c r="A23" s="4" t="s">
        <v>23353</v>
      </c>
      <c r="B23" s="26">
        <v>-0.39311281716247387</v>
      </c>
      <c r="C23" s="30" t="s">
        <v>13</v>
      </c>
      <c r="D23" s="4" t="s">
        <v>23354</v>
      </c>
      <c r="X23" s="10" t="s">
        <v>471</v>
      </c>
      <c r="Y23" s="66"/>
      <c r="Z23" s="66"/>
      <c r="AA23" s="66"/>
      <c r="AB23" s="66"/>
      <c r="AC23" s="66"/>
      <c r="AD23" s="66"/>
      <c r="AE23" s="66"/>
      <c r="AF23" s="66"/>
    </row>
    <row r="24" spans="1:32" ht="15" customHeight="1" x14ac:dyDescent="0.25">
      <c r="A24" s="4" t="s">
        <v>23355</v>
      </c>
      <c r="B24" s="26">
        <v>0.35146623650048303</v>
      </c>
      <c r="C24" s="30" t="s">
        <v>13</v>
      </c>
      <c r="D24" s="4" t="s">
        <v>23356</v>
      </c>
      <c r="X24" s="10" t="s">
        <v>471</v>
      </c>
      <c r="Y24" s="66"/>
      <c r="Z24" s="66"/>
      <c r="AA24" s="66"/>
      <c r="AB24" s="66"/>
      <c r="AC24" s="66"/>
      <c r="AD24" s="66"/>
      <c r="AE24" s="66"/>
      <c r="AF24" s="66"/>
    </row>
    <row r="25" spans="1:32" ht="15" customHeight="1" x14ac:dyDescent="0.25">
      <c r="A25" s="4" t="s">
        <v>23357</v>
      </c>
      <c r="B25" s="26">
        <v>5.7511832503885245E-2</v>
      </c>
      <c r="C25" s="30">
        <v>0.52113030022175133</v>
      </c>
      <c r="D25" s="4" t="s">
        <v>23358</v>
      </c>
      <c r="X25" s="9" t="s">
        <v>471</v>
      </c>
      <c r="Y25" s="66"/>
      <c r="Z25" s="66"/>
      <c r="AA25" s="66"/>
      <c r="AB25" s="66"/>
      <c r="AC25" s="66"/>
      <c r="AD25" s="66"/>
      <c r="AE25" s="66"/>
      <c r="AF25" s="66"/>
    </row>
    <row r="26" spans="1:32" ht="15" customHeight="1" x14ac:dyDescent="0.25">
      <c r="A26" s="4" t="s">
        <v>23359</v>
      </c>
      <c r="B26" s="26">
        <v>-0.19146587011460656</v>
      </c>
      <c r="C26" s="30">
        <v>8.1718051914668743E-3</v>
      </c>
      <c r="D26" s="4" t="s">
        <v>23360</v>
      </c>
      <c r="X26" s="10" t="s">
        <v>471</v>
      </c>
      <c r="Y26" s="66"/>
      <c r="Z26" s="66"/>
      <c r="AA26" s="66"/>
      <c r="AB26" s="66"/>
      <c r="AC26" s="66"/>
      <c r="AD26" s="66"/>
      <c r="AE26" s="66"/>
      <c r="AF26" s="66"/>
    </row>
    <row r="27" spans="1:32" ht="15" customHeight="1" x14ac:dyDescent="0.25">
      <c r="A27" s="4" t="s">
        <v>23361</v>
      </c>
      <c r="B27" s="26">
        <v>-1.4606468133263883</v>
      </c>
      <c r="C27" s="30" t="s">
        <v>13</v>
      </c>
      <c r="D27" s="4" t="s">
        <v>23362</v>
      </c>
      <c r="X27" s="10" t="s">
        <v>471</v>
      </c>
      <c r="Y27" s="66"/>
      <c r="Z27" s="66"/>
      <c r="AA27" s="66"/>
      <c r="AB27" s="66"/>
      <c r="AC27" s="66"/>
      <c r="AD27" s="66"/>
      <c r="AE27" s="66"/>
      <c r="AF27" s="66"/>
    </row>
    <row r="28" spans="1:32" ht="15" customHeight="1" x14ac:dyDescent="0.25">
      <c r="A28" s="4" t="s">
        <v>23363</v>
      </c>
      <c r="B28" s="26">
        <v>-2.0302805017882068</v>
      </c>
      <c r="C28" s="30" t="s">
        <v>13</v>
      </c>
      <c r="D28" s="4" t="s">
        <v>23364</v>
      </c>
      <c r="X28" s="10" t="s">
        <v>471</v>
      </c>
      <c r="Y28" s="66"/>
      <c r="Z28" s="66"/>
      <c r="AA28" s="66"/>
      <c r="AB28" s="66"/>
      <c r="AC28" s="66"/>
      <c r="AD28" s="66"/>
      <c r="AE28" s="66"/>
      <c r="AF28" s="66"/>
    </row>
    <row r="29" spans="1:32" ht="15" customHeight="1" x14ac:dyDescent="0.25">
      <c r="A29" s="4" t="s">
        <v>23365</v>
      </c>
      <c r="B29" s="26">
        <v>1.202204869373992</v>
      </c>
      <c r="C29" s="30" t="s">
        <v>13</v>
      </c>
      <c r="D29" s="4" t="s">
        <v>23366</v>
      </c>
      <c r="X29" s="10" t="s">
        <v>471</v>
      </c>
      <c r="Y29" s="66"/>
      <c r="Z29" s="66"/>
      <c r="AA29" s="66"/>
      <c r="AB29" s="66"/>
      <c r="AC29" s="66"/>
      <c r="AD29" s="66"/>
      <c r="AE29" s="66"/>
      <c r="AF29" s="66"/>
    </row>
    <row r="30" spans="1:32" ht="15" customHeight="1" x14ac:dyDescent="0.25">
      <c r="A30" s="4" t="s">
        <v>38</v>
      </c>
      <c r="B30" s="26">
        <v>1</v>
      </c>
      <c r="C30" s="30" t="s">
        <v>471</v>
      </c>
      <c r="D30" s="4" t="s">
        <v>471</v>
      </c>
      <c r="X30" s="9" t="s">
        <v>471</v>
      </c>
      <c r="Y30" s="66"/>
      <c r="Z30" s="66"/>
      <c r="AA30" s="66"/>
      <c r="AB30" s="66"/>
      <c r="AC30" s="66"/>
      <c r="AD30" s="66"/>
      <c r="AE30" s="66"/>
      <c r="AF30" s="66"/>
    </row>
    <row r="31" spans="1:32" ht="15" customHeight="1" x14ac:dyDescent="0.25">
      <c r="A31" s="4">
        <v>0</v>
      </c>
      <c r="B31" s="26" t="s">
        <v>471</v>
      </c>
      <c r="C31" s="30" t="s">
        <v>471</v>
      </c>
      <c r="D31" s="4" t="s">
        <v>471</v>
      </c>
      <c r="X31" s="10" t="s">
        <v>471</v>
      </c>
      <c r="Y31" s="66"/>
      <c r="Z31" s="66"/>
      <c r="AA31" s="66"/>
      <c r="AB31" s="66"/>
      <c r="AC31" s="66"/>
      <c r="AD31" s="66"/>
      <c r="AE31" s="66"/>
      <c r="AF31" s="66"/>
    </row>
    <row r="32" spans="1:32" ht="15" customHeight="1" x14ac:dyDescent="0.25">
      <c r="A32" s="4">
        <v>0</v>
      </c>
      <c r="B32" s="26" t="s">
        <v>471</v>
      </c>
      <c r="C32" s="30" t="s">
        <v>471</v>
      </c>
      <c r="D32" s="4" t="s">
        <v>471</v>
      </c>
      <c r="X32" s="10" t="s">
        <v>471</v>
      </c>
      <c r="Y32" s="66"/>
      <c r="Z32" s="66"/>
      <c r="AA32" s="66"/>
      <c r="AB32" s="66"/>
      <c r="AC32" s="66"/>
      <c r="AD32" s="66"/>
      <c r="AE32" s="66"/>
      <c r="AF32" s="66"/>
    </row>
    <row r="33" spans="1:32" ht="15" customHeight="1" x14ac:dyDescent="0.25">
      <c r="A33" s="4">
        <v>0</v>
      </c>
      <c r="B33" s="26" t="s">
        <v>471</v>
      </c>
      <c r="C33" s="30" t="s">
        <v>471</v>
      </c>
      <c r="D33" s="4" t="s">
        <v>471</v>
      </c>
      <c r="X33" s="10" t="s">
        <v>471</v>
      </c>
      <c r="Y33" s="66"/>
      <c r="Z33" s="66"/>
      <c r="AA33" s="66"/>
      <c r="AB33" s="66"/>
      <c r="AC33" s="66"/>
      <c r="AD33" s="66"/>
      <c r="AE33" s="66"/>
      <c r="AF33" s="66"/>
    </row>
    <row r="34" spans="1:32" ht="15" customHeight="1" x14ac:dyDescent="0.25">
      <c r="A34" s="4">
        <v>0</v>
      </c>
      <c r="B34" s="26" t="s">
        <v>471</v>
      </c>
      <c r="C34" s="30" t="s">
        <v>471</v>
      </c>
      <c r="D34" s="4" t="s">
        <v>471</v>
      </c>
      <c r="X34" s="10" t="s">
        <v>471</v>
      </c>
      <c r="Y34" s="66"/>
      <c r="Z34" s="66"/>
      <c r="AA34" s="66"/>
      <c r="AB34" s="66"/>
      <c r="AC34" s="66"/>
      <c r="AD34" s="66"/>
      <c r="AE34" s="66"/>
      <c r="AF34" s="66"/>
    </row>
    <row r="35" spans="1:32" ht="15" customHeight="1" x14ac:dyDescent="0.25">
      <c r="A35" s="4">
        <v>0</v>
      </c>
      <c r="B35" s="26" t="s">
        <v>471</v>
      </c>
      <c r="C35" s="30" t="s">
        <v>471</v>
      </c>
      <c r="D35" s="4" t="s">
        <v>471</v>
      </c>
      <c r="X35" s="9" t="s">
        <v>471</v>
      </c>
      <c r="Y35" s="66"/>
      <c r="Z35" s="66"/>
      <c r="AA35" s="66"/>
      <c r="AB35" s="66"/>
      <c r="AC35" s="66"/>
      <c r="AD35" s="66"/>
      <c r="AE35" s="66"/>
      <c r="AF35" s="66"/>
    </row>
    <row r="36" spans="1:32" ht="15" customHeight="1" x14ac:dyDescent="0.25">
      <c r="A36" s="4">
        <v>0</v>
      </c>
      <c r="B36" s="26" t="s">
        <v>471</v>
      </c>
      <c r="C36" s="30" t="s">
        <v>471</v>
      </c>
      <c r="D36" s="4" t="s">
        <v>471</v>
      </c>
      <c r="X36" s="10" t="s">
        <v>471</v>
      </c>
      <c r="Y36" s="66"/>
      <c r="Z36" s="66"/>
      <c r="AA36" s="66"/>
      <c r="AB36" s="66"/>
      <c r="AC36" s="66"/>
      <c r="AD36" s="66"/>
      <c r="AE36" s="66"/>
      <c r="AF36" s="66"/>
    </row>
    <row r="37" spans="1:32" ht="15" customHeight="1" x14ac:dyDescent="0.25">
      <c r="A37" s="4">
        <v>0</v>
      </c>
      <c r="B37" s="26" t="s">
        <v>471</v>
      </c>
      <c r="C37" s="30" t="s">
        <v>471</v>
      </c>
      <c r="D37" s="4" t="s">
        <v>471</v>
      </c>
      <c r="X37" s="10" t="s">
        <v>471</v>
      </c>
      <c r="Y37" s="66"/>
      <c r="Z37" s="66"/>
      <c r="AA37" s="66"/>
      <c r="AB37" s="66"/>
      <c r="AC37" s="66"/>
      <c r="AD37" s="66"/>
      <c r="AE37" s="66"/>
      <c r="AF37" s="66"/>
    </row>
    <row r="38" spans="1:32" ht="15" customHeight="1" x14ac:dyDescent="0.25">
      <c r="A38" s="4">
        <v>0</v>
      </c>
      <c r="B38" s="26" t="s">
        <v>471</v>
      </c>
      <c r="C38" s="30" t="s">
        <v>471</v>
      </c>
      <c r="D38" s="4" t="s">
        <v>471</v>
      </c>
      <c r="X38" s="10" t="s">
        <v>471</v>
      </c>
      <c r="Y38" s="66"/>
      <c r="Z38" s="66"/>
      <c r="AA38" s="66"/>
      <c r="AB38" s="66"/>
      <c r="AC38" s="66"/>
      <c r="AD38" s="66"/>
      <c r="AE38" s="66"/>
      <c r="AF38" s="66"/>
    </row>
    <row r="39" spans="1:32" ht="15" customHeight="1" x14ac:dyDescent="0.25">
      <c r="A39" s="4">
        <v>0</v>
      </c>
      <c r="B39" s="26" t="s">
        <v>471</v>
      </c>
      <c r="C39" s="30" t="s">
        <v>471</v>
      </c>
      <c r="D39" s="4" t="s">
        <v>471</v>
      </c>
      <c r="X39" s="10" t="s">
        <v>471</v>
      </c>
      <c r="Y39" s="66"/>
      <c r="Z39" s="66"/>
      <c r="AA39" s="66"/>
      <c r="AB39" s="66"/>
      <c r="AC39" s="66"/>
      <c r="AD39" s="66"/>
      <c r="AE39" s="66"/>
      <c r="AF39" s="66"/>
    </row>
    <row r="40" spans="1:32" ht="15" customHeight="1" x14ac:dyDescent="0.25">
      <c r="A40" s="4">
        <v>0</v>
      </c>
      <c r="B40" s="26" t="s">
        <v>471</v>
      </c>
      <c r="C40" s="30" t="s">
        <v>471</v>
      </c>
      <c r="D40" s="4" t="s">
        <v>471</v>
      </c>
      <c r="X40" s="9" t="s">
        <v>471</v>
      </c>
      <c r="Y40" s="66"/>
      <c r="Z40" s="66"/>
      <c r="AA40" s="66"/>
      <c r="AB40" s="66"/>
      <c r="AC40" s="66"/>
      <c r="AD40" s="66"/>
      <c r="AE40" s="66"/>
      <c r="AF40" s="66"/>
    </row>
    <row r="41" spans="1:32" ht="15" customHeight="1" x14ac:dyDescent="0.25">
      <c r="A41" s="4">
        <v>0</v>
      </c>
      <c r="B41" s="26" t="s">
        <v>471</v>
      </c>
      <c r="C41" s="30" t="s">
        <v>471</v>
      </c>
      <c r="D41" s="4" t="s">
        <v>471</v>
      </c>
      <c r="X41" s="10" t="s">
        <v>471</v>
      </c>
      <c r="Y41" s="66"/>
      <c r="Z41" s="66"/>
      <c r="AA41" s="66"/>
      <c r="AB41" s="66"/>
      <c r="AC41" s="66"/>
      <c r="AD41" s="66"/>
      <c r="AE41" s="66"/>
      <c r="AF41" s="66"/>
    </row>
    <row r="42" spans="1:32" ht="15" customHeight="1" x14ac:dyDescent="0.25">
      <c r="A42" s="4">
        <v>0</v>
      </c>
      <c r="B42" s="26" t="s">
        <v>471</v>
      </c>
      <c r="C42" s="30" t="s">
        <v>471</v>
      </c>
      <c r="D42" s="4" t="s">
        <v>471</v>
      </c>
      <c r="X42" s="10" t="s">
        <v>471</v>
      </c>
      <c r="Y42" s="66"/>
      <c r="Z42" s="66"/>
      <c r="AA42" s="66"/>
      <c r="AB42" s="66"/>
      <c r="AC42" s="66"/>
      <c r="AD42" s="66"/>
      <c r="AE42" s="66"/>
      <c r="AF42" s="66"/>
    </row>
    <row r="43" spans="1:32" ht="15" customHeight="1" x14ac:dyDescent="0.25">
      <c r="A43" s="4">
        <v>0</v>
      </c>
      <c r="B43" s="26" t="s">
        <v>471</v>
      </c>
      <c r="C43" s="30" t="s">
        <v>471</v>
      </c>
      <c r="D43" s="4" t="s">
        <v>471</v>
      </c>
      <c r="X43" s="10" t="s">
        <v>471</v>
      </c>
      <c r="Y43" s="66"/>
      <c r="Z43" s="66"/>
      <c r="AA43" s="66"/>
      <c r="AB43" s="66"/>
      <c r="AC43" s="66"/>
      <c r="AD43" s="66"/>
      <c r="AE43" s="66"/>
      <c r="AF43" s="66"/>
    </row>
    <row r="44" spans="1:32" ht="15" customHeight="1" x14ac:dyDescent="0.25">
      <c r="A44" s="4">
        <v>0</v>
      </c>
      <c r="B44" s="26" t="s">
        <v>471</v>
      </c>
      <c r="C44" s="30" t="s">
        <v>471</v>
      </c>
      <c r="D44" s="4" t="s">
        <v>471</v>
      </c>
      <c r="X44" s="10" t="s">
        <v>471</v>
      </c>
      <c r="Y44" s="66"/>
      <c r="Z44" s="66"/>
      <c r="AA44" s="66"/>
      <c r="AB44" s="66"/>
      <c r="AC44" s="66"/>
      <c r="AD44" s="66"/>
      <c r="AE44" s="66"/>
      <c r="AF44" s="66"/>
    </row>
    <row r="45" spans="1:32" ht="15" customHeight="1" x14ac:dyDescent="0.25">
      <c r="A45" s="4">
        <v>0</v>
      </c>
      <c r="B45" s="26" t="s">
        <v>471</v>
      </c>
      <c r="C45" s="30" t="s">
        <v>471</v>
      </c>
      <c r="D45" s="4" t="s">
        <v>471</v>
      </c>
    </row>
    <row r="46" spans="1:32" ht="15" customHeight="1" x14ac:dyDescent="0.25">
      <c r="A46" s="4">
        <v>0</v>
      </c>
      <c r="B46" s="26" t="s">
        <v>471</v>
      </c>
      <c r="C46" s="30" t="s">
        <v>471</v>
      </c>
      <c r="D46" s="4" t="s">
        <v>471</v>
      </c>
    </row>
    <row r="47" spans="1:32" ht="15" customHeight="1" x14ac:dyDescent="0.25">
      <c r="A47" s="4">
        <v>0</v>
      </c>
      <c r="B47" s="26" t="s">
        <v>471</v>
      </c>
      <c r="C47" s="30" t="s">
        <v>471</v>
      </c>
      <c r="D47" s="4" t="s">
        <v>471</v>
      </c>
    </row>
    <row r="48" spans="1:32" ht="15" customHeight="1" x14ac:dyDescent="0.25">
      <c r="A48" s="4">
        <v>0</v>
      </c>
      <c r="B48" s="26" t="s">
        <v>471</v>
      </c>
      <c r="C48" s="30" t="s">
        <v>471</v>
      </c>
      <c r="D48" s="4" t="s">
        <v>471</v>
      </c>
    </row>
    <row r="49" spans="1:4" ht="15" customHeight="1" x14ac:dyDescent="0.25">
      <c r="A49" s="4">
        <v>0</v>
      </c>
      <c r="B49" s="26" t="s">
        <v>471</v>
      </c>
      <c r="C49" s="30" t="s">
        <v>471</v>
      </c>
      <c r="D49" s="4" t="s">
        <v>471</v>
      </c>
    </row>
    <row r="50" spans="1:4" ht="15" customHeight="1" x14ac:dyDescent="0.25">
      <c r="A50" s="4">
        <v>0</v>
      </c>
      <c r="B50" s="26" t="s">
        <v>471</v>
      </c>
      <c r="C50" s="30" t="s">
        <v>471</v>
      </c>
      <c r="D50" s="4" t="s">
        <v>471</v>
      </c>
    </row>
    <row r="51" spans="1:4" ht="15" customHeight="1" x14ac:dyDescent="0.25">
      <c r="A51" s="4">
        <v>0</v>
      </c>
      <c r="B51" s="26" t="s">
        <v>471</v>
      </c>
      <c r="C51" s="30" t="s">
        <v>471</v>
      </c>
      <c r="D51" s="4" t="s">
        <v>471</v>
      </c>
    </row>
    <row r="52" spans="1:4" ht="15" customHeight="1" x14ac:dyDescent="0.25">
      <c r="A52" s="4">
        <v>0</v>
      </c>
      <c r="B52" s="26" t="s">
        <v>471</v>
      </c>
      <c r="C52" s="30" t="s">
        <v>471</v>
      </c>
      <c r="D52" s="4" t="s">
        <v>471</v>
      </c>
    </row>
    <row r="53" spans="1:4" ht="15" customHeight="1" x14ac:dyDescent="0.25">
      <c r="A53" s="4">
        <v>0</v>
      </c>
      <c r="B53" s="26" t="s">
        <v>471</v>
      </c>
      <c r="C53" s="30" t="s">
        <v>471</v>
      </c>
      <c r="D53" s="4" t="s">
        <v>471</v>
      </c>
    </row>
    <row r="54" spans="1:4" ht="15" customHeight="1" x14ac:dyDescent="0.25">
      <c r="A54" s="4">
        <v>0</v>
      </c>
      <c r="B54" s="26" t="s">
        <v>471</v>
      </c>
      <c r="C54" s="30" t="s">
        <v>471</v>
      </c>
      <c r="D54" s="4" t="s">
        <v>471</v>
      </c>
    </row>
    <row r="55" spans="1:4" ht="15" customHeight="1" x14ac:dyDescent="0.25">
      <c r="A55" s="4">
        <v>0</v>
      </c>
      <c r="B55" s="26" t="s">
        <v>471</v>
      </c>
      <c r="C55" s="30" t="s">
        <v>471</v>
      </c>
      <c r="D55" s="4" t="s">
        <v>471</v>
      </c>
    </row>
    <row r="56" spans="1:4" ht="15" customHeight="1" x14ac:dyDescent="0.25">
      <c r="A56" s="4">
        <v>0</v>
      </c>
      <c r="B56" s="26" t="s">
        <v>471</v>
      </c>
      <c r="C56" s="30" t="s">
        <v>471</v>
      </c>
      <c r="D56" s="4" t="s">
        <v>471</v>
      </c>
    </row>
    <row r="57" spans="1:4" ht="15" customHeight="1" x14ac:dyDescent="0.25">
      <c r="A57" s="4">
        <v>0</v>
      </c>
      <c r="B57" s="26" t="s">
        <v>471</v>
      </c>
      <c r="C57" s="30" t="s">
        <v>471</v>
      </c>
      <c r="D57" s="4" t="s">
        <v>471</v>
      </c>
    </row>
    <row r="58" spans="1:4" ht="15" customHeight="1" x14ac:dyDescent="0.25">
      <c r="A58" s="4">
        <v>0</v>
      </c>
      <c r="B58" s="26" t="s">
        <v>471</v>
      </c>
      <c r="C58" s="30" t="s">
        <v>471</v>
      </c>
      <c r="D58" s="4" t="s">
        <v>471</v>
      </c>
    </row>
    <row r="59" spans="1:4" ht="15" customHeight="1" x14ac:dyDescent="0.25">
      <c r="A59" s="4">
        <v>0</v>
      </c>
      <c r="B59" s="26" t="s">
        <v>471</v>
      </c>
      <c r="C59" s="30" t="s">
        <v>471</v>
      </c>
      <c r="D59" s="4" t="s">
        <v>471</v>
      </c>
    </row>
    <row r="60" spans="1:4" ht="15" customHeight="1" x14ac:dyDescent="0.25">
      <c r="A60" s="4">
        <v>0</v>
      </c>
      <c r="B60" s="26" t="s">
        <v>471</v>
      </c>
      <c r="C60" s="30" t="s">
        <v>471</v>
      </c>
      <c r="D60" s="4" t="s">
        <v>471</v>
      </c>
    </row>
    <row r="61" spans="1:4" ht="15" customHeight="1" x14ac:dyDescent="0.25">
      <c r="A61" s="4">
        <v>0</v>
      </c>
      <c r="B61" s="26" t="s">
        <v>471</v>
      </c>
      <c r="C61" s="30" t="s">
        <v>471</v>
      </c>
      <c r="D61" s="4" t="s">
        <v>471</v>
      </c>
    </row>
    <row r="62" spans="1:4" ht="15" customHeight="1" x14ac:dyDescent="0.25">
      <c r="A62" s="4">
        <v>0</v>
      </c>
      <c r="B62" s="26" t="s">
        <v>471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66" priority="6">
      <formula>$A11=0</formula>
    </cfRule>
  </conditionalFormatting>
  <conditionalFormatting sqref="F10">
    <cfRule type="cellIs" dxfId="16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64" priority="3" operator="greaterThanOrEqual">
      <formula>1</formula>
    </cfRule>
  </conditionalFormatting>
  <conditionalFormatting sqref="F14">
    <cfRule type="cellIs" dxfId="163" priority="2" operator="equal">
      <formula>1</formula>
    </cfRule>
  </conditionalFormatting>
  <conditionalFormatting sqref="F16">
    <cfRule type="cellIs" dxfId="162" priority="1" operator="greaterThan">
      <formula>0</formula>
    </cfRule>
  </conditionalFormatting>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B2A67-8273-4EA8-9481-402A0760F149}">
  <sheetPr codeName="Sheet96">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7.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272</v>
      </c>
    </row>
    <row r="5" spans="1:32" ht="15" customHeight="1" thickBot="1" x14ac:dyDescent="0.3">
      <c r="A5" s="53"/>
      <c r="B5" s="53"/>
      <c r="C5" s="53"/>
      <c r="D5" s="53"/>
    </row>
    <row r="6" spans="1:32" ht="15.75" thickBot="1" x14ac:dyDescent="0.3">
      <c r="A6" s="39" t="s">
        <v>257</v>
      </c>
      <c r="B6" s="67" t="s">
        <v>258</v>
      </c>
      <c r="C6" s="68" t="s">
        <v>272</v>
      </c>
      <c r="D6" s="69" t="s">
        <v>272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1.9720127859575296</v>
      </c>
      <c r="C10" s="29" t="s">
        <v>13</v>
      </c>
      <c r="D10" s="4"/>
      <c r="F10" s="62"/>
      <c r="X10" s="9" t="s">
        <v>471</v>
      </c>
      <c r="Y10" s="66"/>
      <c r="Z10" s="66"/>
      <c r="AA10" s="66"/>
      <c r="AB10" s="66"/>
      <c r="AC10" s="66"/>
      <c r="AD10" s="66"/>
      <c r="AE10" s="66"/>
      <c r="AF10" s="66"/>
    </row>
    <row r="11" spans="1:32" ht="15" customHeight="1" x14ac:dyDescent="0.25">
      <c r="A11" s="4" t="s">
        <v>1139</v>
      </c>
      <c r="B11" s="26">
        <v>0.46708282865001477</v>
      </c>
      <c r="C11" s="30" t="s">
        <v>13</v>
      </c>
      <c r="D11" s="4" t="s">
        <v>1515</v>
      </c>
      <c r="F11" s="62"/>
      <c r="X11" s="10" t="s">
        <v>471</v>
      </c>
      <c r="Y11" s="66"/>
      <c r="Z11" s="66"/>
      <c r="AA11" s="66"/>
      <c r="AB11" s="66"/>
      <c r="AC11" s="66"/>
      <c r="AD11" s="66"/>
      <c r="AE11" s="66"/>
      <c r="AF11" s="66"/>
    </row>
    <row r="12" spans="1:32" ht="15" customHeight="1" x14ac:dyDescent="0.25">
      <c r="A12" s="4" t="s">
        <v>838</v>
      </c>
      <c r="B12" s="26">
        <v>0.6805988814467363</v>
      </c>
      <c r="C12" s="30" t="s">
        <v>13</v>
      </c>
      <c r="D12" s="4" t="s">
        <v>10552</v>
      </c>
      <c r="F12" s="62"/>
      <c r="X12" s="10" t="s">
        <v>471</v>
      </c>
      <c r="Y12" s="66"/>
      <c r="Z12" s="66"/>
      <c r="AA12" s="66"/>
      <c r="AB12" s="66"/>
      <c r="AC12" s="66"/>
      <c r="AD12" s="66"/>
      <c r="AE12" s="66"/>
      <c r="AF12" s="66"/>
    </row>
    <row r="13" spans="1:32" ht="15" customHeight="1" x14ac:dyDescent="0.25">
      <c r="A13" s="4" t="s">
        <v>23367</v>
      </c>
      <c r="B13" s="26">
        <v>0.83330847662790397</v>
      </c>
      <c r="C13" s="30" t="s">
        <v>13</v>
      </c>
      <c r="D13" s="4" t="s">
        <v>23368</v>
      </c>
      <c r="F13" s="62"/>
      <c r="X13" s="10" t="s">
        <v>471</v>
      </c>
      <c r="Y13" s="66"/>
      <c r="Z13" s="66"/>
      <c r="AA13" s="66"/>
      <c r="AB13" s="66"/>
      <c r="AC13" s="66"/>
      <c r="AD13" s="66"/>
      <c r="AE13" s="66"/>
      <c r="AF13" s="66"/>
    </row>
    <row r="14" spans="1:32" ht="15" customHeight="1" x14ac:dyDescent="0.25">
      <c r="A14" s="4" t="s">
        <v>23369</v>
      </c>
      <c r="B14" s="26">
        <v>0.27949167377004747</v>
      </c>
      <c r="C14" s="30" t="s">
        <v>13</v>
      </c>
      <c r="D14" s="4" t="s">
        <v>23370</v>
      </c>
      <c r="F14" s="62"/>
      <c r="X14" s="10" t="s">
        <v>471</v>
      </c>
      <c r="Y14" s="66"/>
      <c r="Z14" s="66"/>
      <c r="AA14" s="66"/>
      <c r="AB14" s="66"/>
      <c r="AC14" s="66"/>
      <c r="AD14" s="66"/>
      <c r="AE14" s="66"/>
      <c r="AF14" s="66"/>
    </row>
    <row r="15" spans="1:32" ht="15" customHeight="1" x14ac:dyDescent="0.25">
      <c r="A15" s="4" t="s">
        <v>23371</v>
      </c>
      <c r="B15" s="26">
        <v>1.8730003333007981</v>
      </c>
      <c r="C15" s="30" t="s">
        <v>13</v>
      </c>
      <c r="D15" s="4" t="s">
        <v>23372</v>
      </c>
      <c r="F15" s="62"/>
      <c r="X15" s="9" t="s">
        <v>471</v>
      </c>
      <c r="Y15" s="66"/>
      <c r="Z15" s="66"/>
      <c r="AA15" s="66"/>
      <c r="AB15" s="66"/>
      <c r="AC15" s="66"/>
      <c r="AD15" s="66"/>
      <c r="AE15" s="66"/>
      <c r="AF15" s="66"/>
    </row>
    <row r="16" spans="1:32" ht="15" customHeight="1" x14ac:dyDescent="0.25">
      <c r="A16" s="4" t="s">
        <v>23373</v>
      </c>
      <c r="B16" s="26">
        <v>-0.60136369181194238</v>
      </c>
      <c r="C16" s="30" t="s">
        <v>13</v>
      </c>
      <c r="D16" s="4" t="s">
        <v>23374</v>
      </c>
      <c r="F16" s="62"/>
      <c r="X16" s="10" t="s">
        <v>471</v>
      </c>
      <c r="Y16" s="66"/>
      <c r="Z16" s="66"/>
      <c r="AA16" s="66"/>
      <c r="AB16" s="66"/>
      <c r="AC16" s="66"/>
      <c r="AD16" s="66"/>
      <c r="AE16" s="66"/>
      <c r="AF16" s="66"/>
    </row>
    <row r="17" spans="1:32" ht="15" customHeight="1" x14ac:dyDescent="0.25">
      <c r="A17" s="4" t="s">
        <v>23375</v>
      </c>
      <c r="B17" s="26">
        <v>-0.10987981008862148</v>
      </c>
      <c r="C17" s="30">
        <v>0.44826953441830442</v>
      </c>
      <c r="D17" s="4" t="s">
        <v>23376</v>
      </c>
      <c r="X17" s="10" t="s">
        <v>471</v>
      </c>
      <c r="Y17" s="66"/>
      <c r="Z17" s="66"/>
      <c r="AA17" s="66"/>
      <c r="AB17" s="66"/>
      <c r="AC17" s="66"/>
      <c r="AD17" s="66"/>
      <c r="AE17" s="66"/>
      <c r="AF17" s="66"/>
    </row>
    <row r="18" spans="1:32" ht="15" customHeight="1" x14ac:dyDescent="0.25">
      <c r="A18" s="4" t="s">
        <v>23377</v>
      </c>
      <c r="B18" s="26">
        <v>1.5118380330925201</v>
      </c>
      <c r="C18" s="30" t="s">
        <v>13</v>
      </c>
      <c r="D18" s="4" t="s">
        <v>23378</v>
      </c>
      <c r="X18" s="10" t="s">
        <v>471</v>
      </c>
      <c r="Y18" s="66"/>
      <c r="Z18" s="66"/>
      <c r="AA18" s="66"/>
      <c r="AB18" s="66"/>
      <c r="AC18" s="66"/>
      <c r="AD18" s="66"/>
      <c r="AE18" s="66"/>
      <c r="AF18" s="66"/>
    </row>
    <row r="19" spans="1:32" ht="15" customHeight="1" x14ac:dyDescent="0.25">
      <c r="A19" s="4" t="s">
        <v>23379</v>
      </c>
      <c r="B19" s="26">
        <v>1.2591868771966919</v>
      </c>
      <c r="C19" s="30" t="s">
        <v>13</v>
      </c>
      <c r="D19" s="4" t="s">
        <v>23380</v>
      </c>
      <c r="X19" s="10" t="s">
        <v>471</v>
      </c>
      <c r="Y19" s="66"/>
      <c r="Z19" s="66"/>
      <c r="AA19" s="66"/>
      <c r="AB19" s="66"/>
      <c r="AC19" s="66"/>
      <c r="AD19" s="66"/>
      <c r="AE19" s="66"/>
      <c r="AF19" s="66"/>
    </row>
    <row r="20" spans="1:32" ht="15" customHeight="1" x14ac:dyDescent="0.25">
      <c r="A20" s="4" t="s">
        <v>23381</v>
      </c>
      <c r="B20" s="26">
        <v>1.0524052876714727</v>
      </c>
      <c r="C20" s="30" t="s">
        <v>13</v>
      </c>
      <c r="D20" s="4" t="s">
        <v>23382</v>
      </c>
      <c r="X20" s="9" t="s">
        <v>471</v>
      </c>
      <c r="Y20" s="66"/>
      <c r="Z20" s="66"/>
      <c r="AA20" s="66"/>
      <c r="AB20" s="66"/>
      <c r="AC20" s="66"/>
      <c r="AD20" s="66"/>
      <c r="AE20" s="66"/>
      <c r="AF20" s="66"/>
    </row>
    <row r="21" spans="1:32" ht="15" customHeight="1" x14ac:dyDescent="0.25">
      <c r="A21" s="4" t="s">
        <v>23383</v>
      </c>
      <c r="B21" s="26">
        <v>0.52869221187525806</v>
      </c>
      <c r="C21" s="30" t="s">
        <v>13</v>
      </c>
      <c r="D21" s="4" t="s">
        <v>23384</v>
      </c>
      <c r="X21" s="10" t="s">
        <v>471</v>
      </c>
      <c r="Y21" s="66"/>
      <c r="Z21" s="66"/>
      <c r="AA21" s="66"/>
      <c r="AB21" s="66"/>
      <c r="AC21" s="66"/>
      <c r="AD21" s="66"/>
      <c r="AE21" s="66"/>
      <c r="AF21" s="66"/>
    </row>
    <row r="22" spans="1:32" ht="15" customHeight="1" x14ac:dyDescent="0.25">
      <c r="A22" s="4" t="s">
        <v>23385</v>
      </c>
      <c r="B22" s="26">
        <v>1.2197599567027821</v>
      </c>
      <c r="C22" s="30" t="s">
        <v>13</v>
      </c>
      <c r="D22" s="4" t="s">
        <v>23386</v>
      </c>
      <c r="X22" s="10" t="s">
        <v>471</v>
      </c>
      <c r="Y22" s="66"/>
      <c r="Z22" s="66"/>
      <c r="AA22" s="66"/>
      <c r="AB22" s="66"/>
      <c r="AC22" s="66"/>
      <c r="AD22" s="66"/>
      <c r="AE22" s="66"/>
      <c r="AF22" s="66"/>
    </row>
    <row r="23" spans="1:32" ht="15" customHeight="1" x14ac:dyDescent="0.25">
      <c r="A23" s="4" t="s">
        <v>23387</v>
      </c>
      <c r="B23" s="26">
        <v>0.69952873150433037</v>
      </c>
      <c r="C23" s="30" t="s">
        <v>13</v>
      </c>
      <c r="D23" s="4" t="s">
        <v>23388</v>
      </c>
      <c r="X23" s="10" t="s">
        <v>471</v>
      </c>
      <c r="Y23" s="66"/>
      <c r="Z23" s="66"/>
      <c r="AA23" s="66"/>
      <c r="AB23" s="66"/>
      <c r="AC23" s="66"/>
      <c r="AD23" s="66"/>
      <c r="AE23" s="66"/>
      <c r="AF23" s="66"/>
    </row>
    <row r="24" spans="1:32" ht="15" customHeight="1" x14ac:dyDescent="0.25">
      <c r="A24" s="4" t="s">
        <v>23389</v>
      </c>
      <c r="B24" s="26">
        <v>-0.13550122905162801</v>
      </c>
      <c r="C24" s="30" t="s">
        <v>13</v>
      </c>
      <c r="D24" s="4" t="s">
        <v>23390</v>
      </c>
      <c r="X24" s="10" t="s">
        <v>471</v>
      </c>
      <c r="Y24" s="66"/>
      <c r="Z24" s="66"/>
      <c r="AA24" s="66"/>
      <c r="AB24" s="66"/>
      <c r="AC24" s="66"/>
      <c r="AD24" s="66"/>
      <c r="AE24" s="66"/>
      <c r="AF24" s="66"/>
    </row>
    <row r="25" spans="1:32" ht="15" customHeight="1" x14ac:dyDescent="0.25">
      <c r="A25" s="4" t="s">
        <v>23391</v>
      </c>
      <c r="B25" s="26">
        <v>8.2273461925567032E-2</v>
      </c>
      <c r="C25" s="30" t="s">
        <v>13</v>
      </c>
      <c r="D25" s="4" t="s">
        <v>23392</v>
      </c>
      <c r="X25" s="9" t="s">
        <v>471</v>
      </c>
      <c r="Y25" s="66"/>
      <c r="Z25" s="66"/>
      <c r="AA25" s="66"/>
      <c r="AB25" s="66"/>
      <c r="AC25" s="66"/>
      <c r="AD25" s="66"/>
      <c r="AE25" s="66"/>
      <c r="AF25" s="66"/>
    </row>
    <row r="26" spans="1:32" ht="15" customHeight="1" x14ac:dyDescent="0.25">
      <c r="A26" s="4" t="s">
        <v>23393</v>
      </c>
      <c r="B26" s="26">
        <v>5.1508351597742162E-2</v>
      </c>
      <c r="C26" s="30" t="s">
        <v>13</v>
      </c>
      <c r="D26" s="4" t="s">
        <v>23394</v>
      </c>
      <c r="X26" s="10" t="s">
        <v>471</v>
      </c>
      <c r="Y26" s="66"/>
      <c r="Z26" s="66"/>
      <c r="AA26" s="66"/>
      <c r="AB26" s="66"/>
      <c r="AC26" s="66"/>
      <c r="AD26" s="66"/>
      <c r="AE26" s="66"/>
      <c r="AF26" s="66"/>
    </row>
    <row r="27" spans="1:32" ht="15" customHeight="1" x14ac:dyDescent="0.25">
      <c r="A27" s="4" t="s">
        <v>23395</v>
      </c>
      <c r="B27" s="26">
        <v>1.7639834768030379E-2</v>
      </c>
      <c r="C27" s="30" t="s">
        <v>13</v>
      </c>
      <c r="D27" s="4" t="s">
        <v>23396</v>
      </c>
      <c r="X27" s="10" t="s">
        <v>471</v>
      </c>
      <c r="Y27" s="66"/>
      <c r="Z27" s="66"/>
      <c r="AA27" s="66"/>
      <c r="AB27" s="66"/>
      <c r="AC27" s="66"/>
      <c r="AD27" s="66"/>
      <c r="AE27" s="66"/>
      <c r="AF27" s="66"/>
    </row>
    <row r="28" spans="1:32" ht="15" customHeight="1" x14ac:dyDescent="0.25">
      <c r="A28" s="4" t="s">
        <v>23397</v>
      </c>
      <c r="B28" s="26">
        <v>8.5239043650260221E-2</v>
      </c>
      <c r="C28" s="30" t="s">
        <v>13</v>
      </c>
      <c r="D28" s="4" t="s">
        <v>23398</v>
      </c>
      <c r="X28" s="10" t="s">
        <v>471</v>
      </c>
      <c r="Y28" s="66"/>
      <c r="Z28" s="66"/>
      <c r="AA28" s="66"/>
      <c r="AB28" s="66"/>
      <c r="AC28" s="66"/>
      <c r="AD28" s="66"/>
      <c r="AE28" s="66"/>
      <c r="AF28" s="66"/>
    </row>
    <row r="29" spans="1:32" ht="15" customHeight="1" x14ac:dyDescent="0.25">
      <c r="A29" s="4" t="s">
        <v>23399</v>
      </c>
      <c r="B29" s="26">
        <v>0.10195931113705704</v>
      </c>
      <c r="C29" s="30" t="s">
        <v>13</v>
      </c>
      <c r="D29" s="4" t="s">
        <v>23400</v>
      </c>
      <c r="X29" s="10" t="s">
        <v>471</v>
      </c>
      <c r="Y29" s="66"/>
      <c r="Z29" s="66"/>
      <c r="AA29" s="66"/>
      <c r="AB29" s="66"/>
      <c r="AC29" s="66"/>
      <c r="AD29" s="66"/>
      <c r="AE29" s="66"/>
      <c r="AF29" s="66"/>
    </row>
    <row r="30" spans="1:32" ht="15" customHeight="1" x14ac:dyDescent="0.25">
      <c r="A30" s="4" t="s">
        <v>23401</v>
      </c>
      <c r="B30" s="26">
        <v>-0.99952843930683066</v>
      </c>
      <c r="C30" s="30" t="s">
        <v>13</v>
      </c>
      <c r="D30" s="4" t="s">
        <v>23402</v>
      </c>
      <c r="X30" s="9" t="s">
        <v>471</v>
      </c>
      <c r="Y30" s="66"/>
      <c r="Z30" s="66"/>
      <c r="AA30" s="66"/>
      <c r="AB30" s="66"/>
      <c r="AC30" s="66"/>
      <c r="AD30" s="66"/>
      <c r="AE30" s="66"/>
      <c r="AF30" s="66"/>
    </row>
    <row r="31" spans="1:32" ht="15" customHeight="1" x14ac:dyDescent="0.25">
      <c r="A31" s="4" t="s">
        <v>23403</v>
      </c>
      <c r="B31" s="26">
        <v>-8.3859634729680083E-2</v>
      </c>
      <c r="C31" s="30">
        <v>2.1468754107243165E-2</v>
      </c>
      <c r="D31" s="4" t="s">
        <v>23404</v>
      </c>
      <c r="X31" s="10" t="s">
        <v>471</v>
      </c>
      <c r="Y31" s="66"/>
      <c r="Z31" s="66"/>
      <c r="AA31" s="66"/>
      <c r="AB31" s="66"/>
      <c r="AC31" s="66"/>
      <c r="AD31" s="66"/>
      <c r="AE31" s="66"/>
      <c r="AF31" s="66"/>
    </row>
    <row r="32" spans="1:32" ht="15" customHeight="1" x14ac:dyDescent="0.25">
      <c r="A32" s="4" t="s">
        <v>23405</v>
      </c>
      <c r="B32" s="26">
        <v>-0.1154868368308834</v>
      </c>
      <c r="C32" s="30" t="s">
        <v>13</v>
      </c>
      <c r="D32" s="4" t="s">
        <v>23406</v>
      </c>
      <c r="X32" s="10" t="s">
        <v>471</v>
      </c>
      <c r="Y32" s="66"/>
      <c r="Z32" s="66"/>
      <c r="AA32" s="66"/>
      <c r="AB32" s="66"/>
      <c r="AC32" s="66"/>
      <c r="AD32" s="66"/>
      <c r="AE32" s="66"/>
      <c r="AF32" s="66"/>
    </row>
    <row r="33" spans="1:32" ht="15" customHeight="1" x14ac:dyDescent="0.25">
      <c r="A33" s="4" t="s">
        <v>23407</v>
      </c>
      <c r="B33" s="26">
        <v>0.36987167407581328</v>
      </c>
      <c r="C33" s="30" t="s">
        <v>13</v>
      </c>
      <c r="D33" s="4" t="s">
        <v>23408</v>
      </c>
      <c r="X33" s="10" t="s">
        <v>471</v>
      </c>
      <c r="Y33" s="66"/>
      <c r="Z33" s="66"/>
      <c r="AA33" s="66"/>
      <c r="AB33" s="66"/>
      <c r="AC33" s="66"/>
      <c r="AD33" s="66"/>
      <c r="AE33" s="66"/>
      <c r="AF33" s="66"/>
    </row>
    <row r="34" spans="1:32" ht="15" customHeight="1" x14ac:dyDescent="0.25">
      <c r="A34" s="4" t="s">
        <v>23409</v>
      </c>
      <c r="B34" s="26">
        <v>6.4018890860716713E-4</v>
      </c>
      <c r="C34" s="30">
        <v>0.98520598273762339</v>
      </c>
      <c r="D34" s="4" t="s">
        <v>23410</v>
      </c>
      <c r="X34" s="10" t="s">
        <v>471</v>
      </c>
      <c r="Y34" s="66"/>
      <c r="Z34" s="66"/>
      <c r="AA34" s="66"/>
      <c r="AB34" s="66"/>
      <c r="AC34" s="66"/>
      <c r="AD34" s="66"/>
      <c r="AE34" s="66"/>
      <c r="AF34" s="66"/>
    </row>
    <row r="35" spans="1:32" ht="15" customHeight="1" x14ac:dyDescent="0.25">
      <c r="A35" s="4" t="s">
        <v>23411</v>
      </c>
      <c r="B35" s="26">
        <v>0.11137289088950789</v>
      </c>
      <c r="C35" s="30" t="s">
        <v>13</v>
      </c>
      <c r="D35" s="4" t="s">
        <v>23412</v>
      </c>
      <c r="X35" s="9" t="s">
        <v>471</v>
      </c>
      <c r="Y35" s="66"/>
      <c r="Z35" s="66"/>
      <c r="AA35" s="66"/>
      <c r="AB35" s="66"/>
      <c r="AC35" s="66"/>
      <c r="AD35" s="66"/>
      <c r="AE35" s="66"/>
      <c r="AF35" s="66"/>
    </row>
    <row r="36" spans="1:32" ht="15" customHeight="1" x14ac:dyDescent="0.25">
      <c r="A36" s="4" t="s">
        <v>23413</v>
      </c>
      <c r="B36" s="26">
        <v>-5.6781928466435344E-2</v>
      </c>
      <c r="C36" s="30" t="s">
        <v>13</v>
      </c>
      <c r="D36" s="4" t="s">
        <v>23414</v>
      </c>
      <c r="X36" s="10" t="s">
        <v>471</v>
      </c>
      <c r="Y36" s="66"/>
      <c r="Z36" s="66"/>
      <c r="AA36" s="66"/>
      <c r="AB36" s="66"/>
      <c r="AC36" s="66"/>
      <c r="AD36" s="66"/>
      <c r="AE36" s="66"/>
      <c r="AF36" s="66"/>
    </row>
    <row r="37" spans="1:32" ht="15" customHeight="1" x14ac:dyDescent="0.25">
      <c r="A37" s="4" t="s">
        <v>23415</v>
      </c>
      <c r="B37" s="26">
        <v>6.6437935388428418E-2</v>
      </c>
      <c r="C37" s="30">
        <v>0.44380878383830202</v>
      </c>
      <c r="D37" s="4" t="s">
        <v>23416</v>
      </c>
      <c r="X37" s="10" t="s">
        <v>471</v>
      </c>
      <c r="Y37" s="66"/>
      <c r="Z37" s="66"/>
      <c r="AA37" s="66"/>
      <c r="AB37" s="66"/>
      <c r="AC37" s="66"/>
      <c r="AD37" s="66"/>
      <c r="AE37" s="66"/>
      <c r="AF37" s="66"/>
    </row>
    <row r="38" spans="1:32" ht="15" customHeight="1" x14ac:dyDescent="0.25">
      <c r="A38" s="4" t="s">
        <v>23417</v>
      </c>
      <c r="B38" s="26">
        <v>0.11275665177440904</v>
      </c>
      <c r="C38" s="30" t="s">
        <v>13</v>
      </c>
      <c r="D38" s="4" t="s">
        <v>23418</v>
      </c>
      <c r="X38" s="10" t="s">
        <v>471</v>
      </c>
      <c r="Y38" s="66"/>
      <c r="Z38" s="66"/>
      <c r="AA38" s="66"/>
      <c r="AB38" s="66"/>
      <c r="AC38" s="66"/>
      <c r="AD38" s="66"/>
      <c r="AE38" s="66"/>
      <c r="AF38" s="66"/>
    </row>
    <row r="39" spans="1:32" ht="15" customHeight="1" x14ac:dyDescent="0.25">
      <c r="A39" s="4" t="s">
        <v>23419</v>
      </c>
      <c r="B39" s="26">
        <v>3.1336672525239563E-2</v>
      </c>
      <c r="C39" s="30" t="s">
        <v>13</v>
      </c>
      <c r="D39" s="4" t="s">
        <v>23420</v>
      </c>
      <c r="X39" s="10" t="s">
        <v>471</v>
      </c>
      <c r="Y39" s="66"/>
      <c r="Z39" s="66"/>
      <c r="AA39" s="66"/>
      <c r="AB39" s="66"/>
      <c r="AC39" s="66"/>
      <c r="AD39" s="66"/>
      <c r="AE39" s="66"/>
      <c r="AF39" s="66"/>
    </row>
    <row r="40" spans="1:32" ht="15" customHeight="1" x14ac:dyDescent="0.25">
      <c r="A40" s="4" t="s">
        <v>23421</v>
      </c>
      <c r="B40" s="26">
        <v>2.2469061316615021E-2</v>
      </c>
      <c r="C40" s="30" t="s">
        <v>13</v>
      </c>
      <c r="D40" s="4" t="s">
        <v>23422</v>
      </c>
      <c r="X40" s="9" t="s">
        <v>471</v>
      </c>
      <c r="Y40" s="66"/>
      <c r="Z40" s="66"/>
      <c r="AA40" s="66"/>
      <c r="AB40" s="66"/>
      <c r="AC40" s="66"/>
      <c r="AD40" s="66"/>
      <c r="AE40" s="66"/>
      <c r="AF40" s="66"/>
    </row>
    <row r="41" spans="1:32" ht="15" customHeight="1" x14ac:dyDescent="0.25">
      <c r="A41" s="4" t="s">
        <v>23423</v>
      </c>
      <c r="B41" s="26">
        <v>-0.4939282512874969</v>
      </c>
      <c r="C41" s="30" t="s">
        <v>13</v>
      </c>
      <c r="D41" s="4" t="s">
        <v>23424</v>
      </c>
      <c r="X41" s="10" t="s">
        <v>471</v>
      </c>
      <c r="Y41" s="66"/>
      <c r="Z41" s="66"/>
      <c r="AA41" s="66"/>
      <c r="AB41" s="66"/>
      <c r="AC41" s="66"/>
      <c r="AD41" s="66"/>
      <c r="AE41" s="66"/>
      <c r="AF41" s="66"/>
    </row>
    <row r="42" spans="1:32" ht="15" customHeight="1" x14ac:dyDescent="0.25">
      <c r="A42" s="4" t="s">
        <v>23425</v>
      </c>
      <c r="B42" s="26">
        <v>0.11174373373758763</v>
      </c>
      <c r="C42" s="30" t="s">
        <v>13</v>
      </c>
      <c r="D42" s="4" t="s">
        <v>23426</v>
      </c>
      <c r="X42" s="10" t="s">
        <v>471</v>
      </c>
      <c r="Y42" s="66"/>
      <c r="Z42" s="66"/>
      <c r="AA42" s="66"/>
      <c r="AB42" s="66"/>
      <c r="AC42" s="66"/>
      <c r="AD42" s="66"/>
      <c r="AE42" s="66"/>
      <c r="AF42" s="66"/>
    </row>
    <row r="43" spans="1:32" ht="15" customHeight="1" x14ac:dyDescent="0.25">
      <c r="A43" s="4" t="s">
        <v>23427</v>
      </c>
      <c r="B43" s="26">
        <v>0.35362476074444033</v>
      </c>
      <c r="C43" s="30" t="s">
        <v>13</v>
      </c>
      <c r="D43" s="4" t="s">
        <v>23428</v>
      </c>
      <c r="X43" s="10" t="s">
        <v>471</v>
      </c>
      <c r="Y43" s="66"/>
      <c r="Z43" s="66"/>
      <c r="AA43" s="66"/>
      <c r="AB43" s="66"/>
      <c r="AC43" s="66"/>
      <c r="AD43" s="66"/>
      <c r="AE43" s="66"/>
      <c r="AF43" s="66"/>
    </row>
    <row r="44" spans="1:32" ht="15" customHeight="1" x14ac:dyDescent="0.25">
      <c r="A44" s="4" t="s">
        <v>23429</v>
      </c>
      <c r="B44" s="26">
        <v>2.1194195640245727E-3</v>
      </c>
      <c r="C44" s="30">
        <v>0.42945143665992391</v>
      </c>
      <c r="D44" s="4" t="s">
        <v>23430</v>
      </c>
      <c r="X44" s="10" t="s">
        <v>471</v>
      </c>
      <c r="Y44" s="66"/>
      <c r="Z44" s="66"/>
      <c r="AA44" s="66"/>
      <c r="AB44" s="66"/>
      <c r="AC44" s="66"/>
      <c r="AD44" s="66"/>
      <c r="AE44" s="66"/>
      <c r="AF44" s="66"/>
    </row>
    <row r="45" spans="1:32" ht="15" customHeight="1" x14ac:dyDescent="0.25">
      <c r="A45" s="4" t="s">
        <v>23431</v>
      </c>
      <c r="B45" s="26">
        <v>-0.3115686726021743</v>
      </c>
      <c r="C45" s="30" t="s">
        <v>13</v>
      </c>
      <c r="D45" s="4" t="s">
        <v>23432</v>
      </c>
    </row>
    <row r="46" spans="1:32" ht="15" customHeight="1" x14ac:dyDescent="0.25">
      <c r="A46" s="4" t="s">
        <v>23433</v>
      </c>
      <c r="B46" s="26">
        <v>3.5481121117786563E-2</v>
      </c>
      <c r="C46" s="30" t="s">
        <v>13</v>
      </c>
      <c r="D46" s="4" t="s">
        <v>23434</v>
      </c>
    </row>
    <row r="47" spans="1:32" ht="15" customHeight="1" x14ac:dyDescent="0.25">
      <c r="A47" s="4" t="s">
        <v>5634</v>
      </c>
      <c r="B47" s="26">
        <v>-0.69285439501284873</v>
      </c>
      <c r="C47" s="30" t="s">
        <v>13</v>
      </c>
      <c r="D47" s="4" t="s">
        <v>23435</v>
      </c>
    </row>
    <row r="48" spans="1:32" ht="15" customHeight="1" x14ac:dyDescent="0.25">
      <c r="A48" s="4" t="s">
        <v>12139</v>
      </c>
      <c r="B48" s="26">
        <v>-0.12716079798759738</v>
      </c>
      <c r="C48" s="30" t="s">
        <v>13</v>
      </c>
      <c r="D48" s="4" t="s">
        <v>12424</v>
      </c>
    </row>
    <row r="49" spans="1:4" ht="15" customHeight="1" x14ac:dyDescent="0.25">
      <c r="A49" s="4" t="s">
        <v>18233</v>
      </c>
      <c r="B49" s="26">
        <v>1.0379018612867125E-2</v>
      </c>
      <c r="C49" s="30">
        <v>6.4448894262286727E-4</v>
      </c>
      <c r="D49" s="4" t="s">
        <v>23436</v>
      </c>
    </row>
    <row r="50" spans="1:4" ht="15" customHeight="1" x14ac:dyDescent="0.25">
      <c r="A50" s="4" t="s">
        <v>23437</v>
      </c>
      <c r="B50" s="26">
        <v>-0.15213617775805607</v>
      </c>
      <c r="C50" s="30" t="s">
        <v>13</v>
      </c>
      <c r="D50" s="4" t="s">
        <v>23438</v>
      </c>
    </row>
    <row r="51" spans="1:4" ht="15" customHeight="1" x14ac:dyDescent="0.25">
      <c r="A51" s="4" t="s">
        <v>23165</v>
      </c>
      <c r="B51" s="26">
        <v>5.4804149474380649E-3</v>
      </c>
      <c r="C51" s="30">
        <v>9.739989121145709E-2</v>
      </c>
      <c r="D51" s="4" t="s">
        <v>23439</v>
      </c>
    </row>
    <row r="52" spans="1:4" ht="15" customHeight="1" x14ac:dyDescent="0.25">
      <c r="A52" s="4" t="s">
        <v>23440</v>
      </c>
      <c r="B52" s="26">
        <v>-7.9837438536357642E-3</v>
      </c>
      <c r="C52" s="30">
        <v>3.9753957761395398E-2</v>
      </c>
      <c r="D52" s="4" t="s">
        <v>23441</v>
      </c>
    </row>
    <row r="53" spans="1:4" ht="15" customHeight="1" x14ac:dyDescent="0.25">
      <c r="A53" s="4" t="s">
        <v>23442</v>
      </c>
      <c r="B53" s="26">
        <v>8.385852059890328E-2</v>
      </c>
      <c r="C53" s="30" t="s">
        <v>13</v>
      </c>
      <c r="D53" s="4" t="s">
        <v>23443</v>
      </c>
    </row>
    <row r="54" spans="1:4" ht="15" customHeight="1" x14ac:dyDescent="0.25">
      <c r="A54" s="4" t="s">
        <v>23444</v>
      </c>
      <c r="B54" s="26">
        <v>-6.3035922147571977E-2</v>
      </c>
      <c r="C54" s="30" t="s">
        <v>13</v>
      </c>
      <c r="D54" s="4" t="s">
        <v>23445</v>
      </c>
    </row>
    <row r="55" spans="1:4" ht="15" customHeight="1" x14ac:dyDescent="0.25">
      <c r="A55" s="4" t="s">
        <v>23446</v>
      </c>
      <c r="B55" s="26">
        <v>-1.1876299171170715E-2</v>
      </c>
      <c r="C55" s="30" t="s">
        <v>13</v>
      </c>
      <c r="D55" s="4" t="s">
        <v>23447</v>
      </c>
    </row>
    <row r="56" spans="1:4" ht="15" customHeight="1" x14ac:dyDescent="0.25">
      <c r="A56" s="4" t="s">
        <v>23448</v>
      </c>
      <c r="B56" s="26">
        <v>6.6734585659140059E-3</v>
      </c>
      <c r="C56" s="30" t="s">
        <v>13</v>
      </c>
      <c r="D56" s="4" t="s">
        <v>23449</v>
      </c>
    </row>
    <row r="57" spans="1:4" ht="15" customHeight="1" x14ac:dyDescent="0.25">
      <c r="A57" s="4" t="s">
        <v>23450</v>
      </c>
      <c r="B57" s="26">
        <v>8.093842149820811E-2</v>
      </c>
      <c r="C57" s="30">
        <v>1.1855025695799125E-3</v>
      </c>
      <c r="D57" s="4" t="s">
        <v>23451</v>
      </c>
    </row>
    <row r="58" spans="1:4" ht="15" customHeight="1" x14ac:dyDescent="0.25">
      <c r="A58" s="4" t="s">
        <v>23452</v>
      </c>
      <c r="B58" s="26">
        <v>3.6455128309945677E-2</v>
      </c>
      <c r="C58" s="30">
        <v>0.35497243029897829</v>
      </c>
      <c r="D58" s="4" t="s">
        <v>23453</v>
      </c>
    </row>
    <row r="59" spans="1:4" ht="15" customHeight="1" x14ac:dyDescent="0.25">
      <c r="A59" s="4" t="s">
        <v>23454</v>
      </c>
      <c r="B59" s="26">
        <v>0.28736205989310065</v>
      </c>
      <c r="C59" s="30" t="s">
        <v>13</v>
      </c>
      <c r="D59" s="4" t="s">
        <v>23455</v>
      </c>
    </row>
    <row r="60" spans="1:4" ht="15" customHeight="1" x14ac:dyDescent="0.25">
      <c r="A60" s="4" t="s">
        <v>23456</v>
      </c>
      <c r="B60" s="26">
        <v>0.14579130685807404</v>
      </c>
      <c r="C60" s="30" t="s">
        <v>13</v>
      </c>
      <c r="D60" s="4" t="s">
        <v>23457</v>
      </c>
    </row>
    <row r="61" spans="1:4" ht="15" customHeight="1" x14ac:dyDescent="0.25">
      <c r="A61" s="4" t="s">
        <v>23458</v>
      </c>
      <c r="B61" s="26">
        <v>3.8884993328400237E-2</v>
      </c>
      <c r="C61" s="30">
        <v>5.8951718958593063E-4</v>
      </c>
      <c r="D61" s="4" t="s">
        <v>23459</v>
      </c>
    </row>
    <row r="62" spans="1:4" ht="15" customHeight="1" x14ac:dyDescent="0.25">
      <c r="A62" s="4" t="s">
        <v>23460</v>
      </c>
      <c r="B62" s="26">
        <v>5.8254115721793606E-2</v>
      </c>
      <c r="C62" s="30">
        <v>3.0289523295367132E-2</v>
      </c>
      <c r="D62" s="4" t="s">
        <v>23461</v>
      </c>
    </row>
    <row r="63" spans="1:4" ht="15" customHeight="1" x14ac:dyDescent="0.25">
      <c r="A63" s="4" t="s">
        <v>23462</v>
      </c>
      <c r="B63" s="26">
        <v>-2.3722573286006274E-2</v>
      </c>
      <c r="C63" s="30" t="s">
        <v>13</v>
      </c>
      <c r="D63" s="4" t="s">
        <v>23463</v>
      </c>
    </row>
    <row r="64" spans="1:4" ht="15" customHeight="1" x14ac:dyDescent="0.25">
      <c r="A64" s="4" t="s">
        <v>23464</v>
      </c>
      <c r="B64" s="26">
        <v>-0.10237621132117135</v>
      </c>
      <c r="C64" s="30" t="s">
        <v>13</v>
      </c>
      <c r="D64" s="4" t="s">
        <v>23465</v>
      </c>
    </row>
    <row r="65" spans="1:4" ht="15" customHeight="1" x14ac:dyDescent="0.25">
      <c r="A65" s="4" t="s">
        <v>23466</v>
      </c>
      <c r="B65" s="26">
        <v>2.4088487027563232E-2</v>
      </c>
      <c r="C65" s="30" t="s">
        <v>13</v>
      </c>
      <c r="D65" s="4" t="s">
        <v>23467</v>
      </c>
    </row>
    <row r="66" spans="1:4" ht="15" customHeight="1" x14ac:dyDescent="0.25">
      <c r="A66" s="4" t="s">
        <v>20297</v>
      </c>
      <c r="B66" s="26">
        <v>1.4975828032693723E-2</v>
      </c>
      <c r="C66" s="30" t="s">
        <v>13</v>
      </c>
      <c r="D66" s="4" t="s">
        <v>20298</v>
      </c>
    </row>
    <row r="67" spans="1:4" ht="15" customHeight="1" x14ac:dyDescent="0.25">
      <c r="A67" s="4" t="s">
        <v>23468</v>
      </c>
      <c r="B67" s="26">
        <v>-0.19856488880790429</v>
      </c>
      <c r="C67" s="30" t="s">
        <v>13</v>
      </c>
      <c r="D67" s="4" t="s">
        <v>23469</v>
      </c>
    </row>
    <row r="68" spans="1:4" ht="15" customHeight="1" x14ac:dyDescent="0.25">
      <c r="A68" s="4" t="s">
        <v>23470</v>
      </c>
      <c r="B68" s="26">
        <v>2.7366621405805903E-2</v>
      </c>
      <c r="C68" s="30">
        <v>3.5442750203138751E-3</v>
      </c>
      <c r="D68" s="4" t="s">
        <v>23471</v>
      </c>
    </row>
    <row r="69" spans="1:4" ht="15" customHeight="1" x14ac:dyDescent="0.25">
      <c r="A69" s="4" t="s">
        <v>23472</v>
      </c>
      <c r="B69" s="26">
        <v>-1.6944292972187369E-4</v>
      </c>
      <c r="C69" s="30">
        <v>0.90372642268691272</v>
      </c>
      <c r="D69" s="4" t="s">
        <v>23473</v>
      </c>
    </row>
    <row r="70" spans="1:4" ht="15" customHeight="1" x14ac:dyDescent="0.25">
      <c r="A70" s="4" t="s">
        <v>23474</v>
      </c>
      <c r="B70" s="26">
        <v>3.6275154372404528E-2</v>
      </c>
      <c r="C70" s="30" t="s">
        <v>13</v>
      </c>
      <c r="D70" s="4" t="s">
        <v>23475</v>
      </c>
    </row>
    <row r="71" spans="1:4" ht="15" customHeight="1" x14ac:dyDescent="0.25">
      <c r="A71" s="4" t="s">
        <v>23476</v>
      </c>
      <c r="B71" s="26">
        <v>7.1135520103602036E-3</v>
      </c>
      <c r="C71" s="30" t="s">
        <v>13</v>
      </c>
      <c r="D71" s="4" t="s">
        <v>23477</v>
      </c>
    </row>
    <row r="72" spans="1:4" ht="15" customHeight="1" x14ac:dyDescent="0.25">
      <c r="A72" s="4" t="s">
        <v>23478</v>
      </c>
      <c r="B72" s="26">
        <v>3.7787886498583452E-2</v>
      </c>
      <c r="C72" s="30" t="s">
        <v>13</v>
      </c>
      <c r="D72" s="4" t="s">
        <v>23479</v>
      </c>
    </row>
    <row r="73" spans="1:4" ht="15" customHeight="1" x14ac:dyDescent="0.25">
      <c r="A73" s="4" t="s">
        <v>23480</v>
      </c>
      <c r="B73" s="26">
        <v>5.5187756787874458E-2</v>
      </c>
      <c r="C73" s="30" t="s">
        <v>13</v>
      </c>
      <c r="D73" s="4" t="s">
        <v>23481</v>
      </c>
    </row>
    <row r="74" spans="1:4" ht="15" customHeight="1" x14ac:dyDescent="0.25">
      <c r="A74" s="4" t="s">
        <v>23482</v>
      </c>
      <c r="B74" s="26">
        <v>-3.0283852772711801E-2</v>
      </c>
      <c r="C74" s="30" t="s">
        <v>13</v>
      </c>
      <c r="D74" s="4" t="s">
        <v>23483</v>
      </c>
    </row>
    <row r="75" spans="1:4" ht="15" customHeight="1" x14ac:dyDescent="0.25">
      <c r="A75" s="4" t="s">
        <v>23484</v>
      </c>
      <c r="B75" s="26">
        <v>-2.1745793253201161E-2</v>
      </c>
      <c r="C75" s="30" t="s">
        <v>13</v>
      </c>
      <c r="D75" s="4" t="s">
        <v>23485</v>
      </c>
    </row>
    <row r="76" spans="1:4" ht="15" customHeight="1" x14ac:dyDescent="0.25">
      <c r="A76" s="4" t="s">
        <v>23486</v>
      </c>
      <c r="B76" s="26">
        <v>2.0856050955634291E-2</v>
      </c>
      <c r="C76" s="30" t="s">
        <v>13</v>
      </c>
      <c r="D76" s="4" t="s">
        <v>23487</v>
      </c>
    </row>
    <row r="77" spans="1:4" ht="15" customHeight="1" x14ac:dyDescent="0.25">
      <c r="A77" s="4" t="s">
        <v>23488</v>
      </c>
      <c r="B77" s="26">
        <v>5.6696506233348667E-2</v>
      </c>
      <c r="C77" s="30" t="s">
        <v>13</v>
      </c>
      <c r="D77" s="4" t="s">
        <v>23489</v>
      </c>
    </row>
    <row r="78" spans="1:4" ht="15" customHeight="1" x14ac:dyDescent="0.25">
      <c r="A78" s="4" t="s">
        <v>23490</v>
      </c>
      <c r="B78" s="26">
        <v>-1.1185203027978829E-2</v>
      </c>
      <c r="C78" s="30" t="s">
        <v>13</v>
      </c>
      <c r="D78" s="4" t="s">
        <v>23491</v>
      </c>
    </row>
    <row r="79" spans="1:4" ht="15" customHeight="1" x14ac:dyDescent="0.25">
      <c r="A79" s="4" t="s">
        <v>23492</v>
      </c>
      <c r="B79" s="26">
        <v>1.3086745179209287E-2</v>
      </c>
      <c r="C79" s="30" t="s">
        <v>13</v>
      </c>
      <c r="D79" s="4" t="s">
        <v>23493</v>
      </c>
    </row>
    <row r="80" spans="1:4" ht="15" customHeight="1" x14ac:dyDescent="0.25">
      <c r="A80" s="4" t="s">
        <v>23494</v>
      </c>
      <c r="B80" s="26">
        <v>1.0371263896767728E-2</v>
      </c>
      <c r="C80" s="30" t="s">
        <v>13</v>
      </c>
      <c r="D80" s="4" t="s">
        <v>23495</v>
      </c>
    </row>
    <row r="81" spans="1:4" ht="15" customHeight="1" x14ac:dyDescent="0.25">
      <c r="A81" s="4" t="s">
        <v>23496</v>
      </c>
      <c r="B81" s="26">
        <v>-4.2180860770053917E-4</v>
      </c>
      <c r="C81" s="30">
        <v>0.95221100554365623</v>
      </c>
      <c r="D81" s="4" t="s">
        <v>23497</v>
      </c>
    </row>
    <row r="82" spans="1:4" ht="15" customHeight="1" x14ac:dyDescent="0.25">
      <c r="A82" s="4" t="s">
        <v>23498</v>
      </c>
      <c r="B82" s="26">
        <v>1.6575214564131673E-2</v>
      </c>
      <c r="C82" s="30" t="s">
        <v>13</v>
      </c>
      <c r="D82" s="4" t="s">
        <v>23499</v>
      </c>
    </row>
    <row r="83" spans="1:4" ht="15" customHeight="1" x14ac:dyDescent="0.25">
      <c r="A83" s="4" t="s">
        <v>23500</v>
      </c>
      <c r="B83" s="26">
        <v>3.1496342907053061E-2</v>
      </c>
      <c r="C83" s="30" t="s">
        <v>13</v>
      </c>
      <c r="D83" s="4" t="s">
        <v>23501</v>
      </c>
    </row>
    <row r="84" spans="1:4" ht="15" customHeight="1" x14ac:dyDescent="0.25">
      <c r="A84" s="4" t="s">
        <v>23502</v>
      </c>
      <c r="B84" s="26">
        <v>0.28690611033638908</v>
      </c>
      <c r="C84" s="30" t="s">
        <v>13</v>
      </c>
      <c r="D84" s="4" t="s">
        <v>23503</v>
      </c>
    </row>
    <row r="85" spans="1:4" ht="15" customHeight="1" x14ac:dyDescent="0.25">
      <c r="A85" s="4" t="s">
        <v>23504</v>
      </c>
      <c r="B85" s="26">
        <v>0.27883963356387559</v>
      </c>
      <c r="C85" s="30" t="s">
        <v>13</v>
      </c>
      <c r="D85" s="4" t="s">
        <v>23505</v>
      </c>
    </row>
    <row r="86" spans="1:4" ht="15" customHeight="1" x14ac:dyDescent="0.25">
      <c r="A86" s="4" t="s">
        <v>23506</v>
      </c>
      <c r="B86" s="26">
        <v>5.5715746542108854E-2</v>
      </c>
      <c r="C86" s="30" t="s">
        <v>13</v>
      </c>
      <c r="D86" s="4" t="s">
        <v>23507</v>
      </c>
    </row>
    <row r="87" spans="1:4" ht="15" customHeight="1" x14ac:dyDescent="0.25">
      <c r="A87" s="4" t="s">
        <v>23508</v>
      </c>
      <c r="B87" s="26">
        <v>3.6028621725127927E-2</v>
      </c>
      <c r="C87" s="30" t="s">
        <v>13</v>
      </c>
      <c r="D87" s="4" t="s">
        <v>23509</v>
      </c>
    </row>
    <row r="88" spans="1:4" ht="15" customHeight="1" x14ac:dyDescent="0.25">
      <c r="A88" s="4" t="s">
        <v>23510</v>
      </c>
      <c r="B88" s="26">
        <v>3.8613024653194251E-2</v>
      </c>
      <c r="C88" s="30" t="s">
        <v>13</v>
      </c>
      <c r="D88" s="4" t="s">
        <v>23511</v>
      </c>
    </row>
    <row r="89" spans="1:4" ht="15" customHeight="1" x14ac:dyDescent="0.25">
      <c r="A89" s="4" t="s">
        <v>23512</v>
      </c>
      <c r="B89" s="26">
        <v>2.1503696905253333E-2</v>
      </c>
      <c r="C89" s="30" t="s">
        <v>13</v>
      </c>
      <c r="D89" s="4" t="s">
        <v>23513</v>
      </c>
    </row>
    <row r="90" spans="1:4" ht="15" customHeight="1" x14ac:dyDescent="0.25">
      <c r="A90" s="4" t="s">
        <v>23514</v>
      </c>
      <c r="B90" s="26">
        <v>-5.6910366854930911E-3</v>
      </c>
      <c r="C90" s="30">
        <v>0.33076363859517677</v>
      </c>
      <c r="D90" s="4" t="s">
        <v>23515</v>
      </c>
    </row>
    <row r="91" spans="1:4" ht="15" customHeight="1" x14ac:dyDescent="0.25">
      <c r="A91" s="4" t="s">
        <v>23516</v>
      </c>
      <c r="B91" s="26">
        <v>-3.1255737207820641E-2</v>
      </c>
      <c r="C91" s="30" t="s">
        <v>13</v>
      </c>
      <c r="D91" s="4" t="s">
        <v>23517</v>
      </c>
    </row>
    <row r="92" spans="1:4" ht="15" customHeight="1" x14ac:dyDescent="0.25">
      <c r="A92" s="4" t="s">
        <v>23518</v>
      </c>
      <c r="B92" s="26">
        <v>7.3672407299543469E-2</v>
      </c>
      <c r="C92" s="30" t="s">
        <v>13</v>
      </c>
      <c r="D92" s="4" t="s">
        <v>23519</v>
      </c>
    </row>
    <row r="93" spans="1:4" ht="15" customHeight="1" x14ac:dyDescent="0.25">
      <c r="A93" s="4" t="s">
        <v>11777</v>
      </c>
      <c r="B93" s="26">
        <v>0.15938413824583572</v>
      </c>
      <c r="C93" s="30" t="s">
        <v>13</v>
      </c>
      <c r="D93" s="4" t="s">
        <v>23520</v>
      </c>
    </row>
    <row r="94" spans="1:4" ht="15" customHeight="1" x14ac:dyDescent="0.25">
      <c r="A94" s="4" t="s">
        <v>23521</v>
      </c>
      <c r="B94" s="26">
        <v>-0.15289424888577022</v>
      </c>
      <c r="C94" s="30" t="s">
        <v>13</v>
      </c>
      <c r="D94" s="4" t="s">
        <v>23522</v>
      </c>
    </row>
    <row r="95" spans="1:4" ht="15" customHeight="1" x14ac:dyDescent="0.25">
      <c r="A95" s="4" t="s">
        <v>23523</v>
      </c>
      <c r="B95" s="26">
        <v>-4.7558206128634491E-2</v>
      </c>
      <c r="C95" s="30" t="s">
        <v>13</v>
      </c>
      <c r="D95" s="4" t="s">
        <v>23524</v>
      </c>
    </row>
    <row r="96" spans="1:4" ht="15" customHeight="1" x14ac:dyDescent="0.25">
      <c r="A96" s="4" t="s">
        <v>23525</v>
      </c>
      <c r="B96" s="26">
        <v>1.5093908831369272</v>
      </c>
      <c r="C96" s="30" t="s">
        <v>13</v>
      </c>
      <c r="D96" s="4" t="s">
        <v>23526</v>
      </c>
    </row>
    <row r="97" spans="1:4" ht="15" customHeight="1" x14ac:dyDescent="0.25">
      <c r="A97" s="4" t="s">
        <v>4875</v>
      </c>
      <c r="B97" s="26">
        <v>-4.3106422537595765E-2</v>
      </c>
      <c r="C97" s="30" t="s">
        <v>13</v>
      </c>
      <c r="D97" s="4" t="s">
        <v>927</v>
      </c>
    </row>
    <row r="98" spans="1:4" ht="15" customHeight="1" x14ac:dyDescent="0.25">
      <c r="A98" s="4" t="s">
        <v>4876</v>
      </c>
      <c r="B98" s="26">
        <v>-8.2830564701724757E-2</v>
      </c>
      <c r="C98" s="30" t="s">
        <v>13</v>
      </c>
      <c r="D98" s="4" t="s">
        <v>928</v>
      </c>
    </row>
    <row r="99" spans="1:4" ht="15" customHeight="1" x14ac:dyDescent="0.25">
      <c r="A99" s="4" t="s">
        <v>1526</v>
      </c>
      <c r="B99" s="26">
        <v>-0.2476076369786154</v>
      </c>
      <c r="C99" s="30" t="s">
        <v>13</v>
      </c>
      <c r="D99" s="4" t="s">
        <v>1527</v>
      </c>
    </row>
    <row r="100" spans="1:4" ht="15" customHeight="1" x14ac:dyDescent="0.25">
      <c r="A100" s="4" t="s">
        <v>23527</v>
      </c>
      <c r="B100" s="26">
        <v>-0.35503757971500649</v>
      </c>
      <c r="C100" s="30" t="s">
        <v>13</v>
      </c>
      <c r="D100" s="4" t="s">
        <v>23528</v>
      </c>
    </row>
    <row r="101" spans="1:4" ht="15" customHeight="1" x14ac:dyDescent="0.25">
      <c r="A101" s="4" t="s">
        <v>23529</v>
      </c>
      <c r="B101" s="26">
        <v>-0.47755745540397149</v>
      </c>
      <c r="C101" s="30" t="s">
        <v>13</v>
      </c>
      <c r="D101" s="4" t="s">
        <v>23530</v>
      </c>
    </row>
    <row r="102" spans="1:4" ht="15" customHeight="1" x14ac:dyDescent="0.25">
      <c r="A102" s="4" t="s">
        <v>23531</v>
      </c>
      <c r="B102" s="26">
        <v>-0.43770356550425438</v>
      </c>
      <c r="C102" s="30" t="s">
        <v>13</v>
      </c>
      <c r="D102" s="4" t="s">
        <v>7319</v>
      </c>
    </row>
    <row r="103" spans="1:4" ht="15" customHeight="1" x14ac:dyDescent="0.25">
      <c r="A103" s="4" t="s">
        <v>23532</v>
      </c>
      <c r="B103" s="26">
        <v>0.16997044268036055</v>
      </c>
      <c r="C103" s="30" t="s">
        <v>13</v>
      </c>
      <c r="D103" s="4" t="s">
        <v>23533</v>
      </c>
    </row>
    <row r="104" spans="1:4" ht="15" customHeight="1" x14ac:dyDescent="0.25">
      <c r="A104" s="4" t="s">
        <v>914</v>
      </c>
      <c r="B104" s="26">
        <v>3.4297740324329959E-2</v>
      </c>
      <c r="C104" s="30" t="s">
        <v>13</v>
      </c>
      <c r="D104" s="4" t="s">
        <v>915</v>
      </c>
    </row>
    <row r="105" spans="1:4" ht="15" customHeight="1" x14ac:dyDescent="0.25">
      <c r="A105" s="4" t="s">
        <v>1152</v>
      </c>
      <c r="B105" s="26">
        <v>0.16130774675417289</v>
      </c>
      <c r="C105" s="30" t="s">
        <v>13</v>
      </c>
      <c r="D105" s="4" t="s">
        <v>924</v>
      </c>
    </row>
    <row r="106" spans="1:4" ht="15" customHeight="1" x14ac:dyDescent="0.25">
      <c r="A106" s="4" t="s">
        <v>912</v>
      </c>
      <c r="B106" s="26">
        <v>-0.11328050874693998</v>
      </c>
      <c r="C106" s="30" t="s">
        <v>13</v>
      </c>
      <c r="D106" s="4" t="s">
        <v>913</v>
      </c>
    </row>
    <row r="107" spans="1:4" ht="15" customHeight="1" x14ac:dyDescent="0.25">
      <c r="A107" s="4" t="s">
        <v>925</v>
      </c>
      <c r="B107" s="26">
        <v>-0.25209920163246435</v>
      </c>
      <c r="C107" s="30" t="s">
        <v>13</v>
      </c>
      <c r="D107" s="4" t="s">
        <v>926</v>
      </c>
    </row>
    <row r="108" spans="1:4" ht="15" customHeight="1" x14ac:dyDescent="0.25">
      <c r="A108" s="4" t="s">
        <v>916</v>
      </c>
      <c r="B108" s="26">
        <v>0.1606723370881053</v>
      </c>
      <c r="C108" s="30" t="s">
        <v>13</v>
      </c>
      <c r="D108" s="4" t="s">
        <v>565</v>
      </c>
    </row>
    <row r="109" spans="1:4" ht="15" customHeight="1" x14ac:dyDescent="0.25">
      <c r="A109" s="4" t="s">
        <v>11798</v>
      </c>
      <c r="B109" s="26">
        <v>0.57932118684064871</v>
      </c>
      <c r="C109" s="30" t="s">
        <v>13</v>
      </c>
      <c r="D109" s="4" t="s">
        <v>11799</v>
      </c>
    </row>
    <row r="110" spans="1:4" ht="15" customHeight="1" x14ac:dyDescent="0.25">
      <c r="A110" s="4" t="s">
        <v>23534</v>
      </c>
      <c r="B110" s="26">
        <v>0.25175635587950868</v>
      </c>
      <c r="C110" s="30" t="s">
        <v>13</v>
      </c>
      <c r="D110" s="4" t="s">
        <v>23535</v>
      </c>
    </row>
    <row r="111" spans="1:4" ht="15" customHeight="1" x14ac:dyDescent="0.25">
      <c r="A111" s="4" t="s">
        <v>23536</v>
      </c>
      <c r="B111" s="26">
        <v>0.10320846067808181</v>
      </c>
      <c r="C111" s="30">
        <v>4.8611643896362758E-3</v>
      </c>
      <c r="D111" s="4" t="s">
        <v>23537</v>
      </c>
    </row>
    <row r="112" spans="1:4" ht="15" customHeight="1" x14ac:dyDescent="0.25">
      <c r="A112" s="4" t="s">
        <v>23538</v>
      </c>
      <c r="B112" s="26">
        <v>-0.47693345605473303</v>
      </c>
      <c r="C112" s="30" t="s">
        <v>13</v>
      </c>
      <c r="D112" s="4" t="s">
        <v>23539</v>
      </c>
    </row>
    <row r="113" spans="1:4" ht="15" customHeight="1" x14ac:dyDescent="0.25">
      <c r="A113" s="4" t="s">
        <v>22674</v>
      </c>
      <c r="B113" s="26">
        <v>-0.50071541226195071</v>
      </c>
      <c r="C113" s="30" t="s">
        <v>13</v>
      </c>
      <c r="D113" s="4" t="s">
        <v>22894</v>
      </c>
    </row>
    <row r="114" spans="1:4" ht="15" customHeight="1" x14ac:dyDescent="0.25">
      <c r="A114" s="4" t="s">
        <v>23540</v>
      </c>
      <c r="B114" s="26">
        <v>-2.04929977707165E-2</v>
      </c>
      <c r="C114" s="30">
        <v>0.25642689024440068</v>
      </c>
      <c r="D114" s="4" t="s">
        <v>23541</v>
      </c>
    </row>
    <row r="115" spans="1:4" ht="15" customHeight="1" x14ac:dyDescent="0.25">
      <c r="A115" s="4" t="s">
        <v>23542</v>
      </c>
      <c r="B115" s="26">
        <v>-0.3528865649095953</v>
      </c>
      <c r="C115" s="30" t="s">
        <v>13</v>
      </c>
      <c r="D115" s="4" t="s">
        <v>23543</v>
      </c>
    </row>
    <row r="116" spans="1:4" ht="15" customHeight="1" x14ac:dyDescent="0.25">
      <c r="A116" s="4" t="s">
        <v>11042</v>
      </c>
      <c r="B116" s="26">
        <v>0.1978411170694799</v>
      </c>
      <c r="C116" s="30" t="s">
        <v>13</v>
      </c>
      <c r="D116" s="4" t="s">
        <v>11043</v>
      </c>
    </row>
    <row r="117" spans="1:4" ht="15" customHeight="1" x14ac:dyDescent="0.25">
      <c r="A117" s="4" t="s">
        <v>23544</v>
      </c>
      <c r="B117" s="26">
        <v>-1.6179468671305595</v>
      </c>
      <c r="C117" s="30" t="s">
        <v>13</v>
      </c>
      <c r="D117" s="4" t="s">
        <v>23545</v>
      </c>
    </row>
    <row r="118" spans="1:4" ht="15" customHeight="1" x14ac:dyDescent="0.25">
      <c r="A118" s="4" t="s">
        <v>23546</v>
      </c>
      <c r="B118" s="26">
        <v>0.75343403275267506</v>
      </c>
      <c r="C118" s="30" t="s">
        <v>13</v>
      </c>
      <c r="D118" s="4" t="s">
        <v>23547</v>
      </c>
    </row>
    <row r="119" spans="1:4" ht="15" customHeight="1" x14ac:dyDescent="0.25">
      <c r="A119" s="4" t="s">
        <v>23548</v>
      </c>
      <c r="B119" s="26">
        <v>0.44793708979010755</v>
      </c>
      <c r="C119" s="30" t="s">
        <v>13</v>
      </c>
      <c r="D119" s="4" t="s">
        <v>23549</v>
      </c>
    </row>
    <row r="120" spans="1:4" ht="15" customHeight="1" x14ac:dyDescent="0.25">
      <c r="A120" s="4" t="s">
        <v>23550</v>
      </c>
      <c r="B120" s="26">
        <v>5.0799927830484813E-3</v>
      </c>
      <c r="C120" s="30">
        <v>0.91913494876300506</v>
      </c>
      <c r="D120" s="4" t="s">
        <v>23551</v>
      </c>
    </row>
    <row r="121" spans="1:4" ht="15" customHeight="1" x14ac:dyDescent="0.25">
      <c r="A121" s="4" t="s">
        <v>23552</v>
      </c>
      <c r="B121" s="26">
        <v>-9.9948105777869459E-2</v>
      </c>
      <c r="C121" s="30">
        <v>5.1757561254720062E-4</v>
      </c>
      <c r="D121" s="4" t="s">
        <v>23553</v>
      </c>
    </row>
    <row r="122" spans="1:4" ht="15" customHeight="1" x14ac:dyDescent="0.25">
      <c r="A122" s="4" t="s">
        <v>23554</v>
      </c>
      <c r="B122" s="26">
        <v>1.1132103161219156</v>
      </c>
      <c r="C122" s="30" t="s">
        <v>13</v>
      </c>
      <c r="D122" s="4" t="s">
        <v>23555</v>
      </c>
    </row>
    <row r="123" spans="1:4" ht="15" customHeight="1" x14ac:dyDescent="0.25">
      <c r="A123" s="4" t="s">
        <v>23556</v>
      </c>
      <c r="B123" s="26">
        <v>0.73136065353448831</v>
      </c>
      <c r="C123" s="30" t="s">
        <v>13</v>
      </c>
      <c r="D123" s="4" t="s">
        <v>23557</v>
      </c>
    </row>
    <row r="124" spans="1:4" ht="15" customHeight="1" x14ac:dyDescent="0.25">
      <c r="A124" s="4" t="s">
        <v>23558</v>
      </c>
      <c r="B124" s="26">
        <v>0.77663312136000695</v>
      </c>
      <c r="C124" s="30" t="s">
        <v>13</v>
      </c>
      <c r="D124" s="4" t="s">
        <v>23559</v>
      </c>
    </row>
    <row r="125" spans="1:4" ht="15" customHeight="1" x14ac:dyDescent="0.25">
      <c r="A125" s="4" t="s">
        <v>23560</v>
      </c>
      <c r="B125" s="26">
        <v>0.69126233688861527</v>
      </c>
      <c r="C125" s="30" t="s">
        <v>13</v>
      </c>
      <c r="D125" s="4" t="s">
        <v>23561</v>
      </c>
    </row>
    <row r="126" spans="1:4" ht="15" customHeight="1" x14ac:dyDescent="0.25">
      <c r="A126" s="4" t="s">
        <v>1580</v>
      </c>
      <c r="B126" s="26">
        <v>-0.14783688353664742</v>
      </c>
      <c r="C126" s="30" t="s">
        <v>13</v>
      </c>
      <c r="D126" s="4" t="s">
        <v>23562</v>
      </c>
    </row>
    <row r="127" spans="1:4" ht="15" customHeight="1" x14ac:dyDescent="0.25">
      <c r="A127" s="4" t="s">
        <v>1582</v>
      </c>
      <c r="B127" s="26">
        <v>0.19221971048174358</v>
      </c>
      <c r="C127" s="30" t="s">
        <v>13</v>
      </c>
      <c r="D127" s="4" t="s">
        <v>19728</v>
      </c>
    </row>
    <row r="128" spans="1:4" ht="15" customHeight="1" x14ac:dyDescent="0.25">
      <c r="A128" s="4" t="s">
        <v>23563</v>
      </c>
      <c r="B128" s="26">
        <v>-0.70374865487871596</v>
      </c>
      <c r="C128" s="30" t="s">
        <v>13</v>
      </c>
      <c r="D128" s="4" t="s">
        <v>23564</v>
      </c>
    </row>
    <row r="129" spans="1:4" ht="15" customHeight="1" x14ac:dyDescent="0.25">
      <c r="A129" s="4" t="s">
        <v>10801</v>
      </c>
      <c r="B129" s="26">
        <v>-0.11966363912908391</v>
      </c>
      <c r="C129" s="30">
        <v>2.6463817198551592E-2</v>
      </c>
      <c r="D129" s="4" t="s">
        <v>20947</v>
      </c>
    </row>
    <row r="130" spans="1:4" ht="15" customHeight="1" x14ac:dyDescent="0.25">
      <c r="A130" s="4" t="s">
        <v>10795</v>
      </c>
      <c r="B130" s="26">
        <v>-5.5555476201141367E-2</v>
      </c>
      <c r="C130" s="30">
        <v>8.2798038706745736E-2</v>
      </c>
      <c r="D130" s="4" t="s">
        <v>20942</v>
      </c>
    </row>
    <row r="131" spans="1:4" ht="15" customHeight="1" x14ac:dyDescent="0.25">
      <c r="A131" s="4" t="s">
        <v>20943</v>
      </c>
      <c r="B131" s="26">
        <v>0.18722413579229744</v>
      </c>
      <c r="C131" s="30" t="s">
        <v>13</v>
      </c>
      <c r="D131" s="4" t="s">
        <v>20944</v>
      </c>
    </row>
    <row r="132" spans="1:4" ht="15" customHeight="1" x14ac:dyDescent="0.25">
      <c r="A132" s="4" t="s">
        <v>20940</v>
      </c>
      <c r="B132" s="26">
        <v>4.8639731090986869E-2</v>
      </c>
      <c r="C132" s="30">
        <v>0.46283208039640966</v>
      </c>
      <c r="D132" s="4" t="s">
        <v>20941</v>
      </c>
    </row>
    <row r="133" spans="1:4" ht="15" customHeight="1" x14ac:dyDescent="0.25">
      <c r="A133" s="4" t="s">
        <v>23565</v>
      </c>
      <c r="B133" s="26">
        <v>0.37261164716128642</v>
      </c>
      <c r="C133" s="30" t="s">
        <v>13</v>
      </c>
      <c r="D133" s="4" t="s">
        <v>23566</v>
      </c>
    </row>
    <row r="134" spans="1:4" ht="15" customHeight="1" x14ac:dyDescent="0.25">
      <c r="A134" s="4" t="s">
        <v>23567</v>
      </c>
      <c r="B134" s="26">
        <v>0.78987416093014584</v>
      </c>
      <c r="C134" s="30" t="s">
        <v>13</v>
      </c>
      <c r="D134" s="4" t="s">
        <v>23568</v>
      </c>
    </row>
    <row r="135" spans="1:4" ht="15" customHeight="1" x14ac:dyDescent="0.25">
      <c r="A135" s="4" t="s">
        <v>23569</v>
      </c>
      <c r="B135" s="26">
        <v>0.65692414009284195</v>
      </c>
      <c r="C135" s="30" t="s">
        <v>13</v>
      </c>
      <c r="D135" s="4" t="s">
        <v>23570</v>
      </c>
    </row>
    <row r="136" spans="1:4" ht="15" customHeight="1" x14ac:dyDescent="0.25">
      <c r="A136" s="4" t="s">
        <v>23571</v>
      </c>
      <c r="B136" s="26">
        <v>0.16954684459721903</v>
      </c>
      <c r="C136" s="30" t="s">
        <v>13</v>
      </c>
      <c r="D136" s="4" t="s">
        <v>23572</v>
      </c>
    </row>
    <row r="137" spans="1:4" ht="15" customHeight="1" x14ac:dyDescent="0.25">
      <c r="A137" s="4" t="s">
        <v>23573</v>
      </c>
      <c r="B137" s="26">
        <v>0.44552502239562858</v>
      </c>
      <c r="C137" s="30" t="s">
        <v>13</v>
      </c>
      <c r="D137" s="4" t="s">
        <v>23574</v>
      </c>
    </row>
    <row r="138" spans="1:4" ht="15" customHeight="1" x14ac:dyDescent="0.25">
      <c r="A138" s="4" t="s">
        <v>23575</v>
      </c>
      <c r="B138" s="26">
        <v>-1.0245321997918578E-2</v>
      </c>
      <c r="C138" s="30">
        <v>0.89913776265899736</v>
      </c>
      <c r="D138" s="4" t="s">
        <v>23576</v>
      </c>
    </row>
    <row r="139" spans="1:4" ht="15" customHeight="1" x14ac:dyDescent="0.25">
      <c r="A139" s="4" t="s">
        <v>23577</v>
      </c>
      <c r="B139" s="26">
        <v>-7.5030995274148984E-2</v>
      </c>
      <c r="C139" s="30">
        <v>0.34658208253482059</v>
      </c>
      <c r="D139" s="4" t="s">
        <v>23578</v>
      </c>
    </row>
    <row r="140" spans="1:4" ht="15" customHeight="1" x14ac:dyDescent="0.25">
      <c r="A140" s="4" t="s">
        <v>23579</v>
      </c>
      <c r="B140" s="26">
        <v>6.8452973928520539E-2</v>
      </c>
      <c r="C140" s="30">
        <v>0.34874263411934037</v>
      </c>
      <c r="D140" s="4" t="s">
        <v>23580</v>
      </c>
    </row>
    <row r="141" spans="1:4" ht="15" customHeight="1" x14ac:dyDescent="0.25">
      <c r="A141" s="4" t="s">
        <v>23581</v>
      </c>
      <c r="B141" s="26">
        <v>0.84559220570567639</v>
      </c>
      <c r="C141" s="30" t="s">
        <v>13</v>
      </c>
      <c r="D141" s="4" t="s">
        <v>23582</v>
      </c>
    </row>
    <row r="142" spans="1:4" ht="15" customHeight="1" x14ac:dyDescent="0.25">
      <c r="A142" s="4" t="s">
        <v>23583</v>
      </c>
      <c r="B142" s="26">
        <v>-0.3607013909084032</v>
      </c>
      <c r="C142" s="30" t="s">
        <v>13</v>
      </c>
      <c r="D142" s="4" t="s">
        <v>23584</v>
      </c>
    </row>
    <row r="143" spans="1:4" ht="15" customHeight="1" x14ac:dyDescent="0.25">
      <c r="A143" s="4" t="s">
        <v>23585</v>
      </c>
      <c r="B143" s="26">
        <v>0.24955505957604074</v>
      </c>
      <c r="C143" s="30" t="s">
        <v>13</v>
      </c>
      <c r="D143" s="4" t="s">
        <v>23586</v>
      </c>
    </row>
    <row r="144" spans="1:4" ht="15" customHeight="1" x14ac:dyDescent="0.25">
      <c r="A144" s="4" t="s">
        <v>23587</v>
      </c>
      <c r="B144" s="26">
        <v>-4.7014920671006176E-2</v>
      </c>
      <c r="C144" s="30">
        <v>0.12988654453787696</v>
      </c>
      <c r="D144" s="4" t="s">
        <v>23588</v>
      </c>
    </row>
    <row r="145" spans="1:4" ht="15" customHeight="1" x14ac:dyDescent="0.25">
      <c r="A145" s="4" t="s">
        <v>23589</v>
      </c>
      <c r="B145" s="26">
        <v>2.7405930721747913E-2</v>
      </c>
      <c r="C145" s="30" t="s">
        <v>13</v>
      </c>
      <c r="D145" s="4" t="s">
        <v>23590</v>
      </c>
    </row>
    <row r="146" spans="1:4" ht="15" customHeight="1" x14ac:dyDescent="0.25">
      <c r="A146" s="4" t="s">
        <v>23591</v>
      </c>
      <c r="B146" s="26">
        <v>2.2343502265781998E-2</v>
      </c>
      <c r="C146" s="30" t="s">
        <v>13</v>
      </c>
      <c r="D146" s="4" t="s">
        <v>23592</v>
      </c>
    </row>
    <row r="147" spans="1:4" ht="15" customHeight="1" x14ac:dyDescent="0.25">
      <c r="A147" s="4" t="s">
        <v>23593</v>
      </c>
      <c r="B147" s="26">
        <v>0.27853378155789771</v>
      </c>
      <c r="C147" s="30" t="s">
        <v>13</v>
      </c>
      <c r="D147" s="4" t="s">
        <v>23594</v>
      </c>
    </row>
    <row r="148" spans="1:4" ht="15" customHeight="1" x14ac:dyDescent="0.25">
      <c r="A148" s="4" t="s">
        <v>23595</v>
      </c>
      <c r="B148" s="26">
        <v>0.41743608719021824</v>
      </c>
      <c r="C148" s="30" t="s">
        <v>13</v>
      </c>
      <c r="D148" s="4" t="s">
        <v>23596</v>
      </c>
    </row>
    <row r="149" spans="1:4" ht="15" customHeight="1" x14ac:dyDescent="0.25">
      <c r="A149" s="4" t="s">
        <v>23597</v>
      </c>
      <c r="B149" s="26">
        <v>3.7882044650263749E-2</v>
      </c>
      <c r="C149" s="30">
        <v>9.3746461182427215E-3</v>
      </c>
      <c r="D149" s="4" t="s">
        <v>23598</v>
      </c>
    </row>
    <row r="150" spans="1:4" ht="15" customHeight="1" x14ac:dyDescent="0.25">
      <c r="A150" s="4" t="s">
        <v>23599</v>
      </c>
      <c r="B150" s="26">
        <v>2.0937946034290249</v>
      </c>
      <c r="C150" s="30" t="s">
        <v>13</v>
      </c>
      <c r="D150" s="4" t="s">
        <v>23600</v>
      </c>
    </row>
    <row r="151" spans="1:4" ht="15" customHeight="1" x14ac:dyDescent="0.25">
      <c r="A151" s="4" t="s">
        <v>11591</v>
      </c>
      <c r="B151" s="26">
        <v>2.1752345498080694</v>
      </c>
      <c r="C151" s="30" t="s">
        <v>13</v>
      </c>
      <c r="D151" s="4" t="s">
        <v>11592</v>
      </c>
    </row>
    <row r="152" spans="1:4" ht="15" customHeight="1" x14ac:dyDescent="0.25">
      <c r="A152" s="4" t="s">
        <v>23601</v>
      </c>
      <c r="B152" s="26">
        <v>-0.13554533923676293</v>
      </c>
      <c r="C152" s="30">
        <v>2.1620478013071147E-3</v>
      </c>
      <c r="D152" s="4" t="s">
        <v>23602</v>
      </c>
    </row>
    <row r="153" spans="1:4" ht="15" customHeight="1" x14ac:dyDescent="0.25">
      <c r="A153" s="4" t="s">
        <v>10417</v>
      </c>
      <c r="B153" s="26">
        <v>1.3525434401912678E-2</v>
      </c>
      <c r="C153" s="30">
        <v>0.344552709259902</v>
      </c>
      <c r="D153" s="4" t="s">
        <v>23603</v>
      </c>
    </row>
    <row r="154" spans="1:4" ht="15" customHeight="1" x14ac:dyDescent="0.25">
      <c r="A154" s="4" t="s">
        <v>23604</v>
      </c>
      <c r="B154" s="26">
        <v>9.9382842757370755E-4</v>
      </c>
      <c r="C154" s="30">
        <v>0.96293126426029674</v>
      </c>
      <c r="D154" s="4" t="s">
        <v>23605</v>
      </c>
    </row>
    <row r="155" spans="1:4" ht="15" customHeight="1" x14ac:dyDescent="0.25">
      <c r="A155" s="4" t="s">
        <v>23606</v>
      </c>
      <c r="B155" s="26">
        <v>3.2906886663448334</v>
      </c>
      <c r="C155" s="30" t="s">
        <v>13</v>
      </c>
      <c r="D155" s="4" t="s">
        <v>23607</v>
      </c>
    </row>
    <row r="156" spans="1:4" ht="15" customHeight="1" x14ac:dyDescent="0.25">
      <c r="A156" s="4" t="s">
        <v>23608</v>
      </c>
      <c r="B156" s="26">
        <v>0.27819882631953208</v>
      </c>
      <c r="C156" s="30" t="s">
        <v>13</v>
      </c>
      <c r="D156" s="4" t="s">
        <v>23609</v>
      </c>
    </row>
    <row r="157" spans="1:4" ht="15" customHeight="1" x14ac:dyDescent="0.25">
      <c r="A157" s="4" t="s">
        <v>23610</v>
      </c>
      <c r="B157" s="26">
        <v>-0.14468667324503801</v>
      </c>
      <c r="C157" s="30">
        <v>0.10383349862904456</v>
      </c>
      <c r="D157" s="4" t="s">
        <v>23611</v>
      </c>
    </row>
    <row r="158" spans="1:4" ht="15" customHeight="1" x14ac:dyDescent="0.25">
      <c r="A158" s="4" t="s">
        <v>23612</v>
      </c>
      <c r="B158" s="26">
        <v>-0.72620217423590305</v>
      </c>
      <c r="C158" s="30" t="s">
        <v>13</v>
      </c>
      <c r="D158" s="4" t="s">
        <v>23613</v>
      </c>
    </row>
    <row r="159" spans="1:4" ht="15" customHeight="1" x14ac:dyDescent="0.25">
      <c r="A159" s="4" t="s">
        <v>23614</v>
      </c>
      <c r="B159" s="26">
        <v>-0.43989754880576432</v>
      </c>
      <c r="C159" s="30" t="s">
        <v>13</v>
      </c>
      <c r="D159" s="4" t="s">
        <v>23615</v>
      </c>
    </row>
    <row r="160" spans="1:4" ht="15" customHeight="1" x14ac:dyDescent="0.25">
      <c r="A160" s="4" t="s">
        <v>23616</v>
      </c>
      <c r="B160" s="26">
        <v>-0.23505469875491192</v>
      </c>
      <c r="C160" s="30" t="s">
        <v>13</v>
      </c>
      <c r="D160" s="4" t="s">
        <v>23617</v>
      </c>
    </row>
    <row r="161" spans="1:4" ht="15" customHeight="1" x14ac:dyDescent="0.25">
      <c r="A161" s="4" t="s">
        <v>23618</v>
      </c>
      <c r="B161" s="26">
        <v>-3.2852264872148776E-2</v>
      </c>
      <c r="C161" s="30" t="s">
        <v>13</v>
      </c>
      <c r="D161" s="4" t="s">
        <v>23619</v>
      </c>
    </row>
    <row r="162" spans="1:4" ht="15" customHeight="1" x14ac:dyDescent="0.25">
      <c r="A162" s="4" t="s">
        <v>23620</v>
      </c>
      <c r="B162" s="26">
        <v>1.9174153641497237E-2</v>
      </c>
      <c r="C162" s="30" t="s">
        <v>13</v>
      </c>
      <c r="D162" s="4" t="s">
        <v>23621</v>
      </c>
    </row>
    <row r="163" spans="1:4" ht="15" customHeight="1" x14ac:dyDescent="0.25">
      <c r="A163" s="4" t="s">
        <v>23622</v>
      </c>
      <c r="B163" s="26">
        <v>-1.1745136683741105E-2</v>
      </c>
      <c r="C163" s="30" t="s">
        <v>13</v>
      </c>
      <c r="D163" s="4" t="s">
        <v>23623</v>
      </c>
    </row>
    <row r="164" spans="1:4" ht="15" customHeight="1" x14ac:dyDescent="0.25">
      <c r="A164" s="4" t="s">
        <v>11609</v>
      </c>
      <c r="B164" s="26">
        <v>4.0558041615282217E-2</v>
      </c>
      <c r="C164" s="30" t="s">
        <v>13</v>
      </c>
      <c r="D164" s="4" t="s">
        <v>11610</v>
      </c>
    </row>
    <row r="165" spans="1:4" ht="15" customHeight="1" x14ac:dyDescent="0.25">
      <c r="A165" s="4" t="s">
        <v>23624</v>
      </c>
      <c r="B165" s="26">
        <v>-6.8216071316990853E-2</v>
      </c>
      <c r="C165" s="30" t="s">
        <v>13</v>
      </c>
      <c r="D165" s="4" t="s">
        <v>23625</v>
      </c>
    </row>
    <row r="166" spans="1:4" ht="15" customHeight="1" x14ac:dyDescent="0.25">
      <c r="A166" s="4" t="s">
        <v>23626</v>
      </c>
      <c r="B166" s="26">
        <v>-0.20198368987207369</v>
      </c>
      <c r="C166" s="30" t="s">
        <v>13</v>
      </c>
      <c r="D166" s="4" t="s">
        <v>23627</v>
      </c>
    </row>
    <row r="167" spans="1:4" ht="15" customHeight="1" x14ac:dyDescent="0.25">
      <c r="A167" s="4" t="s">
        <v>23628</v>
      </c>
      <c r="B167" s="26">
        <v>9.8848622412428568E-3</v>
      </c>
      <c r="C167" s="30" t="s">
        <v>13</v>
      </c>
      <c r="D167" s="4" t="s">
        <v>23629</v>
      </c>
    </row>
    <row r="168" spans="1:4" ht="15" customHeight="1" x14ac:dyDescent="0.25">
      <c r="A168" s="4" t="s">
        <v>23630</v>
      </c>
      <c r="B168" s="26">
        <v>0.31038045536685549</v>
      </c>
      <c r="C168" s="30" t="s">
        <v>13</v>
      </c>
      <c r="D168" s="4" t="s">
        <v>23631</v>
      </c>
    </row>
    <row r="169" spans="1:4" ht="15" customHeight="1" x14ac:dyDescent="0.25">
      <c r="A169" s="4" t="s">
        <v>23632</v>
      </c>
      <c r="B169" s="26">
        <v>0.37493406848677602</v>
      </c>
      <c r="C169" s="30" t="s">
        <v>13</v>
      </c>
      <c r="D169" s="4" t="s">
        <v>23633</v>
      </c>
    </row>
    <row r="170" spans="1:4" ht="15" customHeight="1" x14ac:dyDescent="0.25">
      <c r="A170" s="4" t="s">
        <v>23634</v>
      </c>
      <c r="B170" s="26">
        <v>1.0258600616815071E-3</v>
      </c>
      <c r="C170" s="30">
        <v>0.37877241526048955</v>
      </c>
      <c r="D170" s="4" t="s">
        <v>23635</v>
      </c>
    </row>
    <row r="171" spans="1:4" ht="15" customHeight="1" x14ac:dyDescent="0.25">
      <c r="A171" s="4" t="s">
        <v>23636</v>
      </c>
      <c r="B171" s="26">
        <v>-2.193407426123244E-2</v>
      </c>
      <c r="C171" s="30" t="s">
        <v>13</v>
      </c>
      <c r="D171" s="4" t="s">
        <v>23637</v>
      </c>
    </row>
    <row r="172" spans="1:4" ht="15" customHeight="1" x14ac:dyDescent="0.25">
      <c r="A172" s="4" t="s">
        <v>23638</v>
      </c>
      <c r="B172" s="26">
        <v>-1.1514856921177517E-2</v>
      </c>
      <c r="C172" s="30" t="s">
        <v>13</v>
      </c>
      <c r="D172" s="4" t="s">
        <v>23639</v>
      </c>
    </row>
    <row r="173" spans="1:4" ht="15" customHeight="1" x14ac:dyDescent="0.25">
      <c r="A173" s="4" t="s">
        <v>23640</v>
      </c>
      <c r="B173" s="26">
        <v>1.2927805572975366E-2</v>
      </c>
      <c r="C173" s="30">
        <v>2.0445043918454475E-2</v>
      </c>
      <c r="D173" s="4" t="s">
        <v>23641</v>
      </c>
    </row>
    <row r="174" spans="1:4" ht="15" customHeight="1" x14ac:dyDescent="0.25">
      <c r="A174" s="4" t="s">
        <v>23642</v>
      </c>
      <c r="B174" s="26">
        <v>-0.2744565911964939</v>
      </c>
      <c r="C174" s="30" t="s">
        <v>13</v>
      </c>
      <c r="D174" s="4" t="s">
        <v>23643</v>
      </c>
    </row>
    <row r="175" spans="1:4" ht="15" customHeight="1" x14ac:dyDescent="0.25">
      <c r="A175" s="4" t="s">
        <v>23644</v>
      </c>
      <c r="B175" s="26">
        <v>0.71641455047823344</v>
      </c>
      <c r="C175" s="30" t="s">
        <v>13</v>
      </c>
      <c r="D175" s="4" t="s">
        <v>23645</v>
      </c>
    </row>
    <row r="176" spans="1:4" ht="15" customHeight="1" x14ac:dyDescent="0.25">
      <c r="A176" s="4" t="s">
        <v>23646</v>
      </c>
      <c r="B176" s="26">
        <v>1.1717175805979632</v>
      </c>
      <c r="C176" s="30" t="s">
        <v>13</v>
      </c>
      <c r="D176" s="4" t="s">
        <v>23647</v>
      </c>
    </row>
    <row r="177" spans="1:4" ht="15" customHeight="1" x14ac:dyDescent="0.25">
      <c r="A177" s="4" t="s">
        <v>23648</v>
      </c>
      <c r="B177" s="26">
        <v>-1.2697433186387681</v>
      </c>
      <c r="C177" s="30" t="s">
        <v>13</v>
      </c>
      <c r="D177" s="4" t="s">
        <v>23649</v>
      </c>
    </row>
    <row r="178" spans="1:4" ht="15" customHeight="1" x14ac:dyDescent="0.25">
      <c r="A178" s="4" t="s">
        <v>23650</v>
      </c>
      <c r="B178" s="26">
        <v>-0.4588341120016674</v>
      </c>
      <c r="C178" s="30" t="s">
        <v>13</v>
      </c>
      <c r="D178" s="4" t="s">
        <v>23651</v>
      </c>
    </row>
    <row r="179" spans="1:4" ht="15" customHeight="1" x14ac:dyDescent="0.25">
      <c r="A179" s="4" t="s">
        <v>23652</v>
      </c>
      <c r="B179" s="26">
        <v>0.7957771346516378</v>
      </c>
      <c r="C179" s="30" t="s">
        <v>13</v>
      </c>
      <c r="D179" s="4" t="s">
        <v>23653</v>
      </c>
    </row>
    <row r="180" spans="1:4" ht="15" customHeight="1" x14ac:dyDescent="0.25">
      <c r="A180" s="4" t="s">
        <v>23654</v>
      </c>
      <c r="B180" s="26">
        <v>6.6939864806860691E-2</v>
      </c>
      <c r="C180" s="30" t="s">
        <v>13</v>
      </c>
      <c r="D180" s="4" t="s">
        <v>23655</v>
      </c>
    </row>
    <row r="181" spans="1:4" ht="15" customHeight="1" x14ac:dyDescent="0.25">
      <c r="A181" s="4" t="s">
        <v>23656</v>
      </c>
      <c r="B181" s="26">
        <v>1.6153553160319013E-2</v>
      </c>
      <c r="C181" s="30">
        <v>4.4484913818286717E-3</v>
      </c>
      <c r="D181" s="4" t="s">
        <v>23657</v>
      </c>
    </row>
    <row r="182" spans="1:4" ht="15" customHeight="1" x14ac:dyDescent="0.25">
      <c r="A182" s="4" t="s">
        <v>23658</v>
      </c>
      <c r="B182" s="26">
        <v>3.2156611797956189E-2</v>
      </c>
      <c r="C182" s="30" t="s">
        <v>13</v>
      </c>
      <c r="D182" s="4" t="s">
        <v>23659</v>
      </c>
    </row>
    <row r="183" spans="1:4" ht="15" customHeight="1" x14ac:dyDescent="0.25">
      <c r="A183" s="4" t="s">
        <v>23660</v>
      </c>
      <c r="B183" s="26">
        <v>-1.2047244816271392</v>
      </c>
      <c r="C183" s="30" t="s">
        <v>13</v>
      </c>
      <c r="D183" s="4" t="s">
        <v>23661</v>
      </c>
    </row>
    <row r="184" spans="1:4" ht="15" customHeight="1" x14ac:dyDescent="0.25">
      <c r="A184" s="4" t="s">
        <v>23662</v>
      </c>
      <c r="B184" s="26">
        <v>-1.6893893037335791E-2</v>
      </c>
      <c r="C184" s="30" t="s">
        <v>13</v>
      </c>
      <c r="D184" s="4" t="s">
        <v>23663</v>
      </c>
    </row>
    <row r="185" spans="1:4" ht="15" customHeight="1" x14ac:dyDescent="0.25">
      <c r="A185" s="4" t="s">
        <v>23664</v>
      </c>
      <c r="B185" s="26">
        <v>-1.8015804120356551E-2</v>
      </c>
      <c r="C185" s="30" t="s">
        <v>13</v>
      </c>
      <c r="D185" s="4" t="s">
        <v>23665</v>
      </c>
    </row>
    <row r="186" spans="1:4" ht="15" customHeight="1" x14ac:dyDescent="0.25">
      <c r="A186" s="4" t="s">
        <v>23666</v>
      </c>
      <c r="B186" s="26">
        <v>-4.0622132819383644E-3</v>
      </c>
      <c r="C186" s="30" t="s">
        <v>13</v>
      </c>
      <c r="D186" s="4" t="s">
        <v>23667</v>
      </c>
    </row>
    <row r="187" spans="1:4" ht="15" customHeight="1" x14ac:dyDescent="0.25">
      <c r="A187" s="4" t="s">
        <v>23668</v>
      </c>
      <c r="B187" s="26">
        <v>0.10936933121980216</v>
      </c>
      <c r="C187" s="30" t="s">
        <v>13</v>
      </c>
      <c r="D187" s="4" t="s">
        <v>23669</v>
      </c>
    </row>
    <row r="188" spans="1:4" ht="15" customHeight="1" x14ac:dyDescent="0.25">
      <c r="A188" s="4" t="s">
        <v>23670</v>
      </c>
      <c r="B188" s="26">
        <v>-0.17115821607188048</v>
      </c>
      <c r="C188" s="30" t="s">
        <v>13</v>
      </c>
      <c r="D188" s="4" t="s">
        <v>23671</v>
      </c>
    </row>
    <row r="189" spans="1:4" ht="15" customHeight="1" x14ac:dyDescent="0.25">
      <c r="A189" s="4" t="s">
        <v>23672</v>
      </c>
      <c r="B189" s="26">
        <v>0.11037630314555154</v>
      </c>
      <c r="C189" s="30" t="s">
        <v>13</v>
      </c>
      <c r="D189" s="4" t="s">
        <v>23673</v>
      </c>
    </row>
    <row r="190" spans="1:4" ht="15" customHeight="1" x14ac:dyDescent="0.25">
      <c r="A190" s="4" t="s">
        <v>23674</v>
      </c>
      <c r="B190" s="26">
        <v>2.076708369471799E-2</v>
      </c>
      <c r="C190" s="30" t="s">
        <v>13</v>
      </c>
      <c r="D190" s="4" t="s">
        <v>23675</v>
      </c>
    </row>
    <row r="191" spans="1:4" ht="15" customHeight="1" x14ac:dyDescent="0.25">
      <c r="A191" s="4" t="s">
        <v>23676</v>
      </c>
      <c r="B191" s="26">
        <v>-2.5797378565009428</v>
      </c>
      <c r="C191" s="30" t="s">
        <v>13</v>
      </c>
      <c r="D191" s="4" t="s">
        <v>23677</v>
      </c>
    </row>
    <row r="192" spans="1:4" ht="15" customHeight="1" x14ac:dyDescent="0.25">
      <c r="A192" s="4" t="s">
        <v>23678</v>
      </c>
      <c r="B192" s="26">
        <v>-7.2750617919698182E-2</v>
      </c>
      <c r="C192" s="30" t="s">
        <v>13</v>
      </c>
      <c r="D192" s="4" t="s">
        <v>23679</v>
      </c>
    </row>
    <row r="193" spans="1:4" ht="15" customHeight="1" x14ac:dyDescent="0.25">
      <c r="A193" s="4" t="s">
        <v>23680</v>
      </c>
      <c r="B193" s="26">
        <v>-0.14204666170326077</v>
      </c>
      <c r="C193" s="30" t="s">
        <v>13</v>
      </c>
      <c r="D193" s="4" t="s">
        <v>23681</v>
      </c>
    </row>
    <row r="194" spans="1:4" ht="15" customHeight="1" x14ac:dyDescent="0.25">
      <c r="A194" s="4" t="s">
        <v>23682</v>
      </c>
      <c r="B194" s="26">
        <v>-0.45116542583509511</v>
      </c>
      <c r="C194" s="30" t="s">
        <v>13</v>
      </c>
      <c r="D194" s="4" t="s">
        <v>23683</v>
      </c>
    </row>
    <row r="195" spans="1:4" ht="15" customHeight="1" x14ac:dyDescent="0.25">
      <c r="A195" s="4" t="s">
        <v>38</v>
      </c>
      <c r="B195" s="26">
        <v>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61" priority="6">
      <formula>$A11=0</formula>
    </cfRule>
  </conditionalFormatting>
  <conditionalFormatting sqref="F10">
    <cfRule type="cellIs" dxfId="16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59" priority="3" operator="greaterThanOrEqual">
      <formula>1</formula>
    </cfRule>
  </conditionalFormatting>
  <conditionalFormatting sqref="F14">
    <cfRule type="cellIs" dxfId="158" priority="2" operator="equal">
      <formula>1</formula>
    </cfRule>
  </conditionalFormatting>
  <conditionalFormatting sqref="F16">
    <cfRule type="cellIs" dxfId="157" priority="1" operator="greaterThan">
      <formula>0</formula>
    </cfRule>
  </conditionalFormatting>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B25A-16C3-4259-9E94-801D24AF5E71}">
  <sheetPr codeName="Sheet97">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1"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273</v>
      </c>
    </row>
    <row r="5" spans="1:32" ht="15" customHeight="1" thickBot="1" x14ac:dyDescent="0.3">
      <c r="A5" s="53"/>
      <c r="B5" s="53"/>
      <c r="C5" s="53"/>
      <c r="D5" s="53"/>
    </row>
    <row r="6" spans="1:32" ht="15.75" thickBot="1" x14ac:dyDescent="0.3">
      <c r="A6" s="39" t="s">
        <v>257</v>
      </c>
      <c r="B6" s="67" t="s">
        <v>258</v>
      </c>
      <c r="C6" s="68" t="s">
        <v>273</v>
      </c>
      <c r="D6" s="69" t="s">
        <v>273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3.7632916860041599</v>
      </c>
      <c r="C10" s="29" t="s">
        <v>13</v>
      </c>
      <c r="D10" s="4"/>
      <c r="F10" s="62"/>
      <c r="X10" s="9" t="s">
        <v>471</v>
      </c>
      <c r="Y10" s="66"/>
      <c r="Z10" s="66"/>
      <c r="AA10" s="66"/>
      <c r="AB10" s="66"/>
      <c r="AC10" s="66"/>
      <c r="AD10" s="66"/>
      <c r="AE10" s="66"/>
      <c r="AF10" s="66"/>
    </row>
    <row r="11" spans="1:32" ht="15" customHeight="1" x14ac:dyDescent="0.25">
      <c r="A11" s="4" t="s">
        <v>1139</v>
      </c>
      <c r="B11" s="26">
        <v>-2.406716306184796</v>
      </c>
      <c r="C11" s="30">
        <v>1.1333427950186145E-2</v>
      </c>
      <c r="D11" s="4" t="s">
        <v>1515</v>
      </c>
      <c r="F11" s="62"/>
      <c r="X11" s="10" t="s">
        <v>471</v>
      </c>
      <c r="Y11" s="66"/>
      <c r="Z11" s="66"/>
      <c r="AA11" s="66"/>
      <c r="AB11" s="66"/>
      <c r="AC11" s="66"/>
      <c r="AD11" s="66"/>
      <c r="AE11" s="66"/>
      <c r="AF11" s="66"/>
    </row>
    <row r="12" spans="1:32" ht="15" customHeight="1" x14ac:dyDescent="0.25">
      <c r="A12" s="4" t="s">
        <v>1264</v>
      </c>
      <c r="B12" s="26">
        <v>-2.584156310612661</v>
      </c>
      <c r="C12" s="30">
        <v>6.9360683265884474E-3</v>
      </c>
      <c r="D12" s="4" t="s">
        <v>1347</v>
      </c>
      <c r="F12" s="62"/>
      <c r="X12" s="10" t="s">
        <v>471</v>
      </c>
      <c r="Y12" s="66"/>
      <c r="Z12" s="66"/>
      <c r="AA12" s="66"/>
      <c r="AB12" s="66"/>
      <c r="AC12" s="66"/>
      <c r="AD12" s="66"/>
      <c r="AE12" s="66"/>
      <c r="AF12" s="66"/>
    </row>
    <row r="13" spans="1:32" ht="15" customHeight="1" x14ac:dyDescent="0.25">
      <c r="A13" s="4" t="s">
        <v>837</v>
      </c>
      <c r="B13" s="26">
        <v>-2.8063444371695048</v>
      </c>
      <c r="C13" s="30">
        <v>3.4544202482384989E-3</v>
      </c>
      <c r="D13" s="4" t="s">
        <v>1345</v>
      </c>
      <c r="F13" s="62"/>
      <c r="X13" s="10" t="s">
        <v>471</v>
      </c>
      <c r="Y13" s="66"/>
      <c r="Z13" s="66"/>
      <c r="AA13" s="66"/>
      <c r="AB13" s="66"/>
      <c r="AC13" s="66"/>
      <c r="AD13" s="66"/>
      <c r="AE13" s="66"/>
      <c r="AF13" s="66"/>
    </row>
    <row r="14" spans="1:32" ht="15" customHeight="1" x14ac:dyDescent="0.25">
      <c r="A14" s="4" t="s">
        <v>1048</v>
      </c>
      <c r="B14" s="26">
        <v>-2.5605716139660712</v>
      </c>
      <c r="C14" s="30">
        <v>7.4371835303031555E-3</v>
      </c>
      <c r="D14" s="4" t="s">
        <v>1346</v>
      </c>
      <c r="F14" s="62"/>
      <c r="X14" s="10" t="s">
        <v>471</v>
      </c>
      <c r="Y14" s="66"/>
      <c r="Z14" s="66"/>
      <c r="AA14" s="66"/>
      <c r="AB14" s="66"/>
      <c r="AC14" s="66"/>
      <c r="AD14" s="66"/>
      <c r="AE14" s="66"/>
      <c r="AF14" s="66"/>
    </row>
    <row r="15" spans="1:32" ht="15" customHeight="1" x14ac:dyDescent="0.25">
      <c r="A15" s="4" t="s">
        <v>838</v>
      </c>
      <c r="B15" s="26">
        <v>-3.2185427182467414</v>
      </c>
      <c r="C15" s="30">
        <v>1.1998959933848443E-3</v>
      </c>
      <c r="D15" s="4" t="s">
        <v>10552</v>
      </c>
      <c r="F15" s="62"/>
      <c r="X15" s="9" t="s">
        <v>471</v>
      </c>
      <c r="Y15" s="66"/>
      <c r="Z15" s="66"/>
      <c r="AA15" s="66"/>
      <c r="AB15" s="66"/>
      <c r="AC15" s="66"/>
      <c r="AD15" s="66"/>
      <c r="AE15" s="66"/>
      <c r="AF15" s="66"/>
    </row>
    <row r="16" spans="1:32" ht="15" customHeight="1" x14ac:dyDescent="0.25">
      <c r="A16" s="4" t="s">
        <v>52</v>
      </c>
      <c r="B16" s="26">
        <v>-2.5402362057851633</v>
      </c>
      <c r="C16" s="30">
        <v>8.4884485165237639E-3</v>
      </c>
      <c r="D16" s="4" t="s">
        <v>1349</v>
      </c>
      <c r="F16" s="62"/>
      <c r="X16" s="10" t="s">
        <v>471</v>
      </c>
      <c r="Y16" s="66"/>
      <c r="Z16" s="66"/>
      <c r="AA16" s="66"/>
      <c r="AB16" s="66"/>
      <c r="AC16" s="66"/>
      <c r="AD16" s="66"/>
      <c r="AE16" s="66"/>
      <c r="AF16" s="66"/>
    </row>
    <row r="17" spans="1:32" ht="15" customHeight="1" x14ac:dyDescent="0.25">
      <c r="A17" s="4" t="s">
        <v>23710</v>
      </c>
      <c r="B17" s="26">
        <v>-2.1622212821809215</v>
      </c>
      <c r="C17" s="30">
        <v>2.3588941594710339E-2</v>
      </c>
      <c r="D17" s="4" t="s">
        <v>23711</v>
      </c>
      <c r="X17" s="10" t="s">
        <v>471</v>
      </c>
      <c r="Y17" s="66"/>
      <c r="Z17" s="66"/>
      <c r="AA17" s="66"/>
      <c r="AB17" s="66"/>
      <c r="AC17" s="66"/>
      <c r="AD17" s="66"/>
      <c r="AE17" s="66"/>
      <c r="AF17" s="66"/>
    </row>
    <row r="18" spans="1:32" ht="15" customHeight="1" x14ac:dyDescent="0.25">
      <c r="A18" s="4" t="s">
        <v>23712</v>
      </c>
      <c r="B18" s="26">
        <v>5.9911787515566986E-2</v>
      </c>
      <c r="C18" s="30">
        <v>0.55295504586546351</v>
      </c>
      <c r="D18" s="4" t="s">
        <v>23713</v>
      </c>
      <c r="X18" s="10" t="s">
        <v>471</v>
      </c>
      <c r="Y18" s="66"/>
      <c r="Z18" s="66"/>
      <c r="AA18" s="66"/>
      <c r="AB18" s="66"/>
      <c r="AC18" s="66"/>
      <c r="AD18" s="66"/>
      <c r="AE18" s="66"/>
      <c r="AF18" s="66"/>
    </row>
    <row r="19" spans="1:32" ht="15" customHeight="1" x14ac:dyDescent="0.25">
      <c r="A19" s="4" t="s">
        <v>23714</v>
      </c>
      <c r="B19" s="26">
        <v>0.939345193472505</v>
      </c>
      <c r="C19" s="30">
        <v>2.8295858560627059E-3</v>
      </c>
      <c r="D19" s="4" t="s">
        <v>23715</v>
      </c>
      <c r="X19" s="10" t="s">
        <v>471</v>
      </c>
      <c r="Y19" s="66"/>
      <c r="Z19" s="66"/>
      <c r="AA19" s="66"/>
      <c r="AB19" s="66"/>
      <c r="AC19" s="66"/>
      <c r="AD19" s="66"/>
      <c r="AE19" s="66"/>
      <c r="AF19" s="66"/>
    </row>
    <row r="20" spans="1:32" ht="15" customHeight="1" x14ac:dyDescent="0.25">
      <c r="A20" s="4" t="s">
        <v>23716</v>
      </c>
      <c r="B20" s="26">
        <v>-1.1979218806514134</v>
      </c>
      <c r="C20" s="30" t="s">
        <v>13</v>
      </c>
      <c r="D20" s="4" t="s">
        <v>23717</v>
      </c>
      <c r="X20" s="9" t="s">
        <v>471</v>
      </c>
      <c r="Y20" s="66"/>
      <c r="Z20" s="66"/>
      <c r="AA20" s="66"/>
      <c r="AB20" s="66"/>
      <c r="AC20" s="66"/>
      <c r="AD20" s="66"/>
      <c r="AE20" s="66"/>
      <c r="AF20" s="66"/>
    </row>
    <row r="21" spans="1:32" ht="15" customHeight="1" x14ac:dyDescent="0.25">
      <c r="A21" s="4" t="s">
        <v>23718</v>
      </c>
      <c r="B21" s="26">
        <v>-1.2605002052415051</v>
      </c>
      <c r="C21" s="30" t="s">
        <v>13</v>
      </c>
      <c r="D21" s="4" t="s">
        <v>23719</v>
      </c>
      <c r="X21" s="10" t="s">
        <v>471</v>
      </c>
      <c r="Y21" s="66"/>
      <c r="Z21" s="66"/>
      <c r="AA21" s="66"/>
      <c r="AB21" s="66"/>
      <c r="AC21" s="66"/>
      <c r="AD21" s="66"/>
      <c r="AE21" s="66"/>
      <c r="AF21" s="66"/>
    </row>
    <row r="22" spans="1:32" ht="15" customHeight="1" x14ac:dyDescent="0.25">
      <c r="A22" s="4" t="s">
        <v>23720</v>
      </c>
      <c r="B22" s="26">
        <v>-1.0022849517941783</v>
      </c>
      <c r="C22" s="30" t="s">
        <v>13</v>
      </c>
      <c r="D22" s="4" t="s">
        <v>23721</v>
      </c>
      <c r="X22" s="10" t="s">
        <v>471</v>
      </c>
      <c r="Y22" s="66"/>
      <c r="Z22" s="66"/>
      <c r="AA22" s="66"/>
      <c r="AB22" s="66"/>
      <c r="AC22" s="66"/>
      <c r="AD22" s="66"/>
      <c r="AE22" s="66"/>
      <c r="AF22" s="66"/>
    </row>
    <row r="23" spans="1:32" ht="15" customHeight="1" x14ac:dyDescent="0.25">
      <c r="A23" s="4" t="s">
        <v>23722</v>
      </c>
      <c r="B23" s="26">
        <v>0</v>
      </c>
      <c r="C23" s="30" t="s">
        <v>13</v>
      </c>
      <c r="D23" s="4" t="s">
        <v>23694</v>
      </c>
      <c r="X23" s="10" t="s">
        <v>471</v>
      </c>
      <c r="Y23" s="66"/>
      <c r="Z23" s="66"/>
      <c r="AA23" s="66"/>
      <c r="AB23" s="66"/>
      <c r="AC23" s="66"/>
      <c r="AD23" s="66"/>
      <c r="AE23" s="66"/>
      <c r="AF23" s="66"/>
    </row>
    <row r="24" spans="1:32" ht="15" customHeight="1" x14ac:dyDescent="0.25">
      <c r="A24" s="4" t="s">
        <v>23389</v>
      </c>
      <c r="B24" s="26">
        <v>0.59010946363822481</v>
      </c>
      <c r="C24" s="30" t="s">
        <v>13</v>
      </c>
      <c r="D24" s="4" t="s">
        <v>23723</v>
      </c>
      <c r="X24" s="10" t="s">
        <v>471</v>
      </c>
      <c r="Y24" s="66"/>
      <c r="Z24" s="66"/>
      <c r="AA24" s="66"/>
      <c r="AB24" s="66"/>
      <c r="AC24" s="66"/>
      <c r="AD24" s="66"/>
      <c r="AE24" s="66"/>
      <c r="AF24" s="66"/>
    </row>
    <row r="25" spans="1:32" ht="15" customHeight="1" x14ac:dyDescent="0.25">
      <c r="A25" s="4" t="s">
        <v>23695</v>
      </c>
      <c r="B25" s="26">
        <v>-0.122970741236663</v>
      </c>
      <c r="C25" s="30" t="s">
        <v>13</v>
      </c>
      <c r="D25" s="4" t="s">
        <v>23696</v>
      </c>
      <c r="X25" s="9" t="s">
        <v>471</v>
      </c>
      <c r="Y25" s="66"/>
      <c r="Z25" s="66"/>
      <c r="AA25" s="66"/>
      <c r="AB25" s="66"/>
      <c r="AC25" s="66"/>
      <c r="AD25" s="66"/>
      <c r="AE25" s="66"/>
      <c r="AF25" s="66"/>
    </row>
    <row r="26" spans="1:32" ht="15" customHeight="1" x14ac:dyDescent="0.25">
      <c r="A26" s="4" t="s">
        <v>23724</v>
      </c>
      <c r="B26" s="26">
        <v>-0.12547714695135034</v>
      </c>
      <c r="C26" s="30" t="s">
        <v>13</v>
      </c>
      <c r="D26" s="4" t="s">
        <v>23725</v>
      </c>
      <c r="X26" s="10" t="s">
        <v>471</v>
      </c>
      <c r="Y26" s="66"/>
      <c r="Z26" s="66"/>
      <c r="AA26" s="66"/>
      <c r="AB26" s="66"/>
      <c r="AC26" s="66"/>
      <c r="AD26" s="66"/>
      <c r="AE26" s="66"/>
      <c r="AF26" s="66"/>
    </row>
    <row r="27" spans="1:32" ht="15" customHeight="1" x14ac:dyDescent="0.25">
      <c r="A27" s="4" t="s">
        <v>23395</v>
      </c>
      <c r="B27" s="26">
        <v>-2.8321068942078729E-2</v>
      </c>
      <c r="C27" s="30" t="s">
        <v>13</v>
      </c>
      <c r="D27" s="4" t="s">
        <v>23396</v>
      </c>
      <c r="X27" s="10" t="s">
        <v>471</v>
      </c>
      <c r="Y27" s="66"/>
      <c r="Z27" s="66"/>
      <c r="AA27" s="66"/>
      <c r="AB27" s="66"/>
      <c r="AC27" s="66"/>
      <c r="AD27" s="66"/>
      <c r="AE27" s="66"/>
      <c r="AF27" s="66"/>
    </row>
    <row r="28" spans="1:32" ht="15" customHeight="1" x14ac:dyDescent="0.25">
      <c r="A28" s="4" t="s">
        <v>23697</v>
      </c>
      <c r="B28" s="26">
        <v>-1.7489408888547369E-2</v>
      </c>
      <c r="C28" s="30" t="s">
        <v>13</v>
      </c>
      <c r="D28" s="4" t="s">
        <v>23698</v>
      </c>
      <c r="X28" s="10" t="s">
        <v>471</v>
      </c>
      <c r="Y28" s="66"/>
      <c r="Z28" s="66"/>
      <c r="AA28" s="66"/>
      <c r="AB28" s="66"/>
      <c r="AC28" s="66"/>
      <c r="AD28" s="66"/>
      <c r="AE28" s="66"/>
      <c r="AF28" s="66"/>
    </row>
    <row r="29" spans="1:32" ht="15" customHeight="1" x14ac:dyDescent="0.25">
      <c r="A29" s="4" t="s">
        <v>23726</v>
      </c>
      <c r="B29" s="26">
        <v>0.10330804820270192</v>
      </c>
      <c r="C29" s="30">
        <v>1.2286135752177969E-3</v>
      </c>
      <c r="D29" s="4" t="s">
        <v>23727</v>
      </c>
      <c r="X29" s="10" t="s">
        <v>471</v>
      </c>
      <c r="Y29" s="66"/>
      <c r="Z29" s="66"/>
      <c r="AA29" s="66"/>
      <c r="AB29" s="66"/>
      <c r="AC29" s="66"/>
      <c r="AD29" s="66"/>
      <c r="AE29" s="66"/>
      <c r="AF29" s="66"/>
    </row>
    <row r="30" spans="1:32" ht="15" customHeight="1" x14ac:dyDescent="0.25">
      <c r="A30" s="4" t="s">
        <v>23728</v>
      </c>
      <c r="B30" s="26">
        <v>7.8979978041181703E-2</v>
      </c>
      <c r="C30" s="30">
        <v>1.460726754015379E-2</v>
      </c>
      <c r="D30" s="4" t="s">
        <v>23729</v>
      </c>
      <c r="X30" s="9" t="s">
        <v>471</v>
      </c>
      <c r="Y30" s="66"/>
      <c r="Z30" s="66"/>
      <c r="AA30" s="66"/>
      <c r="AB30" s="66"/>
      <c r="AC30" s="66"/>
      <c r="AD30" s="66"/>
      <c r="AE30" s="66"/>
      <c r="AF30" s="66"/>
    </row>
    <row r="31" spans="1:32" ht="15" customHeight="1" x14ac:dyDescent="0.25">
      <c r="A31" s="4" t="s">
        <v>23730</v>
      </c>
      <c r="B31" s="26">
        <v>0.10062275149285764</v>
      </c>
      <c r="C31" s="30" t="s">
        <v>13</v>
      </c>
      <c r="D31" s="4" t="s">
        <v>23731</v>
      </c>
      <c r="X31" s="10" t="s">
        <v>471</v>
      </c>
      <c r="Y31" s="66"/>
      <c r="Z31" s="66"/>
      <c r="AA31" s="66"/>
      <c r="AB31" s="66"/>
      <c r="AC31" s="66"/>
      <c r="AD31" s="66"/>
      <c r="AE31" s="66"/>
      <c r="AF31" s="66"/>
    </row>
    <row r="32" spans="1:32" ht="15" customHeight="1" x14ac:dyDescent="0.25">
      <c r="A32" s="4" t="s">
        <v>23732</v>
      </c>
      <c r="B32" s="26">
        <v>-5.7935239659379849E-2</v>
      </c>
      <c r="C32" s="30" t="s">
        <v>13</v>
      </c>
      <c r="D32" s="4" t="s">
        <v>23733</v>
      </c>
      <c r="X32" s="10" t="s">
        <v>471</v>
      </c>
      <c r="Y32" s="66"/>
      <c r="Z32" s="66"/>
      <c r="AA32" s="66"/>
      <c r="AB32" s="66"/>
      <c r="AC32" s="66"/>
      <c r="AD32" s="66"/>
      <c r="AE32" s="66"/>
      <c r="AF32" s="66"/>
    </row>
    <row r="33" spans="1:32" ht="15" customHeight="1" x14ac:dyDescent="0.25">
      <c r="A33" s="4" t="s">
        <v>23401</v>
      </c>
      <c r="B33" s="26">
        <v>0.80061018303408948</v>
      </c>
      <c r="C33" s="30" t="s">
        <v>13</v>
      </c>
      <c r="D33" s="4" t="s">
        <v>23734</v>
      </c>
      <c r="X33" s="10" t="s">
        <v>471</v>
      </c>
      <c r="Y33" s="66"/>
      <c r="Z33" s="66"/>
      <c r="AA33" s="66"/>
      <c r="AB33" s="66"/>
      <c r="AC33" s="66"/>
      <c r="AD33" s="66"/>
      <c r="AE33" s="66"/>
      <c r="AF33" s="66"/>
    </row>
    <row r="34" spans="1:32" ht="15" customHeight="1" x14ac:dyDescent="0.25">
      <c r="A34" s="4" t="s">
        <v>23735</v>
      </c>
      <c r="B34" s="26">
        <v>-8.1842370398377412E-2</v>
      </c>
      <c r="C34" s="30" t="s">
        <v>13</v>
      </c>
      <c r="D34" s="4" t="s">
        <v>23736</v>
      </c>
      <c r="X34" s="10" t="s">
        <v>471</v>
      </c>
      <c r="Y34" s="66"/>
      <c r="Z34" s="66"/>
      <c r="AA34" s="66"/>
      <c r="AB34" s="66"/>
      <c r="AC34" s="66"/>
      <c r="AD34" s="66"/>
      <c r="AE34" s="66"/>
      <c r="AF34" s="66"/>
    </row>
    <row r="35" spans="1:32" ht="15" customHeight="1" x14ac:dyDescent="0.25">
      <c r="A35" s="4" t="s">
        <v>23737</v>
      </c>
      <c r="B35" s="26">
        <v>-7.5656679420789477E-2</v>
      </c>
      <c r="C35" s="30">
        <v>8.7040425534531063E-2</v>
      </c>
      <c r="D35" s="4" t="s">
        <v>23738</v>
      </c>
      <c r="X35" s="9" t="s">
        <v>471</v>
      </c>
      <c r="Y35" s="66"/>
      <c r="Z35" s="66"/>
      <c r="AA35" s="66"/>
      <c r="AB35" s="66"/>
      <c r="AC35" s="66"/>
      <c r="AD35" s="66"/>
      <c r="AE35" s="66"/>
      <c r="AF35" s="66"/>
    </row>
    <row r="36" spans="1:32" ht="15" customHeight="1" x14ac:dyDescent="0.25">
      <c r="A36" s="4" t="s">
        <v>23739</v>
      </c>
      <c r="B36" s="26">
        <v>0.34045027304348363</v>
      </c>
      <c r="C36" s="30" t="s">
        <v>13</v>
      </c>
      <c r="D36" s="4" t="s">
        <v>23740</v>
      </c>
      <c r="X36" s="10" t="s">
        <v>471</v>
      </c>
      <c r="Y36" s="66"/>
      <c r="Z36" s="66"/>
      <c r="AA36" s="66"/>
      <c r="AB36" s="66"/>
      <c r="AC36" s="66"/>
      <c r="AD36" s="66"/>
      <c r="AE36" s="66"/>
      <c r="AF36" s="66"/>
    </row>
    <row r="37" spans="1:32" ht="15" customHeight="1" x14ac:dyDescent="0.25">
      <c r="A37" s="4" t="s">
        <v>23741</v>
      </c>
      <c r="B37" s="26">
        <v>-1.1125900492505498E-2</v>
      </c>
      <c r="C37" s="30">
        <v>0.24081323111745312</v>
      </c>
      <c r="D37" s="4" t="s">
        <v>23742</v>
      </c>
      <c r="X37" s="10" t="s">
        <v>471</v>
      </c>
      <c r="Y37" s="66"/>
      <c r="Z37" s="66"/>
      <c r="AA37" s="66"/>
      <c r="AB37" s="66"/>
      <c r="AC37" s="66"/>
      <c r="AD37" s="66"/>
      <c r="AE37" s="66"/>
      <c r="AF37" s="66"/>
    </row>
    <row r="38" spans="1:32" ht="15" customHeight="1" x14ac:dyDescent="0.25">
      <c r="A38" s="4" t="s">
        <v>23743</v>
      </c>
      <c r="B38" s="26">
        <v>7.6624653777441279E-2</v>
      </c>
      <c r="C38" s="30" t="s">
        <v>13</v>
      </c>
      <c r="D38" s="4" t="s">
        <v>23744</v>
      </c>
      <c r="X38" s="10" t="s">
        <v>471</v>
      </c>
      <c r="Y38" s="66"/>
      <c r="Z38" s="66"/>
      <c r="AA38" s="66"/>
      <c r="AB38" s="66"/>
      <c r="AC38" s="66"/>
      <c r="AD38" s="66"/>
      <c r="AE38" s="66"/>
      <c r="AF38" s="66"/>
    </row>
    <row r="39" spans="1:32" ht="15" customHeight="1" x14ac:dyDescent="0.25">
      <c r="A39" s="4" t="s">
        <v>23707</v>
      </c>
      <c r="B39" s="26">
        <v>0.25117416825909727</v>
      </c>
      <c r="C39" s="30" t="s">
        <v>13</v>
      </c>
      <c r="D39" s="4" t="s">
        <v>1326</v>
      </c>
      <c r="X39" s="10" t="s">
        <v>471</v>
      </c>
      <c r="Y39" s="66"/>
      <c r="Z39" s="66"/>
      <c r="AA39" s="66"/>
      <c r="AB39" s="66"/>
      <c r="AC39" s="66"/>
      <c r="AD39" s="66"/>
      <c r="AE39" s="66"/>
      <c r="AF39" s="66"/>
    </row>
    <row r="40" spans="1:32" ht="15" customHeight="1" x14ac:dyDescent="0.25">
      <c r="A40" s="4" t="s">
        <v>5657</v>
      </c>
      <c r="B40" s="26">
        <v>0.20610323414483275</v>
      </c>
      <c r="C40" s="30" t="s">
        <v>13</v>
      </c>
      <c r="D40" s="4" t="s">
        <v>5658</v>
      </c>
      <c r="X40" s="9" t="s">
        <v>471</v>
      </c>
      <c r="Y40" s="66"/>
      <c r="Z40" s="66"/>
      <c r="AA40" s="66"/>
      <c r="AB40" s="66"/>
      <c r="AC40" s="66"/>
      <c r="AD40" s="66"/>
      <c r="AE40" s="66"/>
      <c r="AF40" s="66"/>
    </row>
    <row r="41" spans="1:32" ht="15" customHeight="1" x14ac:dyDescent="0.25">
      <c r="A41" s="4" t="s">
        <v>23745</v>
      </c>
      <c r="B41" s="26">
        <v>4.1098063597136532E-2</v>
      </c>
      <c r="C41" s="30" t="s">
        <v>13</v>
      </c>
      <c r="D41" s="4" t="s">
        <v>23746</v>
      </c>
      <c r="X41" s="10" t="s">
        <v>471</v>
      </c>
      <c r="Y41" s="66"/>
      <c r="Z41" s="66"/>
      <c r="AA41" s="66"/>
      <c r="AB41" s="66"/>
      <c r="AC41" s="66"/>
      <c r="AD41" s="66"/>
      <c r="AE41" s="66"/>
      <c r="AF41" s="66"/>
    </row>
    <row r="42" spans="1:32" ht="15" customHeight="1" x14ac:dyDescent="0.25">
      <c r="A42" s="4" t="s">
        <v>23747</v>
      </c>
      <c r="B42" s="26">
        <v>1.4107804867729791E-2</v>
      </c>
      <c r="C42" s="30" t="s">
        <v>13</v>
      </c>
      <c r="D42" s="4" t="s">
        <v>23748</v>
      </c>
      <c r="X42" s="10" t="s">
        <v>471</v>
      </c>
      <c r="Y42" s="66"/>
      <c r="Z42" s="66"/>
      <c r="AA42" s="66"/>
      <c r="AB42" s="66"/>
      <c r="AC42" s="66"/>
      <c r="AD42" s="66"/>
      <c r="AE42" s="66"/>
      <c r="AF42" s="66"/>
    </row>
    <row r="43" spans="1:32" ht="15" customHeight="1" x14ac:dyDescent="0.25">
      <c r="A43" s="4" t="s">
        <v>23749</v>
      </c>
      <c r="B43" s="26">
        <v>-0.1087204806462601</v>
      </c>
      <c r="C43" s="30" t="s">
        <v>13</v>
      </c>
      <c r="D43" s="4" t="s">
        <v>23750</v>
      </c>
      <c r="X43" s="10" t="s">
        <v>471</v>
      </c>
      <c r="Y43" s="66"/>
      <c r="Z43" s="66"/>
      <c r="AA43" s="66"/>
      <c r="AB43" s="66"/>
      <c r="AC43" s="66"/>
      <c r="AD43" s="66"/>
      <c r="AE43" s="66"/>
      <c r="AF43" s="66"/>
    </row>
    <row r="44" spans="1:32" ht="15" customHeight="1" x14ac:dyDescent="0.25">
      <c r="A44" s="4" t="s">
        <v>23751</v>
      </c>
      <c r="B44" s="26">
        <v>-0.11957627266408553</v>
      </c>
      <c r="C44" s="30" t="s">
        <v>13</v>
      </c>
      <c r="D44" s="4" t="s">
        <v>23752</v>
      </c>
      <c r="X44" s="10" t="s">
        <v>471</v>
      </c>
      <c r="Y44" s="66"/>
      <c r="Z44" s="66"/>
      <c r="AA44" s="66"/>
      <c r="AB44" s="66"/>
      <c r="AC44" s="66"/>
      <c r="AD44" s="66"/>
      <c r="AE44" s="66"/>
      <c r="AF44" s="66"/>
    </row>
    <row r="45" spans="1:32" ht="15" customHeight="1" x14ac:dyDescent="0.25">
      <c r="A45" s="4" t="s">
        <v>23753</v>
      </c>
      <c r="B45" s="26">
        <v>-3.909794118880882E-2</v>
      </c>
      <c r="C45" s="30">
        <v>8.9678589642435691E-3</v>
      </c>
      <c r="D45" s="4" t="s">
        <v>23754</v>
      </c>
    </row>
    <row r="46" spans="1:32" ht="15" customHeight="1" x14ac:dyDescent="0.25">
      <c r="A46" s="4" t="s">
        <v>23755</v>
      </c>
      <c r="B46" s="26">
        <v>9.5793987193143228E-3</v>
      </c>
      <c r="C46" s="30">
        <v>1.0874365962978083E-2</v>
      </c>
      <c r="D46" s="4" t="s">
        <v>23756</v>
      </c>
    </row>
    <row r="47" spans="1:32" ht="15" customHeight="1" x14ac:dyDescent="0.25">
      <c r="A47" s="4" t="s">
        <v>23757</v>
      </c>
      <c r="B47" s="26">
        <v>1.5539149661049629E-2</v>
      </c>
      <c r="C47" s="30">
        <v>0.29073903781330745</v>
      </c>
      <c r="D47" s="4" t="s">
        <v>23758</v>
      </c>
    </row>
    <row r="48" spans="1:32" ht="15" customHeight="1" x14ac:dyDescent="0.25">
      <c r="A48" s="4" t="s">
        <v>23759</v>
      </c>
      <c r="B48" s="26">
        <v>-6.6217692898753483E-2</v>
      </c>
      <c r="C48" s="30">
        <v>1.3310304205819481E-3</v>
      </c>
      <c r="D48" s="4" t="s">
        <v>23760</v>
      </c>
    </row>
    <row r="49" spans="1:4" ht="15" customHeight="1" x14ac:dyDescent="0.25">
      <c r="A49" s="4" t="s">
        <v>23761</v>
      </c>
      <c r="B49" s="26">
        <v>7.3884362077935042E-2</v>
      </c>
      <c r="C49" s="30">
        <v>2.9088245193398636E-3</v>
      </c>
      <c r="D49" s="4" t="s">
        <v>23762</v>
      </c>
    </row>
    <row r="50" spans="1:4" ht="15" customHeight="1" x14ac:dyDescent="0.25">
      <c r="A50" s="4" t="s">
        <v>23763</v>
      </c>
      <c r="B50" s="26">
        <v>-5.61752519686086E-3</v>
      </c>
      <c r="C50" s="30">
        <v>0.75389379083803787</v>
      </c>
      <c r="D50" s="4" t="s">
        <v>23764</v>
      </c>
    </row>
    <row r="51" spans="1:4" ht="15" customHeight="1" x14ac:dyDescent="0.25">
      <c r="A51" s="4" t="s">
        <v>23765</v>
      </c>
      <c r="B51" s="26">
        <v>2.3273307949421704E-2</v>
      </c>
      <c r="C51" s="30">
        <v>0.49511375551719006</v>
      </c>
      <c r="D51" s="4" t="s">
        <v>23766</v>
      </c>
    </row>
    <row r="52" spans="1:4" ht="15" customHeight="1" x14ac:dyDescent="0.25">
      <c r="A52" s="4" t="s">
        <v>23767</v>
      </c>
      <c r="B52" s="26">
        <v>-3.0172859027357696E-2</v>
      </c>
      <c r="C52" s="30">
        <v>4.1905786952994961E-2</v>
      </c>
      <c r="D52" s="4" t="s">
        <v>23768</v>
      </c>
    </row>
    <row r="53" spans="1:4" ht="15" customHeight="1" x14ac:dyDescent="0.25">
      <c r="A53" s="4" t="s">
        <v>23769</v>
      </c>
      <c r="B53" s="26">
        <v>-3.192624766159563E-2</v>
      </c>
      <c r="C53" s="30">
        <v>0.26438605198076226</v>
      </c>
      <c r="D53" s="4" t="s">
        <v>23770</v>
      </c>
    </row>
    <row r="54" spans="1:4" ht="15" customHeight="1" x14ac:dyDescent="0.25">
      <c r="A54" s="4" t="s">
        <v>1036</v>
      </c>
      <c r="B54" s="26">
        <v>2.7762062219358094E-3</v>
      </c>
      <c r="C54" s="30">
        <v>0.56392683672686483</v>
      </c>
      <c r="D54" s="4" t="s">
        <v>7058</v>
      </c>
    </row>
    <row r="55" spans="1:4" ht="15" customHeight="1" x14ac:dyDescent="0.25">
      <c r="A55" s="4" t="s">
        <v>23703</v>
      </c>
      <c r="B55" s="26">
        <v>1.0467148651504074E-2</v>
      </c>
      <c r="C55" s="30">
        <v>0.53695745717116239</v>
      </c>
      <c r="D55" s="4" t="s">
        <v>23704</v>
      </c>
    </row>
    <row r="56" spans="1:4" ht="15" customHeight="1" x14ac:dyDescent="0.25">
      <c r="A56" s="4" t="s">
        <v>23771</v>
      </c>
      <c r="B56" s="26">
        <v>-1.2023694567547962</v>
      </c>
      <c r="C56" s="30">
        <v>0.22125930803096328</v>
      </c>
      <c r="D56" s="4" t="s">
        <v>23772</v>
      </c>
    </row>
    <row r="57" spans="1:4" ht="15" customHeight="1" x14ac:dyDescent="0.25">
      <c r="A57" s="4" t="s">
        <v>23773</v>
      </c>
      <c r="B57" s="26">
        <v>-0.20889055048022198</v>
      </c>
      <c r="C57" s="30">
        <v>8.520294425197153E-3</v>
      </c>
      <c r="D57" s="4" t="s">
        <v>23774</v>
      </c>
    </row>
    <row r="58" spans="1:4" ht="15" customHeight="1" x14ac:dyDescent="0.25">
      <c r="A58" s="4" t="s">
        <v>23775</v>
      </c>
      <c r="B58" s="26">
        <v>-4.1475581088682295E-2</v>
      </c>
      <c r="C58" s="30" t="s">
        <v>13</v>
      </c>
      <c r="D58" s="4" t="s">
        <v>23776</v>
      </c>
    </row>
    <row r="59" spans="1:4" ht="15" customHeight="1" x14ac:dyDescent="0.25">
      <c r="A59" s="4" t="s">
        <v>23777</v>
      </c>
      <c r="B59" s="26">
        <v>-4.8280055372799875E-4</v>
      </c>
      <c r="C59" s="30">
        <v>0.95357948417483063</v>
      </c>
      <c r="D59" s="4" t="s">
        <v>23778</v>
      </c>
    </row>
    <row r="60" spans="1:4" ht="15" customHeight="1" x14ac:dyDescent="0.25">
      <c r="A60" s="4" t="s">
        <v>23779</v>
      </c>
      <c r="B60" s="26">
        <v>-2.2445994061773333E-2</v>
      </c>
      <c r="C60" s="30">
        <v>9.4481978433083591E-4</v>
      </c>
      <c r="D60" s="4" t="s">
        <v>23780</v>
      </c>
    </row>
    <row r="61" spans="1:4" ht="15" customHeight="1" x14ac:dyDescent="0.25">
      <c r="A61" s="4" t="s">
        <v>23781</v>
      </c>
      <c r="B61" s="26">
        <v>9.0751106627315684E-2</v>
      </c>
      <c r="C61" s="30" t="s">
        <v>13</v>
      </c>
      <c r="D61" s="4" t="s">
        <v>23782</v>
      </c>
    </row>
    <row r="62" spans="1:4" ht="15" customHeight="1" x14ac:dyDescent="0.25">
      <c r="A62" s="4" t="s">
        <v>23783</v>
      </c>
      <c r="B62" s="26">
        <v>-1.3176321228537333E-2</v>
      </c>
      <c r="C62" s="30">
        <v>0.22828914817763768</v>
      </c>
      <c r="D62" s="4" t="s">
        <v>23784</v>
      </c>
    </row>
    <row r="63" spans="1:4" ht="15" customHeight="1" x14ac:dyDescent="0.25">
      <c r="A63" s="4" t="s">
        <v>23785</v>
      </c>
      <c r="B63" s="26">
        <v>4.4274553035304226E-2</v>
      </c>
      <c r="C63" s="30">
        <v>0.42278883312381166</v>
      </c>
      <c r="D63" s="4" t="s">
        <v>23786</v>
      </c>
    </row>
    <row r="64" spans="1:4" ht="15" customHeight="1" x14ac:dyDescent="0.25">
      <c r="A64" s="4" t="s">
        <v>23787</v>
      </c>
      <c r="B64" s="26">
        <v>-1.9027665653954799E-2</v>
      </c>
      <c r="C64" s="30">
        <v>5.427861863392322E-3</v>
      </c>
      <c r="D64" s="4" t="s">
        <v>23788</v>
      </c>
    </row>
    <row r="65" spans="1:4" ht="15" customHeight="1" x14ac:dyDescent="0.25">
      <c r="A65" s="4" t="s">
        <v>23789</v>
      </c>
      <c r="B65" s="26">
        <v>2.3513474704542421E-3</v>
      </c>
      <c r="C65" s="30">
        <v>0.96720288621752637</v>
      </c>
      <c r="D65" s="4" t="s">
        <v>23790</v>
      </c>
    </row>
    <row r="66" spans="1:4" ht="15" customHeight="1" x14ac:dyDescent="0.25">
      <c r="A66" s="4" t="s">
        <v>23791</v>
      </c>
      <c r="B66" s="26">
        <v>-1.7164284902004726E-2</v>
      </c>
      <c r="C66" s="30">
        <v>1.7481250861328901E-2</v>
      </c>
      <c r="D66" s="4" t="s">
        <v>23792</v>
      </c>
    </row>
    <row r="67" spans="1:4" ht="15" customHeight="1" x14ac:dyDescent="0.25">
      <c r="A67" s="4" t="s">
        <v>23793</v>
      </c>
      <c r="B67" s="26">
        <v>-3.149331499684753E-2</v>
      </c>
      <c r="C67" s="30">
        <v>5.7122227568968467E-3</v>
      </c>
      <c r="D67" s="4" t="s">
        <v>23794</v>
      </c>
    </row>
    <row r="68" spans="1:4" ht="15" customHeight="1" x14ac:dyDescent="0.25">
      <c r="A68" s="4" t="s">
        <v>23795</v>
      </c>
      <c r="B68" s="26">
        <v>2.2504674946478231E-2</v>
      </c>
      <c r="C68" s="30">
        <v>5.2794084466783932E-4</v>
      </c>
      <c r="D68" s="4" t="s">
        <v>23796</v>
      </c>
    </row>
    <row r="69" spans="1:4" ht="15" customHeight="1" x14ac:dyDescent="0.25">
      <c r="A69" s="4" t="s">
        <v>23797</v>
      </c>
      <c r="B69" s="26">
        <v>4.5064987239861985E-2</v>
      </c>
      <c r="C69" s="30" t="s">
        <v>13</v>
      </c>
      <c r="D69" s="4" t="s">
        <v>23798</v>
      </c>
    </row>
    <row r="70" spans="1:4" ht="15" customHeight="1" x14ac:dyDescent="0.25">
      <c r="A70" s="4" t="s">
        <v>23799</v>
      </c>
      <c r="B70" s="26">
        <v>2.2964274024704752E-2</v>
      </c>
      <c r="C70" s="30">
        <v>5.2563264929879339E-3</v>
      </c>
      <c r="D70" s="4" t="s">
        <v>23800</v>
      </c>
    </row>
    <row r="71" spans="1:4" ht="15" customHeight="1" x14ac:dyDescent="0.25">
      <c r="A71" s="4" t="s">
        <v>23801</v>
      </c>
      <c r="B71" s="26">
        <v>0.14383629696875846</v>
      </c>
      <c r="C71" s="30">
        <v>2.29865606422619E-2</v>
      </c>
      <c r="D71" s="4" t="s">
        <v>23802</v>
      </c>
    </row>
    <row r="72" spans="1:4" ht="15" customHeight="1" x14ac:dyDescent="0.25">
      <c r="A72" s="4" t="s">
        <v>23803</v>
      </c>
      <c r="B72" s="26">
        <v>-3.0111405786296223E-2</v>
      </c>
      <c r="C72" s="30" t="s">
        <v>13</v>
      </c>
      <c r="D72" s="4" t="s">
        <v>23804</v>
      </c>
    </row>
    <row r="73" spans="1:4" ht="15" customHeight="1" x14ac:dyDescent="0.25">
      <c r="A73" s="4" t="s">
        <v>23805</v>
      </c>
      <c r="B73" s="26">
        <v>0.34809383080649864</v>
      </c>
      <c r="C73" s="30">
        <v>1.2730369415029415E-3</v>
      </c>
      <c r="D73" s="4" t="s">
        <v>23806</v>
      </c>
    </row>
    <row r="74" spans="1:4" ht="15" customHeight="1" x14ac:dyDescent="0.25">
      <c r="A74" s="4" t="s">
        <v>23807</v>
      </c>
      <c r="B74" s="26">
        <v>-7.7103526816051093E-2</v>
      </c>
      <c r="C74" s="30" t="s">
        <v>13</v>
      </c>
      <c r="D74" s="4" t="s">
        <v>23808</v>
      </c>
    </row>
    <row r="75" spans="1:4" ht="15" customHeight="1" x14ac:dyDescent="0.25">
      <c r="A75" s="4" t="s">
        <v>23809</v>
      </c>
      <c r="B75" s="26">
        <v>-4.0508989059256824E-2</v>
      </c>
      <c r="C75" s="30">
        <v>6.3288200760204354E-4</v>
      </c>
      <c r="D75" s="4" t="s">
        <v>23810</v>
      </c>
    </row>
    <row r="76" spans="1:4" ht="15" customHeight="1" x14ac:dyDescent="0.25">
      <c r="A76" s="4" t="s">
        <v>23811</v>
      </c>
      <c r="B76" s="26">
        <v>-6.2683178145112442E-2</v>
      </c>
      <c r="C76" s="30" t="s">
        <v>13</v>
      </c>
      <c r="D76" s="4" t="s">
        <v>23812</v>
      </c>
    </row>
    <row r="77" spans="1:4" ht="15" customHeight="1" x14ac:dyDescent="0.25">
      <c r="A77" s="4" t="s">
        <v>23813</v>
      </c>
      <c r="B77" s="26">
        <v>-6.077915823941759E-2</v>
      </c>
      <c r="C77" s="30" t="s">
        <v>13</v>
      </c>
      <c r="D77" s="4" t="s">
        <v>23814</v>
      </c>
    </row>
    <row r="78" spans="1:4" ht="15" customHeight="1" x14ac:dyDescent="0.25">
      <c r="A78" s="4" t="s">
        <v>10755</v>
      </c>
      <c r="B78" s="26">
        <v>-3.3088574710162584E-2</v>
      </c>
      <c r="C78" s="30">
        <v>6.4141593704346578E-2</v>
      </c>
      <c r="D78" s="4" t="s">
        <v>10756</v>
      </c>
    </row>
    <row r="79" spans="1:4" ht="15" customHeight="1" x14ac:dyDescent="0.25">
      <c r="A79" s="4" t="s">
        <v>23815</v>
      </c>
      <c r="B79" s="26">
        <v>2.4350582849383299E-2</v>
      </c>
      <c r="C79" s="30">
        <v>0.86979628332413772</v>
      </c>
      <c r="D79" s="4" t="s">
        <v>23816</v>
      </c>
    </row>
    <row r="80" spans="1:4" ht="15" customHeight="1" x14ac:dyDescent="0.25">
      <c r="A80" s="4" t="s">
        <v>23817</v>
      </c>
      <c r="B80" s="26">
        <v>1.8450595821651664E-2</v>
      </c>
      <c r="C80" s="30">
        <v>0.10175058817909699</v>
      </c>
      <c r="D80" s="4" t="s">
        <v>23818</v>
      </c>
    </row>
    <row r="81" spans="1:4" ht="15" customHeight="1" x14ac:dyDescent="0.25">
      <c r="A81" s="4" t="s">
        <v>23819</v>
      </c>
      <c r="B81" s="26">
        <v>-4.0995451855947648E-2</v>
      </c>
      <c r="C81" s="30">
        <v>0.13976117001025101</v>
      </c>
      <c r="D81" s="4" t="s">
        <v>23820</v>
      </c>
    </row>
    <row r="82" spans="1:4" ht="15" customHeight="1" x14ac:dyDescent="0.25">
      <c r="A82" s="4" t="s">
        <v>23821</v>
      </c>
      <c r="B82" s="26">
        <v>3.1543807816074937E-2</v>
      </c>
      <c r="C82" s="30" t="s">
        <v>13</v>
      </c>
      <c r="D82" s="4" t="s">
        <v>23822</v>
      </c>
    </row>
    <row r="83" spans="1:4" ht="15" customHeight="1" x14ac:dyDescent="0.25">
      <c r="A83" s="4" t="s">
        <v>23823</v>
      </c>
      <c r="B83" s="26">
        <v>0.81369781221870252</v>
      </c>
      <c r="C83" s="30" t="s">
        <v>13</v>
      </c>
      <c r="D83" s="4" t="s">
        <v>23824</v>
      </c>
    </row>
    <row r="84" spans="1:4" ht="15" customHeight="1" x14ac:dyDescent="0.25">
      <c r="A84" s="4" t="s">
        <v>23825</v>
      </c>
      <c r="B84" s="26">
        <v>0.63743650622107395</v>
      </c>
      <c r="C84" s="30" t="s">
        <v>13</v>
      </c>
      <c r="D84" s="4" t="s">
        <v>23826</v>
      </c>
    </row>
    <row r="85" spans="1:4" ht="15" customHeight="1" x14ac:dyDescent="0.25">
      <c r="A85" s="4" t="s">
        <v>11777</v>
      </c>
      <c r="B85" s="26">
        <v>0.54884522368355559</v>
      </c>
      <c r="C85" s="30" t="s">
        <v>13</v>
      </c>
      <c r="D85" s="4" t="s">
        <v>23520</v>
      </c>
    </row>
    <row r="86" spans="1:4" ht="15" customHeight="1" x14ac:dyDescent="0.25">
      <c r="A86" s="4" t="s">
        <v>23827</v>
      </c>
      <c r="B86" s="26">
        <v>0.57213671889606499</v>
      </c>
      <c r="C86" s="30" t="s">
        <v>13</v>
      </c>
      <c r="D86" s="4" t="s">
        <v>23828</v>
      </c>
    </row>
    <row r="87" spans="1:4" ht="15" customHeight="1" x14ac:dyDescent="0.25">
      <c r="A87" s="4" t="s">
        <v>10848</v>
      </c>
      <c r="B87" s="26">
        <v>0.38562158643914307</v>
      </c>
      <c r="C87" s="30">
        <v>4.5905682714695792E-3</v>
      </c>
      <c r="D87" s="4" t="s">
        <v>23829</v>
      </c>
    </row>
    <row r="88" spans="1:4" ht="15" customHeight="1" x14ac:dyDescent="0.25">
      <c r="A88" s="4" t="s">
        <v>23830</v>
      </c>
      <c r="B88" s="26">
        <v>0.53088402099989329</v>
      </c>
      <c r="C88" s="30" t="s">
        <v>13</v>
      </c>
      <c r="D88" s="4" t="s">
        <v>23831</v>
      </c>
    </row>
    <row r="89" spans="1:4" ht="15" customHeight="1" x14ac:dyDescent="0.25">
      <c r="A89" s="4" t="s">
        <v>23832</v>
      </c>
      <c r="B89" s="26">
        <v>0.10027580984381</v>
      </c>
      <c r="C89" s="30" t="s">
        <v>13</v>
      </c>
      <c r="D89" s="4" t="s">
        <v>23833</v>
      </c>
    </row>
    <row r="90" spans="1:4" ht="15" customHeight="1" x14ac:dyDescent="0.25">
      <c r="A90" s="4" t="s">
        <v>23834</v>
      </c>
      <c r="B90" s="26">
        <v>6.055282028698368E-2</v>
      </c>
      <c r="C90" s="30" t="s">
        <v>13</v>
      </c>
      <c r="D90" s="4" t="s">
        <v>23835</v>
      </c>
    </row>
    <row r="91" spans="1:4" ht="15" customHeight="1" x14ac:dyDescent="0.25">
      <c r="A91" s="4" t="s">
        <v>4875</v>
      </c>
      <c r="B91" s="26">
        <v>-0.1369855808983699</v>
      </c>
      <c r="C91" s="30" t="s">
        <v>13</v>
      </c>
      <c r="D91" s="4" t="s">
        <v>927</v>
      </c>
    </row>
    <row r="92" spans="1:4" ht="15" customHeight="1" x14ac:dyDescent="0.25">
      <c r="A92" s="4" t="s">
        <v>4876</v>
      </c>
      <c r="B92" s="26">
        <v>-0.18491817384401349</v>
      </c>
      <c r="C92" s="30" t="s">
        <v>13</v>
      </c>
      <c r="D92" s="4" t="s">
        <v>928</v>
      </c>
    </row>
    <row r="93" spans="1:4" ht="15" customHeight="1" x14ac:dyDescent="0.25">
      <c r="A93" s="4" t="s">
        <v>4483</v>
      </c>
      <c r="B93" s="26">
        <v>-1.4450992788570625E-2</v>
      </c>
      <c r="C93" s="30">
        <v>0.75975076030523025</v>
      </c>
      <c r="D93" s="4" t="s">
        <v>1531</v>
      </c>
    </row>
    <row r="94" spans="1:4" ht="15" customHeight="1" x14ac:dyDescent="0.25">
      <c r="A94" s="4" t="s">
        <v>4243</v>
      </c>
      <c r="B94" s="26">
        <v>-0.32037705602941552</v>
      </c>
      <c r="C94" s="30" t="s">
        <v>13</v>
      </c>
      <c r="D94" s="4" t="s">
        <v>930</v>
      </c>
    </row>
    <row r="95" spans="1:4" ht="15" customHeight="1" x14ac:dyDescent="0.25">
      <c r="A95" s="4" t="s">
        <v>4472</v>
      </c>
      <c r="B95" s="26">
        <v>-2.5612352882083578E-2</v>
      </c>
      <c r="C95" s="30">
        <v>0.46929860763452635</v>
      </c>
      <c r="D95" s="4" t="s">
        <v>929</v>
      </c>
    </row>
    <row r="96" spans="1:4" ht="15" customHeight="1" x14ac:dyDescent="0.25">
      <c r="A96" s="4" t="s">
        <v>1526</v>
      </c>
      <c r="B96" s="26">
        <v>-0.52565280221174804</v>
      </c>
      <c r="C96" s="30" t="s">
        <v>13</v>
      </c>
      <c r="D96" s="4" t="s">
        <v>1527</v>
      </c>
    </row>
    <row r="97" spans="1:4" ht="15" customHeight="1" x14ac:dyDescent="0.25">
      <c r="A97" s="4" t="s">
        <v>4476</v>
      </c>
      <c r="B97" s="26">
        <v>-1.6939846130844074</v>
      </c>
      <c r="C97" s="30" t="s">
        <v>13</v>
      </c>
      <c r="D97" s="4" t="s">
        <v>1530</v>
      </c>
    </row>
    <row r="98" spans="1:4" ht="15" customHeight="1" x14ac:dyDescent="0.25">
      <c r="A98" s="4" t="s">
        <v>23836</v>
      </c>
      <c r="B98" s="26">
        <v>-0.32828359561187853</v>
      </c>
      <c r="C98" s="30" t="s">
        <v>13</v>
      </c>
      <c r="D98" s="4" t="s">
        <v>23837</v>
      </c>
    </row>
    <row r="99" spans="1:4" ht="15" customHeight="1" x14ac:dyDescent="0.25">
      <c r="A99" s="4" t="s">
        <v>23838</v>
      </c>
      <c r="B99" s="26">
        <v>-0.36246673059337448</v>
      </c>
      <c r="C99" s="30" t="s">
        <v>13</v>
      </c>
      <c r="D99" s="4" t="s">
        <v>23839</v>
      </c>
    </row>
    <row r="100" spans="1:4" ht="15" customHeight="1" x14ac:dyDescent="0.25">
      <c r="A100" s="4" t="s">
        <v>23840</v>
      </c>
      <c r="B100" s="26">
        <v>-0.11790989830924027</v>
      </c>
      <c r="C100" s="30">
        <v>2.9366989382520248E-2</v>
      </c>
      <c r="D100" s="4" t="s">
        <v>7322</v>
      </c>
    </row>
    <row r="101" spans="1:4" ht="15" customHeight="1" x14ac:dyDescent="0.25">
      <c r="A101" s="4" t="s">
        <v>23841</v>
      </c>
      <c r="B101" s="26">
        <v>-1.5691594777587881</v>
      </c>
      <c r="C101" s="30" t="s">
        <v>13</v>
      </c>
      <c r="D101" s="4" t="s">
        <v>23842</v>
      </c>
    </row>
    <row r="102" spans="1:4" ht="15" customHeight="1" x14ac:dyDescent="0.25">
      <c r="A102" s="4" t="s">
        <v>23843</v>
      </c>
      <c r="B102" s="26">
        <v>-1.2235197142111349</v>
      </c>
      <c r="C102" s="30" t="s">
        <v>13</v>
      </c>
      <c r="D102" s="4" t="s">
        <v>23844</v>
      </c>
    </row>
    <row r="103" spans="1:4" ht="15" customHeight="1" x14ac:dyDescent="0.25">
      <c r="A103" s="4" t="s">
        <v>23845</v>
      </c>
      <c r="B103" s="26">
        <v>0.17776871713993503</v>
      </c>
      <c r="C103" s="30">
        <v>4.5489861467473275E-2</v>
      </c>
      <c r="D103" s="4" t="s">
        <v>23846</v>
      </c>
    </row>
    <row r="104" spans="1:4" ht="15" customHeight="1" x14ac:dyDescent="0.25">
      <c r="A104" s="4" t="s">
        <v>23385</v>
      </c>
      <c r="B104" s="26">
        <v>1.3639911481484641</v>
      </c>
      <c r="C104" s="30" t="s">
        <v>13</v>
      </c>
      <c r="D104" s="4" t="s">
        <v>23386</v>
      </c>
    </row>
    <row r="105" spans="1:4" ht="15" customHeight="1" x14ac:dyDescent="0.25">
      <c r="A105" s="4" t="s">
        <v>11492</v>
      </c>
      <c r="B105" s="26">
        <v>0.64770972970061025</v>
      </c>
      <c r="C105" s="30" t="s">
        <v>13</v>
      </c>
      <c r="D105" s="4" t="s">
        <v>23847</v>
      </c>
    </row>
    <row r="106" spans="1:4" ht="15" customHeight="1" x14ac:dyDescent="0.25">
      <c r="A106" s="4" t="s">
        <v>23848</v>
      </c>
      <c r="B106" s="26">
        <v>-5.0503178888945593E-2</v>
      </c>
      <c r="C106" s="30">
        <v>0.49993886336381821</v>
      </c>
      <c r="D106" s="4" t="s">
        <v>128</v>
      </c>
    </row>
    <row r="107" spans="1:4" ht="15" customHeight="1" x14ac:dyDescent="0.25">
      <c r="A107" s="4" t="s">
        <v>23849</v>
      </c>
      <c r="B107" s="26">
        <v>-0.53093285490008235</v>
      </c>
      <c r="C107" s="30" t="s">
        <v>13</v>
      </c>
      <c r="D107" s="4" t="s">
        <v>23850</v>
      </c>
    </row>
    <row r="108" spans="1:4" ht="15" customHeight="1" x14ac:dyDescent="0.25">
      <c r="A108" s="4" t="s">
        <v>23532</v>
      </c>
      <c r="B108" s="26">
        <v>6.9712671979286933E-2</v>
      </c>
      <c r="C108" s="30">
        <v>0.2461390496350282</v>
      </c>
      <c r="D108" s="4" t="s">
        <v>23533</v>
      </c>
    </row>
    <row r="109" spans="1:4" ht="15" customHeight="1" x14ac:dyDescent="0.25">
      <c r="A109" s="4" t="s">
        <v>23851</v>
      </c>
      <c r="B109" s="26">
        <v>0.1730361038476719</v>
      </c>
      <c r="C109" s="30">
        <v>4.9235786381079047E-3</v>
      </c>
      <c r="D109" s="4" t="s">
        <v>23852</v>
      </c>
    </row>
    <row r="110" spans="1:4" ht="15" customHeight="1" x14ac:dyDescent="0.25">
      <c r="A110" s="4" t="s">
        <v>23853</v>
      </c>
      <c r="B110" s="26">
        <v>0.29473801995728915</v>
      </c>
      <c r="C110" s="30">
        <v>1.1461826056617053E-2</v>
      </c>
      <c r="D110" s="4" t="s">
        <v>23854</v>
      </c>
    </row>
    <row r="111" spans="1:4" ht="15" customHeight="1" x14ac:dyDescent="0.25">
      <c r="A111" s="4" t="s">
        <v>23646</v>
      </c>
      <c r="B111" s="26">
        <v>0.38251184242206493</v>
      </c>
      <c r="C111" s="30">
        <v>0.20042229907468045</v>
      </c>
      <c r="D111" s="4" t="s">
        <v>23647</v>
      </c>
    </row>
    <row r="112" spans="1:4" ht="15" customHeight="1" x14ac:dyDescent="0.25">
      <c r="A112" s="4" t="s">
        <v>23521</v>
      </c>
      <c r="B112" s="26">
        <v>4.5635003713956096E-2</v>
      </c>
      <c r="C112" s="30">
        <v>1.7678018980253285E-2</v>
      </c>
      <c r="D112" s="4" t="s">
        <v>23522</v>
      </c>
    </row>
    <row r="113" spans="1:4" ht="15" customHeight="1" x14ac:dyDescent="0.25">
      <c r="A113" s="4" t="s">
        <v>23525</v>
      </c>
      <c r="B113" s="26">
        <v>-1.0340914935921433</v>
      </c>
      <c r="C113" s="30" t="s">
        <v>13</v>
      </c>
      <c r="D113" s="4" t="s">
        <v>23526</v>
      </c>
    </row>
    <row r="114" spans="1:4" ht="15" customHeight="1" x14ac:dyDescent="0.25">
      <c r="A114" s="4" t="s">
        <v>2893</v>
      </c>
      <c r="B114" s="26">
        <v>-0.66008299821683969</v>
      </c>
      <c r="C114" s="30" t="s">
        <v>13</v>
      </c>
      <c r="D114" s="4" t="s">
        <v>771</v>
      </c>
    </row>
    <row r="115" spans="1:4" ht="15" customHeight="1" x14ac:dyDescent="0.25">
      <c r="A115" s="4" t="s">
        <v>23855</v>
      </c>
      <c r="B115" s="26">
        <v>-0.17100474017324577</v>
      </c>
      <c r="C115" s="30" t="s">
        <v>13</v>
      </c>
      <c r="D115" s="4" t="s">
        <v>23856</v>
      </c>
    </row>
    <row r="116" spans="1:4" ht="15" customHeight="1" x14ac:dyDescent="0.25">
      <c r="A116" s="4" t="s">
        <v>23857</v>
      </c>
      <c r="B116" s="26">
        <v>0.1659709814648479</v>
      </c>
      <c r="C116" s="30">
        <v>2.331124392233519E-2</v>
      </c>
      <c r="D116" s="4" t="s">
        <v>23858</v>
      </c>
    </row>
    <row r="117" spans="1:4" ht="15" customHeight="1" x14ac:dyDescent="0.25">
      <c r="A117" s="4" t="s">
        <v>23859</v>
      </c>
      <c r="B117" s="26">
        <v>1.8325436765066767E-2</v>
      </c>
      <c r="C117" s="30">
        <v>0.37000776200032937</v>
      </c>
      <c r="D117" s="4" t="s">
        <v>23860</v>
      </c>
    </row>
    <row r="118" spans="1:4" ht="15" customHeight="1" x14ac:dyDescent="0.25">
      <c r="A118" s="4" t="s">
        <v>23861</v>
      </c>
      <c r="B118" s="26">
        <v>-0.37861426574041823</v>
      </c>
      <c r="C118" s="30" t="s">
        <v>13</v>
      </c>
      <c r="D118" s="4" t="s">
        <v>23862</v>
      </c>
    </row>
    <row r="119" spans="1:4" ht="15" customHeight="1" x14ac:dyDescent="0.25">
      <c r="A119" s="4" t="s">
        <v>23863</v>
      </c>
      <c r="B119" s="26">
        <v>0.63885465787819884</v>
      </c>
      <c r="C119" s="30" t="s">
        <v>13</v>
      </c>
      <c r="D119" s="4" t="s">
        <v>23864</v>
      </c>
    </row>
    <row r="120" spans="1:4" ht="15" customHeight="1" x14ac:dyDescent="0.25">
      <c r="A120" s="4" t="s">
        <v>1152</v>
      </c>
      <c r="B120" s="26">
        <v>0.15213610379650222</v>
      </c>
      <c r="C120" s="30" t="s">
        <v>13</v>
      </c>
      <c r="D120" s="4" t="s">
        <v>924</v>
      </c>
    </row>
    <row r="121" spans="1:4" ht="15" customHeight="1" x14ac:dyDescent="0.25">
      <c r="A121" s="4" t="s">
        <v>994</v>
      </c>
      <c r="B121" s="26">
        <v>0.11716693279538568</v>
      </c>
      <c r="C121" s="30" t="s">
        <v>13</v>
      </c>
      <c r="D121" s="4" t="s">
        <v>995</v>
      </c>
    </row>
    <row r="122" spans="1:4" ht="15" customHeight="1" x14ac:dyDescent="0.25">
      <c r="A122" s="4" t="s">
        <v>925</v>
      </c>
      <c r="B122" s="26">
        <v>8.9931561234337293E-2</v>
      </c>
      <c r="C122" s="30" t="s">
        <v>13</v>
      </c>
      <c r="D122" s="4" t="s">
        <v>926</v>
      </c>
    </row>
    <row r="123" spans="1:4" ht="15" customHeight="1" x14ac:dyDescent="0.25">
      <c r="A123" s="4" t="s">
        <v>1040</v>
      </c>
      <c r="B123" s="26">
        <v>0.28481467669018978</v>
      </c>
      <c r="C123" s="30" t="s">
        <v>13</v>
      </c>
      <c r="D123" s="4" t="s">
        <v>1041</v>
      </c>
    </row>
    <row r="124" spans="1:4" ht="15" customHeight="1" x14ac:dyDescent="0.25">
      <c r="A124" s="4" t="s">
        <v>1038</v>
      </c>
      <c r="B124" s="26">
        <v>0.19209973998049606</v>
      </c>
      <c r="C124" s="30" t="s">
        <v>13</v>
      </c>
      <c r="D124" s="4" t="s">
        <v>1039</v>
      </c>
    </row>
    <row r="125" spans="1:4" ht="15" customHeight="1" x14ac:dyDescent="0.25">
      <c r="A125" s="4" t="s">
        <v>23865</v>
      </c>
      <c r="B125" s="26">
        <v>7.720440780194282E-2</v>
      </c>
      <c r="C125" s="30">
        <v>4.5799086779286166E-3</v>
      </c>
      <c r="D125" s="4" t="s">
        <v>23866</v>
      </c>
    </row>
    <row r="126" spans="1:4" ht="15" customHeight="1" x14ac:dyDescent="0.25">
      <c r="A126" s="4" t="s">
        <v>23867</v>
      </c>
      <c r="B126" s="26">
        <v>0.4732045915751647</v>
      </c>
      <c r="C126" s="30" t="s">
        <v>13</v>
      </c>
      <c r="D126" s="4" t="s">
        <v>23868</v>
      </c>
    </row>
    <row r="127" spans="1:4" ht="15" customHeight="1" x14ac:dyDescent="0.25">
      <c r="A127" s="4" t="s">
        <v>23869</v>
      </c>
      <c r="B127" s="26">
        <v>0.1994092657825198</v>
      </c>
      <c r="C127" s="30" t="s">
        <v>13</v>
      </c>
      <c r="D127" s="4" t="s">
        <v>23870</v>
      </c>
    </row>
    <row r="128" spans="1:4" ht="15" customHeight="1" x14ac:dyDescent="0.25">
      <c r="A128" s="4" t="s">
        <v>912</v>
      </c>
      <c r="B128" s="26">
        <v>-0.14039032697738343</v>
      </c>
      <c r="C128" s="30" t="s">
        <v>13</v>
      </c>
      <c r="D128" s="4" t="s">
        <v>913</v>
      </c>
    </row>
    <row r="129" spans="1:4" ht="15" customHeight="1" x14ac:dyDescent="0.25">
      <c r="A129" s="4" t="s">
        <v>23871</v>
      </c>
      <c r="B129" s="26">
        <v>2.6566401905358552E-2</v>
      </c>
      <c r="C129" s="30">
        <v>0.35141866002947175</v>
      </c>
      <c r="D129" s="4" t="s">
        <v>23872</v>
      </c>
    </row>
    <row r="130" spans="1:4" ht="15" customHeight="1" x14ac:dyDescent="0.25">
      <c r="A130" s="4" t="s">
        <v>23873</v>
      </c>
      <c r="B130" s="26">
        <v>-1.2837911717615151E-4</v>
      </c>
      <c r="C130" s="30">
        <v>0.99731090365688824</v>
      </c>
      <c r="D130" s="4" t="s">
        <v>23874</v>
      </c>
    </row>
    <row r="131" spans="1:4" ht="15" customHeight="1" x14ac:dyDescent="0.25">
      <c r="A131" s="4" t="s">
        <v>23875</v>
      </c>
      <c r="B131" s="26">
        <v>0.19022184417598506</v>
      </c>
      <c r="C131" s="30">
        <v>1.7155095037400953E-2</v>
      </c>
      <c r="D131" s="4" t="s">
        <v>23876</v>
      </c>
    </row>
    <row r="132" spans="1:4" ht="15" customHeight="1" x14ac:dyDescent="0.25">
      <c r="A132" s="4" t="s">
        <v>23877</v>
      </c>
      <c r="B132" s="26">
        <v>0.25246298855769872</v>
      </c>
      <c r="C132" s="30" t="s">
        <v>13</v>
      </c>
      <c r="D132" s="4" t="s">
        <v>23878</v>
      </c>
    </row>
    <row r="133" spans="1:4" ht="15" customHeight="1" x14ac:dyDescent="0.25">
      <c r="A133" s="4" t="s">
        <v>23879</v>
      </c>
      <c r="B133" s="26">
        <v>8.2962731316295654E-2</v>
      </c>
      <c r="C133" s="30">
        <v>3.4532413870169351E-3</v>
      </c>
      <c r="D133" s="4" t="s">
        <v>23880</v>
      </c>
    </row>
    <row r="134" spans="1:4" ht="15" customHeight="1" x14ac:dyDescent="0.25">
      <c r="A134" s="4" t="s">
        <v>23881</v>
      </c>
      <c r="B134" s="26">
        <v>-2.0210328598155584E-2</v>
      </c>
      <c r="C134" s="30">
        <v>0.69943066477679361</v>
      </c>
      <c r="D134" s="4" t="s">
        <v>23882</v>
      </c>
    </row>
    <row r="135" spans="1:4" ht="15" customHeight="1" x14ac:dyDescent="0.25">
      <c r="A135" s="4" t="s">
        <v>23883</v>
      </c>
      <c r="B135" s="26">
        <v>-4.451988907389233E-2</v>
      </c>
      <c r="C135" s="30">
        <v>0.47719247310325341</v>
      </c>
      <c r="D135" s="4" t="s">
        <v>23884</v>
      </c>
    </row>
    <row r="136" spans="1:4" ht="15" customHeight="1" x14ac:dyDescent="0.25">
      <c r="A136" s="4" t="s">
        <v>23885</v>
      </c>
      <c r="B136" s="26">
        <v>0.29681190719795447</v>
      </c>
      <c r="C136" s="30" t="s">
        <v>13</v>
      </c>
      <c r="D136" s="4" t="s">
        <v>23886</v>
      </c>
    </row>
    <row r="137" spans="1:4" ht="15" customHeight="1" x14ac:dyDescent="0.25">
      <c r="A137" s="4" t="s">
        <v>23887</v>
      </c>
      <c r="B137" s="26">
        <v>-9.9557453771573767E-2</v>
      </c>
      <c r="C137" s="30">
        <v>3.0780694341248999E-2</v>
      </c>
      <c r="D137" s="4" t="s">
        <v>23888</v>
      </c>
    </row>
    <row r="138" spans="1:4" ht="15" customHeight="1" x14ac:dyDescent="0.25">
      <c r="A138" s="4" t="s">
        <v>23889</v>
      </c>
      <c r="B138" s="26">
        <v>0.56254886669198112</v>
      </c>
      <c r="C138" s="30" t="s">
        <v>13</v>
      </c>
      <c r="D138" s="4" t="s">
        <v>23890</v>
      </c>
    </row>
    <row r="139" spans="1:4" ht="15" customHeight="1" x14ac:dyDescent="0.25">
      <c r="A139" s="4" t="s">
        <v>23891</v>
      </c>
      <c r="B139" s="26">
        <v>-0.41002029096130543</v>
      </c>
      <c r="C139" s="30" t="s">
        <v>13</v>
      </c>
      <c r="D139" s="4" t="s">
        <v>23892</v>
      </c>
    </row>
    <row r="140" spans="1:4" ht="15" customHeight="1" x14ac:dyDescent="0.25">
      <c r="A140" s="4" t="s">
        <v>23893</v>
      </c>
      <c r="B140" s="26">
        <v>4.8581665150588489E-2</v>
      </c>
      <c r="C140" s="30" t="s">
        <v>13</v>
      </c>
      <c r="D140" s="4" t="s">
        <v>23894</v>
      </c>
    </row>
    <row r="141" spans="1:4" ht="15" customHeight="1" x14ac:dyDescent="0.25">
      <c r="A141" s="4" t="s">
        <v>23895</v>
      </c>
      <c r="B141" s="26">
        <v>-0.42038185440398157</v>
      </c>
      <c r="C141" s="30" t="s">
        <v>13</v>
      </c>
      <c r="D141" s="4" t="s">
        <v>23896</v>
      </c>
    </row>
    <row r="142" spans="1:4" ht="15" customHeight="1" x14ac:dyDescent="0.25">
      <c r="A142" s="4" t="s">
        <v>23897</v>
      </c>
      <c r="B142" s="26">
        <v>8.4654934337609053E-2</v>
      </c>
      <c r="C142" s="30" t="s">
        <v>13</v>
      </c>
      <c r="D142" s="4" t="s">
        <v>23898</v>
      </c>
    </row>
    <row r="143" spans="1:4" ht="15" customHeight="1" x14ac:dyDescent="0.25">
      <c r="A143" s="4" t="s">
        <v>23899</v>
      </c>
      <c r="B143" s="26">
        <v>-0.29423856576254503</v>
      </c>
      <c r="C143" s="30" t="s">
        <v>13</v>
      </c>
      <c r="D143" s="4" t="s">
        <v>23900</v>
      </c>
    </row>
    <row r="144" spans="1:4" ht="15" customHeight="1" x14ac:dyDescent="0.25">
      <c r="A144" s="4" t="s">
        <v>23901</v>
      </c>
      <c r="B144" s="26">
        <v>-0.60610010886902277</v>
      </c>
      <c r="C144" s="30" t="s">
        <v>13</v>
      </c>
      <c r="D144" s="4" t="s">
        <v>23902</v>
      </c>
    </row>
    <row r="145" spans="1:4" ht="15" customHeight="1" x14ac:dyDescent="0.25">
      <c r="A145" s="4" t="s">
        <v>23569</v>
      </c>
      <c r="B145" s="26">
        <v>0.39598428556980647</v>
      </c>
      <c r="C145" s="30" t="s">
        <v>13</v>
      </c>
      <c r="D145" s="4" t="s">
        <v>23570</v>
      </c>
    </row>
    <row r="146" spans="1:4" ht="15" customHeight="1" x14ac:dyDescent="0.25">
      <c r="A146" s="4" t="s">
        <v>23903</v>
      </c>
      <c r="B146" s="26">
        <v>0.41313510673328957</v>
      </c>
      <c r="C146" s="30" t="s">
        <v>13</v>
      </c>
      <c r="D146" s="4" t="s">
        <v>23904</v>
      </c>
    </row>
    <row r="147" spans="1:4" ht="15" customHeight="1" x14ac:dyDescent="0.25">
      <c r="A147" s="4" t="s">
        <v>23905</v>
      </c>
      <c r="B147" s="26">
        <v>0.52880162086408011</v>
      </c>
      <c r="C147" s="30" t="s">
        <v>13</v>
      </c>
      <c r="D147" s="4" t="s">
        <v>23906</v>
      </c>
    </row>
    <row r="148" spans="1:4" ht="15" customHeight="1" x14ac:dyDescent="0.25">
      <c r="A148" s="4" t="s">
        <v>23907</v>
      </c>
      <c r="B148" s="26">
        <v>0.49259780715666973</v>
      </c>
      <c r="C148" s="30" t="s">
        <v>13</v>
      </c>
      <c r="D148" s="4" t="s">
        <v>23908</v>
      </c>
    </row>
    <row r="149" spans="1:4" ht="15" customHeight="1" x14ac:dyDescent="0.25">
      <c r="A149" s="4" t="s">
        <v>23909</v>
      </c>
      <c r="B149" s="26">
        <v>0.54066421275590149</v>
      </c>
      <c r="C149" s="30" t="s">
        <v>13</v>
      </c>
      <c r="D149" s="4" t="s">
        <v>23910</v>
      </c>
    </row>
    <row r="150" spans="1:4" ht="15" customHeight="1" x14ac:dyDescent="0.25">
      <c r="A150" s="4" t="s">
        <v>23911</v>
      </c>
      <c r="B150" s="26">
        <v>4.6892095550879774E-2</v>
      </c>
      <c r="C150" s="30">
        <v>3.3029069231713948E-3</v>
      </c>
      <c r="D150" s="4" t="s">
        <v>23912</v>
      </c>
    </row>
    <row r="151" spans="1:4" ht="15" customHeight="1" x14ac:dyDescent="0.25">
      <c r="A151" s="4" t="s">
        <v>23913</v>
      </c>
      <c r="B151" s="26">
        <v>0.24230300860813089</v>
      </c>
      <c r="C151" s="30" t="s">
        <v>13</v>
      </c>
      <c r="D151" s="4" t="s">
        <v>23914</v>
      </c>
    </row>
    <row r="152" spans="1:4" ht="15" customHeight="1" x14ac:dyDescent="0.25">
      <c r="A152" s="4" t="s">
        <v>23915</v>
      </c>
      <c r="B152" s="26">
        <v>-5.492463041330134E-2</v>
      </c>
      <c r="C152" s="30" t="s">
        <v>13</v>
      </c>
      <c r="D152" s="4" t="s">
        <v>23916</v>
      </c>
    </row>
    <row r="153" spans="1:4" ht="15" customHeight="1" x14ac:dyDescent="0.25">
      <c r="A153" s="4" t="s">
        <v>23917</v>
      </c>
      <c r="B153" s="26">
        <v>-0.5726306637428068</v>
      </c>
      <c r="C153" s="30" t="s">
        <v>13</v>
      </c>
      <c r="D153" s="4" t="s">
        <v>23918</v>
      </c>
    </row>
    <row r="154" spans="1:4" ht="15" customHeight="1" x14ac:dyDescent="0.25">
      <c r="A154" s="4" t="s">
        <v>734</v>
      </c>
      <c r="B154" s="26">
        <v>0.33347791583968234</v>
      </c>
      <c r="C154" s="30" t="s">
        <v>13</v>
      </c>
      <c r="D154" s="4" t="s">
        <v>941</v>
      </c>
    </row>
    <row r="155" spans="1:4" ht="15" customHeight="1" x14ac:dyDescent="0.25">
      <c r="A155" s="4" t="s">
        <v>732</v>
      </c>
      <c r="B155" s="26">
        <v>1.5839623166854202</v>
      </c>
      <c r="C155" s="30" t="s">
        <v>13</v>
      </c>
      <c r="D155" s="4" t="s">
        <v>942</v>
      </c>
    </row>
    <row r="156" spans="1:4" ht="15" customHeight="1" x14ac:dyDescent="0.25">
      <c r="A156" s="4" t="s">
        <v>10413</v>
      </c>
      <c r="B156" s="26">
        <v>0.58706620701634071</v>
      </c>
      <c r="C156" s="30" t="s">
        <v>13</v>
      </c>
      <c r="D156" s="4" t="s">
        <v>23919</v>
      </c>
    </row>
    <row r="157" spans="1:4" ht="15" customHeight="1" x14ac:dyDescent="0.25">
      <c r="A157" s="4" t="s">
        <v>23920</v>
      </c>
      <c r="B157" s="26">
        <v>0.30791206724696923</v>
      </c>
      <c r="C157" s="30" t="s">
        <v>13</v>
      </c>
      <c r="D157" s="4" t="s">
        <v>23921</v>
      </c>
    </row>
    <row r="158" spans="1:4" ht="15" customHeight="1" x14ac:dyDescent="0.25">
      <c r="A158" s="4" t="s">
        <v>23922</v>
      </c>
      <c r="B158" s="26">
        <v>0.74695404697617163</v>
      </c>
      <c r="C158" s="30" t="s">
        <v>13</v>
      </c>
      <c r="D158" s="4" t="s">
        <v>23923</v>
      </c>
    </row>
    <row r="159" spans="1:4" ht="15" customHeight="1" x14ac:dyDescent="0.25">
      <c r="A159" s="4" t="s">
        <v>23599</v>
      </c>
      <c r="B159" s="26">
        <v>1.331526981575581</v>
      </c>
      <c r="C159" s="30" t="s">
        <v>13</v>
      </c>
      <c r="D159" s="4" t="s">
        <v>23600</v>
      </c>
    </row>
    <row r="160" spans="1:4" ht="15" customHeight="1" x14ac:dyDescent="0.25">
      <c r="A160" s="4" t="s">
        <v>23604</v>
      </c>
      <c r="B160" s="26">
        <v>-0.55058950993744082</v>
      </c>
      <c r="C160" s="30" t="s">
        <v>13</v>
      </c>
      <c r="D160" s="4" t="s">
        <v>23605</v>
      </c>
    </row>
    <row r="161" spans="1:4" ht="15" customHeight="1" x14ac:dyDescent="0.25">
      <c r="A161" s="4" t="s">
        <v>1212</v>
      </c>
      <c r="B161" s="26">
        <v>0.59641944414227666</v>
      </c>
      <c r="C161" s="30" t="s">
        <v>13</v>
      </c>
      <c r="D161" s="4" t="s">
        <v>23924</v>
      </c>
    </row>
    <row r="162" spans="1:4" ht="15" customHeight="1" x14ac:dyDescent="0.25">
      <c r="A162" s="4" t="s">
        <v>23925</v>
      </c>
      <c r="B162" s="26">
        <v>-0.70356947183545782</v>
      </c>
      <c r="C162" s="30" t="s">
        <v>13</v>
      </c>
      <c r="D162" s="4" t="s">
        <v>23926</v>
      </c>
    </row>
    <row r="163" spans="1:4" ht="15" customHeight="1" x14ac:dyDescent="0.25">
      <c r="A163" s="4" t="s">
        <v>23927</v>
      </c>
      <c r="B163" s="26">
        <v>0.35780909914940195</v>
      </c>
      <c r="C163" s="30">
        <v>2.5695225675438256E-3</v>
      </c>
      <c r="D163" s="4" t="s">
        <v>23928</v>
      </c>
    </row>
    <row r="164" spans="1:4" ht="15" customHeight="1" x14ac:dyDescent="0.25">
      <c r="A164" s="4" t="s">
        <v>23929</v>
      </c>
      <c r="B164" s="26">
        <v>-1.3467046161710903</v>
      </c>
      <c r="C164" s="30" t="s">
        <v>13</v>
      </c>
      <c r="D164" s="4" t="s">
        <v>23930</v>
      </c>
    </row>
    <row r="165" spans="1:4" ht="15" customHeight="1" x14ac:dyDescent="0.25">
      <c r="A165" s="4" t="s">
        <v>23931</v>
      </c>
      <c r="B165" s="26">
        <v>-1.4231628647181964</v>
      </c>
      <c r="C165" s="30" t="s">
        <v>13</v>
      </c>
      <c r="D165" s="4" t="s">
        <v>23932</v>
      </c>
    </row>
    <row r="166" spans="1:4" ht="15" customHeight="1" x14ac:dyDescent="0.25">
      <c r="A166" s="4" t="s">
        <v>23933</v>
      </c>
      <c r="B166" s="26">
        <v>0.30633935428669001</v>
      </c>
      <c r="C166" s="30">
        <v>1.6982744045143605E-2</v>
      </c>
      <c r="D166" s="4" t="s">
        <v>23934</v>
      </c>
    </row>
    <row r="167" spans="1:4" ht="15" customHeight="1" x14ac:dyDescent="0.25">
      <c r="A167" s="4" t="s">
        <v>23935</v>
      </c>
      <c r="B167" s="26">
        <v>-1.1430059919508564</v>
      </c>
      <c r="C167" s="30" t="s">
        <v>13</v>
      </c>
      <c r="D167" s="4" t="s">
        <v>23936</v>
      </c>
    </row>
    <row r="168" spans="1:4" ht="15" customHeight="1" x14ac:dyDescent="0.25">
      <c r="A168" s="4" t="s">
        <v>23937</v>
      </c>
      <c r="B168" s="26">
        <v>0.4511890526766143</v>
      </c>
      <c r="C168" s="30" t="s">
        <v>13</v>
      </c>
      <c r="D168" s="4" t="s">
        <v>23938</v>
      </c>
    </row>
    <row r="169" spans="1:4" ht="15" customHeight="1" x14ac:dyDescent="0.25">
      <c r="A169" s="4" t="s">
        <v>23939</v>
      </c>
      <c r="B169" s="26">
        <v>0.28431773371424018</v>
      </c>
      <c r="C169" s="30">
        <v>1.8968215367633406E-2</v>
      </c>
      <c r="D169" s="4" t="s">
        <v>23940</v>
      </c>
    </row>
    <row r="170" spans="1:4" ht="15" customHeight="1" x14ac:dyDescent="0.25">
      <c r="A170" s="4" t="s">
        <v>23941</v>
      </c>
      <c r="B170" s="26">
        <v>-0.76152751643107408</v>
      </c>
      <c r="C170" s="30" t="s">
        <v>13</v>
      </c>
      <c r="D170" s="4" t="s">
        <v>23942</v>
      </c>
    </row>
    <row r="171" spans="1:4" ht="15" customHeight="1" x14ac:dyDescent="0.25">
      <c r="A171" s="4" t="s">
        <v>23943</v>
      </c>
      <c r="B171" s="26">
        <v>-0.37483836091460104</v>
      </c>
      <c r="C171" s="30" t="s">
        <v>13</v>
      </c>
      <c r="D171" s="4" t="s">
        <v>23944</v>
      </c>
    </row>
    <row r="172" spans="1:4" ht="15" customHeight="1" x14ac:dyDescent="0.25">
      <c r="A172" s="4" t="s">
        <v>23945</v>
      </c>
      <c r="B172" s="26">
        <v>1.4228686115353477</v>
      </c>
      <c r="C172" s="30" t="s">
        <v>13</v>
      </c>
      <c r="D172" s="4" t="s">
        <v>23946</v>
      </c>
    </row>
    <row r="173" spans="1:4" ht="15" customHeight="1" x14ac:dyDescent="0.25">
      <c r="A173" s="4" t="s">
        <v>23947</v>
      </c>
      <c r="B173" s="26">
        <v>2.4970304386140237E-2</v>
      </c>
      <c r="C173" s="30">
        <v>1.1920057829000894E-2</v>
      </c>
      <c r="D173" s="4" t="s">
        <v>23948</v>
      </c>
    </row>
    <row r="174" spans="1:4" ht="15" customHeight="1" x14ac:dyDescent="0.25">
      <c r="A174" s="4" t="s">
        <v>23949</v>
      </c>
      <c r="B174" s="26">
        <v>0.13157553693353602</v>
      </c>
      <c r="C174" s="30" t="s">
        <v>13</v>
      </c>
      <c r="D174" s="4" t="s">
        <v>23950</v>
      </c>
    </row>
    <row r="175" spans="1:4" ht="15" customHeight="1" x14ac:dyDescent="0.25">
      <c r="A175" s="4" t="s">
        <v>23951</v>
      </c>
      <c r="B175" s="26">
        <v>8.1515978808771483E-2</v>
      </c>
      <c r="C175" s="30" t="s">
        <v>13</v>
      </c>
      <c r="D175" s="4" t="s">
        <v>23952</v>
      </c>
    </row>
    <row r="176" spans="1:4" ht="15" customHeight="1" x14ac:dyDescent="0.25">
      <c r="A176" s="4" t="s">
        <v>23953</v>
      </c>
      <c r="B176" s="26">
        <v>8.4324207004049245E-2</v>
      </c>
      <c r="C176" s="30">
        <v>3.7088081772581327E-3</v>
      </c>
      <c r="D176" s="4" t="s">
        <v>23954</v>
      </c>
    </row>
    <row r="177" spans="1:4" ht="15" customHeight="1" x14ac:dyDescent="0.25">
      <c r="A177" s="4" t="s">
        <v>23955</v>
      </c>
      <c r="B177" s="26">
        <v>-0.60090931963478933</v>
      </c>
      <c r="C177" s="30" t="s">
        <v>13</v>
      </c>
      <c r="D177" s="4" t="s">
        <v>23956</v>
      </c>
    </row>
    <row r="178" spans="1:4" ht="15" customHeight="1" x14ac:dyDescent="0.25">
      <c r="A178" s="4" t="s">
        <v>23957</v>
      </c>
      <c r="B178" s="26">
        <v>-0.17593192670039237</v>
      </c>
      <c r="C178" s="30" t="s">
        <v>13</v>
      </c>
      <c r="D178" s="4" t="s">
        <v>23958</v>
      </c>
    </row>
    <row r="179" spans="1:4" ht="15" customHeight="1" x14ac:dyDescent="0.25">
      <c r="A179" s="4" t="s">
        <v>23959</v>
      </c>
      <c r="B179" s="26">
        <v>-4.9531049658118421E-2</v>
      </c>
      <c r="C179" s="30">
        <v>1.3375857047643377E-3</v>
      </c>
      <c r="D179" s="4" t="s">
        <v>23960</v>
      </c>
    </row>
    <row r="180" spans="1:4" ht="15" customHeight="1" x14ac:dyDescent="0.25">
      <c r="A180" s="4" t="s">
        <v>23961</v>
      </c>
      <c r="B180" s="26">
        <v>-0.54592378921589702</v>
      </c>
      <c r="C180" s="30" t="s">
        <v>13</v>
      </c>
      <c r="D180" s="4" t="s">
        <v>23962</v>
      </c>
    </row>
    <row r="181" spans="1:4" ht="15" customHeight="1" x14ac:dyDescent="0.25">
      <c r="A181" s="4" t="s">
        <v>23963</v>
      </c>
      <c r="B181" s="26">
        <v>-1.8259875886974006E-2</v>
      </c>
      <c r="C181" s="30">
        <v>0.46726322936335807</v>
      </c>
      <c r="D181" s="4" t="s">
        <v>23964</v>
      </c>
    </row>
    <row r="182" spans="1:4" ht="15" customHeight="1" x14ac:dyDescent="0.25">
      <c r="A182" s="4" t="s">
        <v>23965</v>
      </c>
      <c r="B182" s="26">
        <v>-6.5954860913648092E-2</v>
      </c>
      <c r="C182" s="30" t="s">
        <v>13</v>
      </c>
      <c r="D182" s="4" t="s">
        <v>23966</v>
      </c>
    </row>
    <row r="183" spans="1:4" ht="15" customHeight="1" x14ac:dyDescent="0.25">
      <c r="A183" s="4" t="s">
        <v>23967</v>
      </c>
      <c r="B183" s="26">
        <v>8.8288696770708303E-2</v>
      </c>
      <c r="C183" s="30" t="s">
        <v>13</v>
      </c>
      <c r="D183" s="4" t="s">
        <v>23968</v>
      </c>
    </row>
    <row r="184" spans="1:4" ht="15" customHeight="1" x14ac:dyDescent="0.25">
      <c r="A184" s="4" t="s">
        <v>23969</v>
      </c>
      <c r="B184" s="26">
        <v>-6.9327303189034448E-2</v>
      </c>
      <c r="C184" s="30">
        <v>0.45405560400910083</v>
      </c>
      <c r="D184" s="4" t="s">
        <v>23970</v>
      </c>
    </row>
    <row r="185" spans="1:4" ht="15" customHeight="1" x14ac:dyDescent="0.25">
      <c r="A185" s="4" t="s">
        <v>23971</v>
      </c>
      <c r="B185" s="26">
        <v>1.7402331681916149E-2</v>
      </c>
      <c r="C185" s="30" t="s">
        <v>13</v>
      </c>
      <c r="D185" s="4" t="s">
        <v>23972</v>
      </c>
    </row>
    <row r="186" spans="1:4" ht="15" customHeight="1" x14ac:dyDescent="0.25">
      <c r="A186" s="4" t="s">
        <v>23973</v>
      </c>
      <c r="B186" s="26">
        <v>4.9276741391453896E-2</v>
      </c>
      <c r="C186" s="30" t="s">
        <v>13</v>
      </c>
      <c r="D186" s="4" t="s">
        <v>23974</v>
      </c>
    </row>
    <row r="187" spans="1:4" ht="15" customHeight="1" x14ac:dyDescent="0.25">
      <c r="A187" s="4" t="s">
        <v>23975</v>
      </c>
      <c r="B187" s="26">
        <v>0.23782559757461016</v>
      </c>
      <c r="C187" s="30" t="s">
        <v>13</v>
      </c>
      <c r="D187" s="4" t="s">
        <v>23976</v>
      </c>
    </row>
    <row r="188" spans="1:4" ht="15" customHeight="1" x14ac:dyDescent="0.25">
      <c r="A188" s="4" t="s">
        <v>38</v>
      </c>
      <c r="B188" s="26">
        <v>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56" priority="6">
      <formula>$A11=0</formula>
    </cfRule>
  </conditionalFormatting>
  <conditionalFormatting sqref="F10">
    <cfRule type="cellIs" dxfId="15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54" priority="3" operator="greaterThanOrEqual">
      <formula>1</formula>
    </cfRule>
  </conditionalFormatting>
  <conditionalFormatting sqref="F14">
    <cfRule type="cellIs" dxfId="153" priority="2" operator="equal">
      <formula>1</formula>
    </cfRule>
  </conditionalFormatting>
  <conditionalFormatting sqref="F16">
    <cfRule type="cellIs" dxfId="152" priority="1" operator="greaterThan">
      <formula>0</formula>
    </cfRule>
  </conditionalFormatting>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1D0A3-F0D8-4D16-8BC6-CF7A288B893A}">
  <sheetPr codeName="Sheet98">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99.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274</v>
      </c>
    </row>
    <row r="5" spans="1:32" ht="15" customHeight="1" thickBot="1" x14ac:dyDescent="0.3">
      <c r="A5" s="53"/>
      <c r="B5" s="53"/>
      <c r="C5" s="53"/>
      <c r="D5" s="53"/>
    </row>
    <row r="6" spans="1:32" ht="15.75" thickBot="1" x14ac:dyDescent="0.3">
      <c r="A6" s="39" t="s">
        <v>257</v>
      </c>
      <c r="B6" s="67" t="s">
        <v>258</v>
      </c>
      <c r="C6" s="68" t="s">
        <v>274</v>
      </c>
      <c r="D6" s="69" t="s">
        <v>274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-0.3790682950067743</v>
      </c>
      <c r="C10" s="29">
        <v>3.0615566001179345E-3</v>
      </c>
      <c r="D10" s="4"/>
      <c r="F10" s="62"/>
      <c r="X10" s="9" t="s">
        <v>471</v>
      </c>
      <c r="Y10" s="66"/>
      <c r="Z10" s="66"/>
      <c r="AA10" s="66"/>
      <c r="AB10" s="66"/>
      <c r="AC10" s="66"/>
      <c r="AD10" s="66"/>
      <c r="AE10" s="66"/>
      <c r="AF10" s="66"/>
    </row>
    <row r="11" spans="1:32" ht="15" customHeight="1" x14ac:dyDescent="0.25">
      <c r="A11" s="4" t="s">
        <v>1264</v>
      </c>
      <c r="B11" s="26">
        <v>1.1698209531003902</v>
      </c>
      <c r="C11" s="30" t="s">
        <v>13</v>
      </c>
      <c r="D11" s="4" t="s">
        <v>1347</v>
      </c>
      <c r="F11" s="62"/>
      <c r="X11" s="10" t="s">
        <v>471</v>
      </c>
      <c r="Y11" s="66"/>
      <c r="Z11" s="66"/>
      <c r="AA11" s="66"/>
      <c r="AB11" s="66"/>
      <c r="AC11" s="66"/>
      <c r="AD11" s="66"/>
      <c r="AE11" s="66"/>
      <c r="AF11" s="66"/>
    </row>
    <row r="12" spans="1:32" ht="15" customHeight="1" x14ac:dyDescent="0.25">
      <c r="A12" s="4" t="s">
        <v>1048</v>
      </c>
      <c r="B12" s="26">
        <v>-0.50241281837440244</v>
      </c>
      <c r="C12" s="30" t="s">
        <v>13</v>
      </c>
      <c r="D12" s="4" t="s">
        <v>1346</v>
      </c>
      <c r="F12" s="62"/>
      <c r="G12" s="55"/>
      <c r="X12" s="10" t="s">
        <v>471</v>
      </c>
      <c r="Y12" s="66"/>
      <c r="Z12" s="66"/>
      <c r="AA12" s="66"/>
      <c r="AB12" s="66"/>
      <c r="AC12" s="66"/>
      <c r="AD12" s="66"/>
      <c r="AE12" s="66"/>
      <c r="AF12" s="66"/>
    </row>
    <row r="13" spans="1:32" ht="15" customHeight="1" x14ac:dyDescent="0.25">
      <c r="A13" s="4" t="s">
        <v>837</v>
      </c>
      <c r="B13" s="26">
        <v>-2.4686076388066178</v>
      </c>
      <c r="C13" s="30" t="s">
        <v>13</v>
      </c>
      <c r="D13" s="4" t="s">
        <v>1345</v>
      </c>
      <c r="F13" s="62"/>
      <c r="X13" s="10" t="s">
        <v>471</v>
      </c>
      <c r="Y13" s="66"/>
      <c r="Z13" s="66"/>
      <c r="AA13" s="66"/>
      <c r="AB13" s="66"/>
      <c r="AC13" s="66"/>
      <c r="AD13" s="66"/>
      <c r="AE13" s="66"/>
      <c r="AF13" s="66"/>
    </row>
    <row r="14" spans="1:32" ht="15" customHeight="1" x14ac:dyDescent="0.25">
      <c r="A14" s="4" t="s">
        <v>23710</v>
      </c>
      <c r="B14" s="26">
        <v>1.394530588462443</v>
      </c>
      <c r="C14" s="30">
        <v>9.3550916626547742E-3</v>
      </c>
      <c r="D14" s="4" t="s">
        <v>23711</v>
      </c>
      <c r="F14" s="62"/>
      <c r="X14" s="10" t="s">
        <v>471</v>
      </c>
      <c r="Y14" s="66"/>
      <c r="Z14" s="66"/>
      <c r="AA14" s="66"/>
      <c r="AB14" s="66"/>
      <c r="AC14" s="66"/>
      <c r="AD14" s="66"/>
      <c r="AE14" s="66"/>
      <c r="AF14" s="66"/>
    </row>
    <row r="15" spans="1:32" ht="15" customHeight="1" x14ac:dyDescent="0.25">
      <c r="A15" s="4" t="s">
        <v>23983</v>
      </c>
      <c r="B15" s="26">
        <v>1.4514716394388971</v>
      </c>
      <c r="C15" s="30" t="s">
        <v>13</v>
      </c>
      <c r="D15" s="4" t="s">
        <v>23984</v>
      </c>
      <c r="F15" s="62"/>
      <c r="X15" s="9" t="s">
        <v>471</v>
      </c>
      <c r="Y15" s="66"/>
      <c r="Z15" s="66"/>
      <c r="AA15" s="66"/>
      <c r="AB15" s="66"/>
      <c r="AC15" s="66"/>
      <c r="AD15" s="66"/>
      <c r="AE15" s="66"/>
      <c r="AF15" s="66"/>
    </row>
    <row r="16" spans="1:32" ht="15" customHeight="1" x14ac:dyDescent="0.25">
      <c r="A16" s="4" t="s">
        <v>23985</v>
      </c>
      <c r="B16" s="26">
        <v>1.5039656979819522</v>
      </c>
      <c r="C16" s="30" t="s">
        <v>13</v>
      </c>
      <c r="D16" s="4" t="s">
        <v>23986</v>
      </c>
      <c r="F16" s="62"/>
      <c r="X16" s="10" t="s">
        <v>471</v>
      </c>
      <c r="Y16" s="66"/>
      <c r="Z16" s="66"/>
      <c r="AA16" s="66"/>
      <c r="AB16" s="66"/>
      <c r="AC16" s="66"/>
      <c r="AD16" s="66"/>
      <c r="AE16" s="66"/>
      <c r="AF16" s="66"/>
    </row>
    <row r="17" spans="1:32" ht="15" customHeight="1" x14ac:dyDescent="0.25">
      <c r="A17" s="4" t="s">
        <v>23716</v>
      </c>
      <c r="B17" s="26">
        <v>-1.781134601205987</v>
      </c>
      <c r="C17" s="30" t="s">
        <v>13</v>
      </c>
      <c r="D17" s="4" t="s">
        <v>23717</v>
      </c>
      <c r="X17" s="10" t="s">
        <v>471</v>
      </c>
      <c r="Y17" s="66"/>
      <c r="Z17" s="66"/>
      <c r="AA17" s="66"/>
      <c r="AB17" s="66"/>
      <c r="AC17" s="66"/>
      <c r="AD17" s="66"/>
      <c r="AE17" s="66"/>
      <c r="AF17" s="66"/>
    </row>
    <row r="18" spans="1:32" ht="15" customHeight="1" x14ac:dyDescent="0.25">
      <c r="A18" s="4" t="s">
        <v>23718</v>
      </c>
      <c r="B18" s="26">
        <v>-1.6510772999266761</v>
      </c>
      <c r="C18" s="30" t="s">
        <v>13</v>
      </c>
      <c r="D18" s="4" t="s">
        <v>23719</v>
      </c>
      <c r="X18" s="10" t="s">
        <v>471</v>
      </c>
      <c r="Y18" s="66"/>
      <c r="Z18" s="66"/>
      <c r="AA18" s="66"/>
      <c r="AB18" s="66"/>
      <c r="AC18" s="66"/>
      <c r="AD18" s="66"/>
      <c r="AE18" s="66"/>
      <c r="AF18" s="66"/>
    </row>
    <row r="19" spans="1:32" ht="15" customHeight="1" x14ac:dyDescent="0.25">
      <c r="A19" s="4" t="s">
        <v>23720</v>
      </c>
      <c r="B19" s="26">
        <v>-2.5185723338237658</v>
      </c>
      <c r="C19" s="30" t="s">
        <v>13</v>
      </c>
      <c r="D19" s="4" t="s">
        <v>23721</v>
      </c>
      <c r="X19" s="10" t="s">
        <v>471</v>
      </c>
      <c r="Y19" s="66"/>
      <c r="Z19" s="66"/>
      <c r="AA19" s="66"/>
      <c r="AB19" s="66"/>
      <c r="AC19" s="66"/>
      <c r="AD19" s="66"/>
      <c r="AE19" s="66"/>
      <c r="AF19" s="66"/>
    </row>
    <row r="20" spans="1:32" ht="15" customHeight="1" x14ac:dyDescent="0.25">
      <c r="A20" s="4" t="s">
        <v>23722</v>
      </c>
      <c r="B20" s="26">
        <v>0</v>
      </c>
      <c r="C20" s="30" t="s">
        <v>13</v>
      </c>
      <c r="D20" s="4" t="s">
        <v>23694</v>
      </c>
      <c r="X20" s="9" t="s">
        <v>471</v>
      </c>
      <c r="Y20" s="66"/>
      <c r="Z20" s="66"/>
      <c r="AA20" s="66"/>
      <c r="AB20" s="66"/>
      <c r="AC20" s="66"/>
      <c r="AD20" s="66"/>
      <c r="AE20" s="66"/>
      <c r="AF20" s="66"/>
    </row>
    <row r="21" spans="1:32" ht="15" customHeight="1" x14ac:dyDescent="0.25">
      <c r="A21" s="4" t="s">
        <v>23987</v>
      </c>
      <c r="B21" s="26">
        <v>-0.66050433264508912</v>
      </c>
      <c r="C21" s="30" t="s">
        <v>13</v>
      </c>
      <c r="D21" s="4" t="s">
        <v>23988</v>
      </c>
      <c r="X21" s="10" t="s">
        <v>471</v>
      </c>
      <c r="Y21" s="66"/>
      <c r="Z21" s="66"/>
      <c r="AA21" s="66"/>
      <c r="AB21" s="66"/>
      <c r="AC21" s="66"/>
      <c r="AD21" s="66"/>
      <c r="AE21" s="66"/>
      <c r="AF21" s="66"/>
    </row>
    <row r="22" spans="1:32" ht="15" customHeight="1" x14ac:dyDescent="0.25">
      <c r="A22" s="4" t="s">
        <v>23989</v>
      </c>
      <c r="B22" s="26">
        <v>-0.18405808147899469</v>
      </c>
      <c r="C22" s="30">
        <v>1.0477677470389236E-3</v>
      </c>
      <c r="D22" s="4" t="s">
        <v>23990</v>
      </c>
      <c r="X22" s="10" t="s">
        <v>471</v>
      </c>
      <c r="Y22" s="66"/>
      <c r="Z22" s="66"/>
      <c r="AA22" s="66"/>
      <c r="AB22" s="66"/>
      <c r="AC22" s="66"/>
      <c r="AD22" s="66"/>
      <c r="AE22" s="66"/>
      <c r="AF22" s="66"/>
    </row>
    <row r="23" spans="1:32" ht="15" customHeight="1" x14ac:dyDescent="0.25">
      <c r="A23" s="4" t="s">
        <v>23991</v>
      </c>
      <c r="B23" s="26">
        <v>0.23035491983455347</v>
      </c>
      <c r="C23" s="30" t="s">
        <v>13</v>
      </c>
      <c r="D23" s="4" t="s">
        <v>23992</v>
      </c>
      <c r="X23" s="10" t="s">
        <v>471</v>
      </c>
      <c r="Y23" s="66"/>
      <c r="Z23" s="66"/>
      <c r="AA23" s="66"/>
      <c r="AB23" s="66"/>
      <c r="AC23" s="66"/>
      <c r="AD23" s="66"/>
      <c r="AE23" s="66"/>
      <c r="AF23" s="66"/>
    </row>
    <row r="24" spans="1:32" ht="15" customHeight="1" x14ac:dyDescent="0.25">
      <c r="A24" s="4" t="s">
        <v>23993</v>
      </c>
      <c r="B24" s="26">
        <v>8.4639575246146403E-2</v>
      </c>
      <c r="C24" s="30">
        <v>1.6319492137231058E-3</v>
      </c>
      <c r="D24" s="4" t="s">
        <v>23994</v>
      </c>
      <c r="X24" s="10" t="s">
        <v>471</v>
      </c>
      <c r="Y24" s="66"/>
      <c r="Z24" s="66"/>
      <c r="AA24" s="66"/>
      <c r="AB24" s="66"/>
      <c r="AC24" s="66"/>
      <c r="AD24" s="66"/>
      <c r="AE24" s="66"/>
      <c r="AF24" s="66"/>
    </row>
    <row r="25" spans="1:32" ht="15" customHeight="1" x14ac:dyDescent="0.25">
      <c r="A25" s="4" t="s">
        <v>23995</v>
      </c>
      <c r="B25" s="26">
        <v>-0.31965929111528824</v>
      </c>
      <c r="C25" s="30" t="s">
        <v>13</v>
      </c>
      <c r="D25" s="4" t="s">
        <v>23996</v>
      </c>
      <c r="X25" s="9" t="s">
        <v>471</v>
      </c>
      <c r="Y25" s="66"/>
      <c r="Z25" s="66"/>
      <c r="AA25" s="66"/>
      <c r="AB25" s="66"/>
      <c r="AC25" s="66"/>
      <c r="AD25" s="66"/>
      <c r="AE25" s="66"/>
      <c r="AF25" s="66"/>
    </row>
    <row r="26" spans="1:32" ht="15" customHeight="1" x14ac:dyDescent="0.25">
      <c r="A26" s="4" t="s">
        <v>23389</v>
      </c>
      <c r="B26" s="26">
        <v>-0.20933208933536226</v>
      </c>
      <c r="C26" s="30" t="s">
        <v>13</v>
      </c>
      <c r="D26" s="4" t="s">
        <v>23723</v>
      </c>
      <c r="X26" s="10" t="s">
        <v>471</v>
      </c>
      <c r="Y26" s="66"/>
      <c r="Z26" s="66"/>
      <c r="AA26" s="66"/>
      <c r="AB26" s="66"/>
      <c r="AC26" s="66"/>
      <c r="AD26" s="66"/>
      <c r="AE26" s="66"/>
      <c r="AF26" s="66"/>
    </row>
    <row r="27" spans="1:32" ht="15" customHeight="1" x14ac:dyDescent="0.25">
      <c r="A27" s="4" t="s">
        <v>23391</v>
      </c>
      <c r="B27" s="26">
        <v>-5.5350914505505201E-5</v>
      </c>
      <c r="C27" s="30">
        <v>0.99676588924922238</v>
      </c>
      <c r="D27" s="4" t="s">
        <v>23392</v>
      </c>
      <c r="X27" s="10" t="s">
        <v>471</v>
      </c>
      <c r="Y27" s="66"/>
      <c r="Z27" s="66"/>
      <c r="AA27" s="66"/>
      <c r="AB27" s="66"/>
      <c r="AC27" s="66"/>
      <c r="AD27" s="66"/>
      <c r="AE27" s="66"/>
      <c r="AF27" s="66"/>
    </row>
    <row r="28" spans="1:32" ht="15" customHeight="1" x14ac:dyDescent="0.25">
      <c r="A28" s="4" t="s">
        <v>23997</v>
      </c>
      <c r="B28" s="26">
        <v>1.5672719419325173E-3</v>
      </c>
      <c r="C28" s="30">
        <v>0.9687747355589339</v>
      </c>
      <c r="D28" s="4" t="s">
        <v>23998</v>
      </c>
      <c r="X28" s="10" t="s">
        <v>471</v>
      </c>
      <c r="Y28" s="66"/>
      <c r="Z28" s="66"/>
      <c r="AA28" s="66"/>
      <c r="AB28" s="66"/>
      <c r="AC28" s="66"/>
      <c r="AD28" s="66"/>
      <c r="AE28" s="66"/>
      <c r="AF28" s="66"/>
    </row>
    <row r="29" spans="1:32" ht="15" customHeight="1" x14ac:dyDescent="0.25">
      <c r="A29" s="4" t="s">
        <v>23999</v>
      </c>
      <c r="B29" s="26">
        <v>-3.1273138622015438E-2</v>
      </c>
      <c r="C29" s="30">
        <v>0.32508623302573514</v>
      </c>
      <c r="D29" s="4" t="s">
        <v>24000</v>
      </c>
      <c r="X29" s="10" t="s">
        <v>471</v>
      </c>
      <c r="Y29" s="66"/>
      <c r="Z29" s="66"/>
      <c r="AA29" s="66"/>
      <c r="AB29" s="66"/>
      <c r="AC29" s="66"/>
      <c r="AD29" s="66"/>
      <c r="AE29" s="66"/>
      <c r="AF29" s="66"/>
    </row>
    <row r="30" spans="1:32" ht="15" customHeight="1" x14ac:dyDescent="0.25">
      <c r="A30" s="4" t="s">
        <v>24001</v>
      </c>
      <c r="B30" s="26">
        <v>-0.10603630576170175</v>
      </c>
      <c r="C30" s="30">
        <v>0.19656531222902185</v>
      </c>
      <c r="D30" s="4" t="s">
        <v>24002</v>
      </c>
      <c r="X30" s="9" t="s">
        <v>471</v>
      </c>
      <c r="Y30" s="66"/>
      <c r="Z30" s="66"/>
      <c r="AA30" s="66"/>
      <c r="AB30" s="66"/>
      <c r="AC30" s="66"/>
      <c r="AD30" s="66"/>
      <c r="AE30" s="66"/>
      <c r="AF30" s="66"/>
    </row>
    <row r="31" spans="1:32" ht="15" customHeight="1" x14ac:dyDescent="0.25">
      <c r="A31" s="4" t="s">
        <v>24003</v>
      </c>
      <c r="B31" s="26">
        <v>5.2599746831440627E-2</v>
      </c>
      <c r="C31" s="30">
        <v>0.10669322551273941</v>
      </c>
      <c r="D31" s="4" t="s">
        <v>24004</v>
      </c>
      <c r="X31" s="10" t="s">
        <v>471</v>
      </c>
      <c r="Y31" s="66"/>
      <c r="Z31" s="66"/>
      <c r="AA31" s="66"/>
      <c r="AB31" s="66"/>
      <c r="AC31" s="66"/>
      <c r="AD31" s="66"/>
      <c r="AE31" s="66"/>
      <c r="AF31" s="66"/>
    </row>
    <row r="32" spans="1:32" ht="15" customHeight="1" x14ac:dyDescent="0.25">
      <c r="A32" s="4" t="s">
        <v>24005</v>
      </c>
      <c r="B32" s="26">
        <v>0.22994061880679678</v>
      </c>
      <c r="C32" s="30" t="s">
        <v>13</v>
      </c>
      <c r="D32" s="4" t="s">
        <v>24006</v>
      </c>
      <c r="X32" s="10" t="s">
        <v>471</v>
      </c>
      <c r="Y32" s="66"/>
      <c r="Z32" s="66"/>
      <c r="AA32" s="66"/>
      <c r="AB32" s="66"/>
      <c r="AC32" s="66"/>
      <c r="AD32" s="66"/>
      <c r="AE32" s="66"/>
      <c r="AF32" s="66"/>
    </row>
    <row r="33" spans="1:32" ht="15" customHeight="1" x14ac:dyDescent="0.25">
      <c r="A33" s="4" t="s">
        <v>24007</v>
      </c>
      <c r="B33" s="26">
        <v>-1.3920867585298858E-2</v>
      </c>
      <c r="C33" s="30">
        <v>0.1602625046824433</v>
      </c>
      <c r="D33" s="4" t="s">
        <v>24008</v>
      </c>
      <c r="X33" s="10" t="s">
        <v>471</v>
      </c>
      <c r="Y33" s="66"/>
      <c r="Z33" s="66"/>
      <c r="AA33" s="66"/>
      <c r="AB33" s="66"/>
      <c r="AC33" s="66"/>
      <c r="AD33" s="66"/>
      <c r="AE33" s="66"/>
      <c r="AF33" s="66"/>
    </row>
    <row r="34" spans="1:32" ht="15" customHeight="1" x14ac:dyDescent="0.25">
      <c r="A34" s="4" t="s">
        <v>23753</v>
      </c>
      <c r="B34" s="26">
        <v>-1.0221171741956055E-2</v>
      </c>
      <c r="C34" s="30">
        <v>0.68120881591602056</v>
      </c>
      <c r="D34" s="4" t="s">
        <v>23754</v>
      </c>
      <c r="X34" s="10" t="s">
        <v>471</v>
      </c>
      <c r="Y34" s="66"/>
      <c r="Z34" s="66"/>
      <c r="AA34" s="66"/>
      <c r="AB34" s="66"/>
      <c r="AC34" s="66"/>
      <c r="AD34" s="66"/>
      <c r="AE34" s="66"/>
      <c r="AF34" s="66"/>
    </row>
    <row r="35" spans="1:32" ht="15" customHeight="1" x14ac:dyDescent="0.25">
      <c r="A35" s="4" t="s">
        <v>23759</v>
      </c>
      <c r="B35" s="26">
        <v>-9.8503986705425872E-2</v>
      </c>
      <c r="C35" s="30">
        <v>5.2913174326538748E-3</v>
      </c>
      <c r="D35" s="4" t="s">
        <v>23760</v>
      </c>
      <c r="X35" s="9" t="s">
        <v>471</v>
      </c>
      <c r="Y35" s="66"/>
      <c r="Z35" s="66"/>
      <c r="AA35" s="66"/>
      <c r="AB35" s="66"/>
      <c r="AC35" s="66"/>
      <c r="AD35" s="66"/>
      <c r="AE35" s="66"/>
      <c r="AF35" s="66"/>
    </row>
    <row r="36" spans="1:32" ht="15" customHeight="1" x14ac:dyDescent="0.25">
      <c r="A36" s="4" t="s">
        <v>23763</v>
      </c>
      <c r="B36" s="26">
        <v>0.22846982188075782</v>
      </c>
      <c r="C36" s="30" t="s">
        <v>13</v>
      </c>
      <c r="D36" s="4" t="s">
        <v>23764</v>
      </c>
      <c r="X36" s="10" t="s">
        <v>471</v>
      </c>
      <c r="Y36" s="66"/>
      <c r="Z36" s="66"/>
      <c r="AA36" s="66"/>
      <c r="AB36" s="66"/>
      <c r="AC36" s="66"/>
      <c r="AD36" s="66"/>
      <c r="AE36" s="66"/>
      <c r="AF36" s="66"/>
    </row>
    <row r="37" spans="1:32" ht="15" customHeight="1" x14ac:dyDescent="0.25">
      <c r="A37" s="4" t="s">
        <v>24009</v>
      </c>
      <c r="B37" s="26">
        <v>0.19383934108557563</v>
      </c>
      <c r="C37" s="30" t="s">
        <v>13</v>
      </c>
      <c r="D37" s="4" t="s">
        <v>24010</v>
      </c>
      <c r="X37" s="10" t="s">
        <v>471</v>
      </c>
      <c r="Y37" s="66"/>
      <c r="Z37" s="66"/>
      <c r="AA37" s="66"/>
      <c r="AB37" s="66"/>
      <c r="AC37" s="66"/>
      <c r="AD37" s="66"/>
      <c r="AE37" s="66"/>
      <c r="AF37" s="66"/>
    </row>
    <row r="38" spans="1:32" ht="15" customHeight="1" x14ac:dyDescent="0.25">
      <c r="A38" s="4" t="s">
        <v>24011</v>
      </c>
      <c r="B38" s="26">
        <v>-0.10398127277910676</v>
      </c>
      <c r="C38" s="30">
        <v>0.40129796059073086</v>
      </c>
      <c r="D38" s="4" t="s">
        <v>24012</v>
      </c>
      <c r="X38" s="10" t="s">
        <v>471</v>
      </c>
      <c r="Y38" s="66"/>
      <c r="Z38" s="66"/>
      <c r="AA38" s="66"/>
      <c r="AB38" s="66"/>
      <c r="AC38" s="66"/>
      <c r="AD38" s="66"/>
      <c r="AE38" s="66"/>
      <c r="AF38" s="66"/>
    </row>
    <row r="39" spans="1:32" ht="15" customHeight="1" x14ac:dyDescent="0.25">
      <c r="A39" s="4" t="s">
        <v>24013</v>
      </c>
      <c r="B39" s="26">
        <v>1.5284396542132622E-2</v>
      </c>
      <c r="C39" s="30">
        <v>0.3136500492087857</v>
      </c>
      <c r="D39" s="4" t="s">
        <v>24014</v>
      </c>
      <c r="X39" s="10" t="s">
        <v>471</v>
      </c>
      <c r="Y39" s="66"/>
      <c r="Z39" s="66"/>
      <c r="AA39" s="66"/>
      <c r="AB39" s="66"/>
      <c r="AC39" s="66"/>
      <c r="AD39" s="66"/>
      <c r="AE39" s="66"/>
      <c r="AF39" s="66"/>
    </row>
    <row r="40" spans="1:32" ht="15" customHeight="1" x14ac:dyDescent="0.25">
      <c r="A40" s="4" t="s">
        <v>23769</v>
      </c>
      <c r="B40" s="26">
        <v>-0.13908457158707035</v>
      </c>
      <c r="C40" s="30">
        <v>1.9454755132527722E-3</v>
      </c>
      <c r="D40" s="4" t="s">
        <v>23770</v>
      </c>
      <c r="X40" s="9" t="s">
        <v>471</v>
      </c>
      <c r="Y40" s="66"/>
      <c r="Z40" s="66"/>
      <c r="AA40" s="66"/>
      <c r="AB40" s="66"/>
      <c r="AC40" s="66"/>
      <c r="AD40" s="66"/>
      <c r="AE40" s="66"/>
      <c r="AF40" s="66"/>
    </row>
    <row r="41" spans="1:32" ht="15" customHeight="1" x14ac:dyDescent="0.25">
      <c r="A41" s="4" t="s">
        <v>24015</v>
      </c>
      <c r="B41" s="26">
        <v>0.18980049183790507</v>
      </c>
      <c r="C41" s="30" t="s">
        <v>13</v>
      </c>
      <c r="D41" s="4" t="s">
        <v>9187</v>
      </c>
      <c r="X41" s="10" t="s">
        <v>471</v>
      </c>
      <c r="Y41" s="66"/>
      <c r="Z41" s="66"/>
      <c r="AA41" s="66"/>
      <c r="AB41" s="66"/>
      <c r="AC41" s="66"/>
      <c r="AD41" s="66"/>
      <c r="AE41" s="66"/>
      <c r="AF41" s="66"/>
    </row>
    <row r="42" spans="1:32" ht="15" customHeight="1" x14ac:dyDescent="0.25">
      <c r="A42" s="4" t="s">
        <v>19409</v>
      </c>
      <c r="B42" s="26">
        <v>-1.7829672154448147E-2</v>
      </c>
      <c r="C42" s="30">
        <v>7.4483093449557169E-2</v>
      </c>
      <c r="D42" s="4" t="s">
        <v>19410</v>
      </c>
      <c r="X42" s="10" t="s">
        <v>471</v>
      </c>
      <c r="Y42" s="66"/>
      <c r="Z42" s="66"/>
      <c r="AA42" s="66"/>
      <c r="AB42" s="66"/>
      <c r="AC42" s="66"/>
      <c r="AD42" s="66"/>
      <c r="AE42" s="66"/>
      <c r="AF42" s="66"/>
    </row>
    <row r="43" spans="1:32" ht="15" customHeight="1" x14ac:dyDescent="0.25">
      <c r="A43" s="4" t="s">
        <v>23977</v>
      </c>
      <c r="B43" s="26">
        <v>5.5223057517555197E-3</v>
      </c>
      <c r="C43" s="30">
        <v>0.65600645782818945</v>
      </c>
      <c r="D43" s="4" t="s">
        <v>23978</v>
      </c>
      <c r="X43" s="10" t="s">
        <v>471</v>
      </c>
      <c r="Y43" s="66"/>
      <c r="Z43" s="66"/>
      <c r="AA43" s="66"/>
      <c r="AB43" s="66"/>
      <c r="AC43" s="66"/>
      <c r="AD43" s="66"/>
      <c r="AE43" s="66"/>
      <c r="AF43" s="66"/>
    </row>
    <row r="44" spans="1:32" ht="15" customHeight="1" x14ac:dyDescent="0.25">
      <c r="A44" s="4" t="s">
        <v>12408</v>
      </c>
      <c r="B44" s="26">
        <v>-4.8166187085155535E-2</v>
      </c>
      <c r="C44" s="30" t="s">
        <v>13</v>
      </c>
      <c r="D44" s="4" t="s">
        <v>20299</v>
      </c>
      <c r="X44" s="10" t="s">
        <v>471</v>
      </c>
      <c r="Y44" s="66"/>
      <c r="Z44" s="66"/>
      <c r="AA44" s="66"/>
      <c r="AB44" s="66"/>
      <c r="AC44" s="66"/>
      <c r="AD44" s="66"/>
      <c r="AE44" s="66"/>
      <c r="AF44" s="66"/>
    </row>
    <row r="45" spans="1:32" ht="15" customHeight="1" x14ac:dyDescent="0.25">
      <c r="A45" s="4" t="s">
        <v>1036</v>
      </c>
      <c r="B45" s="26">
        <v>-3.9288153945705159E-2</v>
      </c>
      <c r="C45" s="30" t="s">
        <v>13</v>
      </c>
      <c r="D45" s="4" t="s">
        <v>7058</v>
      </c>
    </row>
    <row r="46" spans="1:32" ht="15" customHeight="1" x14ac:dyDescent="0.25">
      <c r="A46" s="4" t="s">
        <v>24016</v>
      </c>
      <c r="B46" s="26">
        <v>-0.25559475222356171</v>
      </c>
      <c r="C46" s="30">
        <v>0.34294213971513265</v>
      </c>
      <c r="D46" s="4" t="s">
        <v>24017</v>
      </c>
    </row>
    <row r="47" spans="1:32" ht="15" customHeight="1" x14ac:dyDescent="0.25">
      <c r="A47" s="4" t="s">
        <v>24018</v>
      </c>
      <c r="B47" s="26">
        <v>-0.22625475134228371</v>
      </c>
      <c r="C47" s="30" t="s">
        <v>13</v>
      </c>
      <c r="D47" s="4" t="s">
        <v>24019</v>
      </c>
    </row>
    <row r="48" spans="1:32" ht="15" customHeight="1" x14ac:dyDescent="0.25">
      <c r="A48" s="4" t="s">
        <v>24020</v>
      </c>
      <c r="B48" s="26">
        <v>-4.2954128360796366E-2</v>
      </c>
      <c r="C48" s="30">
        <v>2.5553822740518428E-2</v>
      </c>
      <c r="D48" s="4" t="s">
        <v>24021</v>
      </c>
    </row>
    <row r="49" spans="1:4" ht="15" customHeight="1" x14ac:dyDescent="0.25">
      <c r="A49" s="4" t="s">
        <v>24022</v>
      </c>
      <c r="B49" s="26">
        <v>3.4495997406059735E-2</v>
      </c>
      <c r="C49" s="30">
        <v>1.1587421565843661E-3</v>
      </c>
      <c r="D49" s="4" t="s">
        <v>24023</v>
      </c>
    </row>
    <row r="50" spans="1:4" ht="15" customHeight="1" x14ac:dyDescent="0.25">
      <c r="A50" s="4" t="s">
        <v>24024</v>
      </c>
      <c r="B50" s="26">
        <v>-0.29379156829835534</v>
      </c>
      <c r="C50" s="30" t="s">
        <v>13</v>
      </c>
      <c r="D50" s="4" t="s">
        <v>24025</v>
      </c>
    </row>
    <row r="51" spans="1:4" ht="15" customHeight="1" x14ac:dyDescent="0.25">
      <c r="A51" s="4" t="s">
        <v>24026</v>
      </c>
      <c r="B51" s="26">
        <v>7.6325011166828317E-3</v>
      </c>
      <c r="C51" s="30">
        <v>0.69877695914444704</v>
      </c>
      <c r="D51" s="4" t="s">
        <v>24027</v>
      </c>
    </row>
    <row r="52" spans="1:4" ht="15" customHeight="1" x14ac:dyDescent="0.25">
      <c r="A52" s="4" t="s">
        <v>24028</v>
      </c>
      <c r="B52" s="26">
        <v>-0.23925753178860185</v>
      </c>
      <c r="C52" s="30">
        <v>0.35180235116295988</v>
      </c>
      <c r="D52" s="4" t="s">
        <v>24029</v>
      </c>
    </row>
    <row r="53" spans="1:4" ht="15" customHeight="1" x14ac:dyDescent="0.25">
      <c r="A53" s="4" t="s">
        <v>24030</v>
      </c>
      <c r="B53" s="26">
        <v>7.918530719944647E-2</v>
      </c>
      <c r="C53" s="30">
        <v>3.1856075896791076E-3</v>
      </c>
      <c r="D53" s="4" t="s">
        <v>24031</v>
      </c>
    </row>
    <row r="54" spans="1:4" ht="15" customHeight="1" x14ac:dyDescent="0.25">
      <c r="A54" s="4" t="s">
        <v>24032</v>
      </c>
      <c r="B54" s="26">
        <v>2.5978410103755643E-2</v>
      </c>
      <c r="C54" s="30">
        <v>0.2524097296140817</v>
      </c>
      <c r="D54" s="4" t="s">
        <v>24033</v>
      </c>
    </row>
    <row r="55" spans="1:4" ht="15" customHeight="1" x14ac:dyDescent="0.25">
      <c r="A55" s="4" t="s">
        <v>24034</v>
      </c>
      <c r="B55" s="26">
        <v>-0.11959833987302342</v>
      </c>
      <c r="C55" s="30">
        <v>5.5987631172110287E-4</v>
      </c>
      <c r="D55" s="4" t="s">
        <v>24035</v>
      </c>
    </row>
    <row r="56" spans="1:4" ht="15" customHeight="1" x14ac:dyDescent="0.25">
      <c r="A56" s="4" t="s">
        <v>24036</v>
      </c>
      <c r="B56" s="26">
        <v>-4.2375624833068122E-2</v>
      </c>
      <c r="C56" s="30">
        <v>0.54674064837433156</v>
      </c>
      <c r="D56" s="4" t="s">
        <v>24037</v>
      </c>
    </row>
    <row r="57" spans="1:4" ht="15" customHeight="1" x14ac:dyDescent="0.25">
      <c r="A57" s="4" t="s">
        <v>24038</v>
      </c>
      <c r="B57" s="26">
        <v>9.674949854531481E-2</v>
      </c>
      <c r="C57" s="30" t="s">
        <v>13</v>
      </c>
      <c r="D57" s="4" t="s">
        <v>24039</v>
      </c>
    </row>
    <row r="58" spans="1:4" ht="15" customHeight="1" x14ac:dyDescent="0.25">
      <c r="A58" s="4" t="s">
        <v>23823</v>
      </c>
      <c r="B58" s="26">
        <v>-0.17907984573837199</v>
      </c>
      <c r="C58" s="30" t="s">
        <v>13</v>
      </c>
      <c r="D58" s="4" t="s">
        <v>23824</v>
      </c>
    </row>
    <row r="59" spans="1:4" ht="15" customHeight="1" x14ac:dyDescent="0.25">
      <c r="A59" s="4" t="s">
        <v>23830</v>
      </c>
      <c r="B59" s="26">
        <v>-0.36445719773612589</v>
      </c>
      <c r="C59" s="30" t="s">
        <v>13</v>
      </c>
      <c r="D59" s="4" t="s">
        <v>23831</v>
      </c>
    </row>
    <row r="60" spans="1:4" ht="15" customHeight="1" x14ac:dyDescent="0.25">
      <c r="A60" s="4" t="s">
        <v>24040</v>
      </c>
      <c r="B60" s="26">
        <v>0.5001684805466865</v>
      </c>
      <c r="C60" s="30" t="s">
        <v>13</v>
      </c>
      <c r="D60" s="4" t="s">
        <v>24041</v>
      </c>
    </row>
    <row r="61" spans="1:4" ht="15" customHeight="1" x14ac:dyDescent="0.25">
      <c r="A61" s="4" t="s">
        <v>23840</v>
      </c>
      <c r="B61" s="26">
        <v>0.29834255561872314</v>
      </c>
      <c r="C61" s="30">
        <v>1.9543134802893172E-2</v>
      </c>
      <c r="D61" s="4" t="s">
        <v>7322</v>
      </c>
    </row>
    <row r="62" spans="1:4" ht="15" customHeight="1" x14ac:dyDescent="0.25">
      <c r="A62" s="4" t="s">
        <v>24042</v>
      </c>
      <c r="B62" s="26">
        <v>-0.29333730681687598</v>
      </c>
      <c r="C62" s="30" t="s">
        <v>13</v>
      </c>
      <c r="D62" s="4" t="s">
        <v>24043</v>
      </c>
    </row>
    <row r="63" spans="1:4" ht="15" customHeight="1" x14ac:dyDescent="0.25">
      <c r="A63" s="4" t="s">
        <v>24044</v>
      </c>
      <c r="B63" s="26">
        <v>0.50828922824672684</v>
      </c>
      <c r="C63" s="30" t="s">
        <v>13</v>
      </c>
      <c r="D63" s="4" t="s">
        <v>24045</v>
      </c>
    </row>
    <row r="64" spans="1:4" ht="15" customHeight="1" x14ac:dyDescent="0.25">
      <c r="A64" s="4" t="s">
        <v>24046</v>
      </c>
      <c r="B64" s="26">
        <v>-6.291395953811553E-2</v>
      </c>
      <c r="C64" s="30">
        <v>0.21081621134852513</v>
      </c>
      <c r="D64" s="4" t="s">
        <v>24047</v>
      </c>
    </row>
    <row r="65" spans="1:4" ht="15" customHeight="1" x14ac:dyDescent="0.25">
      <c r="A65" s="4" t="s">
        <v>24048</v>
      </c>
      <c r="B65" s="26">
        <v>-0.14318959281202953</v>
      </c>
      <c r="C65" s="30">
        <v>3.1955400745768969E-2</v>
      </c>
      <c r="D65" s="4" t="s">
        <v>77</v>
      </c>
    </row>
    <row r="66" spans="1:4" ht="15" customHeight="1" x14ac:dyDescent="0.25">
      <c r="A66" s="4" t="s">
        <v>24049</v>
      </c>
      <c r="B66" s="26">
        <v>-0.40320010456255961</v>
      </c>
      <c r="C66" s="30">
        <v>8.2382179133637726E-4</v>
      </c>
      <c r="D66" s="4" t="s">
        <v>24050</v>
      </c>
    </row>
    <row r="67" spans="1:4" ht="15" customHeight="1" x14ac:dyDescent="0.25">
      <c r="A67" s="4" t="s">
        <v>24051</v>
      </c>
      <c r="B67" s="26">
        <v>0.68277195305675464</v>
      </c>
      <c r="C67" s="30" t="s">
        <v>13</v>
      </c>
      <c r="D67" s="4" t="s">
        <v>24052</v>
      </c>
    </row>
    <row r="68" spans="1:4" ht="15" customHeight="1" x14ac:dyDescent="0.25">
      <c r="A68" s="4" t="s">
        <v>11494</v>
      </c>
      <c r="B68" s="26">
        <v>1.5276015943303369</v>
      </c>
      <c r="C68" s="30" t="s">
        <v>13</v>
      </c>
      <c r="D68" s="4" t="s">
        <v>24053</v>
      </c>
    </row>
    <row r="69" spans="1:4" ht="15" customHeight="1" x14ac:dyDescent="0.25">
      <c r="A69" s="4" t="s">
        <v>11492</v>
      </c>
      <c r="B69" s="26">
        <v>-0.60678021275662553</v>
      </c>
      <c r="C69" s="30" t="s">
        <v>13</v>
      </c>
      <c r="D69" s="4" t="s">
        <v>23847</v>
      </c>
    </row>
    <row r="70" spans="1:4" ht="15" customHeight="1" x14ac:dyDescent="0.25">
      <c r="A70" s="4" t="s">
        <v>23883</v>
      </c>
      <c r="B70" s="26">
        <v>-0.34023241403840926</v>
      </c>
      <c r="C70" s="30">
        <v>9.6570894403630141E-4</v>
      </c>
      <c r="D70" s="4" t="s">
        <v>23884</v>
      </c>
    </row>
    <row r="71" spans="1:4" ht="15" customHeight="1" x14ac:dyDescent="0.25">
      <c r="A71" s="4" t="s">
        <v>23532</v>
      </c>
      <c r="B71" s="26">
        <v>-0.11153480115301623</v>
      </c>
      <c r="C71" s="30">
        <v>0.26740490604749023</v>
      </c>
      <c r="D71" s="4" t="s">
        <v>23533</v>
      </c>
    </row>
    <row r="72" spans="1:4" ht="15" customHeight="1" x14ac:dyDescent="0.25">
      <c r="A72" s="4" t="s">
        <v>24054</v>
      </c>
      <c r="B72" s="26">
        <v>-0.36936721404792228</v>
      </c>
      <c r="C72" s="30">
        <v>9.4872067499718438E-2</v>
      </c>
      <c r="D72" s="4" t="s">
        <v>24055</v>
      </c>
    </row>
    <row r="73" spans="1:4" ht="15" customHeight="1" x14ac:dyDescent="0.25">
      <c r="A73" s="4" t="s">
        <v>23851</v>
      </c>
      <c r="B73" s="26">
        <v>0.80389203197363979</v>
      </c>
      <c r="C73" s="30" t="s">
        <v>13</v>
      </c>
      <c r="D73" s="4" t="s">
        <v>23852</v>
      </c>
    </row>
    <row r="74" spans="1:4" ht="15" customHeight="1" x14ac:dyDescent="0.25">
      <c r="A74" s="4" t="s">
        <v>23881</v>
      </c>
      <c r="B74" s="26">
        <v>0.18866875386193713</v>
      </c>
      <c r="C74" s="30">
        <v>6.0995237432243665E-2</v>
      </c>
      <c r="D74" s="4" t="s">
        <v>23882</v>
      </c>
    </row>
    <row r="75" spans="1:4" ht="15" customHeight="1" x14ac:dyDescent="0.25">
      <c r="A75" s="4" t="s">
        <v>914</v>
      </c>
      <c r="B75" s="26">
        <v>0.29332789446669433</v>
      </c>
      <c r="C75" s="30" t="s">
        <v>13</v>
      </c>
      <c r="D75" s="4" t="s">
        <v>915</v>
      </c>
    </row>
    <row r="76" spans="1:4" ht="15" customHeight="1" x14ac:dyDescent="0.25">
      <c r="A76" s="4" t="s">
        <v>994</v>
      </c>
      <c r="B76" s="26">
        <v>0.15134868844915417</v>
      </c>
      <c r="C76" s="30">
        <v>6.1133182046610585E-3</v>
      </c>
      <c r="D76" s="4" t="s">
        <v>995</v>
      </c>
    </row>
    <row r="77" spans="1:4" ht="15" customHeight="1" x14ac:dyDescent="0.25">
      <c r="A77" s="4" t="s">
        <v>925</v>
      </c>
      <c r="B77" s="26">
        <v>3.8351764222603016E-2</v>
      </c>
      <c r="C77" s="30">
        <v>0.51051237029786134</v>
      </c>
      <c r="D77" s="4" t="s">
        <v>926</v>
      </c>
    </row>
    <row r="78" spans="1:4" ht="15" customHeight="1" x14ac:dyDescent="0.25">
      <c r="A78" s="4" t="s">
        <v>916</v>
      </c>
      <c r="B78" s="26">
        <v>-6.3989844059147427E-2</v>
      </c>
      <c r="C78" s="30">
        <v>0.31498988512200088</v>
      </c>
      <c r="D78" s="4" t="s">
        <v>565</v>
      </c>
    </row>
    <row r="79" spans="1:4" ht="15" customHeight="1" x14ac:dyDescent="0.25">
      <c r="A79" s="4" t="s">
        <v>917</v>
      </c>
      <c r="B79" s="26">
        <v>-0.16899883962512396</v>
      </c>
      <c r="C79" s="30" t="s">
        <v>13</v>
      </c>
      <c r="D79" s="4" t="s">
        <v>918</v>
      </c>
    </row>
    <row r="80" spans="1:4" ht="15" customHeight="1" x14ac:dyDescent="0.25">
      <c r="A80" s="4" t="s">
        <v>1038</v>
      </c>
      <c r="B80" s="26">
        <v>-0.1093598661197973</v>
      </c>
      <c r="C80" s="30">
        <v>9.6843146448905681E-2</v>
      </c>
      <c r="D80" s="4" t="s">
        <v>1039</v>
      </c>
    </row>
    <row r="81" spans="1:4" ht="15" customHeight="1" x14ac:dyDescent="0.25">
      <c r="A81" s="4" t="s">
        <v>24056</v>
      </c>
      <c r="B81" s="26">
        <v>-0.57111412143112239</v>
      </c>
      <c r="C81" s="30" t="s">
        <v>13</v>
      </c>
      <c r="D81" s="4" t="s">
        <v>24057</v>
      </c>
    </row>
    <row r="82" spans="1:4" ht="15" customHeight="1" x14ac:dyDescent="0.25">
      <c r="A82" s="4" t="s">
        <v>24058</v>
      </c>
      <c r="B82" s="26">
        <v>0.42514041901573973</v>
      </c>
      <c r="C82" s="30" t="s">
        <v>13</v>
      </c>
      <c r="D82" s="4" t="s">
        <v>24059</v>
      </c>
    </row>
    <row r="83" spans="1:4" ht="15" customHeight="1" x14ac:dyDescent="0.25">
      <c r="A83" s="4" t="s">
        <v>2893</v>
      </c>
      <c r="B83" s="26">
        <v>0.66170510908488667</v>
      </c>
      <c r="C83" s="30" t="s">
        <v>13</v>
      </c>
      <c r="D83" s="4" t="s">
        <v>771</v>
      </c>
    </row>
    <row r="84" spans="1:4" ht="15" customHeight="1" x14ac:dyDescent="0.25">
      <c r="A84" s="4" t="s">
        <v>24060</v>
      </c>
      <c r="B84" s="26">
        <v>-9.795215311126941E-2</v>
      </c>
      <c r="C84" s="30">
        <v>0.47994220764724993</v>
      </c>
      <c r="D84" s="4" t="s">
        <v>24061</v>
      </c>
    </row>
    <row r="85" spans="1:4" ht="15" customHeight="1" x14ac:dyDescent="0.25">
      <c r="A85" s="4" t="s">
        <v>23979</v>
      </c>
      <c r="B85" s="26">
        <v>0.5116247529541087</v>
      </c>
      <c r="C85" s="30" t="s">
        <v>13</v>
      </c>
      <c r="D85" s="4" t="s">
        <v>23980</v>
      </c>
    </row>
    <row r="86" spans="1:4" ht="15" customHeight="1" x14ac:dyDescent="0.25">
      <c r="A86" s="4" t="s">
        <v>23981</v>
      </c>
      <c r="B86" s="26">
        <v>-2.0010366292079782</v>
      </c>
      <c r="C86" s="30" t="s">
        <v>13</v>
      </c>
      <c r="D86" s="4" t="s">
        <v>23982</v>
      </c>
    </row>
    <row r="87" spans="1:4" ht="15" customHeight="1" x14ac:dyDescent="0.25">
      <c r="A87" s="4" t="s">
        <v>24062</v>
      </c>
      <c r="B87" s="26">
        <v>-0.23284124585914609</v>
      </c>
      <c r="C87" s="30" t="s">
        <v>13</v>
      </c>
      <c r="D87" s="4" t="s">
        <v>24063</v>
      </c>
    </row>
    <row r="88" spans="1:4" ht="15" customHeight="1" x14ac:dyDescent="0.25">
      <c r="A88" s="4" t="s">
        <v>24064</v>
      </c>
      <c r="B88" s="26">
        <v>-0.24650154008042391</v>
      </c>
      <c r="C88" s="30" t="s">
        <v>13</v>
      </c>
      <c r="D88" s="4" t="s">
        <v>24065</v>
      </c>
    </row>
    <row r="89" spans="1:4" ht="15" customHeight="1" x14ac:dyDescent="0.25">
      <c r="A89" s="4" t="s">
        <v>24066</v>
      </c>
      <c r="B89" s="26">
        <v>-0.21857177047650214</v>
      </c>
      <c r="C89" s="30">
        <v>3.33114296817099E-3</v>
      </c>
      <c r="D89" s="4" t="s">
        <v>24067</v>
      </c>
    </row>
    <row r="90" spans="1:4" ht="15" customHeight="1" x14ac:dyDescent="0.25">
      <c r="A90" s="4" t="s">
        <v>24068</v>
      </c>
      <c r="B90" s="26">
        <v>-0.22621116470136857</v>
      </c>
      <c r="C90" s="30" t="s">
        <v>13</v>
      </c>
      <c r="D90" s="4" t="s">
        <v>24069</v>
      </c>
    </row>
    <row r="91" spans="1:4" ht="15" customHeight="1" x14ac:dyDescent="0.25">
      <c r="A91" s="4" t="s">
        <v>1582</v>
      </c>
      <c r="B91" s="26">
        <v>-0.5633123918049282</v>
      </c>
      <c r="C91" s="30" t="s">
        <v>13</v>
      </c>
      <c r="D91" s="4" t="s">
        <v>19728</v>
      </c>
    </row>
    <row r="92" spans="1:4" ht="15" customHeight="1" x14ac:dyDescent="0.25">
      <c r="A92" s="4" t="s">
        <v>24070</v>
      </c>
      <c r="B92" s="26">
        <v>-0.61215492919845815</v>
      </c>
      <c r="C92" s="30" t="s">
        <v>13</v>
      </c>
      <c r="D92" s="4" t="s">
        <v>24071</v>
      </c>
    </row>
    <row r="93" spans="1:4" ht="15" customHeight="1" x14ac:dyDescent="0.25">
      <c r="A93" s="4" t="s">
        <v>24072</v>
      </c>
      <c r="B93" s="26">
        <v>0.83768885484280964</v>
      </c>
      <c r="C93" s="30" t="s">
        <v>13</v>
      </c>
      <c r="D93" s="4" t="s">
        <v>24073</v>
      </c>
    </row>
    <row r="94" spans="1:4" ht="15" customHeight="1" x14ac:dyDescent="0.25">
      <c r="A94" s="4" t="s">
        <v>24074</v>
      </c>
      <c r="B94" s="26">
        <v>0.72700271880403056</v>
      </c>
      <c r="C94" s="30" t="s">
        <v>13</v>
      </c>
      <c r="D94" s="4" t="s">
        <v>24075</v>
      </c>
    </row>
    <row r="95" spans="1:4" ht="15" customHeight="1" x14ac:dyDescent="0.25">
      <c r="A95" s="4" t="s">
        <v>23841</v>
      </c>
      <c r="B95" s="26">
        <v>-1.562410641690078</v>
      </c>
      <c r="C95" s="30" t="s">
        <v>13</v>
      </c>
      <c r="D95" s="4" t="s">
        <v>23842</v>
      </c>
    </row>
    <row r="96" spans="1:4" ht="15" customHeight="1" x14ac:dyDescent="0.25">
      <c r="A96" s="4" t="s">
        <v>734</v>
      </c>
      <c r="B96" s="26">
        <v>-1.1248247512759075</v>
      </c>
      <c r="C96" s="30" t="s">
        <v>13</v>
      </c>
      <c r="D96" s="4" t="s">
        <v>941</v>
      </c>
    </row>
    <row r="97" spans="1:4" ht="15" customHeight="1" x14ac:dyDescent="0.25">
      <c r="A97" s="4" t="s">
        <v>732</v>
      </c>
      <c r="B97" s="26">
        <v>-1.1299970065769009</v>
      </c>
      <c r="C97" s="30" t="s">
        <v>13</v>
      </c>
      <c r="D97" s="4" t="s">
        <v>942</v>
      </c>
    </row>
    <row r="98" spans="1:4" ht="15" customHeight="1" x14ac:dyDescent="0.25">
      <c r="A98" s="4" t="s">
        <v>24076</v>
      </c>
      <c r="B98" s="26">
        <v>-0.27571660577794854</v>
      </c>
      <c r="C98" s="30" t="s">
        <v>13</v>
      </c>
      <c r="D98" s="4" t="s">
        <v>24077</v>
      </c>
    </row>
    <row r="99" spans="1:4" ht="15" customHeight="1" x14ac:dyDescent="0.25">
      <c r="A99" s="4" t="s">
        <v>23945</v>
      </c>
      <c r="B99" s="26">
        <v>1.6143764528553364</v>
      </c>
      <c r="C99" s="30" t="s">
        <v>13</v>
      </c>
      <c r="D99" s="4" t="s">
        <v>23946</v>
      </c>
    </row>
    <row r="100" spans="1:4" ht="15" customHeight="1" x14ac:dyDescent="0.25">
      <c r="A100" s="4" t="s">
        <v>23379</v>
      </c>
      <c r="B100" s="26">
        <v>-0.31824331562137465</v>
      </c>
      <c r="C100" s="30">
        <v>4.2886734829572504E-3</v>
      </c>
      <c r="D100" s="4" t="s">
        <v>23380</v>
      </c>
    </row>
    <row r="101" spans="1:4" ht="15" customHeight="1" x14ac:dyDescent="0.25">
      <c r="A101" s="4" t="s">
        <v>24078</v>
      </c>
      <c r="B101" s="26">
        <v>3.8025125479138791E-2</v>
      </c>
      <c r="C101" s="30" t="s">
        <v>13</v>
      </c>
      <c r="D101" s="4" t="s">
        <v>24079</v>
      </c>
    </row>
    <row r="102" spans="1:4" ht="15" customHeight="1" x14ac:dyDescent="0.25">
      <c r="A102" s="4" t="s">
        <v>24080</v>
      </c>
      <c r="B102" s="26">
        <v>-0.8383973787246074</v>
      </c>
      <c r="C102" s="30" t="s">
        <v>13</v>
      </c>
      <c r="D102" s="4" t="s">
        <v>24081</v>
      </c>
    </row>
    <row r="103" spans="1:4" ht="15" customHeight="1" x14ac:dyDescent="0.25">
      <c r="A103" s="4" t="s">
        <v>23708</v>
      </c>
      <c r="B103" s="26">
        <v>0.88371834085921674</v>
      </c>
      <c r="C103" s="30" t="s">
        <v>13</v>
      </c>
      <c r="D103" s="4" t="s">
        <v>23709</v>
      </c>
    </row>
    <row r="104" spans="1:4" ht="15" customHeight="1" x14ac:dyDescent="0.25">
      <c r="A104" s="4" t="s">
        <v>23705</v>
      </c>
      <c r="B104" s="26">
        <v>0.13906625284361643</v>
      </c>
      <c r="C104" s="30" t="s">
        <v>13</v>
      </c>
      <c r="D104" s="4" t="s">
        <v>23706</v>
      </c>
    </row>
    <row r="105" spans="1:4" ht="15" customHeight="1" x14ac:dyDescent="0.25">
      <c r="A105" s="4" t="s">
        <v>17891</v>
      </c>
      <c r="B105" s="26">
        <v>-0.30117281234773319</v>
      </c>
      <c r="C105" s="30" t="s">
        <v>13</v>
      </c>
      <c r="D105" s="4" t="s">
        <v>24082</v>
      </c>
    </row>
    <row r="106" spans="1:4" ht="15" customHeight="1" x14ac:dyDescent="0.25">
      <c r="A106" s="4" t="s">
        <v>24083</v>
      </c>
      <c r="B106" s="26">
        <v>6.3855114411621339E-2</v>
      </c>
      <c r="C106" s="30" t="s">
        <v>13</v>
      </c>
      <c r="D106" s="4" t="s">
        <v>24084</v>
      </c>
    </row>
    <row r="107" spans="1:4" ht="15" customHeight="1" x14ac:dyDescent="0.25">
      <c r="A107" s="4" t="s">
        <v>724</v>
      </c>
      <c r="B107" s="26">
        <v>-0.29643472819131184</v>
      </c>
      <c r="C107" s="30" t="s">
        <v>13</v>
      </c>
      <c r="D107" s="4" t="s">
        <v>725</v>
      </c>
    </row>
    <row r="108" spans="1:4" ht="15" customHeight="1" x14ac:dyDescent="0.25">
      <c r="A108" s="4" t="s">
        <v>24085</v>
      </c>
      <c r="B108" s="26">
        <v>9.0152800165088545E-2</v>
      </c>
      <c r="C108" s="30" t="s">
        <v>13</v>
      </c>
      <c r="D108" s="4" t="s">
        <v>24086</v>
      </c>
    </row>
    <row r="109" spans="1:4" ht="15" customHeight="1" x14ac:dyDescent="0.25">
      <c r="A109" s="4" t="s">
        <v>827</v>
      </c>
      <c r="B109" s="26">
        <v>0.39672100092963819</v>
      </c>
      <c r="C109" s="30" t="s">
        <v>13</v>
      </c>
      <c r="D109" s="4" t="s">
        <v>828</v>
      </c>
    </row>
    <row r="110" spans="1:4" ht="15" customHeight="1" x14ac:dyDescent="0.25">
      <c r="A110" s="4" t="s">
        <v>38</v>
      </c>
      <c r="B110" s="26">
        <v>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51" priority="6">
      <formula>$A11=0</formula>
    </cfRule>
  </conditionalFormatting>
  <conditionalFormatting sqref="F10">
    <cfRule type="cellIs" dxfId="15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49" priority="3" operator="greaterThanOrEqual">
      <formula>1</formula>
    </cfRule>
  </conditionalFormatting>
  <conditionalFormatting sqref="F14">
    <cfRule type="cellIs" dxfId="148" priority="2" operator="equal">
      <formula>1</formula>
    </cfRule>
  </conditionalFormatting>
  <conditionalFormatting sqref="F16">
    <cfRule type="cellIs" dxfId="147" priority="1" operator="greaterThan">
      <formula>0</formula>
    </cfRule>
  </conditionalFormatting>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E690A-1FCE-44C9-BD91-963CBFD073AA}">
  <sheetPr codeName="Sheet99">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74.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275</v>
      </c>
    </row>
    <row r="5" spans="1:32" ht="15" customHeight="1" thickBot="1" x14ac:dyDescent="0.3">
      <c r="A5" s="53"/>
      <c r="B5" s="53"/>
      <c r="C5" s="53"/>
      <c r="D5" s="53"/>
    </row>
    <row r="6" spans="1:32" ht="15.75" thickBot="1" x14ac:dyDescent="0.3">
      <c r="A6" s="39" t="s">
        <v>257</v>
      </c>
      <c r="B6" s="67" t="s">
        <v>258</v>
      </c>
      <c r="C6" s="68" t="s">
        <v>275</v>
      </c>
      <c r="D6" s="69" t="s">
        <v>275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-5.6139933732985501</v>
      </c>
      <c r="C10" s="29" t="s">
        <v>13</v>
      </c>
      <c r="D10" s="4"/>
      <c r="F10" s="62"/>
      <c r="X10" s="9" t="s">
        <v>471</v>
      </c>
      <c r="Y10" s="66"/>
      <c r="Z10" s="66"/>
      <c r="AA10" s="66"/>
      <c r="AB10" s="66"/>
      <c r="AC10" s="66"/>
      <c r="AD10" s="66"/>
      <c r="AE10" s="66"/>
      <c r="AF10" s="66"/>
    </row>
    <row r="11" spans="1:32" ht="15" customHeight="1" x14ac:dyDescent="0.25">
      <c r="A11" s="4" t="s">
        <v>4120</v>
      </c>
      <c r="B11" s="26">
        <v>2.0493485309832273</v>
      </c>
      <c r="C11" s="30" t="s">
        <v>13</v>
      </c>
      <c r="D11" s="4" t="s">
        <v>5626</v>
      </c>
      <c r="F11" s="62"/>
      <c r="X11" s="10" t="s">
        <v>471</v>
      </c>
      <c r="Y11" s="66"/>
      <c r="Z11" s="66"/>
      <c r="AA11" s="66"/>
      <c r="AB11" s="66"/>
      <c r="AC11" s="66"/>
      <c r="AD11" s="66"/>
      <c r="AE11" s="66"/>
      <c r="AF11" s="66"/>
    </row>
    <row r="12" spans="1:32" ht="15" customHeight="1" x14ac:dyDescent="0.25">
      <c r="A12" s="4" t="s">
        <v>24091</v>
      </c>
      <c r="B12" s="26">
        <v>6.1301462794343862E-4</v>
      </c>
      <c r="C12" s="30">
        <v>0.90208139112553865</v>
      </c>
      <c r="D12" s="4" t="s">
        <v>24092</v>
      </c>
      <c r="F12" s="62"/>
      <c r="X12" s="10" t="s">
        <v>471</v>
      </c>
      <c r="Y12" s="66"/>
      <c r="Z12" s="66"/>
      <c r="AA12" s="66"/>
      <c r="AB12" s="66"/>
      <c r="AC12" s="66"/>
      <c r="AD12" s="66"/>
      <c r="AE12" s="66"/>
      <c r="AF12" s="66"/>
    </row>
    <row r="13" spans="1:32" ht="15" customHeight="1" x14ac:dyDescent="0.25">
      <c r="A13" s="4" t="s">
        <v>24093</v>
      </c>
      <c r="B13" s="26">
        <v>-3.1502661199383997E-2</v>
      </c>
      <c r="C13" s="30">
        <v>1.9348538670991719E-2</v>
      </c>
      <c r="D13" s="4" t="s">
        <v>24094</v>
      </c>
      <c r="F13" s="62"/>
      <c r="X13" s="10" t="s">
        <v>471</v>
      </c>
      <c r="Y13" s="66"/>
      <c r="Z13" s="66"/>
      <c r="AA13" s="66"/>
      <c r="AB13" s="66"/>
      <c r="AC13" s="66"/>
      <c r="AD13" s="66"/>
      <c r="AE13" s="66"/>
      <c r="AF13" s="66"/>
    </row>
    <row r="14" spans="1:32" ht="15" customHeight="1" x14ac:dyDescent="0.25">
      <c r="A14" s="4" t="s">
        <v>24095</v>
      </c>
      <c r="B14" s="26">
        <v>0.28484079810722168</v>
      </c>
      <c r="C14" s="30">
        <v>9.4880194697469639E-3</v>
      </c>
      <c r="D14" s="4" t="s">
        <v>24096</v>
      </c>
      <c r="F14" s="62"/>
      <c r="X14" s="10" t="s">
        <v>471</v>
      </c>
      <c r="Y14" s="66"/>
      <c r="Z14" s="66"/>
      <c r="AA14" s="66"/>
      <c r="AB14" s="66"/>
      <c r="AC14" s="66"/>
      <c r="AD14" s="66"/>
      <c r="AE14" s="66"/>
      <c r="AF14" s="66"/>
    </row>
    <row r="15" spans="1:32" ht="15" customHeight="1" x14ac:dyDescent="0.25">
      <c r="A15" s="4" t="s">
        <v>24097</v>
      </c>
      <c r="B15" s="26">
        <v>2.223380527411823E-2</v>
      </c>
      <c r="C15" s="30">
        <v>0.65570104969915177</v>
      </c>
      <c r="D15" s="4" t="s">
        <v>24098</v>
      </c>
      <c r="F15" s="62"/>
      <c r="X15" s="9" t="s">
        <v>471</v>
      </c>
      <c r="Y15" s="66"/>
      <c r="Z15" s="66"/>
      <c r="AA15" s="66"/>
      <c r="AB15" s="66"/>
      <c r="AC15" s="66"/>
      <c r="AD15" s="66"/>
      <c r="AE15" s="66"/>
      <c r="AF15" s="66"/>
    </row>
    <row r="16" spans="1:32" ht="15" customHeight="1" x14ac:dyDescent="0.25">
      <c r="A16" s="4" t="s">
        <v>24099</v>
      </c>
      <c r="B16" s="26">
        <v>-0.10004812974660104</v>
      </c>
      <c r="C16" s="30" t="s">
        <v>13</v>
      </c>
      <c r="D16" s="4" t="s">
        <v>24100</v>
      </c>
      <c r="F16" s="62"/>
      <c r="X16" s="10" t="s">
        <v>471</v>
      </c>
      <c r="Y16" s="66"/>
      <c r="Z16" s="66"/>
      <c r="AA16" s="66"/>
      <c r="AB16" s="66"/>
      <c r="AC16" s="66"/>
      <c r="AD16" s="66"/>
      <c r="AE16" s="66"/>
      <c r="AF16" s="66"/>
    </row>
    <row r="17" spans="1:32" ht="15" customHeight="1" x14ac:dyDescent="0.25">
      <c r="A17" s="4" t="s">
        <v>24101</v>
      </c>
      <c r="B17" s="26">
        <v>-0.37521173018847137</v>
      </c>
      <c r="C17" s="30" t="s">
        <v>13</v>
      </c>
      <c r="D17" s="4" t="s">
        <v>24102</v>
      </c>
      <c r="X17" s="10" t="s">
        <v>471</v>
      </c>
      <c r="Y17" s="66"/>
      <c r="Z17" s="66"/>
      <c r="AA17" s="66"/>
      <c r="AB17" s="66"/>
      <c r="AC17" s="66"/>
      <c r="AD17" s="66"/>
      <c r="AE17" s="66"/>
      <c r="AF17" s="66"/>
    </row>
    <row r="18" spans="1:32" ht="15" customHeight="1" x14ac:dyDescent="0.25">
      <c r="A18" s="4" t="s">
        <v>24103</v>
      </c>
      <c r="B18" s="26">
        <v>-2.172209419027011E-2</v>
      </c>
      <c r="C18" s="30">
        <v>4.9033302019142327E-3</v>
      </c>
      <c r="D18" s="4" t="s">
        <v>24104</v>
      </c>
      <c r="X18" s="10" t="s">
        <v>471</v>
      </c>
      <c r="Y18" s="66"/>
      <c r="Z18" s="66"/>
      <c r="AA18" s="66"/>
      <c r="AB18" s="66"/>
      <c r="AC18" s="66"/>
      <c r="AD18" s="66"/>
      <c r="AE18" s="66"/>
      <c r="AF18" s="66"/>
    </row>
    <row r="19" spans="1:32" ht="15" customHeight="1" x14ac:dyDescent="0.25">
      <c r="A19" s="4" t="s">
        <v>24105</v>
      </c>
      <c r="B19" s="26">
        <v>-0.24343552160838203</v>
      </c>
      <c r="C19" s="30" t="s">
        <v>13</v>
      </c>
      <c r="D19" s="4" t="s">
        <v>24106</v>
      </c>
      <c r="X19" s="10" t="s">
        <v>471</v>
      </c>
      <c r="Y19" s="66"/>
      <c r="Z19" s="66"/>
      <c r="AA19" s="66"/>
      <c r="AB19" s="66"/>
      <c r="AC19" s="66"/>
      <c r="AD19" s="66"/>
      <c r="AE19" s="66"/>
      <c r="AF19" s="66"/>
    </row>
    <row r="20" spans="1:32" ht="15" customHeight="1" x14ac:dyDescent="0.25">
      <c r="A20" s="4" t="s">
        <v>24107</v>
      </c>
      <c r="B20" s="26">
        <v>-2.1465728259574709E-2</v>
      </c>
      <c r="C20" s="30" t="s">
        <v>13</v>
      </c>
      <c r="D20" s="4" t="s">
        <v>24108</v>
      </c>
      <c r="X20" s="9" t="s">
        <v>471</v>
      </c>
      <c r="Y20" s="66"/>
      <c r="Z20" s="66"/>
      <c r="AA20" s="66"/>
      <c r="AB20" s="66"/>
      <c r="AC20" s="66"/>
      <c r="AD20" s="66"/>
      <c r="AE20" s="66"/>
      <c r="AF20" s="66"/>
    </row>
    <row r="21" spans="1:32" ht="15" customHeight="1" x14ac:dyDescent="0.25">
      <c r="A21" s="4" t="s">
        <v>24109</v>
      </c>
      <c r="B21" s="26">
        <v>-8.9232137901896127E-3</v>
      </c>
      <c r="C21" s="30">
        <v>0.43599086616264682</v>
      </c>
      <c r="D21" s="4" t="s">
        <v>24110</v>
      </c>
      <c r="X21" s="10" t="s">
        <v>471</v>
      </c>
      <c r="Y21" s="66"/>
      <c r="Z21" s="66"/>
      <c r="AA21" s="66"/>
      <c r="AB21" s="66"/>
      <c r="AC21" s="66"/>
      <c r="AD21" s="66"/>
      <c r="AE21" s="66"/>
      <c r="AF21" s="66"/>
    </row>
    <row r="22" spans="1:32" ht="15" customHeight="1" x14ac:dyDescent="0.25">
      <c r="A22" s="4" t="s">
        <v>24111</v>
      </c>
      <c r="B22" s="26">
        <v>-2.038354848037734E-2</v>
      </c>
      <c r="C22" s="30" t="s">
        <v>13</v>
      </c>
      <c r="D22" s="4" t="s">
        <v>24112</v>
      </c>
      <c r="X22" s="10" t="s">
        <v>471</v>
      </c>
      <c r="Y22" s="66"/>
      <c r="Z22" s="66"/>
      <c r="AA22" s="66"/>
      <c r="AB22" s="66"/>
      <c r="AC22" s="66"/>
      <c r="AD22" s="66"/>
      <c r="AE22" s="66"/>
      <c r="AF22" s="66"/>
    </row>
    <row r="23" spans="1:32" ht="15" customHeight="1" x14ac:dyDescent="0.25">
      <c r="A23" s="4" t="s">
        <v>24113</v>
      </c>
      <c r="B23" s="26">
        <v>2.6660129859770988E-2</v>
      </c>
      <c r="C23" s="30" t="s">
        <v>13</v>
      </c>
      <c r="D23" s="4" t="s">
        <v>24114</v>
      </c>
      <c r="X23" s="10" t="s">
        <v>471</v>
      </c>
      <c r="Y23" s="66"/>
      <c r="Z23" s="66"/>
      <c r="AA23" s="66"/>
      <c r="AB23" s="66"/>
      <c r="AC23" s="66"/>
      <c r="AD23" s="66"/>
      <c r="AE23" s="66"/>
      <c r="AF23" s="66"/>
    </row>
    <row r="24" spans="1:32" ht="15" customHeight="1" x14ac:dyDescent="0.25">
      <c r="A24" s="4" t="s">
        <v>24115</v>
      </c>
      <c r="B24" s="26">
        <v>0.12629146091869217</v>
      </c>
      <c r="C24" s="30" t="s">
        <v>13</v>
      </c>
      <c r="D24" s="4" t="s">
        <v>24116</v>
      </c>
      <c r="X24" s="10" t="s">
        <v>471</v>
      </c>
      <c r="Y24" s="66"/>
      <c r="Z24" s="66"/>
      <c r="AA24" s="66"/>
      <c r="AB24" s="66"/>
      <c r="AC24" s="66"/>
      <c r="AD24" s="66"/>
      <c r="AE24" s="66"/>
      <c r="AF24" s="66"/>
    </row>
    <row r="25" spans="1:32" ht="15" customHeight="1" x14ac:dyDescent="0.25">
      <c r="A25" s="4" t="s">
        <v>24117</v>
      </c>
      <c r="B25" s="26">
        <v>-1.7360901474086175E-2</v>
      </c>
      <c r="C25" s="30" t="s">
        <v>13</v>
      </c>
      <c r="D25" s="4" t="s">
        <v>24118</v>
      </c>
      <c r="X25" s="9" t="s">
        <v>471</v>
      </c>
      <c r="Y25" s="66"/>
      <c r="Z25" s="66"/>
      <c r="AA25" s="66"/>
      <c r="AB25" s="66"/>
      <c r="AC25" s="66"/>
      <c r="AD25" s="66"/>
      <c r="AE25" s="66"/>
      <c r="AF25" s="66"/>
    </row>
    <row r="26" spans="1:32" ht="15" customHeight="1" x14ac:dyDescent="0.25">
      <c r="A26" s="4" t="s">
        <v>24119</v>
      </c>
      <c r="B26" s="26">
        <v>-1.7603497432821458E-2</v>
      </c>
      <c r="C26" s="30" t="s">
        <v>13</v>
      </c>
      <c r="D26" s="4" t="s">
        <v>24120</v>
      </c>
      <c r="X26" s="10" t="s">
        <v>471</v>
      </c>
      <c r="Y26" s="66"/>
      <c r="Z26" s="66"/>
      <c r="AA26" s="66"/>
      <c r="AB26" s="66"/>
      <c r="AC26" s="66"/>
      <c r="AD26" s="66"/>
      <c r="AE26" s="66"/>
      <c r="AF26" s="66"/>
    </row>
    <row r="27" spans="1:32" ht="15" customHeight="1" x14ac:dyDescent="0.25">
      <c r="A27" s="4" t="s">
        <v>1048</v>
      </c>
      <c r="B27" s="26">
        <v>-0.90082494420625359</v>
      </c>
      <c r="C27" s="30" t="s">
        <v>13</v>
      </c>
      <c r="D27" s="4" t="s">
        <v>1346</v>
      </c>
      <c r="X27" s="10" t="s">
        <v>471</v>
      </c>
      <c r="Y27" s="66"/>
      <c r="Z27" s="66"/>
      <c r="AA27" s="66"/>
      <c r="AB27" s="66"/>
      <c r="AC27" s="66"/>
      <c r="AD27" s="66"/>
      <c r="AE27" s="66"/>
      <c r="AF27" s="66"/>
    </row>
    <row r="28" spans="1:32" ht="15" customHeight="1" x14ac:dyDescent="0.25">
      <c r="A28" s="4" t="s">
        <v>1139</v>
      </c>
      <c r="B28" s="26">
        <v>0.3059153810719254</v>
      </c>
      <c r="C28" s="30" t="s">
        <v>13</v>
      </c>
      <c r="D28" s="4" t="s">
        <v>1515</v>
      </c>
      <c r="X28" s="10" t="s">
        <v>471</v>
      </c>
      <c r="Y28" s="66"/>
      <c r="Z28" s="66"/>
      <c r="AA28" s="66"/>
      <c r="AB28" s="66"/>
      <c r="AC28" s="66"/>
      <c r="AD28" s="66"/>
      <c r="AE28" s="66"/>
      <c r="AF28" s="66"/>
    </row>
    <row r="29" spans="1:32" ht="15" customHeight="1" x14ac:dyDescent="0.25">
      <c r="A29" s="4" t="s">
        <v>1136</v>
      </c>
      <c r="B29" s="26">
        <v>-1.3507030615465774</v>
      </c>
      <c r="C29" s="30" t="s">
        <v>13</v>
      </c>
      <c r="D29" s="4" t="s">
        <v>1348</v>
      </c>
      <c r="X29" s="10" t="s">
        <v>471</v>
      </c>
      <c r="Y29" s="66"/>
      <c r="Z29" s="66"/>
      <c r="AA29" s="66"/>
      <c r="AB29" s="66"/>
      <c r="AC29" s="66"/>
      <c r="AD29" s="66"/>
      <c r="AE29" s="66"/>
      <c r="AF29" s="66"/>
    </row>
    <row r="30" spans="1:32" ht="15" customHeight="1" x14ac:dyDescent="0.25">
      <c r="A30" s="4" t="s">
        <v>24089</v>
      </c>
      <c r="B30" s="26">
        <v>-0.16329732296295299</v>
      </c>
      <c r="C30" s="30" t="s">
        <v>13</v>
      </c>
      <c r="D30" s="4" t="s">
        <v>24090</v>
      </c>
      <c r="X30" s="9" t="s">
        <v>471</v>
      </c>
      <c r="Y30" s="66"/>
      <c r="Z30" s="66"/>
      <c r="AA30" s="66"/>
      <c r="AB30" s="66"/>
      <c r="AC30" s="66"/>
      <c r="AD30" s="66"/>
      <c r="AE30" s="66"/>
      <c r="AF30" s="66"/>
    </row>
    <row r="31" spans="1:32" ht="15" customHeight="1" x14ac:dyDescent="0.25">
      <c r="A31" s="4" t="s">
        <v>23393</v>
      </c>
      <c r="B31" s="26">
        <v>-7.5485055266295967E-2</v>
      </c>
      <c r="C31" s="30" t="s">
        <v>13</v>
      </c>
      <c r="D31" s="4" t="s">
        <v>23394</v>
      </c>
      <c r="X31" s="10" t="s">
        <v>471</v>
      </c>
      <c r="Y31" s="66"/>
      <c r="Z31" s="66"/>
      <c r="AA31" s="66"/>
      <c r="AB31" s="66"/>
      <c r="AC31" s="66"/>
      <c r="AD31" s="66"/>
      <c r="AE31" s="66"/>
      <c r="AF31" s="66"/>
    </row>
    <row r="32" spans="1:32" ht="15" customHeight="1" x14ac:dyDescent="0.25">
      <c r="A32" s="4" t="s">
        <v>24087</v>
      </c>
      <c r="B32" s="26">
        <v>-4.6983695488269847E-2</v>
      </c>
      <c r="C32" s="30" t="s">
        <v>13</v>
      </c>
      <c r="D32" s="4" t="s">
        <v>24088</v>
      </c>
      <c r="X32" s="10" t="s">
        <v>471</v>
      </c>
      <c r="Y32" s="66"/>
      <c r="Z32" s="66"/>
      <c r="AA32" s="66"/>
      <c r="AB32" s="66"/>
      <c r="AC32" s="66"/>
      <c r="AD32" s="66"/>
      <c r="AE32" s="66"/>
      <c r="AF32" s="66"/>
    </row>
    <row r="33" spans="1:32" ht="15" customHeight="1" x14ac:dyDescent="0.25">
      <c r="A33" s="4" t="s">
        <v>24121</v>
      </c>
      <c r="B33" s="26">
        <v>5.0219786980087049E-2</v>
      </c>
      <c r="C33" s="30">
        <v>7.4119522420889483E-2</v>
      </c>
      <c r="D33" s="4" t="s">
        <v>24122</v>
      </c>
      <c r="X33" s="10" t="s">
        <v>471</v>
      </c>
      <c r="Y33" s="66"/>
      <c r="Z33" s="66"/>
      <c r="AA33" s="66"/>
      <c r="AB33" s="66"/>
      <c r="AC33" s="66"/>
      <c r="AD33" s="66"/>
      <c r="AE33" s="66"/>
      <c r="AF33" s="66"/>
    </row>
    <row r="34" spans="1:32" ht="15" customHeight="1" x14ac:dyDescent="0.25">
      <c r="A34" s="4" t="s">
        <v>24123</v>
      </c>
      <c r="B34" s="26">
        <v>-2.5821102198753949E-2</v>
      </c>
      <c r="C34" s="30">
        <v>7.8627904856752029E-3</v>
      </c>
      <c r="D34" s="4" t="s">
        <v>24124</v>
      </c>
      <c r="X34" s="10" t="s">
        <v>471</v>
      </c>
      <c r="Y34" s="66"/>
      <c r="Z34" s="66"/>
      <c r="AA34" s="66"/>
      <c r="AB34" s="66"/>
      <c r="AC34" s="66"/>
      <c r="AD34" s="66"/>
      <c r="AE34" s="66"/>
      <c r="AF34" s="66"/>
    </row>
    <row r="35" spans="1:32" ht="15" customHeight="1" x14ac:dyDescent="0.25">
      <c r="A35" s="4" t="s">
        <v>24125</v>
      </c>
      <c r="B35" s="26">
        <v>-9.8302024659111545E-2</v>
      </c>
      <c r="C35" s="30" t="s">
        <v>13</v>
      </c>
      <c r="D35" s="4" t="s">
        <v>24126</v>
      </c>
      <c r="X35" s="9" t="s">
        <v>471</v>
      </c>
      <c r="Y35" s="66"/>
      <c r="Z35" s="66"/>
      <c r="AA35" s="66"/>
      <c r="AB35" s="66"/>
      <c r="AC35" s="66"/>
      <c r="AD35" s="66"/>
      <c r="AE35" s="66"/>
      <c r="AF35" s="66"/>
    </row>
    <row r="36" spans="1:32" ht="15" customHeight="1" x14ac:dyDescent="0.25">
      <c r="A36" s="4" t="s">
        <v>24127</v>
      </c>
      <c r="B36" s="26">
        <v>-3.2554673051253723E-2</v>
      </c>
      <c r="C36" s="30">
        <v>7.3800096198313014E-2</v>
      </c>
      <c r="D36" s="4" t="s">
        <v>24128</v>
      </c>
      <c r="X36" s="10" t="s">
        <v>471</v>
      </c>
      <c r="Y36" s="66"/>
      <c r="Z36" s="66"/>
      <c r="AA36" s="66"/>
      <c r="AB36" s="66"/>
      <c r="AC36" s="66"/>
      <c r="AD36" s="66"/>
      <c r="AE36" s="66"/>
      <c r="AF36" s="66"/>
    </row>
    <row r="37" spans="1:32" ht="15" customHeight="1" x14ac:dyDescent="0.25">
      <c r="A37" s="4" t="s">
        <v>24129</v>
      </c>
      <c r="B37" s="26">
        <v>-2.2156907229953757E-2</v>
      </c>
      <c r="C37" s="30" t="s">
        <v>13</v>
      </c>
      <c r="D37" s="4" t="s">
        <v>24130</v>
      </c>
      <c r="X37" s="10" t="s">
        <v>471</v>
      </c>
      <c r="Y37" s="66"/>
      <c r="Z37" s="66"/>
      <c r="AA37" s="66"/>
      <c r="AB37" s="66"/>
      <c r="AC37" s="66"/>
      <c r="AD37" s="66"/>
      <c r="AE37" s="66"/>
      <c r="AF37" s="66"/>
    </row>
    <row r="38" spans="1:32" ht="15" customHeight="1" x14ac:dyDescent="0.25">
      <c r="A38" s="4" t="s">
        <v>24131</v>
      </c>
      <c r="B38" s="26">
        <v>-6.0782601491654299E-2</v>
      </c>
      <c r="C38" s="30">
        <v>0.19650770726555611</v>
      </c>
      <c r="D38" s="4" t="s">
        <v>24132</v>
      </c>
      <c r="X38" s="10" t="s">
        <v>471</v>
      </c>
      <c r="Y38" s="66"/>
      <c r="Z38" s="66"/>
      <c r="AA38" s="66"/>
      <c r="AB38" s="66"/>
      <c r="AC38" s="66"/>
      <c r="AD38" s="66"/>
      <c r="AE38" s="66"/>
      <c r="AF38" s="66"/>
    </row>
    <row r="39" spans="1:32" ht="15" customHeight="1" x14ac:dyDescent="0.25">
      <c r="A39" s="4" t="s">
        <v>24133</v>
      </c>
      <c r="B39" s="26">
        <v>-2.7256322997596994E-2</v>
      </c>
      <c r="C39" s="30">
        <v>3.0879776397556846E-2</v>
      </c>
      <c r="D39" s="4" t="s">
        <v>24134</v>
      </c>
      <c r="X39" s="10" t="s">
        <v>471</v>
      </c>
      <c r="Y39" s="66"/>
      <c r="Z39" s="66"/>
      <c r="AA39" s="66"/>
      <c r="AB39" s="66"/>
      <c r="AC39" s="66"/>
      <c r="AD39" s="66"/>
      <c r="AE39" s="66"/>
      <c r="AF39" s="66"/>
    </row>
    <row r="40" spans="1:32" ht="15" customHeight="1" x14ac:dyDescent="0.25">
      <c r="A40" s="4" t="s">
        <v>24135</v>
      </c>
      <c r="B40" s="26">
        <v>5.6877846431619028E-2</v>
      </c>
      <c r="C40" s="30" t="s">
        <v>13</v>
      </c>
      <c r="D40" s="4" t="s">
        <v>24136</v>
      </c>
      <c r="X40" s="9" t="s">
        <v>471</v>
      </c>
      <c r="Y40" s="66"/>
      <c r="Z40" s="66"/>
      <c r="AA40" s="66"/>
      <c r="AB40" s="66"/>
      <c r="AC40" s="66"/>
      <c r="AD40" s="66"/>
      <c r="AE40" s="66"/>
      <c r="AF40" s="66"/>
    </row>
    <row r="41" spans="1:32" ht="15" customHeight="1" x14ac:dyDescent="0.25">
      <c r="A41" s="4" t="s">
        <v>24137</v>
      </c>
      <c r="B41" s="26">
        <v>-1.2916564185560964E-2</v>
      </c>
      <c r="C41" s="30" t="s">
        <v>13</v>
      </c>
      <c r="D41" s="4" t="s">
        <v>24138</v>
      </c>
      <c r="X41" s="10" t="s">
        <v>471</v>
      </c>
      <c r="Y41" s="66"/>
      <c r="Z41" s="66"/>
      <c r="AA41" s="66"/>
      <c r="AB41" s="66"/>
      <c r="AC41" s="66"/>
      <c r="AD41" s="66"/>
      <c r="AE41" s="66"/>
      <c r="AF41" s="66"/>
    </row>
    <row r="42" spans="1:32" ht="15" customHeight="1" x14ac:dyDescent="0.25">
      <c r="A42" s="4" t="s">
        <v>24139</v>
      </c>
      <c r="B42" s="26">
        <v>6.4682842038738132E-3</v>
      </c>
      <c r="C42" s="30">
        <v>0.1732468477996838</v>
      </c>
      <c r="D42" s="4" t="s">
        <v>24140</v>
      </c>
      <c r="X42" s="10" t="s">
        <v>471</v>
      </c>
      <c r="Y42" s="66"/>
      <c r="Z42" s="66"/>
      <c r="AA42" s="66"/>
      <c r="AB42" s="66"/>
      <c r="AC42" s="66"/>
      <c r="AD42" s="66"/>
      <c r="AE42" s="66"/>
      <c r="AF42" s="66"/>
    </row>
    <row r="43" spans="1:32" ht="15" customHeight="1" x14ac:dyDescent="0.25">
      <c r="A43" s="4" t="s">
        <v>24141</v>
      </c>
      <c r="B43" s="26">
        <v>-3.083077343002266E-3</v>
      </c>
      <c r="C43" s="30">
        <v>7.5406201003389517E-2</v>
      </c>
      <c r="D43" s="4" t="s">
        <v>24142</v>
      </c>
      <c r="X43" s="10" t="s">
        <v>471</v>
      </c>
      <c r="Y43" s="66"/>
      <c r="Z43" s="66"/>
      <c r="AA43" s="66"/>
      <c r="AB43" s="66"/>
      <c r="AC43" s="66"/>
      <c r="AD43" s="66"/>
      <c r="AE43" s="66"/>
      <c r="AF43" s="66"/>
    </row>
    <row r="44" spans="1:32" ht="15" customHeight="1" x14ac:dyDescent="0.25">
      <c r="A44" s="4" t="s">
        <v>23676</v>
      </c>
      <c r="B44" s="26">
        <v>-1.3829976548573548</v>
      </c>
      <c r="C44" s="30">
        <v>5.9903596597480312E-4</v>
      </c>
      <c r="D44" s="4" t="s">
        <v>24143</v>
      </c>
      <c r="X44" s="10" t="s">
        <v>471</v>
      </c>
      <c r="Y44" s="66"/>
      <c r="Z44" s="66"/>
      <c r="AA44" s="66"/>
      <c r="AB44" s="66"/>
      <c r="AC44" s="66"/>
      <c r="AD44" s="66"/>
      <c r="AE44" s="66"/>
      <c r="AF44" s="66"/>
    </row>
    <row r="45" spans="1:32" ht="15" customHeight="1" x14ac:dyDescent="0.25">
      <c r="A45" s="4" t="s">
        <v>24144</v>
      </c>
      <c r="B45" s="26">
        <v>-2.2361251445952208E-2</v>
      </c>
      <c r="C45" s="30">
        <v>0.87234713616055926</v>
      </c>
      <c r="D45" s="4" t="s">
        <v>24145</v>
      </c>
    </row>
    <row r="46" spans="1:32" ht="15" customHeight="1" x14ac:dyDescent="0.25">
      <c r="A46" s="4" t="s">
        <v>24146</v>
      </c>
      <c r="B46" s="26">
        <v>-2.3612631093218803E-2</v>
      </c>
      <c r="C46" s="30">
        <v>0.31475230180502944</v>
      </c>
      <c r="D46" s="4" t="s">
        <v>24147</v>
      </c>
    </row>
    <row r="47" spans="1:32" ht="15" customHeight="1" x14ac:dyDescent="0.25">
      <c r="A47" s="4" t="s">
        <v>24148</v>
      </c>
      <c r="B47" s="26">
        <v>-3.4850226571880707E-2</v>
      </c>
      <c r="C47" s="30" t="s">
        <v>13</v>
      </c>
      <c r="D47" s="4" t="s">
        <v>24149</v>
      </c>
    </row>
    <row r="48" spans="1:32" ht="15" customHeight="1" x14ac:dyDescent="0.25">
      <c r="A48" s="4" t="s">
        <v>24150</v>
      </c>
      <c r="B48" s="26">
        <v>-0.14048296296627533</v>
      </c>
      <c r="C48" s="30" t="s">
        <v>13</v>
      </c>
      <c r="D48" s="4" t="s">
        <v>24151</v>
      </c>
    </row>
    <row r="49" spans="1:4" ht="15" customHeight="1" x14ac:dyDescent="0.25">
      <c r="A49" s="4" t="s">
        <v>24152</v>
      </c>
      <c r="B49" s="26">
        <v>-1.3399620670702838E-2</v>
      </c>
      <c r="C49" s="30">
        <v>0.13832651266105067</v>
      </c>
      <c r="D49" s="4" t="s">
        <v>24153</v>
      </c>
    </row>
    <row r="50" spans="1:4" ht="15" customHeight="1" x14ac:dyDescent="0.25">
      <c r="A50" s="4" t="s">
        <v>23437</v>
      </c>
      <c r="B50" s="26">
        <v>0.34202476292626494</v>
      </c>
      <c r="C50" s="30" t="s">
        <v>13</v>
      </c>
      <c r="D50" s="4" t="s">
        <v>23438</v>
      </c>
    </row>
    <row r="51" spans="1:4" ht="15" customHeight="1" x14ac:dyDescent="0.25">
      <c r="A51" s="4" t="s">
        <v>24154</v>
      </c>
      <c r="B51" s="26">
        <v>2.4835776000195535E-2</v>
      </c>
      <c r="C51" s="30" t="s">
        <v>13</v>
      </c>
      <c r="D51" s="4" t="s">
        <v>24155</v>
      </c>
    </row>
    <row r="52" spans="1:4" ht="15" customHeight="1" x14ac:dyDescent="0.25">
      <c r="A52" s="4" t="s">
        <v>24156</v>
      </c>
      <c r="B52" s="26">
        <v>-6.5292325269546911E-2</v>
      </c>
      <c r="C52" s="30" t="s">
        <v>13</v>
      </c>
      <c r="D52" s="4" t="s">
        <v>24157</v>
      </c>
    </row>
    <row r="53" spans="1:4" ht="15" customHeight="1" x14ac:dyDescent="0.25">
      <c r="A53" s="4" t="s">
        <v>24158</v>
      </c>
      <c r="B53" s="26">
        <v>-1.0685967550650557</v>
      </c>
      <c r="C53" s="30" t="s">
        <v>13</v>
      </c>
      <c r="D53" s="4" t="s">
        <v>24159</v>
      </c>
    </row>
    <row r="54" spans="1:4" ht="15" customHeight="1" x14ac:dyDescent="0.25">
      <c r="A54" s="4" t="s">
        <v>24160</v>
      </c>
      <c r="B54" s="26">
        <v>0.38098812996722242</v>
      </c>
      <c r="C54" s="30" t="s">
        <v>13</v>
      </c>
      <c r="D54" s="4" t="s">
        <v>24161</v>
      </c>
    </row>
    <row r="55" spans="1:4" ht="15" customHeight="1" x14ac:dyDescent="0.25">
      <c r="A55" s="4" t="s">
        <v>24162</v>
      </c>
      <c r="B55" s="26">
        <v>0.64886393268230247</v>
      </c>
      <c r="C55" s="30">
        <v>2.5985801922550449E-3</v>
      </c>
      <c r="D55" s="4" t="s">
        <v>24163</v>
      </c>
    </row>
    <row r="56" spans="1:4" ht="15" customHeight="1" x14ac:dyDescent="0.25">
      <c r="A56" s="4" t="s">
        <v>24164</v>
      </c>
      <c r="B56" s="26">
        <v>-4.6226203620663112E-2</v>
      </c>
      <c r="C56" s="30">
        <v>0.63814313194065786</v>
      </c>
      <c r="D56" s="4" t="s">
        <v>24165</v>
      </c>
    </row>
    <row r="57" spans="1:4" ht="15" customHeight="1" x14ac:dyDescent="0.25">
      <c r="A57" s="4" t="s">
        <v>1580</v>
      </c>
      <c r="B57" s="26">
        <v>-0.12494498672961224</v>
      </c>
      <c r="C57" s="30" t="s">
        <v>13</v>
      </c>
      <c r="D57" s="4" t="s">
        <v>23562</v>
      </c>
    </row>
    <row r="58" spans="1:4" ht="15" customHeight="1" x14ac:dyDescent="0.25">
      <c r="A58" s="4" t="s">
        <v>24166</v>
      </c>
      <c r="B58" s="26">
        <v>2.09793472447387E-2</v>
      </c>
      <c r="C58" s="30">
        <v>0.14886170180154101</v>
      </c>
      <c r="D58" s="4" t="s">
        <v>24167</v>
      </c>
    </row>
    <row r="59" spans="1:4" ht="15" customHeight="1" x14ac:dyDescent="0.25">
      <c r="A59" s="4" t="s">
        <v>10821</v>
      </c>
      <c r="B59" s="26">
        <v>0</v>
      </c>
      <c r="C59" s="30" t="s">
        <v>13</v>
      </c>
      <c r="D59" s="4" t="s">
        <v>10822</v>
      </c>
    </row>
    <row r="60" spans="1:4" ht="15" customHeight="1" x14ac:dyDescent="0.25">
      <c r="A60" s="4" t="s">
        <v>24168</v>
      </c>
      <c r="B60" s="26">
        <v>-0.19791168104759035</v>
      </c>
      <c r="C60" s="30">
        <v>0.13192994683044346</v>
      </c>
      <c r="D60" s="4" t="s">
        <v>24169</v>
      </c>
    </row>
    <row r="61" spans="1:4" ht="15" customHeight="1" x14ac:dyDescent="0.25">
      <c r="A61" s="4" t="s">
        <v>24170</v>
      </c>
      <c r="B61" s="26">
        <v>0</v>
      </c>
      <c r="C61" s="30" t="s">
        <v>13</v>
      </c>
      <c r="D61" s="4" t="s">
        <v>24171</v>
      </c>
    </row>
    <row r="62" spans="1:4" ht="15" customHeight="1" x14ac:dyDescent="0.25">
      <c r="A62" s="4" t="s">
        <v>24172</v>
      </c>
      <c r="B62" s="26">
        <v>0</v>
      </c>
      <c r="C62" s="30" t="s">
        <v>13</v>
      </c>
      <c r="D62" s="4" t="s">
        <v>24173</v>
      </c>
    </row>
    <row r="63" spans="1:4" ht="15" customHeight="1" x14ac:dyDescent="0.25">
      <c r="A63" s="4" t="s">
        <v>24174</v>
      </c>
      <c r="B63" s="26">
        <v>0</v>
      </c>
      <c r="C63" s="30" t="s">
        <v>13</v>
      </c>
      <c r="D63" s="4" t="s">
        <v>24175</v>
      </c>
    </row>
    <row r="64" spans="1:4" ht="15" customHeight="1" x14ac:dyDescent="0.25">
      <c r="A64" s="4" t="s">
        <v>24176</v>
      </c>
      <c r="B64" s="26">
        <v>0.34117086945263431</v>
      </c>
      <c r="C64" s="30">
        <v>0.14067878182875915</v>
      </c>
      <c r="D64" s="4" t="s">
        <v>24177</v>
      </c>
    </row>
    <row r="65" spans="1:4" ht="15" customHeight="1" x14ac:dyDescent="0.25">
      <c r="A65" s="4" t="s">
        <v>24178</v>
      </c>
      <c r="B65" s="26">
        <v>-0.27522825185110972</v>
      </c>
      <c r="C65" s="30" t="s">
        <v>13</v>
      </c>
      <c r="D65" s="4" t="s">
        <v>24179</v>
      </c>
    </row>
    <row r="66" spans="1:4" ht="15" customHeight="1" x14ac:dyDescent="0.25">
      <c r="A66" s="4" t="s">
        <v>24180</v>
      </c>
      <c r="B66" s="26">
        <v>0</v>
      </c>
      <c r="C66" s="30" t="s">
        <v>13</v>
      </c>
      <c r="D66" s="4" t="s">
        <v>24181</v>
      </c>
    </row>
    <row r="67" spans="1:4" ht="15" customHeight="1" x14ac:dyDescent="0.25">
      <c r="A67" s="4" t="s">
        <v>24182</v>
      </c>
      <c r="B67" s="26">
        <v>0</v>
      </c>
      <c r="C67" s="30" t="s">
        <v>13</v>
      </c>
      <c r="D67" s="4" t="s">
        <v>24183</v>
      </c>
    </row>
    <row r="68" spans="1:4" ht="15" customHeight="1" x14ac:dyDescent="0.25">
      <c r="A68" s="4" t="s">
        <v>24184</v>
      </c>
      <c r="B68" s="26">
        <v>0</v>
      </c>
      <c r="C68" s="30" t="s">
        <v>13</v>
      </c>
      <c r="D68" s="4" t="s">
        <v>24185</v>
      </c>
    </row>
    <row r="69" spans="1:4" ht="15" customHeight="1" x14ac:dyDescent="0.25">
      <c r="A69" s="4" t="s">
        <v>24186</v>
      </c>
      <c r="B69" s="26">
        <v>0</v>
      </c>
      <c r="C69" s="30" t="s">
        <v>13</v>
      </c>
      <c r="D69" s="4" t="s">
        <v>24187</v>
      </c>
    </row>
    <row r="70" spans="1:4" ht="15" customHeight="1" x14ac:dyDescent="0.25">
      <c r="A70" s="4" t="s">
        <v>24188</v>
      </c>
      <c r="B70" s="26">
        <v>0</v>
      </c>
      <c r="C70" s="30" t="s">
        <v>13</v>
      </c>
      <c r="D70" s="4" t="s">
        <v>24189</v>
      </c>
    </row>
    <row r="71" spans="1:4" ht="15" customHeight="1" x14ac:dyDescent="0.25">
      <c r="A71" s="4" t="s">
        <v>11769</v>
      </c>
      <c r="B71" s="26">
        <v>2.9313287249593846E-2</v>
      </c>
      <c r="C71" s="30">
        <v>0.74345292354919135</v>
      </c>
      <c r="D71" s="4" t="s">
        <v>11770</v>
      </c>
    </row>
    <row r="72" spans="1:4" ht="15" customHeight="1" x14ac:dyDescent="0.25">
      <c r="A72" s="4" t="s">
        <v>512</v>
      </c>
      <c r="B72" s="26">
        <v>0.11215003871065624</v>
      </c>
      <c r="C72" s="30" t="s">
        <v>13</v>
      </c>
      <c r="D72" s="4" t="s">
        <v>4462</v>
      </c>
    </row>
    <row r="73" spans="1:4" ht="15" customHeight="1" x14ac:dyDescent="0.25">
      <c r="A73" s="4" t="s">
        <v>23823</v>
      </c>
      <c r="B73" s="26">
        <v>8.3265681838484457E-2</v>
      </c>
      <c r="C73" s="30" t="s">
        <v>13</v>
      </c>
      <c r="D73" s="4" t="s">
        <v>23824</v>
      </c>
    </row>
    <row r="74" spans="1:4" ht="15" customHeight="1" x14ac:dyDescent="0.25">
      <c r="A74" s="4" t="s">
        <v>23855</v>
      </c>
      <c r="B74" s="26">
        <v>-0.16512387149916108</v>
      </c>
      <c r="C74" s="30">
        <v>9.842606872457238E-2</v>
      </c>
      <c r="D74" s="4" t="s">
        <v>23856</v>
      </c>
    </row>
    <row r="75" spans="1:4" ht="15" customHeight="1" x14ac:dyDescent="0.25">
      <c r="A75" s="4" t="s">
        <v>24190</v>
      </c>
      <c r="B75" s="26">
        <v>-1.1787591554978979E-2</v>
      </c>
      <c r="C75" s="30">
        <v>0.82033204774157165</v>
      </c>
      <c r="D75" s="4" t="s">
        <v>24191</v>
      </c>
    </row>
    <row r="76" spans="1:4" ht="15" customHeight="1" x14ac:dyDescent="0.25">
      <c r="A76" s="4" t="s">
        <v>24192</v>
      </c>
      <c r="B76" s="26">
        <v>-0.12068697288321463</v>
      </c>
      <c r="C76" s="30">
        <v>0.34740649562863801</v>
      </c>
      <c r="D76" s="4" t="s">
        <v>24193</v>
      </c>
    </row>
    <row r="77" spans="1:4" ht="15" customHeight="1" x14ac:dyDescent="0.25">
      <c r="A77" s="4" t="s">
        <v>24194</v>
      </c>
      <c r="B77" s="26">
        <v>0</v>
      </c>
      <c r="C77" s="30" t="s">
        <v>13</v>
      </c>
      <c r="D77" s="4" t="s">
        <v>24195</v>
      </c>
    </row>
    <row r="78" spans="1:4" ht="15" customHeight="1" x14ac:dyDescent="0.25">
      <c r="A78" s="4" t="s">
        <v>24196</v>
      </c>
      <c r="B78" s="26">
        <v>9.4391364900403577E-2</v>
      </c>
      <c r="C78" s="30">
        <v>0.15562229138890349</v>
      </c>
      <c r="D78" s="4" t="s">
        <v>24197</v>
      </c>
    </row>
    <row r="79" spans="1:4" ht="15" customHeight="1" x14ac:dyDescent="0.25">
      <c r="A79" s="4" t="s">
        <v>24060</v>
      </c>
      <c r="B79" s="26">
        <v>0.41995430181264215</v>
      </c>
      <c r="C79" s="30" t="s">
        <v>13</v>
      </c>
      <c r="D79" s="4" t="s">
        <v>24061</v>
      </c>
    </row>
    <row r="80" spans="1:4" ht="15" customHeight="1" x14ac:dyDescent="0.25">
      <c r="A80" s="4" t="s">
        <v>23885</v>
      </c>
      <c r="B80" s="26">
        <v>6.1128964231724842E-2</v>
      </c>
      <c r="C80" s="30">
        <v>0.16052730898054435</v>
      </c>
      <c r="D80" s="4" t="s">
        <v>23886</v>
      </c>
    </row>
    <row r="81" spans="1:4" ht="15" customHeight="1" x14ac:dyDescent="0.25">
      <c r="A81" s="4" t="s">
        <v>24198</v>
      </c>
      <c r="B81" s="26">
        <v>0.884557378252945</v>
      </c>
      <c r="C81" s="30" t="s">
        <v>13</v>
      </c>
      <c r="D81" s="4" t="s">
        <v>24199</v>
      </c>
    </row>
    <row r="82" spans="1:4" ht="15" customHeight="1" x14ac:dyDescent="0.25">
      <c r="A82" s="4" t="s">
        <v>24200</v>
      </c>
      <c r="B82" s="26">
        <v>-0.12084993319385047</v>
      </c>
      <c r="C82" s="30" t="s">
        <v>13</v>
      </c>
      <c r="D82" s="4" t="s">
        <v>24201</v>
      </c>
    </row>
    <row r="83" spans="1:4" ht="15" customHeight="1" x14ac:dyDescent="0.25">
      <c r="A83" s="4" t="s">
        <v>24202</v>
      </c>
      <c r="B83" s="26">
        <v>-0.38842820487616769</v>
      </c>
      <c r="C83" s="30">
        <v>0.42254739553725462</v>
      </c>
      <c r="D83" s="4" t="s">
        <v>24203</v>
      </c>
    </row>
    <row r="84" spans="1:4" ht="15" customHeight="1" x14ac:dyDescent="0.25">
      <c r="A84" s="4" t="s">
        <v>24204</v>
      </c>
      <c r="B84" s="26">
        <v>1.7613702590977907E-2</v>
      </c>
      <c r="C84" s="30">
        <v>4.4060977267010887E-2</v>
      </c>
      <c r="D84" s="4" t="s">
        <v>24205</v>
      </c>
    </row>
    <row r="85" spans="1:4" ht="15" customHeight="1" x14ac:dyDescent="0.25">
      <c r="A85" s="4" t="s">
        <v>24206</v>
      </c>
      <c r="B85" s="26">
        <v>2.2639868292667717E-2</v>
      </c>
      <c r="C85" s="30" t="s">
        <v>13</v>
      </c>
      <c r="D85" s="4" t="s">
        <v>24207</v>
      </c>
    </row>
    <row r="86" spans="1:4" ht="15" customHeight="1" x14ac:dyDescent="0.25">
      <c r="A86" s="4" t="s">
        <v>24208</v>
      </c>
      <c r="B86" s="26">
        <v>2.8574795161442667E-3</v>
      </c>
      <c r="C86" s="30">
        <v>2.5607572906118425E-2</v>
      </c>
      <c r="D86" s="4" t="s">
        <v>24209</v>
      </c>
    </row>
    <row r="87" spans="1:4" ht="15" customHeight="1" x14ac:dyDescent="0.25">
      <c r="A87" s="4" t="s">
        <v>24210</v>
      </c>
      <c r="B87" s="26">
        <v>0</v>
      </c>
      <c r="C87" s="30" t="s">
        <v>13</v>
      </c>
      <c r="D87" s="4" t="s">
        <v>24211</v>
      </c>
    </row>
    <row r="88" spans="1:4" ht="15" customHeight="1" x14ac:dyDescent="0.25">
      <c r="A88" s="4" t="s">
        <v>24212</v>
      </c>
      <c r="B88" s="26">
        <v>-4.9223813378622243E-3</v>
      </c>
      <c r="C88" s="30">
        <v>0.43893426544900427</v>
      </c>
      <c r="D88" s="4" t="s">
        <v>24213</v>
      </c>
    </row>
    <row r="89" spans="1:4" ht="15" customHeight="1" x14ac:dyDescent="0.25">
      <c r="A89" s="4" t="s">
        <v>24214</v>
      </c>
      <c r="B89" s="26">
        <v>-1.923978323851723E-2</v>
      </c>
      <c r="C89" s="30">
        <v>5.6289352374281482E-4</v>
      </c>
      <c r="D89" s="4" t="s">
        <v>24215</v>
      </c>
    </row>
    <row r="90" spans="1:4" ht="15" customHeight="1" x14ac:dyDescent="0.25">
      <c r="A90" s="4" t="s">
        <v>24216</v>
      </c>
      <c r="B90" s="26">
        <v>-2.2584212228173979E-2</v>
      </c>
      <c r="C90" s="30" t="s">
        <v>13</v>
      </c>
      <c r="D90" s="4" t="s">
        <v>24217</v>
      </c>
    </row>
    <row r="91" spans="1:4" ht="15" customHeight="1" x14ac:dyDescent="0.25">
      <c r="A91" s="4" t="s">
        <v>24218</v>
      </c>
      <c r="B91" s="26">
        <v>2.4161232773809335E-4</v>
      </c>
      <c r="C91" s="30">
        <v>0.95019007887144191</v>
      </c>
      <c r="D91" s="4" t="s">
        <v>24219</v>
      </c>
    </row>
    <row r="92" spans="1:4" ht="15" customHeight="1" x14ac:dyDescent="0.25">
      <c r="A92" s="4" t="s">
        <v>24220</v>
      </c>
      <c r="B92" s="26">
        <v>-4.2902245326542918E-3</v>
      </c>
      <c r="C92" s="30">
        <v>0.35308495894289527</v>
      </c>
      <c r="D92" s="4" t="s">
        <v>24221</v>
      </c>
    </row>
    <row r="93" spans="1:4" ht="15" customHeight="1" x14ac:dyDescent="0.25">
      <c r="A93" s="4" t="s">
        <v>24222</v>
      </c>
      <c r="B93" s="26">
        <v>-2.5772432223353802E-2</v>
      </c>
      <c r="C93" s="30" t="s">
        <v>13</v>
      </c>
      <c r="D93" s="4" t="s">
        <v>24223</v>
      </c>
    </row>
    <row r="94" spans="1:4" ht="15" customHeight="1" x14ac:dyDescent="0.25">
      <c r="A94" s="4" t="s">
        <v>24224</v>
      </c>
      <c r="B94" s="26">
        <v>5.9357871582891124E-2</v>
      </c>
      <c r="C94" s="30">
        <v>8.2483594248574932E-3</v>
      </c>
      <c r="D94" s="4" t="s">
        <v>24225</v>
      </c>
    </row>
    <row r="95" spans="1:4" ht="15" customHeight="1" x14ac:dyDescent="0.25">
      <c r="A95" s="4" t="s">
        <v>24226</v>
      </c>
      <c r="B95" s="26">
        <v>1.0601444495949427E-2</v>
      </c>
      <c r="C95" s="30">
        <v>1.6176800030516039E-2</v>
      </c>
      <c r="D95" s="4" t="s">
        <v>24227</v>
      </c>
    </row>
    <row r="96" spans="1:4" ht="15" customHeight="1" x14ac:dyDescent="0.25">
      <c r="A96" s="4" t="s">
        <v>24228</v>
      </c>
      <c r="B96" s="26">
        <v>-6.5996707850740693E-3</v>
      </c>
      <c r="C96" s="30">
        <v>1.214481822751242E-3</v>
      </c>
      <c r="D96" s="4" t="s">
        <v>24229</v>
      </c>
    </row>
    <row r="97" spans="1:4" ht="15" customHeight="1" x14ac:dyDescent="0.25">
      <c r="A97" s="4" t="s">
        <v>24230</v>
      </c>
      <c r="B97" s="26">
        <v>3.3297732042455459E-2</v>
      </c>
      <c r="C97" s="30">
        <v>1.1517766367868415E-2</v>
      </c>
      <c r="D97" s="4" t="s">
        <v>24231</v>
      </c>
    </row>
    <row r="98" spans="1:4" ht="15" customHeight="1" x14ac:dyDescent="0.25">
      <c r="A98" s="4" t="s">
        <v>24232</v>
      </c>
      <c r="B98" s="26">
        <v>-1.6261703529808751E-2</v>
      </c>
      <c r="C98" s="30">
        <v>0.52764028883081038</v>
      </c>
      <c r="D98" s="4" t="s">
        <v>24233</v>
      </c>
    </row>
    <row r="99" spans="1:4" ht="15" customHeight="1" x14ac:dyDescent="0.25">
      <c r="A99" s="4" t="s">
        <v>24234</v>
      </c>
      <c r="B99" s="26">
        <v>0</v>
      </c>
      <c r="C99" s="30" t="s">
        <v>13</v>
      </c>
      <c r="D99" s="4" t="s">
        <v>24235</v>
      </c>
    </row>
    <row r="100" spans="1:4" ht="15" customHeight="1" x14ac:dyDescent="0.25">
      <c r="A100" s="4" t="s">
        <v>1152</v>
      </c>
      <c r="B100" s="26">
        <v>-0.10503493056741418</v>
      </c>
      <c r="C100" s="30" t="s">
        <v>13</v>
      </c>
      <c r="D100" s="4" t="s">
        <v>924</v>
      </c>
    </row>
    <row r="101" spans="1:4" ht="15" customHeight="1" x14ac:dyDescent="0.25">
      <c r="A101" s="4" t="s">
        <v>24236</v>
      </c>
      <c r="B101" s="26">
        <v>0</v>
      </c>
      <c r="C101" s="30" t="s">
        <v>13</v>
      </c>
      <c r="D101" s="4" t="s">
        <v>24237</v>
      </c>
    </row>
    <row r="102" spans="1:4" ht="15" customHeight="1" x14ac:dyDescent="0.25">
      <c r="A102" s="4" t="s">
        <v>917</v>
      </c>
      <c r="B102" s="26">
        <v>0.13416424604405697</v>
      </c>
      <c r="C102" s="30" t="s">
        <v>13</v>
      </c>
      <c r="D102" s="4" t="s">
        <v>918</v>
      </c>
    </row>
    <row r="103" spans="1:4" ht="15" customHeight="1" x14ac:dyDescent="0.25">
      <c r="A103" s="4" t="s">
        <v>24238</v>
      </c>
      <c r="B103" s="26">
        <v>0.74112919627281704</v>
      </c>
      <c r="C103" s="30" t="s">
        <v>13</v>
      </c>
      <c r="D103" s="4" t="s">
        <v>24239</v>
      </c>
    </row>
    <row r="104" spans="1:4" ht="15" customHeight="1" x14ac:dyDescent="0.25">
      <c r="A104" s="4" t="s">
        <v>24240</v>
      </c>
      <c r="B104" s="26">
        <v>-0.20140371008646407</v>
      </c>
      <c r="C104" s="30" t="s">
        <v>13</v>
      </c>
      <c r="D104" s="4" t="s">
        <v>24241</v>
      </c>
    </row>
    <row r="105" spans="1:4" ht="15" customHeight="1" x14ac:dyDescent="0.25">
      <c r="A105" s="4" t="s">
        <v>20637</v>
      </c>
      <c r="B105" s="26">
        <v>1.1865043916627612E-3</v>
      </c>
      <c r="C105" s="30">
        <v>0.88520099379131867</v>
      </c>
      <c r="D105" s="4" t="s">
        <v>20638</v>
      </c>
    </row>
    <row r="106" spans="1:4" ht="15" customHeight="1" x14ac:dyDescent="0.25">
      <c r="A106" s="4" t="s">
        <v>24242</v>
      </c>
      <c r="B106" s="26">
        <v>0</v>
      </c>
      <c r="C106" s="30" t="s">
        <v>13</v>
      </c>
      <c r="D106" s="4" t="s">
        <v>24243</v>
      </c>
    </row>
    <row r="107" spans="1:4" ht="15" customHeight="1" x14ac:dyDescent="0.25">
      <c r="A107" s="4" t="s">
        <v>24244</v>
      </c>
      <c r="B107" s="26">
        <v>-4.0704572072034154E-3</v>
      </c>
      <c r="C107" s="30">
        <v>0.41857835695376688</v>
      </c>
      <c r="D107" s="4" t="s">
        <v>24245</v>
      </c>
    </row>
    <row r="108" spans="1:4" ht="15" customHeight="1" x14ac:dyDescent="0.25">
      <c r="A108" s="4" t="s">
        <v>24246</v>
      </c>
      <c r="B108" s="26">
        <v>-0.21007238572710007</v>
      </c>
      <c r="C108" s="30">
        <v>1.2625659696274369E-2</v>
      </c>
      <c r="D108" s="4" t="s">
        <v>24247</v>
      </c>
    </row>
    <row r="109" spans="1:4" ht="15" customHeight="1" x14ac:dyDescent="0.25">
      <c r="A109" s="4" t="s">
        <v>24248</v>
      </c>
      <c r="B109" s="26">
        <v>-1.9506461416477338E-2</v>
      </c>
      <c r="C109" s="30">
        <v>2.8505596160526087E-2</v>
      </c>
      <c r="D109" s="4" t="s">
        <v>24249</v>
      </c>
    </row>
    <row r="110" spans="1:4" ht="15" customHeight="1" x14ac:dyDescent="0.25">
      <c r="A110" s="4" t="s">
        <v>24250</v>
      </c>
      <c r="B110" s="26">
        <v>2.4442830838865316E-2</v>
      </c>
      <c r="C110" s="30" t="s">
        <v>13</v>
      </c>
      <c r="D110" s="4" t="s">
        <v>24251</v>
      </c>
    </row>
    <row r="111" spans="1:4" ht="15" customHeight="1" x14ac:dyDescent="0.25">
      <c r="A111" s="4" t="s">
        <v>24252</v>
      </c>
      <c r="B111" s="26">
        <v>1.6360380272791467E-2</v>
      </c>
      <c r="C111" s="30" t="s">
        <v>13</v>
      </c>
      <c r="D111" s="4" t="s">
        <v>24253</v>
      </c>
    </row>
    <row r="112" spans="1:4" ht="15" customHeight="1" x14ac:dyDescent="0.25">
      <c r="A112" s="4" t="s">
        <v>24254</v>
      </c>
      <c r="B112" s="26">
        <v>-6.4197478111123886E-4</v>
      </c>
      <c r="C112" s="30">
        <v>2.4346771965109593E-2</v>
      </c>
      <c r="D112" s="4" t="s">
        <v>24255</v>
      </c>
    </row>
    <row r="113" spans="1:4" ht="15" customHeight="1" x14ac:dyDescent="0.25">
      <c r="A113" s="4" t="s">
        <v>24256</v>
      </c>
      <c r="B113" s="26">
        <v>-4.2846091291092918E-3</v>
      </c>
      <c r="C113" s="30" t="s">
        <v>13</v>
      </c>
      <c r="D113" s="4" t="s">
        <v>24257</v>
      </c>
    </row>
    <row r="114" spans="1:4" ht="15" customHeight="1" x14ac:dyDescent="0.25">
      <c r="A114" s="4" t="s">
        <v>24258</v>
      </c>
      <c r="B114" s="26">
        <v>3.7999065547998902E-2</v>
      </c>
      <c r="C114" s="30">
        <v>5.8973831951289885E-3</v>
      </c>
      <c r="D114" s="4" t="s">
        <v>24259</v>
      </c>
    </row>
    <row r="115" spans="1:4" ht="15" customHeight="1" x14ac:dyDescent="0.25">
      <c r="A115" s="4" t="s">
        <v>24260</v>
      </c>
      <c r="B115" s="26">
        <v>-35.095638073973447</v>
      </c>
      <c r="C115" s="30">
        <v>3.6009592548262803E-2</v>
      </c>
      <c r="D115" s="4" t="s">
        <v>24261</v>
      </c>
    </row>
    <row r="116" spans="1:4" ht="15" customHeight="1" x14ac:dyDescent="0.25">
      <c r="A116" s="4" t="s">
        <v>24262</v>
      </c>
      <c r="B116" s="26">
        <v>-0.17677279132377308</v>
      </c>
      <c r="C116" s="30" t="s">
        <v>13</v>
      </c>
      <c r="D116" s="4" t="s">
        <v>24263</v>
      </c>
    </row>
    <row r="117" spans="1:4" ht="15" customHeight="1" x14ac:dyDescent="0.25">
      <c r="A117" s="4" t="s">
        <v>24264</v>
      </c>
      <c r="B117" s="26">
        <v>-3.0217873444793784E-2</v>
      </c>
      <c r="C117" s="30">
        <v>4.8612496267478794E-2</v>
      </c>
      <c r="D117" s="4" t="s">
        <v>24265</v>
      </c>
    </row>
    <row r="118" spans="1:4" ht="15" customHeight="1" x14ac:dyDescent="0.25">
      <c r="A118" s="4" t="s">
        <v>24266</v>
      </c>
      <c r="B118" s="26">
        <v>-4.2215372034669083E-3</v>
      </c>
      <c r="C118" s="30" t="s">
        <v>13</v>
      </c>
      <c r="D118" s="4" t="s">
        <v>24267</v>
      </c>
    </row>
    <row r="119" spans="1:4" ht="15" customHeight="1" x14ac:dyDescent="0.25">
      <c r="A119" s="4" t="s">
        <v>24268</v>
      </c>
      <c r="B119" s="26">
        <v>-3.4222422203552413E-3</v>
      </c>
      <c r="C119" s="30" t="s">
        <v>13</v>
      </c>
      <c r="D119" s="4" t="s">
        <v>24269</v>
      </c>
    </row>
    <row r="120" spans="1:4" ht="15" customHeight="1" x14ac:dyDescent="0.25">
      <c r="A120" s="4" t="s">
        <v>24270</v>
      </c>
      <c r="B120" s="26">
        <v>2.0199112543230775E-2</v>
      </c>
      <c r="C120" s="30" t="s">
        <v>13</v>
      </c>
      <c r="D120" s="4" t="s">
        <v>24271</v>
      </c>
    </row>
    <row r="121" spans="1:4" ht="15" customHeight="1" x14ac:dyDescent="0.25">
      <c r="A121" s="4" t="s">
        <v>24272</v>
      </c>
      <c r="B121" s="26">
        <v>-4.477091183085616E-3</v>
      </c>
      <c r="C121" s="30" t="s">
        <v>13</v>
      </c>
      <c r="D121" s="4" t="s">
        <v>24273</v>
      </c>
    </row>
    <row r="122" spans="1:4" ht="15" customHeight="1" x14ac:dyDescent="0.25">
      <c r="A122" s="4" t="s">
        <v>24274</v>
      </c>
      <c r="B122" s="26">
        <v>3.1407007893832647E-2</v>
      </c>
      <c r="C122" s="30" t="s">
        <v>13</v>
      </c>
      <c r="D122" s="4" t="s">
        <v>24275</v>
      </c>
    </row>
    <row r="123" spans="1:4" ht="15" customHeight="1" x14ac:dyDescent="0.25">
      <c r="A123" s="4" t="s">
        <v>24276</v>
      </c>
      <c r="B123" s="26">
        <v>-1.495196185605834E-2</v>
      </c>
      <c r="C123" s="30" t="s">
        <v>13</v>
      </c>
      <c r="D123" s="4" t="s">
        <v>24277</v>
      </c>
    </row>
    <row r="124" spans="1:4" ht="15" customHeight="1" x14ac:dyDescent="0.25">
      <c r="A124" s="4" t="s">
        <v>24278</v>
      </c>
      <c r="B124" s="26">
        <v>-0.15144540577371332</v>
      </c>
      <c r="C124" s="30" t="s">
        <v>13</v>
      </c>
      <c r="D124" s="4" t="s">
        <v>24279</v>
      </c>
    </row>
    <row r="125" spans="1:4" ht="15" customHeight="1" x14ac:dyDescent="0.25">
      <c r="A125" s="4" t="s">
        <v>24042</v>
      </c>
      <c r="B125" s="26">
        <v>-6.9790831387080518E-2</v>
      </c>
      <c r="C125" s="30">
        <v>3.6721388411095901E-3</v>
      </c>
      <c r="D125" s="4" t="s">
        <v>24043</v>
      </c>
    </row>
    <row r="126" spans="1:4" ht="15" customHeight="1" x14ac:dyDescent="0.25">
      <c r="A126" s="4" t="s">
        <v>24280</v>
      </c>
      <c r="B126" s="26">
        <v>0</v>
      </c>
      <c r="C126" s="30" t="s">
        <v>13</v>
      </c>
      <c r="D126" s="4" t="s">
        <v>24281</v>
      </c>
    </row>
    <row r="127" spans="1:4" ht="15" customHeight="1" x14ac:dyDescent="0.25">
      <c r="A127" s="4" t="s">
        <v>24044</v>
      </c>
      <c r="B127" s="26">
        <v>-0.14780659668993154</v>
      </c>
      <c r="C127" s="30" t="s">
        <v>13</v>
      </c>
      <c r="D127" s="4" t="s">
        <v>24045</v>
      </c>
    </row>
    <row r="128" spans="1:4" ht="15" customHeight="1" x14ac:dyDescent="0.25">
      <c r="A128" s="4" t="s">
        <v>24282</v>
      </c>
      <c r="B128" s="26">
        <v>-0.33610400920299133</v>
      </c>
      <c r="C128" s="30" t="s">
        <v>13</v>
      </c>
      <c r="D128" s="4" t="s">
        <v>24283</v>
      </c>
    </row>
    <row r="129" spans="1:4" ht="15" customHeight="1" x14ac:dyDescent="0.25">
      <c r="A129" s="4" t="s">
        <v>24048</v>
      </c>
      <c r="B129" s="26">
        <v>-0.24210234366794486</v>
      </c>
      <c r="C129" s="30" t="s">
        <v>13</v>
      </c>
      <c r="D129" s="4" t="s">
        <v>77</v>
      </c>
    </row>
    <row r="130" spans="1:4" ht="15" customHeight="1" x14ac:dyDescent="0.25">
      <c r="A130" s="4" t="s">
        <v>24049</v>
      </c>
      <c r="B130" s="26">
        <v>-0.15699585324309903</v>
      </c>
      <c r="C130" s="30">
        <v>2.4043367265695684E-3</v>
      </c>
      <c r="D130" s="4" t="s">
        <v>24050</v>
      </c>
    </row>
    <row r="131" spans="1:4" ht="15" customHeight="1" x14ac:dyDescent="0.25">
      <c r="A131" s="4" t="s">
        <v>24051</v>
      </c>
      <c r="B131" s="26">
        <v>-0.19483414786650097</v>
      </c>
      <c r="C131" s="30" t="s">
        <v>13</v>
      </c>
      <c r="D131" s="4" t="s">
        <v>24052</v>
      </c>
    </row>
    <row r="132" spans="1:4" ht="15" customHeight="1" x14ac:dyDescent="0.25">
      <c r="A132" s="4" t="s">
        <v>24284</v>
      </c>
      <c r="B132" s="26">
        <v>0</v>
      </c>
      <c r="C132" s="30" t="s">
        <v>13</v>
      </c>
      <c r="D132" s="4" t="s">
        <v>24285</v>
      </c>
    </row>
    <row r="133" spans="1:4" ht="15" customHeight="1" x14ac:dyDescent="0.25">
      <c r="A133" s="4" t="s">
        <v>24286</v>
      </c>
      <c r="B133" s="26">
        <v>-0.21583525273091173</v>
      </c>
      <c r="C133" s="30" t="s">
        <v>13</v>
      </c>
      <c r="D133" s="4" t="s">
        <v>24287</v>
      </c>
    </row>
    <row r="134" spans="1:4" ht="15" customHeight="1" x14ac:dyDescent="0.25">
      <c r="A134" s="4" t="s">
        <v>24288</v>
      </c>
      <c r="B134" s="26">
        <v>1.8089299549345676E-2</v>
      </c>
      <c r="C134" s="30">
        <v>0.60358168621602037</v>
      </c>
      <c r="D134" s="4" t="s">
        <v>24289</v>
      </c>
    </row>
    <row r="135" spans="1:4" ht="15" customHeight="1" x14ac:dyDescent="0.25">
      <c r="A135" s="4" t="s">
        <v>23883</v>
      </c>
      <c r="B135" s="26">
        <v>0.20404847374366905</v>
      </c>
      <c r="C135" s="30" t="s">
        <v>13</v>
      </c>
      <c r="D135" s="4" t="s">
        <v>23884</v>
      </c>
    </row>
    <row r="136" spans="1:4" ht="15" customHeight="1" x14ac:dyDescent="0.25">
      <c r="A136" s="4" t="s">
        <v>23851</v>
      </c>
      <c r="B136" s="26">
        <v>0.1739561528554365</v>
      </c>
      <c r="C136" s="30" t="s">
        <v>13</v>
      </c>
      <c r="D136" s="4" t="s">
        <v>23852</v>
      </c>
    </row>
    <row r="137" spans="1:4" ht="15" customHeight="1" x14ac:dyDescent="0.25">
      <c r="A137" s="4" t="s">
        <v>24290</v>
      </c>
      <c r="B137" s="26">
        <v>7.0754731595423226E-2</v>
      </c>
      <c r="C137" s="30">
        <v>5.9192808285329426E-3</v>
      </c>
      <c r="D137" s="4" t="s">
        <v>24291</v>
      </c>
    </row>
    <row r="138" spans="1:4" ht="15" customHeight="1" x14ac:dyDescent="0.25">
      <c r="A138" s="4" t="s">
        <v>24292</v>
      </c>
      <c r="B138" s="26">
        <v>8.3925997379783748E-2</v>
      </c>
      <c r="C138" s="30">
        <v>2.9772499115707646E-2</v>
      </c>
      <c r="D138" s="4" t="s">
        <v>24293</v>
      </c>
    </row>
    <row r="139" spans="1:4" ht="15" customHeight="1" x14ac:dyDescent="0.25">
      <c r="A139" s="4" t="s">
        <v>24294</v>
      </c>
      <c r="B139" s="26">
        <v>-0.15222797186257811</v>
      </c>
      <c r="C139" s="30">
        <v>0.75133552463592723</v>
      </c>
      <c r="D139" s="4" t="s">
        <v>24295</v>
      </c>
    </row>
    <row r="140" spans="1:4" ht="15" customHeight="1" x14ac:dyDescent="0.25">
      <c r="A140" s="4" t="s">
        <v>24296</v>
      </c>
      <c r="B140" s="26">
        <v>0</v>
      </c>
      <c r="C140" s="30" t="s">
        <v>13</v>
      </c>
      <c r="D140" s="4" t="s">
        <v>24297</v>
      </c>
    </row>
    <row r="141" spans="1:4" ht="15" customHeight="1" x14ac:dyDescent="0.25">
      <c r="A141" s="4" t="s">
        <v>20995</v>
      </c>
      <c r="B141" s="26">
        <v>-0.26169435984026407</v>
      </c>
      <c r="C141" s="30">
        <v>0.29544799084654627</v>
      </c>
      <c r="D141" s="4" t="s">
        <v>20996</v>
      </c>
    </row>
    <row r="142" spans="1:4" ht="15" customHeight="1" x14ac:dyDescent="0.25">
      <c r="A142" s="4" t="s">
        <v>11492</v>
      </c>
      <c r="B142" s="26">
        <v>0.23597560062094339</v>
      </c>
      <c r="C142" s="30" t="s">
        <v>13</v>
      </c>
      <c r="D142" s="4" t="s">
        <v>23847</v>
      </c>
    </row>
    <row r="143" spans="1:4" ht="15" customHeight="1" x14ac:dyDescent="0.25">
      <c r="A143" s="4" t="s">
        <v>11526</v>
      </c>
      <c r="B143" s="26">
        <v>0.59224622503702762</v>
      </c>
      <c r="C143" s="30" t="s">
        <v>13</v>
      </c>
      <c r="D143" s="4" t="s">
        <v>24298</v>
      </c>
    </row>
    <row r="144" spans="1:4" ht="15" customHeight="1" x14ac:dyDescent="0.25">
      <c r="A144" s="4" t="s">
        <v>24299</v>
      </c>
      <c r="B144" s="26">
        <v>0.27740191961995359</v>
      </c>
      <c r="C144" s="30">
        <v>6.6866348191143427E-4</v>
      </c>
      <c r="D144" s="4" t="s">
        <v>24300</v>
      </c>
    </row>
    <row r="145" spans="1:4" ht="15" customHeight="1" x14ac:dyDescent="0.25">
      <c r="A145" s="4" t="s">
        <v>24301</v>
      </c>
      <c r="B145" s="26">
        <v>-1.5757848498157999E-2</v>
      </c>
      <c r="C145" s="30">
        <v>0.72568935901374509</v>
      </c>
      <c r="D145" s="4" t="s">
        <v>24302</v>
      </c>
    </row>
    <row r="146" spans="1:4" ht="15" customHeight="1" x14ac:dyDescent="0.25">
      <c r="A146" s="4" t="s">
        <v>23542</v>
      </c>
      <c r="B146" s="26">
        <v>0.35693702914750147</v>
      </c>
      <c r="C146" s="30" t="s">
        <v>13</v>
      </c>
      <c r="D146" s="4" t="s">
        <v>23543</v>
      </c>
    </row>
    <row r="147" spans="1:4" ht="15" customHeight="1" x14ac:dyDescent="0.25">
      <c r="A147" s="4" t="s">
        <v>24303</v>
      </c>
      <c r="B147" s="26">
        <v>-0.11487978621468103</v>
      </c>
      <c r="C147" s="30">
        <v>1.1072659792258049E-2</v>
      </c>
      <c r="D147" s="4" t="s">
        <v>24304</v>
      </c>
    </row>
    <row r="148" spans="1:4" ht="15" customHeight="1" x14ac:dyDescent="0.25">
      <c r="A148" s="4" t="s">
        <v>10264</v>
      </c>
      <c r="B148" s="26">
        <v>-1.4454185222990661</v>
      </c>
      <c r="C148" s="30" t="s">
        <v>13</v>
      </c>
      <c r="D148" s="4" t="s">
        <v>22539</v>
      </c>
    </row>
    <row r="149" spans="1:4" ht="15" customHeight="1" x14ac:dyDescent="0.25">
      <c r="A149" s="4" t="s">
        <v>22540</v>
      </c>
      <c r="B149" s="26">
        <v>-1.3153889677350254</v>
      </c>
      <c r="C149" s="30" t="s">
        <v>13</v>
      </c>
      <c r="D149" s="4" t="s">
        <v>22541</v>
      </c>
    </row>
    <row r="150" spans="1:4" ht="15" customHeight="1" x14ac:dyDescent="0.25">
      <c r="A150" s="4" t="s">
        <v>24305</v>
      </c>
      <c r="B150" s="26">
        <v>0.71554404538715333</v>
      </c>
      <c r="C150" s="30" t="s">
        <v>13</v>
      </c>
      <c r="D150" s="4" t="s">
        <v>24306</v>
      </c>
    </row>
    <row r="151" spans="1:4" ht="15" customHeight="1" x14ac:dyDescent="0.25">
      <c r="A151" s="4" t="s">
        <v>24307</v>
      </c>
      <c r="B151" s="26">
        <v>-0.79847273089567306</v>
      </c>
      <c r="C151" s="30">
        <v>0.11877884658288584</v>
      </c>
      <c r="D151" s="4" t="s">
        <v>24308</v>
      </c>
    </row>
    <row r="152" spans="1:4" ht="15" customHeight="1" x14ac:dyDescent="0.25">
      <c r="A152" s="4" t="s">
        <v>24309</v>
      </c>
      <c r="B152" s="26">
        <v>-8.1765938861230441E-3</v>
      </c>
      <c r="C152" s="30">
        <v>0.73410655876971975</v>
      </c>
      <c r="D152" s="4" t="s">
        <v>24310</v>
      </c>
    </row>
    <row r="153" spans="1:4" ht="15" customHeight="1" x14ac:dyDescent="0.25">
      <c r="A153" s="4" t="s">
        <v>24311</v>
      </c>
      <c r="B153" s="26">
        <v>0.10081360405756354</v>
      </c>
      <c r="C153" s="30">
        <v>5.6034347402194248E-3</v>
      </c>
      <c r="D153" s="4" t="s">
        <v>24312</v>
      </c>
    </row>
    <row r="154" spans="1:4" ht="15" customHeight="1" x14ac:dyDescent="0.25">
      <c r="A154" s="4" t="s">
        <v>24313</v>
      </c>
      <c r="B154" s="26">
        <v>-2.0933829831974241E-2</v>
      </c>
      <c r="C154" s="30" t="s">
        <v>13</v>
      </c>
      <c r="D154" s="4" t="s">
        <v>24314</v>
      </c>
    </row>
    <row r="155" spans="1:4" ht="15" customHeight="1" x14ac:dyDescent="0.25">
      <c r="A155" s="4" t="s">
        <v>24315</v>
      </c>
      <c r="B155" s="26">
        <v>7.6056573667359906E-3</v>
      </c>
      <c r="C155" s="30">
        <v>0.11234779827064689</v>
      </c>
      <c r="D155" s="4" t="s">
        <v>24316</v>
      </c>
    </row>
    <row r="156" spans="1:4" ht="15" customHeight="1" x14ac:dyDescent="0.25">
      <c r="A156" s="4" t="s">
        <v>24317</v>
      </c>
      <c r="B156" s="26">
        <v>1.5533108862509418E-2</v>
      </c>
      <c r="C156" s="30">
        <v>0.17178121559062365</v>
      </c>
      <c r="D156" s="4" t="s">
        <v>24318</v>
      </c>
    </row>
    <row r="157" spans="1:4" ht="15" customHeight="1" x14ac:dyDescent="0.25">
      <c r="A157" s="4" t="s">
        <v>24319</v>
      </c>
      <c r="B157" s="26">
        <v>2.9177000221949363E-2</v>
      </c>
      <c r="C157" s="30">
        <v>0.18075254645378613</v>
      </c>
      <c r="D157" s="4" t="s">
        <v>24320</v>
      </c>
    </row>
    <row r="158" spans="1:4" ht="15" customHeight="1" x14ac:dyDescent="0.25">
      <c r="A158" s="4" t="s">
        <v>24321</v>
      </c>
      <c r="B158" s="26">
        <v>3.2329828680028865E-2</v>
      </c>
      <c r="C158" s="30" t="s">
        <v>13</v>
      </c>
      <c r="D158" s="4" t="s">
        <v>24322</v>
      </c>
    </row>
    <row r="159" spans="1:4" ht="15" customHeight="1" x14ac:dyDescent="0.25">
      <c r="A159" s="4" t="s">
        <v>24323</v>
      </c>
      <c r="B159" s="26">
        <v>2.0139197237251095E-2</v>
      </c>
      <c r="C159" s="30">
        <v>1.1801161646276676E-2</v>
      </c>
      <c r="D159" s="4" t="s">
        <v>24324</v>
      </c>
    </row>
    <row r="160" spans="1:4" ht="15" customHeight="1" x14ac:dyDescent="0.25">
      <c r="A160" s="4" t="s">
        <v>24325</v>
      </c>
      <c r="B160" s="26">
        <v>-2.2834029188604811E-2</v>
      </c>
      <c r="C160" s="30">
        <v>1.1768243277870821E-2</v>
      </c>
      <c r="D160" s="4" t="s">
        <v>24326</v>
      </c>
    </row>
    <row r="161" spans="1:4" ht="15" customHeight="1" x14ac:dyDescent="0.25">
      <c r="A161" s="4" t="s">
        <v>24327</v>
      </c>
      <c r="B161" s="26">
        <v>0.1163685628307379</v>
      </c>
      <c r="C161" s="30" t="s">
        <v>13</v>
      </c>
      <c r="D161" s="4" t="s">
        <v>24328</v>
      </c>
    </row>
    <row r="162" spans="1:4" ht="15" customHeight="1" x14ac:dyDescent="0.25">
      <c r="A162" s="4" t="s">
        <v>24329</v>
      </c>
      <c r="B162" s="26">
        <v>-1.6416944172765194E-2</v>
      </c>
      <c r="C162" s="30">
        <v>4.5060044034163915E-3</v>
      </c>
      <c r="D162" s="4" t="s">
        <v>24330</v>
      </c>
    </row>
    <row r="163" spans="1:4" ht="15" customHeight="1" x14ac:dyDescent="0.25">
      <c r="A163" s="4" t="s">
        <v>24331</v>
      </c>
      <c r="B163" s="26">
        <v>1.8249295974757534E-2</v>
      </c>
      <c r="C163" s="30">
        <v>0.42513453778983101</v>
      </c>
      <c r="D163" s="4" t="s">
        <v>24332</v>
      </c>
    </row>
    <row r="164" spans="1:4" ht="15" customHeight="1" x14ac:dyDescent="0.25">
      <c r="A164" s="4" t="s">
        <v>24333</v>
      </c>
      <c r="B164" s="26">
        <v>3.5737491485079396E-2</v>
      </c>
      <c r="C164" s="30" t="s">
        <v>13</v>
      </c>
      <c r="D164" s="4" t="s">
        <v>24334</v>
      </c>
    </row>
    <row r="165" spans="1:4" ht="15" customHeight="1" x14ac:dyDescent="0.25">
      <c r="A165" s="4" t="s">
        <v>24335</v>
      </c>
      <c r="B165" s="26">
        <v>0.19262299845481459</v>
      </c>
      <c r="C165" s="30">
        <v>7.0200153165406592E-3</v>
      </c>
      <c r="D165" s="4" t="s">
        <v>24336</v>
      </c>
    </row>
    <row r="166" spans="1:4" ht="15" customHeight="1" x14ac:dyDescent="0.25">
      <c r="A166" s="4" t="s">
        <v>15594</v>
      </c>
      <c r="B166" s="26">
        <v>5.0502277011283334E-2</v>
      </c>
      <c r="C166" s="30">
        <v>0.50121608882637503</v>
      </c>
      <c r="D166" s="4" t="s">
        <v>15595</v>
      </c>
    </row>
    <row r="167" spans="1:4" ht="15" customHeight="1" x14ac:dyDescent="0.25">
      <c r="A167" s="4" t="s">
        <v>24337</v>
      </c>
      <c r="B167" s="26">
        <v>-1.2525064192766295E-2</v>
      </c>
      <c r="C167" s="30">
        <v>1.3807114767098491E-2</v>
      </c>
      <c r="D167" s="4" t="s">
        <v>24338</v>
      </c>
    </row>
    <row r="168" spans="1:4" ht="15" customHeight="1" x14ac:dyDescent="0.25">
      <c r="A168" s="4" t="s">
        <v>24339</v>
      </c>
      <c r="B168" s="26">
        <v>4.661280540995618E-2</v>
      </c>
      <c r="C168" s="30">
        <v>0.41305564884632906</v>
      </c>
      <c r="D168" s="4" t="s">
        <v>24340</v>
      </c>
    </row>
    <row r="169" spans="1:4" ht="15" customHeight="1" x14ac:dyDescent="0.25">
      <c r="A169" s="4" t="s">
        <v>24341</v>
      </c>
      <c r="B169" s="26">
        <v>-0.32339658046516745</v>
      </c>
      <c r="C169" s="30" t="s">
        <v>13</v>
      </c>
      <c r="D169" s="4" t="s">
        <v>24342</v>
      </c>
    </row>
    <row r="170" spans="1:4" ht="15" customHeight="1" x14ac:dyDescent="0.25">
      <c r="A170" s="4" t="s">
        <v>24343</v>
      </c>
      <c r="B170" s="26">
        <v>-9.9904471882861001E-2</v>
      </c>
      <c r="C170" s="30" t="s">
        <v>13</v>
      </c>
      <c r="D170" s="4" t="s">
        <v>24344</v>
      </c>
    </row>
    <row r="171" spans="1:4" ht="15" customHeight="1" x14ac:dyDescent="0.25">
      <c r="A171" s="4" t="s">
        <v>24345</v>
      </c>
      <c r="B171" s="26">
        <v>2.349141548744924E-3</v>
      </c>
      <c r="C171" s="30">
        <v>0.3208676644318158</v>
      </c>
      <c r="D171" s="4" t="s">
        <v>24346</v>
      </c>
    </row>
    <row r="172" spans="1:4" ht="15" customHeight="1" x14ac:dyDescent="0.25">
      <c r="A172" s="4" t="s">
        <v>23690</v>
      </c>
      <c r="B172" s="26">
        <v>-1.3602465268255046</v>
      </c>
      <c r="C172" s="30" t="s">
        <v>13</v>
      </c>
      <c r="D172" s="4" t="s">
        <v>23686</v>
      </c>
    </row>
    <row r="173" spans="1:4" ht="15" customHeight="1" x14ac:dyDescent="0.25">
      <c r="A173" s="4" t="s">
        <v>23701</v>
      </c>
      <c r="B173" s="26">
        <v>0.58189286618573233</v>
      </c>
      <c r="C173" s="30" t="s">
        <v>13</v>
      </c>
      <c r="D173" s="4" t="s">
        <v>23692</v>
      </c>
    </row>
    <row r="174" spans="1:4" ht="15" customHeight="1" x14ac:dyDescent="0.25">
      <c r="A174" s="4" t="s">
        <v>24347</v>
      </c>
      <c r="B174" s="26">
        <v>0</v>
      </c>
      <c r="C174" s="30" t="s">
        <v>13</v>
      </c>
      <c r="D174" s="4" t="s">
        <v>24348</v>
      </c>
    </row>
    <row r="175" spans="1:4" ht="15" customHeight="1" x14ac:dyDescent="0.25">
      <c r="A175" s="4" t="s">
        <v>24349</v>
      </c>
      <c r="B175" s="26">
        <v>0</v>
      </c>
      <c r="C175" s="30" t="s">
        <v>13</v>
      </c>
      <c r="D175" s="4" t="s">
        <v>24350</v>
      </c>
    </row>
    <row r="176" spans="1:4" ht="15" customHeight="1" x14ac:dyDescent="0.25">
      <c r="A176" s="4" t="s">
        <v>24351</v>
      </c>
      <c r="B176" s="26">
        <v>4.3870245871275672E-2</v>
      </c>
      <c r="C176" s="30">
        <v>0.57743059717125655</v>
      </c>
      <c r="D176" s="4" t="s">
        <v>24352</v>
      </c>
    </row>
    <row r="177" spans="1:4" ht="15" customHeight="1" x14ac:dyDescent="0.25">
      <c r="A177" s="4" t="s">
        <v>24353</v>
      </c>
      <c r="B177" s="26">
        <v>-1.8639032882603091E-2</v>
      </c>
      <c r="C177" s="30">
        <v>0.16723650374865306</v>
      </c>
      <c r="D177" s="4" t="s">
        <v>24354</v>
      </c>
    </row>
    <row r="178" spans="1:4" ht="15" customHeight="1" x14ac:dyDescent="0.25">
      <c r="A178" s="4" t="s">
        <v>24355</v>
      </c>
      <c r="B178" s="26">
        <v>-8.7667509879878397E-2</v>
      </c>
      <c r="C178" s="30">
        <v>0.1327939713771259</v>
      </c>
      <c r="D178" s="4" t="s">
        <v>24356</v>
      </c>
    </row>
    <row r="179" spans="1:4" ht="15" customHeight="1" x14ac:dyDescent="0.25">
      <c r="A179" s="4" t="s">
        <v>24357</v>
      </c>
      <c r="B179" s="26">
        <v>0.16136086345626616</v>
      </c>
      <c r="C179" s="30" t="s">
        <v>13</v>
      </c>
      <c r="D179" s="4" t="s">
        <v>24358</v>
      </c>
    </row>
    <row r="180" spans="1:4" ht="15" customHeight="1" x14ac:dyDescent="0.25">
      <c r="A180" s="4" t="s">
        <v>24359</v>
      </c>
      <c r="B180" s="26">
        <v>0.16815191725030082</v>
      </c>
      <c r="C180" s="30" t="s">
        <v>13</v>
      </c>
      <c r="D180" s="4" t="s">
        <v>24360</v>
      </c>
    </row>
    <row r="181" spans="1:4" ht="15" customHeight="1" x14ac:dyDescent="0.25">
      <c r="A181" s="4" t="s">
        <v>24361</v>
      </c>
      <c r="B181" s="26">
        <v>0.61361371561578093</v>
      </c>
      <c r="C181" s="30" t="s">
        <v>13</v>
      </c>
      <c r="D181" s="4" t="s">
        <v>24362</v>
      </c>
    </row>
    <row r="182" spans="1:4" ht="15" customHeight="1" x14ac:dyDescent="0.25">
      <c r="A182" s="4" t="s">
        <v>24363</v>
      </c>
      <c r="B182" s="26">
        <v>0.53825689545556177</v>
      </c>
      <c r="C182" s="30" t="s">
        <v>13</v>
      </c>
      <c r="D182" s="4" t="s">
        <v>24364</v>
      </c>
    </row>
    <row r="183" spans="1:4" ht="15" customHeight="1" x14ac:dyDescent="0.25">
      <c r="A183" s="4" t="s">
        <v>24365</v>
      </c>
      <c r="B183" s="26">
        <v>1.6256772585867512</v>
      </c>
      <c r="C183" s="30" t="s">
        <v>13</v>
      </c>
      <c r="D183" s="4" t="s">
        <v>24366</v>
      </c>
    </row>
    <row r="184" spans="1:4" ht="15" customHeight="1" x14ac:dyDescent="0.25">
      <c r="A184" s="4" t="s">
        <v>24367</v>
      </c>
      <c r="B184" s="26">
        <v>-0.14456575492665227</v>
      </c>
      <c r="C184" s="30" t="s">
        <v>13</v>
      </c>
      <c r="D184" s="4" t="s">
        <v>24368</v>
      </c>
    </row>
    <row r="185" spans="1:4" ht="15" customHeight="1" x14ac:dyDescent="0.25">
      <c r="A185" s="4" t="s">
        <v>24369</v>
      </c>
      <c r="B185" s="26">
        <v>1.8338473896523109</v>
      </c>
      <c r="C185" s="30" t="s">
        <v>13</v>
      </c>
      <c r="D185" s="4" t="s">
        <v>24370</v>
      </c>
    </row>
    <row r="186" spans="1:4" ht="15" customHeight="1" x14ac:dyDescent="0.25">
      <c r="A186" s="4" t="s">
        <v>24371</v>
      </c>
      <c r="B186" s="26">
        <v>-4.5141661395160177E-5</v>
      </c>
      <c r="C186" s="30">
        <v>0.99520030431705286</v>
      </c>
      <c r="D186" s="4" t="s">
        <v>24372</v>
      </c>
    </row>
    <row r="187" spans="1:4" ht="15" customHeight="1" x14ac:dyDescent="0.25">
      <c r="A187" s="4" t="s">
        <v>7614</v>
      </c>
      <c r="B187" s="26">
        <v>0.59678552065873069</v>
      </c>
      <c r="C187" s="30" t="s">
        <v>13</v>
      </c>
      <c r="D187" s="4" t="s">
        <v>7615</v>
      </c>
    </row>
    <row r="188" spans="1:4" ht="15" customHeight="1" x14ac:dyDescent="0.25">
      <c r="A188" s="4" t="s">
        <v>24373</v>
      </c>
      <c r="B188" s="26">
        <v>-23.930748255955415</v>
      </c>
      <c r="C188" s="30">
        <v>0.98642340098910986</v>
      </c>
      <c r="D188" s="4" t="s">
        <v>24374</v>
      </c>
    </row>
    <row r="189" spans="1:4" ht="15" customHeight="1" x14ac:dyDescent="0.25">
      <c r="A189" s="4" t="s">
        <v>23544</v>
      </c>
      <c r="B189" s="26">
        <v>0.3617993687185953</v>
      </c>
      <c r="C189" s="30" t="s">
        <v>13</v>
      </c>
      <c r="D189" s="4" t="s">
        <v>23545</v>
      </c>
    </row>
    <row r="190" spans="1:4" ht="15" customHeight="1" x14ac:dyDescent="0.25">
      <c r="A190" s="4" t="s">
        <v>24375</v>
      </c>
      <c r="B190" s="26">
        <v>0.79392334814888499</v>
      </c>
      <c r="C190" s="30" t="s">
        <v>13</v>
      </c>
      <c r="D190" s="4" t="s">
        <v>24376</v>
      </c>
    </row>
    <row r="191" spans="1:4" ht="15" customHeight="1" x14ac:dyDescent="0.25">
      <c r="A191" s="4" t="s">
        <v>24377</v>
      </c>
      <c r="B191" s="26">
        <v>0.12125630187693195</v>
      </c>
      <c r="C191" s="30" t="s">
        <v>13</v>
      </c>
      <c r="D191" s="4" t="s">
        <v>24378</v>
      </c>
    </row>
    <row r="192" spans="1:4" ht="15" customHeight="1" x14ac:dyDescent="0.25">
      <c r="A192" s="4" t="s">
        <v>24379</v>
      </c>
      <c r="B192" s="26">
        <v>0</v>
      </c>
      <c r="C192" s="30" t="s">
        <v>13</v>
      </c>
      <c r="D192" s="4" t="s">
        <v>24380</v>
      </c>
    </row>
    <row r="193" spans="1:4" ht="15" customHeight="1" x14ac:dyDescent="0.25">
      <c r="A193" s="4" t="s">
        <v>24381</v>
      </c>
      <c r="B193" s="26">
        <v>-2.1003258456482179E-2</v>
      </c>
      <c r="C193" s="30">
        <v>0.39932853821964132</v>
      </c>
      <c r="D193" s="4" t="s">
        <v>24382</v>
      </c>
    </row>
    <row r="194" spans="1:4" ht="15" customHeight="1" x14ac:dyDescent="0.25">
      <c r="A194" s="4" t="s">
        <v>24383</v>
      </c>
      <c r="B194" s="26">
        <v>0.31053085550168452</v>
      </c>
      <c r="C194" s="30" t="s">
        <v>13</v>
      </c>
      <c r="D194" s="4" t="s">
        <v>24384</v>
      </c>
    </row>
    <row r="195" spans="1:4" ht="15" customHeight="1" x14ac:dyDescent="0.25">
      <c r="A195" s="4" t="s">
        <v>24385</v>
      </c>
      <c r="B195" s="26">
        <v>0.16328480653238933</v>
      </c>
      <c r="C195" s="30">
        <v>5.1347007367418485E-2</v>
      </c>
      <c r="D195" s="4" t="s">
        <v>24386</v>
      </c>
    </row>
    <row r="196" spans="1:4" ht="15" customHeight="1" x14ac:dyDescent="0.25">
      <c r="A196" s="4" t="s">
        <v>11595</v>
      </c>
      <c r="B196" s="26">
        <v>0.1436798091941261</v>
      </c>
      <c r="C196" s="30">
        <v>2.829376885335666E-2</v>
      </c>
      <c r="D196" s="4" t="s">
        <v>11596</v>
      </c>
    </row>
    <row r="197" spans="1:4" ht="15" customHeight="1" x14ac:dyDescent="0.25">
      <c r="A197" s="4" t="s">
        <v>24387</v>
      </c>
      <c r="B197" s="26">
        <v>0.30800109597006359</v>
      </c>
      <c r="C197" s="30" t="s">
        <v>13</v>
      </c>
      <c r="D197" s="4" t="s">
        <v>24388</v>
      </c>
    </row>
    <row r="198" spans="1:4" ht="15" customHeight="1" x14ac:dyDescent="0.25">
      <c r="A198" s="4" t="s">
        <v>24389</v>
      </c>
      <c r="B198" s="26">
        <v>-8.4008537333925229E-2</v>
      </c>
      <c r="C198" s="30">
        <v>3.2711730294708918E-2</v>
      </c>
      <c r="D198" s="4" t="s">
        <v>24390</v>
      </c>
    </row>
    <row r="199" spans="1:4" ht="15" customHeight="1" x14ac:dyDescent="0.25">
      <c r="A199" s="4" t="s">
        <v>24391</v>
      </c>
      <c r="B199" s="26">
        <v>0.96297731351739735</v>
      </c>
      <c r="C199" s="30" t="s">
        <v>13</v>
      </c>
      <c r="D199" s="4" t="s">
        <v>24392</v>
      </c>
    </row>
    <row r="200" spans="1:4" ht="15" customHeight="1" x14ac:dyDescent="0.25">
      <c r="A200" s="4" t="s">
        <v>24393</v>
      </c>
      <c r="B200" s="26">
        <v>0.68432697381043184</v>
      </c>
      <c r="C200" s="30" t="s">
        <v>13</v>
      </c>
      <c r="D200" s="4" t="s">
        <v>24394</v>
      </c>
    </row>
    <row r="201" spans="1:4" ht="15" customHeight="1" x14ac:dyDescent="0.25">
      <c r="A201" s="4" t="s">
        <v>24395</v>
      </c>
      <c r="B201" s="26">
        <v>0.22705703366255303</v>
      </c>
      <c r="C201" s="30" t="s">
        <v>13</v>
      </c>
      <c r="D201" s="4" t="s">
        <v>24396</v>
      </c>
    </row>
    <row r="202" spans="1:4" ht="15" customHeight="1" x14ac:dyDescent="0.25">
      <c r="A202" s="4" t="s">
        <v>24397</v>
      </c>
      <c r="B202" s="26">
        <v>1.962191228251994E-2</v>
      </c>
      <c r="C202" s="30" t="s">
        <v>13</v>
      </c>
      <c r="D202" s="4" t="s">
        <v>24398</v>
      </c>
    </row>
    <row r="203" spans="1:4" ht="15" customHeight="1" x14ac:dyDescent="0.25">
      <c r="A203" s="4" t="s">
        <v>364</v>
      </c>
      <c r="B203" s="26">
        <v>0.89060064644798254</v>
      </c>
      <c r="C203" s="30" t="s">
        <v>13</v>
      </c>
      <c r="D203" s="4" t="s">
        <v>369</v>
      </c>
    </row>
    <row r="204" spans="1:4" ht="15" customHeight="1" x14ac:dyDescent="0.25">
      <c r="A204" s="4" t="s">
        <v>23387</v>
      </c>
      <c r="B204" s="26">
        <v>-0.62718866632251602</v>
      </c>
      <c r="C204" s="30" t="s">
        <v>13</v>
      </c>
      <c r="D204" s="4" t="s">
        <v>23388</v>
      </c>
    </row>
    <row r="205" spans="1:4" ht="15" customHeight="1" x14ac:dyDescent="0.25">
      <c r="A205" s="4" t="s">
        <v>23548</v>
      </c>
      <c r="B205" s="26">
        <v>0.50756002305442149</v>
      </c>
      <c r="C205" s="30" t="s">
        <v>13</v>
      </c>
      <c r="D205" s="4" t="s">
        <v>23549</v>
      </c>
    </row>
    <row r="206" spans="1:4" ht="15" customHeight="1" x14ac:dyDescent="0.25">
      <c r="A206" s="4" t="s">
        <v>24399</v>
      </c>
      <c r="B206" s="26">
        <v>1.148297574321882</v>
      </c>
      <c r="C206" s="30" t="s">
        <v>13</v>
      </c>
      <c r="D206" s="4" t="s">
        <v>24400</v>
      </c>
    </row>
    <row r="207" spans="1:4" ht="15" customHeight="1" x14ac:dyDescent="0.25">
      <c r="A207" s="4" t="s">
        <v>24401</v>
      </c>
      <c r="B207" s="26">
        <v>1.8817099578214945E-2</v>
      </c>
      <c r="C207" s="30" t="s">
        <v>13</v>
      </c>
      <c r="D207" s="4" t="s">
        <v>24402</v>
      </c>
    </row>
    <row r="208" spans="1:4" ht="15" customHeight="1" x14ac:dyDescent="0.25">
      <c r="A208" s="4" t="s">
        <v>520</v>
      </c>
      <c r="B208" s="26">
        <v>0.34513135464752082</v>
      </c>
      <c r="C208" s="30" t="s">
        <v>13</v>
      </c>
      <c r="D208" s="4" t="s">
        <v>877</v>
      </c>
    </row>
    <row r="209" spans="1:4" ht="15" customHeight="1" x14ac:dyDescent="0.25">
      <c r="A209" s="4" t="s">
        <v>1064</v>
      </c>
      <c r="B209" s="26">
        <v>0.30086657147910101</v>
      </c>
      <c r="C209" s="30" t="s">
        <v>13</v>
      </c>
      <c r="D209" s="4" t="s">
        <v>908</v>
      </c>
    </row>
    <row r="210" spans="1:4" ht="15" customHeight="1" x14ac:dyDescent="0.25">
      <c r="A210" s="4" t="s">
        <v>1062</v>
      </c>
      <c r="B210" s="26">
        <v>0.11466316302930153</v>
      </c>
      <c r="C210" s="30" t="s">
        <v>13</v>
      </c>
      <c r="D210" s="4" t="s">
        <v>1063</v>
      </c>
    </row>
    <row r="211" spans="1:4" ht="15" customHeight="1" x14ac:dyDescent="0.25">
      <c r="A211" s="4" t="s">
        <v>1065</v>
      </c>
      <c r="B211" s="26">
        <v>0.13310213638267682</v>
      </c>
      <c r="C211" s="30" t="s">
        <v>13</v>
      </c>
      <c r="D211" s="4" t="s">
        <v>907</v>
      </c>
    </row>
    <row r="212" spans="1:4" ht="15" customHeight="1" x14ac:dyDescent="0.25">
      <c r="A212" s="4" t="s">
        <v>24403</v>
      </c>
      <c r="B212" s="26">
        <v>0.12082782203167775</v>
      </c>
      <c r="C212" s="30" t="s">
        <v>13</v>
      </c>
      <c r="D212" s="4" t="s">
        <v>24404</v>
      </c>
    </row>
    <row r="213" spans="1:4" ht="15" customHeight="1" x14ac:dyDescent="0.25">
      <c r="A213" s="4" t="s">
        <v>24405</v>
      </c>
      <c r="B213" s="26">
        <v>0.18915591693558656</v>
      </c>
      <c r="C213" s="30" t="s">
        <v>13</v>
      </c>
      <c r="D213" s="4" t="s">
        <v>24406</v>
      </c>
    </row>
    <row r="214" spans="1:4" ht="15" customHeight="1" x14ac:dyDescent="0.25">
      <c r="A214" s="4" t="s">
        <v>24407</v>
      </c>
      <c r="B214" s="26">
        <v>0.16101931772018765</v>
      </c>
      <c r="C214" s="30" t="s">
        <v>13</v>
      </c>
      <c r="D214" s="4" t="s">
        <v>24408</v>
      </c>
    </row>
    <row r="215" spans="1:4" ht="15" customHeight="1" x14ac:dyDescent="0.25">
      <c r="A215" s="4" t="s">
        <v>24409</v>
      </c>
      <c r="B215" s="26">
        <v>7.2039210768482062E-2</v>
      </c>
      <c r="C215" s="30">
        <v>7.8678701158535647E-2</v>
      </c>
      <c r="D215" s="4" t="s">
        <v>24410</v>
      </c>
    </row>
    <row r="216" spans="1:4" ht="15" customHeight="1" x14ac:dyDescent="0.25">
      <c r="A216" s="4" t="s">
        <v>24411</v>
      </c>
      <c r="B216" s="26">
        <v>0.50379911355458518</v>
      </c>
      <c r="C216" s="30" t="s">
        <v>13</v>
      </c>
      <c r="D216" s="4" t="s">
        <v>24412</v>
      </c>
    </row>
    <row r="217" spans="1:4" ht="15" customHeight="1" x14ac:dyDescent="0.25">
      <c r="A217" s="4" t="s">
        <v>24413</v>
      </c>
      <c r="B217" s="26">
        <v>4.0448075782970943E-3</v>
      </c>
      <c r="C217" s="30">
        <v>0.33414724521551153</v>
      </c>
      <c r="D217" s="4" t="s">
        <v>24414</v>
      </c>
    </row>
    <row r="218" spans="1:4" ht="15" customHeight="1" x14ac:dyDescent="0.25">
      <c r="A218" s="4" t="s">
        <v>24415</v>
      </c>
      <c r="B218" s="26">
        <v>-8.1911375588006013E-2</v>
      </c>
      <c r="C218" s="30">
        <v>7.3565790909084161E-2</v>
      </c>
      <c r="D218" s="4" t="s">
        <v>24416</v>
      </c>
    </row>
    <row r="219" spans="1:4" ht="15" customHeight="1" x14ac:dyDescent="0.25">
      <c r="A219" s="4" t="s">
        <v>24417</v>
      </c>
      <c r="B219" s="26">
        <v>-4.917616931394319E-3</v>
      </c>
      <c r="C219" s="30">
        <v>0.58278228309526547</v>
      </c>
      <c r="D219" s="4" t="s">
        <v>24418</v>
      </c>
    </row>
    <row r="220" spans="1:4" ht="15" customHeight="1" x14ac:dyDescent="0.25">
      <c r="A220" s="4" t="s">
        <v>20093</v>
      </c>
      <c r="B220" s="26">
        <v>0.14197186428618658</v>
      </c>
      <c r="C220" s="30">
        <v>6.7193969367634714E-4</v>
      </c>
      <c r="D220" s="4" t="s">
        <v>24419</v>
      </c>
    </row>
    <row r="221" spans="1:4" ht="15" customHeight="1" x14ac:dyDescent="0.25">
      <c r="A221" s="4" t="s">
        <v>24420</v>
      </c>
      <c r="B221" s="26">
        <v>4.1978962808922209E-2</v>
      </c>
      <c r="C221" s="30">
        <v>0.2290488337395904</v>
      </c>
      <c r="D221" s="4" t="s">
        <v>24421</v>
      </c>
    </row>
    <row r="222" spans="1:4" ht="15" customHeight="1" x14ac:dyDescent="0.25">
      <c r="A222" s="4" t="s">
        <v>19923</v>
      </c>
      <c r="B222" s="26">
        <v>0.2092618646480309</v>
      </c>
      <c r="C222" s="30" t="s">
        <v>13</v>
      </c>
      <c r="D222" s="4" t="s">
        <v>24422</v>
      </c>
    </row>
    <row r="223" spans="1:4" ht="15" customHeight="1" x14ac:dyDescent="0.25">
      <c r="A223" s="4" t="s">
        <v>24423</v>
      </c>
      <c r="B223" s="26">
        <v>0.13598319330641173</v>
      </c>
      <c r="C223" s="30" t="s">
        <v>13</v>
      </c>
      <c r="D223" s="4" t="s">
        <v>24424</v>
      </c>
    </row>
    <row r="224" spans="1:4" ht="15" customHeight="1" x14ac:dyDescent="0.25">
      <c r="A224" s="4" t="s">
        <v>13226</v>
      </c>
      <c r="B224" s="26">
        <v>2.6274045822321197E-2</v>
      </c>
      <c r="C224" s="30">
        <v>0.78590627195971097</v>
      </c>
      <c r="D224" s="4" t="s">
        <v>13227</v>
      </c>
    </row>
    <row r="225" spans="1:16" ht="15" customHeight="1" x14ac:dyDescent="0.25">
      <c r="A225" s="4" t="s">
        <v>11235</v>
      </c>
      <c r="B225" s="26">
        <v>-0.33301048362132973</v>
      </c>
      <c r="C225" s="30" t="s">
        <v>13</v>
      </c>
      <c r="D225" s="4" t="s">
        <v>363</v>
      </c>
    </row>
    <row r="226" spans="1:16" ht="15" customHeight="1" x14ac:dyDescent="0.25">
      <c r="A226" s="4" t="s">
        <v>24425</v>
      </c>
      <c r="B226" s="26">
        <v>-0.44803647113541895</v>
      </c>
      <c r="C226" s="30" t="s">
        <v>13</v>
      </c>
      <c r="D226" s="4" t="s">
        <v>24426</v>
      </c>
    </row>
    <row r="227" spans="1:16" ht="15" customHeight="1" x14ac:dyDescent="0.25">
      <c r="A227" s="4" t="s">
        <v>24427</v>
      </c>
      <c r="B227" s="26">
        <v>0.18638564229120733</v>
      </c>
      <c r="C227" s="30" t="s">
        <v>13</v>
      </c>
      <c r="D227" s="4" t="s">
        <v>24428</v>
      </c>
    </row>
    <row r="228" spans="1:16" ht="15" customHeight="1" x14ac:dyDescent="0.25">
      <c r="A228" s="4" t="s">
        <v>24429</v>
      </c>
      <c r="B228" s="26">
        <v>1.8471408682756506E-2</v>
      </c>
      <c r="C228" s="30">
        <v>8.8801322404090041E-4</v>
      </c>
      <c r="D228" s="4" t="s">
        <v>24430</v>
      </c>
    </row>
    <row r="229" spans="1:16" ht="15" customHeight="1" x14ac:dyDescent="0.25">
      <c r="A229" s="4" t="s">
        <v>24431</v>
      </c>
      <c r="B229" s="26">
        <v>0.17923600444901425</v>
      </c>
      <c r="C229" s="30" t="s">
        <v>13</v>
      </c>
      <c r="D229" s="4" t="s">
        <v>24432</v>
      </c>
    </row>
    <row r="230" spans="1:16" ht="15" customHeight="1" x14ac:dyDescent="0.25">
      <c r="A230" s="4" t="s">
        <v>24433</v>
      </c>
      <c r="B230" s="26">
        <v>0.42221194531842943</v>
      </c>
      <c r="C230" s="30" t="s">
        <v>13</v>
      </c>
      <c r="D230" s="4" t="s">
        <v>24434</v>
      </c>
    </row>
    <row r="231" spans="1:16" ht="15" customHeight="1" x14ac:dyDescent="0.25">
      <c r="A231" s="4" t="s">
        <v>38</v>
      </c>
      <c r="B231" s="26">
        <v>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46" priority="6">
      <formula>$A11=0</formula>
    </cfRule>
  </conditionalFormatting>
  <conditionalFormatting sqref="F10">
    <cfRule type="cellIs" dxfId="14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44" priority="3" operator="greaterThanOrEqual">
      <formula>1</formula>
    </cfRule>
  </conditionalFormatting>
  <conditionalFormatting sqref="F14">
    <cfRule type="cellIs" dxfId="143" priority="2" operator="equal">
      <formula>1</formula>
    </cfRule>
  </conditionalFormatting>
  <conditionalFormatting sqref="F16">
    <cfRule type="cellIs" dxfId="142" priority="1" operator="greaterThan">
      <formula>0</formula>
    </cfRule>
  </conditionalFormatting>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E09F8-0D65-43A8-9FE1-2223BC3D81F2}">
  <sheetPr codeName="Sheet8">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8.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321</v>
      </c>
    </row>
    <row r="5" spans="1:32" ht="15" customHeight="1" thickBot="1" x14ac:dyDescent="0.3">
      <c r="A5" s="53"/>
      <c r="B5" s="53"/>
      <c r="C5" s="53"/>
      <c r="D5" s="53"/>
    </row>
    <row r="6" spans="1:32" ht="15.75" thickBot="1" x14ac:dyDescent="0.3">
      <c r="A6" s="39" t="s">
        <v>257</v>
      </c>
      <c r="B6" s="67" t="s">
        <v>258</v>
      </c>
      <c r="C6" s="68" t="s">
        <v>321</v>
      </c>
      <c r="D6" s="69" t="s">
        <v>321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-1.8097105994392784</v>
      </c>
      <c r="C10" s="29" t="s">
        <v>13</v>
      </c>
      <c r="D10" s="4"/>
      <c r="F10" s="62"/>
      <c r="X10" s="9" t="s">
        <v>471</v>
      </c>
      <c r="Y10" s="66"/>
      <c r="Z10" s="66"/>
      <c r="AA10" s="66"/>
      <c r="AB10" s="66"/>
      <c r="AC10" s="66"/>
      <c r="AD10" s="66"/>
      <c r="AE10" s="66"/>
      <c r="AF10" s="66"/>
    </row>
    <row r="11" spans="1:32" ht="15" customHeight="1" x14ac:dyDescent="0.25">
      <c r="A11" s="4" t="s">
        <v>472</v>
      </c>
      <c r="B11" s="26">
        <v>-1.6113620951925549</v>
      </c>
      <c r="C11" s="30" t="s">
        <v>13</v>
      </c>
      <c r="D11" s="4" t="s">
        <v>473</v>
      </c>
      <c r="F11" s="62"/>
      <c r="X11" s="10" t="s">
        <v>471</v>
      </c>
      <c r="Y11" s="66"/>
      <c r="Z11" s="66"/>
      <c r="AA11" s="66"/>
      <c r="AB11" s="66"/>
      <c r="AC11" s="66"/>
      <c r="AD11" s="66"/>
      <c r="AE11" s="66"/>
      <c r="AF11" s="66"/>
    </row>
    <row r="12" spans="1:32" ht="15" customHeight="1" x14ac:dyDescent="0.25">
      <c r="A12" s="4" t="s">
        <v>474</v>
      </c>
      <c r="B12" s="26">
        <v>0.60606311410286817</v>
      </c>
      <c r="C12" s="30" t="s">
        <v>13</v>
      </c>
      <c r="D12" s="4" t="s">
        <v>475</v>
      </c>
      <c r="F12" s="62"/>
      <c r="X12" s="10" t="s">
        <v>471</v>
      </c>
      <c r="Y12" s="66"/>
      <c r="Z12" s="66"/>
      <c r="AA12" s="66"/>
      <c r="AB12" s="66"/>
      <c r="AC12" s="66"/>
      <c r="AD12" s="66"/>
      <c r="AE12" s="66"/>
      <c r="AF12" s="66"/>
    </row>
    <row r="13" spans="1:32" ht="15" customHeight="1" x14ac:dyDescent="0.25">
      <c r="A13" s="4" t="s">
        <v>476</v>
      </c>
      <c r="B13" s="26">
        <v>7.0048650017785569E-2</v>
      </c>
      <c r="C13" s="30" t="s">
        <v>13</v>
      </c>
      <c r="D13" s="4" t="s">
        <v>477</v>
      </c>
      <c r="F13" s="62"/>
      <c r="X13" s="10" t="s">
        <v>471</v>
      </c>
      <c r="Y13" s="66"/>
      <c r="Z13" s="66"/>
      <c r="AA13" s="66"/>
      <c r="AB13" s="66"/>
      <c r="AC13" s="66"/>
      <c r="AD13" s="66"/>
      <c r="AE13" s="66"/>
      <c r="AF13" s="66"/>
    </row>
    <row r="14" spans="1:32" ht="15" customHeight="1" x14ac:dyDescent="0.25">
      <c r="A14" s="4" t="s">
        <v>478</v>
      </c>
      <c r="B14" s="26">
        <v>-0.25018137777639682</v>
      </c>
      <c r="C14" s="30" t="s">
        <v>13</v>
      </c>
      <c r="D14" s="4" t="s">
        <v>479</v>
      </c>
      <c r="F14" s="62"/>
      <c r="X14" s="10" t="s">
        <v>471</v>
      </c>
      <c r="Y14" s="66"/>
      <c r="Z14" s="66"/>
      <c r="AA14" s="66"/>
      <c r="AB14" s="66"/>
      <c r="AC14" s="66"/>
      <c r="AD14" s="66"/>
      <c r="AE14" s="66"/>
      <c r="AF14" s="66"/>
    </row>
    <row r="15" spans="1:32" ht="15" customHeight="1" x14ac:dyDescent="0.25">
      <c r="A15" s="4" t="s">
        <v>480</v>
      </c>
      <c r="B15" s="26">
        <v>-0.58419942469520447</v>
      </c>
      <c r="C15" s="30" t="s">
        <v>13</v>
      </c>
      <c r="D15" s="4" t="s">
        <v>481</v>
      </c>
      <c r="F15" s="62"/>
      <c r="X15" s="9" t="s">
        <v>471</v>
      </c>
      <c r="Y15" s="66"/>
      <c r="Z15" s="66"/>
      <c r="AA15" s="66"/>
      <c r="AB15" s="66"/>
      <c r="AC15" s="66"/>
      <c r="AD15" s="66"/>
      <c r="AE15" s="66"/>
      <c r="AF15" s="66"/>
    </row>
    <row r="16" spans="1:32" ht="15" customHeight="1" x14ac:dyDescent="0.25">
      <c r="A16" s="4" t="s">
        <v>482</v>
      </c>
      <c r="B16" s="26">
        <v>2.1886543869556563E-3</v>
      </c>
      <c r="C16" s="30">
        <v>0.49645690441006585</v>
      </c>
      <c r="D16" s="4" t="s">
        <v>483</v>
      </c>
      <c r="F16" s="62"/>
      <c r="X16" s="10" t="s">
        <v>471</v>
      </c>
      <c r="Y16" s="66"/>
      <c r="Z16" s="66"/>
      <c r="AA16" s="66"/>
      <c r="AB16" s="66"/>
      <c r="AC16" s="66"/>
      <c r="AD16" s="66"/>
      <c r="AE16" s="66"/>
      <c r="AF16" s="66"/>
    </row>
    <row r="17" spans="1:32" ht="15" customHeight="1" x14ac:dyDescent="0.25">
      <c r="A17" s="4" t="s">
        <v>484</v>
      </c>
      <c r="B17" s="26">
        <v>-0.28372426158271596</v>
      </c>
      <c r="C17" s="30" t="s">
        <v>13</v>
      </c>
      <c r="D17" s="4" t="s">
        <v>485</v>
      </c>
      <c r="X17" s="10" t="s">
        <v>471</v>
      </c>
      <c r="Y17" s="66"/>
      <c r="Z17" s="66"/>
      <c r="AA17" s="66"/>
      <c r="AB17" s="66"/>
      <c r="AC17" s="66"/>
      <c r="AD17" s="66"/>
      <c r="AE17" s="66"/>
      <c r="AF17" s="66"/>
    </row>
    <row r="18" spans="1:32" ht="15" customHeight="1" x14ac:dyDescent="0.25">
      <c r="A18" s="4" t="s">
        <v>486</v>
      </c>
      <c r="B18" s="26">
        <v>0.11320406136071119</v>
      </c>
      <c r="C18" s="30" t="s">
        <v>13</v>
      </c>
      <c r="D18" s="4" t="s">
        <v>487</v>
      </c>
      <c r="X18" s="10" t="s">
        <v>471</v>
      </c>
      <c r="Y18" s="66"/>
      <c r="Z18" s="66"/>
      <c r="AA18" s="66"/>
      <c r="AB18" s="66"/>
      <c r="AC18" s="66"/>
      <c r="AD18" s="66"/>
      <c r="AE18" s="66"/>
      <c r="AF18" s="66"/>
    </row>
    <row r="19" spans="1:32" ht="15" customHeight="1" x14ac:dyDescent="0.25">
      <c r="A19" s="4" t="s">
        <v>488</v>
      </c>
      <c r="B19" s="26">
        <v>-9.1130268976124723E-2</v>
      </c>
      <c r="C19" s="30">
        <v>2.9631159347307756E-2</v>
      </c>
      <c r="D19" s="4" t="s">
        <v>489</v>
      </c>
      <c r="X19" s="10" t="s">
        <v>471</v>
      </c>
      <c r="Y19" s="66"/>
      <c r="Z19" s="66"/>
      <c r="AA19" s="66"/>
      <c r="AB19" s="66"/>
      <c r="AC19" s="66"/>
      <c r="AD19" s="66"/>
      <c r="AE19" s="66"/>
      <c r="AF19" s="66"/>
    </row>
    <row r="20" spans="1:32" ht="15" customHeight="1" x14ac:dyDescent="0.25">
      <c r="A20" s="4" t="s">
        <v>490</v>
      </c>
      <c r="B20" s="26">
        <v>8.3995306957612967E-2</v>
      </c>
      <c r="C20" s="30" t="s">
        <v>13</v>
      </c>
      <c r="D20" s="4" t="s">
        <v>491</v>
      </c>
      <c r="X20" s="9" t="s">
        <v>471</v>
      </c>
      <c r="Y20" s="66"/>
      <c r="Z20" s="66"/>
      <c r="AA20" s="66"/>
      <c r="AB20" s="66"/>
      <c r="AC20" s="66"/>
      <c r="AD20" s="66"/>
      <c r="AE20" s="66"/>
      <c r="AF20" s="66"/>
    </row>
    <row r="21" spans="1:32" ht="15" customHeight="1" x14ac:dyDescent="0.25">
      <c r="A21" s="4" t="s">
        <v>492</v>
      </c>
      <c r="B21" s="26">
        <v>0.32510520607763022</v>
      </c>
      <c r="C21" s="30" t="s">
        <v>13</v>
      </c>
      <c r="D21" s="4" t="s">
        <v>493</v>
      </c>
      <c r="X21" s="10" t="s">
        <v>471</v>
      </c>
      <c r="Y21" s="66"/>
      <c r="Z21" s="66"/>
      <c r="AA21" s="66"/>
      <c r="AB21" s="66"/>
      <c r="AC21" s="66"/>
      <c r="AD21" s="66"/>
      <c r="AE21" s="66"/>
      <c r="AF21" s="66"/>
    </row>
    <row r="22" spans="1:32" ht="15" customHeight="1" x14ac:dyDescent="0.25">
      <c r="A22" s="4" t="s">
        <v>494</v>
      </c>
      <c r="B22" s="26">
        <v>1.5903678196849504</v>
      </c>
      <c r="C22" s="30" t="s">
        <v>13</v>
      </c>
      <c r="D22" s="4" t="s">
        <v>495</v>
      </c>
      <c r="X22" s="10" t="s">
        <v>471</v>
      </c>
      <c r="Y22" s="66"/>
      <c r="Z22" s="66"/>
      <c r="AA22" s="66"/>
      <c r="AB22" s="66"/>
      <c r="AC22" s="66"/>
      <c r="AD22" s="66"/>
      <c r="AE22" s="66"/>
      <c r="AF22" s="66"/>
    </row>
    <row r="23" spans="1:32" ht="15" customHeight="1" x14ac:dyDescent="0.25">
      <c r="A23" s="4" t="s">
        <v>496</v>
      </c>
      <c r="B23" s="26">
        <v>-0.19554870433053009</v>
      </c>
      <c r="C23" s="30" t="s">
        <v>13</v>
      </c>
      <c r="D23" s="4" t="s">
        <v>497</v>
      </c>
      <c r="X23" s="10" t="s">
        <v>471</v>
      </c>
      <c r="Y23" s="66"/>
      <c r="Z23" s="66"/>
      <c r="AA23" s="66"/>
      <c r="AB23" s="66"/>
      <c r="AC23" s="66"/>
      <c r="AD23" s="66"/>
      <c r="AE23" s="66"/>
      <c r="AF23" s="66"/>
    </row>
    <row r="24" spans="1:32" ht="15" customHeight="1" x14ac:dyDescent="0.25">
      <c r="A24" s="4" t="s">
        <v>498</v>
      </c>
      <c r="B24" s="26">
        <v>-1.3613269269013975E-2</v>
      </c>
      <c r="C24" s="30">
        <v>0.56360495247291831</v>
      </c>
      <c r="D24" s="4" t="s">
        <v>499</v>
      </c>
      <c r="X24" s="10" t="s">
        <v>471</v>
      </c>
      <c r="Y24" s="66"/>
      <c r="Z24" s="66"/>
      <c r="AA24" s="66"/>
      <c r="AB24" s="66"/>
      <c r="AC24" s="66"/>
      <c r="AD24" s="66"/>
      <c r="AE24" s="66"/>
      <c r="AF24" s="66"/>
    </row>
    <row r="25" spans="1:32" ht="15" customHeight="1" x14ac:dyDescent="0.25">
      <c r="A25" s="4" t="s">
        <v>500</v>
      </c>
      <c r="B25" s="26">
        <v>-1.5676926559141401E-2</v>
      </c>
      <c r="C25" s="30" t="s">
        <v>13</v>
      </c>
      <c r="D25" s="4" t="s">
        <v>501</v>
      </c>
      <c r="X25" s="9" t="s">
        <v>471</v>
      </c>
      <c r="Y25" s="66"/>
      <c r="Z25" s="66"/>
      <c r="AA25" s="66"/>
      <c r="AB25" s="66"/>
      <c r="AC25" s="66"/>
      <c r="AD25" s="66"/>
      <c r="AE25" s="66"/>
      <c r="AF25" s="66"/>
    </row>
    <row r="26" spans="1:32" ht="15" customHeight="1" x14ac:dyDescent="0.25">
      <c r="A26" s="4" t="s">
        <v>502</v>
      </c>
      <c r="B26" s="26">
        <v>-2.1376678531122824E-3</v>
      </c>
      <c r="C26" s="30">
        <v>2.5471762288716039E-3</v>
      </c>
      <c r="D26" s="4" t="s">
        <v>503</v>
      </c>
      <c r="X26" s="10" t="s">
        <v>471</v>
      </c>
      <c r="Y26" s="66"/>
      <c r="Z26" s="66"/>
      <c r="AA26" s="66"/>
      <c r="AB26" s="66"/>
      <c r="AC26" s="66"/>
      <c r="AD26" s="66"/>
      <c r="AE26" s="66"/>
      <c r="AF26" s="66"/>
    </row>
    <row r="27" spans="1:32" ht="15" customHeight="1" x14ac:dyDescent="0.25">
      <c r="A27" s="4" t="s">
        <v>504</v>
      </c>
      <c r="B27" s="26">
        <v>-0.17441321827692727</v>
      </c>
      <c r="C27" s="30" t="s">
        <v>13</v>
      </c>
      <c r="D27" s="4" t="s">
        <v>505</v>
      </c>
      <c r="X27" s="10" t="s">
        <v>471</v>
      </c>
      <c r="Y27" s="66"/>
      <c r="Z27" s="66"/>
      <c r="AA27" s="66"/>
      <c r="AB27" s="66"/>
      <c r="AC27" s="66"/>
      <c r="AD27" s="66"/>
      <c r="AE27" s="66"/>
      <c r="AF27" s="66"/>
    </row>
    <row r="28" spans="1:32" ht="15" customHeight="1" x14ac:dyDescent="0.25">
      <c r="A28" s="4" t="s">
        <v>506</v>
      </c>
      <c r="B28" s="26">
        <v>0.65669513338788665</v>
      </c>
      <c r="C28" s="30" t="s">
        <v>13</v>
      </c>
      <c r="D28" s="4" t="s">
        <v>507</v>
      </c>
      <c r="X28" s="10" t="s">
        <v>471</v>
      </c>
      <c r="Y28" s="66"/>
      <c r="Z28" s="66"/>
      <c r="AA28" s="66"/>
      <c r="AB28" s="66"/>
      <c r="AC28" s="66"/>
      <c r="AD28" s="66"/>
      <c r="AE28" s="66"/>
      <c r="AF28" s="66"/>
    </row>
    <row r="29" spans="1:32" ht="15" customHeight="1" x14ac:dyDescent="0.25">
      <c r="A29" s="4" t="s">
        <v>508</v>
      </c>
      <c r="B29" s="26">
        <v>-0.12170545970724954</v>
      </c>
      <c r="C29" s="30" t="s">
        <v>13</v>
      </c>
      <c r="D29" s="4" t="s">
        <v>509</v>
      </c>
      <c r="X29" s="10" t="s">
        <v>471</v>
      </c>
      <c r="Y29" s="66"/>
      <c r="Z29" s="66"/>
      <c r="AA29" s="66"/>
      <c r="AB29" s="66"/>
      <c r="AC29" s="66"/>
      <c r="AD29" s="66"/>
      <c r="AE29" s="66"/>
      <c r="AF29" s="66"/>
    </row>
    <row r="30" spans="1:32" ht="15" customHeight="1" x14ac:dyDescent="0.25">
      <c r="A30" s="4" t="s">
        <v>510</v>
      </c>
      <c r="B30" s="26">
        <v>7.6749312970357086E-2</v>
      </c>
      <c r="C30" s="30" t="s">
        <v>13</v>
      </c>
      <c r="D30" s="4" t="s">
        <v>511</v>
      </c>
      <c r="X30" s="9" t="s">
        <v>471</v>
      </c>
      <c r="Y30" s="66"/>
      <c r="Z30" s="66"/>
      <c r="AA30" s="66"/>
      <c r="AB30" s="66"/>
      <c r="AC30" s="66"/>
      <c r="AD30" s="66"/>
      <c r="AE30" s="66"/>
      <c r="AF30" s="66"/>
    </row>
    <row r="31" spans="1:32" ht="15" customHeight="1" x14ac:dyDescent="0.25">
      <c r="A31" s="4" t="s">
        <v>512</v>
      </c>
      <c r="B31" s="26">
        <v>-0.20945756018561126</v>
      </c>
      <c r="C31" s="30" t="s">
        <v>13</v>
      </c>
      <c r="D31" s="4" t="s">
        <v>513</v>
      </c>
      <c r="X31" s="10" t="s">
        <v>471</v>
      </c>
      <c r="Y31" s="66"/>
      <c r="Z31" s="66"/>
      <c r="AA31" s="66"/>
      <c r="AB31" s="66"/>
      <c r="AC31" s="66"/>
      <c r="AD31" s="66"/>
      <c r="AE31" s="66"/>
      <c r="AF31" s="66"/>
    </row>
    <row r="32" spans="1:32" ht="15" customHeight="1" x14ac:dyDescent="0.25">
      <c r="A32" s="4" t="s">
        <v>514</v>
      </c>
      <c r="B32" s="26">
        <v>-2.9773898061944092E-2</v>
      </c>
      <c r="C32" s="30" t="s">
        <v>13</v>
      </c>
      <c r="D32" s="4" t="s">
        <v>515</v>
      </c>
      <c r="X32" s="10" t="s">
        <v>471</v>
      </c>
      <c r="Y32" s="66"/>
      <c r="Z32" s="66"/>
      <c r="AA32" s="66"/>
      <c r="AB32" s="66"/>
      <c r="AC32" s="66"/>
      <c r="AD32" s="66"/>
      <c r="AE32" s="66"/>
      <c r="AF32" s="66"/>
    </row>
    <row r="33" spans="1:32" ht="15" customHeight="1" x14ac:dyDescent="0.25">
      <c r="A33" s="4" t="s">
        <v>516</v>
      </c>
      <c r="B33" s="26">
        <v>-4.1125897212987129E-2</v>
      </c>
      <c r="C33" s="30">
        <v>4.6954860698057765E-2</v>
      </c>
      <c r="D33" s="4" t="s">
        <v>517</v>
      </c>
      <c r="X33" s="10" t="s">
        <v>471</v>
      </c>
      <c r="Y33" s="66"/>
      <c r="Z33" s="66"/>
      <c r="AA33" s="66"/>
      <c r="AB33" s="66"/>
      <c r="AC33" s="66"/>
      <c r="AD33" s="66"/>
      <c r="AE33" s="66"/>
      <c r="AF33" s="66"/>
    </row>
    <row r="34" spans="1:32" ht="15" customHeight="1" x14ac:dyDescent="0.25">
      <c r="A34" s="4" t="s">
        <v>518</v>
      </c>
      <c r="B34" s="26">
        <v>-0.39074760794518837</v>
      </c>
      <c r="C34" s="30" t="s">
        <v>13</v>
      </c>
      <c r="D34" s="4" t="s">
        <v>519</v>
      </c>
      <c r="X34" s="10" t="s">
        <v>471</v>
      </c>
      <c r="Y34" s="66"/>
      <c r="Z34" s="66"/>
      <c r="AA34" s="66"/>
      <c r="AB34" s="66"/>
      <c r="AC34" s="66"/>
      <c r="AD34" s="66"/>
      <c r="AE34" s="66"/>
      <c r="AF34" s="66"/>
    </row>
    <row r="35" spans="1:32" ht="15" customHeight="1" x14ac:dyDescent="0.25">
      <c r="A35" s="4" t="s">
        <v>520</v>
      </c>
      <c r="B35" s="26">
        <v>-0.17950385093484256</v>
      </c>
      <c r="C35" s="30">
        <v>6.6267956575194291E-4</v>
      </c>
      <c r="D35" s="4" t="s">
        <v>521</v>
      </c>
      <c r="X35" s="9" t="s">
        <v>471</v>
      </c>
      <c r="Y35" s="66"/>
      <c r="Z35" s="66"/>
      <c r="AA35" s="66"/>
      <c r="AB35" s="66"/>
      <c r="AC35" s="66"/>
      <c r="AD35" s="66"/>
      <c r="AE35" s="66"/>
      <c r="AF35" s="66"/>
    </row>
    <row r="36" spans="1:32" ht="15" customHeight="1" x14ac:dyDescent="0.25">
      <c r="A36" s="4" t="s">
        <v>522</v>
      </c>
      <c r="B36" s="26">
        <v>-0.11498476383624805</v>
      </c>
      <c r="C36" s="30" t="s">
        <v>13</v>
      </c>
      <c r="D36" s="4" t="s">
        <v>523</v>
      </c>
      <c r="X36" s="10" t="s">
        <v>471</v>
      </c>
      <c r="Y36" s="66"/>
      <c r="Z36" s="66"/>
      <c r="AA36" s="66"/>
      <c r="AB36" s="66"/>
      <c r="AC36" s="66"/>
      <c r="AD36" s="66"/>
      <c r="AE36" s="66"/>
      <c r="AF36" s="66"/>
    </row>
    <row r="37" spans="1:32" ht="15" customHeight="1" x14ac:dyDescent="0.25">
      <c r="A37" s="4" t="s">
        <v>524</v>
      </c>
      <c r="B37" s="26">
        <v>-2.2293507789929383E-2</v>
      </c>
      <c r="C37" s="30">
        <v>8.039882720856803E-3</v>
      </c>
      <c r="D37" s="4" t="s">
        <v>525</v>
      </c>
      <c r="X37" s="10" t="s">
        <v>471</v>
      </c>
      <c r="Y37" s="66"/>
      <c r="Z37" s="66"/>
      <c r="AA37" s="66"/>
      <c r="AB37" s="66"/>
      <c r="AC37" s="66"/>
      <c r="AD37" s="66"/>
      <c r="AE37" s="66"/>
      <c r="AF37" s="66"/>
    </row>
    <row r="38" spans="1:32" ht="15" customHeight="1" x14ac:dyDescent="0.25">
      <c r="A38" s="4" t="s">
        <v>526</v>
      </c>
      <c r="B38" s="26">
        <v>-3.1178655601055835E-3</v>
      </c>
      <c r="C38" s="30">
        <v>0.71032549369169318</v>
      </c>
      <c r="D38" s="4" t="s">
        <v>527</v>
      </c>
      <c r="X38" s="10" t="s">
        <v>471</v>
      </c>
      <c r="Y38" s="66"/>
      <c r="Z38" s="66"/>
      <c r="AA38" s="66"/>
      <c r="AB38" s="66"/>
      <c r="AC38" s="66"/>
      <c r="AD38" s="66"/>
      <c r="AE38" s="66"/>
      <c r="AF38" s="66"/>
    </row>
    <row r="39" spans="1:32" ht="15" customHeight="1" x14ac:dyDescent="0.25">
      <c r="A39" s="4" t="s">
        <v>528</v>
      </c>
      <c r="B39" s="26">
        <v>-0.16003602684158355</v>
      </c>
      <c r="C39" s="30">
        <v>0.11116456598448721</v>
      </c>
      <c r="D39" s="4" t="s">
        <v>529</v>
      </c>
      <c r="X39" s="10" t="s">
        <v>471</v>
      </c>
      <c r="Y39" s="66"/>
      <c r="Z39" s="66"/>
      <c r="AA39" s="66"/>
      <c r="AB39" s="66"/>
      <c r="AC39" s="66"/>
      <c r="AD39" s="66"/>
      <c r="AE39" s="66"/>
      <c r="AF39" s="66"/>
    </row>
    <row r="40" spans="1:32" ht="15" customHeight="1" x14ac:dyDescent="0.25">
      <c r="A40" s="4" t="s">
        <v>530</v>
      </c>
      <c r="B40" s="26">
        <v>-0.57723986888656043</v>
      </c>
      <c r="C40" s="30" t="s">
        <v>13</v>
      </c>
      <c r="D40" s="4" t="s">
        <v>531</v>
      </c>
      <c r="X40" s="9" t="s">
        <v>471</v>
      </c>
      <c r="Y40" s="66"/>
      <c r="Z40" s="66"/>
      <c r="AA40" s="66"/>
      <c r="AB40" s="66"/>
      <c r="AC40" s="66"/>
      <c r="AD40" s="66"/>
      <c r="AE40" s="66"/>
      <c r="AF40" s="66"/>
    </row>
    <row r="41" spans="1:32" ht="15" customHeight="1" x14ac:dyDescent="0.25">
      <c r="A41" s="4" t="s">
        <v>532</v>
      </c>
      <c r="B41" s="26">
        <v>0.2509311242883846</v>
      </c>
      <c r="C41" s="30" t="s">
        <v>13</v>
      </c>
      <c r="D41" s="4" t="s">
        <v>533</v>
      </c>
      <c r="X41" s="10" t="s">
        <v>471</v>
      </c>
      <c r="Y41" s="66"/>
      <c r="Z41" s="66"/>
      <c r="AA41" s="66"/>
      <c r="AB41" s="66"/>
      <c r="AC41" s="66"/>
      <c r="AD41" s="66"/>
      <c r="AE41" s="66"/>
      <c r="AF41" s="66"/>
    </row>
    <row r="42" spans="1:32" ht="15" customHeight="1" x14ac:dyDescent="0.25">
      <c r="A42" s="4" t="s">
        <v>534</v>
      </c>
      <c r="B42" s="26">
        <v>0.25886173297641785</v>
      </c>
      <c r="C42" s="30" t="s">
        <v>13</v>
      </c>
      <c r="D42" s="4" t="s">
        <v>535</v>
      </c>
      <c r="X42" s="10" t="s">
        <v>471</v>
      </c>
      <c r="Y42" s="66"/>
      <c r="Z42" s="66"/>
      <c r="AA42" s="66"/>
      <c r="AB42" s="66"/>
      <c r="AC42" s="66"/>
      <c r="AD42" s="66"/>
      <c r="AE42" s="66"/>
      <c r="AF42" s="66"/>
    </row>
    <row r="43" spans="1:32" ht="15" customHeight="1" x14ac:dyDescent="0.25">
      <c r="A43" s="4" t="s">
        <v>536</v>
      </c>
      <c r="B43" s="26">
        <v>0.20222372457231721</v>
      </c>
      <c r="C43" s="30" t="s">
        <v>13</v>
      </c>
      <c r="D43" s="4" t="s">
        <v>537</v>
      </c>
      <c r="X43" s="10" t="s">
        <v>471</v>
      </c>
      <c r="Y43" s="66"/>
      <c r="Z43" s="66"/>
      <c r="AA43" s="66"/>
      <c r="AB43" s="66"/>
      <c r="AC43" s="66"/>
      <c r="AD43" s="66"/>
      <c r="AE43" s="66"/>
      <c r="AF43" s="66"/>
    </row>
    <row r="44" spans="1:32" ht="15" customHeight="1" x14ac:dyDescent="0.25">
      <c r="A44" s="4" t="s">
        <v>538</v>
      </c>
      <c r="B44" s="26">
        <v>-4.2305178962906136E-2</v>
      </c>
      <c r="C44" s="30" t="s">
        <v>13</v>
      </c>
      <c r="D44" s="4" t="s">
        <v>539</v>
      </c>
      <c r="X44" s="10" t="s">
        <v>471</v>
      </c>
      <c r="Y44" s="66"/>
      <c r="Z44" s="66"/>
      <c r="AA44" s="66"/>
      <c r="AB44" s="66"/>
      <c r="AC44" s="66"/>
      <c r="AD44" s="66"/>
      <c r="AE44" s="66"/>
      <c r="AF44" s="66"/>
    </row>
    <row r="45" spans="1:32" ht="15" customHeight="1" x14ac:dyDescent="0.25">
      <c r="A45" s="4" t="s">
        <v>540</v>
      </c>
      <c r="B45" s="26">
        <v>6.9099942493571487E-3</v>
      </c>
      <c r="C45" s="30">
        <v>0.34334794677662184</v>
      </c>
      <c r="D45" s="4" t="s">
        <v>541</v>
      </c>
    </row>
    <row r="46" spans="1:32" ht="15" customHeight="1" x14ac:dyDescent="0.25">
      <c r="A46" s="4" t="s">
        <v>542</v>
      </c>
      <c r="B46" s="26">
        <v>-0.38726623218726908</v>
      </c>
      <c r="C46" s="30" t="s">
        <v>13</v>
      </c>
      <c r="D46" s="4" t="s">
        <v>543</v>
      </c>
    </row>
    <row r="47" spans="1:32" ht="15" customHeight="1" x14ac:dyDescent="0.25">
      <c r="A47" s="4" t="s">
        <v>544</v>
      </c>
      <c r="B47" s="26">
        <v>-0.3844026586171837</v>
      </c>
      <c r="C47" s="30" t="s">
        <v>13</v>
      </c>
      <c r="D47" s="4" t="s">
        <v>545</v>
      </c>
    </row>
    <row r="48" spans="1:32" ht="15" customHeight="1" x14ac:dyDescent="0.25">
      <c r="A48" s="4" t="s">
        <v>546</v>
      </c>
      <c r="B48" s="26">
        <v>2.6708246845463909E-2</v>
      </c>
      <c r="C48" s="30">
        <v>8.1411236563474904E-3</v>
      </c>
      <c r="D48" s="4" t="s">
        <v>547</v>
      </c>
    </row>
    <row r="49" spans="1:4" ht="15" customHeight="1" x14ac:dyDescent="0.25">
      <c r="A49" s="4" t="s">
        <v>548</v>
      </c>
      <c r="B49" s="26">
        <v>0.18517135594491746</v>
      </c>
      <c r="C49" s="30" t="s">
        <v>13</v>
      </c>
      <c r="D49" s="4" t="s">
        <v>549</v>
      </c>
    </row>
    <row r="50" spans="1:4" ht="15" customHeight="1" x14ac:dyDescent="0.25">
      <c r="A50" s="4" t="s">
        <v>550</v>
      </c>
      <c r="B50" s="26">
        <v>-0.21595042357871141</v>
      </c>
      <c r="C50" s="30" t="s">
        <v>13</v>
      </c>
      <c r="D50" s="4" t="s">
        <v>551</v>
      </c>
    </row>
    <row r="51" spans="1:4" ht="15" customHeight="1" x14ac:dyDescent="0.25">
      <c r="A51" s="4" t="s">
        <v>552</v>
      </c>
      <c r="B51" s="26">
        <v>0.12414209420600496</v>
      </c>
      <c r="C51" s="30" t="s">
        <v>13</v>
      </c>
      <c r="D51" s="4" t="s">
        <v>553</v>
      </c>
    </row>
    <row r="52" spans="1:4" ht="15" customHeight="1" x14ac:dyDescent="0.25">
      <c r="A52" s="4" t="s">
        <v>554</v>
      </c>
      <c r="B52" s="26">
        <v>0.13329758301759118</v>
      </c>
      <c r="C52" s="30" t="s">
        <v>13</v>
      </c>
      <c r="D52" s="4" t="s">
        <v>555</v>
      </c>
    </row>
    <row r="53" spans="1:4" ht="15" customHeight="1" x14ac:dyDescent="0.25">
      <c r="A53" s="4" t="s">
        <v>556</v>
      </c>
      <c r="B53" s="26">
        <v>6.399842008170592E-2</v>
      </c>
      <c r="C53" s="30" t="s">
        <v>13</v>
      </c>
      <c r="D53" s="4" t="s">
        <v>557</v>
      </c>
    </row>
    <row r="54" spans="1:4" ht="15" customHeight="1" x14ac:dyDescent="0.25">
      <c r="A54" s="4" t="s">
        <v>558</v>
      </c>
      <c r="B54" s="26">
        <v>0.16965504066864673</v>
      </c>
      <c r="C54" s="30" t="s">
        <v>13</v>
      </c>
      <c r="D54" s="4" t="s">
        <v>559</v>
      </c>
    </row>
    <row r="55" spans="1:4" ht="15" customHeight="1" x14ac:dyDescent="0.25">
      <c r="A55" s="4" t="s">
        <v>560</v>
      </c>
      <c r="B55" s="26">
        <v>-2.7500285473471081E-2</v>
      </c>
      <c r="C55" s="30">
        <v>0.32155721654464009</v>
      </c>
      <c r="D55" s="4" t="s">
        <v>561</v>
      </c>
    </row>
    <row r="56" spans="1:4" ht="15" customHeight="1" x14ac:dyDescent="0.25">
      <c r="A56" s="4" t="s">
        <v>562</v>
      </c>
      <c r="B56" s="26">
        <v>8.4081928715802487E-2</v>
      </c>
      <c r="C56" s="30" t="s">
        <v>13</v>
      </c>
      <c r="D56" s="4" t="s">
        <v>563</v>
      </c>
    </row>
    <row r="57" spans="1:4" ht="15" customHeight="1" x14ac:dyDescent="0.25">
      <c r="A57" s="4" t="s">
        <v>564</v>
      </c>
      <c r="B57" s="26">
        <v>9.2823338458954671E-2</v>
      </c>
      <c r="C57" s="30" t="s">
        <v>13</v>
      </c>
      <c r="D57" s="4" t="s">
        <v>565</v>
      </c>
    </row>
    <row r="58" spans="1:4" ht="15" customHeight="1" x14ac:dyDescent="0.25">
      <c r="A58" s="4" t="s">
        <v>566</v>
      </c>
      <c r="B58" s="26">
        <v>0.11660967535301373</v>
      </c>
      <c r="C58" s="30" t="s">
        <v>13</v>
      </c>
      <c r="D58" s="4" t="s">
        <v>567</v>
      </c>
    </row>
    <row r="59" spans="1:4" ht="15" customHeight="1" x14ac:dyDescent="0.25">
      <c r="A59" s="4" t="s">
        <v>568</v>
      </c>
      <c r="B59" s="26">
        <v>3.4322736094890699E-2</v>
      </c>
      <c r="C59" s="30">
        <v>3.9749412452344535E-2</v>
      </c>
      <c r="D59" s="4" t="s">
        <v>569</v>
      </c>
    </row>
    <row r="60" spans="1:4" ht="15" customHeight="1" x14ac:dyDescent="0.25">
      <c r="A60" s="4" t="s">
        <v>570</v>
      </c>
      <c r="B60" s="26">
        <v>-4.9618287128005936E-2</v>
      </c>
      <c r="C60" s="30">
        <v>1.0351183640992748E-3</v>
      </c>
      <c r="D60" s="4" t="s">
        <v>571</v>
      </c>
    </row>
    <row r="61" spans="1:4" ht="15" customHeight="1" x14ac:dyDescent="0.25">
      <c r="A61" s="4" t="s">
        <v>572</v>
      </c>
      <c r="B61" s="26">
        <v>-3.2314252759662945E-2</v>
      </c>
      <c r="C61" s="30">
        <v>9.3201938928823447E-2</v>
      </c>
      <c r="D61" s="4" t="s">
        <v>573</v>
      </c>
    </row>
    <row r="62" spans="1:4" ht="15" customHeight="1" x14ac:dyDescent="0.25">
      <c r="A62" s="4" t="s">
        <v>574</v>
      </c>
      <c r="B62" s="26">
        <v>9.5200067375097539E-3</v>
      </c>
      <c r="C62" s="30">
        <v>0.45285806667762674</v>
      </c>
      <c r="D62" s="4" t="s">
        <v>575</v>
      </c>
    </row>
    <row r="63" spans="1:4" ht="15" customHeight="1" x14ac:dyDescent="0.25">
      <c r="A63" s="4" t="s">
        <v>576</v>
      </c>
      <c r="B63" s="26">
        <v>0.11524751240227891</v>
      </c>
      <c r="C63" s="30" t="s">
        <v>13</v>
      </c>
      <c r="D63" s="4" t="s">
        <v>577</v>
      </c>
    </row>
    <row r="64" spans="1:4" ht="15" customHeight="1" x14ac:dyDescent="0.25">
      <c r="A64" s="4" t="s">
        <v>578</v>
      </c>
      <c r="B64" s="26">
        <v>-4.3622320408159429E-2</v>
      </c>
      <c r="C64" s="30">
        <v>4.4342054631230171E-2</v>
      </c>
      <c r="D64" s="4" t="s">
        <v>579</v>
      </c>
    </row>
    <row r="65" spans="1:4" ht="15" customHeight="1" x14ac:dyDescent="0.25">
      <c r="A65" s="4" t="s">
        <v>580</v>
      </c>
      <c r="B65" s="26">
        <v>-3.7722081119997967E-2</v>
      </c>
      <c r="C65" s="30">
        <v>0.15239410270282283</v>
      </c>
      <c r="D65" s="4" t="s">
        <v>581</v>
      </c>
    </row>
    <row r="66" spans="1:4" ht="15" customHeight="1" x14ac:dyDescent="0.25">
      <c r="A66" s="4" t="s">
        <v>582</v>
      </c>
      <c r="B66" s="26">
        <v>-2.9134425824525335E-2</v>
      </c>
      <c r="C66" s="30">
        <v>4.8306116879718725E-3</v>
      </c>
      <c r="D66" s="4" t="s">
        <v>583</v>
      </c>
    </row>
    <row r="67" spans="1:4" ht="15" customHeight="1" x14ac:dyDescent="0.25">
      <c r="A67" s="4" t="s">
        <v>584</v>
      </c>
      <c r="B67" s="26">
        <v>5.2801828221106809E-2</v>
      </c>
      <c r="C67" s="30">
        <v>2.0554412858934029E-2</v>
      </c>
      <c r="D67" s="4" t="s">
        <v>585</v>
      </c>
    </row>
    <row r="68" spans="1:4" ht="15" customHeight="1" x14ac:dyDescent="0.25">
      <c r="A68" s="4" t="s">
        <v>586</v>
      </c>
      <c r="B68" s="26">
        <v>-0.11062761474693469</v>
      </c>
      <c r="C68" s="30">
        <v>7.6533809517179766E-3</v>
      </c>
      <c r="D68" s="4" t="s">
        <v>587</v>
      </c>
    </row>
    <row r="69" spans="1:4" ht="15" customHeight="1" x14ac:dyDescent="0.25">
      <c r="A69" s="4" t="s">
        <v>588</v>
      </c>
      <c r="B69" s="26">
        <v>5.5963460608190373E-2</v>
      </c>
      <c r="C69" s="30">
        <v>8.901761404640246E-3</v>
      </c>
      <c r="D69" s="4" t="s">
        <v>589</v>
      </c>
    </row>
    <row r="70" spans="1:4" ht="15" customHeight="1" x14ac:dyDescent="0.25">
      <c r="A70" s="4" t="s">
        <v>590</v>
      </c>
      <c r="B70" s="26">
        <v>-0.14679179993385585</v>
      </c>
      <c r="C70" s="30">
        <v>9.4992430817274487E-2</v>
      </c>
      <c r="D70" s="4" t="s">
        <v>591</v>
      </c>
    </row>
    <row r="71" spans="1:4" ht="15" customHeight="1" x14ac:dyDescent="0.25">
      <c r="A71" s="4" t="s">
        <v>592</v>
      </c>
      <c r="B71" s="26">
        <v>6.1681373961200107E-3</v>
      </c>
      <c r="C71" s="30">
        <v>0.68054101017894841</v>
      </c>
      <c r="D71" s="4" t="s">
        <v>593</v>
      </c>
    </row>
    <row r="72" spans="1:4" ht="15" customHeight="1" x14ac:dyDescent="0.25">
      <c r="A72" s="4" t="s">
        <v>594</v>
      </c>
      <c r="B72" s="26">
        <v>2.4515130277064961E-2</v>
      </c>
      <c r="C72" s="30">
        <v>5.6880759806163528E-2</v>
      </c>
      <c r="D72" s="4" t="s">
        <v>595</v>
      </c>
    </row>
    <row r="73" spans="1:4" ht="15" customHeight="1" x14ac:dyDescent="0.25">
      <c r="A73" s="4" t="s">
        <v>596</v>
      </c>
      <c r="B73" s="26">
        <v>-0.16363476507548441</v>
      </c>
      <c r="C73" s="30" t="s">
        <v>13</v>
      </c>
      <c r="D73" s="4" t="s">
        <v>597</v>
      </c>
    </row>
    <row r="74" spans="1:4" ht="15" customHeight="1" x14ac:dyDescent="0.25">
      <c r="A74" s="4" t="s">
        <v>598</v>
      </c>
      <c r="B74" s="26">
        <v>-0.14092359858965667</v>
      </c>
      <c r="C74" s="30">
        <v>8.3521725993611698E-4</v>
      </c>
      <c r="D74" s="4" t="s">
        <v>599</v>
      </c>
    </row>
    <row r="75" spans="1:4" ht="15" customHeight="1" x14ac:dyDescent="0.25">
      <c r="A75" s="4" t="s">
        <v>600</v>
      </c>
      <c r="B75" s="26">
        <v>4.6930544688775166E-2</v>
      </c>
      <c r="C75" s="30" t="s">
        <v>13</v>
      </c>
      <c r="D75" s="4" t="s">
        <v>601</v>
      </c>
    </row>
    <row r="76" spans="1:4" ht="15" customHeight="1" x14ac:dyDescent="0.25">
      <c r="A76" s="4" t="s">
        <v>602</v>
      </c>
      <c r="B76" s="26">
        <v>-4.1390610497560265E-2</v>
      </c>
      <c r="C76" s="30" t="s">
        <v>13</v>
      </c>
      <c r="D76" s="4" t="s">
        <v>603</v>
      </c>
    </row>
    <row r="77" spans="1:4" ht="15" customHeight="1" x14ac:dyDescent="0.25">
      <c r="A77" s="4" t="s">
        <v>604</v>
      </c>
      <c r="B77" s="26">
        <v>5.3092952828100205E-2</v>
      </c>
      <c r="C77" s="30" t="s">
        <v>13</v>
      </c>
      <c r="D77" s="4" t="s">
        <v>605</v>
      </c>
    </row>
    <row r="78" spans="1:4" ht="15" customHeight="1" x14ac:dyDescent="0.25">
      <c r="A78" s="4" t="s">
        <v>606</v>
      </c>
      <c r="B78" s="26">
        <v>0.54979840712988992</v>
      </c>
      <c r="C78" s="30" t="s">
        <v>13</v>
      </c>
      <c r="D78" s="4" t="s">
        <v>607</v>
      </c>
    </row>
    <row r="79" spans="1:4" ht="15" customHeight="1" x14ac:dyDescent="0.25">
      <c r="A79" s="4" t="s">
        <v>608</v>
      </c>
      <c r="B79" s="26">
        <v>-6.5616715859407593E-3</v>
      </c>
      <c r="C79" s="30">
        <v>2.4737181931164837E-2</v>
      </c>
      <c r="D79" s="4" t="s">
        <v>609</v>
      </c>
    </row>
    <row r="80" spans="1:4" ht="15" customHeight="1" x14ac:dyDescent="0.25">
      <c r="A80" s="4" t="s">
        <v>610</v>
      </c>
      <c r="B80" s="26">
        <v>0.43639710226166517</v>
      </c>
      <c r="C80" s="30" t="s">
        <v>13</v>
      </c>
      <c r="D80" s="4" t="s">
        <v>611</v>
      </c>
    </row>
    <row r="81" spans="1:4" ht="15" customHeight="1" x14ac:dyDescent="0.25">
      <c r="A81" s="4" t="s">
        <v>612</v>
      </c>
      <c r="B81" s="26">
        <v>2.0890938409424205E-3</v>
      </c>
      <c r="C81" s="30">
        <v>0.38825487653904833</v>
      </c>
      <c r="D81" s="4" t="s">
        <v>613</v>
      </c>
    </row>
    <row r="82" spans="1:4" ht="15" customHeight="1" x14ac:dyDescent="0.25">
      <c r="A82" s="4" t="s">
        <v>614</v>
      </c>
      <c r="B82" s="26">
        <v>0.43590279802730342</v>
      </c>
      <c r="C82" s="30" t="s">
        <v>13</v>
      </c>
      <c r="D82" s="4" t="s">
        <v>615</v>
      </c>
    </row>
    <row r="83" spans="1:4" ht="15" customHeight="1" x14ac:dyDescent="0.25">
      <c r="A83" s="4" t="s">
        <v>616</v>
      </c>
      <c r="B83" s="26">
        <v>-1.4551719931160958E-3</v>
      </c>
      <c r="C83" s="30">
        <v>0.54382348824316229</v>
      </c>
      <c r="D83" s="4" t="s">
        <v>617</v>
      </c>
    </row>
    <row r="84" spans="1:4" ht="15" customHeight="1" x14ac:dyDescent="0.25">
      <c r="A84" s="4" t="s">
        <v>618</v>
      </c>
      <c r="B84" s="26">
        <v>0.48009476140272961</v>
      </c>
      <c r="C84" s="30" t="s">
        <v>13</v>
      </c>
      <c r="D84" s="4" t="s">
        <v>619</v>
      </c>
    </row>
    <row r="85" spans="1:4" ht="15" customHeight="1" x14ac:dyDescent="0.25">
      <c r="A85" s="4" t="s">
        <v>620</v>
      </c>
      <c r="B85" s="26">
        <v>-3.2425649314461766E-3</v>
      </c>
      <c r="C85" s="30">
        <v>8.8292033330082065E-2</v>
      </c>
      <c r="D85" s="4" t="s">
        <v>621</v>
      </c>
    </row>
    <row r="86" spans="1:4" ht="15" customHeight="1" x14ac:dyDescent="0.25">
      <c r="A86" s="4" t="s">
        <v>622</v>
      </c>
      <c r="B86" s="26">
        <v>-5.3432029644499827E-2</v>
      </c>
      <c r="C86" s="30">
        <v>3.9915112513729742E-3</v>
      </c>
      <c r="D86" s="4" t="s">
        <v>623</v>
      </c>
    </row>
    <row r="87" spans="1:4" ht="15" customHeight="1" x14ac:dyDescent="0.25">
      <c r="A87" s="4" t="s">
        <v>624</v>
      </c>
      <c r="B87" s="26">
        <v>2.1193734065340815E-2</v>
      </c>
      <c r="C87" s="30">
        <v>0.25708450865655263</v>
      </c>
      <c r="D87" s="4" t="s">
        <v>625</v>
      </c>
    </row>
    <row r="88" spans="1:4" ht="15" customHeight="1" x14ac:dyDescent="0.25">
      <c r="A88" s="4" t="s">
        <v>626</v>
      </c>
      <c r="B88" s="26">
        <v>6.429605389995989E-2</v>
      </c>
      <c r="C88" s="30" t="s">
        <v>13</v>
      </c>
      <c r="D88" s="4" t="s">
        <v>627</v>
      </c>
    </row>
    <row r="89" spans="1:4" ht="15" customHeight="1" x14ac:dyDescent="0.25">
      <c r="A89" s="4" t="s">
        <v>628</v>
      </c>
      <c r="B89" s="26">
        <v>-0.1728168658089381</v>
      </c>
      <c r="C89" s="30" t="s">
        <v>13</v>
      </c>
      <c r="D89" s="4" t="s">
        <v>629</v>
      </c>
    </row>
    <row r="90" spans="1:4" ht="15" customHeight="1" x14ac:dyDescent="0.25">
      <c r="A90" s="4" t="s">
        <v>630</v>
      </c>
      <c r="B90" s="26">
        <v>-8.5911742690651494E-2</v>
      </c>
      <c r="C90" s="30" t="s">
        <v>13</v>
      </c>
      <c r="D90" s="4" t="s">
        <v>631</v>
      </c>
    </row>
    <row r="91" spans="1:4" ht="15" customHeight="1" x14ac:dyDescent="0.25">
      <c r="A91" s="4" t="s">
        <v>632</v>
      </c>
      <c r="B91" s="26">
        <v>4.5643281767785374E-3</v>
      </c>
      <c r="C91" s="30">
        <v>0.93707943079038536</v>
      </c>
      <c r="D91" s="4" t="s">
        <v>633</v>
      </c>
    </row>
    <row r="92" spans="1:4" ht="15" customHeight="1" x14ac:dyDescent="0.25">
      <c r="A92" s="4" t="s">
        <v>634</v>
      </c>
      <c r="B92" s="26">
        <v>4.8418113417962608E-2</v>
      </c>
      <c r="C92" s="30" t="s">
        <v>13</v>
      </c>
      <c r="D92" s="4" t="s">
        <v>635</v>
      </c>
    </row>
    <row r="93" spans="1:4" ht="15" customHeight="1" x14ac:dyDescent="0.25">
      <c r="A93" s="4" t="s">
        <v>636</v>
      </c>
      <c r="B93" s="26">
        <v>-0.11909904099976237</v>
      </c>
      <c r="C93" s="30" t="s">
        <v>13</v>
      </c>
      <c r="D93" s="4" t="s">
        <v>637</v>
      </c>
    </row>
    <row r="94" spans="1:4" ht="15" customHeight="1" x14ac:dyDescent="0.25">
      <c r="A94" s="4" t="s">
        <v>638</v>
      </c>
      <c r="B94" s="26">
        <v>3.3632669902663663E-2</v>
      </c>
      <c r="C94" s="30">
        <v>1.1211528555346656E-2</v>
      </c>
      <c r="D94" s="4" t="s">
        <v>639</v>
      </c>
    </row>
    <row r="95" spans="1:4" ht="15" customHeight="1" x14ac:dyDescent="0.25">
      <c r="A95" s="4" t="s">
        <v>640</v>
      </c>
      <c r="B95" s="26">
        <v>0.13009153710776022</v>
      </c>
      <c r="C95" s="30" t="s">
        <v>13</v>
      </c>
      <c r="D95" s="4" t="s">
        <v>641</v>
      </c>
    </row>
    <row r="96" spans="1:4" ht="15" customHeight="1" x14ac:dyDescent="0.25">
      <c r="A96" s="4" t="s">
        <v>642</v>
      </c>
      <c r="B96" s="26">
        <v>1.4908368903777166E-2</v>
      </c>
      <c r="C96" s="30">
        <v>0.85719628729983965</v>
      </c>
      <c r="D96" s="4" t="s">
        <v>643</v>
      </c>
    </row>
    <row r="97" spans="1:4" ht="15" customHeight="1" x14ac:dyDescent="0.25">
      <c r="A97" s="4" t="s">
        <v>644</v>
      </c>
      <c r="B97" s="26">
        <v>0.16147812596489494</v>
      </c>
      <c r="C97" s="30" t="s">
        <v>13</v>
      </c>
      <c r="D97" s="4" t="s">
        <v>645</v>
      </c>
    </row>
    <row r="98" spans="1:4" ht="15" customHeight="1" x14ac:dyDescent="0.25">
      <c r="A98" s="4" t="s">
        <v>646</v>
      </c>
      <c r="B98" s="26">
        <v>-6.3967794372449566E-2</v>
      </c>
      <c r="C98" s="30" t="s">
        <v>13</v>
      </c>
      <c r="D98" s="4" t="s">
        <v>647</v>
      </c>
    </row>
    <row r="99" spans="1:4" ht="15" customHeight="1" x14ac:dyDescent="0.25">
      <c r="A99" s="4" t="s">
        <v>648</v>
      </c>
      <c r="B99" s="26">
        <v>1.4845878742323891E-2</v>
      </c>
      <c r="C99" s="30">
        <v>0.32346883862139719</v>
      </c>
      <c r="D99" s="4" t="s">
        <v>649</v>
      </c>
    </row>
    <row r="100" spans="1:4" ht="15" customHeight="1" x14ac:dyDescent="0.25">
      <c r="A100" s="4" t="s">
        <v>650</v>
      </c>
      <c r="B100" s="26">
        <v>-0.10378284559080067</v>
      </c>
      <c r="C100" s="30" t="s">
        <v>13</v>
      </c>
      <c r="D100" s="4" t="s">
        <v>651</v>
      </c>
    </row>
    <row r="101" spans="1:4" ht="15" customHeight="1" x14ac:dyDescent="0.25">
      <c r="A101" s="4" t="s">
        <v>652</v>
      </c>
      <c r="B101" s="26">
        <v>7.7809699193014514E-3</v>
      </c>
      <c r="C101" s="30">
        <v>0.16305690378873861</v>
      </c>
      <c r="D101" s="4" t="s">
        <v>653</v>
      </c>
    </row>
    <row r="102" spans="1:4" ht="15" customHeight="1" x14ac:dyDescent="0.25">
      <c r="A102" s="4" t="s">
        <v>654</v>
      </c>
      <c r="B102" s="26">
        <v>-1.2624269458805589E-2</v>
      </c>
      <c r="C102" s="30">
        <v>0.1949190010801648</v>
      </c>
      <c r="D102" s="4" t="s">
        <v>655</v>
      </c>
    </row>
    <row r="103" spans="1:4" ht="15" customHeight="1" x14ac:dyDescent="0.25">
      <c r="A103" s="4" t="s">
        <v>656</v>
      </c>
      <c r="B103" s="26">
        <v>7.9444297982666692E-3</v>
      </c>
      <c r="C103" s="30">
        <v>0.50084303078737002</v>
      </c>
      <c r="D103" s="4" t="s">
        <v>657</v>
      </c>
    </row>
    <row r="104" spans="1:4" ht="15" customHeight="1" x14ac:dyDescent="0.25">
      <c r="A104" s="4" t="s">
        <v>658</v>
      </c>
      <c r="B104" s="26">
        <v>5.8884058414923682E-2</v>
      </c>
      <c r="C104" s="30">
        <v>0.36019478821318929</v>
      </c>
      <c r="D104" s="4" t="s">
        <v>659</v>
      </c>
    </row>
    <row r="105" spans="1:4" ht="15" customHeight="1" x14ac:dyDescent="0.25">
      <c r="A105" s="4" t="s">
        <v>660</v>
      </c>
      <c r="B105" s="26">
        <v>-7.0823102758534484E-2</v>
      </c>
      <c r="C105" s="30">
        <v>2.925105825034427E-2</v>
      </c>
      <c r="D105" s="4" t="s">
        <v>661</v>
      </c>
    </row>
    <row r="106" spans="1:4" ht="15" customHeight="1" x14ac:dyDescent="0.25">
      <c r="A106" s="4" t="s">
        <v>662</v>
      </c>
      <c r="B106" s="26">
        <v>-8.3656565693979737E-5</v>
      </c>
      <c r="C106" s="30">
        <v>0.94781579768602153</v>
      </c>
      <c r="D106" s="4" t="s">
        <v>663</v>
      </c>
    </row>
    <row r="107" spans="1:4" ht="15" customHeight="1" x14ac:dyDescent="0.25">
      <c r="A107" s="4" t="s">
        <v>664</v>
      </c>
      <c r="B107" s="26">
        <v>0.42232628584571741</v>
      </c>
      <c r="C107" s="30" t="s">
        <v>13</v>
      </c>
      <c r="D107" s="4" t="s">
        <v>665</v>
      </c>
    </row>
    <row r="108" spans="1:4" ht="15" customHeight="1" x14ac:dyDescent="0.25">
      <c r="A108" s="4" t="s">
        <v>666</v>
      </c>
      <c r="B108" s="26">
        <v>-0.12520972029742797</v>
      </c>
      <c r="C108" s="30" t="s">
        <v>13</v>
      </c>
      <c r="D108" s="4" t="s">
        <v>667</v>
      </c>
    </row>
    <row r="109" spans="1:4" ht="15" customHeight="1" x14ac:dyDescent="0.25">
      <c r="A109" s="4" t="s">
        <v>668</v>
      </c>
      <c r="B109" s="26">
        <v>-0.48647352694741886</v>
      </c>
      <c r="C109" s="30" t="s">
        <v>13</v>
      </c>
      <c r="D109" s="4" t="s">
        <v>669</v>
      </c>
    </row>
    <row r="110" spans="1:4" ht="15" customHeight="1" x14ac:dyDescent="0.25">
      <c r="A110" s="4" t="s">
        <v>670</v>
      </c>
      <c r="B110" s="26">
        <v>-3.9076686910418816E-2</v>
      </c>
      <c r="C110" s="30">
        <v>0.32997643383211184</v>
      </c>
      <c r="D110" s="4" t="s">
        <v>671</v>
      </c>
    </row>
    <row r="111" spans="1:4" ht="15" customHeight="1" x14ac:dyDescent="0.25">
      <c r="A111" s="4" t="s">
        <v>672</v>
      </c>
      <c r="B111" s="26">
        <v>-2.7843459316901765E-3</v>
      </c>
      <c r="C111" s="30">
        <v>0.97654372671063916</v>
      </c>
      <c r="D111" s="4" t="s">
        <v>673</v>
      </c>
    </row>
    <row r="112" spans="1:4" ht="15" customHeight="1" x14ac:dyDescent="0.25">
      <c r="A112" s="4" t="s">
        <v>674</v>
      </c>
      <c r="B112" s="26">
        <v>0.52594039618988619</v>
      </c>
      <c r="C112" s="30" t="s">
        <v>13</v>
      </c>
      <c r="D112" s="4" t="s">
        <v>675</v>
      </c>
    </row>
    <row r="113" spans="1:4" ht="15" customHeight="1" x14ac:dyDescent="0.25">
      <c r="A113" s="4" t="s">
        <v>676</v>
      </c>
      <c r="B113" s="26">
        <v>-1.4063405136562816E-2</v>
      </c>
      <c r="C113" s="30">
        <v>2.9276679768392849E-3</v>
      </c>
      <c r="D113" s="4" t="s">
        <v>677</v>
      </c>
    </row>
    <row r="114" spans="1:4" ht="15" customHeight="1" x14ac:dyDescent="0.25">
      <c r="A114" s="4" t="s">
        <v>678</v>
      </c>
      <c r="B114" s="26">
        <v>-7.0554206897863458E-2</v>
      </c>
      <c r="C114" s="30">
        <v>1.339881217574504E-2</v>
      </c>
      <c r="D114" s="4" t="s">
        <v>679</v>
      </c>
    </row>
    <row r="115" spans="1:4" ht="15" customHeight="1" x14ac:dyDescent="0.25">
      <c r="A115" s="4" t="s">
        <v>680</v>
      </c>
      <c r="B115" s="26">
        <v>0.13240081505315213</v>
      </c>
      <c r="C115" s="30" t="s">
        <v>13</v>
      </c>
      <c r="D115" s="4" t="s">
        <v>681</v>
      </c>
    </row>
    <row r="116" spans="1:4" ht="15" customHeight="1" x14ac:dyDescent="0.25">
      <c r="A116" s="4" t="s">
        <v>682</v>
      </c>
      <c r="B116" s="26">
        <v>-0.95363627197960732</v>
      </c>
      <c r="C116" s="30" t="s">
        <v>13</v>
      </c>
      <c r="D116" s="4" t="s">
        <v>683</v>
      </c>
    </row>
    <row r="117" spans="1:4" ht="15" customHeight="1" x14ac:dyDescent="0.25">
      <c r="A117" s="4" t="s">
        <v>684</v>
      </c>
      <c r="B117" s="26">
        <v>0.21091097862844208</v>
      </c>
      <c r="C117" s="30">
        <v>0.10166252171641266</v>
      </c>
      <c r="D117" s="4" t="s">
        <v>685</v>
      </c>
    </row>
    <row r="118" spans="1:4" ht="15" customHeight="1" x14ac:dyDescent="0.25">
      <c r="A118" s="4" t="s">
        <v>686</v>
      </c>
      <c r="B118" s="26">
        <v>-4.9825318438516286E-2</v>
      </c>
      <c r="C118" s="30">
        <v>0.21375519277868127</v>
      </c>
      <c r="D118" s="4" t="s">
        <v>687</v>
      </c>
    </row>
    <row r="119" spans="1:4" ht="15" customHeight="1" x14ac:dyDescent="0.25">
      <c r="A119" s="4" t="s">
        <v>688</v>
      </c>
      <c r="B119" s="26">
        <v>-2.1716397584806722E-2</v>
      </c>
      <c r="C119" s="30">
        <v>0.66103656790772514</v>
      </c>
      <c r="D119" s="4" t="s">
        <v>689</v>
      </c>
    </row>
    <row r="120" spans="1:4" ht="15" customHeight="1" x14ac:dyDescent="0.25">
      <c r="A120" s="4" t="s">
        <v>690</v>
      </c>
      <c r="B120" s="26">
        <v>-0.13648400842814737</v>
      </c>
      <c r="C120" s="30">
        <v>0.14164208702383596</v>
      </c>
      <c r="D120" s="4" t="s">
        <v>691</v>
      </c>
    </row>
    <row r="121" spans="1:4" ht="15" customHeight="1" x14ac:dyDescent="0.25">
      <c r="A121" s="4" t="s">
        <v>692</v>
      </c>
      <c r="B121" s="26">
        <v>4.7716071816393146E-2</v>
      </c>
      <c r="C121" s="30">
        <v>0.19380235052767247</v>
      </c>
      <c r="D121" s="4" t="s">
        <v>693</v>
      </c>
    </row>
    <row r="122" spans="1:4" ht="15" customHeight="1" x14ac:dyDescent="0.25">
      <c r="A122" s="4" t="s">
        <v>694</v>
      </c>
      <c r="B122" s="26">
        <v>0.38344263169826143</v>
      </c>
      <c r="C122" s="30" t="s">
        <v>13</v>
      </c>
      <c r="D122" s="4" t="s">
        <v>695</v>
      </c>
    </row>
    <row r="123" spans="1:4" ht="15" customHeight="1" x14ac:dyDescent="0.25">
      <c r="A123" s="4" t="s">
        <v>696</v>
      </c>
      <c r="B123" s="26">
        <v>-0.85481540562425151</v>
      </c>
      <c r="C123" s="30" t="s">
        <v>13</v>
      </c>
      <c r="D123" s="4" t="s">
        <v>697</v>
      </c>
    </row>
    <row r="124" spans="1:4" ht="15" customHeight="1" x14ac:dyDescent="0.25">
      <c r="A124" s="4" t="s">
        <v>698</v>
      </c>
      <c r="B124" s="26">
        <v>-0.13331507237672663</v>
      </c>
      <c r="C124" s="30" t="s">
        <v>13</v>
      </c>
      <c r="D124" s="4" t="s">
        <v>699</v>
      </c>
    </row>
    <row r="125" spans="1:4" ht="15" customHeight="1" x14ac:dyDescent="0.25">
      <c r="A125" s="4" t="s">
        <v>700</v>
      </c>
      <c r="B125" s="26">
        <v>0.2545607617143168</v>
      </c>
      <c r="C125" s="30" t="s">
        <v>13</v>
      </c>
      <c r="D125" s="4" t="s">
        <v>701</v>
      </c>
    </row>
    <row r="126" spans="1:4" ht="15" customHeight="1" x14ac:dyDescent="0.25">
      <c r="A126" s="4" t="s">
        <v>702</v>
      </c>
      <c r="B126" s="26">
        <v>0.11907936092463081</v>
      </c>
      <c r="C126" s="30" t="s">
        <v>13</v>
      </c>
      <c r="D126" s="4" t="s">
        <v>703</v>
      </c>
    </row>
    <row r="127" spans="1:4" ht="15" customHeight="1" x14ac:dyDescent="0.25">
      <c r="A127" s="4" t="s">
        <v>704</v>
      </c>
      <c r="B127" s="26">
        <v>-0.20282328393297613</v>
      </c>
      <c r="C127" s="30" t="s">
        <v>13</v>
      </c>
      <c r="D127" s="4" t="s">
        <v>705</v>
      </c>
    </row>
    <row r="128" spans="1:4" ht="15" customHeight="1" x14ac:dyDescent="0.25">
      <c r="A128" s="4" t="s">
        <v>706</v>
      </c>
      <c r="B128" s="26">
        <v>0.22991244902574606</v>
      </c>
      <c r="C128" s="30">
        <v>6.685260986373659E-2</v>
      </c>
      <c r="D128" s="4" t="s">
        <v>707</v>
      </c>
    </row>
    <row r="129" spans="1:4" ht="15" customHeight="1" x14ac:dyDescent="0.25">
      <c r="A129" s="4" t="s">
        <v>708</v>
      </c>
      <c r="B129" s="26">
        <v>-0.87552004394064686</v>
      </c>
      <c r="C129" s="30" t="s">
        <v>13</v>
      </c>
      <c r="D129" s="4" t="s">
        <v>709</v>
      </c>
    </row>
    <row r="130" spans="1:4" ht="15" customHeight="1" x14ac:dyDescent="0.25">
      <c r="A130" s="4" t="s">
        <v>710</v>
      </c>
      <c r="B130" s="26">
        <v>0.97669311012007232</v>
      </c>
      <c r="C130" s="30" t="s">
        <v>13</v>
      </c>
      <c r="D130" s="4" t="s">
        <v>711</v>
      </c>
    </row>
    <row r="131" spans="1:4" ht="15" customHeight="1" x14ac:dyDescent="0.25">
      <c r="A131" s="4" t="s">
        <v>712</v>
      </c>
      <c r="B131" s="26">
        <v>-6.2721542798409399E-2</v>
      </c>
      <c r="C131" s="30" t="s">
        <v>13</v>
      </c>
      <c r="D131" s="4" t="s">
        <v>713</v>
      </c>
    </row>
    <row r="132" spans="1:4" ht="15" customHeight="1" x14ac:dyDescent="0.25">
      <c r="A132" s="4" t="s">
        <v>714</v>
      </c>
      <c r="B132" s="26">
        <v>0.7308385769092508</v>
      </c>
      <c r="C132" s="30" t="s">
        <v>13</v>
      </c>
      <c r="D132" s="4" t="s">
        <v>715</v>
      </c>
    </row>
    <row r="133" spans="1:4" ht="15" customHeight="1" x14ac:dyDescent="0.25">
      <c r="A133" s="4" t="s">
        <v>716</v>
      </c>
      <c r="B133" s="26">
        <v>5.5680552721365198E-2</v>
      </c>
      <c r="C133" s="30" t="s">
        <v>13</v>
      </c>
      <c r="D133" s="4" t="s">
        <v>717</v>
      </c>
    </row>
    <row r="134" spans="1:4" ht="15" customHeight="1" x14ac:dyDescent="0.25">
      <c r="A134" s="4" t="s">
        <v>718</v>
      </c>
      <c r="B134" s="26">
        <v>-2.3525478480601798</v>
      </c>
      <c r="C134" s="30" t="s">
        <v>13</v>
      </c>
      <c r="D134" s="4" t="s">
        <v>719</v>
      </c>
    </row>
    <row r="135" spans="1:4" ht="15" customHeight="1" x14ac:dyDescent="0.25">
      <c r="A135" s="4" t="s">
        <v>720</v>
      </c>
      <c r="B135" s="26">
        <v>-0.22694680414708668</v>
      </c>
      <c r="C135" s="30" t="s">
        <v>13</v>
      </c>
      <c r="D135" s="4" t="s">
        <v>721</v>
      </c>
    </row>
    <row r="136" spans="1:4" ht="15" customHeight="1" x14ac:dyDescent="0.25">
      <c r="A136" s="4" t="s">
        <v>722</v>
      </c>
      <c r="B136" s="26">
        <v>-0.43183020721937926</v>
      </c>
      <c r="C136" s="30" t="s">
        <v>13</v>
      </c>
      <c r="D136" s="4" t="s">
        <v>723</v>
      </c>
    </row>
    <row r="137" spans="1:4" ht="15" customHeight="1" x14ac:dyDescent="0.25">
      <c r="A137" s="4" t="s">
        <v>724</v>
      </c>
      <c r="B137" s="26">
        <v>-0.25748795038081512</v>
      </c>
      <c r="C137" s="30" t="s">
        <v>13</v>
      </c>
      <c r="D137" s="4" t="s">
        <v>725</v>
      </c>
    </row>
    <row r="138" spans="1:4" ht="15" customHeight="1" x14ac:dyDescent="0.25">
      <c r="A138" s="4" t="s">
        <v>726</v>
      </c>
      <c r="B138" s="26">
        <v>0.34474680309251732</v>
      </c>
      <c r="C138" s="30" t="s">
        <v>13</v>
      </c>
      <c r="D138" s="4" t="s">
        <v>727</v>
      </c>
    </row>
    <row r="139" spans="1:4" ht="15" customHeight="1" x14ac:dyDescent="0.25">
      <c r="A139" s="4" t="s">
        <v>728</v>
      </c>
      <c r="B139" s="26">
        <v>-0.43541261908686846</v>
      </c>
      <c r="C139" s="30" t="s">
        <v>13</v>
      </c>
      <c r="D139" s="4" t="s">
        <v>729</v>
      </c>
    </row>
    <row r="140" spans="1:4" ht="15" customHeight="1" x14ac:dyDescent="0.25">
      <c r="A140" s="4" t="s">
        <v>730</v>
      </c>
      <c r="B140" s="26">
        <v>0.11306085888135134</v>
      </c>
      <c r="C140" s="30" t="s">
        <v>13</v>
      </c>
      <c r="D140" s="4" t="s">
        <v>731</v>
      </c>
    </row>
    <row r="141" spans="1:4" ht="15" customHeight="1" x14ac:dyDescent="0.25">
      <c r="A141" s="4" t="s">
        <v>38</v>
      </c>
      <c r="B141" s="26">
        <v>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41" priority="6">
      <formula>$A11=0</formula>
    </cfRule>
  </conditionalFormatting>
  <conditionalFormatting sqref="F10">
    <cfRule type="cellIs" dxfId="14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39" priority="3" operator="greaterThanOrEqual">
      <formula>1</formula>
    </cfRule>
  </conditionalFormatting>
  <conditionalFormatting sqref="F14">
    <cfRule type="cellIs" dxfId="138" priority="2" operator="equal">
      <formula>1</formula>
    </cfRule>
  </conditionalFormatting>
  <conditionalFormatting sqref="F16">
    <cfRule type="cellIs" dxfId="137" priority="1" operator="greaterThan">
      <formula>0</formula>
    </cfRule>
  </conditionalFormatting>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83994-764D-4E5B-8D44-CB0FFF03B7D0}">
  <sheetPr codeName="Sheet5">
    <tabColor theme="6" tint="0.79998168889431442"/>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89.1406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322</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836</v>
      </c>
      <c r="C10" s="25">
        <v>1.9179589242122959</v>
      </c>
      <c r="D10" s="29" t="s">
        <v>13</v>
      </c>
      <c r="E10" s="4" t="s">
        <v>471</v>
      </c>
      <c r="G10" s="62"/>
      <c r="Y10" s="9" t="s">
        <v>471</v>
      </c>
      <c r="Z10" s="66"/>
      <c r="AA10" s="66"/>
      <c r="AB10" s="66"/>
      <c r="AC10" s="66"/>
      <c r="AD10" s="66"/>
      <c r="AE10" s="66"/>
      <c r="AF10" s="66"/>
      <c r="AG10" s="66"/>
    </row>
    <row r="11" spans="1:33" ht="15" customHeight="1" x14ac:dyDescent="0.25">
      <c r="A11" s="4" t="s">
        <v>15</v>
      </c>
      <c r="B11" s="31" t="s">
        <v>51</v>
      </c>
      <c r="C11" s="26">
        <v>-0.16432204933209754</v>
      </c>
      <c r="D11" s="30">
        <v>4.3400408300063892E-2</v>
      </c>
      <c r="E11" s="4" t="s">
        <v>471</v>
      </c>
      <c r="G11" s="62"/>
      <c r="Y11" s="10" t="s">
        <v>471</v>
      </c>
      <c r="Z11" s="66"/>
      <c r="AA11" s="66"/>
      <c r="AB11" s="66"/>
      <c r="AC11" s="66"/>
      <c r="AD11" s="66"/>
      <c r="AE11" s="66"/>
      <c r="AF11" s="66"/>
      <c r="AG11" s="66"/>
    </row>
    <row r="12" spans="1:33" ht="15" customHeight="1" x14ac:dyDescent="0.25">
      <c r="A12" s="4" t="s">
        <v>15</v>
      </c>
      <c r="B12" s="31" t="s">
        <v>837</v>
      </c>
      <c r="C12" s="26">
        <v>-3.4271800534163712</v>
      </c>
      <c r="D12" s="30" t="s">
        <v>13</v>
      </c>
      <c r="E12" s="4" t="s">
        <v>471</v>
      </c>
      <c r="G12" s="62"/>
      <c r="Y12" s="10" t="s">
        <v>471</v>
      </c>
      <c r="Z12" s="66"/>
      <c r="AA12" s="66"/>
      <c r="AB12" s="66"/>
      <c r="AC12" s="66"/>
      <c r="AD12" s="66"/>
      <c r="AE12" s="66"/>
      <c r="AF12" s="66"/>
      <c r="AG12" s="66"/>
    </row>
    <row r="13" spans="1:33" ht="15" customHeight="1" x14ac:dyDescent="0.25">
      <c r="A13" s="4" t="s">
        <v>15</v>
      </c>
      <c r="B13" s="31" t="s">
        <v>838</v>
      </c>
      <c r="C13" s="26">
        <v>-2.7056098556940231</v>
      </c>
      <c r="D13" s="30" t="s">
        <v>13</v>
      </c>
      <c r="E13" s="4" t="s">
        <v>471</v>
      </c>
      <c r="G13" s="62"/>
      <c r="Y13" s="10" t="s">
        <v>471</v>
      </c>
      <c r="Z13" s="66"/>
      <c r="AA13" s="66"/>
      <c r="AB13" s="66"/>
      <c r="AC13" s="66"/>
      <c r="AD13" s="66"/>
      <c r="AE13" s="66"/>
      <c r="AF13" s="66"/>
      <c r="AG13" s="66"/>
    </row>
    <row r="14" spans="1:33" ht="15" customHeight="1" x14ac:dyDescent="0.25">
      <c r="A14" s="4" t="s">
        <v>839</v>
      </c>
      <c r="B14" s="31" t="s">
        <v>836</v>
      </c>
      <c r="C14" s="26">
        <v>5.228618258679429</v>
      </c>
      <c r="D14" s="30" t="s">
        <v>13</v>
      </c>
      <c r="E14" s="4" t="s">
        <v>840</v>
      </c>
      <c r="G14" s="62"/>
      <c r="Y14" s="10" t="s">
        <v>471</v>
      </c>
      <c r="Z14" s="66"/>
      <c r="AA14" s="66"/>
      <c r="AB14" s="66"/>
      <c r="AC14" s="66"/>
      <c r="AD14" s="66"/>
      <c r="AE14" s="66"/>
      <c r="AF14" s="66"/>
      <c r="AG14" s="66"/>
    </row>
    <row r="15" spans="1:33" ht="15" customHeight="1" x14ac:dyDescent="0.25">
      <c r="A15" s="4" t="s">
        <v>839</v>
      </c>
      <c r="B15" s="31" t="s">
        <v>51</v>
      </c>
      <c r="C15" s="26">
        <v>-0.40446783672240522</v>
      </c>
      <c r="D15" s="30">
        <v>0.74532270107507159</v>
      </c>
      <c r="E15" s="4" t="s">
        <v>840</v>
      </c>
      <c r="G15" s="62"/>
      <c r="Y15" s="9" t="s">
        <v>471</v>
      </c>
      <c r="Z15" s="66"/>
      <c r="AA15" s="66"/>
      <c r="AB15" s="66"/>
      <c r="AC15" s="66"/>
      <c r="AD15" s="66"/>
      <c r="AE15" s="66"/>
      <c r="AF15" s="66"/>
      <c r="AG15" s="66"/>
    </row>
    <row r="16" spans="1:33" ht="15" customHeight="1" x14ac:dyDescent="0.25">
      <c r="A16" s="4" t="s">
        <v>839</v>
      </c>
      <c r="B16" s="31" t="s">
        <v>837</v>
      </c>
      <c r="C16" s="26">
        <v>-1.3654396913002671</v>
      </c>
      <c r="D16" s="30">
        <v>0.48959901350017698</v>
      </c>
      <c r="E16" s="4" t="s">
        <v>840</v>
      </c>
      <c r="G16" s="62"/>
      <c r="Y16" s="10" t="s">
        <v>471</v>
      </c>
      <c r="Z16" s="66"/>
      <c r="AA16" s="66"/>
      <c r="AB16" s="66"/>
      <c r="AC16" s="66"/>
      <c r="AD16" s="66"/>
      <c r="AE16" s="66"/>
      <c r="AF16" s="66"/>
      <c r="AG16" s="66"/>
    </row>
    <row r="17" spans="1:33" ht="15" customHeight="1" x14ac:dyDescent="0.25">
      <c r="A17" s="4" t="s">
        <v>839</v>
      </c>
      <c r="B17" s="31" t="s">
        <v>838</v>
      </c>
      <c r="C17" s="26">
        <v>4.3760547831842382</v>
      </c>
      <c r="D17" s="30">
        <v>3.6847249199694065E-3</v>
      </c>
      <c r="E17" s="4" t="s">
        <v>840</v>
      </c>
      <c r="Y17" s="10" t="s">
        <v>471</v>
      </c>
      <c r="Z17" s="66"/>
      <c r="AA17" s="66"/>
      <c r="AB17" s="66"/>
      <c r="AC17" s="66"/>
      <c r="AD17" s="66"/>
      <c r="AE17" s="66"/>
      <c r="AF17" s="66"/>
      <c r="AG17" s="66"/>
    </row>
    <row r="18" spans="1:33" ht="15" customHeight="1" x14ac:dyDescent="0.25">
      <c r="A18" s="4" t="s">
        <v>841</v>
      </c>
      <c r="B18" s="31" t="s">
        <v>836</v>
      </c>
      <c r="C18" s="26">
        <v>0.20932818544198423</v>
      </c>
      <c r="D18" s="30" t="s">
        <v>13</v>
      </c>
      <c r="E18" s="4" t="s">
        <v>842</v>
      </c>
      <c r="Y18" s="10" t="s">
        <v>471</v>
      </c>
      <c r="Z18" s="66"/>
      <c r="AA18" s="66"/>
      <c r="AB18" s="66"/>
      <c r="AC18" s="66"/>
      <c r="AD18" s="66"/>
      <c r="AE18" s="66"/>
      <c r="AF18" s="66"/>
      <c r="AG18" s="66"/>
    </row>
    <row r="19" spans="1:33" ht="15" customHeight="1" x14ac:dyDescent="0.25">
      <c r="A19" s="4" t="s">
        <v>841</v>
      </c>
      <c r="B19" s="31" t="s">
        <v>51</v>
      </c>
      <c r="C19" s="26">
        <v>5.9360013029293904E-2</v>
      </c>
      <c r="D19" s="30">
        <v>0.13976069957123571</v>
      </c>
      <c r="E19" s="4" t="s">
        <v>842</v>
      </c>
      <c r="Y19" s="10" t="s">
        <v>471</v>
      </c>
      <c r="Z19" s="66"/>
      <c r="AA19" s="66"/>
      <c r="AB19" s="66"/>
      <c r="AC19" s="66"/>
      <c r="AD19" s="66"/>
      <c r="AE19" s="66"/>
      <c r="AF19" s="66"/>
      <c r="AG19" s="66"/>
    </row>
    <row r="20" spans="1:33" ht="15" customHeight="1" x14ac:dyDescent="0.25">
      <c r="A20" s="4" t="s">
        <v>841</v>
      </c>
      <c r="B20" s="31" t="s">
        <v>837</v>
      </c>
      <c r="C20" s="26">
        <v>0.13029621408057446</v>
      </c>
      <c r="D20" s="30">
        <v>2.8117559118599394E-2</v>
      </c>
      <c r="E20" s="4" t="s">
        <v>842</v>
      </c>
      <c r="Y20" s="9" t="s">
        <v>471</v>
      </c>
      <c r="Z20" s="66"/>
      <c r="AA20" s="66"/>
      <c r="AB20" s="66"/>
      <c r="AC20" s="66"/>
      <c r="AD20" s="66"/>
      <c r="AE20" s="66"/>
      <c r="AF20" s="66"/>
      <c r="AG20" s="66"/>
    </row>
    <row r="21" spans="1:33" ht="15" customHeight="1" x14ac:dyDescent="0.25">
      <c r="A21" s="4" t="s">
        <v>841</v>
      </c>
      <c r="B21" s="31" t="s">
        <v>838</v>
      </c>
      <c r="C21" s="26">
        <v>4.4846172236137127E-2</v>
      </c>
      <c r="D21" s="30">
        <v>0.36214467504245629</v>
      </c>
      <c r="E21" s="4" t="s">
        <v>842</v>
      </c>
      <c r="Y21" s="10" t="s">
        <v>471</v>
      </c>
      <c r="Z21" s="66"/>
      <c r="AA21" s="66"/>
      <c r="AB21" s="66"/>
      <c r="AC21" s="66"/>
      <c r="AD21" s="66"/>
      <c r="AE21" s="66"/>
      <c r="AF21" s="66"/>
      <c r="AG21" s="66"/>
    </row>
    <row r="22" spans="1:33" ht="15" customHeight="1" x14ac:dyDescent="0.25">
      <c r="A22" s="4" t="s">
        <v>843</v>
      </c>
      <c r="B22" s="31" t="s">
        <v>836</v>
      </c>
      <c r="C22" s="26">
        <v>0.13189704669799315</v>
      </c>
      <c r="D22" s="30" t="s">
        <v>13</v>
      </c>
      <c r="E22" s="4" t="s">
        <v>844</v>
      </c>
      <c r="Y22" s="10" t="s">
        <v>471</v>
      </c>
      <c r="Z22" s="66"/>
      <c r="AA22" s="66"/>
      <c r="AB22" s="66"/>
      <c r="AC22" s="66"/>
      <c r="AD22" s="66"/>
      <c r="AE22" s="66"/>
      <c r="AF22" s="66"/>
      <c r="AG22" s="66"/>
    </row>
    <row r="23" spans="1:33" ht="15" customHeight="1" x14ac:dyDescent="0.25">
      <c r="A23" s="4" t="s">
        <v>843</v>
      </c>
      <c r="B23" s="31" t="s">
        <v>51</v>
      </c>
      <c r="C23" s="26">
        <v>-2.304561049945664E-2</v>
      </c>
      <c r="D23" s="30">
        <v>0.52125453815995015</v>
      </c>
      <c r="E23" s="4" t="s">
        <v>844</v>
      </c>
      <c r="Y23" s="10" t="s">
        <v>471</v>
      </c>
      <c r="Z23" s="66"/>
      <c r="AA23" s="66"/>
      <c r="AB23" s="66"/>
      <c r="AC23" s="66"/>
      <c r="AD23" s="66"/>
      <c r="AE23" s="66"/>
      <c r="AF23" s="66"/>
      <c r="AG23" s="66"/>
    </row>
    <row r="24" spans="1:33" ht="15" customHeight="1" x14ac:dyDescent="0.25">
      <c r="A24" s="4" t="s">
        <v>843</v>
      </c>
      <c r="B24" s="31" t="s">
        <v>837</v>
      </c>
      <c r="C24" s="26">
        <v>-3.0010126690962435E-2</v>
      </c>
      <c r="D24" s="30">
        <v>0.58366926722108237</v>
      </c>
      <c r="E24" s="4" t="s">
        <v>844</v>
      </c>
      <c r="Y24" s="10" t="s">
        <v>471</v>
      </c>
      <c r="Z24" s="66"/>
      <c r="AA24" s="66"/>
      <c r="AB24" s="66"/>
      <c r="AC24" s="66"/>
      <c r="AD24" s="66"/>
      <c r="AE24" s="66"/>
      <c r="AF24" s="66"/>
      <c r="AG24" s="66"/>
    </row>
    <row r="25" spans="1:33" ht="15" customHeight="1" x14ac:dyDescent="0.25">
      <c r="A25" s="4" t="s">
        <v>843</v>
      </c>
      <c r="B25" s="31" t="s">
        <v>838</v>
      </c>
      <c r="C25" s="26">
        <v>4.7373634222895852E-2</v>
      </c>
      <c r="D25" s="30">
        <v>0.27649187710946044</v>
      </c>
      <c r="E25" s="4" t="s">
        <v>844</v>
      </c>
      <c r="Y25" s="9" t="s">
        <v>471</v>
      </c>
      <c r="Z25" s="66"/>
      <c r="AA25" s="66"/>
      <c r="AB25" s="66"/>
      <c r="AC25" s="66"/>
      <c r="AD25" s="66"/>
      <c r="AE25" s="66"/>
      <c r="AF25" s="66"/>
      <c r="AG25" s="66"/>
    </row>
    <row r="26" spans="1:33" ht="15" customHeight="1" x14ac:dyDescent="0.25">
      <c r="A26" s="4" t="s">
        <v>845</v>
      </c>
      <c r="B26" s="31" t="s">
        <v>836</v>
      </c>
      <c r="C26" s="26">
        <v>0.18408693551844391</v>
      </c>
      <c r="D26" s="30" t="s">
        <v>13</v>
      </c>
      <c r="E26" s="4" t="s">
        <v>846</v>
      </c>
      <c r="Y26" s="10" t="s">
        <v>471</v>
      </c>
      <c r="Z26" s="66"/>
      <c r="AA26" s="66"/>
      <c r="AB26" s="66"/>
      <c r="AC26" s="66"/>
      <c r="AD26" s="66"/>
      <c r="AE26" s="66"/>
      <c r="AF26" s="66"/>
      <c r="AG26" s="66"/>
    </row>
    <row r="27" spans="1:33" ht="15" customHeight="1" x14ac:dyDescent="0.25">
      <c r="A27" s="4" t="s">
        <v>845</v>
      </c>
      <c r="B27" s="31" t="s">
        <v>51</v>
      </c>
      <c r="C27" s="26">
        <v>5.1544037319166382E-2</v>
      </c>
      <c r="D27" s="30">
        <v>1.287136674594816E-2</v>
      </c>
      <c r="E27" s="4" t="s">
        <v>846</v>
      </c>
      <c r="Y27" s="10" t="s">
        <v>471</v>
      </c>
      <c r="Z27" s="66"/>
      <c r="AA27" s="66"/>
      <c r="AB27" s="66"/>
      <c r="AC27" s="66"/>
      <c r="AD27" s="66"/>
      <c r="AE27" s="66"/>
      <c r="AF27" s="66"/>
      <c r="AG27" s="66"/>
    </row>
    <row r="28" spans="1:33" ht="15" customHeight="1" x14ac:dyDescent="0.25">
      <c r="A28" s="4" t="s">
        <v>845</v>
      </c>
      <c r="B28" s="31" t="s">
        <v>837</v>
      </c>
      <c r="C28" s="26">
        <v>0.23583610312529249</v>
      </c>
      <c r="D28" s="30" t="s">
        <v>13</v>
      </c>
      <c r="E28" s="4" t="s">
        <v>846</v>
      </c>
      <c r="Y28" s="10" t="s">
        <v>471</v>
      </c>
      <c r="Z28" s="66"/>
      <c r="AA28" s="66"/>
      <c r="AB28" s="66"/>
      <c r="AC28" s="66"/>
      <c r="AD28" s="66"/>
      <c r="AE28" s="66"/>
      <c r="AF28" s="66"/>
      <c r="AG28" s="66"/>
    </row>
    <row r="29" spans="1:33" ht="15" customHeight="1" x14ac:dyDescent="0.25">
      <c r="A29" s="4" t="s">
        <v>845</v>
      </c>
      <c r="B29" s="31" t="s">
        <v>838</v>
      </c>
      <c r="C29" s="26">
        <v>0.25979388919271218</v>
      </c>
      <c r="D29" s="30" t="s">
        <v>13</v>
      </c>
      <c r="E29" s="4" t="s">
        <v>846</v>
      </c>
      <c r="Y29" s="10" t="s">
        <v>471</v>
      </c>
      <c r="Z29" s="66"/>
      <c r="AA29" s="66"/>
      <c r="AB29" s="66"/>
      <c r="AC29" s="66"/>
      <c r="AD29" s="66"/>
      <c r="AE29" s="66"/>
      <c r="AF29" s="66"/>
      <c r="AG29" s="66"/>
    </row>
    <row r="30" spans="1:33" ht="15" customHeight="1" x14ac:dyDescent="0.25">
      <c r="A30" s="4" t="s">
        <v>847</v>
      </c>
      <c r="B30" s="31" t="s">
        <v>836</v>
      </c>
      <c r="C30" s="26">
        <v>-0.39662800313320168</v>
      </c>
      <c r="D30" s="30" t="s">
        <v>13</v>
      </c>
      <c r="E30" s="4" t="s">
        <v>848</v>
      </c>
      <c r="Y30" s="9" t="s">
        <v>471</v>
      </c>
      <c r="Z30" s="66"/>
      <c r="AA30" s="66"/>
      <c r="AB30" s="66"/>
      <c r="AC30" s="66"/>
      <c r="AD30" s="66"/>
      <c r="AE30" s="66"/>
      <c r="AF30" s="66"/>
      <c r="AG30" s="66"/>
    </row>
    <row r="31" spans="1:33" ht="15" customHeight="1" x14ac:dyDescent="0.25">
      <c r="A31" s="4" t="s">
        <v>847</v>
      </c>
      <c r="B31" s="31" t="s">
        <v>51</v>
      </c>
      <c r="C31" s="26">
        <v>-0.13458435510359071</v>
      </c>
      <c r="D31" s="30">
        <v>5.0254639338392221E-3</v>
      </c>
      <c r="E31" s="4" t="s">
        <v>848</v>
      </c>
      <c r="Y31" s="10" t="s">
        <v>471</v>
      </c>
      <c r="Z31" s="66"/>
      <c r="AA31" s="66"/>
      <c r="AB31" s="66"/>
      <c r="AC31" s="66"/>
      <c r="AD31" s="66"/>
      <c r="AE31" s="66"/>
      <c r="AF31" s="66"/>
      <c r="AG31" s="66"/>
    </row>
    <row r="32" spans="1:33" ht="15" customHeight="1" x14ac:dyDescent="0.25">
      <c r="A32" s="4" t="s">
        <v>847</v>
      </c>
      <c r="B32" s="31" t="s">
        <v>837</v>
      </c>
      <c r="C32" s="26">
        <v>-9.7449229804896745E-2</v>
      </c>
      <c r="D32" s="30">
        <v>0.20483931502427799</v>
      </c>
      <c r="E32" s="4" t="s">
        <v>848</v>
      </c>
      <c r="Y32" s="10" t="s">
        <v>471</v>
      </c>
      <c r="Z32" s="66"/>
      <c r="AA32" s="66"/>
      <c r="AB32" s="66"/>
      <c r="AC32" s="66"/>
      <c r="AD32" s="66"/>
      <c r="AE32" s="66"/>
      <c r="AF32" s="66"/>
      <c r="AG32" s="66"/>
    </row>
    <row r="33" spans="1:33" ht="15" customHeight="1" x14ac:dyDescent="0.25">
      <c r="A33" s="4" t="s">
        <v>847</v>
      </c>
      <c r="B33" s="31" t="s">
        <v>838</v>
      </c>
      <c r="C33" s="26">
        <v>5.9797803141807861E-2</v>
      </c>
      <c r="D33" s="30">
        <v>0.30845341737564058</v>
      </c>
      <c r="E33" s="4" t="s">
        <v>848</v>
      </c>
      <c r="Y33" s="10" t="s">
        <v>471</v>
      </c>
      <c r="Z33" s="66"/>
      <c r="AA33" s="66"/>
      <c r="AB33" s="66"/>
      <c r="AC33" s="66"/>
      <c r="AD33" s="66"/>
      <c r="AE33" s="66"/>
      <c r="AF33" s="66"/>
      <c r="AG33" s="66"/>
    </row>
    <row r="34" spans="1:33" ht="15" customHeight="1" x14ac:dyDescent="0.25">
      <c r="A34" s="4" t="s">
        <v>849</v>
      </c>
      <c r="B34" s="31" t="s">
        <v>836</v>
      </c>
      <c r="C34" s="26">
        <v>0.47849521038410903</v>
      </c>
      <c r="D34" s="30" t="s">
        <v>13</v>
      </c>
      <c r="E34" s="4" t="s">
        <v>850</v>
      </c>
      <c r="Y34" s="10" t="s">
        <v>471</v>
      </c>
      <c r="Z34" s="66"/>
      <c r="AA34" s="66"/>
      <c r="AB34" s="66"/>
      <c r="AC34" s="66"/>
      <c r="AD34" s="66"/>
      <c r="AE34" s="66"/>
      <c r="AF34" s="66"/>
      <c r="AG34" s="66"/>
    </row>
    <row r="35" spans="1:33" ht="15" customHeight="1" x14ac:dyDescent="0.25">
      <c r="A35" s="4" t="s">
        <v>849</v>
      </c>
      <c r="B35" s="31" t="s">
        <v>51</v>
      </c>
      <c r="C35" s="26">
        <v>-0.21694836129252049</v>
      </c>
      <c r="D35" s="30">
        <v>3.6718136049671141E-3</v>
      </c>
      <c r="E35" s="4" t="s">
        <v>850</v>
      </c>
      <c r="Y35" s="9" t="s">
        <v>471</v>
      </c>
      <c r="Z35" s="66"/>
      <c r="AA35" s="66"/>
      <c r="AB35" s="66"/>
      <c r="AC35" s="66"/>
      <c r="AD35" s="66"/>
      <c r="AE35" s="66"/>
      <c r="AF35" s="66"/>
      <c r="AG35" s="66"/>
    </row>
    <row r="36" spans="1:33" ht="15" customHeight="1" x14ac:dyDescent="0.25">
      <c r="A36" s="4" t="s">
        <v>849</v>
      </c>
      <c r="B36" s="31" t="s">
        <v>837</v>
      </c>
      <c r="C36" s="26">
        <v>1.7580429547360636</v>
      </c>
      <c r="D36" s="30" t="s">
        <v>13</v>
      </c>
      <c r="E36" s="4" t="s">
        <v>850</v>
      </c>
      <c r="Y36" s="10" t="s">
        <v>471</v>
      </c>
      <c r="Z36" s="66"/>
      <c r="AA36" s="66"/>
      <c r="AB36" s="66"/>
      <c r="AC36" s="66"/>
      <c r="AD36" s="66"/>
      <c r="AE36" s="66"/>
      <c r="AF36" s="66"/>
      <c r="AG36" s="66"/>
    </row>
    <row r="37" spans="1:33" ht="15" customHeight="1" x14ac:dyDescent="0.25">
      <c r="A37" s="4" t="s">
        <v>849</v>
      </c>
      <c r="B37" s="31" t="s">
        <v>838</v>
      </c>
      <c r="C37" s="26">
        <v>1.1695912493884688</v>
      </c>
      <c r="D37" s="30" t="s">
        <v>13</v>
      </c>
      <c r="E37" s="4" t="s">
        <v>850</v>
      </c>
      <c r="Y37" s="10" t="s">
        <v>471</v>
      </c>
      <c r="Z37" s="66"/>
      <c r="AA37" s="66"/>
      <c r="AB37" s="66"/>
      <c r="AC37" s="66"/>
      <c r="AD37" s="66"/>
      <c r="AE37" s="66"/>
      <c r="AF37" s="66"/>
      <c r="AG37" s="66"/>
    </row>
    <row r="38" spans="1:33" ht="15" customHeight="1" x14ac:dyDescent="0.25">
      <c r="A38" s="4" t="s">
        <v>851</v>
      </c>
      <c r="B38" s="31" t="s">
        <v>836</v>
      </c>
      <c r="C38" s="26">
        <v>0.23680697248739432</v>
      </c>
      <c r="D38" s="30" t="s">
        <v>13</v>
      </c>
      <c r="E38" s="4" t="s">
        <v>852</v>
      </c>
      <c r="Y38" s="10" t="s">
        <v>471</v>
      </c>
      <c r="Z38" s="66"/>
      <c r="AA38" s="66"/>
      <c r="AB38" s="66"/>
      <c r="AC38" s="66"/>
      <c r="AD38" s="66"/>
      <c r="AE38" s="66"/>
      <c r="AF38" s="66"/>
      <c r="AG38" s="66"/>
    </row>
    <row r="39" spans="1:33" ht="15" customHeight="1" x14ac:dyDescent="0.25">
      <c r="A39" s="4" t="s">
        <v>851</v>
      </c>
      <c r="B39" s="31" t="s">
        <v>51</v>
      </c>
      <c r="C39" s="26">
        <v>-0.39621849202146669</v>
      </c>
      <c r="D39" s="30" t="s">
        <v>13</v>
      </c>
      <c r="E39" s="4" t="s">
        <v>852</v>
      </c>
      <c r="Y39" s="10" t="s">
        <v>471</v>
      </c>
      <c r="Z39" s="66"/>
      <c r="AA39" s="66"/>
      <c r="AB39" s="66"/>
      <c r="AC39" s="66"/>
      <c r="AD39" s="66"/>
      <c r="AE39" s="66"/>
      <c r="AF39" s="66"/>
      <c r="AG39" s="66"/>
    </row>
    <row r="40" spans="1:33" ht="15" customHeight="1" x14ac:dyDescent="0.25">
      <c r="A40" s="4" t="s">
        <v>851</v>
      </c>
      <c r="B40" s="31" t="s">
        <v>837</v>
      </c>
      <c r="C40" s="26">
        <v>1.9027079615182443</v>
      </c>
      <c r="D40" s="30" t="s">
        <v>13</v>
      </c>
      <c r="E40" s="4" t="s">
        <v>852</v>
      </c>
      <c r="Y40" s="9" t="s">
        <v>471</v>
      </c>
      <c r="Z40" s="66"/>
      <c r="AA40" s="66"/>
      <c r="AB40" s="66"/>
      <c r="AC40" s="66"/>
      <c r="AD40" s="66"/>
      <c r="AE40" s="66"/>
      <c r="AF40" s="66"/>
      <c r="AG40" s="66"/>
    </row>
    <row r="41" spans="1:33" ht="15" customHeight="1" x14ac:dyDescent="0.25">
      <c r="A41" s="4" t="s">
        <v>851</v>
      </c>
      <c r="B41" s="31" t="s">
        <v>838</v>
      </c>
      <c r="C41" s="26">
        <v>0.33871682379732487</v>
      </c>
      <c r="D41" s="30" t="s">
        <v>13</v>
      </c>
      <c r="E41" s="4" t="s">
        <v>852</v>
      </c>
      <c r="Y41" s="10" t="s">
        <v>471</v>
      </c>
      <c r="Z41" s="66"/>
      <c r="AA41" s="66"/>
      <c r="AB41" s="66"/>
      <c r="AC41" s="66"/>
      <c r="AD41" s="66"/>
      <c r="AE41" s="66"/>
      <c r="AF41" s="66"/>
      <c r="AG41" s="66"/>
    </row>
    <row r="42" spans="1:33" ht="15" customHeight="1" x14ac:dyDescent="0.25">
      <c r="A42" s="4" t="s">
        <v>853</v>
      </c>
      <c r="B42" s="31" t="s">
        <v>836</v>
      </c>
      <c r="C42" s="26">
        <v>-0.14026382699203024</v>
      </c>
      <c r="D42" s="30" t="s">
        <v>13</v>
      </c>
      <c r="E42" s="4" t="s">
        <v>854</v>
      </c>
      <c r="Y42" s="10" t="s">
        <v>471</v>
      </c>
      <c r="Z42" s="66"/>
      <c r="AA42" s="66"/>
      <c r="AB42" s="66"/>
      <c r="AC42" s="66"/>
      <c r="AD42" s="66"/>
      <c r="AE42" s="66"/>
      <c r="AF42" s="66"/>
      <c r="AG42" s="66"/>
    </row>
    <row r="43" spans="1:33" ht="15" customHeight="1" x14ac:dyDescent="0.25">
      <c r="A43" s="4" t="s">
        <v>853</v>
      </c>
      <c r="B43" s="31" t="s">
        <v>51</v>
      </c>
      <c r="C43" s="26">
        <v>0.28294438583447795</v>
      </c>
      <c r="D43" s="30" t="s">
        <v>13</v>
      </c>
      <c r="E43" s="4" t="s">
        <v>854</v>
      </c>
      <c r="Y43" s="10" t="s">
        <v>471</v>
      </c>
      <c r="Z43" s="66"/>
      <c r="AA43" s="66"/>
      <c r="AB43" s="66"/>
      <c r="AC43" s="66"/>
      <c r="AD43" s="66"/>
      <c r="AE43" s="66"/>
      <c r="AF43" s="66"/>
      <c r="AG43" s="66"/>
    </row>
    <row r="44" spans="1:33" ht="15" customHeight="1" x14ac:dyDescent="0.25">
      <c r="A44" s="4" t="s">
        <v>853</v>
      </c>
      <c r="B44" s="31" t="s">
        <v>837</v>
      </c>
      <c r="C44" s="26">
        <v>-0.25231697252605523</v>
      </c>
      <c r="D44" s="30">
        <v>9.5749396908206053E-2</v>
      </c>
      <c r="E44" s="4" t="s">
        <v>854</v>
      </c>
      <c r="Y44" s="10" t="s">
        <v>471</v>
      </c>
      <c r="Z44" s="66"/>
      <c r="AA44" s="66"/>
      <c r="AB44" s="66"/>
      <c r="AC44" s="66"/>
      <c r="AD44" s="66"/>
      <c r="AE44" s="66"/>
      <c r="AF44" s="66"/>
      <c r="AG44" s="66"/>
    </row>
    <row r="45" spans="1:33" ht="15" customHeight="1" x14ac:dyDescent="0.25">
      <c r="A45" s="4" t="s">
        <v>853</v>
      </c>
      <c r="B45" s="31" t="s">
        <v>838</v>
      </c>
      <c r="C45" s="26">
        <v>0.37571677522419333</v>
      </c>
      <c r="D45" s="30" t="s">
        <v>13</v>
      </c>
      <c r="E45" s="4" t="s">
        <v>854</v>
      </c>
    </row>
    <row r="46" spans="1:33" ht="15" customHeight="1" x14ac:dyDescent="0.25">
      <c r="A46" s="4" t="s">
        <v>855</v>
      </c>
      <c r="B46" s="31" t="s">
        <v>836</v>
      </c>
      <c r="C46" s="26">
        <v>-6.3260724006556315E-2</v>
      </c>
      <c r="D46" s="30" t="s">
        <v>13</v>
      </c>
      <c r="E46" s="4" t="s">
        <v>856</v>
      </c>
    </row>
    <row r="47" spans="1:33" ht="15" customHeight="1" x14ac:dyDescent="0.25">
      <c r="A47" s="4" t="s">
        <v>855</v>
      </c>
      <c r="B47" s="31" t="s">
        <v>51</v>
      </c>
      <c r="C47" s="26">
        <v>0.18870051248996808</v>
      </c>
      <c r="D47" s="30" t="s">
        <v>13</v>
      </c>
      <c r="E47" s="4" t="s">
        <v>856</v>
      </c>
    </row>
    <row r="48" spans="1:33" ht="15" customHeight="1" x14ac:dyDescent="0.25">
      <c r="A48" s="4" t="s">
        <v>855</v>
      </c>
      <c r="B48" s="31" t="s">
        <v>837</v>
      </c>
      <c r="C48" s="26">
        <v>0.18898799159249408</v>
      </c>
      <c r="D48" s="30">
        <v>1.0597708023940833E-2</v>
      </c>
      <c r="E48" s="4" t="s">
        <v>856</v>
      </c>
    </row>
    <row r="49" spans="1:5" ht="15" customHeight="1" x14ac:dyDescent="0.25">
      <c r="A49" s="4" t="s">
        <v>855</v>
      </c>
      <c r="B49" s="31" t="s">
        <v>838</v>
      </c>
      <c r="C49" s="26">
        <v>0.11429932372328938</v>
      </c>
      <c r="D49" s="30" t="s">
        <v>13</v>
      </c>
      <c r="E49" s="4" t="s">
        <v>856</v>
      </c>
    </row>
    <row r="50" spans="1:5" ht="15" customHeight="1" x14ac:dyDescent="0.25">
      <c r="A50" s="4" t="s">
        <v>857</v>
      </c>
      <c r="B50" s="31" t="s">
        <v>836</v>
      </c>
      <c r="C50" s="26">
        <v>-1.436817078420825E-2</v>
      </c>
      <c r="D50" s="30">
        <v>4.5242713762049164E-2</v>
      </c>
      <c r="E50" s="4" t="s">
        <v>858</v>
      </c>
    </row>
    <row r="51" spans="1:5" ht="15" customHeight="1" x14ac:dyDescent="0.25">
      <c r="A51" s="4" t="s">
        <v>857</v>
      </c>
      <c r="B51" s="31" t="s">
        <v>51</v>
      </c>
      <c r="C51" s="26">
        <v>1.6517808507398896E-2</v>
      </c>
      <c r="D51" s="30">
        <v>2.1775038962209559E-2</v>
      </c>
      <c r="E51" s="4" t="s">
        <v>858</v>
      </c>
    </row>
    <row r="52" spans="1:5" ht="15" customHeight="1" x14ac:dyDescent="0.25">
      <c r="A52" s="4" t="s">
        <v>857</v>
      </c>
      <c r="B52" s="31" t="s">
        <v>837</v>
      </c>
      <c r="C52" s="26">
        <v>0.10136064970010482</v>
      </c>
      <c r="D52" s="30" t="s">
        <v>13</v>
      </c>
      <c r="E52" s="4" t="s">
        <v>858</v>
      </c>
    </row>
    <row r="53" spans="1:5" ht="15" customHeight="1" x14ac:dyDescent="0.25">
      <c r="A53" s="4" t="s">
        <v>857</v>
      </c>
      <c r="B53" s="31" t="s">
        <v>838</v>
      </c>
      <c r="C53" s="26">
        <v>1.298026117927293E-2</v>
      </c>
      <c r="D53" s="30">
        <v>0.19406780835320636</v>
      </c>
      <c r="E53" s="4" t="s">
        <v>858</v>
      </c>
    </row>
    <row r="54" spans="1:5" ht="15" customHeight="1" x14ac:dyDescent="0.25">
      <c r="A54" s="4" t="s">
        <v>859</v>
      </c>
      <c r="B54" s="31" t="s">
        <v>836</v>
      </c>
      <c r="C54" s="26">
        <v>-9.3292739145057729E-2</v>
      </c>
      <c r="D54" s="30" t="s">
        <v>13</v>
      </c>
      <c r="E54" s="4" t="s">
        <v>860</v>
      </c>
    </row>
    <row r="55" spans="1:5" ht="15" customHeight="1" x14ac:dyDescent="0.25">
      <c r="A55" s="4" t="s">
        <v>859</v>
      </c>
      <c r="B55" s="31" t="s">
        <v>51</v>
      </c>
      <c r="C55" s="26">
        <v>-0.16591653230167536</v>
      </c>
      <c r="D55" s="30" t="s">
        <v>13</v>
      </c>
      <c r="E55" s="4" t="s">
        <v>860</v>
      </c>
    </row>
    <row r="56" spans="1:5" ht="15" customHeight="1" x14ac:dyDescent="0.25">
      <c r="A56" s="4" t="s">
        <v>859</v>
      </c>
      <c r="B56" s="31" t="s">
        <v>837</v>
      </c>
      <c r="C56" s="26">
        <v>-1.2429582174496913E-2</v>
      </c>
      <c r="D56" s="30">
        <v>0.73338893408558281</v>
      </c>
      <c r="E56" s="4" t="s">
        <v>860</v>
      </c>
    </row>
    <row r="57" spans="1:5" ht="15" customHeight="1" x14ac:dyDescent="0.25">
      <c r="A57" s="4" t="s">
        <v>859</v>
      </c>
      <c r="B57" s="31" t="s">
        <v>838</v>
      </c>
      <c r="C57" s="26">
        <v>-0.10042270901003739</v>
      </c>
      <c r="D57" s="30">
        <v>2.2053341931493442E-2</v>
      </c>
      <c r="E57" s="4" t="s">
        <v>860</v>
      </c>
    </row>
    <row r="58" spans="1:5" ht="15" customHeight="1" x14ac:dyDescent="0.25">
      <c r="A58" s="4" t="s">
        <v>861</v>
      </c>
      <c r="B58" s="31" t="s">
        <v>836</v>
      </c>
      <c r="C58" s="26">
        <v>-5.1861504107798911E-2</v>
      </c>
      <c r="D58" s="30">
        <v>3.0804130909376781E-2</v>
      </c>
      <c r="E58" s="4" t="s">
        <v>862</v>
      </c>
    </row>
    <row r="59" spans="1:5" ht="15" customHeight="1" x14ac:dyDescent="0.25">
      <c r="A59" s="4" t="s">
        <v>861</v>
      </c>
      <c r="B59" s="31" t="s">
        <v>51</v>
      </c>
      <c r="C59" s="26">
        <v>-3.071252048967809E-2</v>
      </c>
      <c r="D59" s="30">
        <v>0.23146944068227193</v>
      </c>
      <c r="E59" s="4" t="s">
        <v>862</v>
      </c>
    </row>
    <row r="60" spans="1:5" ht="15" customHeight="1" x14ac:dyDescent="0.25">
      <c r="A60" s="4" t="s">
        <v>861</v>
      </c>
      <c r="B60" s="31" t="s">
        <v>837</v>
      </c>
      <c r="C60" s="26">
        <v>4.0210058849242551E-2</v>
      </c>
      <c r="D60" s="30">
        <v>0.24325457941449913</v>
      </c>
      <c r="E60" s="4" t="s">
        <v>862</v>
      </c>
    </row>
    <row r="61" spans="1:5" ht="15" customHeight="1" x14ac:dyDescent="0.25">
      <c r="A61" s="4" t="s">
        <v>861</v>
      </c>
      <c r="B61" s="31" t="s">
        <v>838</v>
      </c>
      <c r="C61" s="26">
        <v>-6.4215594929488626E-2</v>
      </c>
      <c r="D61" s="30">
        <v>0.41742787100564172</v>
      </c>
      <c r="E61" s="4" t="s">
        <v>862</v>
      </c>
    </row>
    <row r="62" spans="1:5" ht="15" customHeight="1" x14ac:dyDescent="0.25">
      <c r="A62" s="4" t="s">
        <v>769</v>
      </c>
      <c r="B62" s="31" t="s">
        <v>836</v>
      </c>
      <c r="C62" s="26">
        <v>-0.7858407366640765</v>
      </c>
      <c r="D62" s="30" t="s">
        <v>13</v>
      </c>
      <c r="E62" s="4" t="s">
        <v>279</v>
      </c>
    </row>
    <row r="63" spans="1:5" ht="15" customHeight="1" x14ac:dyDescent="0.25">
      <c r="A63" s="4" t="s">
        <v>769</v>
      </c>
      <c r="B63" s="31" t="s">
        <v>51</v>
      </c>
      <c r="C63" s="26">
        <v>-0.38967733361392681</v>
      </c>
      <c r="D63" s="30" t="s">
        <v>13</v>
      </c>
      <c r="E63" s="4" t="s">
        <v>279</v>
      </c>
    </row>
    <row r="64" spans="1:5" ht="15" customHeight="1" x14ac:dyDescent="0.25">
      <c r="A64" s="4" t="s">
        <v>769</v>
      </c>
      <c r="B64" s="31" t="s">
        <v>837</v>
      </c>
      <c r="C64" s="26">
        <v>-1.116946121612771</v>
      </c>
      <c r="D64" s="30" t="s">
        <v>13</v>
      </c>
      <c r="E64" s="4" t="s">
        <v>279</v>
      </c>
    </row>
    <row r="65" spans="1:5" ht="15" customHeight="1" x14ac:dyDescent="0.25">
      <c r="A65" s="4" t="s">
        <v>769</v>
      </c>
      <c r="B65" s="31" t="s">
        <v>838</v>
      </c>
      <c r="C65" s="26">
        <v>1.4992906784518019</v>
      </c>
      <c r="D65" s="30" t="s">
        <v>13</v>
      </c>
      <c r="E65" s="4" t="s">
        <v>279</v>
      </c>
    </row>
    <row r="66" spans="1:5" ht="15" customHeight="1" x14ac:dyDescent="0.25">
      <c r="A66" s="4" t="s">
        <v>863</v>
      </c>
      <c r="B66" s="31" t="s">
        <v>836</v>
      </c>
      <c r="C66" s="26">
        <v>7.6798034769051365E-2</v>
      </c>
      <c r="D66" s="30" t="s">
        <v>13</v>
      </c>
      <c r="E66" s="4" t="s">
        <v>864</v>
      </c>
    </row>
    <row r="67" spans="1:5" ht="15" customHeight="1" x14ac:dyDescent="0.25">
      <c r="A67" s="4" t="s">
        <v>863</v>
      </c>
      <c r="B67" s="31" t="s">
        <v>51</v>
      </c>
      <c r="C67" s="26">
        <v>6.5598107027294433E-2</v>
      </c>
      <c r="D67" s="30">
        <v>7.4793767091965724E-4</v>
      </c>
      <c r="E67" s="4" t="s">
        <v>864</v>
      </c>
    </row>
    <row r="68" spans="1:5" ht="15" customHeight="1" x14ac:dyDescent="0.25">
      <c r="A68" s="4" t="s">
        <v>863</v>
      </c>
      <c r="B68" s="31" t="s">
        <v>837</v>
      </c>
      <c r="C68" s="26">
        <v>0.15387817535953374</v>
      </c>
      <c r="D68" s="30" t="s">
        <v>13</v>
      </c>
      <c r="E68" s="4" t="s">
        <v>864</v>
      </c>
    </row>
    <row r="69" spans="1:5" ht="15" customHeight="1" x14ac:dyDescent="0.25">
      <c r="A69" s="4" t="s">
        <v>863</v>
      </c>
      <c r="B69" s="31" t="s">
        <v>838</v>
      </c>
      <c r="C69" s="26">
        <v>-0.1866604204263887</v>
      </c>
      <c r="D69" s="30" t="s">
        <v>13</v>
      </c>
      <c r="E69" s="4" t="s">
        <v>864</v>
      </c>
    </row>
    <row r="70" spans="1:5" ht="15" customHeight="1" x14ac:dyDescent="0.25">
      <c r="A70" s="4" t="s">
        <v>865</v>
      </c>
      <c r="B70" s="31" t="s">
        <v>836</v>
      </c>
      <c r="C70" s="26">
        <v>4.9450598647765624E-2</v>
      </c>
      <c r="D70" s="30">
        <v>7.1350502407308003E-2</v>
      </c>
      <c r="E70" s="4" t="s">
        <v>866</v>
      </c>
    </row>
    <row r="71" spans="1:5" ht="15" customHeight="1" x14ac:dyDescent="0.25">
      <c r="A71" s="4" t="s">
        <v>865</v>
      </c>
      <c r="B71" s="31" t="s">
        <v>51</v>
      </c>
      <c r="C71" s="26">
        <v>9.8297028583635079E-2</v>
      </c>
      <c r="D71" s="30">
        <v>7.1837128643721312E-4</v>
      </c>
      <c r="E71" s="4" t="s">
        <v>866</v>
      </c>
    </row>
    <row r="72" spans="1:5" ht="15" customHeight="1" x14ac:dyDescent="0.25">
      <c r="A72" s="4" t="s">
        <v>865</v>
      </c>
      <c r="B72" s="31" t="s">
        <v>837</v>
      </c>
      <c r="C72" s="26">
        <v>-5.5759655426351473E-2</v>
      </c>
      <c r="D72" s="30">
        <v>0.17780771384970251</v>
      </c>
      <c r="E72" s="4" t="s">
        <v>866</v>
      </c>
    </row>
    <row r="73" spans="1:5" ht="15" customHeight="1" x14ac:dyDescent="0.25">
      <c r="A73" s="4" t="s">
        <v>865</v>
      </c>
      <c r="B73" s="31" t="s">
        <v>838</v>
      </c>
      <c r="C73" s="26">
        <v>-4.4063140554735487E-2</v>
      </c>
      <c r="D73" s="30">
        <v>0.71226380777693965</v>
      </c>
      <c r="E73" s="4" t="s">
        <v>866</v>
      </c>
    </row>
    <row r="74" spans="1:5" ht="15" customHeight="1" x14ac:dyDescent="0.25">
      <c r="A74" s="4" t="s">
        <v>778</v>
      </c>
      <c r="B74" s="31" t="s">
        <v>836</v>
      </c>
      <c r="C74" s="26">
        <v>-3.1643828514973348E-2</v>
      </c>
      <c r="D74" s="30">
        <v>0.15563161806187065</v>
      </c>
      <c r="E74" s="4" t="s">
        <v>867</v>
      </c>
    </row>
    <row r="75" spans="1:5" ht="15" customHeight="1" x14ac:dyDescent="0.25">
      <c r="A75" s="4" t="s">
        <v>778</v>
      </c>
      <c r="B75" s="31" t="s">
        <v>51</v>
      </c>
      <c r="C75" s="26">
        <v>-0.42756306616637346</v>
      </c>
      <c r="D75" s="30" t="s">
        <v>13</v>
      </c>
      <c r="E75" s="4" t="s">
        <v>867</v>
      </c>
    </row>
    <row r="76" spans="1:5" ht="15" customHeight="1" x14ac:dyDescent="0.25">
      <c r="A76" s="4" t="s">
        <v>778</v>
      </c>
      <c r="B76" s="31" t="s">
        <v>837</v>
      </c>
      <c r="C76" s="26">
        <v>0.19739378785806</v>
      </c>
      <c r="D76" s="30" t="s">
        <v>13</v>
      </c>
      <c r="E76" s="4" t="s">
        <v>867</v>
      </c>
    </row>
    <row r="77" spans="1:5" ht="15" customHeight="1" x14ac:dyDescent="0.25">
      <c r="A77" s="4" t="s">
        <v>778</v>
      </c>
      <c r="B77" s="31" t="s">
        <v>838</v>
      </c>
      <c r="C77" s="26">
        <v>-0.12802965195322874</v>
      </c>
      <c r="D77" s="30">
        <v>7.0365112594348266E-4</v>
      </c>
      <c r="E77" s="4" t="s">
        <v>867</v>
      </c>
    </row>
    <row r="78" spans="1:5" ht="15" customHeight="1" x14ac:dyDescent="0.25">
      <c r="A78" s="4" t="s">
        <v>868</v>
      </c>
      <c r="B78" s="31" t="s">
        <v>836</v>
      </c>
      <c r="C78" s="26">
        <v>-1.8847068017507216E-2</v>
      </c>
      <c r="D78" s="30">
        <v>6.2200635619385006E-4</v>
      </c>
      <c r="E78" s="4" t="s">
        <v>869</v>
      </c>
    </row>
    <row r="79" spans="1:5" ht="15" customHeight="1" x14ac:dyDescent="0.25">
      <c r="A79" s="4" t="s">
        <v>868</v>
      </c>
      <c r="B79" s="31" t="s">
        <v>51</v>
      </c>
      <c r="C79" s="26">
        <v>1.658383194424317E-2</v>
      </c>
      <c r="D79" s="30">
        <v>2.6019926763746121E-2</v>
      </c>
      <c r="E79" s="4" t="s">
        <v>869</v>
      </c>
    </row>
    <row r="80" spans="1:5" ht="15" customHeight="1" x14ac:dyDescent="0.25">
      <c r="A80" s="4" t="s">
        <v>868</v>
      </c>
      <c r="B80" s="31" t="s">
        <v>837</v>
      </c>
      <c r="C80" s="26">
        <v>3.6309661983883669E-2</v>
      </c>
      <c r="D80" s="30">
        <v>5.3095155111343717E-3</v>
      </c>
      <c r="E80" s="4" t="s">
        <v>869</v>
      </c>
    </row>
    <row r="81" spans="1:5" ht="15" customHeight="1" x14ac:dyDescent="0.25">
      <c r="A81" s="4" t="s">
        <v>868</v>
      </c>
      <c r="B81" s="31" t="s">
        <v>838</v>
      </c>
      <c r="C81" s="26">
        <v>-1.8335971601828888E-2</v>
      </c>
      <c r="D81" s="30">
        <v>4.2968647537265481E-2</v>
      </c>
      <c r="E81" s="4" t="s">
        <v>869</v>
      </c>
    </row>
    <row r="82" spans="1:5" ht="15" customHeight="1" x14ac:dyDescent="0.25">
      <c r="A82" s="4" t="s">
        <v>870</v>
      </c>
      <c r="B82" s="31" t="s">
        <v>836</v>
      </c>
      <c r="C82" s="26">
        <v>-1.482286431275795E-2</v>
      </c>
      <c r="D82" s="30">
        <v>0.10233706774231877</v>
      </c>
      <c r="E82" s="4" t="s">
        <v>871</v>
      </c>
    </row>
    <row r="83" spans="1:5" ht="15" customHeight="1" x14ac:dyDescent="0.25">
      <c r="A83" s="4" t="s">
        <v>870</v>
      </c>
      <c r="B83" s="31" t="s">
        <v>51</v>
      </c>
      <c r="C83" s="26">
        <v>-3.8437102743473839E-2</v>
      </c>
      <c r="D83" s="30" t="s">
        <v>13</v>
      </c>
      <c r="E83" s="4" t="s">
        <v>871</v>
      </c>
    </row>
    <row r="84" spans="1:5" ht="15" customHeight="1" x14ac:dyDescent="0.25">
      <c r="A84" s="4" t="s">
        <v>870</v>
      </c>
      <c r="B84" s="31" t="s">
        <v>837</v>
      </c>
      <c r="C84" s="26">
        <v>-5.7282550100507243E-2</v>
      </c>
      <c r="D84" s="30">
        <v>7.284401256950207E-3</v>
      </c>
      <c r="E84" s="4" t="s">
        <v>871</v>
      </c>
    </row>
    <row r="85" spans="1:5" ht="15" customHeight="1" x14ac:dyDescent="0.25">
      <c r="A85" s="4" t="s">
        <v>870</v>
      </c>
      <c r="B85" s="31" t="s">
        <v>838</v>
      </c>
      <c r="C85" s="26">
        <v>-4.2259460090120153E-2</v>
      </c>
      <c r="D85" s="30">
        <v>2.3485330546699421E-3</v>
      </c>
      <c r="E85" s="4" t="s">
        <v>871</v>
      </c>
    </row>
    <row r="86" spans="1:5" ht="15" customHeight="1" x14ac:dyDescent="0.25">
      <c r="A86" s="4" t="s">
        <v>872</v>
      </c>
      <c r="B86" s="31" t="s">
        <v>836</v>
      </c>
      <c r="C86" s="26">
        <v>1.3148958532627372E-2</v>
      </c>
      <c r="D86" s="30">
        <v>0.58596331282310765</v>
      </c>
      <c r="E86" s="4" t="s">
        <v>873</v>
      </c>
    </row>
    <row r="87" spans="1:5" ht="15" customHeight="1" x14ac:dyDescent="0.25">
      <c r="A87" s="4" t="s">
        <v>872</v>
      </c>
      <c r="B87" s="31" t="s">
        <v>51</v>
      </c>
      <c r="C87" s="26">
        <v>7.9742827967751714E-2</v>
      </c>
      <c r="D87" s="30">
        <v>2.4433383482119451E-3</v>
      </c>
      <c r="E87" s="4" t="s">
        <v>873</v>
      </c>
    </row>
    <row r="88" spans="1:5" ht="15" customHeight="1" x14ac:dyDescent="0.25">
      <c r="A88" s="4" t="s">
        <v>872</v>
      </c>
      <c r="B88" s="31" t="s">
        <v>837</v>
      </c>
      <c r="C88" s="26">
        <v>-4.0617520305602589E-2</v>
      </c>
      <c r="D88" s="30">
        <v>0.37842249099766023</v>
      </c>
      <c r="E88" s="4" t="s">
        <v>873</v>
      </c>
    </row>
    <row r="89" spans="1:5" ht="15" customHeight="1" x14ac:dyDescent="0.25">
      <c r="A89" s="4" t="s">
        <v>872</v>
      </c>
      <c r="B89" s="31" t="s">
        <v>838</v>
      </c>
      <c r="C89" s="26">
        <v>8.6540556220985304E-2</v>
      </c>
      <c r="D89" s="30">
        <v>9.5150297077547075E-2</v>
      </c>
      <c r="E89" s="4" t="s">
        <v>873</v>
      </c>
    </row>
    <row r="90" spans="1:5" ht="15" customHeight="1" x14ac:dyDescent="0.25">
      <c r="A90" s="4" t="s">
        <v>874</v>
      </c>
      <c r="B90" s="31" t="s">
        <v>836</v>
      </c>
      <c r="C90" s="26">
        <v>-0.39844646053303107</v>
      </c>
      <c r="D90" s="30" t="s">
        <v>13</v>
      </c>
      <c r="E90" s="4" t="s">
        <v>875</v>
      </c>
    </row>
    <row r="91" spans="1:5" ht="15" customHeight="1" x14ac:dyDescent="0.25">
      <c r="A91" s="4" t="s">
        <v>874</v>
      </c>
      <c r="B91" s="31" t="s">
        <v>51</v>
      </c>
      <c r="C91" s="26">
        <v>-2.3448166764242578E-2</v>
      </c>
      <c r="D91" s="30">
        <v>0.55075469069514971</v>
      </c>
      <c r="E91" s="4" t="s">
        <v>875</v>
      </c>
    </row>
    <row r="92" spans="1:5" ht="15" customHeight="1" x14ac:dyDescent="0.25">
      <c r="A92" s="4" t="s">
        <v>874</v>
      </c>
      <c r="B92" s="31" t="s">
        <v>837</v>
      </c>
      <c r="C92" s="26">
        <v>0.50915917460673299</v>
      </c>
      <c r="D92" s="30" t="s">
        <v>13</v>
      </c>
      <c r="E92" s="4" t="s">
        <v>875</v>
      </c>
    </row>
    <row r="93" spans="1:5" ht="15" customHeight="1" x14ac:dyDescent="0.25">
      <c r="A93" s="4" t="s">
        <v>874</v>
      </c>
      <c r="B93" s="31" t="s">
        <v>838</v>
      </c>
      <c r="C93" s="26">
        <v>-0.51151188292014982</v>
      </c>
      <c r="D93" s="30" t="s">
        <v>13</v>
      </c>
      <c r="E93" s="4" t="s">
        <v>875</v>
      </c>
    </row>
    <row r="94" spans="1:5" ht="15" customHeight="1" x14ac:dyDescent="0.25">
      <c r="A94" s="4" t="s">
        <v>876</v>
      </c>
      <c r="B94" s="31" t="s">
        <v>836</v>
      </c>
      <c r="C94" s="26">
        <v>0.4583581189027538</v>
      </c>
      <c r="D94" s="30" t="s">
        <v>13</v>
      </c>
      <c r="E94" s="4" t="s">
        <v>877</v>
      </c>
    </row>
    <row r="95" spans="1:5" ht="15" customHeight="1" x14ac:dyDescent="0.25">
      <c r="A95" s="4" t="s">
        <v>876</v>
      </c>
      <c r="B95" s="31" t="s">
        <v>51</v>
      </c>
      <c r="C95" s="26">
        <v>0.50485128406981805</v>
      </c>
      <c r="D95" s="7" t="s">
        <v>13</v>
      </c>
      <c r="E95" s="4" t="s">
        <v>877</v>
      </c>
    </row>
    <row r="96" spans="1:5" ht="15" customHeight="1" x14ac:dyDescent="0.25">
      <c r="A96" s="4" t="s">
        <v>876</v>
      </c>
      <c r="B96" s="31" t="s">
        <v>837</v>
      </c>
      <c r="C96" s="26">
        <v>-0.22144605379443508</v>
      </c>
      <c r="D96" s="7">
        <v>0.38316546095267356</v>
      </c>
      <c r="E96" s="4" t="s">
        <v>877</v>
      </c>
    </row>
    <row r="97" spans="1:5" ht="15" customHeight="1" x14ac:dyDescent="0.25">
      <c r="A97" s="4" t="s">
        <v>876</v>
      </c>
      <c r="B97" s="31" t="s">
        <v>838</v>
      </c>
      <c r="C97" s="26">
        <v>-0.59820537377208061</v>
      </c>
      <c r="D97" s="7">
        <v>6.4307079282463313E-4</v>
      </c>
      <c r="E97" s="4" t="s">
        <v>877</v>
      </c>
    </row>
    <row r="98" spans="1:5" ht="15" customHeight="1" x14ac:dyDescent="0.25">
      <c r="A98" s="4" t="s">
        <v>878</v>
      </c>
      <c r="B98" s="31" t="s">
        <v>836</v>
      </c>
      <c r="C98" s="26">
        <v>-0.48815569090035732</v>
      </c>
      <c r="D98" s="7" t="s">
        <v>13</v>
      </c>
      <c r="E98" s="4" t="s">
        <v>879</v>
      </c>
    </row>
    <row r="99" spans="1:5" ht="15" customHeight="1" x14ac:dyDescent="0.25">
      <c r="A99" s="4" t="s">
        <v>878</v>
      </c>
      <c r="B99" s="31" t="s">
        <v>51</v>
      </c>
      <c r="C99" s="26">
        <v>-9.7945436797096844E-2</v>
      </c>
      <c r="D99" s="7">
        <v>0.42586796546981431</v>
      </c>
      <c r="E99" s="4" t="s">
        <v>879</v>
      </c>
    </row>
    <row r="100" spans="1:5" ht="15" customHeight="1" x14ac:dyDescent="0.25">
      <c r="A100" s="4" t="s">
        <v>878</v>
      </c>
      <c r="B100" s="31" t="s">
        <v>837</v>
      </c>
      <c r="C100" s="26">
        <v>0.22020482101314237</v>
      </c>
      <c r="D100" s="7">
        <v>0.37106534899085353</v>
      </c>
      <c r="E100" s="4" t="s">
        <v>879</v>
      </c>
    </row>
    <row r="101" spans="1:5" ht="15" customHeight="1" x14ac:dyDescent="0.25">
      <c r="A101" s="4" t="s">
        <v>878</v>
      </c>
      <c r="B101" s="31" t="s">
        <v>838</v>
      </c>
      <c r="C101" s="26">
        <v>-0.78304402598608924</v>
      </c>
      <c r="D101" s="7">
        <v>1.5704932374243467E-3</v>
      </c>
      <c r="E101" s="4" t="s">
        <v>879</v>
      </c>
    </row>
    <row r="102" spans="1:5" ht="15" customHeight="1" x14ac:dyDescent="0.25">
      <c r="A102" s="4" t="s">
        <v>880</v>
      </c>
      <c r="B102" s="31" t="s">
        <v>836</v>
      </c>
      <c r="C102" s="26">
        <v>3.1772310782003889E-3</v>
      </c>
      <c r="D102" s="7">
        <v>0.90963854623341189</v>
      </c>
      <c r="E102" s="4" t="s">
        <v>881</v>
      </c>
    </row>
    <row r="103" spans="1:5" ht="15" customHeight="1" x14ac:dyDescent="0.25">
      <c r="A103" s="4" t="s">
        <v>880</v>
      </c>
      <c r="B103" s="31" t="s">
        <v>51</v>
      </c>
      <c r="C103" s="26">
        <v>1.7720168278257127E-2</v>
      </c>
      <c r="D103" s="7">
        <v>0.54791897369549702</v>
      </c>
      <c r="E103" s="4" t="s">
        <v>881</v>
      </c>
    </row>
    <row r="104" spans="1:5" ht="15" customHeight="1" x14ac:dyDescent="0.25">
      <c r="A104" s="4" t="s">
        <v>880</v>
      </c>
      <c r="B104" s="31" t="s">
        <v>837</v>
      </c>
      <c r="C104" s="26">
        <v>2.4744226574912393E-2</v>
      </c>
      <c r="D104" s="7">
        <v>0.5523084845552988</v>
      </c>
      <c r="E104" s="4" t="s">
        <v>881</v>
      </c>
    </row>
    <row r="105" spans="1:5" ht="15" customHeight="1" x14ac:dyDescent="0.25">
      <c r="A105" s="4" t="s">
        <v>880</v>
      </c>
      <c r="B105" s="31" t="s">
        <v>838</v>
      </c>
      <c r="C105" s="26">
        <v>-0.19015800250504719</v>
      </c>
      <c r="D105" s="7">
        <v>0.10326671636400342</v>
      </c>
      <c r="E105" s="4" t="s">
        <v>881</v>
      </c>
    </row>
    <row r="106" spans="1:5" ht="15" customHeight="1" x14ac:dyDescent="0.25">
      <c r="A106" s="4" t="s">
        <v>882</v>
      </c>
      <c r="B106" s="31" t="s">
        <v>836</v>
      </c>
      <c r="C106" s="26">
        <v>0</v>
      </c>
      <c r="D106" s="7" t="s">
        <v>13</v>
      </c>
      <c r="E106" s="4" t="s">
        <v>883</v>
      </c>
    </row>
    <row r="107" spans="1:5" ht="15" customHeight="1" x14ac:dyDescent="0.25">
      <c r="A107" s="4" t="s">
        <v>882</v>
      </c>
      <c r="B107" s="31" t="s">
        <v>51</v>
      </c>
      <c r="C107" s="26">
        <v>0</v>
      </c>
      <c r="D107" s="7" t="s">
        <v>13</v>
      </c>
      <c r="E107" s="4" t="s">
        <v>883</v>
      </c>
    </row>
    <row r="108" spans="1:5" ht="15" customHeight="1" x14ac:dyDescent="0.25">
      <c r="A108" s="4" t="s">
        <v>882</v>
      </c>
      <c r="B108" s="31" t="s">
        <v>837</v>
      </c>
      <c r="C108" s="26">
        <v>0</v>
      </c>
      <c r="D108" s="7" t="s">
        <v>13</v>
      </c>
      <c r="E108" s="4" t="s">
        <v>883</v>
      </c>
    </row>
    <row r="109" spans="1:5" ht="15" customHeight="1" x14ac:dyDescent="0.25">
      <c r="A109" s="4" t="s">
        <v>882</v>
      </c>
      <c r="B109" s="31" t="s">
        <v>838</v>
      </c>
      <c r="C109" s="26">
        <v>0</v>
      </c>
      <c r="D109" s="7" t="s">
        <v>13</v>
      </c>
      <c r="E109" s="4" t="s">
        <v>883</v>
      </c>
    </row>
    <row r="110" spans="1:5" ht="15" customHeight="1" x14ac:dyDescent="0.25">
      <c r="A110" s="4" t="s">
        <v>884</v>
      </c>
      <c r="B110" s="31" t="s">
        <v>836</v>
      </c>
      <c r="C110" s="26">
        <v>-8.1373742981288161E-3</v>
      </c>
      <c r="D110" s="7">
        <v>0.59381849168840517</v>
      </c>
      <c r="E110" s="4" t="s">
        <v>885</v>
      </c>
    </row>
    <row r="111" spans="1:5" ht="15" customHeight="1" x14ac:dyDescent="0.25">
      <c r="A111" s="4" t="s">
        <v>884</v>
      </c>
      <c r="B111" s="31" t="s">
        <v>51</v>
      </c>
      <c r="C111" s="26">
        <v>-9.140434454147948E-4</v>
      </c>
      <c r="D111" s="7">
        <v>0.95750777446021784</v>
      </c>
      <c r="E111" s="4" t="s">
        <v>885</v>
      </c>
    </row>
    <row r="112" spans="1:5" ht="15" customHeight="1" x14ac:dyDescent="0.25">
      <c r="A112" s="4" t="s">
        <v>884</v>
      </c>
      <c r="B112" s="31" t="s">
        <v>837</v>
      </c>
      <c r="C112" s="26">
        <v>-3.0987311629749808E-2</v>
      </c>
      <c r="D112" s="7">
        <v>0.21840175006386287</v>
      </c>
      <c r="E112" s="4" t="s">
        <v>885</v>
      </c>
    </row>
    <row r="113" spans="1:5" ht="15" customHeight="1" x14ac:dyDescent="0.25">
      <c r="A113" s="4" t="s">
        <v>884</v>
      </c>
      <c r="B113" s="31" t="s">
        <v>838</v>
      </c>
      <c r="C113" s="26">
        <v>-0.18401973311159714</v>
      </c>
      <c r="D113" s="7">
        <v>5.3011977287267531E-3</v>
      </c>
      <c r="E113" s="4" t="s">
        <v>885</v>
      </c>
    </row>
    <row r="114" spans="1:5" ht="15" customHeight="1" x14ac:dyDescent="0.25">
      <c r="A114" s="4" t="s">
        <v>886</v>
      </c>
      <c r="B114" s="31" t="s">
        <v>836</v>
      </c>
      <c r="C114" s="26">
        <v>-0.23001411117728318</v>
      </c>
      <c r="D114" s="7">
        <v>1.7293691884323892E-3</v>
      </c>
      <c r="E114" s="4" t="s">
        <v>887</v>
      </c>
    </row>
    <row r="115" spans="1:5" ht="15" customHeight="1" x14ac:dyDescent="0.25">
      <c r="A115" s="4" t="s">
        <v>886</v>
      </c>
      <c r="B115" s="31" t="s">
        <v>51</v>
      </c>
      <c r="C115" s="26">
        <v>-0.58501291708284064</v>
      </c>
      <c r="D115" s="7" t="s">
        <v>13</v>
      </c>
      <c r="E115" s="4" t="s">
        <v>887</v>
      </c>
    </row>
    <row r="116" spans="1:5" ht="15" customHeight="1" x14ac:dyDescent="0.25">
      <c r="A116" s="4" t="s">
        <v>886</v>
      </c>
      <c r="B116" s="31" t="s">
        <v>837</v>
      </c>
      <c r="C116" s="26">
        <v>-0.56713126594965435</v>
      </c>
      <c r="D116" s="7" t="s">
        <v>13</v>
      </c>
      <c r="E116" s="4" t="s">
        <v>887</v>
      </c>
    </row>
    <row r="117" spans="1:5" ht="15" customHeight="1" x14ac:dyDescent="0.25">
      <c r="A117" s="4" t="s">
        <v>886</v>
      </c>
      <c r="B117" s="31" t="s">
        <v>838</v>
      </c>
      <c r="C117" s="26">
        <v>-0.13045714712383982</v>
      </c>
      <c r="D117" s="7">
        <v>0.30677243569299928</v>
      </c>
      <c r="E117" s="4" t="s">
        <v>887</v>
      </c>
    </row>
    <row r="118" spans="1:5" ht="15" customHeight="1" x14ac:dyDescent="0.25">
      <c r="A118" s="4" t="s">
        <v>888</v>
      </c>
      <c r="B118" s="31" t="s">
        <v>836</v>
      </c>
      <c r="C118" s="26">
        <v>-9.4950077394094778E-2</v>
      </c>
      <c r="D118" s="7">
        <v>0.35535244877008954</v>
      </c>
      <c r="E118" s="4" t="s">
        <v>889</v>
      </c>
    </row>
    <row r="119" spans="1:5" ht="15" customHeight="1" x14ac:dyDescent="0.25">
      <c r="A119" s="4" t="s">
        <v>888</v>
      </c>
      <c r="B119" s="31" t="s">
        <v>51</v>
      </c>
      <c r="C119" s="26">
        <v>-0.26537953464172709</v>
      </c>
      <c r="D119" s="7">
        <v>2.0476305358985231E-2</v>
      </c>
      <c r="E119" s="4" t="s">
        <v>889</v>
      </c>
    </row>
    <row r="120" spans="1:5" ht="15" customHeight="1" x14ac:dyDescent="0.25">
      <c r="A120" s="4" t="s">
        <v>888</v>
      </c>
      <c r="B120" s="31" t="s">
        <v>837</v>
      </c>
      <c r="C120" s="26">
        <v>0.97852476866602234</v>
      </c>
      <c r="D120" s="7" t="s">
        <v>13</v>
      </c>
      <c r="E120" s="4" t="s">
        <v>889</v>
      </c>
    </row>
    <row r="121" spans="1:5" ht="15" customHeight="1" x14ac:dyDescent="0.25">
      <c r="A121" s="4" t="s">
        <v>888</v>
      </c>
      <c r="B121" s="31" t="s">
        <v>838</v>
      </c>
      <c r="C121" s="26">
        <v>-0.17564797541140126</v>
      </c>
      <c r="D121" s="7">
        <v>0.40880258263107683</v>
      </c>
      <c r="E121" s="4" t="s">
        <v>889</v>
      </c>
    </row>
    <row r="122" spans="1:5" ht="15" customHeight="1" x14ac:dyDescent="0.25">
      <c r="A122" s="4" t="s">
        <v>744</v>
      </c>
      <c r="B122" s="31" t="s">
        <v>836</v>
      </c>
      <c r="C122" s="26">
        <v>-0.18255276699447961</v>
      </c>
      <c r="D122" s="7">
        <v>1.3481082685641521E-2</v>
      </c>
      <c r="E122" s="4" t="s">
        <v>890</v>
      </c>
    </row>
    <row r="123" spans="1:5" ht="15" customHeight="1" x14ac:dyDescent="0.25">
      <c r="A123" s="4" t="s">
        <v>744</v>
      </c>
      <c r="B123" s="31" t="s">
        <v>51</v>
      </c>
      <c r="C123" s="26">
        <v>-0.53456472917748799</v>
      </c>
      <c r="D123" s="7" t="s">
        <v>13</v>
      </c>
      <c r="E123" s="4" t="s">
        <v>890</v>
      </c>
    </row>
    <row r="124" spans="1:5" ht="15" customHeight="1" x14ac:dyDescent="0.25">
      <c r="A124" s="4" t="s">
        <v>744</v>
      </c>
      <c r="B124" s="31" t="s">
        <v>837</v>
      </c>
      <c r="C124" s="26">
        <v>0.6478536416997922</v>
      </c>
      <c r="D124" s="7" t="s">
        <v>13</v>
      </c>
      <c r="E124" s="4" t="s">
        <v>890</v>
      </c>
    </row>
    <row r="125" spans="1:5" ht="15" customHeight="1" x14ac:dyDescent="0.25">
      <c r="A125" s="4" t="s">
        <v>744</v>
      </c>
      <c r="B125" s="31" t="s">
        <v>838</v>
      </c>
      <c r="C125" s="26">
        <v>0.23668610723690722</v>
      </c>
      <c r="D125" s="7">
        <v>4.5483030271758235E-2</v>
      </c>
      <c r="E125" s="4" t="s">
        <v>890</v>
      </c>
    </row>
    <row r="126" spans="1:5" ht="15" customHeight="1" x14ac:dyDescent="0.25">
      <c r="A126" s="4">
        <v>0</v>
      </c>
      <c r="B126" s="31" t="s">
        <v>471</v>
      </c>
      <c r="C126" s="26" t="s">
        <v>471</v>
      </c>
      <c r="D126" s="7" t="s">
        <v>471</v>
      </c>
      <c r="E126" s="4" t="s">
        <v>471</v>
      </c>
    </row>
    <row r="127" spans="1:5" ht="15" customHeight="1" x14ac:dyDescent="0.25">
      <c r="A127" s="4">
        <v>0</v>
      </c>
      <c r="B127" s="31" t="s">
        <v>471</v>
      </c>
      <c r="C127" s="26" t="s">
        <v>471</v>
      </c>
      <c r="D127" s="7" t="s">
        <v>471</v>
      </c>
      <c r="E127" s="4" t="s">
        <v>471</v>
      </c>
    </row>
    <row r="128" spans="1:5" ht="15" customHeight="1" x14ac:dyDescent="0.25">
      <c r="A128" s="4">
        <v>0</v>
      </c>
      <c r="B128" s="31" t="s">
        <v>471</v>
      </c>
      <c r="C128" s="26" t="s">
        <v>471</v>
      </c>
      <c r="D128" s="7" t="s">
        <v>471</v>
      </c>
      <c r="E128" s="4" t="s">
        <v>471</v>
      </c>
    </row>
    <row r="129" spans="1:5" ht="15" customHeight="1" x14ac:dyDescent="0.25">
      <c r="A129" s="4">
        <v>0</v>
      </c>
      <c r="B129" s="31" t="s">
        <v>471</v>
      </c>
      <c r="C129" s="26" t="s">
        <v>471</v>
      </c>
      <c r="D129" s="7" t="s">
        <v>471</v>
      </c>
      <c r="E129" s="4" t="s">
        <v>471</v>
      </c>
    </row>
    <row r="130" spans="1:5" ht="15" customHeight="1" x14ac:dyDescent="0.25">
      <c r="A130" s="4">
        <v>0</v>
      </c>
      <c r="B130" s="31" t="s">
        <v>471</v>
      </c>
      <c r="C130" s="26" t="s">
        <v>471</v>
      </c>
      <c r="D130" s="7" t="s">
        <v>471</v>
      </c>
      <c r="E130" s="4" t="s">
        <v>471</v>
      </c>
    </row>
    <row r="131" spans="1:5" ht="15" customHeight="1" x14ac:dyDescent="0.25">
      <c r="A131" s="4">
        <v>0</v>
      </c>
      <c r="B131" s="31" t="s">
        <v>471</v>
      </c>
      <c r="C131" s="26" t="s">
        <v>471</v>
      </c>
      <c r="D131" s="7" t="s">
        <v>471</v>
      </c>
      <c r="E131" s="4" t="s">
        <v>471</v>
      </c>
    </row>
    <row r="132" spans="1:5" ht="15" customHeight="1" x14ac:dyDescent="0.25">
      <c r="A132" s="4">
        <v>0</v>
      </c>
      <c r="B132" s="31" t="s">
        <v>471</v>
      </c>
      <c r="C132" s="26" t="s">
        <v>471</v>
      </c>
      <c r="D132" s="7" t="s">
        <v>471</v>
      </c>
      <c r="E132" s="4" t="s">
        <v>471</v>
      </c>
    </row>
    <row r="133" spans="1:5" ht="15" customHeight="1" x14ac:dyDescent="0.25">
      <c r="A133" s="4">
        <v>0</v>
      </c>
      <c r="B133" s="31" t="s">
        <v>471</v>
      </c>
      <c r="C133" s="26" t="s">
        <v>471</v>
      </c>
      <c r="D133" s="7" t="s">
        <v>471</v>
      </c>
      <c r="E133" s="4" t="s">
        <v>471</v>
      </c>
    </row>
    <row r="134" spans="1:5" ht="15" customHeight="1" x14ac:dyDescent="0.25">
      <c r="A134" s="4">
        <v>0</v>
      </c>
      <c r="B134" s="31" t="s">
        <v>471</v>
      </c>
      <c r="C134" s="26" t="s">
        <v>471</v>
      </c>
      <c r="D134" s="7" t="s">
        <v>471</v>
      </c>
      <c r="E134" s="4" t="s">
        <v>471</v>
      </c>
    </row>
    <row r="135" spans="1:5" ht="15" customHeight="1" x14ac:dyDescent="0.25">
      <c r="A135" s="4">
        <v>0</v>
      </c>
      <c r="B135" s="31" t="s">
        <v>471</v>
      </c>
      <c r="C135" s="26" t="s">
        <v>471</v>
      </c>
      <c r="D135" s="7" t="s">
        <v>471</v>
      </c>
      <c r="E135" s="4" t="s">
        <v>471</v>
      </c>
    </row>
    <row r="136" spans="1:5" ht="15" customHeight="1" x14ac:dyDescent="0.25">
      <c r="A136" s="4">
        <v>0</v>
      </c>
      <c r="B136" s="31" t="s">
        <v>471</v>
      </c>
      <c r="C136" s="26" t="s">
        <v>471</v>
      </c>
      <c r="D136" s="7" t="s">
        <v>471</v>
      </c>
      <c r="E136" s="4" t="s">
        <v>471</v>
      </c>
    </row>
    <row r="137" spans="1:5" ht="15" customHeight="1" x14ac:dyDescent="0.25">
      <c r="A137" s="4">
        <v>0</v>
      </c>
      <c r="B137" s="31" t="s">
        <v>471</v>
      </c>
      <c r="C137" s="26" t="s">
        <v>471</v>
      </c>
      <c r="D137" s="7" t="s">
        <v>471</v>
      </c>
      <c r="E137" s="4" t="s">
        <v>471</v>
      </c>
    </row>
    <row r="138" spans="1:5" ht="15" customHeight="1" x14ac:dyDescent="0.25">
      <c r="A138" s="4">
        <v>0</v>
      </c>
      <c r="B138" s="31" t="s">
        <v>471</v>
      </c>
      <c r="C138" s="26" t="s">
        <v>471</v>
      </c>
      <c r="D138" s="7" t="s">
        <v>471</v>
      </c>
      <c r="E138" s="4" t="s">
        <v>471</v>
      </c>
    </row>
    <row r="139" spans="1:5" ht="15" customHeight="1" x14ac:dyDescent="0.25">
      <c r="A139" s="4">
        <v>0</v>
      </c>
      <c r="B139" s="31" t="s">
        <v>471</v>
      </c>
      <c r="C139" s="26" t="s">
        <v>471</v>
      </c>
      <c r="D139" s="7" t="s">
        <v>471</v>
      </c>
      <c r="E139" s="4" t="s">
        <v>471</v>
      </c>
    </row>
    <row r="140" spans="1:5" ht="15" customHeight="1" x14ac:dyDescent="0.25">
      <c r="A140" s="4">
        <v>0</v>
      </c>
      <c r="B140" s="31" t="s">
        <v>471</v>
      </c>
      <c r="C140" s="26" t="s">
        <v>471</v>
      </c>
      <c r="D140" s="7" t="s">
        <v>471</v>
      </c>
      <c r="E140" s="4" t="s">
        <v>471</v>
      </c>
    </row>
    <row r="141" spans="1:5" ht="15" customHeight="1" x14ac:dyDescent="0.25">
      <c r="A141" s="4">
        <v>0</v>
      </c>
      <c r="B141" s="31" t="s">
        <v>471</v>
      </c>
      <c r="C141" s="26" t="s">
        <v>471</v>
      </c>
      <c r="D141" s="7" t="s">
        <v>471</v>
      </c>
      <c r="E141" s="4" t="s">
        <v>471</v>
      </c>
    </row>
    <row r="142" spans="1:5" ht="15" customHeight="1" x14ac:dyDescent="0.25">
      <c r="A142" s="4">
        <v>0</v>
      </c>
      <c r="B142" s="31" t="s">
        <v>471</v>
      </c>
      <c r="C142" s="26" t="s">
        <v>471</v>
      </c>
      <c r="D142" s="7" t="s">
        <v>471</v>
      </c>
      <c r="E142" s="4" t="s">
        <v>471</v>
      </c>
    </row>
    <row r="143" spans="1:5" ht="15" customHeight="1" x14ac:dyDescent="0.25">
      <c r="A143" s="4">
        <v>0</v>
      </c>
      <c r="B143" s="31" t="s">
        <v>471</v>
      </c>
      <c r="C143" s="26" t="s">
        <v>471</v>
      </c>
      <c r="D143" s="7" t="s">
        <v>471</v>
      </c>
      <c r="E143" s="4" t="s">
        <v>471</v>
      </c>
    </row>
    <row r="144" spans="1:5" ht="15" customHeight="1" x14ac:dyDescent="0.25">
      <c r="A144" s="4">
        <v>0</v>
      </c>
      <c r="B144" s="31" t="s">
        <v>471</v>
      </c>
      <c r="C144" s="26" t="s">
        <v>471</v>
      </c>
      <c r="D144" s="7" t="s">
        <v>471</v>
      </c>
      <c r="E144" s="4" t="s">
        <v>471</v>
      </c>
    </row>
    <row r="145" spans="1:5" ht="15" customHeight="1" x14ac:dyDescent="0.25">
      <c r="A145" s="4">
        <v>0</v>
      </c>
      <c r="B145" s="31" t="s">
        <v>471</v>
      </c>
      <c r="C145" s="26" t="s">
        <v>471</v>
      </c>
      <c r="D145" s="7" t="s">
        <v>471</v>
      </c>
      <c r="E145" s="4" t="s">
        <v>471</v>
      </c>
    </row>
    <row r="146" spans="1:5" ht="15" customHeight="1" x14ac:dyDescent="0.25">
      <c r="A146" s="4">
        <v>0</v>
      </c>
      <c r="B146" s="31" t="s">
        <v>471</v>
      </c>
      <c r="C146" s="26" t="s">
        <v>471</v>
      </c>
      <c r="D146" s="7" t="s">
        <v>471</v>
      </c>
      <c r="E146" s="4" t="s">
        <v>471</v>
      </c>
    </row>
    <row r="147" spans="1:5" ht="15" customHeight="1" x14ac:dyDescent="0.25">
      <c r="A147" s="4">
        <v>0</v>
      </c>
      <c r="B147" s="31" t="s">
        <v>471</v>
      </c>
      <c r="C147" s="26" t="s">
        <v>471</v>
      </c>
      <c r="D147" s="7" t="s">
        <v>471</v>
      </c>
      <c r="E147" s="4" t="s">
        <v>471</v>
      </c>
    </row>
    <row r="148" spans="1:5" ht="15" customHeight="1" x14ac:dyDescent="0.25">
      <c r="A148" s="4">
        <v>0</v>
      </c>
      <c r="B148" s="31" t="s">
        <v>471</v>
      </c>
      <c r="C148" s="26" t="s">
        <v>471</v>
      </c>
      <c r="D148" s="7" t="s">
        <v>471</v>
      </c>
      <c r="E148" s="4" t="s">
        <v>471</v>
      </c>
    </row>
    <row r="149" spans="1:5" ht="15" customHeight="1" x14ac:dyDescent="0.25">
      <c r="A149" s="4">
        <v>0</v>
      </c>
      <c r="B149" s="31" t="s">
        <v>471</v>
      </c>
      <c r="C149" s="26" t="s">
        <v>471</v>
      </c>
      <c r="D149" s="7" t="s">
        <v>471</v>
      </c>
      <c r="E149" s="4" t="s">
        <v>471</v>
      </c>
    </row>
    <row r="150" spans="1:5" ht="15" customHeight="1" x14ac:dyDescent="0.25">
      <c r="A150" s="4">
        <v>0</v>
      </c>
      <c r="B150" s="31" t="s">
        <v>471</v>
      </c>
      <c r="C150" s="26" t="s">
        <v>471</v>
      </c>
      <c r="D150" s="7" t="s">
        <v>471</v>
      </c>
      <c r="E150" s="4" t="s">
        <v>471</v>
      </c>
    </row>
    <row r="151" spans="1:5" ht="15" customHeight="1" x14ac:dyDescent="0.25">
      <c r="A151" s="4">
        <v>0</v>
      </c>
      <c r="B151" s="31" t="s">
        <v>471</v>
      </c>
      <c r="C151" s="26" t="s">
        <v>471</v>
      </c>
      <c r="D151" s="7" t="s">
        <v>471</v>
      </c>
      <c r="E151" s="4" t="s">
        <v>471</v>
      </c>
    </row>
    <row r="152" spans="1:5" ht="15" customHeight="1" x14ac:dyDescent="0.25">
      <c r="A152" s="4">
        <v>0</v>
      </c>
      <c r="B152" s="31" t="s">
        <v>471</v>
      </c>
      <c r="C152" s="26" t="s">
        <v>471</v>
      </c>
      <c r="D152" s="7" t="s">
        <v>471</v>
      </c>
      <c r="E152" s="4" t="s">
        <v>471</v>
      </c>
    </row>
    <row r="153" spans="1:5" ht="15" customHeight="1" x14ac:dyDescent="0.25">
      <c r="A153" s="4">
        <v>0</v>
      </c>
      <c r="B153" s="31" t="s">
        <v>471</v>
      </c>
      <c r="C153" s="26" t="s">
        <v>471</v>
      </c>
      <c r="D153" s="7" t="s">
        <v>471</v>
      </c>
      <c r="E153" s="4" t="s">
        <v>471</v>
      </c>
    </row>
    <row r="154" spans="1:5" ht="15" customHeight="1" x14ac:dyDescent="0.25">
      <c r="A154" s="4">
        <v>0</v>
      </c>
      <c r="B154" s="31" t="s">
        <v>471</v>
      </c>
      <c r="C154" s="26" t="s">
        <v>471</v>
      </c>
      <c r="D154" s="7" t="s">
        <v>471</v>
      </c>
      <c r="E154" s="4" t="s">
        <v>471</v>
      </c>
    </row>
    <row r="155" spans="1:5" ht="15" customHeight="1" x14ac:dyDescent="0.25">
      <c r="A155" s="4">
        <v>0</v>
      </c>
      <c r="B155" s="31" t="s">
        <v>471</v>
      </c>
      <c r="C155" s="26" t="s">
        <v>471</v>
      </c>
      <c r="D155" s="7" t="s">
        <v>471</v>
      </c>
      <c r="E155" s="4" t="s">
        <v>471</v>
      </c>
    </row>
    <row r="156" spans="1:5" ht="15" customHeight="1" x14ac:dyDescent="0.25">
      <c r="A156" s="4">
        <v>0</v>
      </c>
      <c r="B156" s="31" t="s">
        <v>471</v>
      </c>
      <c r="C156" s="26" t="s">
        <v>471</v>
      </c>
      <c r="D156" s="7" t="s">
        <v>471</v>
      </c>
      <c r="E156" s="4" t="s">
        <v>471</v>
      </c>
    </row>
    <row r="157" spans="1:5" ht="15" customHeight="1" x14ac:dyDescent="0.25">
      <c r="A157" s="4">
        <v>0</v>
      </c>
      <c r="B157" s="31" t="s">
        <v>471</v>
      </c>
      <c r="C157" s="26" t="s">
        <v>471</v>
      </c>
      <c r="D157" s="7" t="s">
        <v>471</v>
      </c>
      <c r="E157" s="4" t="s">
        <v>471</v>
      </c>
    </row>
    <row r="158" spans="1:5" ht="15" customHeight="1" x14ac:dyDescent="0.25">
      <c r="A158" s="4">
        <v>0</v>
      </c>
      <c r="B158" s="31" t="s">
        <v>471</v>
      </c>
      <c r="C158" s="26" t="s">
        <v>471</v>
      </c>
      <c r="D158" s="7" t="s">
        <v>471</v>
      </c>
      <c r="E158" s="4" t="s">
        <v>471</v>
      </c>
    </row>
    <row r="159" spans="1:5" ht="15" customHeight="1" x14ac:dyDescent="0.25">
      <c r="A159" s="4">
        <v>0</v>
      </c>
      <c r="B159" s="31" t="s">
        <v>471</v>
      </c>
      <c r="C159" s="26" t="s">
        <v>471</v>
      </c>
      <c r="D159" s="7" t="s">
        <v>471</v>
      </c>
      <c r="E159" s="4" t="s">
        <v>471</v>
      </c>
    </row>
    <row r="160" spans="1:5" ht="15" customHeight="1" x14ac:dyDescent="0.25">
      <c r="A160" s="4">
        <v>0</v>
      </c>
      <c r="B160" s="31" t="s">
        <v>471</v>
      </c>
      <c r="C160" s="26" t="s">
        <v>471</v>
      </c>
      <c r="D160" s="7" t="s">
        <v>471</v>
      </c>
      <c r="E160" s="4" t="s">
        <v>471</v>
      </c>
    </row>
    <row r="161" spans="1:5" ht="15" customHeight="1" x14ac:dyDescent="0.25">
      <c r="A161" s="4">
        <v>0</v>
      </c>
      <c r="B161" s="31" t="s">
        <v>471</v>
      </c>
      <c r="C161" s="26" t="s">
        <v>471</v>
      </c>
      <c r="D161" s="7" t="s">
        <v>471</v>
      </c>
      <c r="E161" s="4" t="s">
        <v>471</v>
      </c>
    </row>
    <row r="162" spans="1:5" ht="15" customHeight="1" x14ac:dyDescent="0.25">
      <c r="A162" s="4">
        <v>0</v>
      </c>
      <c r="B162" s="31" t="s">
        <v>471</v>
      </c>
      <c r="C162" s="26" t="s">
        <v>471</v>
      </c>
      <c r="D162" s="7" t="s">
        <v>471</v>
      </c>
      <c r="E162" s="4" t="s">
        <v>471</v>
      </c>
    </row>
    <row r="163" spans="1:5" ht="15" customHeight="1" x14ac:dyDescent="0.25">
      <c r="A163" s="4">
        <v>0</v>
      </c>
      <c r="B163" s="31" t="s">
        <v>471</v>
      </c>
      <c r="C163" s="26" t="s">
        <v>471</v>
      </c>
      <c r="D163" s="7" t="s">
        <v>471</v>
      </c>
      <c r="E163" s="4" t="s">
        <v>471</v>
      </c>
    </row>
    <row r="164" spans="1:5" ht="15" customHeight="1" x14ac:dyDescent="0.25">
      <c r="A164" s="4">
        <v>0</v>
      </c>
      <c r="B164" s="31" t="s">
        <v>471</v>
      </c>
      <c r="C164" s="26" t="s">
        <v>471</v>
      </c>
      <c r="D164" s="7" t="s">
        <v>471</v>
      </c>
      <c r="E164" s="4" t="s">
        <v>471</v>
      </c>
    </row>
    <row r="165" spans="1:5" ht="15" customHeight="1" x14ac:dyDescent="0.25">
      <c r="A165" s="4">
        <v>0</v>
      </c>
      <c r="B165" s="31" t="s">
        <v>471</v>
      </c>
      <c r="C165" s="26" t="s">
        <v>471</v>
      </c>
      <c r="D165" s="7" t="s">
        <v>471</v>
      </c>
      <c r="E165" s="4" t="s">
        <v>471</v>
      </c>
    </row>
    <row r="166" spans="1:5" ht="15" customHeight="1" x14ac:dyDescent="0.25">
      <c r="A166" s="4">
        <v>0</v>
      </c>
      <c r="B166" s="31" t="s">
        <v>471</v>
      </c>
      <c r="C166" s="26" t="s">
        <v>471</v>
      </c>
      <c r="D166" s="7" t="s">
        <v>471</v>
      </c>
      <c r="E166" s="4" t="s">
        <v>471</v>
      </c>
    </row>
    <row r="167" spans="1:5" ht="15" customHeight="1" x14ac:dyDescent="0.25">
      <c r="A167" s="4">
        <v>0</v>
      </c>
      <c r="B167" s="31" t="s">
        <v>471</v>
      </c>
      <c r="C167" s="26" t="s">
        <v>471</v>
      </c>
      <c r="D167" s="7" t="s">
        <v>471</v>
      </c>
      <c r="E167" s="4" t="s">
        <v>471</v>
      </c>
    </row>
    <row r="168" spans="1:5" ht="15" customHeight="1" x14ac:dyDescent="0.25">
      <c r="A168" s="4">
        <v>0</v>
      </c>
      <c r="B168" s="31" t="s">
        <v>471</v>
      </c>
      <c r="C168" s="26" t="s">
        <v>471</v>
      </c>
      <c r="D168" s="7" t="s">
        <v>471</v>
      </c>
      <c r="E168" s="4" t="s">
        <v>471</v>
      </c>
    </row>
    <row r="169" spans="1:5" ht="15" customHeight="1" x14ac:dyDescent="0.25">
      <c r="A169" s="4">
        <v>0</v>
      </c>
      <c r="B169" s="31" t="s">
        <v>471</v>
      </c>
      <c r="C169" s="26" t="s">
        <v>471</v>
      </c>
      <c r="D169" s="7" t="s">
        <v>471</v>
      </c>
      <c r="E169" s="4" t="s">
        <v>471</v>
      </c>
    </row>
    <row r="170" spans="1:5" ht="15" customHeight="1" x14ac:dyDescent="0.25">
      <c r="A170" s="4">
        <v>0</v>
      </c>
      <c r="B170" s="31" t="s">
        <v>471</v>
      </c>
      <c r="C170" s="26" t="s">
        <v>471</v>
      </c>
      <c r="D170" s="7" t="s">
        <v>471</v>
      </c>
      <c r="E170" s="4" t="s">
        <v>471</v>
      </c>
    </row>
    <row r="171" spans="1:5" ht="15" customHeight="1" x14ac:dyDescent="0.25">
      <c r="A171" s="4">
        <v>0</v>
      </c>
      <c r="B171" s="31" t="s">
        <v>471</v>
      </c>
      <c r="C171" s="26" t="s">
        <v>471</v>
      </c>
      <c r="D171" s="7" t="s">
        <v>471</v>
      </c>
      <c r="E171" s="4" t="s">
        <v>471</v>
      </c>
    </row>
    <row r="172" spans="1:5" ht="15" customHeight="1" x14ac:dyDescent="0.25">
      <c r="A172" s="4">
        <v>0</v>
      </c>
      <c r="B172" s="31" t="s">
        <v>471</v>
      </c>
      <c r="C172" s="26" t="s">
        <v>471</v>
      </c>
      <c r="D172" s="7" t="s">
        <v>471</v>
      </c>
      <c r="E172" s="4" t="s">
        <v>471</v>
      </c>
    </row>
    <row r="173" spans="1:5" ht="15" customHeight="1" x14ac:dyDescent="0.25">
      <c r="A173" s="4">
        <v>0</v>
      </c>
      <c r="B173" s="31" t="s">
        <v>471</v>
      </c>
      <c r="C173" s="26" t="s">
        <v>471</v>
      </c>
      <c r="D173" s="7" t="s">
        <v>471</v>
      </c>
      <c r="E173" s="4" t="s">
        <v>471</v>
      </c>
    </row>
    <row r="174" spans="1:5" ht="15" customHeight="1" x14ac:dyDescent="0.25">
      <c r="A174" s="4">
        <v>0</v>
      </c>
      <c r="B174" s="31" t="s">
        <v>471</v>
      </c>
      <c r="C174" s="26" t="s">
        <v>471</v>
      </c>
      <c r="D174" s="7" t="s">
        <v>471</v>
      </c>
      <c r="E174" s="4" t="s">
        <v>471</v>
      </c>
    </row>
    <row r="175" spans="1:5" ht="15" customHeight="1" x14ac:dyDescent="0.25">
      <c r="A175" s="4">
        <v>0</v>
      </c>
      <c r="B175" s="31" t="s">
        <v>471</v>
      </c>
      <c r="C175" s="26" t="s">
        <v>471</v>
      </c>
      <c r="D175" s="7" t="s">
        <v>471</v>
      </c>
      <c r="E175" s="4" t="s">
        <v>471</v>
      </c>
    </row>
    <row r="176" spans="1:5" ht="15" customHeight="1" x14ac:dyDescent="0.25">
      <c r="A176" s="4">
        <v>0</v>
      </c>
      <c r="B176" s="31" t="s">
        <v>471</v>
      </c>
      <c r="C176" s="26" t="s">
        <v>471</v>
      </c>
      <c r="D176" s="7" t="s">
        <v>471</v>
      </c>
      <c r="E176" s="4" t="s">
        <v>471</v>
      </c>
    </row>
    <row r="177" spans="1:17" ht="15" customHeight="1" x14ac:dyDescent="0.25">
      <c r="A177" s="4">
        <v>0</v>
      </c>
      <c r="B177" s="31" t="s">
        <v>471</v>
      </c>
      <c r="C177" s="26" t="s">
        <v>471</v>
      </c>
      <c r="D177" s="7" t="s">
        <v>471</v>
      </c>
      <c r="E177" s="4" t="s">
        <v>471</v>
      </c>
    </row>
    <row r="178" spans="1:17" ht="15" customHeight="1" x14ac:dyDescent="0.25">
      <c r="A178" s="4">
        <v>0</v>
      </c>
      <c r="B178" s="31" t="s">
        <v>471</v>
      </c>
      <c r="C178" s="26" t="s">
        <v>471</v>
      </c>
      <c r="D178" s="7" t="s">
        <v>471</v>
      </c>
      <c r="E178" s="4" t="s">
        <v>471</v>
      </c>
    </row>
    <row r="179" spans="1:17" ht="15" customHeight="1" x14ac:dyDescent="0.25">
      <c r="A179" s="4">
        <v>0</v>
      </c>
      <c r="B179" s="31" t="s">
        <v>471</v>
      </c>
      <c r="C179" s="26" t="s">
        <v>471</v>
      </c>
      <c r="D179" s="7" t="s">
        <v>471</v>
      </c>
      <c r="E179" s="4" t="s">
        <v>471</v>
      </c>
    </row>
    <row r="180" spans="1:17" ht="15" customHeight="1" x14ac:dyDescent="0.25">
      <c r="A180" s="4">
        <v>0</v>
      </c>
      <c r="B180" s="31" t="s">
        <v>471</v>
      </c>
      <c r="C180" s="26" t="s">
        <v>471</v>
      </c>
      <c r="D180" s="7" t="s">
        <v>471</v>
      </c>
      <c r="E180" s="4" t="s">
        <v>471</v>
      </c>
    </row>
    <row r="181" spans="1:17" ht="15" customHeight="1" x14ac:dyDescent="0.25">
      <c r="A181" s="4">
        <v>0</v>
      </c>
      <c r="B181" s="31" t="s">
        <v>471</v>
      </c>
      <c r="C181" s="26" t="s">
        <v>471</v>
      </c>
      <c r="D181" s="7" t="s">
        <v>471</v>
      </c>
      <c r="E181" s="4" t="s">
        <v>471</v>
      </c>
    </row>
    <row r="182" spans="1:17" ht="15" customHeight="1" x14ac:dyDescent="0.25">
      <c r="A182" s="4">
        <v>0</v>
      </c>
      <c r="B182" s="31" t="s">
        <v>471</v>
      </c>
      <c r="C182" s="26" t="s">
        <v>471</v>
      </c>
      <c r="D182" s="7" t="s">
        <v>471</v>
      </c>
      <c r="E182" s="4" t="s">
        <v>471</v>
      </c>
    </row>
    <row r="183" spans="1:17" ht="15" customHeight="1" x14ac:dyDescent="0.25">
      <c r="A183" s="4">
        <v>0</v>
      </c>
      <c r="B183" s="31" t="s">
        <v>471</v>
      </c>
      <c r="C183" s="26" t="s">
        <v>471</v>
      </c>
      <c r="D183" s="7" t="s">
        <v>471</v>
      </c>
      <c r="E183" s="4" t="s">
        <v>471</v>
      </c>
    </row>
    <row r="184" spans="1:17" ht="15" customHeight="1" x14ac:dyDescent="0.25">
      <c r="A184" s="4">
        <v>0</v>
      </c>
      <c r="B184" s="31" t="s">
        <v>471</v>
      </c>
      <c r="C184" s="26" t="s">
        <v>471</v>
      </c>
      <c r="D184" s="7" t="s">
        <v>471</v>
      </c>
      <c r="E184" s="4" t="s">
        <v>471</v>
      </c>
    </row>
    <row r="185" spans="1:17" ht="15" customHeight="1" x14ac:dyDescent="0.25">
      <c r="A185" s="4">
        <v>0</v>
      </c>
      <c r="B185" s="31" t="s">
        <v>471</v>
      </c>
      <c r="C185" s="26" t="s">
        <v>471</v>
      </c>
      <c r="D185" s="7" t="s">
        <v>471</v>
      </c>
      <c r="E185" s="4" t="s">
        <v>471</v>
      </c>
    </row>
    <row r="186" spans="1:17" ht="15" customHeight="1" x14ac:dyDescent="0.25">
      <c r="A186" s="4">
        <v>0</v>
      </c>
      <c r="B186" s="31" t="s">
        <v>471</v>
      </c>
      <c r="C186" s="26" t="s">
        <v>471</v>
      </c>
      <c r="D186" s="7" t="s">
        <v>471</v>
      </c>
      <c r="E186" s="4" t="s">
        <v>471</v>
      </c>
    </row>
    <row r="187" spans="1:17" ht="15" customHeight="1" x14ac:dyDescent="0.25">
      <c r="A187" s="4">
        <v>0</v>
      </c>
      <c r="B187" s="31" t="s">
        <v>471</v>
      </c>
      <c r="C187" s="26" t="s">
        <v>471</v>
      </c>
      <c r="D187" s="7" t="s">
        <v>471</v>
      </c>
      <c r="E187" s="4" t="s">
        <v>471</v>
      </c>
      <c r="Q187" s="2"/>
    </row>
    <row r="188" spans="1:17" ht="15" customHeight="1" x14ac:dyDescent="0.25">
      <c r="A188" s="4">
        <v>0</v>
      </c>
      <c r="B188" s="31" t="s">
        <v>471</v>
      </c>
      <c r="C188" s="26" t="s">
        <v>471</v>
      </c>
      <c r="D188" s="7" t="s">
        <v>471</v>
      </c>
      <c r="E188" s="4" t="s">
        <v>471</v>
      </c>
    </row>
    <row r="189" spans="1:17" ht="15" customHeight="1" x14ac:dyDescent="0.25">
      <c r="A189" s="4">
        <v>0</v>
      </c>
      <c r="B189" s="31" t="s">
        <v>471</v>
      </c>
      <c r="C189" s="26" t="s">
        <v>471</v>
      </c>
      <c r="D189" s="7" t="s">
        <v>471</v>
      </c>
      <c r="E189" s="4" t="s">
        <v>471</v>
      </c>
    </row>
    <row r="190" spans="1:17" ht="15" customHeight="1" x14ac:dyDescent="0.25">
      <c r="A190" s="4">
        <v>0</v>
      </c>
      <c r="B190" s="31" t="s">
        <v>471</v>
      </c>
      <c r="C190" s="26" t="s">
        <v>471</v>
      </c>
      <c r="D190" s="7" t="s">
        <v>471</v>
      </c>
      <c r="E190" s="4" t="s">
        <v>471</v>
      </c>
    </row>
    <row r="191" spans="1:17" ht="15" customHeight="1" x14ac:dyDescent="0.25">
      <c r="A191" s="4">
        <v>0</v>
      </c>
      <c r="B191" s="31" t="s">
        <v>471</v>
      </c>
      <c r="C191" s="26" t="s">
        <v>471</v>
      </c>
      <c r="D191" s="7" t="s">
        <v>471</v>
      </c>
      <c r="E191" s="4" t="s">
        <v>471</v>
      </c>
    </row>
    <row r="192" spans="1:17" ht="15" customHeight="1" x14ac:dyDescent="0.25">
      <c r="A192" s="4">
        <v>0</v>
      </c>
      <c r="B192" s="31" t="s">
        <v>471</v>
      </c>
      <c r="C192" s="26" t="s">
        <v>471</v>
      </c>
      <c r="D192" s="7" t="s">
        <v>471</v>
      </c>
      <c r="E192" s="4" t="s">
        <v>471</v>
      </c>
    </row>
    <row r="193" spans="1:5" ht="15" customHeight="1" x14ac:dyDescent="0.25">
      <c r="A193" s="4">
        <v>0</v>
      </c>
      <c r="B193" s="31" t="s">
        <v>471</v>
      </c>
      <c r="C193" s="26" t="s">
        <v>471</v>
      </c>
      <c r="D193" s="7" t="s">
        <v>471</v>
      </c>
      <c r="E193" s="4" t="s">
        <v>471</v>
      </c>
    </row>
    <row r="194" spans="1:5" ht="15" customHeight="1" x14ac:dyDescent="0.25">
      <c r="A194" s="4">
        <v>0</v>
      </c>
      <c r="B194" s="31" t="s">
        <v>471</v>
      </c>
      <c r="C194" s="26" t="s">
        <v>471</v>
      </c>
      <c r="D194" s="7" t="s">
        <v>471</v>
      </c>
      <c r="E194" s="4" t="s">
        <v>471</v>
      </c>
    </row>
    <row r="195" spans="1:5" ht="15" customHeight="1" x14ac:dyDescent="0.25">
      <c r="A195" s="4">
        <v>0</v>
      </c>
      <c r="B195" s="31" t="s">
        <v>471</v>
      </c>
      <c r="C195" s="26" t="s">
        <v>471</v>
      </c>
      <c r="D195" s="7" t="s">
        <v>471</v>
      </c>
      <c r="E195" s="4" t="s">
        <v>471</v>
      </c>
    </row>
    <row r="196" spans="1:5" ht="15" customHeight="1" x14ac:dyDescent="0.25">
      <c r="A196" s="4">
        <v>0</v>
      </c>
      <c r="B196" s="31" t="s">
        <v>471</v>
      </c>
      <c r="C196" s="26" t="s">
        <v>471</v>
      </c>
      <c r="D196" s="7" t="s">
        <v>471</v>
      </c>
      <c r="E196" s="4" t="s">
        <v>471</v>
      </c>
    </row>
    <row r="197" spans="1:5" ht="15" customHeight="1" x14ac:dyDescent="0.25">
      <c r="A197" s="4">
        <v>0</v>
      </c>
      <c r="B197" s="31" t="s">
        <v>471</v>
      </c>
      <c r="C197" s="26" t="s">
        <v>471</v>
      </c>
      <c r="D197" s="7" t="s">
        <v>471</v>
      </c>
      <c r="E197" s="4" t="s">
        <v>471</v>
      </c>
    </row>
    <row r="198" spans="1:5" ht="15" customHeight="1" x14ac:dyDescent="0.25">
      <c r="A198" s="4">
        <v>0</v>
      </c>
      <c r="B198" s="31" t="s">
        <v>471</v>
      </c>
      <c r="C198" s="26" t="s">
        <v>471</v>
      </c>
      <c r="D198" s="7" t="s">
        <v>471</v>
      </c>
      <c r="E198" s="4" t="s">
        <v>471</v>
      </c>
    </row>
    <row r="199" spans="1:5" ht="15" customHeight="1" x14ac:dyDescent="0.25">
      <c r="A199" s="4">
        <v>0</v>
      </c>
      <c r="B199" s="31" t="s">
        <v>471</v>
      </c>
      <c r="C199" s="26" t="s">
        <v>471</v>
      </c>
      <c r="D199" s="7" t="s">
        <v>471</v>
      </c>
      <c r="E199" s="4" t="s">
        <v>471</v>
      </c>
    </row>
    <row r="200" spans="1:5" ht="15" customHeight="1" x14ac:dyDescent="0.25">
      <c r="A200" s="4">
        <v>0</v>
      </c>
      <c r="B200" s="31" t="s">
        <v>471</v>
      </c>
      <c r="C200" s="26" t="s">
        <v>471</v>
      </c>
      <c r="D200" s="7" t="s">
        <v>471</v>
      </c>
      <c r="E200" s="4" t="s">
        <v>471</v>
      </c>
    </row>
    <row r="201" spans="1:5" ht="15" customHeight="1" x14ac:dyDescent="0.25">
      <c r="A201" s="4">
        <v>0</v>
      </c>
      <c r="B201" s="31" t="s">
        <v>471</v>
      </c>
      <c r="C201" s="26" t="s">
        <v>471</v>
      </c>
      <c r="D201" s="7" t="s">
        <v>471</v>
      </c>
      <c r="E201" s="4" t="s">
        <v>471</v>
      </c>
    </row>
    <row r="202" spans="1:5" ht="15" customHeight="1" x14ac:dyDescent="0.25">
      <c r="A202" s="4">
        <v>0</v>
      </c>
      <c r="B202" s="31" t="s">
        <v>471</v>
      </c>
      <c r="C202" s="26" t="s">
        <v>471</v>
      </c>
      <c r="D202" s="7" t="s">
        <v>471</v>
      </c>
      <c r="E202" s="4" t="s">
        <v>471</v>
      </c>
    </row>
    <row r="203" spans="1:5" ht="15" customHeight="1" x14ac:dyDescent="0.25">
      <c r="A203" s="4">
        <v>0</v>
      </c>
      <c r="B203" s="31" t="s">
        <v>471</v>
      </c>
      <c r="C203" s="26" t="s">
        <v>471</v>
      </c>
      <c r="D203" s="7" t="s">
        <v>471</v>
      </c>
      <c r="E203" s="4" t="s">
        <v>471</v>
      </c>
    </row>
    <row r="204" spans="1:5" ht="15" customHeight="1" x14ac:dyDescent="0.25">
      <c r="A204" s="4">
        <v>0</v>
      </c>
      <c r="B204" s="31" t="s">
        <v>471</v>
      </c>
      <c r="C204" s="26" t="s">
        <v>471</v>
      </c>
      <c r="D204" s="7" t="s">
        <v>471</v>
      </c>
      <c r="E204" s="4" t="s">
        <v>471</v>
      </c>
    </row>
    <row r="205" spans="1:5" ht="15" customHeight="1" x14ac:dyDescent="0.25">
      <c r="A205" s="4">
        <v>0</v>
      </c>
      <c r="B205" s="31" t="s">
        <v>471</v>
      </c>
      <c r="C205" s="26" t="s">
        <v>471</v>
      </c>
      <c r="D205" s="7" t="s">
        <v>471</v>
      </c>
      <c r="E205" s="4" t="s">
        <v>471</v>
      </c>
    </row>
    <row r="206" spans="1:5" ht="15" customHeight="1" x14ac:dyDescent="0.25">
      <c r="A206" s="4">
        <v>0</v>
      </c>
      <c r="B206" s="31" t="s">
        <v>471</v>
      </c>
      <c r="C206" s="26" t="s">
        <v>471</v>
      </c>
      <c r="D206" s="7" t="s">
        <v>471</v>
      </c>
      <c r="E206" s="4" t="s">
        <v>471</v>
      </c>
    </row>
    <row r="207" spans="1:5" ht="15" customHeight="1" x14ac:dyDescent="0.25">
      <c r="A207" s="4">
        <v>0</v>
      </c>
      <c r="B207" s="31" t="s">
        <v>471</v>
      </c>
      <c r="C207" s="26" t="s">
        <v>471</v>
      </c>
      <c r="D207" s="7" t="s">
        <v>471</v>
      </c>
      <c r="E207" s="4" t="s">
        <v>471</v>
      </c>
    </row>
    <row r="208" spans="1:5" ht="15" customHeight="1" x14ac:dyDescent="0.25">
      <c r="A208" s="4">
        <v>0</v>
      </c>
      <c r="B208" s="31" t="s">
        <v>471</v>
      </c>
      <c r="C208" s="26" t="s">
        <v>471</v>
      </c>
      <c r="D208" s="7" t="s">
        <v>471</v>
      </c>
      <c r="E208" s="4" t="s">
        <v>471</v>
      </c>
    </row>
    <row r="209" spans="1:5" ht="15" customHeight="1" x14ac:dyDescent="0.25">
      <c r="A209" s="4">
        <v>0</v>
      </c>
      <c r="B209" s="31" t="s">
        <v>471</v>
      </c>
      <c r="C209" s="26" t="s">
        <v>471</v>
      </c>
      <c r="D209" s="7" t="s">
        <v>471</v>
      </c>
      <c r="E209" s="4" t="s">
        <v>471</v>
      </c>
    </row>
    <row r="210" spans="1:5" ht="15" customHeight="1" x14ac:dyDescent="0.25">
      <c r="A210" s="4">
        <v>0</v>
      </c>
      <c r="B210" s="31" t="s">
        <v>471</v>
      </c>
      <c r="C210" s="26" t="s">
        <v>471</v>
      </c>
      <c r="D210" s="7" t="s">
        <v>471</v>
      </c>
      <c r="E210" s="4" t="s">
        <v>471</v>
      </c>
    </row>
    <row r="211" spans="1:5" ht="15" customHeight="1" x14ac:dyDescent="0.25">
      <c r="A211" s="4">
        <v>0</v>
      </c>
      <c r="B211" s="31" t="s">
        <v>471</v>
      </c>
      <c r="C211" s="26" t="s">
        <v>471</v>
      </c>
      <c r="D211" s="7" t="s">
        <v>471</v>
      </c>
      <c r="E211" s="4" t="s">
        <v>471</v>
      </c>
    </row>
    <row r="212" spans="1:5" ht="15" customHeight="1" x14ac:dyDescent="0.25">
      <c r="A212" s="4">
        <v>0</v>
      </c>
      <c r="B212" s="31" t="s">
        <v>471</v>
      </c>
      <c r="C212" s="26" t="s">
        <v>471</v>
      </c>
      <c r="D212" s="7" t="s">
        <v>471</v>
      </c>
      <c r="E212" s="4" t="s">
        <v>471</v>
      </c>
    </row>
    <row r="213" spans="1:5" ht="15" customHeight="1" x14ac:dyDescent="0.25">
      <c r="A213" s="4">
        <v>0</v>
      </c>
      <c r="B213" s="31" t="s">
        <v>471</v>
      </c>
      <c r="C213" s="26" t="s">
        <v>471</v>
      </c>
      <c r="D213" s="7" t="s">
        <v>471</v>
      </c>
      <c r="E213" s="4" t="s">
        <v>471</v>
      </c>
    </row>
    <row r="214" spans="1:5" ht="15" customHeight="1" x14ac:dyDescent="0.25">
      <c r="A214" s="4">
        <v>0</v>
      </c>
      <c r="B214" s="31" t="s">
        <v>471</v>
      </c>
      <c r="C214" s="26" t="s">
        <v>471</v>
      </c>
      <c r="D214" s="7" t="s">
        <v>471</v>
      </c>
      <c r="E214" s="4" t="s">
        <v>471</v>
      </c>
    </row>
    <row r="215" spans="1:5" ht="15" customHeight="1" x14ac:dyDescent="0.25">
      <c r="A215" s="4">
        <v>0</v>
      </c>
      <c r="B215" s="31" t="s">
        <v>471</v>
      </c>
      <c r="C215" s="26" t="s">
        <v>471</v>
      </c>
      <c r="D215" s="7" t="s">
        <v>471</v>
      </c>
      <c r="E215" s="4" t="s">
        <v>471</v>
      </c>
    </row>
    <row r="216" spans="1:5" ht="15" customHeight="1" x14ac:dyDescent="0.25">
      <c r="A216" s="4">
        <v>0</v>
      </c>
      <c r="B216" s="31" t="s">
        <v>471</v>
      </c>
      <c r="C216" s="26" t="s">
        <v>471</v>
      </c>
      <c r="D216" s="7" t="s">
        <v>471</v>
      </c>
      <c r="E216" s="4" t="s">
        <v>471</v>
      </c>
    </row>
    <row r="217" spans="1:5" ht="15" customHeight="1" x14ac:dyDescent="0.25">
      <c r="A217" s="4">
        <v>0</v>
      </c>
      <c r="B217" s="31" t="s">
        <v>471</v>
      </c>
      <c r="C217" s="26" t="s">
        <v>471</v>
      </c>
      <c r="D217" s="7" t="s">
        <v>471</v>
      </c>
      <c r="E217" s="4" t="s">
        <v>471</v>
      </c>
    </row>
    <row r="218" spans="1:5" ht="15" customHeight="1" x14ac:dyDescent="0.25">
      <c r="A218" s="4">
        <v>0</v>
      </c>
      <c r="B218" s="31" t="s">
        <v>471</v>
      </c>
      <c r="C218" s="26" t="s">
        <v>471</v>
      </c>
      <c r="D218" s="7" t="s">
        <v>471</v>
      </c>
      <c r="E218" s="4" t="s">
        <v>471</v>
      </c>
    </row>
    <row r="219" spans="1:5" ht="15" customHeight="1" x14ac:dyDescent="0.25">
      <c r="A219" s="4">
        <v>0</v>
      </c>
      <c r="B219" s="31" t="s">
        <v>471</v>
      </c>
      <c r="C219" s="26" t="s">
        <v>471</v>
      </c>
      <c r="D219" s="7" t="s">
        <v>471</v>
      </c>
      <c r="E219" s="4" t="s">
        <v>471</v>
      </c>
    </row>
    <row r="220" spans="1:5" ht="15" customHeight="1" x14ac:dyDescent="0.25">
      <c r="A220" s="4">
        <v>0</v>
      </c>
      <c r="B220" s="31" t="s">
        <v>471</v>
      </c>
      <c r="C220" s="26" t="s">
        <v>471</v>
      </c>
      <c r="D220" s="7" t="s">
        <v>471</v>
      </c>
      <c r="E220" s="4" t="s">
        <v>471</v>
      </c>
    </row>
    <row r="221" spans="1:5" ht="15" customHeight="1" x14ac:dyDescent="0.25">
      <c r="A221" s="4">
        <v>0</v>
      </c>
      <c r="B221" s="31" t="s">
        <v>471</v>
      </c>
      <c r="C221" s="26" t="s">
        <v>471</v>
      </c>
      <c r="D221" s="7" t="s">
        <v>471</v>
      </c>
      <c r="E221" s="4" t="s">
        <v>471</v>
      </c>
    </row>
    <row r="222" spans="1:5" ht="15" customHeight="1" x14ac:dyDescent="0.25">
      <c r="A222" s="4">
        <v>0</v>
      </c>
      <c r="B222" s="31" t="s">
        <v>471</v>
      </c>
      <c r="C222" s="26" t="s">
        <v>471</v>
      </c>
      <c r="D222" s="7" t="s">
        <v>471</v>
      </c>
      <c r="E222" s="4" t="s">
        <v>471</v>
      </c>
    </row>
    <row r="223" spans="1:5" ht="15" customHeight="1" x14ac:dyDescent="0.25">
      <c r="A223" s="4">
        <v>0</v>
      </c>
      <c r="B223" s="31" t="s">
        <v>471</v>
      </c>
      <c r="C223" s="26" t="s">
        <v>471</v>
      </c>
      <c r="D223" s="7" t="s">
        <v>471</v>
      </c>
      <c r="E223" s="4" t="s">
        <v>471</v>
      </c>
    </row>
    <row r="224" spans="1:5" ht="15" customHeight="1" x14ac:dyDescent="0.25">
      <c r="A224" s="4">
        <v>0</v>
      </c>
      <c r="B224" s="31" t="s">
        <v>471</v>
      </c>
      <c r="C224" s="26" t="s">
        <v>471</v>
      </c>
      <c r="D224" s="7" t="s">
        <v>471</v>
      </c>
      <c r="E224" s="4" t="s">
        <v>471</v>
      </c>
    </row>
    <row r="225" spans="1:5" ht="15" customHeight="1" x14ac:dyDescent="0.25">
      <c r="A225" s="4">
        <v>0</v>
      </c>
      <c r="B225" s="31" t="s">
        <v>471</v>
      </c>
      <c r="C225" s="26" t="s">
        <v>471</v>
      </c>
      <c r="D225" s="7" t="s">
        <v>471</v>
      </c>
      <c r="E225" s="4" t="s">
        <v>471</v>
      </c>
    </row>
    <row r="226" spans="1:5" ht="15" customHeight="1" x14ac:dyDescent="0.25">
      <c r="A226" s="4">
        <v>0</v>
      </c>
      <c r="B226" s="31" t="s">
        <v>471</v>
      </c>
      <c r="C226" s="26" t="s">
        <v>471</v>
      </c>
      <c r="D226" s="7" t="s">
        <v>471</v>
      </c>
      <c r="E226" s="4" t="s">
        <v>471</v>
      </c>
    </row>
    <row r="227" spans="1:5" ht="15" customHeight="1" x14ac:dyDescent="0.25">
      <c r="A227" s="4">
        <v>0</v>
      </c>
      <c r="B227" s="31" t="s">
        <v>471</v>
      </c>
      <c r="C227" s="26" t="s">
        <v>471</v>
      </c>
      <c r="D227" s="7" t="s">
        <v>471</v>
      </c>
      <c r="E227" s="4" t="s">
        <v>471</v>
      </c>
    </row>
    <row r="228" spans="1:5" ht="15" customHeight="1" x14ac:dyDescent="0.25">
      <c r="A228" s="4">
        <v>0</v>
      </c>
      <c r="B228" s="31" t="s">
        <v>471</v>
      </c>
      <c r="C228" s="26" t="s">
        <v>471</v>
      </c>
      <c r="D228" s="7" t="s">
        <v>471</v>
      </c>
      <c r="E228" s="4" t="s">
        <v>471</v>
      </c>
    </row>
    <row r="229" spans="1:5" ht="15" customHeight="1" x14ac:dyDescent="0.25">
      <c r="A229" s="4">
        <v>0</v>
      </c>
      <c r="B229" s="31" t="s">
        <v>471</v>
      </c>
      <c r="C229" s="26" t="s">
        <v>471</v>
      </c>
      <c r="D229" s="7" t="s">
        <v>471</v>
      </c>
      <c r="E229" s="4" t="s">
        <v>471</v>
      </c>
    </row>
    <row r="230" spans="1:5" ht="15" customHeight="1" x14ac:dyDescent="0.25">
      <c r="A230" s="4">
        <v>0</v>
      </c>
      <c r="B230" s="31" t="s">
        <v>471</v>
      </c>
      <c r="C230" s="26" t="s">
        <v>471</v>
      </c>
      <c r="D230" s="7" t="s">
        <v>471</v>
      </c>
      <c r="E230" s="4" t="s">
        <v>471</v>
      </c>
    </row>
    <row r="231" spans="1:5" ht="15" customHeight="1" x14ac:dyDescent="0.25">
      <c r="A231" s="4">
        <v>0</v>
      </c>
      <c r="B231" s="31" t="s">
        <v>471</v>
      </c>
      <c r="C231" s="26" t="s">
        <v>471</v>
      </c>
      <c r="D231" s="7" t="s">
        <v>471</v>
      </c>
      <c r="E231" s="4" t="s">
        <v>471</v>
      </c>
    </row>
    <row r="232" spans="1:5" ht="15" customHeight="1" x14ac:dyDescent="0.25">
      <c r="A232" s="4">
        <v>0</v>
      </c>
      <c r="B232" s="31" t="s">
        <v>471</v>
      </c>
      <c r="C232" s="26" t="s">
        <v>471</v>
      </c>
      <c r="D232" s="7" t="s">
        <v>471</v>
      </c>
      <c r="E232" s="4" t="s">
        <v>471</v>
      </c>
    </row>
    <row r="233" spans="1:5" ht="15" customHeight="1" x14ac:dyDescent="0.25">
      <c r="A233" s="4">
        <v>0</v>
      </c>
      <c r="B233" s="31" t="s">
        <v>471</v>
      </c>
      <c r="C233" s="26" t="s">
        <v>471</v>
      </c>
      <c r="D233" s="7" t="s">
        <v>471</v>
      </c>
      <c r="E233" s="4" t="s">
        <v>471</v>
      </c>
    </row>
    <row r="234" spans="1:5" ht="15" customHeight="1" x14ac:dyDescent="0.25">
      <c r="A234" s="4">
        <v>0</v>
      </c>
      <c r="B234" s="31" t="s">
        <v>471</v>
      </c>
      <c r="C234" s="26" t="s">
        <v>471</v>
      </c>
      <c r="D234" s="7" t="s">
        <v>471</v>
      </c>
      <c r="E234" s="4" t="s">
        <v>471</v>
      </c>
    </row>
    <row r="235" spans="1:5" ht="15" customHeight="1" x14ac:dyDescent="0.25">
      <c r="A235" s="4">
        <v>0</v>
      </c>
      <c r="B235" s="31" t="s">
        <v>471</v>
      </c>
      <c r="C235" s="26" t="s">
        <v>471</v>
      </c>
      <c r="D235" s="7" t="s">
        <v>471</v>
      </c>
      <c r="E235" s="4" t="s">
        <v>471</v>
      </c>
    </row>
    <row r="236" spans="1:5" ht="15" customHeight="1" x14ac:dyDescent="0.25">
      <c r="A236" s="4">
        <v>0</v>
      </c>
      <c r="B236" s="31" t="s">
        <v>471</v>
      </c>
      <c r="C236" s="26" t="s">
        <v>471</v>
      </c>
      <c r="D236" s="7" t="s">
        <v>471</v>
      </c>
      <c r="E236" s="4" t="s">
        <v>471</v>
      </c>
    </row>
    <row r="237" spans="1:5" ht="15" customHeight="1" x14ac:dyDescent="0.25">
      <c r="A237" s="4">
        <v>0</v>
      </c>
      <c r="B237" s="31" t="s">
        <v>471</v>
      </c>
      <c r="C237" s="26" t="s">
        <v>471</v>
      </c>
      <c r="D237" s="7" t="s">
        <v>471</v>
      </c>
      <c r="E237" s="4" t="s">
        <v>471</v>
      </c>
    </row>
    <row r="238" spans="1:5" ht="15" customHeight="1" x14ac:dyDescent="0.25">
      <c r="A238" s="4">
        <v>0</v>
      </c>
      <c r="B238" s="31" t="s">
        <v>471</v>
      </c>
      <c r="C238" s="26" t="s">
        <v>471</v>
      </c>
      <c r="D238" s="7" t="s">
        <v>471</v>
      </c>
      <c r="E238" s="4" t="s">
        <v>471</v>
      </c>
    </row>
    <row r="239" spans="1:5" ht="15" customHeight="1" x14ac:dyDescent="0.25">
      <c r="A239" s="4">
        <v>0</v>
      </c>
      <c r="B239" s="31" t="s">
        <v>471</v>
      </c>
      <c r="C239" s="26" t="s">
        <v>471</v>
      </c>
      <c r="D239" s="7" t="s">
        <v>471</v>
      </c>
      <c r="E239" s="4" t="s">
        <v>471</v>
      </c>
    </row>
    <row r="240" spans="1:5" ht="15" customHeight="1" x14ac:dyDescent="0.25">
      <c r="A240" s="4">
        <v>0</v>
      </c>
      <c r="B240" s="31" t="s">
        <v>471</v>
      </c>
      <c r="C240" s="26" t="s">
        <v>471</v>
      </c>
      <c r="D240" s="7" t="s">
        <v>471</v>
      </c>
      <c r="E240" s="4" t="s">
        <v>471</v>
      </c>
    </row>
    <row r="241" spans="1:5" ht="15" customHeight="1" x14ac:dyDescent="0.25">
      <c r="A241" s="4">
        <v>0</v>
      </c>
      <c r="B241" s="31" t="s">
        <v>471</v>
      </c>
      <c r="C241" s="26" t="s">
        <v>471</v>
      </c>
      <c r="D241" s="7" t="s">
        <v>471</v>
      </c>
      <c r="E241" s="4" t="s">
        <v>471</v>
      </c>
    </row>
    <row r="242" spans="1:5" ht="15" customHeight="1" x14ac:dyDescent="0.25">
      <c r="A242" s="4">
        <v>0</v>
      </c>
      <c r="B242" s="31" t="s">
        <v>471</v>
      </c>
      <c r="C242" s="26" t="s">
        <v>471</v>
      </c>
      <c r="D242" s="7" t="s">
        <v>471</v>
      </c>
      <c r="E242" s="4" t="s">
        <v>471</v>
      </c>
    </row>
    <row r="243" spans="1:5" ht="15" customHeight="1" x14ac:dyDescent="0.25">
      <c r="A243" s="4">
        <v>0</v>
      </c>
      <c r="B243" s="31" t="s">
        <v>471</v>
      </c>
      <c r="C243" s="26" t="s">
        <v>471</v>
      </c>
      <c r="D243" s="7" t="s">
        <v>471</v>
      </c>
      <c r="E243" s="4" t="s">
        <v>471</v>
      </c>
    </row>
    <row r="244" spans="1:5" ht="15" customHeight="1" x14ac:dyDescent="0.25">
      <c r="A244" s="4">
        <v>0</v>
      </c>
      <c r="B244" s="31" t="s">
        <v>471</v>
      </c>
      <c r="C244" s="26" t="s">
        <v>471</v>
      </c>
      <c r="D244" s="7" t="s">
        <v>471</v>
      </c>
      <c r="E244" s="4" t="s">
        <v>471</v>
      </c>
    </row>
    <row r="245" spans="1:5" ht="15" customHeight="1" x14ac:dyDescent="0.25">
      <c r="A245" s="4">
        <v>0</v>
      </c>
      <c r="B245" s="31" t="s">
        <v>471</v>
      </c>
      <c r="C245" s="26" t="s">
        <v>471</v>
      </c>
      <c r="D245" s="7" t="s">
        <v>471</v>
      </c>
      <c r="E245" s="4" t="s">
        <v>471</v>
      </c>
    </row>
    <row r="246" spans="1:5" ht="15" customHeight="1" x14ac:dyDescent="0.25">
      <c r="A246" s="4">
        <v>0</v>
      </c>
      <c r="B246" s="31" t="s">
        <v>471</v>
      </c>
      <c r="C246" s="26" t="s">
        <v>471</v>
      </c>
      <c r="D246" s="7" t="s">
        <v>471</v>
      </c>
      <c r="E246" s="4" t="s">
        <v>471</v>
      </c>
    </row>
    <row r="247" spans="1:5" ht="15" customHeight="1" x14ac:dyDescent="0.25">
      <c r="A247" s="4">
        <v>0</v>
      </c>
      <c r="B247" s="31" t="s">
        <v>471</v>
      </c>
      <c r="C247" s="26" t="s">
        <v>471</v>
      </c>
      <c r="D247" s="7" t="s">
        <v>471</v>
      </c>
      <c r="E247" s="4" t="s">
        <v>471</v>
      </c>
    </row>
    <row r="248" spans="1:5" ht="15" customHeight="1" x14ac:dyDescent="0.25">
      <c r="A248" s="4">
        <v>0</v>
      </c>
      <c r="B248" s="31" t="s">
        <v>471</v>
      </c>
      <c r="C248" s="26" t="s">
        <v>471</v>
      </c>
      <c r="D248" s="7" t="s">
        <v>471</v>
      </c>
      <c r="E248" s="4" t="s">
        <v>471</v>
      </c>
    </row>
    <row r="249" spans="1:5" ht="15" customHeight="1" x14ac:dyDescent="0.25">
      <c r="A249" s="4">
        <v>0</v>
      </c>
      <c r="B249" s="31" t="s">
        <v>471</v>
      </c>
      <c r="C249" s="26" t="s">
        <v>471</v>
      </c>
      <c r="D249" s="7" t="s">
        <v>471</v>
      </c>
      <c r="E249" s="4" t="s">
        <v>471</v>
      </c>
    </row>
    <row r="250" spans="1:5" ht="15" customHeight="1" x14ac:dyDescent="0.25">
      <c r="A250" s="4">
        <v>0</v>
      </c>
      <c r="B250" s="31" t="s">
        <v>471</v>
      </c>
      <c r="C250" s="26" t="s">
        <v>471</v>
      </c>
      <c r="D250" s="7" t="s">
        <v>471</v>
      </c>
      <c r="E250" s="4" t="s">
        <v>471</v>
      </c>
    </row>
    <row r="251" spans="1:5" ht="15" customHeight="1" x14ac:dyDescent="0.25">
      <c r="A251" s="4">
        <v>0</v>
      </c>
      <c r="B251" s="31" t="s">
        <v>471</v>
      </c>
      <c r="C251" s="26" t="s">
        <v>471</v>
      </c>
      <c r="D251" s="7" t="s">
        <v>471</v>
      </c>
      <c r="E251" s="4" t="s">
        <v>471</v>
      </c>
    </row>
    <row r="252" spans="1:5" ht="15" customHeight="1" x14ac:dyDescent="0.25">
      <c r="A252" s="4">
        <v>0</v>
      </c>
      <c r="B252" s="31" t="s">
        <v>471</v>
      </c>
      <c r="C252" s="26" t="s">
        <v>471</v>
      </c>
      <c r="D252" s="7" t="s">
        <v>471</v>
      </c>
      <c r="E252" s="4" t="s">
        <v>471</v>
      </c>
    </row>
    <row r="253" spans="1:5" ht="15" customHeight="1" x14ac:dyDescent="0.25">
      <c r="A253" s="4">
        <v>0</v>
      </c>
      <c r="B253" s="31" t="s">
        <v>471</v>
      </c>
      <c r="C253" s="26" t="s">
        <v>471</v>
      </c>
      <c r="D253" s="7" t="s">
        <v>471</v>
      </c>
      <c r="E253" s="4" t="s">
        <v>471</v>
      </c>
    </row>
    <row r="254" spans="1:5" ht="15" customHeight="1" x14ac:dyDescent="0.25">
      <c r="A254" s="4">
        <v>0</v>
      </c>
      <c r="B254" s="31" t="s">
        <v>471</v>
      </c>
      <c r="C254" s="26" t="s">
        <v>471</v>
      </c>
      <c r="D254" s="7" t="s">
        <v>471</v>
      </c>
      <c r="E254" s="4" t="s">
        <v>471</v>
      </c>
    </row>
    <row r="255" spans="1:5" ht="15" customHeight="1" x14ac:dyDescent="0.25">
      <c r="A255" s="4">
        <v>0</v>
      </c>
      <c r="B255" s="31" t="s">
        <v>471</v>
      </c>
      <c r="C255" s="26" t="s">
        <v>471</v>
      </c>
      <c r="D255" s="7" t="s">
        <v>471</v>
      </c>
      <c r="E255" s="4" t="s">
        <v>471</v>
      </c>
    </row>
    <row r="256" spans="1:5" ht="15" customHeight="1" x14ac:dyDescent="0.25">
      <c r="A256" s="4">
        <v>0</v>
      </c>
      <c r="B256" s="31" t="s">
        <v>471</v>
      </c>
      <c r="C256" s="26" t="s">
        <v>471</v>
      </c>
      <c r="D256" s="7" t="s">
        <v>471</v>
      </c>
      <c r="E256" s="4" t="s">
        <v>471</v>
      </c>
    </row>
    <row r="257" spans="1:5" ht="15" customHeight="1" x14ac:dyDescent="0.25">
      <c r="A257" s="4">
        <v>0</v>
      </c>
      <c r="B257" s="31" t="s">
        <v>471</v>
      </c>
      <c r="C257" s="26" t="s">
        <v>471</v>
      </c>
      <c r="D257" s="7" t="s">
        <v>471</v>
      </c>
      <c r="E257" s="4" t="s">
        <v>471</v>
      </c>
    </row>
    <row r="258" spans="1:5" ht="15" customHeight="1" x14ac:dyDescent="0.25">
      <c r="A258" s="4">
        <v>0</v>
      </c>
      <c r="B258" s="31" t="s">
        <v>471</v>
      </c>
      <c r="C258" s="26" t="s">
        <v>471</v>
      </c>
      <c r="D258" s="7" t="s">
        <v>471</v>
      </c>
      <c r="E258" s="4" t="s">
        <v>471</v>
      </c>
    </row>
    <row r="259" spans="1:5" ht="15" customHeight="1" x14ac:dyDescent="0.25">
      <c r="A259" s="4">
        <v>0</v>
      </c>
      <c r="B259" s="31" t="s">
        <v>471</v>
      </c>
      <c r="C259" s="26" t="s">
        <v>471</v>
      </c>
      <c r="D259" s="7" t="s">
        <v>471</v>
      </c>
      <c r="E259" s="4" t="s">
        <v>471</v>
      </c>
    </row>
    <row r="260" spans="1:5" ht="15" customHeight="1" x14ac:dyDescent="0.25">
      <c r="A260" s="4">
        <v>0</v>
      </c>
      <c r="B260" s="31" t="s">
        <v>471</v>
      </c>
      <c r="C260" s="26" t="s">
        <v>471</v>
      </c>
      <c r="D260" s="7" t="s">
        <v>471</v>
      </c>
      <c r="E260" s="4" t="s">
        <v>471</v>
      </c>
    </row>
    <row r="261" spans="1:5" ht="15" customHeight="1" x14ac:dyDescent="0.25">
      <c r="A261" s="4">
        <v>0</v>
      </c>
      <c r="B261" s="31" t="s">
        <v>471</v>
      </c>
      <c r="C261" s="26" t="s">
        <v>471</v>
      </c>
      <c r="D261" s="7" t="s">
        <v>471</v>
      </c>
      <c r="E261" s="4" t="s">
        <v>471</v>
      </c>
    </row>
    <row r="262" spans="1:5" ht="15" customHeight="1" x14ac:dyDescent="0.25">
      <c r="A262" s="4">
        <v>0</v>
      </c>
      <c r="B262" s="31" t="s">
        <v>471</v>
      </c>
      <c r="C262" s="26" t="s">
        <v>471</v>
      </c>
      <c r="D262" s="7" t="s">
        <v>471</v>
      </c>
      <c r="E262" s="4" t="s">
        <v>471</v>
      </c>
    </row>
    <row r="263" spans="1:5" ht="15" customHeight="1" x14ac:dyDescent="0.25">
      <c r="A263" s="4">
        <v>0</v>
      </c>
      <c r="B263" s="31" t="s">
        <v>471</v>
      </c>
      <c r="C263" s="26" t="s">
        <v>471</v>
      </c>
      <c r="D263" s="7" t="s">
        <v>471</v>
      </c>
      <c r="E263" s="4" t="s">
        <v>471</v>
      </c>
    </row>
    <row r="264" spans="1:5" ht="15" customHeight="1" x14ac:dyDescent="0.25">
      <c r="A264" s="4">
        <v>0</v>
      </c>
      <c r="B264" s="31" t="s">
        <v>471</v>
      </c>
      <c r="C264" s="26" t="s">
        <v>471</v>
      </c>
      <c r="D264" s="7" t="s">
        <v>471</v>
      </c>
      <c r="E264" s="4" t="s">
        <v>471</v>
      </c>
    </row>
    <row r="265" spans="1:5" ht="15" customHeight="1" x14ac:dyDescent="0.25">
      <c r="A265" s="4">
        <v>0</v>
      </c>
      <c r="B265" s="31" t="s">
        <v>471</v>
      </c>
      <c r="C265" s="26" t="s">
        <v>471</v>
      </c>
      <c r="D265" s="7" t="s">
        <v>471</v>
      </c>
      <c r="E265" s="4" t="s">
        <v>471</v>
      </c>
    </row>
    <row r="266" spans="1:5" ht="15" customHeight="1" x14ac:dyDescent="0.25">
      <c r="A266" s="4">
        <v>0</v>
      </c>
      <c r="B266" s="31" t="s">
        <v>471</v>
      </c>
      <c r="C266" s="26" t="s">
        <v>471</v>
      </c>
      <c r="D266" s="7" t="s">
        <v>471</v>
      </c>
      <c r="E266" s="4" t="s">
        <v>471</v>
      </c>
    </row>
    <row r="267" spans="1:5" ht="15" customHeight="1" x14ac:dyDescent="0.25">
      <c r="A267" s="4">
        <v>0</v>
      </c>
      <c r="B267" s="31" t="s">
        <v>471</v>
      </c>
      <c r="C267" s="26" t="s">
        <v>471</v>
      </c>
      <c r="D267" s="7" t="s">
        <v>471</v>
      </c>
      <c r="E267" s="4" t="s">
        <v>471</v>
      </c>
    </row>
    <row r="268" spans="1:5" ht="15" customHeight="1" x14ac:dyDescent="0.25">
      <c r="A268" s="4">
        <v>0</v>
      </c>
      <c r="B268" s="31" t="s">
        <v>471</v>
      </c>
      <c r="C268" s="26" t="s">
        <v>471</v>
      </c>
      <c r="D268" s="7" t="s">
        <v>471</v>
      </c>
      <c r="E268" s="4" t="s">
        <v>471</v>
      </c>
    </row>
    <row r="269" spans="1:5" ht="15" customHeight="1" x14ac:dyDescent="0.25">
      <c r="A269" s="4">
        <v>0</v>
      </c>
      <c r="B269" s="31" t="s">
        <v>471</v>
      </c>
      <c r="C269" s="26" t="s">
        <v>471</v>
      </c>
      <c r="D269" s="7" t="s">
        <v>471</v>
      </c>
      <c r="E269" s="4" t="s">
        <v>471</v>
      </c>
    </row>
    <row r="270" spans="1:5" ht="15" customHeight="1" x14ac:dyDescent="0.25">
      <c r="A270" s="4">
        <v>0</v>
      </c>
      <c r="B270" s="31" t="s">
        <v>471</v>
      </c>
      <c r="C270" s="26" t="s">
        <v>471</v>
      </c>
      <c r="D270" s="7" t="s">
        <v>471</v>
      </c>
      <c r="E270" s="4" t="s">
        <v>471</v>
      </c>
    </row>
    <row r="271" spans="1:5" ht="15" customHeight="1" x14ac:dyDescent="0.25">
      <c r="A271" s="4">
        <v>0</v>
      </c>
      <c r="B271" s="31" t="s">
        <v>471</v>
      </c>
      <c r="C271" s="26" t="s">
        <v>471</v>
      </c>
      <c r="D271" s="7" t="s">
        <v>471</v>
      </c>
      <c r="E271" s="4" t="s">
        <v>471</v>
      </c>
    </row>
    <row r="272" spans="1:5" ht="15" customHeight="1" x14ac:dyDescent="0.25">
      <c r="A272" s="4">
        <v>0</v>
      </c>
      <c r="B272" s="31" t="s">
        <v>471</v>
      </c>
      <c r="C272" s="26" t="s">
        <v>471</v>
      </c>
      <c r="D272" s="7" t="s">
        <v>471</v>
      </c>
      <c r="E272" s="4" t="s">
        <v>471</v>
      </c>
    </row>
    <row r="273" spans="1:5" ht="15" customHeight="1" x14ac:dyDescent="0.25">
      <c r="A273" s="4">
        <v>0</v>
      </c>
      <c r="B273" s="31" t="s">
        <v>471</v>
      </c>
      <c r="C273" s="26" t="s">
        <v>471</v>
      </c>
      <c r="D273" s="7" t="s">
        <v>471</v>
      </c>
      <c r="E273" s="4" t="s">
        <v>471</v>
      </c>
    </row>
    <row r="274" spans="1:5" ht="15" customHeight="1" x14ac:dyDescent="0.25">
      <c r="A274" s="4">
        <v>0</v>
      </c>
      <c r="B274" s="31" t="s">
        <v>471</v>
      </c>
      <c r="C274" s="26" t="s">
        <v>471</v>
      </c>
      <c r="D274" s="7" t="s">
        <v>471</v>
      </c>
      <c r="E274" s="4" t="s">
        <v>471</v>
      </c>
    </row>
    <row r="275" spans="1:5" ht="15" customHeight="1" x14ac:dyDescent="0.25">
      <c r="A275" s="4">
        <v>0</v>
      </c>
      <c r="B275" s="31" t="s">
        <v>471</v>
      </c>
      <c r="C275" s="26" t="s">
        <v>471</v>
      </c>
      <c r="D275" s="7" t="s">
        <v>471</v>
      </c>
      <c r="E275" s="4" t="s">
        <v>471</v>
      </c>
    </row>
    <row r="276" spans="1:5" ht="15" customHeight="1" x14ac:dyDescent="0.25">
      <c r="A276" s="4">
        <v>0</v>
      </c>
      <c r="B276" s="31" t="s">
        <v>471</v>
      </c>
      <c r="C276" s="26" t="s">
        <v>471</v>
      </c>
      <c r="D276" s="7" t="s">
        <v>471</v>
      </c>
      <c r="E276" s="4" t="s">
        <v>471</v>
      </c>
    </row>
    <row r="277" spans="1:5" ht="15" customHeight="1" x14ac:dyDescent="0.25">
      <c r="A277" s="4">
        <v>0</v>
      </c>
      <c r="B277" s="31" t="s">
        <v>471</v>
      </c>
      <c r="C277" s="26" t="s">
        <v>471</v>
      </c>
      <c r="D277" s="7" t="s">
        <v>471</v>
      </c>
      <c r="E277" s="4" t="s">
        <v>471</v>
      </c>
    </row>
    <row r="278" spans="1:5" ht="15" customHeight="1" x14ac:dyDescent="0.25">
      <c r="A278" s="4">
        <v>0</v>
      </c>
      <c r="B278" s="31" t="s">
        <v>471</v>
      </c>
      <c r="C278" s="26" t="s">
        <v>471</v>
      </c>
      <c r="D278" s="7" t="s">
        <v>471</v>
      </c>
      <c r="E278" s="4" t="s">
        <v>471</v>
      </c>
    </row>
    <row r="279" spans="1:5" ht="15" customHeight="1" x14ac:dyDescent="0.25">
      <c r="A279" s="4">
        <v>0</v>
      </c>
      <c r="B279" s="31" t="s">
        <v>471</v>
      </c>
      <c r="C279" s="26" t="s">
        <v>471</v>
      </c>
      <c r="D279" s="7" t="s">
        <v>471</v>
      </c>
      <c r="E279" s="4" t="s">
        <v>471</v>
      </c>
    </row>
    <row r="280" spans="1:5" ht="15" customHeight="1" x14ac:dyDescent="0.25">
      <c r="A280" s="4">
        <v>0</v>
      </c>
      <c r="B280" s="31" t="s">
        <v>471</v>
      </c>
      <c r="C280" s="26" t="s">
        <v>471</v>
      </c>
      <c r="D280" s="7" t="s">
        <v>471</v>
      </c>
      <c r="E280" s="4" t="s">
        <v>471</v>
      </c>
    </row>
    <row r="281" spans="1:5" ht="15" customHeight="1" x14ac:dyDescent="0.25">
      <c r="A281" s="4">
        <v>0</v>
      </c>
      <c r="B281" s="31" t="s">
        <v>471</v>
      </c>
      <c r="C281" s="26" t="s">
        <v>471</v>
      </c>
      <c r="D281" s="7" t="s">
        <v>471</v>
      </c>
      <c r="E281" s="4" t="s">
        <v>471</v>
      </c>
    </row>
    <row r="282" spans="1:5" ht="15" customHeight="1" x14ac:dyDescent="0.25">
      <c r="A282" s="4">
        <v>0</v>
      </c>
      <c r="B282" s="31" t="s">
        <v>471</v>
      </c>
      <c r="C282" s="26" t="s">
        <v>471</v>
      </c>
      <c r="D282" s="7" t="s">
        <v>471</v>
      </c>
      <c r="E282" s="4" t="s">
        <v>471</v>
      </c>
    </row>
    <row r="283" spans="1:5" ht="15" customHeight="1" x14ac:dyDescent="0.25">
      <c r="A283" s="4">
        <v>0</v>
      </c>
      <c r="B283" s="31" t="s">
        <v>471</v>
      </c>
      <c r="C283" s="26" t="s">
        <v>471</v>
      </c>
      <c r="D283" s="7" t="s">
        <v>471</v>
      </c>
      <c r="E283" s="4" t="s">
        <v>471</v>
      </c>
    </row>
    <row r="284" spans="1:5" ht="15" customHeight="1" x14ac:dyDescent="0.25">
      <c r="A284" s="4">
        <v>0</v>
      </c>
      <c r="B284" s="31" t="s">
        <v>471</v>
      </c>
      <c r="C284" s="26" t="s">
        <v>471</v>
      </c>
      <c r="D284" s="7" t="s">
        <v>471</v>
      </c>
      <c r="E284" s="4" t="s">
        <v>471</v>
      </c>
    </row>
    <row r="285" spans="1:5" ht="15" customHeight="1" x14ac:dyDescent="0.25">
      <c r="A285" s="4">
        <v>0</v>
      </c>
      <c r="B285" s="31" t="s">
        <v>471</v>
      </c>
      <c r="C285" s="26" t="s">
        <v>471</v>
      </c>
      <c r="D285" s="7" t="s">
        <v>471</v>
      </c>
      <c r="E285" s="4" t="s">
        <v>471</v>
      </c>
    </row>
    <row r="286" spans="1:5" ht="15" customHeight="1" x14ac:dyDescent="0.25">
      <c r="A286" s="4">
        <v>0</v>
      </c>
      <c r="B286" s="31" t="s">
        <v>471</v>
      </c>
      <c r="C286" s="26" t="s">
        <v>471</v>
      </c>
      <c r="D286" s="7" t="s">
        <v>471</v>
      </c>
      <c r="E286" s="4" t="s">
        <v>471</v>
      </c>
    </row>
    <row r="287" spans="1:5" ht="15" customHeight="1" x14ac:dyDescent="0.25">
      <c r="A287" s="4">
        <v>0</v>
      </c>
      <c r="B287" s="31" t="s">
        <v>471</v>
      </c>
      <c r="C287" s="26" t="s">
        <v>471</v>
      </c>
      <c r="D287" s="7" t="s">
        <v>471</v>
      </c>
      <c r="E287" s="4" t="s">
        <v>471</v>
      </c>
    </row>
    <row r="288" spans="1:5" ht="15" customHeight="1" x14ac:dyDescent="0.25">
      <c r="A288" s="4">
        <v>0</v>
      </c>
      <c r="B288" s="31" t="s">
        <v>471</v>
      </c>
      <c r="C288" s="26" t="s">
        <v>471</v>
      </c>
      <c r="D288" s="7" t="s">
        <v>471</v>
      </c>
      <c r="E288" s="4" t="s">
        <v>471</v>
      </c>
    </row>
    <row r="289" spans="1:5" ht="15" customHeight="1" x14ac:dyDescent="0.25">
      <c r="A289" s="4">
        <v>0</v>
      </c>
      <c r="B289" s="31" t="s">
        <v>471</v>
      </c>
      <c r="C289" s="26" t="s">
        <v>471</v>
      </c>
      <c r="D289" s="7" t="s">
        <v>471</v>
      </c>
      <c r="E289" s="4" t="s">
        <v>471</v>
      </c>
    </row>
    <row r="290" spans="1:5" ht="15" customHeight="1" x14ac:dyDescent="0.25">
      <c r="A290" s="4">
        <v>0</v>
      </c>
      <c r="B290" s="31" t="s">
        <v>471</v>
      </c>
      <c r="C290" s="26" t="s">
        <v>471</v>
      </c>
      <c r="D290" s="7" t="s">
        <v>471</v>
      </c>
      <c r="E290" s="4" t="s">
        <v>471</v>
      </c>
    </row>
    <row r="291" spans="1:5" ht="15" customHeight="1" x14ac:dyDescent="0.25">
      <c r="A291" s="4">
        <v>0</v>
      </c>
      <c r="B291" s="31" t="s">
        <v>471</v>
      </c>
      <c r="C291" s="26" t="s">
        <v>471</v>
      </c>
      <c r="D291" s="7" t="s">
        <v>471</v>
      </c>
      <c r="E291" s="4" t="s">
        <v>471</v>
      </c>
    </row>
    <row r="292" spans="1:5" ht="15" customHeight="1" x14ac:dyDescent="0.25">
      <c r="A292" s="4">
        <v>0</v>
      </c>
      <c r="B292" s="31" t="s">
        <v>471</v>
      </c>
      <c r="C292" s="26" t="s">
        <v>471</v>
      </c>
      <c r="D292" s="7" t="s">
        <v>471</v>
      </c>
      <c r="E292" s="4" t="s">
        <v>471</v>
      </c>
    </row>
    <row r="293" spans="1:5" ht="15" customHeight="1" x14ac:dyDescent="0.25">
      <c r="A293" s="4">
        <v>0</v>
      </c>
      <c r="B293" s="31" t="s">
        <v>471</v>
      </c>
      <c r="C293" s="26" t="s">
        <v>471</v>
      </c>
      <c r="D293" s="7" t="s">
        <v>471</v>
      </c>
      <c r="E293" s="4" t="s">
        <v>471</v>
      </c>
    </row>
    <row r="294" spans="1:5" ht="15" customHeight="1" x14ac:dyDescent="0.25">
      <c r="A294" s="4">
        <v>0</v>
      </c>
      <c r="B294" s="31" t="s">
        <v>471</v>
      </c>
      <c r="C294" s="26" t="s">
        <v>471</v>
      </c>
      <c r="D294" s="7" t="s">
        <v>471</v>
      </c>
      <c r="E294" s="4" t="s">
        <v>471</v>
      </c>
    </row>
    <row r="295" spans="1:5" ht="15" customHeight="1" x14ac:dyDescent="0.25">
      <c r="A295" s="4">
        <v>0</v>
      </c>
      <c r="B295" s="31" t="s">
        <v>471</v>
      </c>
      <c r="C295" s="26" t="s">
        <v>471</v>
      </c>
      <c r="D295" s="7" t="s">
        <v>471</v>
      </c>
      <c r="E295" s="4" t="s">
        <v>471</v>
      </c>
    </row>
    <row r="296" spans="1:5" ht="15" customHeight="1" x14ac:dyDescent="0.25">
      <c r="A296" s="4">
        <v>0</v>
      </c>
      <c r="B296" s="31" t="s">
        <v>471</v>
      </c>
      <c r="C296" s="26" t="s">
        <v>471</v>
      </c>
      <c r="D296" s="7" t="s">
        <v>471</v>
      </c>
      <c r="E296" s="4" t="s">
        <v>471</v>
      </c>
    </row>
    <row r="297" spans="1:5" ht="15" customHeight="1" x14ac:dyDescent="0.25">
      <c r="A297" s="4">
        <v>0</v>
      </c>
      <c r="B297" s="31" t="s">
        <v>471</v>
      </c>
      <c r="C297" s="26" t="s">
        <v>471</v>
      </c>
      <c r="D297" s="7" t="s">
        <v>471</v>
      </c>
      <c r="E297" s="4" t="s">
        <v>471</v>
      </c>
    </row>
    <row r="298" spans="1:5" ht="15" customHeight="1" x14ac:dyDescent="0.25">
      <c r="A298" s="4">
        <v>0</v>
      </c>
      <c r="B298" s="31" t="s">
        <v>471</v>
      </c>
      <c r="C298" s="26" t="s">
        <v>471</v>
      </c>
      <c r="D298" s="7" t="s">
        <v>471</v>
      </c>
      <c r="E298" s="4" t="s">
        <v>471</v>
      </c>
    </row>
    <row r="299" spans="1:5" ht="15" customHeight="1" x14ac:dyDescent="0.25">
      <c r="A299" s="4">
        <v>0</v>
      </c>
      <c r="B299" s="31" t="s">
        <v>471</v>
      </c>
      <c r="C299" s="26" t="s">
        <v>471</v>
      </c>
      <c r="D299" s="7" t="s">
        <v>471</v>
      </c>
      <c r="E299" s="4" t="s">
        <v>471</v>
      </c>
    </row>
    <row r="300" spans="1:5" ht="15" customHeight="1" x14ac:dyDescent="0.25">
      <c r="A300" s="4">
        <v>0</v>
      </c>
      <c r="B300" s="31" t="s">
        <v>471</v>
      </c>
      <c r="C300" s="26" t="s">
        <v>471</v>
      </c>
      <c r="D300" s="7" t="s">
        <v>471</v>
      </c>
      <c r="E300" s="4" t="s">
        <v>471</v>
      </c>
    </row>
    <row r="301" spans="1:5" ht="15" customHeight="1" x14ac:dyDescent="0.25">
      <c r="A301" s="4">
        <v>0</v>
      </c>
      <c r="B301" s="31" t="s">
        <v>471</v>
      </c>
      <c r="C301" s="26" t="s">
        <v>471</v>
      </c>
      <c r="D301" s="7" t="s">
        <v>471</v>
      </c>
      <c r="E301" s="4" t="s">
        <v>471</v>
      </c>
    </row>
    <row r="302" spans="1:5" ht="15" customHeight="1" x14ac:dyDescent="0.25">
      <c r="A302" s="4">
        <v>0</v>
      </c>
      <c r="B302" s="31" t="s">
        <v>471</v>
      </c>
      <c r="C302" s="26" t="s">
        <v>471</v>
      </c>
      <c r="D302" s="7" t="s">
        <v>471</v>
      </c>
      <c r="E302" s="4" t="s">
        <v>471</v>
      </c>
    </row>
    <row r="303" spans="1:5" ht="15" customHeight="1" x14ac:dyDescent="0.25">
      <c r="A303" s="4">
        <v>0</v>
      </c>
      <c r="B303" s="31" t="s">
        <v>471</v>
      </c>
      <c r="C303" s="26" t="s">
        <v>471</v>
      </c>
      <c r="D303" s="7" t="s">
        <v>471</v>
      </c>
      <c r="E303" s="4" t="s">
        <v>471</v>
      </c>
    </row>
    <row r="304" spans="1:5" ht="15" customHeight="1" x14ac:dyDescent="0.25">
      <c r="A304" s="4">
        <v>0</v>
      </c>
      <c r="B304" s="31" t="s">
        <v>471</v>
      </c>
      <c r="C304" s="26" t="s">
        <v>471</v>
      </c>
      <c r="D304" s="7" t="s">
        <v>471</v>
      </c>
      <c r="E304" s="4" t="s">
        <v>471</v>
      </c>
    </row>
    <row r="305" spans="1:5" ht="15" customHeight="1" x14ac:dyDescent="0.25">
      <c r="A305" s="4">
        <v>0</v>
      </c>
      <c r="B305" s="31" t="s">
        <v>471</v>
      </c>
      <c r="C305" s="26" t="s">
        <v>471</v>
      </c>
      <c r="D305" s="7" t="s">
        <v>471</v>
      </c>
      <c r="E305" s="4" t="s">
        <v>471</v>
      </c>
    </row>
    <row r="306" spans="1:5" ht="15" customHeight="1" x14ac:dyDescent="0.25">
      <c r="A306" s="4">
        <v>0</v>
      </c>
      <c r="B306" s="31" t="s">
        <v>471</v>
      </c>
      <c r="C306" s="26" t="s">
        <v>471</v>
      </c>
      <c r="D306" s="7" t="s">
        <v>471</v>
      </c>
      <c r="E306" s="4" t="s">
        <v>471</v>
      </c>
    </row>
    <row r="307" spans="1:5" ht="15" customHeight="1" x14ac:dyDescent="0.25">
      <c r="A307" s="4">
        <v>0</v>
      </c>
      <c r="B307" s="31" t="s">
        <v>471</v>
      </c>
      <c r="C307" s="26" t="s">
        <v>471</v>
      </c>
      <c r="D307" s="7" t="s">
        <v>471</v>
      </c>
      <c r="E307" s="4" t="s">
        <v>471</v>
      </c>
    </row>
    <row r="308" spans="1:5" ht="15" customHeight="1" x14ac:dyDescent="0.25">
      <c r="A308" s="4">
        <v>0</v>
      </c>
      <c r="B308" s="31" t="s">
        <v>471</v>
      </c>
      <c r="C308" s="26" t="s">
        <v>471</v>
      </c>
      <c r="D308" s="7" t="s">
        <v>471</v>
      </c>
      <c r="E308" s="4" t="s">
        <v>471</v>
      </c>
    </row>
    <row r="309" spans="1:5" ht="15" customHeight="1" x14ac:dyDescent="0.25">
      <c r="A309" s="4">
        <v>0</v>
      </c>
      <c r="B309" s="31" t="s">
        <v>471</v>
      </c>
      <c r="C309" s="26" t="s">
        <v>471</v>
      </c>
      <c r="D309" s="7" t="s">
        <v>471</v>
      </c>
      <c r="E309" s="4" t="s">
        <v>471</v>
      </c>
    </row>
    <row r="310" spans="1:5" ht="15" customHeight="1" x14ac:dyDescent="0.25">
      <c r="A310" s="4">
        <v>0</v>
      </c>
      <c r="B310" s="31" t="s">
        <v>471</v>
      </c>
      <c r="C310" s="26" t="s">
        <v>471</v>
      </c>
      <c r="D310" s="7" t="s">
        <v>471</v>
      </c>
      <c r="E310" s="4" t="s">
        <v>471</v>
      </c>
    </row>
    <row r="311" spans="1:5" ht="15" customHeight="1" x14ac:dyDescent="0.25">
      <c r="A311" s="4">
        <v>0</v>
      </c>
      <c r="B311" s="31" t="s">
        <v>471</v>
      </c>
      <c r="C311" s="26" t="s">
        <v>471</v>
      </c>
      <c r="D311" s="7" t="s">
        <v>471</v>
      </c>
      <c r="E311" s="4" t="s">
        <v>471</v>
      </c>
    </row>
    <row r="312" spans="1:5" ht="15" customHeight="1" x14ac:dyDescent="0.25">
      <c r="A312" s="4">
        <v>0</v>
      </c>
      <c r="B312" s="31" t="s">
        <v>471</v>
      </c>
      <c r="C312" s="26" t="s">
        <v>471</v>
      </c>
      <c r="D312" s="7" t="s">
        <v>471</v>
      </c>
      <c r="E312" s="4" t="s">
        <v>471</v>
      </c>
    </row>
    <row r="313" spans="1:5" ht="15" customHeight="1" x14ac:dyDescent="0.25">
      <c r="A313" s="4">
        <v>0</v>
      </c>
      <c r="B313" s="31" t="s">
        <v>471</v>
      </c>
      <c r="C313" s="26" t="s">
        <v>471</v>
      </c>
      <c r="D313" s="7" t="s">
        <v>471</v>
      </c>
      <c r="E313" s="4" t="s">
        <v>471</v>
      </c>
    </row>
    <row r="314" spans="1:5" ht="15" customHeight="1" x14ac:dyDescent="0.25">
      <c r="A314" s="4">
        <v>0</v>
      </c>
      <c r="B314" s="31" t="s">
        <v>471</v>
      </c>
      <c r="C314" s="26" t="s">
        <v>471</v>
      </c>
      <c r="D314" s="7" t="s">
        <v>471</v>
      </c>
      <c r="E314" s="4" t="s">
        <v>471</v>
      </c>
    </row>
    <row r="315" spans="1:5" ht="15" customHeight="1" x14ac:dyDescent="0.25">
      <c r="A315" s="4">
        <v>0</v>
      </c>
      <c r="B315" s="31" t="s">
        <v>471</v>
      </c>
      <c r="C315" s="26" t="s">
        <v>471</v>
      </c>
      <c r="D315" s="7" t="s">
        <v>471</v>
      </c>
      <c r="E315" s="4" t="s">
        <v>471</v>
      </c>
    </row>
    <row r="316" spans="1:5" ht="15" customHeight="1" x14ac:dyDescent="0.25">
      <c r="A316" s="4">
        <v>0</v>
      </c>
      <c r="B316" s="31" t="s">
        <v>471</v>
      </c>
      <c r="C316" s="26" t="s">
        <v>471</v>
      </c>
      <c r="D316" s="7" t="s">
        <v>471</v>
      </c>
      <c r="E316" s="4" t="s">
        <v>471</v>
      </c>
    </row>
    <row r="317" spans="1:5" ht="15" customHeight="1" x14ac:dyDescent="0.25">
      <c r="A317" s="4">
        <v>0</v>
      </c>
      <c r="B317" s="31" t="s">
        <v>471</v>
      </c>
      <c r="C317" s="26" t="s">
        <v>471</v>
      </c>
      <c r="D317" s="7" t="s">
        <v>471</v>
      </c>
      <c r="E317" s="4" t="s">
        <v>471</v>
      </c>
    </row>
    <row r="318" spans="1:5" ht="15" customHeight="1" x14ac:dyDescent="0.25">
      <c r="A318" s="4">
        <v>0</v>
      </c>
      <c r="B318" s="31" t="s">
        <v>471</v>
      </c>
      <c r="C318" s="26" t="s">
        <v>471</v>
      </c>
      <c r="D318" s="7" t="s">
        <v>471</v>
      </c>
      <c r="E318" s="4" t="s">
        <v>471</v>
      </c>
    </row>
    <row r="319" spans="1:5" ht="15" customHeight="1" thickBot="1" x14ac:dyDescent="0.3">
      <c r="A319" s="5">
        <v>0</v>
      </c>
      <c r="B319" s="21" t="s">
        <v>471</v>
      </c>
      <c r="C319" s="27" t="s">
        <v>471</v>
      </c>
      <c r="D319" s="8" t="s">
        <v>471</v>
      </c>
      <c r="E319" s="5" t="s">
        <v>471</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136" priority="7">
      <formula>$A11=0</formula>
    </cfRule>
  </conditionalFormatting>
  <conditionalFormatting sqref="G10">
    <cfRule type="cellIs" dxfId="135"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134" priority="4" operator="greaterThanOrEqual">
      <formula>1</formula>
    </cfRule>
  </conditionalFormatting>
  <conditionalFormatting sqref="A176:A319">
    <cfRule type="expression" dxfId="133" priority="3">
      <formula>$A176=0</formula>
    </cfRule>
  </conditionalFormatting>
  <conditionalFormatting sqref="G16">
    <cfRule type="cellIs" dxfId="132" priority="2" operator="greaterThan">
      <formula>0</formula>
    </cfRule>
  </conditionalFormatting>
  <conditionalFormatting sqref="A175">
    <cfRule type="expression" dxfId="131" priority="1">
      <formula>$A175=0</formula>
    </cfRule>
  </conditionalFormatting>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08CC9-4824-4394-B337-DBFB62B91B0F}">
  <sheetPr codeName="Sheet9">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0.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323</v>
      </c>
    </row>
    <row r="5" spans="1:32" ht="15" customHeight="1" thickBot="1" x14ac:dyDescent="0.3">
      <c r="A5" s="53"/>
      <c r="B5" s="53"/>
      <c r="C5" s="53"/>
      <c r="D5" s="53"/>
    </row>
    <row r="6" spans="1:32" ht="15.75" thickBot="1" x14ac:dyDescent="0.3">
      <c r="A6" s="39" t="s">
        <v>257</v>
      </c>
      <c r="B6" s="67" t="s">
        <v>258</v>
      </c>
      <c r="C6" s="68" t="s">
        <v>323</v>
      </c>
      <c r="D6" s="69" t="s">
        <v>323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0.73384416182545564</v>
      </c>
      <c r="C10" s="29" t="s">
        <v>13</v>
      </c>
      <c r="D10" s="4"/>
      <c r="F10" s="62"/>
      <c r="X10" s="9" t="s">
        <v>471</v>
      </c>
      <c r="Y10" s="66"/>
      <c r="Z10" s="66"/>
      <c r="AA10" s="66"/>
      <c r="AB10" s="66"/>
      <c r="AC10" s="66"/>
      <c r="AD10" s="66"/>
      <c r="AE10" s="66"/>
      <c r="AF10" s="66"/>
    </row>
    <row r="11" spans="1:32" ht="15" customHeight="1" x14ac:dyDescent="0.25">
      <c r="A11" s="4" t="s">
        <v>957</v>
      </c>
      <c r="B11" s="26">
        <v>-0.2735428873653411</v>
      </c>
      <c r="C11" s="30">
        <v>8.1816311085362858E-4</v>
      </c>
      <c r="D11" s="4" t="s">
        <v>958</v>
      </c>
      <c r="F11" s="62"/>
      <c r="X11" s="10" t="s">
        <v>471</v>
      </c>
      <c r="Y11" s="66"/>
      <c r="Z11" s="66"/>
      <c r="AA11" s="66"/>
      <c r="AB11" s="66"/>
      <c r="AC11" s="66"/>
      <c r="AD11" s="66"/>
      <c r="AE11" s="66"/>
      <c r="AF11" s="66"/>
    </row>
    <row r="12" spans="1:32" ht="15" customHeight="1" x14ac:dyDescent="0.25">
      <c r="A12" s="4" t="s">
        <v>959</v>
      </c>
      <c r="B12" s="26">
        <v>0.24863244585100322</v>
      </c>
      <c r="C12" s="30" t="s">
        <v>13</v>
      </c>
      <c r="D12" s="4" t="s">
        <v>960</v>
      </c>
      <c r="F12" s="62"/>
      <c r="X12" s="10" t="s">
        <v>471</v>
      </c>
      <c r="Y12" s="66"/>
      <c r="Z12" s="66"/>
      <c r="AA12" s="66"/>
      <c r="AB12" s="66"/>
      <c r="AC12" s="66"/>
      <c r="AD12" s="66"/>
      <c r="AE12" s="66"/>
      <c r="AF12" s="66"/>
    </row>
    <row r="13" spans="1:32" ht="15" customHeight="1" x14ac:dyDescent="0.25">
      <c r="A13" s="4" t="s">
        <v>961</v>
      </c>
      <c r="B13" s="26">
        <v>6.0793789764655007E-2</v>
      </c>
      <c r="C13" s="30">
        <v>1.4030835252484913E-2</v>
      </c>
      <c r="D13" s="4" t="s">
        <v>962</v>
      </c>
      <c r="F13" s="62"/>
      <c r="X13" s="10" t="s">
        <v>471</v>
      </c>
      <c r="Y13" s="66"/>
      <c r="Z13" s="66"/>
      <c r="AA13" s="66"/>
      <c r="AB13" s="66"/>
      <c r="AC13" s="66"/>
      <c r="AD13" s="66"/>
      <c r="AE13" s="66"/>
      <c r="AF13" s="66"/>
    </row>
    <row r="14" spans="1:32" ht="15" customHeight="1" x14ac:dyDescent="0.25">
      <c r="A14" s="4" t="s">
        <v>963</v>
      </c>
      <c r="B14" s="26">
        <v>-7.1368720633029195E-2</v>
      </c>
      <c r="C14" s="30" t="s">
        <v>13</v>
      </c>
      <c r="D14" s="4" t="s">
        <v>964</v>
      </c>
      <c r="F14" s="62"/>
      <c r="X14" s="10" t="s">
        <v>471</v>
      </c>
      <c r="Y14" s="66"/>
      <c r="Z14" s="66"/>
      <c r="AA14" s="66"/>
      <c r="AB14" s="66"/>
      <c r="AC14" s="66"/>
      <c r="AD14" s="66"/>
      <c r="AE14" s="66"/>
      <c r="AF14" s="66"/>
    </row>
    <row r="15" spans="1:32" ht="15" customHeight="1" x14ac:dyDescent="0.25">
      <c r="A15" s="4" t="s">
        <v>965</v>
      </c>
      <c r="B15" s="26">
        <v>-5.8677834692148538E-2</v>
      </c>
      <c r="C15" s="30">
        <v>1.2665254022848599E-2</v>
      </c>
      <c r="D15" s="4" t="s">
        <v>966</v>
      </c>
      <c r="F15" s="62"/>
      <c r="X15" s="9" t="s">
        <v>471</v>
      </c>
      <c r="Y15" s="66"/>
      <c r="Z15" s="66"/>
      <c r="AA15" s="66"/>
      <c r="AB15" s="66"/>
      <c r="AC15" s="66"/>
      <c r="AD15" s="66"/>
      <c r="AE15" s="66"/>
      <c r="AF15" s="66"/>
    </row>
    <row r="16" spans="1:32" ht="15" customHeight="1" x14ac:dyDescent="0.25">
      <c r="A16" s="4" t="s">
        <v>769</v>
      </c>
      <c r="B16" s="26">
        <v>0.61502963337661909</v>
      </c>
      <c r="C16" s="30" t="s">
        <v>13</v>
      </c>
      <c r="D16" s="4" t="s">
        <v>967</v>
      </c>
      <c r="F16" s="62"/>
      <c r="X16" s="10" t="s">
        <v>471</v>
      </c>
      <c r="Y16" s="66"/>
      <c r="Z16" s="66"/>
      <c r="AA16" s="66"/>
      <c r="AB16" s="66"/>
      <c r="AC16" s="66"/>
      <c r="AD16" s="66"/>
      <c r="AE16" s="66"/>
      <c r="AF16" s="66"/>
    </row>
    <row r="17" spans="1:32" ht="15" customHeight="1" x14ac:dyDescent="0.25">
      <c r="A17" s="4" t="s">
        <v>968</v>
      </c>
      <c r="B17" s="26">
        <v>-8.7340558626483447E-2</v>
      </c>
      <c r="C17" s="30" t="s">
        <v>13</v>
      </c>
      <c r="D17" s="4" t="s">
        <v>969</v>
      </c>
      <c r="X17" s="10" t="s">
        <v>471</v>
      </c>
      <c r="Y17" s="66"/>
      <c r="Z17" s="66"/>
      <c r="AA17" s="66"/>
      <c r="AB17" s="66"/>
      <c r="AC17" s="66"/>
      <c r="AD17" s="66"/>
      <c r="AE17" s="66"/>
      <c r="AF17" s="66"/>
    </row>
    <row r="18" spans="1:32" ht="15" customHeight="1" x14ac:dyDescent="0.25">
      <c r="A18" s="4" t="s">
        <v>970</v>
      </c>
      <c r="B18" s="26">
        <v>-4.3912955038128351E-2</v>
      </c>
      <c r="C18" s="30">
        <v>9.0462195612570739E-2</v>
      </c>
      <c r="D18" s="4" t="s">
        <v>971</v>
      </c>
      <c r="X18" s="10" t="s">
        <v>471</v>
      </c>
      <c r="Y18" s="66"/>
      <c r="Z18" s="66"/>
      <c r="AA18" s="66"/>
      <c r="AB18" s="66"/>
      <c r="AC18" s="66"/>
      <c r="AD18" s="66"/>
      <c r="AE18" s="66"/>
      <c r="AF18" s="66"/>
    </row>
    <row r="19" spans="1:32" ht="15" customHeight="1" x14ac:dyDescent="0.25">
      <c r="A19" s="4" t="s">
        <v>972</v>
      </c>
      <c r="B19" s="26">
        <v>-0.78105863081747973</v>
      </c>
      <c r="C19" s="30" t="s">
        <v>13</v>
      </c>
      <c r="D19" s="4" t="s">
        <v>735</v>
      </c>
      <c r="X19" s="10" t="s">
        <v>471</v>
      </c>
      <c r="Y19" s="66"/>
      <c r="Z19" s="66"/>
      <c r="AA19" s="66"/>
      <c r="AB19" s="66"/>
      <c r="AC19" s="66"/>
      <c r="AD19" s="66"/>
      <c r="AE19" s="66"/>
      <c r="AF19" s="66"/>
    </row>
    <row r="20" spans="1:32" ht="15" customHeight="1" x14ac:dyDescent="0.25">
      <c r="A20" s="4" t="s">
        <v>973</v>
      </c>
      <c r="B20" s="26">
        <v>-2.1357223377413883E-2</v>
      </c>
      <c r="C20" s="30">
        <v>0.41392384736142318</v>
      </c>
      <c r="D20" s="4" t="s">
        <v>974</v>
      </c>
      <c r="X20" s="9" t="s">
        <v>471</v>
      </c>
      <c r="Y20" s="66"/>
      <c r="Z20" s="66"/>
      <c r="AA20" s="66"/>
      <c r="AB20" s="66"/>
      <c r="AC20" s="66"/>
      <c r="AD20" s="66"/>
      <c r="AE20" s="66"/>
      <c r="AF20" s="66"/>
    </row>
    <row r="21" spans="1:32" ht="15" customHeight="1" x14ac:dyDescent="0.25">
      <c r="A21" s="4" t="s">
        <v>975</v>
      </c>
      <c r="B21" s="26">
        <v>-2.2599230333007945E-3</v>
      </c>
      <c r="C21" s="30">
        <v>0.93813338945756886</v>
      </c>
      <c r="D21" s="4" t="s">
        <v>976</v>
      </c>
      <c r="X21" s="10" t="s">
        <v>471</v>
      </c>
      <c r="Y21" s="66"/>
      <c r="Z21" s="66"/>
      <c r="AA21" s="66"/>
      <c r="AB21" s="66"/>
      <c r="AC21" s="66"/>
      <c r="AD21" s="66"/>
      <c r="AE21" s="66"/>
      <c r="AF21" s="66"/>
    </row>
    <row r="22" spans="1:32" ht="15" customHeight="1" x14ac:dyDescent="0.25">
      <c r="A22" s="4" t="s">
        <v>977</v>
      </c>
      <c r="B22" s="26">
        <v>-2.0948244881594365E-2</v>
      </c>
      <c r="C22" s="30">
        <v>0.59237715522612022</v>
      </c>
      <c r="D22" s="4" t="s">
        <v>978</v>
      </c>
      <c r="X22" s="10" t="s">
        <v>471</v>
      </c>
      <c r="Y22" s="66"/>
      <c r="Z22" s="66"/>
      <c r="AA22" s="66"/>
      <c r="AB22" s="66"/>
      <c r="AC22" s="66"/>
      <c r="AD22" s="66"/>
      <c r="AE22" s="66"/>
      <c r="AF22" s="66"/>
    </row>
    <row r="23" spans="1:32" ht="15" customHeight="1" x14ac:dyDescent="0.25">
      <c r="A23" s="4" t="s">
        <v>898</v>
      </c>
      <c r="B23" s="26">
        <v>0.36831528869368063</v>
      </c>
      <c r="C23" s="30" t="s">
        <v>13</v>
      </c>
      <c r="D23" s="4" t="s">
        <v>979</v>
      </c>
      <c r="X23" s="10" t="s">
        <v>471</v>
      </c>
      <c r="Y23" s="66"/>
      <c r="Z23" s="66"/>
      <c r="AA23" s="66"/>
      <c r="AB23" s="66"/>
      <c r="AC23" s="66"/>
      <c r="AD23" s="66"/>
      <c r="AE23" s="66"/>
      <c r="AF23" s="66"/>
    </row>
    <row r="24" spans="1:32" ht="15" customHeight="1" x14ac:dyDescent="0.25">
      <c r="A24" s="4" t="s">
        <v>901</v>
      </c>
      <c r="B24" s="26">
        <v>3.2100854993173042E-2</v>
      </c>
      <c r="C24" s="30">
        <v>0.63355642105747711</v>
      </c>
      <c r="D24" s="4" t="s">
        <v>980</v>
      </c>
      <c r="X24" s="10" t="s">
        <v>471</v>
      </c>
      <c r="Y24" s="66"/>
      <c r="Z24" s="66"/>
      <c r="AA24" s="66"/>
      <c r="AB24" s="66"/>
      <c r="AC24" s="66"/>
      <c r="AD24" s="66"/>
      <c r="AE24" s="66"/>
      <c r="AF24" s="66"/>
    </row>
    <row r="25" spans="1:32" ht="15" customHeight="1" x14ac:dyDescent="0.25">
      <c r="A25" s="4" t="s">
        <v>903</v>
      </c>
      <c r="B25" s="26">
        <v>0.35099441070519694</v>
      </c>
      <c r="C25" s="30" t="s">
        <v>13</v>
      </c>
      <c r="D25" s="4" t="s">
        <v>981</v>
      </c>
      <c r="X25" s="9" t="s">
        <v>471</v>
      </c>
      <c r="Y25" s="66"/>
      <c r="Z25" s="66"/>
      <c r="AA25" s="66"/>
      <c r="AB25" s="66"/>
      <c r="AC25" s="66"/>
      <c r="AD25" s="66"/>
      <c r="AE25" s="66"/>
      <c r="AF25" s="66"/>
    </row>
    <row r="26" spans="1:32" ht="15" customHeight="1" x14ac:dyDescent="0.25">
      <c r="A26" s="4" t="s">
        <v>982</v>
      </c>
      <c r="B26" s="26">
        <v>1.2832125973098417E-3</v>
      </c>
      <c r="C26" s="30">
        <v>0.88885469033078479</v>
      </c>
      <c r="D26" s="4" t="s">
        <v>983</v>
      </c>
      <c r="X26" s="10" t="s">
        <v>471</v>
      </c>
      <c r="Y26" s="66"/>
      <c r="Z26" s="66"/>
      <c r="AA26" s="66"/>
      <c r="AB26" s="66"/>
      <c r="AC26" s="66"/>
      <c r="AD26" s="66"/>
      <c r="AE26" s="66"/>
      <c r="AF26" s="66"/>
    </row>
    <row r="27" spans="1:32" ht="15" customHeight="1" x14ac:dyDescent="0.25">
      <c r="A27" s="4" t="s">
        <v>984</v>
      </c>
      <c r="B27" s="26">
        <v>2.7961401390396184E-2</v>
      </c>
      <c r="C27" s="30">
        <v>5.7424281436607633E-2</v>
      </c>
      <c r="D27" s="4" t="s">
        <v>985</v>
      </c>
      <c r="X27" s="10" t="s">
        <v>471</v>
      </c>
      <c r="Y27" s="66"/>
      <c r="Z27" s="66"/>
      <c r="AA27" s="66"/>
      <c r="AB27" s="66"/>
      <c r="AC27" s="66"/>
      <c r="AD27" s="66"/>
      <c r="AE27" s="66"/>
      <c r="AF27" s="66"/>
    </row>
    <row r="28" spans="1:32" ht="15" customHeight="1" x14ac:dyDescent="0.25">
      <c r="A28" s="4" t="s">
        <v>761</v>
      </c>
      <c r="B28" s="26">
        <v>-1.2660781332633102</v>
      </c>
      <c r="C28" s="30" t="s">
        <v>13</v>
      </c>
      <c r="D28" s="4" t="s">
        <v>986</v>
      </c>
      <c r="X28" s="10" t="s">
        <v>471</v>
      </c>
      <c r="Y28" s="66"/>
      <c r="Z28" s="66"/>
      <c r="AA28" s="66"/>
      <c r="AB28" s="66"/>
      <c r="AC28" s="66"/>
      <c r="AD28" s="66"/>
      <c r="AE28" s="66"/>
      <c r="AF28" s="66"/>
    </row>
    <row r="29" spans="1:32" ht="15" customHeight="1" x14ac:dyDescent="0.25">
      <c r="A29" s="4" t="s">
        <v>987</v>
      </c>
      <c r="B29" s="26">
        <v>1.9127711625949503E-3</v>
      </c>
      <c r="C29" s="30">
        <v>0.98899500293283027</v>
      </c>
      <c r="D29" s="4" t="s">
        <v>988</v>
      </c>
      <c r="X29" s="10" t="s">
        <v>471</v>
      </c>
      <c r="Y29" s="66"/>
      <c r="Z29" s="66"/>
      <c r="AA29" s="66"/>
      <c r="AB29" s="66"/>
      <c r="AC29" s="66"/>
      <c r="AD29" s="66"/>
      <c r="AE29" s="66"/>
      <c r="AF29" s="66"/>
    </row>
    <row r="30" spans="1:32" ht="15" customHeight="1" x14ac:dyDescent="0.25">
      <c r="A30" s="4" t="s">
        <v>989</v>
      </c>
      <c r="B30" s="26">
        <v>-1.0796871996045494</v>
      </c>
      <c r="C30" s="30" t="s">
        <v>13</v>
      </c>
      <c r="D30" s="4" t="s">
        <v>517</v>
      </c>
      <c r="X30" s="9" t="s">
        <v>471</v>
      </c>
      <c r="Y30" s="66"/>
      <c r="Z30" s="66"/>
      <c r="AA30" s="66"/>
      <c r="AB30" s="66"/>
      <c r="AC30" s="66"/>
      <c r="AD30" s="66"/>
      <c r="AE30" s="66"/>
      <c r="AF30" s="66"/>
    </row>
    <row r="31" spans="1:32" ht="15" customHeight="1" x14ac:dyDescent="0.25">
      <c r="A31" s="4" t="s">
        <v>990</v>
      </c>
      <c r="B31" s="26">
        <v>-0.34607109205363945</v>
      </c>
      <c r="C31" s="30">
        <v>1.248219104098218E-2</v>
      </c>
      <c r="D31" s="4" t="s">
        <v>991</v>
      </c>
      <c r="X31" s="10" t="s">
        <v>471</v>
      </c>
      <c r="Y31" s="66"/>
      <c r="Z31" s="66"/>
      <c r="AA31" s="66"/>
      <c r="AB31" s="66"/>
      <c r="AC31" s="66"/>
      <c r="AD31" s="66"/>
      <c r="AE31" s="66"/>
      <c r="AF31" s="66"/>
    </row>
    <row r="32" spans="1:32" ht="15" customHeight="1" x14ac:dyDescent="0.25">
      <c r="A32" s="4" t="s">
        <v>518</v>
      </c>
      <c r="B32" s="26">
        <v>-2.3164446725392618</v>
      </c>
      <c r="C32" s="30" t="s">
        <v>13</v>
      </c>
      <c r="D32" s="4" t="s">
        <v>992</v>
      </c>
      <c r="X32" s="10" t="s">
        <v>471</v>
      </c>
      <c r="Y32" s="66"/>
      <c r="Z32" s="66"/>
      <c r="AA32" s="66"/>
      <c r="AB32" s="66"/>
      <c r="AC32" s="66"/>
      <c r="AD32" s="66"/>
      <c r="AE32" s="66"/>
      <c r="AF32" s="66"/>
    </row>
    <row r="33" spans="1:32" ht="15" customHeight="1" x14ac:dyDescent="0.25">
      <c r="A33" s="4" t="s">
        <v>520</v>
      </c>
      <c r="B33" s="26">
        <v>-1.0922434257340394</v>
      </c>
      <c r="C33" s="30" t="s">
        <v>13</v>
      </c>
      <c r="D33" s="4" t="s">
        <v>993</v>
      </c>
      <c r="X33" s="10" t="s">
        <v>471</v>
      </c>
      <c r="Y33" s="66"/>
      <c r="Z33" s="66"/>
      <c r="AA33" s="66"/>
      <c r="AB33" s="66"/>
      <c r="AC33" s="66"/>
      <c r="AD33" s="66"/>
      <c r="AE33" s="66"/>
      <c r="AF33" s="66"/>
    </row>
    <row r="34" spans="1:32" ht="15" customHeight="1" x14ac:dyDescent="0.25">
      <c r="A34" s="4" t="s">
        <v>994</v>
      </c>
      <c r="B34" s="26">
        <v>0.43853337657063096</v>
      </c>
      <c r="C34" s="30" t="s">
        <v>13</v>
      </c>
      <c r="D34" s="4" t="s">
        <v>995</v>
      </c>
      <c r="X34" s="10" t="s">
        <v>471</v>
      </c>
      <c r="Y34" s="66"/>
      <c r="Z34" s="66"/>
      <c r="AA34" s="66"/>
      <c r="AB34" s="66"/>
      <c r="AC34" s="66"/>
      <c r="AD34" s="66"/>
      <c r="AE34" s="66"/>
      <c r="AF34" s="66"/>
    </row>
    <row r="35" spans="1:32" ht="15" customHeight="1" x14ac:dyDescent="0.25">
      <c r="A35" s="4" t="s">
        <v>917</v>
      </c>
      <c r="B35" s="26">
        <v>-0.37895912257420022</v>
      </c>
      <c r="C35" s="30" t="s">
        <v>13</v>
      </c>
      <c r="D35" s="4" t="s">
        <v>918</v>
      </c>
      <c r="X35" s="9" t="s">
        <v>471</v>
      </c>
      <c r="Y35" s="66"/>
      <c r="Z35" s="66"/>
      <c r="AA35" s="66"/>
      <c r="AB35" s="66"/>
      <c r="AC35" s="66"/>
      <c r="AD35" s="66"/>
      <c r="AE35" s="66"/>
      <c r="AF35" s="66"/>
    </row>
    <row r="36" spans="1:32" ht="15" customHeight="1" x14ac:dyDescent="0.25">
      <c r="A36" s="4" t="s">
        <v>925</v>
      </c>
      <c r="B36" s="26">
        <v>-0.226368120916451</v>
      </c>
      <c r="C36" s="30">
        <v>4.5171704580965533E-2</v>
      </c>
      <c r="D36" s="4" t="s">
        <v>926</v>
      </c>
      <c r="X36" s="10" t="s">
        <v>471</v>
      </c>
      <c r="Y36" s="66"/>
      <c r="Z36" s="66"/>
      <c r="AA36" s="66"/>
      <c r="AB36" s="66"/>
      <c r="AC36" s="66"/>
      <c r="AD36" s="66"/>
      <c r="AE36" s="66"/>
      <c r="AF36" s="66"/>
    </row>
    <row r="37" spans="1:32" ht="15" customHeight="1" x14ac:dyDescent="0.25">
      <c r="A37" s="4" t="s">
        <v>996</v>
      </c>
      <c r="B37" s="26">
        <v>0.21548412322244509</v>
      </c>
      <c r="C37" s="30" t="s">
        <v>13</v>
      </c>
      <c r="D37" s="4" t="s">
        <v>997</v>
      </c>
      <c r="X37" s="10" t="s">
        <v>471</v>
      </c>
      <c r="Y37" s="66"/>
      <c r="Z37" s="66"/>
      <c r="AA37" s="66"/>
      <c r="AB37" s="66"/>
      <c r="AC37" s="66"/>
      <c r="AD37" s="66"/>
      <c r="AE37" s="66"/>
      <c r="AF37" s="66"/>
    </row>
    <row r="38" spans="1:32" ht="15" customHeight="1" x14ac:dyDescent="0.25">
      <c r="A38" s="4" t="s">
        <v>998</v>
      </c>
      <c r="B38" s="26">
        <v>0.34533981921632284</v>
      </c>
      <c r="C38" s="30">
        <v>3.9163721046231309E-2</v>
      </c>
      <c r="D38" s="4" t="s">
        <v>999</v>
      </c>
      <c r="X38" s="10" t="s">
        <v>471</v>
      </c>
      <c r="Y38" s="66"/>
      <c r="Z38" s="66"/>
      <c r="AA38" s="66"/>
      <c r="AB38" s="66"/>
      <c r="AC38" s="66"/>
      <c r="AD38" s="66"/>
      <c r="AE38" s="66"/>
      <c r="AF38" s="66"/>
    </row>
    <row r="39" spans="1:32" ht="15" customHeight="1" x14ac:dyDescent="0.25">
      <c r="A39" s="4" t="s">
        <v>1000</v>
      </c>
      <c r="B39" s="26">
        <v>-0.66705015046735305</v>
      </c>
      <c r="C39" s="30" t="s">
        <v>13</v>
      </c>
      <c r="D39" s="4" t="s">
        <v>1001</v>
      </c>
      <c r="X39" s="10" t="s">
        <v>471</v>
      </c>
      <c r="Y39" s="66"/>
      <c r="Z39" s="66"/>
      <c r="AA39" s="66"/>
      <c r="AB39" s="66"/>
      <c r="AC39" s="66"/>
      <c r="AD39" s="66"/>
      <c r="AE39" s="66"/>
      <c r="AF39" s="66"/>
    </row>
    <row r="40" spans="1:32" ht="15" customHeight="1" x14ac:dyDescent="0.25">
      <c r="A40" s="4" t="s">
        <v>1002</v>
      </c>
      <c r="B40" s="26">
        <v>-0.15603077104009064</v>
      </c>
      <c r="C40" s="30">
        <v>0.38989951282048241</v>
      </c>
      <c r="D40" s="4" t="s">
        <v>1003</v>
      </c>
      <c r="X40" s="9" t="s">
        <v>471</v>
      </c>
      <c r="Y40" s="66"/>
      <c r="Z40" s="66"/>
      <c r="AA40" s="66"/>
      <c r="AB40" s="66"/>
      <c r="AC40" s="66"/>
      <c r="AD40" s="66"/>
      <c r="AE40" s="66"/>
      <c r="AF40" s="66"/>
    </row>
    <row r="41" spans="1:32" ht="15" customHeight="1" x14ac:dyDescent="0.25">
      <c r="A41" s="4" t="s">
        <v>1004</v>
      </c>
      <c r="B41" s="26">
        <v>0.32488513073833292</v>
      </c>
      <c r="C41" s="30" t="s">
        <v>13</v>
      </c>
      <c r="D41" s="4" t="s">
        <v>1005</v>
      </c>
      <c r="X41" s="10" t="s">
        <v>471</v>
      </c>
      <c r="Y41" s="66"/>
      <c r="Z41" s="66"/>
      <c r="AA41" s="66"/>
      <c r="AB41" s="66"/>
      <c r="AC41" s="66"/>
      <c r="AD41" s="66"/>
      <c r="AE41" s="66"/>
      <c r="AF41" s="66"/>
    </row>
    <row r="42" spans="1:32" ht="15" customHeight="1" x14ac:dyDescent="0.25">
      <c r="A42" s="4" t="s">
        <v>1006</v>
      </c>
      <c r="B42" s="26">
        <v>-5.5108395726524179E-2</v>
      </c>
      <c r="C42" s="30">
        <v>7.0413598199850602E-2</v>
      </c>
      <c r="D42" s="4" t="s">
        <v>1007</v>
      </c>
      <c r="X42" s="10" t="s">
        <v>471</v>
      </c>
      <c r="Y42" s="66"/>
      <c r="Z42" s="66"/>
      <c r="AA42" s="66"/>
      <c r="AB42" s="66"/>
      <c r="AC42" s="66"/>
      <c r="AD42" s="66"/>
      <c r="AE42" s="66"/>
      <c r="AF42" s="66"/>
    </row>
    <row r="43" spans="1:32" ht="15" customHeight="1" x14ac:dyDescent="0.25">
      <c r="A43" s="4" t="s">
        <v>1008</v>
      </c>
      <c r="B43" s="26">
        <v>0.12888011223773155</v>
      </c>
      <c r="C43" s="30" t="s">
        <v>13</v>
      </c>
      <c r="D43" s="4" t="s">
        <v>1009</v>
      </c>
      <c r="X43" s="10" t="s">
        <v>471</v>
      </c>
      <c r="Y43" s="66"/>
      <c r="Z43" s="66"/>
      <c r="AA43" s="66"/>
      <c r="AB43" s="66"/>
      <c r="AC43" s="66"/>
      <c r="AD43" s="66"/>
      <c r="AE43" s="66"/>
      <c r="AF43" s="66"/>
    </row>
    <row r="44" spans="1:32" ht="15" customHeight="1" x14ac:dyDescent="0.25">
      <c r="A44" s="4" t="s">
        <v>1010</v>
      </c>
      <c r="B44" s="26">
        <v>-1.1407798343994309</v>
      </c>
      <c r="C44" s="30" t="s">
        <v>13</v>
      </c>
      <c r="D44" s="4" t="s">
        <v>1011</v>
      </c>
      <c r="X44" s="10" t="s">
        <v>471</v>
      </c>
      <c r="Y44" s="66"/>
      <c r="Z44" s="66"/>
      <c r="AA44" s="66"/>
      <c r="AB44" s="66"/>
      <c r="AC44" s="66"/>
      <c r="AD44" s="66"/>
      <c r="AE44" s="66"/>
      <c r="AF44" s="66"/>
    </row>
    <row r="45" spans="1:32" ht="15" customHeight="1" x14ac:dyDescent="0.25">
      <c r="A45" s="4" t="s">
        <v>1012</v>
      </c>
      <c r="B45" s="26">
        <v>0.35473337658734866</v>
      </c>
      <c r="C45" s="30">
        <v>0.21655370992330703</v>
      </c>
      <c r="D45" s="4" t="s">
        <v>1013</v>
      </c>
    </row>
    <row r="46" spans="1:32" ht="15" customHeight="1" x14ac:dyDescent="0.25">
      <c r="A46" s="4" t="s">
        <v>1014</v>
      </c>
      <c r="B46" s="26">
        <v>0.29680036829842049</v>
      </c>
      <c r="C46" s="30" t="s">
        <v>13</v>
      </c>
      <c r="D46" s="4" t="s">
        <v>1015</v>
      </c>
    </row>
    <row r="47" spans="1:32" ht="15" customHeight="1" x14ac:dyDescent="0.25">
      <c r="A47" s="4" t="s">
        <v>1016</v>
      </c>
      <c r="B47" s="26">
        <v>0.50293233586408648</v>
      </c>
      <c r="C47" s="30">
        <v>1.1227403861149773E-2</v>
      </c>
      <c r="D47" s="4" t="s">
        <v>1017</v>
      </c>
    </row>
    <row r="48" spans="1:32" ht="15" customHeight="1" x14ac:dyDescent="0.25">
      <c r="A48" s="4" t="s">
        <v>1018</v>
      </c>
      <c r="B48" s="26">
        <v>-0.22539251494752119</v>
      </c>
      <c r="C48" s="30">
        <v>1.1058751322883725E-2</v>
      </c>
      <c r="D48" s="4" t="s">
        <v>1019</v>
      </c>
    </row>
    <row r="49" spans="1:4" ht="15" customHeight="1" x14ac:dyDescent="0.25">
      <c r="A49" s="4" t="s">
        <v>1020</v>
      </c>
      <c r="B49" s="26">
        <v>9.8764316048733328E-2</v>
      </c>
      <c r="C49" s="30">
        <v>0.41137943063294491</v>
      </c>
      <c r="D49" s="4" t="s">
        <v>1021</v>
      </c>
    </row>
    <row r="50" spans="1:4" ht="15" customHeight="1" x14ac:dyDescent="0.25">
      <c r="A50" s="4" t="s">
        <v>1022</v>
      </c>
      <c r="B50" s="26">
        <v>72.562958143027188</v>
      </c>
      <c r="C50" s="30" t="s">
        <v>13</v>
      </c>
      <c r="D50" s="4" t="s">
        <v>1023</v>
      </c>
    </row>
    <row r="51" spans="1:4" ht="15" customHeight="1" x14ac:dyDescent="0.25">
      <c r="A51" s="4" t="s">
        <v>1024</v>
      </c>
      <c r="B51" s="26">
        <v>-72.769280660125261</v>
      </c>
      <c r="C51" s="30" t="s">
        <v>13</v>
      </c>
      <c r="D51" s="4" t="s">
        <v>1025</v>
      </c>
    </row>
    <row r="52" spans="1:4" ht="15" customHeight="1" x14ac:dyDescent="0.25">
      <c r="A52" s="4" t="s">
        <v>1026</v>
      </c>
      <c r="B52" s="26">
        <v>0</v>
      </c>
      <c r="C52" s="30" t="s">
        <v>13</v>
      </c>
      <c r="D52" s="4" t="s">
        <v>940</v>
      </c>
    </row>
    <row r="53" spans="1:4" ht="15" customHeight="1" x14ac:dyDescent="0.25">
      <c r="A53" s="4" t="s">
        <v>1027</v>
      </c>
      <c r="B53" s="26">
        <v>-0.17467296855298203</v>
      </c>
      <c r="C53" s="30">
        <v>4.4766697924181753E-3</v>
      </c>
      <c r="D53" s="4" t="s">
        <v>1028</v>
      </c>
    </row>
    <row r="54" spans="1:4" ht="15" customHeight="1" x14ac:dyDescent="0.25">
      <c r="A54" s="4" t="s">
        <v>724</v>
      </c>
      <c r="B54" s="26">
        <v>0.30566389499024865</v>
      </c>
      <c r="C54" s="30">
        <v>2.7104253033709891E-2</v>
      </c>
      <c r="D54" s="4" t="s">
        <v>725</v>
      </c>
    </row>
    <row r="55" spans="1:4" ht="15" customHeight="1" x14ac:dyDescent="0.25">
      <c r="A55" s="4" t="s">
        <v>791</v>
      </c>
      <c r="B55" s="26">
        <v>0.16950330112876982</v>
      </c>
      <c r="C55" s="30">
        <v>0.37148325720364361</v>
      </c>
      <c r="D55" s="4" t="s">
        <v>792</v>
      </c>
    </row>
    <row r="56" spans="1:4" ht="15" customHeight="1" x14ac:dyDescent="0.25">
      <c r="A56" s="4" t="s">
        <v>793</v>
      </c>
      <c r="B56" s="26">
        <v>0.41758341621950923</v>
      </c>
      <c r="C56" s="30">
        <v>1.3971348864398284E-2</v>
      </c>
      <c r="D56" s="4" t="s">
        <v>794</v>
      </c>
    </row>
    <row r="57" spans="1:4" ht="15" customHeight="1" x14ac:dyDescent="0.25">
      <c r="A57" s="4" t="s">
        <v>728</v>
      </c>
      <c r="B57" s="26">
        <v>1.1437859602561657</v>
      </c>
      <c r="C57" s="30" t="s">
        <v>13</v>
      </c>
      <c r="D57" s="4" t="s">
        <v>729</v>
      </c>
    </row>
    <row r="58" spans="1:4" ht="15" customHeight="1" x14ac:dyDescent="0.25">
      <c r="A58" s="4" t="s">
        <v>1029</v>
      </c>
      <c r="B58" s="26">
        <v>0.44954735582258082</v>
      </c>
      <c r="C58" s="30" t="s">
        <v>13</v>
      </c>
      <c r="D58" s="4" t="s">
        <v>1030</v>
      </c>
    </row>
    <row r="59" spans="1:4" ht="15" customHeight="1" x14ac:dyDescent="0.25">
      <c r="A59" s="4" t="s">
        <v>38</v>
      </c>
      <c r="B59" s="26">
        <v>1</v>
      </c>
      <c r="C59" s="30" t="s">
        <v>471</v>
      </c>
      <c r="D59" s="4" t="s">
        <v>471</v>
      </c>
    </row>
    <row r="60" spans="1:4" ht="15" customHeight="1" x14ac:dyDescent="0.25">
      <c r="A60" s="4">
        <v>0</v>
      </c>
      <c r="B60" s="26" t="s">
        <v>471</v>
      </c>
      <c r="C60" s="30" t="s">
        <v>471</v>
      </c>
      <c r="D60" s="4" t="s">
        <v>471</v>
      </c>
    </row>
    <row r="61" spans="1:4" ht="15" customHeight="1" x14ac:dyDescent="0.25">
      <c r="A61" s="4">
        <v>0</v>
      </c>
      <c r="B61" s="26" t="s">
        <v>471</v>
      </c>
      <c r="C61" s="30" t="s">
        <v>471</v>
      </c>
      <c r="D61" s="4" t="s">
        <v>471</v>
      </c>
    </row>
    <row r="62" spans="1:4" ht="15" customHeight="1" x14ac:dyDescent="0.25">
      <c r="A62" s="4">
        <v>0</v>
      </c>
      <c r="B62" s="26" t="s">
        <v>471</v>
      </c>
      <c r="C62" s="30" t="s">
        <v>471</v>
      </c>
      <c r="D62" s="4" t="s">
        <v>471</v>
      </c>
    </row>
    <row r="63" spans="1:4" ht="15" customHeight="1" x14ac:dyDescent="0.25">
      <c r="A63" s="4">
        <v>0</v>
      </c>
      <c r="B63" s="26" t="s">
        <v>471</v>
      </c>
      <c r="C63" s="30" t="s">
        <v>471</v>
      </c>
      <c r="D63" s="4" t="s">
        <v>471</v>
      </c>
    </row>
    <row r="64" spans="1:4" ht="15" customHeight="1" x14ac:dyDescent="0.25">
      <c r="A64" s="4">
        <v>0</v>
      </c>
      <c r="B64" s="26" t="s">
        <v>471</v>
      </c>
      <c r="C64" s="30" t="s">
        <v>471</v>
      </c>
      <c r="D64" s="4" t="s">
        <v>471</v>
      </c>
    </row>
    <row r="65" spans="1:4" ht="15" customHeight="1" x14ac:dyDescent="0.25">
      <c r="A65" s="4">
        <v>0</v>
      </c>
      <c r="B65" s="26" t="s">
        <v>471</v>
      </c>
      <c r="C65" s="30" t="s">
        <v>471</v>
      </c>
      <c r="D65" s="4" t="s">
        <v>471</v>
      </c>
    </row>
    <row r="66" spans="1:4" ht="15" customHeight="1" x14ac:dyDescent="0.25">
      <c r="A66" s="4">
        <v>0</v>
      </c>
      <c r="B66" s="26" t="s">
        <v>471</v>
      </c>
      <c r="C66" s="30" t="s">
        <v>471</v>
      </c>
      <c r="D66" s="4" t="s">
        <v>471</v>
      </c>
    </row>
    <row r="67" spans="1:4" ht="15" customHeight="1" x14ac:dyDescent="0.25">
      <c r="A67" s="4">
        <v>0</v>
      </c>
      <c r="B67" s="26" t="s">
        <v>471</v>
      </c>
      <c r="C67" s="30" t="s">
        <v>471</v>
      </c>
      <c r="D67" s="4" t="s">
        <v>471</v>
      </c>
    </row>
    <row r="68" spans="1:4" ht="15" customHeight="1" x14ac:dyDescent="0.25">
      <c r="A68" s="4">
        <v>0</v>
      </c>
      <c r="B68" s="26" t="s">
        <v>471</v>
      </c>
      <c r="C68" s="30" t="s">
        <v>471</v>
      </c>
      <c r="D68" s="4" t="s">
        <v>471</v>
      </c>
    </row>
    <row r="69" spans="1:4" ht="15" customHeight="1" x14ac:dyDescent="0.25">
      <c r="A69" s="4">
        <v>0</v>
      </c>
      <c r="B69" s="26" t="s">
        <v>471</v>
      </c>
      <c r="C69" s="30" t="s">
        <v>471</v>
      </c>
      <c r="D69" s="4" t="s">
        <v>471</v>
      </c>
    </row>
    <row r="70" spans="1:4" ht="15" customHeight="1" x14ac:dyDescent="0.25">
      <c r="A70" s="4">
        <v>0</v>
      </c>
      <c r="B70" s="26" t="s">
        <v>471</v>
      </c>
      <c r="C70" s="30" t="s">
        <v>471</v>
      </c>
      <c r="D70" s="4" t="s">
        <v>471</v>
      </c>
    </row>
    <row r="71" spans="1:4" ht="15" customHeight="1" x14ac:dyDescent="0.25">
      <c r="A71" s="4">
        <v>0</v>
      </c>
      <c r="B71" s="26" t="s">
        <v>471</v>
      </c>
      <c r="C71" s="30" t="s">
        <v>471</v>
      </c>
      <c r="D71" s="4" t="s">
        <v>471</v>
      </c>
    </row>
    <row r="72" spans="1:4" ht="15" customHeight="1" x14ac:dyDescent="0.25">
      <c r="A72" s="4">
        <v>0</v>
      </c>
      <c r="B72" s="26" t="s">
        <v>471</v>
      </c>
      <c r="C72" s="30" t="s">
        <v>471</v>
      </c>
      <c r="D72" s="4" t="s">
        <v>471</v>
      </c>
    </row>
    <row r="73" spans="1:4" ht="15" customHeight="1" x14ac:dyDescent="0.25">
      <c r="A73" s="4">
        <v>0</v>
      </c>
      <c r="B73" s="26" t="s">
        <v>471</v>
      </c>
      <c r="C73" s="30" t="s">
        <v>471</v>
      </c>
      <c r="D73" s="4" t="s">
        <v>471</v>
      </c>
    </row>
    <row r="74" spans="1:4" ht="15" customHeight="1" x14ac:dyDescent="0.25">
      <c r="A74" s="4">
        <v>0</v>
      </c>
      <c r="B74" s="26" t="s">
        <v>471</v>
      </c>
      <c r="C74" s="30" t="s">
        <v>471</v>
      </c>
      <c r="D74" s="4" t="s">
        <v>471</v>
      </c>
    </row>
    <row r="75" spans="1:4" ht="15" customHeight="1" x14ac:dyDescent="0.25">
      <c r="A75" s="4">
        <v>0</v>
      </c>
      <c r="B75" s="26" t="s">
        <v>471</v>
      </c>
      <c r="C75" s="30" t="s">
        <v>471</v>
      </c>
      <c r="D75" s="4" t="s">
        <v>471</v>
      </c>
    </row>
    <row r="76" spans="1:4" ht="15" customHeight="1" x14ac:dyDescent="0.25">
      <c r="A76" s="4">
        <v>0</v>
      </c>
      <c r="B76" s="26" t="s">
        <v>471</v>
      </c>
      <c r="C76" s="30" t="s">
        <v>471</v>
      </c>
      <c r="D76" s="4" t="s">
        <v>471</v>
      </c>
    </row>
    <row r="77" spans="1:4" ht="15" customHeight="1" x14ac:dyDescent="0.25">
      <c r="A77" s="4">
        <v>0</v>
      </c>
      <c r="B77" s="26" t="s">
        <v>471</v>
      </c>
      <c r="C77" s="30" t="s">
        <v>471</v>
      </c>
      <c r="D77" s="4" t="s">
        <v>471</v>
      </c>
    </row>
    <row r="78" spans="1:4" ht="15" customHeight="1" x14ac:dyDescent="0.25">
      <c r="A78" s="4">
        <v>0</v>
      </c>
      <c r="B78" s="26" t="s">
        <v>471</v>
      </c>
      <c r="C78" s="30" t="s">
        <v>471</v>
      </c>
      <c r="D78" s="4" t="s">
        <v>471</v>
      </c>
    </row>
    <row r="79" spans="1:4" ht="15" customHeight="1" x14ac:dyDescent="0.25">
      <c r="A79" s="4">
        <v>0</v>
      </c>
      <c r="B79" s="26" t="s">
        <v>471</v>
      </c>
      <c r="C79" s="30" t="s">
        <v>471</v>
      </c>
      <c r="D79" s="4" t="s">
        <v>471</v>
      </c>
    </row>
    <row r="80" spans="1:4" ht="15" customHeight="1" x14ac:dyDescent="0.25">
      <c r="A80" s="4">
        <v>0</v>
      </c>
      <c r="B80" s="26" t="s">
        <v>471</v>
      </c>
      <c r="C80" s="30" t="s">
        <v>471</v>
      </c>
      <c r="D80" s="4" t="s">
        <v>471</v>
      </c>
    </row>
    <row r="81" spans="1:4" ht="15" customHeight="1" x14ac:dyDescent="0.25">
      <c r="A81" s="4">
        <v>0</v>
      </c>
      <c r="B81" s="26" t="s">
        <v>471</v>
      </c>
      <c r="C81" s="30" t="s">
        <v>471</v>
      </c>
      <c r="D81" s="4" t="s">
        <v>471</v>
      </c>
    </row>
    <row r="82" spans="1:4" ht="15" customHeight="1" x14ac:dyDescent="0.25">
      <c r="A82" s="4">
        <v>0</v>
      </c>
      <c r="B82" s="26" t="s">
        <v>471</v>
      </c>
      <c r="C82" s="30" t="s">
        <v>471</v>
      </c>
      <c r="D82" s="4" t="s">
        <v>471</v>
      </c>
    </row>
    <row r="83" spans="1:4" ht="15" customHeight="1" x14ac:dyDescent="0.25">
      <c r="A83" s="4">
        <v>0</v>
      </c>
      <c r="B83" s="26" t="s">
        <v>471</v>
      </c>
      <c r="C83" s="30" t="s">
        <v>471</v>
      </c>
      <c r="D83" s="4" t="s">
        <v>471</v>
      </c>
    </row>
    <row r="84" spans="1:4" ht="15" customHeight="1" x14ac:dyDescent="0.25">
      <c r="A84" s="4">
        <v>0</v>
      </c>
      <c r="B84" s="26" t="s">
        <v>471</v>
      </c>
      <c r="C84" s="30" t="s">
        <v>471</v>
      </c>
      <c r="D84" s="4" t="s">
        <v>471</v>
      </c>
    </row>
    <row r="85" spans="1:4" ht="15" customHeight="1" x14ac:dyDescent="0.25">
      <c r="A85" s="4">
        <v>0</v>
      </c>
      <c r="B85" s="26" t="s">
        <v>471</v>
      </c>
      <c r="C85" s="30" t="s">
        <v>471</v>
      </c>
      <c r="D85" s="4" t="s">
        <v>471</v>
      </c>
    </row>
    <row r="86" spans="1:4" ht="15" customHeight="1" x14ac:dyDescent="0.25">
      <c r="A86" s="4">
        <v>0</v>
      </c>
      <c r="B86" s="26" t="s">
        <v>471</v>
      </c>
      <c r="C86" s="30" t="s">
        <v>471</v>
      </c>
      <c r="D86" s="4" t="s">
        <v>471</v>
      </c>
    </row>
    <row r="87" spans="1:4" ht="15" customHeight="1" x14ac:dyDescent="0.25">
      <c r="A87" s="4">
        <v>0</v>
      </c>
      <c r="B87" s="26" t="s">
        <v>471</v>
      </c>
      <c r="C87" s="30" t="s">
        <v>471</v>
      </c>
      <c r="D87" s="4" t="s">
        <v>471</v>
      </c>
    </row>
    <row r="88" spans="1:4" ht="15" customHeight="1" x14ac:dyDescent="0.25">
      <c r="A88" s="4">
        <v>0</v>
      </c>
      <c r="B88" s="26" t="s">
        <v>471</v>
      </c>
      <c r="C88" s="30" t="s">
        <v>471</v>
      </c>
      <c r="D88" s="4" t="s">
        <v>471</v>
      </c>
    </row>
    <row r="89" spans="1:4" ht="15" customHeight="1" x14ac:dyDescent="0.25">
      <c r="A89" s="4">
        <v>0</v>
      </c>
      <c r="B89" s="26" t="s">
        <v>471</v>
      </c>
      <c r="C89" s="30" t="s">
        <v>471</v>
      </c>
      <c r="D89" s="4" t="s">
        <v>471</v>
      </c>
    </row>
    <row r="90" spans="1:4" ht="15" customHeight="1" x14ac:dyDescent="0.25">
      <c r="A90" s="4">
        <v>0</v>
      </c>
      <c r="B90" s="26" t="s">
        <v>471</v>
      </c>
      <c r="C90" s="30" t="s">
        <v>471</v>
      </c>
      <c r="D90" s="4" t="s">
        <v>471</v>
      </c>
    </row>
    <row r="91" spans="1:4" ht="15" customHeight="1" x14ac:dyDescent="0.25">
      <c r="A91" s="4">
        <v>0</v>
      </c>
      <c r="B91" s="26" t="s">
        <v>471</v>
      </c>
      <c r="C91" s="30" t="s">
        <v>471</v>
      </c>
      <c r="D91" s="4" t="s">
        <v>471</v>
      </c>
    </row>
    <row r="92" spans="1:4" ht="15" customHeight="1" x14ac:dyDescent="0.25">
      <c r="A92" s="4">
        <v>0</v>
      </c>
      <c r="B92" s="26" t="s">
        <v>471</v>
      </c>
      <c r="C92" s="30" t="s">
        <v>471</v>
      </c>
      <c r="D92" s="4" t="s">
        <v>471</v>
      </c>
    </row>
    <row r="93" spans="1:4" ht="15" customHeight="1" x14ac:dyDescent="0.25">
      <c r="A93" s="4">
        <v>0</v>
      </c>
      <c r="B93" s="26" t="s">
        <v>471</v>
      </c>
      <c r="C93" s="30" t="s">
        <v>471</v>
      </c>
      <c r="D93" s="4" t="s">
        <v>471</v>
      </c>
    </row>
    <row r="94" spans="1:4" ht="15" customHeight="1" x14ac:dyDescent="0.25">
      <c r="A94" s="4">
        <v>0</v>
      </c>
      <c r="B94" s="26" t="s">
        <v>471</v>
      </c>
      <c r="C94" s="30" t="s">
        <v>471</v>
      </c>
      <c r="D94" s="4" t="s">
        <v>471</v>
      </c>
    </row>
    <row r="95" spans="1:4" ht="15" customHeight="1" x14ac:dyDescent="0.25">
      <c r="A95" s="4">
        <v>0</v>
      </c>
      <c r="B95" s="26" t="s">
        <v>471</v>
      </c>
      <c r="C95" s="30" t="s">
        <v>471</v>
      </c>
      <c r="D95" s="4" t="s">
        <v>471</v>
      </c>
    </row>
    <row r="96" spans="1:4" ht="15" customHeight="1" x14ac:dyDescent="0.25">
      <c r="A96" s="4">
        <v>0</v>
      </c>
      <c r="B96" s="26" t="s">
        <v>471</v>
      </c>
      <c r="C96" s="30" t="s">
        <v>471</v>
      </c>
      <c r="D96" s="4" t="s">
        <v>471</v>
      </c>
    </row>
    <row r="97" spans="1:4" ht="15" customHeight="1" x14ac:dyDescent="0.25">
      <c r="A97" s="4">
        <v>0</v>
      </c>
      <c r="B97" s="26" t="s">
        <v>471</v>
      </c>
      <c r="C97" s="30" t="s">
        <v>471</v>
      </c>
      <c r="D97" s="4" t="s">
        <v>471</v>
      </c>
    </row>
    <row r="98" spans="1:4" ht="15" customHeight="1" x14ac:dyDescent="0.25">
      <c r="A98" s="4">
        <v>0</v>
      </c>
      <c r="B98" s="26" t="s">
        <v>471</v>
      </c>
      <c r="C98" s="30" t="s">
        <v>471</v>
      </c>
      <c r="D98" s="4" t="s">
        <v>471</v>
      </c>
    </row>
    <row r="99" spans="1:4" ht="15" customHeight="1" x14ac:dyDescent="0.25">
      <c r="A99" s="4">
        <v>0</v>
      </c>
      <c r="B99" s="26" t="s">
        <v>471</v>
      </c>
      <c r="C99" s="30" t="s">
        <v>471</v>
      </c>
      <c r="D99" s="4" t="s">
        <v>471</v>
      </c>
    </row>
    <row r="100" spans="1:4" ht="15" customHeight="1" x14ac:dyDescent="0.25">
      <c r="A100" s="4">
        <v>0</v>
      </c>
      <c r="B100" s="26" t="s">
        <v>471</v>
      </c>
      <c r="C100" s="30" t="s">
        <v>471</v>
      </c>
      <c r="D100" s="4" t="s">
        <v>471</v>
      </c>
    </row>
    <row r="101" spans="1:4" ht="15" customHeight="1" x14ac:dyDescent="0.25">
      <c r="A101" s="4">
        <v>0</v>
      </c>
      <c r="B101" s="26" t="s">
        <v>471</v>
      </c>
      <c r="C101" s="30" t="s">
        <v>471</v>
      </c>
      <c r="D101" s="4" t="s">
        <v>471</v>
      </c>
    </row>
    <row r="102" spans="1:4" ht="15" customHeight="1" x14ac:dyDescent="0.25">
      <c r="A102" s="4">
        <v>0</v>
      </c>
      <c r="B102" s="26" t="s">
        <v>471</v>
      </c>
      <c r="C102" s="30" t="s">
        <v>471</v>
      </c>
      <c r="D102" s="4" t="s">
        <v>471</v>
      </c>
    </row>
    <row r="103" spans="1:4" ht="15" customHeight="1" x14ac:dyDescent="0.25">
      <c r="A103" s="4">
        <v>0</v>
      </c>
      <c r="B103" s="26" t="s">
        <v>471</v>
      </c>
      <c r="C103" s="30" t="s">
        <v>471</v>
      </c>
      <c r="D103" s="4" t="s">
        <v>471</v>
      </c>
    </row>
    <row r="104" spans="1:4" ht="15" customHeight="1" x14ac:dyDescent="0.25">
      <c r="A104" s="4">
        <v>0</v>
      </c>
      <c r="B104" s="26" t="s">
        <v>471</v>
      </c>
      <c r="C104" s="30" t="s">
        <v>471</v>
      </c>
      <c r="D104" s="4" t="s">
        <v>471</v>
      </c>
    </row>
    <row r="105" spans="1:4" ht="15" customHeight="1" x14ac:dyDescent="0.25">
      <c r="A105" s="4">
        <v>0</v>
      </c>
      <c r="B105" s="26" t="s">
        <v>471</v>
      </c>
      <c r="C105" s="30" t="s">
        <v>471</v>
      </c>
      <c r="D105" s="4" t="s">
        <v>471</v>
      </c>
    </row>
    <row r="106" spans="1:4" ht="15" customHeight="1" x14ac:dyDescent="0.25">
      <c r="A106" s="4">
        <v>0</v>
      </c>
      <c r="B106" s="26" t="s">
        <v>471</v>
      </c>
      <c r="C106" s="30" t="s">
        <v>471</v>
      </c>
      <c r="D106" s="4" t="s">
        <v>471</v>
      </c>
    </row>
    <row r="107" spans="1:4" ht="15" customHeight="1" x14ac:dyDescent="0.25">
      <c r="A107" s="4">
        <v>0</v>
      </c>
      <c r="B107" s="26" t="s">
        <v>471</v>
      </c>
      <c r="C107" s="30" t="s">
        <v>471</v>
      </c>
      <c r="D107" s="4" t="s">
        <v>471</v>
      </c>
    </row>
    <row r="108" spans="1:4" ht="15" customHeight="1" x14ac:dyDescent="0.25">
      <c r="A108" s="4">
        <v>0</v>
      </c>
      <c r="B108" s="26" t="s">
        <v>471</v>
      </c>
      <c r="C108" s="30" t="s">
        <v>471</v>
      </c>
      <c r="D108" s="4" t="s">
        <v>471</v>
      </c>
    </row>
    <row r="109" spans="1:4" ht="15" customHeight="1" x14ac:dyDescent="0.25">
      <c r="A109" s="4">
        <v>0</v>
      </c>
      <c r="B109" s="26" t="s">
        <v>471</v>
      </c>
      <c r="C109" s="30" t="s">
        <v>471</v>
      </c>
      <c r="D109" s="4" t="s">
        <v>471</v>
      </c>
    </row>
    <row r="110" spans="1:4" ht="15" customHeight="1" x14ac:dyDescent="0.25">
      <c r="A110" s="4">
        <v>0</v>
      </c>
      <c r="B110" s="26" t="s">
        <v>471</v>
      </c>
      <c r="C110" s="30" t="s">
        <v>471</v>
      </c>
      <c r="D110" s="4" t="s">
        <v>471</v>
      </c>
    </row>
    <row r="111" spans="1:4" ht="15" customHeight="1" x14ac:dyDescent="0.25">
      <c r="A111" s="4">
        <v>0</v>
      </c>
      <c r="B111" s="26" t="s">
        <v>471</v>
      </c>
      <c r="C111" s="30" t="s">
        <v>471</v>
      </c>
      <c r="D111" s="4" t="s">
        <v>471</v>
      </c>
    </row>
    <row r="112" spans="1:4" ht="15" customHeight="1" x14ac:dyDescent="0.25">
      <c r="A112" s="4">
        <v>0</v>
      </c>
      <c r="B112" s="26" t="s">
        <v>471</v>
      </c>
      <c r="C112" s="30" t="s">
        <v>471</v>
      </c>
      <c r="D112" s="4" t="s">
        <v>471</v>
      </c>
    </row>
    <row r="113" spans="1:4" ht="15" customHeight="1" x14ac:dyDescent="0.25">
      <c r="A113" s="4">
        <v>0</v>
      </c>
      <c r="B113" s="26" t="s">
        <v>471</v>
      </c>
      <c r="C113" s="30" t="s">
        <v>471</v>
      </c>
      <c r="D113" s="4" t="s">
        <v>471</v>
      </c>
    </row>
    <row r="114" spans="1:4" ht="15" customHeight="1" x14ac:dyDescent="0.25">
      <c r="A114" s="4">
        <v>0</v>
      </c>
      <c r="B114" s="26" t="s">
        <v>471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30" priority="6">
      <formula>$A11=0</formula>
    </cfRule>
  </conditionalFormatting>
  <conditionalFormatting sqref="F10">
    <cfRule type="cellIs" dxfId="129"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28" priority="3" operator="greaterThanOrEqual">
      <formula>1</formula>
    </cfRule>
  </conditionalFormatting>
  <conditionalFormatting sqref="F14">
    <cfRule type="cellIs" dxfId="127" priority="2" operator="equal">
      <formula>1</formula>
    </cfRule>
  </conditionalFormatting>
  <conditionalFormatting sqref="F16">
    <cfRule type="cellIs" dxfId="126" priority="1" operator="greaterThan">
      <formula>0</formula>
    </cfRule>
  </conditionalFormatting>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A4E0C-5CB8-4704-845B-971DAA5D1A7A}">
  <sheetPr codeName="Sheet10">
    <tabColor theme="6" tint="0.79998168889431442"/>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32.425781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324</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52</v>
      </c>
      <c r="C10" s="25">
        <v>-3.6573614447993434</v>
      </c>
      <c r="D10" s="29" t="s">
        <v>13</v>
      </c>
      <c r="E10" s="4" t="s">
        <v>471</v>
      </c>
      <c r="G10" s="62"/>
      <c r="Y10" s="9" t="s">
        <v>471</v>
      </c>
      <c r="Z10" s="66"/>
      <c r="AA10" s="66"/>
      <c r="AB10" s="66"/>
      <c r="AC10" s="66"/>
      <c r="AD10" s="66"/>
      <c r="AE10" s="66"/>
      <c r="AF10" s="66"/>
      <c r="AG10" s="66"/>
    </row>
    <row r="11" spans="1:33" ht="15" customHeight="1" x14ac:dyDescent="0.25">
      <c r="A11" s="4" t="s">
        <v>15</v>
      </c>
      <c r="B11" s="31" t="s">
        <v>1048</v>
      </c>
      <c r="C11" s="26">
        <v>-1.8310387484636439</v>
      </c>
      <c r="D11" s="30" t="s">
        <v>13</v>
      </c>
      <c r="E11" s="4" t="s">
        <v>471</v>
      </c>
      <c r="G11" s="62"/>
      <c r="Y11" s="10" t="s">
        <v>471</v>
      </c>
      <c r="Z11" s="66"/>
      <c r="AA11" s="66"/>
      <c r="AB11" s="66"/>
      <c r="AC11" s="66"/>
      <c r="AD11" s="66"/>
      <c r="AE11" s="66"/>
      <c r="AF11" s="66"/>
      <c r="AG11" s="66"/>
    </row>
    <row r="12" spans="1:33" ht="15" customHeight="1" x14ac:dyDescent="0.25">
      <c r="A12" s="4" t="s">
        <v>1049</v>
      </c>
      <c r="B12" s="31" t="s">
        <v>52</v>
      </c>
      <c r="C12" s="26">
        <v>0.26058668267410934</v>
      </c>
      <c r="D12" s="30" t="s">
        <v>13</v>
      </c>
      <c r="E12" s="4" t="s">
        <v>1050</v>
      </c>
      <c r="G12" s="62"/>
      <c r="Y12" s="10" t="s">
        <v>471</v>
      </c>
      <c r="Z12" s="66"/>
      <c r="AA12" s="66"/>
      <c r="AB12" s="66"/>
      <c r="AC12" s="66"/>
      <c r="AD12" s="66"/>
      <c r="AE12" s="66"/>
      <c r="AF12" s="66"/>
      <c r="AG12" s="66"/>
    </row>
    <row r="13" spans="1:33" ht="15" customHeight="1" x14ac:dyDescent="0.25">
      <c r="A13" s="4" t="s">
        <v>1049</v>
      </c>
      <c r="B13" s="31" t="s">
        <v>1048</v>
      </c>
      <c r="C13" s="26">
        <v>-3.3405247429357715E-2</v>
      </c>
      <c r="D13" s="30">
        <v>0.16598013763917097</v>
      </c>
      <c r="E13" s="4" t="s">
        <v>1050</v>
      </c>
      <c r="G13" s="62"/>
      <c r="Y13" s="10" t="s">
        <v>471</v>
      </c>
      <c r="Z13" s="66"/>
      <c r="AA13" s="66"/>
      <c r="AB13" s="66"/>
      <c r="AC13" s="66"/>
      <c r="AD13" s="66"/>
      <c r="AE13" s="66"/>
      <c r="AF13" s="66"/>
      <c r="AG13" s="66"/>
    </row>
    <row r="14" spans="1:33" ht="15" customHeight="1" x14ac:dyDescent="0.25">
      <c r="A14" s="4" t="s">
        <v>1051</v>
      </c>
      <c r="B14" s="31" t="s">
        <v>52</v>
      </c>
      <c r="C14" s="26">
        <v>1.7919143041119277E-2</v>
      </c>
      <c r="D14" s="30">
        <v>0.65675151484815586</v>
      </c>
      <c r="E14" s="4" t="s">
        <v>1052</v>
      </c>
      <c r="G14" s="62"/>
      <c r="Y14" s="10" t="s">
        <v>471</v>
      </c>
      <c r="Z14" s="66"/>
      <c r="AA14" s="66"/>
      <c r="AB14" s="66"/>
      <c r="AC14" s="66"/>
      <c r="AD14" s="66"/>
      <c r="AE14" s="66"/>
      <c r="AF14" s="66"/>
      <c r="AG14" s="66"/>
    </row>
    <row r="15" spans="1:33" ht="15" customHeight="1" x14ac:dyDescent="0.25">
      <c r="A15" s="4" t="s">
        <v>1051</v>
      </c>
      <c r="B15" s="31" t="s">
        <v>1048</v>
      </c>
      <c r="C15" s="26">
        <v>-0.15602049720298514</v>
      </c>
      <c r="D15" s="30" t="s">
        <v>13</v>
      </c>
      <c r="E15" s="4" t="s">
        <v>1052</v>
      </c>
      <c r="G15" s="62"/>
      <c r="Y15" s="9" t="s">
        <v>471</v>
      </c>
      <c r="Z15" s="66"/>
      <c r="AA15" s="66"/>
      <c r="AB15" s="66"/>
      <c r="AC15" s="66"/>
      <c r="AD15" s="66"/>
      <c r="AE15" s="66"/>
      <c r="AF15" s="66"/>
      <c r="AG15" s="66"/>
    </row>
    <row r="16" spans="1:33" ht="15" customHeight="1" x14ac:dyDescent="0.25">
      <c r="A16" s="4" t="s">
        <v>1053</v>
      </c>
      <c r="B16" s="31" t="s">
        <v>52</v>
      </c>
      <c r="C16" s="26">
        <v>0.10578997632542236</v>
      </c>
      <c r="D16" s="30">
        <v>1.4831418496810481E-3</v>
      </c>
      <c r="E16" s="4" t="s">
        <v>1054</v>
      </c>
      <c r="G16" s="62"/>
      <c r="Y16" s="10" t="s">
        <v>471</v>
      </c>
      <c r="Z16" s="66"/>
      <c r="AA16" s="66"/>
      <c r="AB16" s="66"/>
      <c r="AC16" s="66"/>
      <c r="AD16" s="66"/>
      <c r="AE16" s="66"/>
      <c r="AF16" s="66"/>
      <c r="AG16" s="66"/>
    </row>
    <row r="17" spans="1:33" ht="15" customHeight="1" x14ac:dyDescent="0.25">
      <c r="A17" s="4" t="s">
        <v>1053</v>
      </c>
      <c r="B17" s="31" t="s">
        <v>1048</v>
      </c>
      <c r="C17" s="26">
        <v>0.14792710221979974</v>
      </c>
      <c r="D17" s="30" t="s">
        <v>13</v>
      </c>
      <c r="E17" s="4" t="s">
        <v>1054</v>
      </c>
      <c r="Y17" s="10" t="s">
        <v>471</v>
      </c>
      <c r="Z17" s="66"/>
      <c r="AA17" s="66"/>
      <c r="AB17" s="66"/>
      <c r="AC17" s="66"/>
      <c r="AD17" s="66"/>
      <c r="AE17" s="66"/>
      <c r="AF17" s="66"/>
      <c r="AG17" s="66"/>
    </row>
    <row r="18" spans="1:33" ht="15" customHeight="1" x14ac:dyDescent="0.25">
      <c r="A18" s="4" t="s">
        <v>1055</v>
      </c>
      <c r="B18" s="31" t="s">
        <v>52</v>
      </c>
      <c r="C18" s="26">
        <v>-1.4384470445664951E-2</v>
      </c>
      <c r="D18" s="30">
        <v>0.93351383072074778</v>
      </c>
      <c r="E18" s="4" t="s">
        <v>1056</v>
      </c>
      <c r="Y18" s="10" t="s">
        <v>471</v>
      </c>
      <c r="Z18" s="66"/>
      <c r="AA18" s="66"/>
      <c r="AB18" s="66"/>
      <c r="AC18" s="66"/>
      <c r="AD18" s="66"/>
      <c r="AE18" s="66"/>
      <c r="AF18" s="66"/>
      <c r="AG18" s="66"/>
    </row>
    <row r="19" spans="1:33" ht="15" customHeight="1" x14ac:dyDescent="0.25">
      <c r="A19" s="4" t="s">
        <v>1055</v>
      </c>
      <c r="B19" s="31" t="s">
        <v>1048</v>
      </c>
      <c r="C19" s="26">
        <v>-0.11148478196597465</v>
      </c>
      <c r="D19" s="30">
        <v>0.54075739190476058</v>
      </c>
      <c r="E19" s="4" t="s">
        <v>1056</v>
      </c>
      <c r="Y19" s="10" t="s">
        <v>471</v>
      </c>
      <c r="Z19" s="66"/>
      <c r="AA19" s="66"/>
      <c r="AB19" s="66"/>
      <c r="AC19" s="66"/>
      <c r="AD19" s="66"/>
      <c r="AE19" s="66"/>
      <c r="AF19" s="66"/>
      <c r="AG19" s="66"/>
    </row>
    <row r="20" spans="1:33" ht="15" customHeight="1" x14ac:dyDescent="0.25">
      <c r="A20" s="4" t="s">
        <v>1057</v>
      </c>
      <c r="B20" s="31" t="s">
        <v>52</v>
      </c>
      <c r="C20" s="26">
        <v>-8.9145644534091059E-2</v>
      </c>
      <c r="D20" s="30">
        <v>0.4619717431279855</v>
      </c>
      <c r="E20" s="4" t="s">
        <v>1058</v>
      </c>
      <c r="Y20" s="9" t="s">
        <v>471</v>
      </c>
      <c r="Z20" s="66"/>
      <c r="AA20" s="66"/>
      <c r="AB20" s="66"/>
      <c r="AC20" s="66"/>
      <c r="AD20" s="66"/>
      <c r="AE20" s="66"/>
      <c r="AF20" s="66"/>
      <c r="AG20" s="66"/>
    </row>
    <row r="21" spans="1:33" ht="15" customHeight="1" x14ac:dyDescent="0.25">
      <c r="A21" s="4" t="s">
        <v>1057</v>
      </c>
      <c r="B21" s="31" t="s">
        <v>1048</v>
      </c>
      <c r="C21" s="26">
        <v>-7.1778403523381981E-2</v>
      </c>
      <c r="D21" s="30">
        <v>0.57782954668786735</v>
      </c>
      <c r="E21" s="4" t="s">
        <v>1058</v>
      </c>
      <c r="Y21" s="10" t="s">
        <v>471</v>
      </c>
      <c r="Z21" s="66"/>
      <c r="AA21" s="66"/>
      <c r="AB21" s="66"/>
      <c r="AC21" s="66"/>
      <c r="AD21" s="66"/>
      <c r="AE21" s="66"/>
      <c r="AF21" s="66"/>
      <c r="AG21" s="66"/>
    </row>
    <row r="22" spans="1:33" ht="15" customHeight="1" x14ac:dyDescent="0.25">
      <c r="A22" s="4" t="s">
        <v>982</v>
      </c>
      <c r="B22" s="31" t="s">
        <v>52</v>
      </c>
      <c r="C22" s="26">
        <v>-0.11284910505880177</v>
      </c>
      <c r="D22" s="30">
        <v>0.28657501223234239</v>
      </c>
      <c r="E22" s="4" t="s">
        <v>1059</v>
      </c>
      <c r="Y22" s="10" t="s">
        <v>471</v>
      </c>
      <c r="Z22" s="66"/>
      <c r="AA22" s="66"/>
      <c r="AB22" s="66"/>
      <c r="AC22" s="66"/>
      <c r="AD22" s="66"/>
      <c r="AE22" s="66"/>
      <c r="AF22" s="66"/>
      <c r="AG22" s="66"/>
    </row>
    <row r="23" spans="1:33" ht="15" customHeight="1" x14ac:dyDescent="0.25">
      <c r="A23" s="4" t="s">
        <v>982</v>
      </c>
      <c r="B23" s="31" t="s">
        <v>1048</v>
      </c>
      <c r="C23" s="26">
        <v>-4.5315974735814129E-3</v>
      </c>
      <c r="D23" s="30">
        <v>0.94088175150078945</v>
      </c>
      <c r="E23" s="4" t="s">
        <v>1059</v>
      </c>
      <c r="Y23" s="10" t="s">
        <v>471</v>
      </c>
      <c r="Z23" s="66"/>
      <c r="AA23" s="66"/>
      <c r="AB23" s="66"/>
      <c r="AC23" s="66"/>
      <c r="AD23" s="66"/>
      <c r="AE23" s="66"/>
      <c r="AF23" s="66"/>
      <c r="AG23" s="66"/>
    </row>
    <row r="24" spans="1:33" ht="15" customHeight="1" x14ac:dyDescent="0.25">
      <c r="A24" s="4" t="s">
        <v>1060</v>
      </c>
      <c r="B24" s="31" t="s">
        <v>52</v>
      </c>
      <c r="C24" s="26">
        <v>9.936557797064342E-3</v>
      </c>
      <c r="D24" s="30">
        <v>0.16504158849659367</v>
      </c>
      <c r="E24" s="4" t="s">
        <v>1061</v>
      </c>
      <c r="Y24" s="10" t="s">
        <v>471</v>
      </c>
      <c r="Z24" s="66"/>
      <c r="AA24" s="66"/>
      <c r="AB24" s="66"/>
      <c r="AC24" s="66"/>
      <c r="AD24" s="66"/>
      <c r="AE24" s="66"/>
      <c r="AF24" s="66"/>
      <c r="AG24" s="66"/>
    </row>
    <row r="25" spans="1:33" ht="15" customHeight="1" x14ac:dyDescent="0.25">
      <c r="A25" s="4" t="s">
        <v>1060</v>
      </c>
      <c r="B25" s="31" t="s">
        <v>1048</v>
      </c>
      <c r="C25" s="26">
        <v>7.8423132677997824E-3</v>
      </c>
      <c r="D25" s="30">
        <v>5.4010610995430253E-2</v>
      </c>
      <c r="E25" s="4" t="s">
        <v>1061</v>
      </c>
      <c r="Y25" s="9" t="s">
        <v>471</v>
      </c>
      <c r="Z25" s="66"/>
      <c r="AA25" s="66"/>
      <c r="AB25" s="66"/>
      <c r="AC25" s="66"/>
      <c r="AD25" s="66"/>
      <c r="AE25" s="66"/>
      <c r="AF25" s="66"/>
      <c r="AG25" s="66"/>
    </row>
    <row r="26" spans="1:33" ht="15" customHeight="1" x14ac:dyDescent="0.25">
      <c r="A26" s="4" t="s">
        <v>778</v>
      </c>
      <c r="B26" s="31" t="s">
        <v>52</v>
      </c>
      <c r="C26" s="26">
        <v>-8.5469402150937457E-2</v>
      </c>
      <c r="D26" s="30">
        <v>0.62637862006253564</v>
      </c>
      <c r="E26" s="4" t="s">
        <v>735</v>
      </c>
      <c r="Y26" s="10" t="s">
        <v>471</v>
      </c>
      <c r="Z26" s="66"/>
      <c r="AA26" s="66"/>
      <c r="AB26" s="66"/>
      <c r="AC26" s="66"/>
      <c r="AD26" s="66"/>
      <c r="AE26" s="66"/>
      <c r="AF26" s="66"/>
      <c r="AG26" s="66"/>
    </row>
    <row r="27" spans="1:33" ht="15" customHeight="1" x14ac:dyDescent="0.25">
      <c r="A27" s="4" t="s">
        <v>778</v>
      </c>
      <c r="B27" s="31" t="s">
        <v>1048</v>
      </c>
      <c r="C27" s="26">
        <v>0.33224507632991157</v>
      </c>
      <c r="D27" s="30" t="s">
        <v>13</v>
      </c>
      <c r="E27" s="4" t="s">
        <v>735</v>
      </c>
      <c r="Y27" s="10" t="s">
        <v>471</v>
      </c>
      <c r="Z27" s="66"/>
      <c r="AA27" s="66"/>
      <c r="AB27" s="66"/>
      <c r="AC27" s="66"/>
      <c r="AD27" s="66"/>
      <c r="AE27" s="66"/>
      <c r="AF27" s="66"/>
      <c r="AG27" s="66"/>
    </row>
    <row r="28" spans="1:33" ht="15" customHeight="1" x14ac:dyDescent="0.25">
      <c r="A28" s="4" t="s">
        <v>520</v>
      </c>
      <c r="B28" s="31" t="s">
        <v>52</v>
      </c>
      <c r="C28" s="26">
        <v>-2.8531127122458884</v>
      </c>
      <c r="D28" s="30" t="s">
        <v>13</v>
      </c>
      <c r="E28" s="4" t="s">
        <v>877</v>
      </c>
      <c r="Y28" s="10" t="s">
        <v>471</v>
      </c>
      <c r="Z28" s="66"/>
      <c r="AA28" s="66"/>
      <c r="AB28" s="66"/>
      <c r="AC28" s="66"/>
      <c r="AD28" s="66"/>
      <c r="AE28" s="66"/>
      <c r="AF28" s="66"/>
      <c r="AG28" s="66"/>
    </row>
    <row r="29" spans="1:33" ht="15" customHeight="1" x14ac:dyDescent="0.25">
      <c r="A29" s="4" t="s">
        <v>520</v>
      </c>
      <c r="B29" s="31" t="s">
        <v>1048</v>
      </c>
      <c r="C29" s="26">
        <v>-1.3303156651624606</v>
      </c>
      <c r="D29" s="30" t="s">
        <v>13</v>
      </c>
      <c r="E29" s="4" t="s">
        <v>877</v>
      </c>
      <c r="Y29" s="10" t="s">
        <v>471</v>
      </c>
      <c r="Z29" s="66"/>
      <c r="AA29" s="66"/>
      <c r="AB29" s="66"/>
      <c r="AC29" s="66"/>
      <c r="AD29" s="66"/>
      <c r="AE29" s="66"/>
      <c r="AF29" s="66"/>
      <c r="AG29" s="66"/>
    </row>
    <row r="30" spans="1:33" ht="15" customHeight="1" x14ac:dyDescent="0.25">
      <c r="A30" s="4" t="s">
        <v>1062</v>
      </c>
      <c r="B30" s="31" t="s">
        <v>52</v>
      </c>
      <c r="C30" s="26">
        <v>-1.3247395002992475</v>
      </c>
      <c r="D30" s="30" t="s">
        <v>13</v>
      </c>
      <c r="E30" s="4" t="s">
        <v>1063</v>
      </c>
      <c r="Y30" s="9" t="s">
        <v>471</v>
      </c>
      <c r="Z30" s="66"/>
      <c r="AA30" s="66"/>
      <c r="AB30" s="66"/>
      <c r="AC30" s="66"/>
      <c r="AD30" s="66"/>
      <c r="AE30" s="66"/>
      <c r="AF30" s="66"/>
      <c r="AG30" s="66"/>
    </row>
    <row r="31" spans="1:33" ht="15" customHeight="1" x14ac:dyDescent="0.25">
      <c r="A31" s="4" t="s">
        <v>1062</v>
      </c>
      <c r="B31" s="31" t="s">
        <v>1048</v>
      </c>
      <c r="C31" s="26">
        <v>-1.115530506216041</v>
      </c>
      <c r="D31" s="30" t="s">
        <v>13</v>
      </c>
      <c r="E31" s="4" t="s">
        <v>1063</v>
      </c>
      <c r="Y31" s="10" t="s">
        <v>471</v>
      </c>
      <c r="Z31" s="66"/>
      <c r="AA31" s="66"/>
      <c r="AB31" s="66"/>
      <c r="AC31" s="66"/>
      <c r="AD31" s="66"/>
      <c r="AE31" s="66"/>
      <c r="AF31" s="66"/>
      <c r="AG31" s="66"/>
    </row>
    <row r="32" spans="1:33" ht="15" customHeight="1" x14ac:dyDescent="0.25">
      <c r="A32" s="4" t="s">
        <v>1064</v>
      </c>
      <c r="B32" s="31" t="s">
        <v>52</v>
      </c>
      <c r="C32" s="26">
        <v>-1.263907635134861</v>
      </c>
      <c r="D32" s="30" t="s">
        <v>13</v>
      </c>
      <c r="E32" s="4" t="s">
        <v>908</v>
      </c>
      <c r="Y32" s="10" t="s">
        <v>471</v>
      </c>
      <c r="Z32" s="66"/>
      <c r="AA32" s="66"/>
      <c r="AB32" s="66"/>
      <c r="AC32" s="66"/>
      <c r="AD32" s="66"/>
      <c r="AE32" s="66"/>
      <c r="AF32" s="66"/>
      <c r="AG32" s="66"/>
    </row>
    <row r="33" spans="1:33" ht="15" customHeight="1" x14ac:dyDescent="0.25">
      <c r="A33" s="4" t="s">
        <v>1064</v>
      </c>
      <c r="B33" s="31" t="s">
        <v>1048</v>
      </c>
      <c r="C33" s="26">
        <v>0.38843042803841193</v>
      </c>
      <c r="D33" s="30">
        <v>4.3672202776017854E-2</v>
      </c>
      <c r="E33" s="4" t="s">
        <v>908</v>
      </c>
      <c r="Y33" s="10" t="s">
        <v>471</v>
      </c>
      <c r="Z33" s="66"/>
      <c r="AA33" s="66"/>
      <c r="AB33" s="66"/>
      <c r="AC33" s="66"/>
      <c r="AD33" s="66"/>
      <c r="AE33" s="66"/>
      <c r="AF33" s="66"/>
      <c r="AG33" s="66"/>
    </row>
    <row r="34" spans="1:33" ht="15" customHeight="1" x14ac:dyDescent="0.25">
      <c r="A34" s="4" t="s">
        <v>1065</v>
      </c>
      <c r="B34" s="31" t="s">
        <v>52</v>
      </c>
      <c r="C34" s="26">
        <v>-0.48462455339577171</v>
      </c>
      <c r="D34" s="30">
        <v>3.6944957134747908E-2</v>
      </c>
      <c r="E34" s="4" t="s">
        <v>907</v>
      </c>
      <c r="Y34" s="10" t="s">
        <v>471</v>
      </c>
      <c r="Z34" s="66"/>
      <c r="AA34" s="66"/>
      <c r="AB34" s="66"/>
      <c r="AC34" s="66"/>
      <c r="AD34" s="66"/>
      <c r="AE34" s="66"/>
      <c r="AF34" s="66"/>
      <c r="AG34" s="66"/>
    </row>
    <row r="35" spans="1:33" ht="15" customHeight="1" x14ac:dyDescent="0.25">
      <c r="A35" s="4" t="s">
        <v>1065</v>
      </c>
      <c r="B35" s="31" t="s">
        <v>1048</v>
      </c>
      <c r="C35" s="26">
        <v>0.32310226043821794</v>
      </c>
      <c r="D35" s="30">
        <v>7.5244855209593065E-2</v>
      </c>
      <c r="E35" s="4" t="s">
        <v>907</v>
      </c>
      <c r="Y35" s="9" t="s">
        <v>471</v>
      </c>
      <c r="Z35" s="66"/>
      <c r="AA35" s="66"/>
      <c r="AB35" s="66"/>
      <c r="AC35" s="66"/>
      <c r="AD35" s="66"/>
      <c r="AE35" s="66"/>
      <c r="AF35" s="66"/>
      <c r="AG35" s="66"/>
    </row>
    <row r="36" spans="1:33" ht="15" customHeight="1" x14ac:dyDescent="0.25">
      <c r="A36" s="4" t="s">
        <v>914</v>
      </c>
      <c r="B36" s="31" t="s">
        <v>52</v>
      </c>
      <c r="C36" s="26">
        <v>0.39961802637698474</v>
      </c>
      <c r="D36" s="30">
        <v>3.0188684140119854E-2</v>
      </c>
      <c r="E36" s="4" t="s">
        <v>1066</v>
      </c>
      <c r="Y36" s="10" t="s">
        <v>471</v>
      </c>
      <c r="Z36" s="66"/>
      <c r="AA36" s="66"/>
      <c r="AB36" s="66"/>
      <c r="AC36" s="66"/>
      <c r="AD36" s="66"/>
      <c r="AE36" s="66"/>
      <c r="AF36" s="66"/>
      <c r="AG36" s="66"/>
    </row>
    <row r="37" spans="1:33" ht="15" customHeight="1" x14ac:dyDescent="0.25">
      <c r="A37" s="4" t="s">
        <v>914</v>
      </c>
      <c r="B37" s="31" t="s">
        <v>1048</v>
      </c>
      <c r="C37" s="26">
        <v>1.6180249180063975</v>
      </c>
      <c r="D37" s="30" t="s">
        <v>13</v>
      </c>
      <c r="E37" s="4" t="s">
        <v>1066</v>
      </c>
      <c r="Y37" s="10" t="s">
        <v>471</v>
      </c>
      <c r="Z37" s="66"/>
      <c r="AA37" s="66"/>
      <c r="AB37" s="66"/>
      <c r="AC37" s="66"/>
      <c r="AD37" s="66"/>
      <c r="AE37" s="66"/>
      <c r="AF37" s="66"/>
      <c r="AG37" s="66"/>
    </row>
    <row r="38" spans="1:33" ht="15" customHeight="1" x14ac:dyDescent="0.25">
      <c r="A38" s="4" t="s">
        <v>1067</v>
      </c>
      <c r="B38" s="31" t="s">
        <v>52</v>
      </c>
      <c r="C38" s="26">
        <v>0.50662827526347443</v>
      </c>
      <c r="D38" s="30">
        <v>0.23662009931960282</v>
      </c>
      <c r="E38" s="4" t="s">
        <v>1068</v>
      </c>
      <c r="Y38" s="10" t="s">
        <v>471</v>
      </c>
      <c r="Z38" s="66"/>
      <c r="AA38" s="66"/>
      <c r="AB38" s="66"/>
      <c r="AC38" s="66"/>
      <c r="AD38" s="66"/>
      <c r="AE38" s="66"/>
      <c r="AF38" s="66"/>
      <c r="AG38" s="66"/>
    </row>
    <row r="39" spans="1:33" ht="15" customHeight="1" x14ac:dyDescent="0.25">
      <c r="A39" s="4" t="s">
        <v>1067</v>
      </c>
      <c r="B39" s="31" t="s">
        <v>1048</v>
      </c>
      <c r="C39" s="26">
        <v>1.2635260397429755</v>
      </c>
      <c r="D39" s="30" t="s">
        <v>13</v>
      </c>
      <c r="E39" s="4" t="s">
        <v>1068</v>
      </c>
      <c r="Y39" s="10" t="s">
        <v>471</v>
      </c>
      <c r="Z39" s="66"/>
      <c r="AA39" s="66"/>
      <c r="AB39" s="66"/>
      <c r="AC39" s="66"/>
      <c r="AD39" s="66"/>
      <c r="AE39" s="66"/>
      <c r="AF39" s="66"/>
      <c r="AG39" s="66"/>
    </row>
    <row r="40" spans="1:33" ht="15" customHeight="1" x14ac:dyDescent="0.25">
      <c r="A40" s="4" t="s">
        <v>1069</v>
      </c>
      <c r="B40" s="31" t="s">
        <v>52</v>
      </c>
      <c r="C40" s="26">
        <v>0.2714155543106993</v>
      </c>
      <c r="D40" s="30">
        <v>6.4413642907970414E-2</v>
      </c>
      <c r="E40" s="4" t="s">
        <v>1070</v>
      </c>
      <c r="Y40" s="9" t="s">
        <v>471</v>
      </c>
      <c r="Z40" s="66"/>
      <c r="AA40" s="66"/>
      <c r="AB40" s="66"/>
      <c r="AC40" s="66"/>
      <c r="AD40" s="66"/>
      <c r="AE40" s="66"/>
      <c r="AF40" s="66"/>
      <c r="AG40" s="66"/>
    </row>
    <row r="41" spans="1:33" ht="15" customHeight="1" x14ac:dyDescent="0.25">
      <c r="A41" s="4" t="s">
        <v>1069</v>
      </c>
      <c r="B41" s="31" t="s">
        <v>1048</v>
      </c>
      <c r="C41" s="26">
        <v>2.5522596726073089E-2</v>
      </c>
      <c r="D41" s="30">
        <v>0.76230122958668667</v>
      </c>
      <c r="E41" s="4" t="s">
        <v>1070</v>
      </c>
      <c r="Y41" s="10" t="s">
        <v>471</v>
      </c>
      <c r="Z41" s="66"/>
      <c r="AA41" s="66"/>
      <c r="AB41" s="66"/>
      <c r="AC41" s="66"/>
      <c r="AD41" s="66"/>
      <c r="AE41" s="66"/>
      <c r="AF41" s="66"/>
      <c r="AG41" s="66"/>
    </row>
    <row r="42" spans="1:33" ht="15" customHeight="1" x14ac:dyDescent="0.25">
      <c r="A42" s="4" t="s">
        <v>1071</v>
      </c>
      <c r="B42" s="31" t="s">
        <v>52</v>
      </c>
      <c r="C42" s="26">
        <v>0</v>
      </c>
      <c r="D42" s="30" t="s">
        <v>13</v>
      </c>
      <c r="E42" s="4" t="s">
        <v>1072</v>
      </c>
      <c r="Y42" s="10" t="s">
        <v>471</v>
      </c>
      <c r="Z42" s="66"/>
      <c r="AA42" s="66"/>
      <c r="AB42" s="66"/>
      <c r="AC42" s="66"/>
      <c r="AD42" s="66"/>
      <c r="AE42" s="66"/>
      <c r="AF42" s="66"/>
      <c r="AG42" s="66"/>
    </row>
    <row r="43" spans="1:33" ht="15" customHeight="1" x14ac:dyDescent="0.25">
      <c r="A43" s="4" t="s">
        <v>1071</v>
      </c>
      <c r="B43" s="31" t="s">
        <v>1048</v>
      </c>
      <c r="C43" s="26">
        <v>0</v>
      </c>
      <c r="D43" s="30" t="s">
        <v>13</v>
      </c>
      <c r="E43" s="4" t="s">
        <v>1072</v>
      </c>
      <c r="Y43" s="10" t="s">
        <v>471</v>
      </c>
      <c r="Z43" s="66"/>
      <c r="AA43" s="66"/>
      <c r="AB43" s="66"/>
      <c r="AC43" s="66"/>
      <c r="AD43" s="66"/>
      <c r="AE43" s="66"/>
      <c r="AF43" s="66"/>
      <c r="AG43" s="66"/>
    </row>
    <row r="44" spans="1:33" ht="15" customHeight="1" x14ac:dyDescent="0.25">
      <c r="A44" s="4" t="s">
        <v>1073</v>
      </c>
      <c r="B44" s="31" t="s">
        <v>52</v>
      </c>
      <c r="C44" s="26">
        <v>0</v>
      </c>
      <c r="D44" s="30" t="s">
        <v>13</v>
      </c>
      <c r="E44" s="4" t="s">
        <v>1074</v>
      </c>
      <c r="Y44" s="10" t="s">
        <v>471</v>
      </c>
      <c r="Z44" s="66"/>
      <c r="AA44" s="66"/>
      <c r="AB44" s="66"/>
      <c r="AC44" s="66"/>
      <c r="AD44" s="66"/>
      <c r="AE44" s="66"/>
      <c r="AF44" s="66"/>
      <c r="AG44" s="66"/>
    </row>
    <row r="45" spans="1:33" ht="15" customHeight="1" x14ac:dyDescent="0.25">
      <c r="A45" s="4" t="s">
        <v>1073</v>
      </c>
      <c r="B45" s="31" t="s">
        <v>1048</v>
      </c>
      <c r="C45" s="26">
        <v>0</v>
      </c>
      <c r="D45" s="30" t="s">
        <v>13</v>
      </c>
      <c r="E45" s="4" t="s">
        <v>1074</v>
      </c>
    </row>
    <row r="46" spans="1:33" ht="15" customHeight="1" x14ac:dyDescent="0.25">
      <c r="A46" s="4">
        <v>0</v>
      </c>
      <c r="B46" s="31" t="s">
        <v>471</v>
      </c>
      <c r="C46" s="26" t="s">
        <v>471</v>
      </c>
      <c r="D46" s="30" t="s">
        <v>471</v>
      </c>
      <c r="E46" s="4" t="s">
        <v>471</v>
      </c>
    </row>
    <row r="47" spans="1:33" ht="15" customHeight="1" x14ac:dyDescent="0.25">
      <c r="A47" s="4">
        <v>0</v>
      </c>
      <c r="B47" s="31" t="s">
        <v>471</v>
      </c>
      <c r="C47" s="26" t="s">
        <v>471</v>
      </c>
      <c r="D47" s="30" t="s">
        <v>471</v>
      </c>
      <c r="E47" s="4" t="s">
        <v>471</v>
      </c>
    </row>
    <row r="48" spans="1:33" ht="15" customHeight="1" x14ac:dyDescent="0.25">
      <c r="A48" s="4">
        <v>0</v>
      </c>
      <c r="B48" s="31" t="s">
        <v>471</v>
      </c>
      <c r="C48" s="26" t="s">
        <v>471</v>
      </c>
      <c r="D48" s="30" t="s">
        <v>471</v>
      </c>
      <c r="E48" s="4" t="s">
        <v>471</v>
      </c>
    </row>
    <row r="49" spans="1:5" ht="15" customHeight="1" x14ac:dyDescent="0.25">
      <c r="A49" s="4">
        <v>0</v>
      </c>
      <c r="B49" s="31" t="s">
        <v>471</v>
      </c>
      <c r="C49" s="26" t="s">
        <v>471</v>
      </c>
      <c r="D49" s="30" t="s">
        <v>471</v>
      </c>
      <c r="E49" s="4" t="s">
        <v>471</v>
      </c>
    </row>
    <row r="50" spans="1:5" ht="15" customHeight="1" x14ac:dyDescent="0.25">
      <c r="A50" s="4">
        <v>0</v>
      </c>
      <c r="B50" s="31" t="s">
        <v>471</v>
      </c>
      <c r="C50" s="26" t="s">
        <v>471</v>
      </c>
      <c r="D50" s="30" t="s">
        <v>471</v>
      </c>
      <c r="E50" s="4" t="s">
        <v>471</v>
      </c>
    </row>
    <row r="51" spans="1:5" ht="15" customHeight="1" x14ac:dyDescent="0.25">
      <c r="A51" s="4">
        <v>0</v>
      </c>
      <c r="B51" s="31" t="s">
        <v>471</v>
      </c>
      <c r="C51" s="26" t="s">
        <v>471</v>
      </c>
      <c r="D51" s="30" t="s">
        <v>471</v>
      </c>
      <c r="E51" s="4" t="s">
        <v>471</v>
      </c>
    </row>
    <row r="52" spans="1:5" ht="15" customHeight="1" x14ac:dyDescent="0.25">
      <c r="A52" s="4">
        <v>0</v>
      </c>
      <c r="B52" s="31" t="s">
        <v>471</v>
      </c>
      <c r="C52" s="26" t="s">
        <v>471</v>
      </c>
      <c r="D52" s="30" t="s">
        <v>471</v>
      </c>
      <c r="E52" s="4" t="s">
        <v>471</v>
      </c>
    </row>
    <row r="53" spans="1:5" ht="15" customHeight="1" x14ac:dyDescent="0.25">
      <c r="A53" s="4">
        <v>0</v>
      </c>
      <c r="B53" s="31" t="s">
        <v>471</v>
      </c>
      <c r="C53" s="26" t="s">
        <v>471</v>
      </c>
      <c r="D53" s="30" t="s">
        <v>471</v>
      </c>
      <c r="E53" s="4" t="s">
        <v>471</v>
      </c>
    </row>
    <row r="54" spans="1:5" ht="15" customHeight="1" x14ac:dyDescent="0.25">
      <c r="A54" s="4">
        <v>0</v>
      </c>
      <c r="B54" s="31" t="s">
        <v>471</v>
      </c>
      <c r="C54" s="26" t="s">
        <v>471</v>
      </c>
      <c r="D54" s="30" t="s">
        <v>471</v>
      </c>
      <c r="E54" s="4" t="s">
        <v>471</v>
      </c>
    </row>
    <row r="55" spans="1:5" ht="15" customHeight="1" x14ac:dyDescent="0.25">
      <c r="A55" s="4">
        <v>0</v>
      </c>
      <c r="B55" s="31" t="s">
        <v>471</v>
      </c>
      <c r="C55" s="26" t="s">
        <v>471</v>
      </c>
      <c r="D55" s="30" t="s">
        <v>471</v>
      </c>
      <c r="E55" s="4" t="s">
        <v>471</v>
      </c>
    </row>
    <row r="56" spans="1:5" ht="15" customHeight="1" x14ac:dyDescent="0.25">
      <c r="A56" s="4">
        <v>0</v>
      </c>
      <c r="B56" s="31" t="s">
        <v>471</v>
      </c>
      <c r="C56" s="26" t="s">
        <v>471</v>
      </c>
      <c r="D56" s="30" t="s">
        <v>471</v>
      </c>
      <c r="E56" s="4" t="s">
        <v>471</v>
      </c>
    </row>
    <row r="57" spans="1:5" ht="15" customHeight="1" x14ac:dyDescent="0.25">
      <c r="A57" s="4">
        <v>0</v>
      </c>
      <c r="B57" s="31" t="s">
        <v>471</v>
      </c>
      <c r="C57" s="26" t="s">
        <v>471</v>
      </c>
      <c r="D57" s="30" t="s">
        <v>471</v>
      </c>
      <c r="E57" s="4" t="s">
        <v>471</v>
      </c>
    </row>
    <row r="58" spans="1:5" ht="15" customHeight="1" x14ac:dyDescent="0.25">
      <c r="A58" s="4">
        <v>0</v>
      </c>
      <c r="B58" s="31" t="s">
        <v>471</v>
      </c>
      <c r="C58" s="26" t="s">
        <v>471</v>
      </c>
      <c r="D58" s="30" t="s">
        <v>471</v>
      </c>
      <c r="E58" s="4" t="s">
        <v>471</v>
      </c>
    </row>
    <row r="59" spans="1:5" ht="15" customHeight="1" x14ac:dyDescent="0.25">
      <c r="A59" s="4">
        <v>0</v>
      </c>
      <c r="B59" s="31" t="s">
        <v>471</v>
      </c>
      <c r="C59" s="26" t="s">
        <v>471</v>
      </c>
      <c r="D59" s="30" t="s">
        <v>471</v>
      </c>
      <c r="E59" s="4" t="s">
        <v>471</v>
      </c>
    </row>
    <row r="60" spans="1:5" ht="15" customHeight="1" x14ac:dyDescent="0.25">
      <c r="A60" s="4">
        <v>0</v>
      </c>
      <c r="B60" s="31" t="s">
        <v>471</v>
      </c>
      <c r="C60" s="26" t="s">
        <v>471</v>
      </c>
      <c r="D60" s="30" t="s">
        <v>471</v>
      </c>
      <c r="E60" s="4" t="s">
        <v>471</v>
      </c>
    </row>
    <row r="61" spans="1:5" ht="15" customHeight="1" x14ac:dyDescent="0.25">
      <c r="A61" s="4">
        <v>0</v>
      </c>
      <c r="B61" s="31" t="s">
        <v>471</v>
      </c>
      <c r="C61" s="26" t="s">
        <v>471</v>
      </c>
      <c r="D61" s="30" t="s">
        <v>471</v>
      </c>
      <c r="E61" s="4" t="s">
        <v>471</v>
      </c>
    </row>
    <row r="62" spans="1:5" ht="15" customHeight="1" x14ac:dyDescent="0.25">
      <c r="A62" s="4">
        <v>0</v>
      </c>
      <c r="B62" s="31" t="s">
        <v>471</v>
      </c>
      <c r="C62" s="26" t="s">
        <v>471</v>
      </c>
      <c r="D62" s="30" t="s">
        <v>471</v>
      </c>
      <c r="E62" s="4" t="s">
        <v>471</v>
      </c>
    </row>
    <row r="63" spans="1:5" ht="15" customHeight="1" x14ac:dyDescent="0.25">
      <c r="A63" s="4">
        <v>0</v>
      </c>
      <c r="B63" s="31" t="s">
        <v>471</v>
      </c>
      <c r="C63" s="26" t="s">
        <v>471</v>
      </c>
      <c r="D63" s="30" t="s">
        <v>471</v>
      </c>
      <c r="E63" s="4" t="s">
        <v>471</v>
      </c>
    </row>
    <row r="64" spans="1:5" ht="15" customHeight="1" x14ac:dyDescent="0.25">
      <c r="A64" s="4">
        <v>0</v>
      </c>
      <c r="B64" s="31" t="s">
        <v>471</v>
      </c>
      <c r="C64" s="26" t="s">
        <v>471</v>
      </c>
      <c r="D64" s="30" t="s">
        <v>471</v>
      </c>
      <c r="E64" s="4" t="s">
        <v>471</v>
      </c>
    </row>
    <row r="65" spans="1:5" ht="15" customHeight="1" x14ac:dyDescent="0.25">
      <c r="A65" s="4">
        <v>0</v>
      </c>
      <c r="B65" s="31" t="s">
        <v>471</v>
      </c>
      <c r="C65" s="26" t="s">
        <v>471</v>
      </c>
      <c r="D65" s="30" t="s">
        <v>471</v>
      </c>
      <c r="E65" s="4" t="s">
        <v>471</v>
      </c>
    </row>
    <row r="66" spans="1:5" ht="15" customHeight="1" x14ac:dyDescent="0.25">
      <c r="A66" s="4">
        <v>0</v>
      </c>
      <c r="B66" s="31" t="s">
        <v>471</v>
      </c>
      <c r="C66" s="26" t="s">
        <v>471</v>
      </c>
      <c r="D66" s="30" t="s">
        <v>471</v>
      </c>
      <c r="E66" s="4" t="s">
        <v>471</v>
      </c>
    </row>
    <row r="67" spans="1:5" ht="15" customHeight="1" x14ac:dyDescent="0.25">
      <c r="A67" s="4">
        <v>0</v>
      </c>
      <c r="B67" s="31" t="s">
        <v>471</v>
      </c>
      <c r="C67" s="26" t="s">
        <v>471</v>
      </c>
      <c r="D67" s="30" t="s">
        <v>471</v>
      </c>
      <c r="E67" s="4" t="s">
        <v>471</v>
      </c>
    </row>
    <row r="68" spans="1:5" ht="15" customHeight="1" x14ac:dyDescent="0.25">
      <c r="A68" s="4">
        <v>0</v>
      </c>
      <c r="B68" s="31" t="s">
        <v>471</v>
      </c>
      <c r="C68" s="26" t="s">
        <v>471</v>
      </c>
      <c r="D68" s="30" t="s">
        <v>471</v>
      </c>
      <c r="E68" s="4" t="s">
        <v>471</v>
      </c>
    </row>
    <row r="69" spans="1:5" ht="15" customHeight="1" x14ac:dyDescent="0.25">
      <c r="A69" s="4">
        <v>0</v>
      </c>
      <c r="B69" s="31" t="s">
        <v>471</v>
      </c>
      <c r="C69" s="26" t="s">
        <v>471</v>
      </c>
      <c r="D69" s="30" t="s">
        <v>471</v>
      </c>
      <c r="E69" s="4" t="s">
        <v>471</v>
      </c>
    </row>
    <row r="70" spans="1:5" ht="15" customHeight="1" x14ac:dyDescent="0.25">
      <c r="A70" s="4">
        <v>0</v>
      </c>
      <c r="B70" s="31" t="s">
        <v>471</v>
      </c>
      <c r="C70" s="26" t="s">
        <v>471</v>
      </c>
      <c r="D70" s="30" t="s">
        <v>471</v>
      </c>
      <c r="E70" s="4" t="s">
        <v>471</v>
      </c>
    </row>
    <row r="71" spans="1:5" ht="15" customHeight="1" x14ac:dyDescent="0.25">
      <c r="A71" s="4">
        <v>0</v>
      </c>
      <c r="B71" s="31" t="s">
        <v>471</v>
      </c>
      <c r="C71" s="26" t="s">
        <v>471</v>
      </c>
      <c r="D71" s="30" t="s">
        <v>471</v>
      </c>
      <c r="E71" s="4" t="s">
        <v>471</v>
      </c>
    </row>
    <row r="72" spans="1:5" ht="15" customHeight="1" x14ac:dyDescent="0.25">
      <c r="A72" s="4">
        <v>0</v>
      </c>
      <c r="B72" s="31" t="s">
        <v>471</v>
      </c>
      <c r="C72" s="26" t="s">
        <v>471</v>
      </c>
      <c r="D72" s="30" t="s">
        <v>471</v>
      </c>
      <c r="E72" s="4" t="s">
        <v>471</v>
      </c>
    </row>
    <row r="73" spans="1:5" ht="15" customHeight="1" x14ac:dyDescent="0.25">
      <c r="A73" s="4">
        <v>0</v>
      </c>
      <c r="B73" s="31" t="s">
        <v>471</v>
      </c>
      <c r="C73" s="26" t="s">
        <v>471</v>
      </c>
      <c r="D73" s="30" t="s">
        <v>471</v>
      </c>
      <c r="E73" s="4" t="s">
        <v>471</v>
      </c>
    </row>
    <row r="74" spans="1:5" ht="15" customHeight="1" x14ac:dyDescent="0.25">
      <c r="A74" s="4">
        <v>0</v>
      </c>
      <c r="B74" s="31" t="s">
        <v>471</v>
      </c>
      <c r="C74" s="26" t="s">
        <v>471</v>
      </c>
      <c r="D74" s="30" t="s">
        <v>471</v>
      </c>
      <c r="E74" s="4" t="s">
        <v>471</v>
      </c>
    </row>
    <row r="75" spans="1:5" ht="15" customHeight="1" x14ac:dyDescent="0.25">
      <c r="A75" s="4">
        <v>0</v>
      </c>
      <c r="B75" s="31" t="s">
        <v>471</v>
      </c>
      <c r="C75" s="26" t="s">
        <v>471</v>
      </c>
      <c r="D75" s="30" t="s">
        <v>471</v>
      </c>
      <c r="E75" s="4" t="s">
        <v>471</v>
      </c>
    </row>
    <row r="76" spans="1:5" ht="15" customHeight="1" x14ac:dyDescent="0.25">
      <c r="A76" s="4">
        <v>0</v>
      </c>
      <c r="B76" s="31" t="s">
        <v>471</v>
      </c>
      <c r="C76" s="26" t="s">
        <v>471</v>
      </c>
      <c r="D76" s="30" t="s">
        <v>471</v>
      </c>
      <c r="E76" s="4" t="s">
        <v>471</v>
      </c>
    </row>
    <row r="77" spans="1:5" ht="15" customHeight="1" x14ac:dyDescent="0.25">
      <c r="A77" s="4">
        <v>0</v>
      </c>
      <c r="B77" s="31" t="s">
        <v>471</v>
      </c>
      <c r="C77" s="26" t="s">
        <v>471</v>
      </c>
      <c r="D77" s="30" t="s">
        <v>471</v>
      </c>
      <c r="E77" s="4" t="s">
        <v>471</v>
      </c>
    </row>
    <row r="78" spans="1:5" ht="15" customHeight="1" x14ac:dyDescent="0.25">
      <c r="A78" s="4">
        <v>0</v>
      </c>
      <c r="B78" s="31" t="s">
        <v>471</v>
      </c>
      <c r="C78" s="26" t="s">
        <v>471</v>
      </c>
      <c r="D78" s="30" t="s">
        <v>471</v>
      </c>
      <c r="E78" s="4" t="s">
        <v>471</v>
      </c>
    </row>
    <row r="79" spans="1:5" ht="15" customHeight="1" x14ac:dyDescent="0.25">
      <c r="A79" s="4">
        <v>0</v>
      </c>
      <c r="B79" s="31" t="s">
        <v>471</v>
      </c>
      <c r="C79" s="26" t="s">
        <v>471</v>
      </c>
      <c r="D79" s="30" t="s">
        <v>471</v>
      </c>
      <c r="E79" s="4" t="s">
        <v>471</v>
      </c>
    </row>
    <row r="80" spans="1:5" ht="15" customHeight="1" x14ac:dyDescent="0.25">
      <c r="A80" s="4">
        <v>0</v>
      </c>
      <c r="B80" s="31" t="s">
        <v>471</v>
      </c>
      <c r="C80" s="26" t="s">
        <v>471</v>
      </c>
      <c r="D80" s="30" t="s">
        <v>471</v>
      </c>
      <c r="E80" s="4" t="s">
        <v>471</v>
      </c>
    </row>
    <row r="81" spans="1:5" ht="15" customHeight="1" x14ac:dyDescent="0.25">
      <c r="A81" s="4">
        <v>0</v>
      </c>
      <c r="B81" s="31" t="s">
        <v>471</v>
      </c>
      <c r="C81" s="26" t="s">
        <v>471</v>
      </c>
      <c r="D81" s="30" t="s">
        <v>471</v>
      </c>
      <c r="E81" s="4" t="s">
        <v>471</v>
      </c>
    </row>
    <row r="82" spans="1:5" ht="15" customHeight="1" x14ac:dyDescent="0.25">
      <c r="A82" s="4">
        <v>0</v>
      </c>
      <c r="B82" s="31" t="s">
        <v>471</v>
      </c>
      <c r="C82" s="26" t="s">
        <v>471</v>
      </c>
      <c r="D82" s="30" t="s">
        <v>471</v>
      </c>
      <c r="E82" s="4" t="s">
        <v>471</v>
      </c>
    </row>
    <row r="83" spans="1:5" ht="15" customHeight="1" x14ac:dyDescent="0.25">
      <c r="A83" s="4">
        <v>0</v>
      </c>
      <c r="B83" s="31" t="s">
        <v>471</v>
      </c>
      <c r="C83" s="26" t="s">
        <v>471</v>
      </c>
      <c r="D83" s="30" t="s">
        <v>471</v>
      </c>
      <c r="E83" s="4" t="s">
        <v>471</v>
      </c>
    </row>
    <row r="84" spans="1:5" ht="15" customHeight="1" x14ac:dyDescent="0.25">
      <c r="A84" s="4">
        <v>0</v>
      </c>
      <c r="B84" s="31" t="s">
        <v>471</v>
      </c>
      <c r="C84" s="26" t="s">
        <v>471</v>
      </c>
      <c r="D84" s="30" t="s">
        <v>471</v>
      </c>
      <c r="E84" s="4" t="s">
        <v>471</v>
      </c>
    </row>
    <row r="85" spans="1:5" ht="15" customHeight="1" x14ac:dyDescent="0.25">
      <c r="A85" s="4">
        <v>0</v>
      </c>
      <c r="B85" s="31" t="s">
        <v>471</v>
      </c>
      <c r="C85" s="26" t="s">
        <v>471</v>
      </c>
      <c r="D85" s="30" t="s">
        <v>471</v>
      </c>
      <c r="E85" s="4" t="s">
        <v>471</v>
      </c>
    </row>
    <row r="86" spans="1:5" ht="15" customHeight="1" x14ac:dyDescent="0.25">
      <c r="A86" s="4">
        <v>0</v>
      </c>
      <c r="B86" s="31" t="s">
        <v>471</v>
      </c>
      <c r="C86" s="26" t="s">
        <v>471</v>
      </c>
      <c r="D86" s="30" t="s">
        <v>471</v>
      </c>
      <c r="E86" s="4" t="s">
        <v>471</v>
      </c>
    </row>
    <row r="87" spans="1:5" ht="15" customHeight="1" x14ac:dyDescent="0.25">
      <c r="A87" s="4">
        <v>0</v>
      </c>
      <c r="B87" s="31" t="s">
        <v>471</v>
      </c>
      <c r="C87" s="26" t="s">
        <v>471</v>
      </c>
      <c r="D87" s="30" t="s">
        <v>471</v>
      </c>
      <c r="E87" s="4" t="s">
        <v>471</v>
      </c>
    </row>
    <row r="88" spans="1:5" ht="15" customHeight="1" x14ac:dyDescent="0.25">
      <c r="A88" s="4">
        <v>0</v>
      </c>
      <c r="B88" s="31" t="s">
        <v>471</v>
      </c>
      <c r="C88" s="26" t="s">
        <v>471</v>
      </c>
      <c r="D88" s="30" t="s">
        <v>471</v>
      </c>
      <c r="E88" s="4" t="s">
        <v>471</v>
      </c>
    </row>
    <row r="89" spans="1:5" ht="15" customHeight="1" x14ac:dyDescent="0.25">
      <c r="A89" s="4">
        <v>0</v>
      </c>
      <c r="B89" s="31" t="s">
        <v>471</v>
      </c>
      <c r="C89" s="26" t="s">
        <v>471</v>
      </c>
      <c r="D89" s="30" t="s">
        <v>471</v>
      </c>
      <c r="E89" s="4" t="s">
        <v>471</v>
      </c>
    </row>
    <row r="90" spans="1:5" ht="15" customHeight="1" x14ac:dyDescent="0.25">
      <c r="A90" s="4">
        <v>0</v>
      </c>
      <c r="B90" s="31" t="s">
        <v>471</v>
      </c>
      <c r="C90" s="26" t="s">
        <v>471</v>
      </c>
      <c r="D90" s="30" t="s">
        <v>471</v>
      </c>
      <c r="E90" s="4" t="s">
        <v>471</v>
      </c>
    </row>
    <row r="91" spans="1:5" ht="15" customHeight="1" x14ac:dyDescent="0.25">
      <c r="A91" s="4">
        <v>0</v>
      </c>
      <c r="B91" s="31" t="s">
        <v>471</v>
      </c>
      <c r="C91" s="26" t="s">
        <v>471</v>
      </c>
      <c r="D91" s="30" t="s">
        <v>471</v>
      </c>
      <c r="E91" s="4" t="s">
        <v>471</v>
      </c>
    </row>
    <row r="92" spans="1:5" ht="15" customHeight="1" x14ac:dyDescent="0.25">
      <c r="A92" s="4">
        <v>0</v>
      </c>
      <c r="B92" s="31" t="s">
        <v>471</v>
      </c>
      <c r="C92" s="26" t="s">
        <v>471</v>
      </c>
      <c r="D92" s="30" t="s">
        <v>471</v>
      </c>
      <c r="E92" s="4" t="s">
        <v>471</v>
      </c>
    </row>
    <row r="93" spans="1:5" ht="15" customHeight="1" x14ac:dyDescent="0.25">
      <c r="A93" s="4">
        <v>0</v>
      </c>
      <c r="B93" s="31" t="s">
        <v>471</v>
      </c>
      <c r="C93" s="26" t="s">
        <v>471</v>
      </c>
      <c r="D93" s="30" t="s">
        <v>471</v>
      </c>
      <c r="E93" s="4" t="s">
        <v>471</v>
      </c>
    </row>
    <row r="94" spans="1:5" ht="15" customHeight="1" x14ac:dyDescent="0.25">
      <c r="A94" s="4">
        <v>0</v>
      </c>
      <c r="B94" s="31" t="s">
        <v>471</v>
      </c>
      <c r="C94" s="26" t="s">
        <v>471</v>
      </c>
      <c r="D94" s="30" t="s">
        <v>471</v>
      </c>
      <c r="E94" s="4" t="s">
        <v>471</v>
      </c>
    </row>
    <row r="95" spans="1:5" ht="15" customHeight="1" x14ac:dyDescent="0.25">
      <c r="A95" s="4">
        <v>0</v>
      </c>
      <c r="B95" s="31" t="s">
        <v>471</v>
      </c>
      <c r="C95" s="26" t="s">
        <v>471</v>
      </c>
      <c r="D95" s="7" t="s">
        <v>471</v>
      </c>
      <c r="E95" s="4" t="s">
        <v>471</v>
      </c>
    </row>
    <row r="96" spans="1:5" ht="15" customHeight="1" x14ac:dyDescent="0.25">
      <c r="A96" s="4">
        <v>0</v>
      </c>
      <c r="B96" s="31" t="s">
        <v>471</v>
      </c>
      <c r="C96" s="26" t="s">
        <v>471</v>
      </c>
      <c r="D96" s="7" t="s">
        <v>471</v>
      </c>
      <c r="E96" s="4" t="s">
        <v>471</v>
      </c>
    </row>
    <row r="97" spans="1:5" ht="15" customHeight="1" x14ac:dyDescent="0.25">
      <c r="A97" s="4">
        <v>0</v>
      </c>
      <c r="B97" s="31" t="s">
        <v>471</v>
      </c>
      <c r="C97" s="26" t="s">
        <v>471</v>
      </c>
      <c r="D97" s="7" t="s">
        <v>471</v>
      </c>
      <c r="E97" s="4" t="s">
        <v>471</v>
      </c>
    </row>
    <row r="98" spans="1:5" ht="15" customHeight="1" x14ac:dyDescent="0.25">
      <c r="A98" s="4">
        <v>0</v>
      </c>
      <c r="B98" s="31" t="s">
        <v>471</v>
      </c>
      <c r="C98" s="26" t="s">
        <v>471</v>
      </c>
      <c r="D98" s="7" t="s">
        <v>471</v>
      </c>
      <c r="E98" s="4" t="s">
        <v>471</v>
      </c>
    </row>
    <row r="99" spans="1:5" ht="15" customHeight="1" x14ac:dyDescent="0.25">
      <c r="A99" s="4">
        <v>0</v>
      </c>
      <c r="B99" s="31" t="s">
        <v>471</v>
      </c>
      <c r="C99" s="26" t="s">
        <v>471</v>
      </c>
      <c r="D99" s="7" t="s">
        <v>471</v>
      </c>
      <c r="E99" s="4" t="s">
        <v>471</v>
      </c>
    </row>
    <row r="100" spans="1:5" ht="15" customHeight="1" x14ac:dyDescent="0.25">
      <c r="A100" s="4">
        <v>0</v>
      </c>
      <c r="B100" s="31" t="s">
        <v>471</v>
      </c>
      <c r="C100" s="26" t="s">
        <v>471</v>
      </c>
      <c r="D100" s="7" t="s">
        <v>471</v>
      </c>
      <c r="E100" s="4" t="s">
        <v>471</v>
      </c>
    </row>
    <row r="101" spans="1:5" ht="15" customHeight="1" x14ac:dyDescent="0.25">
      <c r="A101" s="4">
        <v>0</v>
      </c>
      <c r="B101" s="31" t="s">
        <v>471</v>
      </c>
      <c r="C101" s="26" t="s">
        <v>471</v>
      </c>
      <c r="D101" s="7" t="s">
        <v>471</v>
      </c>
      <c r="E101" s="4" t="s">
        <v>471</v>
      </c>
    </row>
    <row r="102" spans="1:5" ht="15" customHeight="1" x14ac:dyDescent="0.25">
      <c r="A102" s="4">
        <v>0</v>
      </c>
      <c r="B102" s="31" t="s">
        <v>471</v>
      </c>
      <c r="C102" s="26" t="s">
        <v>471</v>
      </c>
      <c r="D102" s="7" t="s">
        <v>471</v>
      </c>
      <c r="E102" s="4" t="s">
        <v>471</v>
      </c>
    </row>
    <row r="103" spans="1:5" ht="15" customHeight="1" x14ac:dyDescent="0.25">
      <c r="A103" s="4">
        <v>0</v>
      </c>
      <c r="B103" s="31" t="s">
        <v>471</v>
      </c>
      <c r="C103" s="26" t="s">
        <v>471</v>
      </c>
      <c r="D103" s="7" t="s">
        <v>471</v>
      </c>
      <c r="E103" s="4" t="s">
        <v>471</v>
      </c>
    </row>
    <row r="104" spans="1:5" ht="15" customHeight="1" x14ac:dyDescent="0.25">
      <c r="A104" s="4">
        <v>0</v>
      </c>
      <c r="B104" s="31" t="s">
        <v>471</v>
      </c>
      <c r="C104" s="26" t="s">
        <v>471</v>
      </c>
      <c r="D104" s="7" t="s">
        <v>471</v>
      </c>
      <c r="E104" s="4" t="s">
        <v>471</v>
      </c>
    </row>
    <row r="105" spans="1:5" ht="15" customHeight="1" x14ac:dyDescent="0.25">
      <c r="A105" s="4">
        <v>0</v>
      </c>
      <c r="B105" s="31" t="s">
        <v>471</v>
      </c>
      <c r="C105" s="26" t="s">
        <v>471</v>
      </c>
      <c r="D105" s="7" t="s">
        <v>471</v>
      </c>
      <c r="E105" s="4" t="s">
        <v>471</v>
      </c>
    </row>
    <row r="106" spans="1:5" ht="15" customHeight="1" x14ac:dyDescent="0.25">
      <c r="A106" s="4">
        <v>0</v>
      </c>
      <c r="B106" s="31" t="s">
        <v>471</v>
      </c>
      <c r="C106" s="26" t="s">
        <v>471</v>
      </c>
      <c r="D106" s="7" t="s">
        <v>471</v>
      </c>
      <c r="E106" s="4" t="s">
        <v>471</v>
      </c>
    </row>
    <row r="107" spans="1:5" ht="15" customHeight="1" x14ac:dyDescent="0.25">
      <c r="A107" s="4">
        <v>0</v>
      </c>
      <c r="B107" s="31" t="s">
        <v>471</v>
      </c>
      <c r="C107" s="26" t="s">
        <v>471</v>
      </c>
      <c r="D107" s="7" t="s">
        <v>471</v>
      </c>
      <c r="E107" s="4" t="s">
        <v>471</v>
      </c>
    </row>
    <row r="108" spans="1:5" ht="15" customHeight="1" x14ac:dyDescent="0.25">
      <c r="A108" s="4">
        <v>0</v>
      </c>
      <c r="B108" s="31" t="s">
        <v>471</v>
      </c>
      <c r="C108" s="26" t="s">
        <v>471</v>
      </c>
      <c r="D108" s="7" t="s">
        <v>471</v>
      </c>
      <c r="E108" s="4" t="s">
        <v>471</v>
      </c>
    </row>
    <row r="109" spans="1:5" ht="15" customHeight="1" x14ac:dyDescent="0.25">
      <c r="A109" s="4">
        <v>0</v>
      </c>
      <c r="B109" s="31" t="s">
        <v>471</v>
      </c>
      <c r="C109" s="26" t="s">
        <v>471</v>
      </c>
      <c r="D109" s="7" t="s">
        <v>471</v>
      </c>
      <c r="E109" s="4" t="s">
        <v>471</v>
      </c>
    </row>
    <row r="110" spans="1:5" ht="15" customHeight="1" x14ac:dyDescent="0.25">
      <c r="A110" s="4">
        <v>0</v>
      </c>
      <c r="B110" s="31" t="s">
        <v>471</v>
      </c>
      <c r="C110" s="26" t="s">
        <v>471</v>
      </c>
      <c r="D110" s="7" t="s">
        <v>471</v>
      </c>
      <c r="E110" s="4" t="s">
        <v>471</v>
      </c>
    </row>
    <row r="111" spans="1:5" ht="15" customHeight="1" x14ac:dyDescent="0.25">
      <c r="A111" s="4">
        <v>0</v>
      </c>
      <c r="B111" s="31" t="s">
        <v>471</v>
      </c>
      <c r="C111" s="26" t="s">
        <v>471</v>
      </c>
      <c r="D111" s="7" t="s">
        <v>471</v>
      </c>
      <c r="E111" s="4" t="s">
        <v>471</v>
      </c>
    </row>
    <row r="112" spans="1:5" ht="15" customHeight="1" x14ac:dyDescent="0.25">
      <c r="A112" s="4">
        <v>0</v>
      </c>
      <c r="B112" s="31" t="s">
        <v>471</v>
      </c>
      <c r="C112" s="26" t="s">
        <v>471</v>
      </c>
      <c r="D112" s="7" t="s">
        <v>471</v>
      </c>
      <c r="E112" s="4" t="s">
        <v>471</v>
      </c>
    </row>
    <row r="113" spans="1:5" ht="15" customHeight="1" x14ac:dyDescent="0.25">
      <c r="A113" s="4">
        <v>0</v>
      </c>
      <c r="B113" s="31" t="s">
        <v>471</v>
      </c>
      <c r="C113" s="26" t="s">
        <v>471</v>
      </c>
      <c r="D113" s="7" t="s">
        <v>471</v>
      </c>
      <c r="E113" s="4" t="s">
        <v>471</v>
      </c>
    </row>
    <row r="114" spans="1:5" ht="15" customHeight="1" x14ac:dyDescent="0.25">
      <c r="A114" s="4">
        <v>0</v>
      </c>
      <c r="B114" s="31" t="s">
        <v>471</v>
      </c>
      <c r="C114" s="26" t="s">
        <v>471</v>
      </c>
      <c r="D114" s="7" t="s">
        <v>471</v>
      </c>
      <c r="E114" s="4" t="s">
        <v>471</v>
      </c>
    </row>
    <row r="115" spans="1:5" ht="15" customHeight="1" x14ac:dyDescent="0.25">
      <c r="A115" s="4">
        <v>0</v>
      </c>
      <c r="B115" s="31" t="s">
        <v>471</v>
      </c>
      <c r="C115" s="26" t="s">
        <v>471</v>
      </c>
      <c r="D115" s="7" t="s">
        <v>471</v>
      </c>
      <c r="E115" s="4" t="s">
        <v>471</v>
      </c>
    </row>
    <row r="116" spans="1:5" ht="15" customHeight="1" x14ac:dyDescent="0.25">
      <c r="A116" s="4">
        <v>0</v>
      </c>
      <c r="B116" s="31" t="s">
        <v>471</v>
      </c>
      <c r="C116" s="26" t="s">
        <v>471</v>
      </c>
      <c r="D116" s="7" t="s">
        <v>471</v>
      </c>
      <c r="E116" s="4" t="s">
        <v>471</v>
      </c>
    </row>
    <row r="117" spans="1:5" ht="15" customHeight="1" x14ac:dyDescent="0.25">
      <c r="A117" s="4">
        <v>0</v>
      </c>
      <c r="B117" s="31" t="s">
        <v>471</v>
      </c>
      <c r="C117" s="26" t="s">
        <v>471</v>
      </c>
      <c r="D117" s="7" t="s">
        <v>471</v>
      </c>
      <c r="E117" s="4" t="s">
        <v>471</v>
      </c>
    </row>
    <row r="118" spans="1:5" ht="15" customHeight="1" x14ac:dyDescent="0.25">
      <c r="A118" s="4">
        <v>0</v>
      </c>
      <c r="B118" s="31" t="s">
        <v>471</v>
      </c>
      <c r="C118" s="26" t="s">
        <v>471</v>
      </c>
      <c r="D118" s="7" t="s">
        <v>471</v>
      </c>
      <c r="E118" s="4" t="s">
        <v>471</v>
      </c>
    </row>
    <row r="119" spans="1:5" ht="15" customHeight="1" x14ac:dyDescent="0.25">
      <c r="A119" s="4">
        <v>0</v>
      </c>
      <c r="B119" s="31" t="s">
        <v>471</v>
      </c>
      <c r="C119" s="26" t="s">
        <v>471</v>
      </c>
      <c r="D119" s="7" t="s">
        <v>471</v>
      </c>
      <c r="E119" s="4" t="s">
        <v>471</v>
      </c>
    </row>
    <row r="120" spans="1:5" ht="15" customHeight="1" x14ac:dyDescent="0.25">
      <c r="A120" s="4">
        <v>0</v>
      </c>
      <c r="B120" s="31" t="s">
        <v>471</v>
      </c>
      <c r="C120" s="26" t="s">
        <v>471</v>
      </c>
      <c r="D120" s="7" t="s">
        <v>471</v>
      </c>
      <c r="E120" s="4" t="s">
        <v>471</v>
      </c>
    </row>
    <row r="121" spans="1:5" ht="15" customHeight="1" x14ac:dyDescent="0.25">
      <c r="A121" s="4">
        <v>0</v>
      </c>
      <c r="B121" s="31" t="s">
        <v>471</v>
      </c>
      <c r="C121" s="26" t="s">
        <v>471</v>
      </c>
      <c r="D121" s="7" t="s">
        <v>471</v>
      </c>
      <c r="E121" s="4" t="s">
        <v>471</v>
      </c>
    </row>
    <row r="122" spans="1:5" ht="15" customHeight="1" x14ac:dyDescent="0.25">
      <c r="A122" s="4">
        <v>0</v>
      </c>
      <c r="B122" s="31" t="s">
        <v>471</v>
      </c>
      <c r="C122" s="26" t="s">
        <v>471</v>
      </c>
      <c r="D122" s="7" t="s">
        <v>471</v>
      </c>
      <c r="E122" s="4" t="s">
        <v>471</v>
      </c>
    </row>
    <row r="123" spans="1:5" ht="15" customHeight="1" x14ac:dyDescent="0.25">
      <c r="A123" s="4">
        <v>0</v>
      </c>
      <c r="B123" s="31" t="s">
        <v>471</v>
      </c>
      <c r="C123" s="26" t="s">
        <v>471</v>
      </c>
      <c r="D123" s="7" t="s">
        <v>471</v>
      </c>
      <c r="E123" s="4" t="s">
        <v>471</v>
      </c>
    </row>
    <row r="124" spans="1:5" ht="15" customHeight="1" x14ac:dyDescent="0.25">
      <c r="A124" s="4">
        <v>0</v>
      </c>
      <c r="B124" s="31" t="s">
        <v>471</v>
      </c>
      <c r="C124" s="26" t="s">
        <v>471</v>
      </c>
      <c r="D124" s="7" t="s">
        <v>471</v>
      </c>
      <c r="E124" s="4" t="s">
        <v>471</v>
      </c>
    </row>
    <row r="125" spans="1:5" ht="15" customHeight="1" x14ac:dyDescent="0.25">
      <c r="A125" s="4">
        <v>0</v>
      </c>
      <c r="B125" s="31" t="s">
        <v>471</v>
      </c>
      <c r="C125" s="26" t="s">
        <v>471</v>
      </c>
      <c r="D125" s="7" t="s">
        <v>471</v>
      </c>
      <c r="E125" s="4" t="s">
        <v>471</v>
      </c>
    </row>
    <row r="126" spans="1:5" ht="15" customHeight="1" x14ac:dyDescent="0.25">
      <c r="A126" s="4">
        <v>0</v>
      </c>
      <c r="B126" s="31" t="s">
        <v>471</v>
      </c>
      <c r="C126" s="26" t="s">
        <v>471</v>
      </c>
      <c r="D126" s="7" t="s">
        <v>471</v>
      </c>
      <c r="E126" s="4" t="s">
        <v>471</v>
      </c>
    </row>
    <row r="127" spans="1:5" ht="15" customHeight="1" x14ac:dyDescent="0.25">
      <c r="A127" s="4">
        <v>0</v>
      </c>
      <c r="B127" s="31" t="s">
        <v>471</v>
      </c>
      <c r="C127" s="26" t="s">
        <v>471</v>
      </c>
      <c r="D127" s="7" t="s">
        <v>471</v>
      </c>
      <c r="E127" s="4" t="s">
        <v>471</v>
      </c>
    </row>
    <row r="128" spans="1:5" ht="15" customHeight="1" x14ac:dyDescent="0.25">
      <c r="A128" s="4">
        <v>0</v>
      </c>
      <c r="B128" s="31" t="s">
        <v>471</v>
      </c>
      <c r="C128" s="26" t="s">
        <v>471</v>
      </c>
      <c r="D128" s="7" t="s">
        <v>471</v>
      </c>
      <c r="E128" s="4" t="s">
        <v>471</v>
      </c>
    </row>
    <row r="129" spans="1:5" ht="15" customHeight="1" x14ac:dyDescent="0.25">
      <c r="A129" s="4">
        <v>0</v>
      </c>
      <c r="B129" s="31" t="s">
        <v>471</v>
      </c>
      <c r="C129" s="26" t="s">
        <v>471</v>
      </c>
      <c r="D129" s="7" t="s">
        <v>471</v>
      </c>
      <c r="E129" s="4" t="s">
        <v>471</v>
      </c>
    </row>
    <row r="130" spans="1:5" ht="15" customHeight="1" x14ac:dyDescent="0.25">
      <c r="A130" s="4">
        <v>0</v>
      </c>
      <c r="B130" s="31" t="s">
        <v>471</v>
      </c>
      <c r="C130" s="26" t="s">
        <v>471</v>
      </c>
      <c r="D130" s="7" t="s">
        <v>471</v>
      </c>
      <c r="E130" s="4" t="s">
        <v>471</v>
      </c>
    </row>
    <row r="131" spans="1:5" ht="15" customHeight="1" x14ac:dyDescent="0.25">
      <c r="A131" s="4">
        <v>0</v>
      </c>
      <c r="B131" s="31" t="s">
        <v>471</v>
      </c>
      <c r="C131" s="26" t="s">
        <v>471</v>
      </c>
      <c r="D131" s="7" t="s">
        <v>471</v>
      </c>
      <c r="E131" s="4" t="s">
        <v>471</v>
      </c>
    </row>
    <row r="132" spans="1:5" ht="15" customHeight="1" x14ac:dyDescent="0.25">
      <c r="A132" s="4">
        <v>0</v>
      </c>
      <c r="B132" s="31" t="s">
        <v>471</v>
      </c>
      <c r="C132" s="26" t="s">
        <v>471</v>
      </c>
      <c r="D132" s="7" t="s">
        <v>471</v>
      </c>
      <c r="E132" s="4" t="s">
        <v>471</v>
      </c>
    </row>
    <row r="133" spans="1:5" ht="15" customHeight="1" x14ac:dyDescent="0.25">
      <c r="A133" s="4">
        <v>0</v>
      </c>
      <c r="B133" s="31" t="s">
        <v>471</v>
      </c>
      <c r="C133" s="26" t="s">
        <v>471</v>
      </c>
      <c r="D133" s="7" t="s">
        <v>471</v>
      </c>
      <c r="E133" s="4" t="s">
        <v>471</v>
      </c>
    </row>
    <row r="134" spans="1:5" ht="15" customHeight="1" x14ac:dyDescent="0.25">
      <c r="A134" s="4">
        <v>0</v>
      </c>
      <c r="B134" s="31" t="s">
        <v>471</v>
      </c>
      <c r="C134" s="26" t="s">
        <v>471</v>
      </c>
      <c r="D134" s="7" t="s">
        <v>471</v>
      </c>
      <c r="E134" s="4" t="s">
        <v>471</v>
      </c>
    </row>
    <row r="135" spans="1:5" ht="15" customHeight="1" x14ac:dyDescent="0.25">
      <c r="A135" s="4">
        <v>0</v>
      </c>
      <c r="B135" s="31" t="s">
        <v>471</v>
      </c>
      <c r="C135" s="26" t="s">
        <v>471</v>
      </c>
      <c r="D135" s="7" t="s">
        <v>471</v>
      </c>
      <c r="E135" s="4" t="s">
        <v>471</v>
      </c>
    </row>
    <row r="136" spans="1:5" ht="15" customHeight="1" x14ac:dyDescent="0.25">
      <c r="A136" s="4">
        <v>0</v>
      </c>
      <c r="B136" s="31" t="s">
        <v>471</v>
      </c>
      <c r="C136" s="26" t="s">
        <v>471</v>
      </c>
      <c r="D136" s="7" t="s">
        <v>471</v>
      </c>
      <c r="E136" s="4" t="s">
        <v>471</v>
      </c>
    </row>
    <row r="137" spans="1:5" ht="15" customHeight="1" x14ac:dyDescent="0.25">
      <c r="A137" s="4">
        <v>0</v>
      </c>
      <c r="B137" s="31" t="s">
        <v>471</v>
      </c>
      <c r="C137" s="26" t="s">
        <v>471</v>
      </c>
      <c r="D137" s="7" t="s">
        <v>471</v>
      </c>
      <c r="E137" s="4" t="s">
        <v>471</v>
      </c>
    </row>
    <row r="138" spans="1:5" ht="15" customHeight="1" x14ac:dyDescent="0.25">
      <c r="A138" s="4">
        <v>0</v>
      </c>
      <c r="B138" s="31" t="s">
        <v>471</v>
      </c>
      <c r="C138" s="26" t="s">
        <v>471</v>
      </c>
      <c r="D138" s="7" t="s">
        <v>471</v>
      </c>
      <c r="E138" s="4" t="s">
        <v>471</v>
      </c>
    </row>
    <row r="139" spans="1:5" ht="15" customHeight="1" x14ac:dyDescent="0.25">
      <c r="A139" s="4">
        <v>0</v>
      </c>
      <c r="B139" s="31" t="s">
        <v>471</v>
      </c>
      <c r="C139" s="26" t="s">
        <v>471</v>
      </c>
      <c r="D139" s="7" t="s">
        <v>471</v>
      </c>
      <c r="E139" s="4" t="s">
        <v>471</v>
      </c>
    </row>
    <row r="140" spans="1:5" ht="15" customHeight="1" x14ac:dyDescent="0.25">
      <c r="A140" s="4">
        <v>0</v>
      </c>
      <c r="B140" s="31" t="s">
        <v>471</v>
      </c>
      <c r="C140" s="26" t="s">
        <v>471</v>
      </c>
      <c r="D140" s="7" t="s">
        <v>471</v>
      </c>
      <c r="E140" s="4" t="s">
        <v>471</v>
      </c>
    </row>
    <row r="141" spans="1:5" ht="15" customHeight="1" x14ac:dyDescent="0.25">
      <c r="A141" s="4">
        <v>0</v>
      </c>
      <c r="B141" s="31" t="s">
        <v>471</v>
      </c>
      <c r="C141" s="26" t="s">
        <v>471</v>
      </c>
      <c r="D141" s="7" t="s">
        <v>471</v>
      </c>
      <c r="E141" s="4" t="s">
        <v>471</v>
      </c>
    </row>
    <row r="142" spans="1:5" ht="15" customHeight="1" x14ac:dyDescent="0.25">
      <c r="A142" s="4">
        <v>0</v>
      </c>
      <c r="B142" s="31" t="s">
        <v>471</v>
      </c>
      <c r="C142" s="26" t="s">
        <v>471</v>
      </c>
      <c r="D142" s="7" t="s">
        <v>471</v>
      </c>
      <c r="E142" s="4" t="s">
        <v>471</v>
      </c>
    </row>
    <row r="143" spans="1:5" ht="15" customHeight="1" x14ac:dyDescent="0.25">
      <c r="A143" s="4">
        <v>0</v>
      </c>
      <c r="B143" s="31" t="s">
        <v>471</v>
      </c>
      <c r="C143" s="26" t="s">
        <v>471</v>
      </c>
      <c r="D143" s="7" t="s">
        <v>471</v>
      </c>
      <c r="E143" s="4" t="s">
        <v>471</v>
      </c>
    </row>
    <row r="144" spans="1:5" ht="15" customHeight="1" x14ac:dyDescent="0.25">
      <c r="A144" s="4">
        <v>0</v>
      </c>
      <c r="B144" s="31" t="s">
        <v>471</v>
      </c>
      <c r="C144" s="26" t="s">
        <v>471</v>
      </c>
      <c r="D144" s="7" t="s">
        <v>471</v>
      </c>
      <c r="E144" s="4" t="s">
        <v>471</v>
      </c>
    </row>
    <row r="145" spans="1:5" ht="15" customHeight="1" x14ac:dyDescent="0.25">
      <c r="A145" s="4">
        <v>0</v>
      </c>
      <c r="B145" s="31" t="s">
        <v>471</v>
      </c>
      <c r="C145" s="26" t="s">
        <v>471</v>
      </c>
      <c r="D145" s="7" t="s">
        <v>471</v>
      </c>
      <c r="E145" s="4" t="s">
        <v>471</v>
      </c>
    </row>
    <row r="146" spans="1:5" ht="15" customHeight="1" x14ac:dyDescent="0.25">
      <c r="A146" s="4">
        <v>0</v>
      </c>
      <c r="B146" s="31" t="s">
        <v>471</v>
      </c>
      <c r="C146" s="26" t="s">
        <v>471</v>
      </c>
      <c r="D146" s="7" t="s">
        <v>471</v>
      </c>
      <c r="E146" s="4" t="s">
        <v>471</v>
      </c>
    </row>
    <row r="147" spans="1:5" ht="15" customHeight="1" x14ac:dyDescent="0.25">
      <c r="A147" s="4">
        <v>0</v>
      </c>
      <c r="B147" s="31" t="s">
        <v>471</v>
      </c>
      <c r="C147" s="26" t="s">
        <v>471</v>
      </c>
      <c r="D147" s="7" t="s">
        <v>471</v>
      </c>
      <c r="E147" s="4" t="s">
        <v>471</v>
      </c>
    </row>
    <row r="148" spans="1:5" ht="15" customHeight="1" x14ac:dyDescent="0.25">
      <c r="A148" s="4">
        <v>0</v>
      </c>
      <c r="B148" s="31" t="s">
        <v>471</v>
      </c>
      <c r="C148" s="26" t="s">
        <v>471</v>
      </c>
      <c r="D148" s="7" t="s">
        <v>471</v>
      </c>
      <c r="E148" s="4" t="s">
        <v>471</v>
      </c>
    </row>
    <row r="149" spans="1:5" ht="15" customHeight="1" x14ac:dyDescent="0.25">
      <c r="A149" s="4">
        <v>0</v>
      </c>
      <c r="B149" s="31" t="s">
        <v>471</v>
      </c>
      <c r="C149" s="26" t="s">
        <v>471</v>
      </c>
      <c r="D149" s="7" t="s">
        <v>471</v>
      </c>
      <c r="E149" s="4" t="s">
        <v>471</v>
      </c>
    </row>
    <row r="150" spans="1:5" ht="15" customHeight="1" x14ac:dyDescent="0.25">
      <c r="A150" s="4">
        <v>0</v>
      </c>
      <c r="B150" s="31" t="s">
        <v>471</v>
      </c>
      <c r="C150" s="26" t="s">
        <v>471</v>
      </c>
      <c r="D150" s="7" t="s">
        <v>471</v>
      </c>
      <c r="E150" s="4" t="s">
        <v>471</v>
      </c>
    </row>
    <row r="151" spans="1:5" ht="15" customHeight="1" x14ac:dyDescent="0.25">
      <c r="A151" s="4">
        <v>0</v>
      </c>
      <c r="B151" s="31" t="s">
        <v>471</v>
      </c>
      <c r="C151" s="26" t="s">
        <v>471</v>
      </c>
      <c r="D151" s="7" t="s">
        <v>471</v>
      </c>
      <c r="E151" s="4" t="s">
        <v>471</v>
      </c>
    </row>
    <row r="152" spans="1:5" ht="15" customHeight="1" x14ac:dyDescent="0.25">
      <c r="A152" s="4">
        <v>0</v>
      </c>
      <c r="B152" s="31" t="s">
        <v>471</v>
      </c>
      <c r="C152" s="26" t="s">
        <v>471</v>
      </c>
      <c r="D152" s="7" t="s">
        <v>471</v>
      </c>
      <c r="E152" s="4" t="s">
        <v>471</v>
      </c>
    </row>
    <row r="153" spans="1:5" ht="15" customHeight="1" x14ac:dyDescent="0.25">
      <c r="A153" s="4">
        <v>0</v>
      </c>
      <c r="B153" s="31" t="s">
        <v>471</v>
      </c>
      <c r="C153" s="26" t="s">
        <v>471</v>
      </c>
      <c r="D153" s="7" t="s">
        <v>471</v>
      </c>
      <c r="E153" s="4" t="s">
        <v>471</v>
      </c>
    </row>
    <row r="154" spans="1:5" ht="15" customHeight="1" x14ac:dyDescent="0.25">
      <c r="A154" s="4">
        <v>0</v>
      </c>
      <c r="B154" s="31" t="s">
        <v>471</v>
      </c>
      <c r="C154" s="26" t="s">
        <v>471</v>
      </c>
      <c r="D154" s="7" t="s">
        <v>471</v>
      </c>
      <c r="E154" s="4" t="s">
        <v>471</v>
      </c>
    </row>
    <row r="155" spans="1:5" ht="15" customHeight="1" x14ac:dyDescent="0.25">
      <c r="A155" s="4">
        <v>0</v>
      </c>
      <c r="B155" s="31" t="s">
        <v>471</v>
      </c>
      <c r="C155" s="26" t="s">
        <v>471</v>
      </c>
      <c r="D155" s="7" t="s">
        <v>471</v>
      </c>
      <c r="E155" s="4" t="s">
        <v>471</v>
      </c>
    </row>
    <row r="156" spans="1:5" ht="15" customHeight="1" x14ac:dyDescent="0.25">
      <c r="A156" s="4">
        <v>0</v>
      </c>
      <c r="B156" s="31" t="s">
        <v>471</v>
      </c>
      <c r="C156" s="26" t="s">
        <v>471</v>
      </c>
      <c r="D156" s="7" t="s">
        <v>471</v>
      </c>
      <c r="E156" s="4" t="s">
        <v>471</v>
      </c>
    </row>
    <row r="157" spans="1:5" ht="15" customHeight="1" x14ac:dyDescent="0.25">
      <c r="A157" s="4">
        <v>0</v>
      </c>
      <c r="B157" s="31" t="s">
        <v>471</v>
      </c>
      <c r="C157" s="26" t="s">
        <v>471</v>
      </c>
      <c r="D157" s="7" t="s">
        <v>471</v>
      </c>
      <c r="E157" s="4" t="s">
        <v>471</v>
      </c>
    </row>
    <row r="158" spans="1:5" ht="15" customHeight="1" x14ac:dyDescent="0.25">
      <c r="A158" s="4">
        <v>0</v>
      </c>
      <c r="B158" s="31" t="s">
        <v>471</v>
      </c>
      <c r="C158" s="26" t="s">
        <v>471</v>
      </c>
      <c r="D158" s="7" t="s">
        <v>471</v>
      </c>
      <c r="E158" s="4" t="s">
        <v>471</v>
      </c>
    </row>
    <row r="159" spans="1:5" ht="15" customHeight="1" x14ac:dyDescent="0.25">
      <c r="A159" s="4">
        <v>0</v>
      </c>
      <c r="B159" s="31" t="s">
        <v>471</v>
      </c>
      <c r="C159" s="26" t="s">
        <v>471</v>
      </c>
      <c r="D159" s="7" t="s">
        <v>471</v>
      </c>
      <c r="E159" s="4" t="s">
        <v>471</v>
      </c>
    </row>
    <row r="160" spans="1:5" ht="15" customHeight="1" x14ac:dyDescent="0.25">
      <c r="A160" s="4">
        <v>0</v>
      </c>
      <c r="B160" s="31" t="s">
        <v>471</v>
      </c>
      <c r="C160" s="26" t="s">
        <v>471</v>
      </c>
      <c r="D160" s="7" t="s">
        <v>471</v>
      </c>
      <c r="E160" s="4" t="s">
        <v>471</v>
      </c>
    </row>
    <row r="161" spans="1:5" ht="15" customHeight="1" x14ac:dyDescent="0.25">
      <c r="A161" s="4">
        <v>0</v>
      </c>
      <c r="B161" s="31" t="s">
        <v>471</v>
      </c>
      <c r="C161" s="26" t="s">
        <v>471</v>
      </c>
      <c r="D161" s="7" t="s">
        <v>471</v>
      </c>
      <c r="E161" s="4" t="s">
        <v>471</v>
      </c>
    </row>
    <row r="162" spans="1:5" ht="15" customHeight="1" x14ac:dyDescent="0.25">
      <c r="A162" s="4">
        <v>0</v>
      </c>
      <c r="B162" s="31" t="s">
        <v>471</v>
      </c>
      <c r="C162" s="26" t="s">
        <v>471</v>
      </c>
      <c r="D162" s="7" t="s">
        <v>471</v>
      </c>
      <c r="E162" s="4" t="s">
        <v>471</v>
      </c>
    </row>
    <row r="163" spans="1:5" ht="15" customHeight="1" x14ac:dyDescent="0.25">
      <c r="A163" s="4">
        <v>0</v>
      </c>
      <c r="B163" s="31" t="s">
        <v>471</v>
      </c>
      <c r="C163" s="26" t="s">
        <v>471</v>
      </c>
      <c r="D163" s="7" t="s">
        <v>471</v>
      </c>
      <c r="E163" s="4" t="s">
        <v>471</v>
      </c>
    </row>
    <row r="164" spans="1:5" ht="15" customHeight="1" x14ac:dyDescent="0.25">
      <c r="A164" s="4">
        <v>0</v>
      </c>
      <c r="B164" s="31" t="s">
        <v>471</v>
      </c>
      <c r="C164" s="26" t="s">
        <v>471</v>
      </c>
      <c r="D164" s="7" t="s">
        <v>471</v>
      </c>
      <c r="E164" s="4" t="s">
        <v>471</v>
      </c>
    </row>
    <row r="165" spans="1:5" ht="15" customHeight="1" x14ac:dyDescent="0.25">
      <c r="A165" s="4">
        <v>0</v>
      </c>
      <c r="B165" s="31" t="s">
        <v>471</v>
      </c>
      <c r="C165" s="26" t="s">
        <v>471</v>
      </c>
      <c r="D165" s="7" t="s">
        <v>471</v>
      </c>
      <c r="E165" s="4" t="s">
        <v>471</v>
      </c>
    </row>
    <row r="166" spans="1:5" ht="15" customHeight="1" x14ac:dyDescent="0.25">
      <c r="A166" s="4">
        <v>0</v>
      </c>
      <c r="B166" s="31" t="s">
        <v>471</v>
      </c>
      <c r="C166" s="26" t="s">
        <v>471</v>
      </c>
      <c r="D166" s="7" t="s">
        <v>471</v>
      </c>
      <c r="E166" s="4" t="s">
        <v>471</v>
      </c>
    </row>
    <row r="167" spans="1:5" ht="15" customHeight="1" x14ac:dyDescent="0.25">
      <c r="A167" s="4">
        <v>0</v>
      </c>
      <c r="B167" s="31" t="s">
        <v>471</v>
      </c>
      <c r="C167" s="26" t="s">
        <v>471</v>
      </c>
      <c r="D167" s="7" t="s">
        <v>471</v>
      </c>
      <c r="E167" s="4" t="s">
        <v>471</v>
      </c>
    </row>
    <row r="168" spans="1:5" ht="15" customHeight="1" x14ac:dyDescent="0.25">
      <c r="A168" s="4">
        <v>0</v>
      </c>
      <c r="B168" s="31" t="s">
        <v>471</v>
      </c>
      <c r="C168" s="26" t="s">
        <v>471</v>
      </c>
      <c r="D168" s="7" t="s">
        <v>471</v>
      </c>
      <c r="E168" s="4" t="s">
        <v>471</v>
      </c>
    </row>
    <row r="169" spans="1:5" ht="15" customHeight="1" x14ac:dyDescent="0.25">
      <c r="A169" s="4">
        <v>0</v>
      </c>
      <c r="B169" s="31" t="s">
        <v>471</v>
      </c>
      <c r="C169" s="26" t="s">
        <v>471</v>
      </c>
      <c r="D169" s="7" t="s">
        <v>471</v>
      </c>
      <c r="E169" s="4" t="s">
        <v>471</v>
      </c>
    </row>
    <row r="170" spans="1:5" ht="15" customHeight="1" x14ac:dyDescent="0.25">
      <c r="A170" s="4">
        <v>0</v>
      </c>
      <c r="B170" s="31" t="s">
        <v>471</v>
      </c>
      <c r="C170" s="26" t="s">
        <v>471</v>
      </c>
      <c r="D170" s="7" t="s">
        <v>471</v>
      </c>
      <c r="E170" s="4" t="s">
        <v>471</v>
      </c>
    </row>
    <row r="171" spans="1:5" ht="15" customHeight="1" x14ac:dyDescent="0.25">
      <c r="A171" s="4">
        <v>0</v>
      </c>
      <c r="B171" s="31" t="s">
        <v>471</v>
      </c>
      <c r="C171" s="26" t="s">
        <v>471</v>
      </c>
      <c r="D171" s="7" t="s">
        <v>471</v>
      </c>
      <c r="E171" s="4" t="s">
        <v>471</v>
      </c>
    </row>
    <row r="172" spans="1:5" ht="15" customHeight="1" x14ac:dyDescent="0.25">
      <c r="A172" s="4">
        <v>0</v>
      </c>
      <c r="B172" s="31" t="s">
        <v>471</v>
      </c>
      <c r="C172" s="26" t="s">
        <v>471</v>
      </c>
      <c r="D172" s="7" t="s">
        <v>471</v>
      </c>
      <c r="E172" s="4" t="s">
        <v>471</v>
      </c>
    </row>
    <row r="173" spans="1:5" ht="15" customHeight="1" x14ac:dyDescent="0.25">
      <c r="A173" s="4">
        <v>0</v>
      </c>
      <c r="B173" s="31" t="s">
        <v>471</v>
      </c>
      <c r="C173" s="26" t="s">
        <v>471</v>
      </c>
      <c r="D173" s="7" t="s">
        <v>471</v>
      </c>
      <c r="E173" s="4" t="s">
        <v>471</v>
      </c>
    </row>
    <row r="174" spans="1:5" ht="15" customHeight="1" x14ac:dyDescent="0.25">
      <c r="A174" s="4">
        <v>0</v>
      </c>
      <c r="B174" s="31" t="s">
        <v>471</v>
      </c>
      <c r="C174" s="26" t="s">
        <v>471</v>
      </c>
      <c r="D174" s="7" t="s">
        <v>471</v>
      </c>
      <c r="E174" s="4" t="s">
        <v>471</v>
      </c>
    </row>
    <row r="175" spans="1:5" ht="15" customHeight="1" x14ac:dyDescent="0.25">
      <c r="A175" s="4">
        <v>0</v>
      </c>
      <c r="B175" s="31" t="s">
        <v>471</v>
      </c>
      <c r="C175" s="26" t="s">
        <v>471</v>
      </c>
      <c r="D175" s="7" t="s">
        <v>471</v>
      </c>
      <c r="E175" s="4" t="s">
        <v>471</v>
      </c>
    </row>
    <row r="176" spans="1:5" ht="15" customHeight="1" x14ac:dyDescent="0.25">
      <c r="A176" s="4">
        <v>0</v>
      </c>
      <c r="B176" s="31" t="s">
        <v>471</v>
      </c>
      <c r="C176" s="26" t="s">
        <v>471</v>
      </c>
      <c r="D176" s="7" t="s">
        <v>471</v>
      </c>
      <c r="E176" s="4" t="s">
        <v>471</v>
      </c>
    </row>
    <row r="177" spans="1:17" ht="15" customHeight="1" x14ac:dyDescent="0.25">
      <c r="A177" s="4">
        <v>0</v>
      </c>
      <c r="B177" s="31" t="s">
        <v>471</v>
      </c>
      <c r="C177" s="26" t="s">
        <v>471</v>
      </c>
      <c r="D177" s="7" t="s">
        <v>471</v>
      </c>
      <c r="E177" s="4" t="s">
        <v>471</v>
      </c>
    </row>
    <row r="178" spans="1:17" ht="15" customHeight="1" x14ac:dyDescent="0.25">
      <c r="A178" s="4">
        <v>0</v>
      </c>
      <c r="B178" s="31" t="s">
        <v>471</v>
      </c>
      <c r="C178" s="26" t="s">
        <v>471</v>
      </c>
      <c r="D178" s="7" t="s">
        <v>471</v>
      </c>
      <c r="E178" s="4" t="s">
        <v>471</v>
      </c>
    </row>
    <row r="179" spans="1:17" ht="15" customHeight="1" x14ac:dyDescent="0.25">
      <c r="A179" s="4">
        <v>0</v>
      </c>
      <c r="B179" s="31" t="s">
        <v>471</v>
      </c>
      <c r="C179" s="26" t="s">
        <v>471</v>
      </c>
      <c r="D179" s="7" t="s">
        <v>471</v>
      </c>
      <c r="E179" s="4" t="s">
        <v>471</v>
      </c>
    </row>
    <row r="180" spans="1:17" ht="15" customHeight="1" x14ac:dyDescent="0.25">
      <c r="A180" s="4">
        <v>0</v>
      </c>
      <c r="B180" s="31" t="s">
        <v>471</v>
      </c>
      <c r="C180" s="26" t="s">
        <v>471</v>
      </c>
      <c r="D180" s="7" t="s">
        <v>471</v>
      </c>
      <c r="E180" s="4" t="s">
        <v>471</v>
      </c>
    </row>
    <row r="181" spans="1:17" ht="15" customHeight="1" x14ac:dyDescent="0.25">
      <c r="A181" s="4">
        <v>0</v>
      </c>
      <c r="B181" s="31" t="s">
        <v>471</v>
      </c>
      <c r="C181" s="26" t="s">
        <v>471</v>
      </c>
      <c r="D181" s="7" t="s">
        <v>471</v>
      </c>
      <c r="E181" s="4" t="s">
        <v>471</v>
      </c>
    </row>
    <row r="182" spans="1:17" ht="15" customHeight="1" x14ac:dyDescent="0.25">
      <c r="A182" s="4">
        <v>0</v>
      </c>
      <c r="B182" s="31" t="s">
        <v>471</v>
      </c>
      <c r="C182" s="26" t="s">
        <v>471</v>
      </c>
      <c r="D182" s="7" t="s">
        <v>471</v>
      </c>
      <c r="E182" s="4" t="s">
        <v>471</v>
      </c>
    </row>
    <row r="183" spans="1:17" ht="15" customHeight="1" x14ac:dyDescent="0.25">
      <c r="A183" s="4">
        <v>0</v>
      </c>
      <c r="B183" s="31" t="s">
        <v>471</v>
      </c>
      <c r="C183" s="26" t="s">
        <v>471</v>
      </c>
      <c r="D183" s="7" t="s">
        <v>471</v>
      </c>
      <c r="E183" s="4" t="s">
        <v>471</v>
      </c>
    </row>
    <row r="184" spans="1:17" ht="15" customHeight="1" x14ac:dyDescent="0.25">
      <c r="A184" s="4">
        <v>0</v>
      </c>
      <c r="B184" s="31" t="s">
        <v>471</v>
      </c>
      <c r="C184" s="26" t="s">
        <v>471</v>
      </c>
      <c r="D184" s="7" t="s">
        <v>471</v>
      </c>
      <c r="E184" s="4" t="s">
        <v>471</v>
      </c>
    </row>
    <row r="185" spans="1:17" ht="15" customHeight="1" x14ac:dyDescent="0.25">
      <c r="A185" s="4">
        <v>0</v>
      </c>
      <c r="B185" s="31" t="s">
        <v>471</v>
      </c>
      <c r="C185" s="26" t="s">
        <v>471</v>
      </c>
      <c r="D185" s="7" t="s">
        <v>471</v>
      </c>
      <c r="E185" s="4" t="s">
        <v>471</v>
      </c>
    </row>
    <row r="186" spans="1:17" ht="15" customHeight="1" x14ac:dyDescent="0.25">
      <c r="A186" s="4">
        <v>0</v>
      </c>
      <c r="B186" s="31" t="s">
        <v>471</v>
      </c>
      <c r="C186" s="26" t="s">
        <v>471</v>
      </c>
      <c r="D186" s="7" t="s">
        <v>471</v>
      </c>
      <c r="E186" s="4" t="s">
        <v>471</v>
      </c>
    </row>
    <row r="187" spans="1:17" ht="15" customHeight="1" x14ac:dyDescent="0.25">
      <c r="A187" s="4">
        <v>0</v>
      </c>
      <c r="B187" s="31" t="s">
        <v>471</v>
      </c>
      <c r="C187" s="26" t="s">
        <v>471</v>
      </c>
      <c r="D187" s="7" t="s">
        <v>471</v>
      </c>
      <c r="E187" s="4" t="s">
        <v>471</v>
      </c>
      <c r="Q187" s="2"/>
    </row>
    <row r="188" spans="1:17" ht="15" customHeight="1" x14ac:dyDescent="0.25">
      <c r="A188" s="4">
        <v>0</v>
      </c>
      <c r="B188" s="31" t="s">
        <v>471</v>
      </c>
      <c r="C188" s="26" t="s">
        <v>471</v>
      </c>
      <c r="D188" s="7" t="s">
        <v>471</v>
      </c>
      <c r="E188" s="4" t="s">
        <v>471</v>
      </c>
    </row>
    <row r="189" spans="1:17" ht="15" customHeight="1" x14ac:dyDescent="0.25">
      <c r="A189" s="4">
        <v>0</v>
      </c>
      <c r="B189" s="31" t="s">
        <v>471</v>
      </c>
      <c r="C189" s="26" t="s">
        <v>471</v>
      </c>
      <c r="D189" s="7" t="s">
        <v>471</v>
      </c>
      <c r="E189" s="4" t="s">
        <v>471</v>
      </c>
    </row>
    <row r="190" spans="1:17" ht="15" customHeight="1" x14ac:dyDescent="0.25">
      <c r="A190" s="4">
        <v>0</v>
      </c>
      <c r="B190" s="31" t="s">
        <v>471</v>
      </c>
      <c r="C190" s="26" t="s">
        <v>471</v>
      </c>
      <c r="D190" s="7" t="s">
        <v>471</v>
      </c>
      <c r="E190" s="4" t="s">
        <v>471</v>
      </c>
    </row>
    <row r="191" spans="1:17" ht="15" customHeight="1" x14ac:dyDescent="0.25">
      <c r="A191" s="4">
        <v>0</v>
      </c>
      <c r="B191" s="31" t="s">
        <v>471</v>
      </c>
      <c r="C191" s="26" t="s">
        <v>471</v>
      </c>
      <c r="D191" s="7" t="s">
        <v>471</v>
      </c>
      <c r="E191" s="4" t="s">
        <v>471</v>
      </c>
    </row>
    <row r="192" spans="1:17" ht="15" customHeight="1" x14ac:dyDescent="0.25">
      <c r="A192" s="4">
        <v>0</v>
      </c>
      <c r="B192" s="31" t="s">
        <v>471</v>
      </c>
      <c r="C192" s="26" t="s">
        <v>471</v>
      </c>
      <c r="D192" s="7" t="s">
        <v>471</v>
      </c>
      <c r="E192" s="4" t="s">
        <v>471</v>
      </c>
    </row>
    <row r="193" spans="1:5" ht="15" customHeight="1" x14ac:dyDescent="0.25">
      <c r="A193" s="4">
        <v>0</v>
      </c>
      <c r="B193" s="31" t="s">
        <v>471</v>
      </c>
      <c r="C193" s="26" t="s">
        <v>471</v>
      </c>
      <c r="D193" s="7" t="s">
        <v>471</v>
      </c>
      <c r="E193" s="4" t="s">
        <v>471</v>
      </c>
    </row>
    <row r="194" spans="1:5" ht="15" customHeight="1" x14ac:dyDescent="0.25">
      <c r="A194" s="4">
        <v>0</v>
      </c>
      <c r="B194" s="31" t="s">
        <v>471</v>
      </c>
      <c r="C194" s="26" t="s">
        <v>471</v>
      </c>
      <c r="D194" s="7" t="s">
        <v>471</v>
      </c>
      <c r="E194" s="4" t="s">
        <v>471</v>
      </c>
    </row>
    <row r="195" spans="1:5" ht="15" customHeight="1" x14ac:dyDescent="0.25">
      <c r="A195" s="4">
        <v>0</v>
      </c>
      <c r="B195" s="31" t="s">
        <v>471</v>
      </c>
      <c r="C195" s="26" t="s">
        <v>471</v>
      </c>
      <c r="D195" s="7" t="s">
        <v>471</v>
      </c>
      <c r="E195" s="4" t="s">
        <v>471</v>
      </c>
    </row>
    <row r="196" spans="1:5" ht="15" customHeight="1" x14ac:dyDescent="0.25">
      <c r="A196" s="4">
        <v>0</v>
      </c>
      <c r="B196" s="31" t="s">
        <v>471</v>
      </c>
      <c r="C196" s="26" t="s">
        <v>471</v>
      </c>
      <c r="D196" s="7" t="s">
        <v>471</v>
      </c>
      <c r="E196" s="4" t="s">
        <v>471</v>
      </c>
    </row>
    <row r="197" spans="1:5" ht="15" customHeight="1" x14ac:dyDescent="0.25">
      <c r="A197" s="4">
        <v>0</v>
      </c>
      <c r="B197" s="31" t="s">
        <v>471</v>
      </c>
      <c r="C197" s="26" t="s">
        <v>471</v>
      </c>
      <c r="D197" s="7" t="s">
        <v>471</v>
      </c>
      <c r="E197" s="4" t="s">
        <v>471</v>
      </c>
    </row>
    <row r="198" spans="1:5" ht="15" customHeight="1" x14ac:dyDescent="0.25">
      <c r="A198" s="4">
        <v>0</v>
      </c>
      <c r="B198" s="31" t="s">
        <v>471</v>
      </c>
      <c r="C198" s="26" t="s">
        <v>471</v>
      </c>
      <c r="D198" s="7" t="s">
        <v>471</v>
      </c>
      <c r="E198" s="4" t="s">
        <v>471</v>
      </c>
    </row>
    <row r="199" spans="1:5" ht="15" customHeight="1" x14ac:dyDescent="0.25">
      <c r="A199" s="4">
        <v>0</v>
      </c>
      <c r="B199" s="31" t="s">
        <v>471</v>
      </c>
      <c r="C199" s="26" t="s">
        <v>471</v>
      </c>
      <c r="D199" s="7" t="s">
        <v>471</v>
      </c>
      <c r="E199" s="4" t="s">
        <v>471</v>
      </c>
    </row>
    <row r="200" spans="1:5" ht="15" customHeight="1" x14ac:dyDescent="0.25">
      <c r="A200" s="4">
        <v>0</v>
      </c>
      <c r="B200" s="31" t="s">
        <v>471</v>
      </c>
      <c r="C200" s="26" t="s">
        <v>471</v>
      </c>
      <c r="D200" s="7" t="s">
        <v>471</v>
      </c>
      <c r="E200" s="4" t="s">
        <v>471</v>
      </c>
    </row>
    <row r="201" spans="1:5" ht="15" customHeight="1" x14ac:dyDescent="0.25">
      <c r="A201" s="4">
        <v>0</v>
      </c>
      <c r="B201" s="31" t="s">
        <v>471</v>
      </c>
      <c r="C201" s="26" t="s">
        <v>471</v>
      </c>
      <c r="D201" s="7" t="s">
        <v>471</v>
      </c>
      <c r="E201" s="4" t="s">
        <v>471</v>
      </c>
    </row>
    <row r="202" spans="1:5" ht="15" customHeight="1" x14ac:dyDescent="0.25">
      <c r="A202" s="4">
        <v>0</v>
      </c>
      <c r="B202" s="31" t="s">
        <v>471</v>
      </c>
      <c r="C202" s="26" t="s">
        <v>471</v>
      </c>
      <c r="D202" s="7" t="s">
        <v>471</v>
      </c>
      <c r="E202" s="4" t="s">
        <v>471</v>
      </c>
    </row>
    <row r="203" spans="1:5" ht="15" customHeight="1" x14ac:dyDescent="0.25">
      <c r="A203" s="4">
        <v>0</v>
      </c>
      <c r="B203" s="31" t="s">
        <v>471</v>
      </c>
      <c r="C203" s="26" t="s">
        <v>471</v>
      </c>
      <c r="D203" s="7" t="s">
        <v>471</v>
      </c>
      <c r="E203" s="4" t="s">
        <v>471</v>
      </c>
    </row>
    <row r="204" spans="1:5" ht="15" customHeight="1" x14ac:dyDescent="0.25">
      <c r="A204" s="4">
        <v>0</v>
      </c>
      <c r="B204" s="31" t="s">
        <v>471</v>
      </c>
      <c r="C204" s="26" t="s">
        <v>471</v>
      </c>
      <c r="D204" s="7" t="s">
        <v>471</v>
      </c>
      <c r="E204" s="4" t="s">
        <v>471</v>
      </c>
    </row>
    <row r="205" spans="1:5" ht="15" customHeight="1" x14ac:dyDescent="0.25">
      <c r="A205" s="4">
        <v>0</v>
      </c>
      <c r="B205" s="31" t="s">
        <v>471</v>
      </c>
      <c r="C205" s="26" t="s">
        <v>471</v>
      </c>
      <c r="D205" s="7" t="s">
        <v>471</v>
      </c>
      <c r="E205" s="4" t="s">
        <v>471</v>
      </c>
    </row>
    <row r="206" spans="1:5" ht="15" customHeight="1" x14ac:dyDescent="0.25">
      <c r="A206" s="4">
        <v>0</v>
      </c>
      <c r="B206" s="31" t="s">
        <v>471</v>
      </c>
      <c r="C206" s="26" t="s">
        <v>471</v>
      </c>
      <c r="D206" s="7" t="s">
        <v>471</v>
      </c>
      <c r="E206" s="4" t="s">
        <v>471</v>
      </c>
    </row>
    <row r="207" spans="1:5" ht="15" customHeight="1" x14ac:dyDescent="0.25">
      <c r="A207" s="4">
        <v>0</v>
      </c>
      <c r="B207" s="31" t="s">
        <v>471</v>
      </c>
      <c r="C207" s="26" t="s">
        <v>471</v>
      </c>
      <c r="D207" s="7" t="s">
        <v>471</v>
      </c>
      <c r="E207" s="4" t="s">
        <v>471</v>
      </c>
    </row>
    <row r="208" spans="1:5" ht="15" customHeight="1" x14ac:dyDescent="0.25">
      <c r="A208" s="4">
        <v>0</v>
      </c>
      <c r="B208" s="31" t="s">
        <v>471</v>
      </c>
      <c r="C208" s="26" t="s">
        <v>471</v>
      </c>
      <c r="D208" s="7" t="s">
        <v>471</v>
      </c>
      <c r="E208" s="4" t="s">
        <v>471</v>
      </c>
    </row>
    <row r="209" spans="1:5" ht="15" customHeight="1" x14ac:dyDescent="0.25">
      <c r="A209" s="4">
        <v>0</v>
      </c>
      <c r="B209" s="31" t="s">
        <v>471</v>
      </c>
      <c r="C209" s="26" t="s">
        <v>471</v>
      </c>
      <c r="D209" s="7" t="s">
        <v>471</v>
      </c>
      <c r="E209" s="4" t="s">
        <v>471</v>
      </c>
    </row>
    <row r="210" spans="1:5" ht="15" customHeight="1" x14ac:dyDescent="0.25">
      <c r="A210" s="4">
        <v>0</v>
      </c>
      <c r="B210" s="31" t="s">
        <v>471</v>
      </c>
      <c r="C210" s="26" t="s">
        <v>471</v>
      </c>
      <c r="D210" s="7" t="s">
        <v>471</v>
      </c>
      <c r="E210" s="4" t="s">
        <v>471</v>
      </c>
    </row>
    <row r="211" spans="1:5" ht="15" customHeight="1" x14ac:dyDescent="0.25">
      <c r="A211" s="4">
        <v>0</v>
      </c>
      <c r="B211" s="31" t="s">
        <v>471</v>
      </c>
      <c r="C211" s="26" t="s">
        <v>471</v>
      </c>
      <c r="D211" s="7" t="s">
        <v>471</v>
      </c>
      <c r="E211" s="4" t="s">
        <v>471</v>
      </c>
    </row>
    <row r="212" spans="1:5" ht="15" customHeight="1" x14ac:dyDescent="0.25">
      <c r="A212" s="4">
        <v>0</v>
      </c>
      <c r="B212" s="31" t="s">
        <v>471</v>
      </c>
      <c r="C212" s="26" t="s">
        <v>471</v>
      </c>
      <c r="D212" s="7" t="s">
        <v>471</v>
      </c>
      <c r="E212" s="4" t="s">
        <v>471</v>
      </c>
    </row>
    <row r="213" spans="1:5" ht="15" customHeight="1" x14ac:dyDescent="0.25">
      <c r="A213" s="4">
        <v>0</v>
      </c>
      <c r="B213" s="31" t="s">
        <v>471</v>
      </c>
      <c r="C213" s="26" t="s">
        <v>471</v>
      </c>
      <c r="D213" s="7" t="s">
        <v>471</v>
      </c>
      <c r="E213" s="4" t="s">
        <v>471</v>
      </c>
    </row>
    <row r="214" spans="1:5" ht="15" customHeight="1" x14ac:dyDescent="0.25">
      <c r="A214" s="4">
        <v>0</v>
      </c>
      <c r="B214" s="31" t="s">
        <v>471</v>
      </c>
      <c r="C214" s="26" t="s">
        <v>471</v>
      </c>
      <c r="D214" s="7" t="s">
        <v>471</v>
      </c>
      <c r="E214" s="4" t="s">
        <v>471</v>
      </c>
    </row>
    <row r="215" spans="1:5" ht="15" customHeight="1" x14ac:dyDescent="0.25">
      <c r="A215" s="4">
        <v>0</v>
      </c>
      <c r="B215" s="31" t="s">
        <v>471</v>
      </c>
      <c r="C215" s="26" t="s">
        <v>471</v>
      </c>
      <c r="D215" s="7" t="s">
        <v>471</v>
      </c>
      <c r="E215" s="4" t="s">
        <v>471</v>
      </c>
    </row>
    <row r="216" spans="1:5" ht="15" customHeight="1" x14ac:dyDescent="0.25">
      <c r="A216" s="4">
        <v>0</v>
      </c>
      <c r="B216" s="31" t="s">
        <v>471</v>
      </c>
      <c r="C216" s="26" t="s">
        <v>471</v>
      </c>
      <c r="D216" s="7" t="s">
        <v>471</v>
      </c>
      <c r="E216" s="4" t="s">
        <v>471</v>
      </c>
    </row>
    <row r="217" spans="1:5" ht="15" customHeight="1" x14ac:dyDescent="0.25">
      <c r="A217" s="4">
        <v>0</v>
      </c>
      <c r="B217" s="31" t="s">
        <v>471</v>
      </c>
      <c r="C217" s="26" t="s">
        <v>471</v>
      </c>
      <c r="D217" s="7" t="s">
        <v>471</v>
      </c>
      <c r="E217" s="4" t="s">
        <v>471</v>
      </c>
    </row>
    <row r="218" spans="1:5" ht="15" customHeight="1" x14ac:dyDescent="0.25">
      <c r="A218" s="4">
        <v>0</v>
      </c>
      <c r="B218" s="31" t="s">
        <v>471</v>
      </c>
      <c r="C218" s="26" t="s">
        <v>471</v>
      </c>
      <c r="D218" s="7" t="s">
        <v>471</v>
      </c>
      <c r="E218" s="4" t="s">
        <v>471</v>
      </c>
    </row>
    <row r="219" spans="1:5" ht="15" customHeight="1" x14ac:dyDescent="0.25">
      <c r="A219" s="4">
        <v>0</v>
      </c>
      <c r="B219" s="31" t="s">
        <v>471</v>
      </c>
      <c r="C219" s="26" t="s">
        <v>471</v>
      </c>
      <c r="D219" s="7" t="s">
        <v>471</v>
      </c>
      <c r="E219" s="4" t="s">
        <v>471</v>
      </c>
    </row>
    <row r="220" spans="1:5" ht="15" customHeight="1" x14ac:dyDescent="0.25">
      <c r="A220" s="4">
        <v>0</v>
      </c>
      <c r="B220" s="31" t="s">
        <v>471</v>
      </c>
      <c r="C220" s="26" t="s">
        <v>471</v>
      </c>
      <c r="D220" s="7" t="s">
        <v>471</v>
      </c>
      <c r="E220" s="4" t="s">
        <v>471</v>
      </c>
    </row>
    <row r="221" spans="1:5" ht="15" customHeight="1" x14ac:dyDescent="0.25">
      <c r="A221" s="4">
        <v>0</v>
      </c>
      <c r="B221" s="31" t="s">
        <v>471</v>
      </c>
      <c r="C221" s="26" t="s">
        <v>471</v>
      </c>
      <c r="D221" s="7" t="s">
        <v>471</v>
      </c>
      <c r="E221" s="4" t="s">
        <v>471</v>
      </c>
    </row>
    <row r="222" spans="1:5" ht="15" customHeight="1" x14ac:dyDescent="0.25">
      <c r="A222" s="4">
        <v>0</v>
      </c>
      <c r="B222" s="31" t="s">
        <v>471</v>
      </c>
      <c r="C222" s="26" t="s">
        <v>471</v>
      </c>
      <c r="D222" s="7" t="s">
        <v>471</v>
      </c>
      <c r="E222" s="4" t="s">
        <v>471</v>
      </c>
    </row>
    <row r="223" spans="1:5" ht="15" customHeight="1" x14ac:dyDescent="0.25">
      <c r="A223" s="4">
        <v>0</v>
      </c>
      <c r="B223" s="31" t="s">
        <v>471</v>
      </c>
      <c r="C223" s="26" t="s">
        <v>471</v>
      </c>
      <c r="D223" s="7" t="s">
        <v>471</v>
      </c>
      <c r="E223" s="4" t="s">
        <v>471</v>
      </c>
    </row>
    <row r="224" spans="1:5" ht="15" customHeight="1" x14ac:dyDescent="0.25">
      <c r="A224" s="4">
        <v>0</v>
      </c>
      <c r="B224" s="31" t="s">
        <v>471</v>
      </c>
      <c r="C224" s="26" t="s">
        <v>471</v>
      </c>
      <c r="D224" s="7" t="s">
        <v>471</v>
      </c>
      <c r="E224" s="4" t="s">
        <v>471</v>
      </c>
    </row>
    <row r="225" spans="1:5" ht="15" customHeight="1" x14ac:dyDescent="0.25">
      <c r="A225" s="4">
        <v>0</v>
      </c>
      <c r="B225" s="31" t="s">
        <v>471</v>
      </c>
      <c r="C225" s="26" t="s">
        <v>471</v>
      </c>
      <c r="D225" s="7" t="s">
        <v>471</v>
      </c>
      <c r="E225" s="4" t="s">
        <v>471</v>
      </c>
    </row>
    <row r="226" spans="1:5" ht="15" customHeight="1" x14ac:dyDescent="0.25">
      <c r="A226" s="4">
        <v>0</v>
      </c>
      <c r="B226" s="31" t="s">
        <v>471</v>
      </c>
      <c r="C226" s="26" t="s">
        <v>471</v>
      </c>
      <c r="D226" s="7" t="s">
        <v>471</v>
      </c>
      <c r="E226" s="4" t="s">
        <v>471</v>
      </c>
    </row>
    <row r="227" spans="1:5" ht="15" customHeight="1" x14ac:dyDescent="0.25">
      <c r="A227" s="4">
        <v>0</v>
      </c>
      <c r="B227" s="31" t="s">
        <v>471</v>
      </c>
      <c r="C227" s="26" t="s">
        <v>471</v>
      </c>
      <c r="D227" s="7" t="s">
        <v>471</v>
      </c>
      <c r="E227" s="4" t="s">
        <v>471</v>
      </c>
    </row>
    <row r="228" spans="1:5" ht="15" customHeight="1" x14ac:dyDescent="0.25">
      <c r="A228" s="4">
        <v>0</v>
      </c>
      <c r="B228" s="31" t="s">
        <v>471</v>
      </c>
      <c r="C228" s="26" t="s">
        <v>471</v>
      </c>
      <c r="D228" s="7" t="s">
        <v>471</v>
      </c>
      <c r="E228" s="4" t="s">
        <v>471</v>
      </c>
    </row>
    <row r="229" spans="1:5" ht="15" customHeight="1" x14ac:dyDescent="0.25">
      <c r="A229" s="4">
        <v>0</v>
      </c>
      <c r="B229" s="31" t="s">
        <v>471</v>
      </c>
      <c r="C229" s="26" t="s">
        <v>471</v>
      </c>
      <c r="D229" s="7" t="s">
        <v>471</v>
      </c>
      <c r="E229" s="4" t="s">
        <v>471</v>
      </c>
    </row>
    <row r="230" spans="1:5" ht="15" customHeight="1" x14ac:dyDescent="0.25">
      <c r="A230" s="4">
        <v>0</v>
      </c>
      <c r="B230" s="31" t="s">
        <v>471</v>
      </c>
      <c r="C230" s="26" t="s">
        <v>471</v>
      </c>
      <c r="D230" s="7" t="s">
        <v>471</v>
      </c>
      <c r="E230" s="4" t="s">
        <v>471</v>
      </c>
    </row>
    <row r="231" spans="1:5" ht="15" customHeight="1" x14ac:dyDescent="0.25">
      <c r="A231" s="4">
        <v>0</v>
      </c>
      <c r="B231" s="31" t="s">
        <v>471</v>
      </c>
      <c r="C231" s="26" t="s">
        <v>471</v>
      </c>
      <c r="D231" s="7" t="s">
        <v>471</v>
      </c>
      <c r="E231" s="4" t="s">
        <v>471</v>
      </c>
    </row>
    <row r="232" spans="1:5" ht="15" customHeight="1" x14ac:dyDescent="0.25">
      <c r="A232" s="4">
        <v>0</v>
      </c>
      <c r="B232" s="31" t="s">
        <v>471</v>
      </c>
      <c r="C232" s="26" t="s">
        <v>471</v>
      </c>
      <c r="D232" s="7" t="s">
        <v>471</v>
      </c>
      <c r="E232" s="4" t="s">
        <v>471</v>
      </c>
    </row>
    <row r="233" spans="1:5" ht="15" customHeight="1" x14ac:dyDescent="0.25">
      <c r="A233" s="4">
        <v>0</v>
      </c>
      <c r="B233" s="31" t="s">
        <v>471</v>
      </c>
      <c r="C233" s="26" t="s">
        <v>471</v>
      </c>
      <c r="D233" s="7" t="s">
        <v>471</v>
      </c>
      <c r="E233" s="4" t="s">
        <v>471</v>
      </c>
    </row>
    <row r="234" spans="1:5" ht="15" customHeight="1" x14ac:dyDescent="0.25">
      <c r="A234" s="4">
        <v>0</v>
      </c>
      <c r="B234" s="31" t="s">
        <v>471</v>
      </c>
      <c r="C234" s="26" t="s">
        <v>471</v>
      </c>
      <c r="D234" s="7" t="s">
        <v>471</v>
      </c>
      <c r="E234" s="4" t="s">
        <v>471</v>
      </c>
    </row>
    <row r="235" spans="1:5" ht="15" customHeight="1" x14ac:dyDescent="0.25">
      <c r="A235" s="4">
        <v>0</v>
      </c>
      <c r="B235" s="31" t="s">
        <v>471</v>
      </c>
      <c r="C235" s="26" t="s">
        <v>471</v>
      </c>
      <c r="D235" s="7" t="s">
        <v>471</v>
      </c>
      <c r="E235" s="4" t="s">
        <v>471</v>
      </c>
    </row>
    <row r="236" spans="1:5" ht="15" customHeight="1" x14ac:dyDescent="0.25">
      <c r="A236" s="4">
        <v>0</v>
      </c>
      <c r="B236" s="31" t="s">
        <v>471</v>
      </c>
      <c r="C236" s="26" t="s">
        <v>471</v>
      </c>
      <c r="D236" s="7" t="s">
        <v>471</v>
      </c>
      <c r="E236" s="4" t="s">
        <v>471</v>
      </c>
    </row>
    <row r="237" spans="1:5" ht="15" customHeight="1" x14ac:dyDescent="0.25">
      <c r="A237" s="4">
        <v>0</v>
      </c>
      <c r="B237" s="31" t="s">
        <v>471</v>
      </c>
      <c r="C237" s="26" t="s">
        <v>471</v>
      </c>
      <c r="D237" s="7" t="s">
        <v>471</v>
      </c>
      <c r="E237" s="4" t="s">
        <v>471</v>
      </c>
    </row>
    <row r="238" spans="1:5" ht="15" customHeight="1" x14ac:dyDescent="0.25">
      <c r="A238" s="4">
        <v>0</v>
      </c>
      <c r="B238" s="31" t="s">
        <v>471</v>
      </c>
      <c r="C238" s="26" t="s">
        <v>471</v>
      </c>
      <c r="D238" s="7" t="s">
        <v>471</v>
      </c>
      <c r="E238" s="4" t="s">
        <v>471</v>
      </c>
    </row>
    <row r="239" spans="1:5" ht="15" customHeight="1" x14ac:dyDescent="0.25">
      <c r="A239" s="4">
        <v>0</v>
      </c>
      <c r="B239" s="31" t="s">
        <v>471</v>
      </c>
      <c r="C239" s="26" t="s">
        <v>471</v>
      </c>
      <c r="D239" s="7" t="s">
        <v>471</v>
      </c>
      <c r="E239" s="4" t="s">
        <v>471</v>
      </c>
    </row>
    <row r="240" spans="1:5" ht="15" customHeight="1" x14ac:dyDescent="0.25">
      <c r="A240" s="4">
        <v>0</v>
      </c>
      <c r="B240" s="31" t="s">
        <v>471</v>
      </c>
      <c r="C240" s="26" t="s">
        <v>471</v>
      </c>
      <c r="D240" s="7" t="s">
        <v>471</v>
      </c>
      <c r="E240" s="4" t="s">
        <v>471</v>
      </c>
    </row>
    <row r="241" spans="1:5" ht="15" customHeight="1" x14ac:dyDescent="0.25">
      <c r="A241" s="4">
        <v>0</v>
      </c>
      <c r="B241" s="31" t="s">
        <v>471</v>
      </c>
      <c r="C241" s="26" t="s">
        <v>471</v>
      </c>
      <c r="D241" s="7" t="s">
        <v>471</v>
      </c>
      <c r="E241" s="4" t="s">
        <v>471</v>
      </c>
    </row>
    <row r="242" spans="1:5" ht="15" customHeight="1" x14ac:dyDescent="0.25">
      <c r="A242" s="4">
        <v>0</v>
      </c>
      <c r="B242" s="31" t="s">
        <v>471</v>
      </c>
      <c r="C242" s="26" t="s">
        <v>471</v>
      </c>
      <c r="D242" s="7" t="s">
        <v>471</v>
      </c>
      <c r="E242" s="4" t="s">
        <v>471</v>
      </c>
    </row>
    <row r="243" spans="1:5" ht="15" customHeight="1" x14ac:dyDescent="0.25">
      <c r="A243" s="4">
        <v>0</v>
      </c>
      <c r="B243" s="31" t="s">
        <v>471</v>
      </c>
      <c r="C243" s="26" t="s">
        <v>471</v>
      </c>
      <c r="D243" s="7" t="s">
        <v>471</v>
      </c>
      <c r="E243" s="4" t="s">
        <v>471</v>
      </c>
    </row>
    <row r="244" spans="1:5" ht="15" customHeight="1" x14ac:dyDescent="0.25">
      <c r="A244" s="4">
        <v>0</v>
      </c>
      <c r="B244" s="31" t="s">
        <v>471</v>
      </c>
      <c r="C244" s="26" t="s">
        <v>471</v>
      </c>
      <c r="D244" s="7" t="s">
        <v>471</v>
      </c>
      <c r="E244" s="4" t="s">
        <v>471</v>
      </c>
    </row>
    <row r="245" spans="1:5" ht="15" customHeight="1" x14ac:dyDescent="0.25">
      <c r="A245" s="4">
        <v>0</v>
      </c>
      <c r="B245" s="31" t="s">
        <v>471</v>
      </c>
      <c r="C245" s="26" t="s">
        <v>471</v>
      </c>
      <c r="D245" s="7" t="s">
        <v>471</v>
      </c>
      <c r="E245" s="4" t="s">
        <v>471</v>
      </c>
    </row>
    <row r="246" spans="1:5" ht="15" customHeight="1" x14ac:dyDescent="0.25">
      <c r="A246" s="4">
        <v>0</v>
      </c>
      <c r="B246" s="31" t="s">
        <v>471</v>
      </c>
      <c r="C246" s="26" t="s">
        <v>471</v>
      </c>
      <c r="D246" s="7" t="s">
        <v>471</v>
      </c>
      <c r="E246" s="4" t="s">
        <v>471</v>
      </c>
    </row>
    <row r="247" spans="1:5" ht="15" customHeight="1" x14ac:dyDescent="0.25">
      <c r="A247" s="4">
        <v>0</v>
      </c>
      <c r="B247" s="31" t="s">
        <v>471</v>
      </c>
      <c r="C247" s="26" t="s">
        <v>471</v>
      </c>
      <c r="D247" s="7" t="s">
        <v>471</v>
      </c>
      <c r="E247" s="4" t="s">
        <v>471</v>
      </c>
    </row>
    <row r="248" spans="1:5" ht="15" customHeight="1" x14ac:dyDescent="0.25">
      <c r="A248" s="4">
        <v>0</v>
      </c>
      <c r="B248" s="31" t="s">
        <v>471</v>
      </c>
      <c r="C248" s="26" t="s">
        <v>471</v>
      </c>
      <c r="D248" s="7" t="s">
        <v>471</v>
      </c>
      <c r="E248" s="4" t="s">
        <v>471</v>
      </c>
    </row>
    <row r="249" spans="1:5" ht="15" customHeight="1" x14ac:dyDescent="0.25">
      <c r="A249" s="4">
        <v>0</v>
      </c>
      <c r="B249" s="31" t="s">
        <v>471</v>
      </c>
      <c r="C249" s="26" t="s">
        <v>471</v>
      </c>
      <c r="D249" s="7" t="s">
        <v>471</v>
      </c>
      <c r="E249" s="4" t="s">
        <v>471</v>
      </c>
    </row>
    <row r="250" spans="1:5" ht="15" customHeight="1" x14ac:dyDescent="0.25">
      <c r="A250" s="4">
        <v>0</v>
      </c>
      <c r="B250" s="31" t="s">
        <v>471</v>
      </c>
      <c r="C250" s="26" t="s">
        <v>471</v>
      </c>
      <c r="D250" s="7" t="s">
        <v>471</v>
      </c>
      <c r="E250" s="4" t="s">
        <v>471</v>
      </c>
    </row>
    <row r="251" spans="1:5" ht="15" customHeight="1" x14ac:dyDescent="0.25">
      <c r="A251" s="4">
        <v>0</v>
      </c>
      <c r="B251" s="31" t="s">
        <v>471</v>
      </c>
      <c r="C251" s="26" t="s">
        <v>471</v>
      </c>
      <c r="D251" s="7" t="s">
        <v>471</v>
      </c>
      <c r="E251" s="4" t="s">
        <v>471</v>
      </c>
    </row>
    <row r="252" spans="1:5" ht="15" customHeight="1" x14ac:dyDescent="0.25">
      <c r="A252" s="4">
        <v>0</v>
      </c>
      <c r="B252" s="31" t="s">
        <v>471</v>
      </c>
      <c r="C252" s="26" t="s">
        <v>471</v>
      </c>
      <c r="D252" s="7" t="s">
        <v>471</v>
      </c>
      <c r="E252" s="4" t="s">
        <v>471</v>
      </c>
    </row>
    <row r="253" spans="1:5" ht="15" customHeight="1" x14ac:dyDescent="0.25">
      <c r="A253" s="4">
        <v>0</v>
      </c>
      <c r="B253" s="31" t="s">
        <v>471</v>
      </c>
      <c r="C253" s="26" t="s">
        <v>471</v>
      </c>
      <c r="D253" s="7" t="s">
        <v>471</v>
      </c>
      <c r="E253" s="4" t="s">
        <v>471</v>
      </c>
    </row>
    <row r="254" spans="1:5" ht="15" customHeight="1" x14ac:dyDescent="0.25">
      <c r="A254" s="4">
        <v>0</v>
      </c>
      <c r="B254" s="31" t="s">
        <v>471</v>
      </c>
      <c r="C254" s="26" t="s">
        <v>471</v>
      </c>
      <c r="D254" s="7" t="s">
        <v>471</v>
      </c>
      <c r="E254" s="4" t="s">
        <v>471</v>
      </c>
    </row>
    <row r="255" spans="1:5" ht="15" customHeight="1" x14ac:dyDescent="0.25">
      <c r="A255" s="4">
        <v>0</v>
      </c>
      <c r="B255" s="31" t="s">
        <v>471</v>
      </c>
      <c r="C255" s="26" t="s">
        <v>471</v>
      </c>
      <c r="D255" s="7" t="s">
        <v>471</v>
      </c>
      <c r="E255" s="4" t="s">
        <v>471</v>
      </c>
    </row>
    <row r="256" spans="1:5" ht="15" customHeight="1" x14ac:dyDescent="0.25">
      <c r="A256" s="4">
        <v>0</v>
      </c>
      <c r="B256" s="31" t="s">
        <v>471</v>
      </c>
      <c r="C256" s="26" t="s">
        <v>471</v>
      </c>
      <c r="D256" s="7" t="s">
        <v>471</v>
      </c>
      <c r="E256" s="4" t="s">
        <v>471</v>
      </c>
    </row>
    <row r="257" spans="1:5" ht="15" customHeight="1" x14ac:dyDescent="0.25">
      <c r="A257" s="4">
        <v>0</v>
      </c>
      <c r="B257" s="31" t="s">
        <v>471</v>
      </c>
      <c r="C257" s="26" t="s">
        <v>471</v>
      </c>
      <c r="D257" s="7" t="s">
        <v>471</v>
      </c>
      <c r="E257" s="4" t="s">
        <v>471</v>
      </c>
    </row>
    <row r="258" spans="1:5" ht="15" customHeight="1" x14ac:dyDescent="0.25">
      <c r="A258" s="4">
        <v>0</v>
      </c>
      <c r="B258" s="31" t="s">
        <v>471</v>
      </c>
      <c r="C258" s="26" t="s">
        <v>471</v>
      </c>
      <c r="D258" s="7" t="s">
        <v>471</v>
      </c>
      <c r="E258" s="4" t="s">
        <v>471</v>
      </c>
    </row>
    <row r="259" spans="1:5" ht="15" customHeight="1" x14ac:dyDescent="0.25">
      <c r="A259" s="4">
        <v>0</v>
      </c>
      <c r="B259" s="31" t="s">
        <v>471</v>
      </c>
      <c r="C259" s="26" t="s">
        <v>471</v>
      </c>
      <c r="D259" s="7" t="s">
        <v>471</v>
      </c>
      <c r="E259" s="4" t="s">
        <v>471</v>
      </c>
    </row>
    <row r="260" spans="1:5" ht="15" customHeight="1" x14ac:dyDescent="0.25">
      <c r="A260" s="4">
        <v>0</v>
      </c>
      <c r="B260" s="31" t="s">
        <v>471</v>
      </c>
      <c r="C260" s="26" t="s">
        <v>471</v>
      </c>
      <c r="D260" s="7" t="s">
        <v>471</v>
      </c>
      <c r="E260" s="4" t="s">
        <v>471</v>
      </c>
    </row>
    <row r="261" spans="1:5" ht="15" customHeight="1" x14ac:dyDescent="0.25">
      <c r="A261" s="4">
        <v>0</v>
      </c>
      <c r="B261" s="31" t="s">
        <v>471</v>
      </c>
      <c r="C261" s="26" t="s">
        <v>471</v>
      </c>
      <c r="D261" s="7" t="s">
        <v>471</v>
      </c>
      <c r="E261" s="4" t="s">
        <v>471</v>
      </c>
    </row>
    <row r="262" spans="1:5" ht="15" customHeight="1" x14ac:dyDescent="0.25">
      <c r="A262" s="4">
        <v>0</v>
      </c>
      <c r="B262" s="31" t="s">
        <v>471</v>
      </c>
      <c r="C262" s="26" t="s">
        <v>471</v>
      </c>
      <c r="D262" s="7" t="s">
        <v>471</v>
      </c>
      <c r="E262" s="4" t="s">
        <v>471</v>
      </c>
    </row>
    <row r="263" spans="1:5" ht="15" customHeight="1" x14ac:dyDescent="0.25">
      <c r="A263" s="4">
        <v>0</v>
      </c>
      <c r="B263" s="31" t="s">
        <v>471</v>
      </c>
      <c r="C263" s="26" t="s">
        <v>471</v>
      </c>
      <c r="D263" s="7" t="s">
        <v>471</v>
      </c>
      <c r="E263" s="4" t="s">
        <v>471</v>
      </c>
    </row>
    <row r="264" spans="1:5" ht="15" customHeight="1" x14ac:dyDescent="0.25">
      <c r="A264" s="4">
        <v>0</v>
      </c>
      <c r="B264" s="31" t="s">
        <v>471</v>
      </c>
      <c r="C264" s="26" t="s">
        <v>471</v>
      </c>
      <c r="D264" s="7" t="s">
        <v>471</v>
      </c>
      <c r="E264" s="4" t="s">
        <v>471</v>
      </c>
    </row>
    <row r="265" spans="1:5" ht="15" customHeight="1" x14ac:dyDescent="0.25">
      <c r="A265" s="4">
        <v>0</v>
      </c>
      <c r="B265" s="31" t="s">
        <v>471</v>
      </c>
      <c r="C265" s="26" t="s">
        <v>471</v>
      </c>
      <c r="D265" s="7" t="s">
        <v>471</v>
      </c>
      <c r="E265" s="4" t="s">
        <v>471</v>
      </c>
    </row>
    <row r="266" spans="1:5" ht="15" customHeight="1" x14ac:dyDescent="0.25">
      <c r="A266" s="4">
        <v>0</v>
      </c>
      <c r="B266" s="31" t="s">
        <v>471</v>
      </c>
      <c r="C266" s="26" t="s">
        <v>471</v>
      </c>
      <c r="D266" s="7" t="s">
        <v>471</v>
      </c>
      <c r="E266" s="4" t="s">
        <v>471</v>
      </c>
    </row>
    <row r="267" spans="1:5" ht="15" customHeight="1" x14ac:dyDescent="0.25">
      <c r="A267" s="4">
        <v>0</v>
      </c>
      <c r="B267" s="31" t="s">
        <v>471</v>
      </c>
      <c r="C267" s="26" t="s">
        <v>471</v>
      </c>
      <c r="D267" s="7" t="s">
        <v>471</v>
      </c>
      <c r="E267" s="4" t="s">
        <v>471</v>
      </c>
    </row>
    <row r="268" spans="1:5" ht="15" customHeight="1" x14ac:dyDescent="0.25">
      <c r="A268" s="4">
        <v>0</v>
      </c>
      <c r="B268" s="31" t="s">
        <v>471</v>
      </c>
      <c r="C268" s="26" t="s">
        <v>471</v>
      </c>
      <c r="D268" s="7" t="s">
        <v>471</v>
      </c>
      <c r="E268" s="4" t="s">
        <v>471</v>
      </c>
    </row>
    <row r="269" spans="1:5" ht="15" customHeight="1" x14ac:dyDescent="0.25">
      <c r="A269" s="4">
        <v>0</v>
      </c>
      <c r="B269" s="31" t="s">
        <v>471</v>
      </c>
      <c r="C269" s="26" t="s">
        <v>471</v>
      </c>
      <c r="D269" s="7" t="s">
        <v>471</v>
      </c>
      <c r="E269" s="4" t="s">
        <v>471</v>
      </c>
    </row>
    <row r="270" spans="1:5" ht="15" customHeight="1" x14ac:dyDescent="0.25">
      <c r="A270" s="4">
        <v>0</v>
      </c>
      <c r="B270" s="31" t="s">
        <v>471</v>
      </c>
      <c r="C270" s="26" t="s">
        <v>471</v>
      </c>
      <c r="D270" s="7" t="s">
        <v>471</v>
      </c>
      <c r="E270" s="4" t="s">
        <v>471</v>
      </c>
    </row>
    <row r="271" spans="1:5" ht="15" customHeight="1" x14ac:dyDescent="0.25">
      <c r="A271" s="4">
        <v>0</v>
      </c>
      <c r="B271" s="31" t="s">
        <v>471</v>
      </c>
      <c r="C271" s="26" t="s">
        <v>471</v>
      </c>
      <c r="D271" s="7" t="s">
        <v>471</v>
      </c>
      <c r="E271" s="4" t="s">
        <v>471</v>
      </c>
    </row>
    <row r="272" spans="1:5" ht="15" customHeight="1" x14ac:dyDescent="0.25">
      <c r="A272" s="4">
        <v>0</v>
      </c>
      <c r="B272" s="31" t="s">
        <v>471</v>
      </c>
      <c r="C272" s="26" t="s">
        <v>471</v>
      </c>
      <c r="D272" s="7" t="s">
        <v>471</v>
      </c>
      <c r="E272" s="4" t="s">
        <v>471</v>
      </c>
    </row>
    <row r="273" spans="1:5" ht="15" customHeight="1" x14ac:dyDescent="0.25">
      <c r="A273" s="4">
        <v>0</v>
      </c>
      <c r="B273" s="31" t="s">
        <v>471</v>
      </c>
      <c r="C273" s="26" t="s">
        <v>471</v>
      </c>
      <c r="D273" s="7" t="s">
        <v>471</v>
      </c>
      <c r="E273" s="4" t="s">
        <v>471</v>
      </c>
    </row>
    <row r="274" spans="1:5" ht="15" customHeight="1" x14ac:dyDescent="0.25">
      <c r="A274" s="4">
        <v>0</v>
      </c>
      <c r="B274" s="31" t="s">
        <v>471</v>
      </c>
      <c r="C274" s="26" t="s">
        <v>471</v>
      </c>
      <c r="D274" s="7" t="s">
        <v>471</v>
      </c>
      <c r="E274" s="4" t="s">
        <v>471</v>
      </c>
    </row>
    <row r="275" spans="1:5" ht="15" customHeight="1" x14ac:dyDescent="0.25">
      <c r="A275" s="4">
        <v>0</v>
      </c>
      <c r="B275" s="31" t="s">
        <v>471</v>
      </c>
      <c r="C275" s="26" t="s">
        <v>471</v>
      </c>
      <c r="D275" s="7" t="s">
        <v>471</v>
      </c>
      <c r="E275" s="4" t="s">
        <v>471</v>
      </c>
    </row>
    <row r="276" spans="1:5" ht="15" customHeight="1" x14ac:dyDescent="0.25">
      <c r="A276" s="4">
        <v>0</v>
      </c>
      <c r="B276" s="31" t="s">
        <v>471</v>
      </c>
      <c r="C276" s="26" t="s">
        <v>471</v>
      </c>
      <c r="D276" s="7" t="s">
        <v>471</v>
      </c>
      <c r="E276" s="4" t="s">
        <v>471</v>
      </c>
    </row>
    <row r="277" spans="1:5" ht="15" customHeight="1" x14ac:dyDescent="0.25">
      <c r="A277" s="4">
        <v>0</v>
      </c>
      <c r="B277" s="31" t="s">
        <v>471</v>
      </c>
      <c r="C277" s="26" t="s">
        <v>471</v>
      </c>
      <c r="D277" s="7" t="s">
        <v>471</v>
      </c>
      <c r="E277" s="4" t="s">
        <v>471</v>
      </c>
    </row>
    <row r="278" spans="1:5" ht="15" customHeight="1" x14ac:dyDescent="0.25">
      <c r="A278" s="4">
        <v>0</v>
      </c>
      <c r="B278" s="31" t="s">
        <v>471</v>
      </c>
      <c r="C278" s="26" t="s">
        <v>471</v>
      </c>
      <c r="D278" s="7" t="s">
        <v>471</v>
      </c>
      <c r="E278" s="4" t="s">
        <v>471</v>
      </c>
    </row>
    <row r="279" spans="1:5" ht="15" customHeight="1" x14ac:dyDescent="0.25">
      <c r="A279" s="4">
        <v>0</v>
      </c>
      <c r="B279" s="31" t="s">
        <v>471</v>
      </c>
      <c r="C279" s="26" t="s">
        <v>471</v>
      </c>
      <c r="D279" s="7" t="s">
        <v>471</v>
      </c>
      <c r="E279" s="4" t="s">
        <v>471</v>
      </c>
    </row>
    <row r="280" spans="1:5" ht="15" customHeight="1" x14ac:dyDescent="0.25">
      <c r="A280" s="4">
        <v>0</v>
      </c>
      <c r="B280" s="31" t="s">
        <v>471</v>
      </c>
      <c r="C280" s="26" t="s">
        <v>471</v>
      </c>
      <c r="D280" s="7" t="s">
        <v>471</v>
      </c>
      <c r="E280" s="4" t="s">
        <v>471</v>
      </c>
    </row>
    <row r="281" spans="1:5" ht="15" customHeight="1" x14ac:dyDescent="0.25">
      <c r="A281" s="4">
        <v>0</v>
      </c>
      <c r="B281" s="31" t="s">
        <v>471</v>
      </c>
      <c r="C281" s="26" t="s">
        <v>471</v>
      </c>
      <c r="D281" s="7" t="s">
        <v>471</v>
      </c>
      <c r="E281" s="4" t="s">
        <v>471</v>
      </c>
    </row>
    <row r="282" spans="1:5" ht="15" customHeight="1" x14ac:dyDescent="0.25">
      <c r="A282" s="4">
        <v>0</v>
      </c>
      <c r="B282" s="31" t="s">
        <v>471</v>
      </c>
      <c r="C282" s="26" t="s">
        <v>471</v>
      </c>
      <c r="D282" s="7" t="s">
        <v>471</v>
      </c>
      <c r="E282" s="4" t="s">
        <v>471</v>
      </c>
    </row>
    <row r="283" spans="1:5" ht="15" customHeight="1" x14ac:dyDescent="0.25">
      <c r="A283" s="4">
        <v>0</v>
      </c>
      <c r="B283" s="31" t="s">
        <v>471</v>
      </c>
      <c r="C283" s="26" t="s">
        <v>471</v>
      </c>
      <c r="D283" s="7" t="s">
        <v>471</v>
      </c>
      <c r="E283" s="4" t="s">
        <v>471</v>
      </c>
    </row>
    <row r="284" spans="1:5" ht="15" customHeight="1" x14ac:dyDescent="0.25">
      <c r="A284" s="4">
        <v>0</v>
      </c>
      <c r="B284" s="31" t="s">
        <v>471</v>
      </c>
      <c r="C284" s="26" t="s">
        <v>471</v>
      </c>
      <c r="D284" s="7" t="s">
        <v>471</v>
      </c>
      <c r="E284" s="4" t="s">
        <v>471</v>
      </c>
    </row>
    <row r="285" spans="1:5" ht="15" customHeight="1" x14ac:dyDescent="0.25">
      <c r="A285" s="4">
        <v>0</v>
      </c>
      <c r="B285" s="31" t="s">
        <v>471</v>
      </c>
      <c r="C285" s="26" t="s">
        <v>471</v>
      </c>
      <c r="D285" s="7" t="s">
        <v>471</v>
      </c>
      <c r="E285" s="4" t="s">
        <v>471</v>
      </c>
    </row>
    <row r="286" spans="1:5" ht="15" customHeight="1" x14ac:dyDescent="0.25">
      <c r="A286" s="4">
        <v>0</v>
      </c>
      <c r="B286" s="31" t="s">
        <v>471</v>
      </c>
      <c r="C286" s="26" t="s">
        <v>471</v>
      </c>
      <c r="D286" s="7" t="s">
        <v>471</v>
      </c>
      <c r="E286" s="4" t="s">
        <v>471</v>
      </c>
    </row>
    <row r="287" spans="1:5" ht="15" customHeight="1" x14ac:dyDescent="0.25">
      <c r="A287" s="4">
        <v>0</v>
      </c>
      <c r="B287" s="31" t="s">
        <v>471</v>
      </c>
      <c r="C287" s="26" t="s">
        <v>471</v>
      </c>
      <c r="D287" s="7" t="s">
        <v>471</v>
      </c>
      <c r="E287" s="4" t="s">
        <v>471</v>
      </c>
    </row>
    <row r="288" spans="1:5" ht="15" customHeight="1" x14ac:dyDescent="0.25">
      <c r="A288" s="4">
        <v>0</v>
      </c>
      <c r="B288" s="31" t="s">
        <v>471</v>
      </c>
      <c r="C288" s="26" t="s">
        <v>471</v>
      </c>
      <c r="D288" s="7" t="s">
        <v>471</v>
      </c>
      <c r="E288" s="4" t="s">
        <v>471</v>
      </c>
    </row>
    <row r="289" spans="1:5" ht="15" customHeight="1" x14ac:dyDescent="0.25">
      <c r="A289" s="4">
        <v>0</v>
      </c>
      <c r="B289" s="31" t="s">
        <v>471</v>
      </c>
      <c r="C289" s="26" t="s">
        <v>471</v>
      </c>
      <c r="D289" s="7" t="s">
        <v>471</v>
      </c>
      <c r="E289" s="4" t="s">
        <v>471</v>
      </c>
    </row>
    <row r="290" spans="1:5" ht="15" customHeight="1" x14ac:dyDescent="0.25">
      <c r="A290" s="4">
        <v>0</v>
      </c>
      <c r="B290" s="31" t="s">
        <v>471</v>
      </c>
      <c r="C290" s="26" t="s">
        <v>471</v>
      </c>
      <c r="D290" s="7" t="s">
        <v>471</v>
      </c>
      <c r="E290" s="4" t="s">
        <v>471</v>
      </c>
    </row>
    <row r="291" spans="1:5" ht="15" customHeight="1" x14ac:dyDescent="0.25">
      <c r="A291" s="4">
        <v>0</v>
      </c>
      <c r="B291" s="31" t="s">
        <v>471</v>
      </c>
      <c r="C291" s="26" t="s">
        <v>471</v>
      </c>
      <c r="D291" s="7" t="s">
        <v>471</v>
      </c>
      <c r="E291" s="4" t="s">
        <v>471</v>
      </c>
    </row>
    <row r="292" spans="1:5" ht="15" customHeight="1" x14ac:dyDescent="0.25">
      <c r="A292" s="4">
        <v>0</v>
      </c>
      <c r="B292" s="31" t="s">
        <v>471</v>
      </c>
      <c r="C292" s="26" t="s">
        <v>471</v>
      </c>
      <c r="D292" s="7" t="s">
        <v>471</v>
      </c>
      <c r="E292" s="4" t="s">
        <v>471</v>
      </c>
    </row>
    <row r="293" spans="1:5" ht="15" customHeight="1" x14ac:dyDescent="0.25">
      <c r="A293" s="4">
        <v>0</v>
      </c>
      <c r="B293" s="31" t="s">
        <v>471</v>
      </c>
      <c r="C293" s="26" t="s">
        <v>471</v>
      </c>
      <c r="D293" s="7" t="s">
        <v>471</v>
      </c>
      <c r="E293" s="4" t="s">
        <v>471</v>
      </c>
    </row>
    <row r="294" spans="1:5" ht="15" customHeight="1" x14ac:dyDescent="0.25">
      <c r="A294" s="4">
        <v>0</v>
      </c>
      <c r="B294" s="31" t="s">
        <v>471</v>
      </c>
      <c r="C294" s="26" t="s">
        <v>471</v>
      </c>
      <c r="D294" s="7" t="s">
        <v>471</v>
      </c>
      <c r="E294" s="4" t="s">
        <v>471</v>
      </c>
    </row>
    <row r="295" spans="1:5" ht="15" customHeight="1" x14ac:dyDescent="0.25">
      <c r="A295" s="4">
        <v>0</v>
      </c>
      <c r="B295" s="31" t="s">
        <v>471</v>
      </c>
      <c r="C295" s="26" t="s">
        <v>471</v>
      </c>
      <c r="D295" s="7" t="s">
        <v>471</v>
      </c>
      <c r="E295" s="4" t="s">
        <v>471</v>
      </c>
    </row>
    <row r="296" spans="1:5" ht="15" customHeight="1" x14ac:dyDescent="0.25">
      <c r="A296" s="4">
        <v>0</v>
      </c>
      <c r="B296" s="31" t="s">
        <v>471</v>
      </c>
      <c r="C296" s="26" t="s">
        <v>471</v>
      </c>
      <c r="D296" s="7" t="s">
        <v>471</v>
      </c>
      <c r="E296" s="4" t="s">
        <v>471</v>
      </c>
    </row>
    <row r="297" spans="1:5" ht="15" customHeight="1" x14ac:dyDescent="0.25">
      <c r="A297" s="4">
        <v>0</v>
      </c>
      <c r="B297" s="31" t="s">
        <v>471</v>
      </c>
      <c r="C297" s="26" t="s">
        <v>471</v>
      </c>
      <c r="D297" s="7" t="s">
        <v>471</v>
      </c>
      <c r="E297" s="4" t="s">
        <v>471</v>
      </c>
    </row>
    <row r="298" spans="1:5" ht="15" customHeight="1" x14ac:dyDescent="0.25">
      <c r="A298" s="4">
        <v>0</v>
      </c>
      <c r="B298" s="31" t="s">
        <v>471</v>
      </c>
      <c r="C298" s="26" t="s">
        <v>471</v>
      </c>
      <c r="D298" s="7" t="s">
        <v>471</v>
      </c>
      <c r="E298" s="4" t="s">
        <v>471</v>
      </c>
    </row>
    <row r="299" spans="1:5" ht="15" customHeight="1" x14ac:dyDescent="0.25">
      <c r="A299" s="4">
        <v>0</v>
      </c>
      <c r="B299" s="31" t="s">
        <v>471</v>
      </c>
      <c r="C299" s="26" t="s">
        <v>471</v>
      </c>
      <c r="D299" s="7" t="s">
        <v>471</v>
      </c>
      <c r="E299" s="4" t="s">
        <v>471</v>
      </c>
    </row>
    <row r="300" spans="1:5" ht="15" customHeight="1" x14ac:dyDescent="0.25">
      <c r="A300" s="4">
        <v>0</v>
      </c>
      <c r="B300" s="31" t="s">
        <v>471</v>
      </c>
      <c r="C300" s="26" t="s">
        <v>471</v>
      </c>
      <c r="D300" s="7" t="s">
        <v>471</v>
      </c>
      <c r="E300" s="4" t="s">
        <v>471</v>
      </c>
    </row>
    <row r="301" spans="1:5" ht="15" customHeight="1" x14ac:dyDescent="0.25">
      <c r="A301" s="4">
        <v>0</v>
      </c>
      <c r="B301" s="31" t="s">
        <v>471</v>
      </c>
      <c r="C301" s="26" t="s">
        <v>471</v>
      </c>
      <c r="D301" s="7" t="s">
        <v>471</v>
      </c>
      <c r="E301" s="4" t="s">
        <v>471</v>
      </c>
    </row>
    <row r="302" spans="1:5" ht="15" customHeight="1" x14ac:dyDescent="0.25">
      <c r="A302" s="4">
        <v>0</v>
      </c>
      <c r="B302" s="31" t="s">
        <v>471</v>
      </c>
      <c r="C302" s="26" t="s">
        <v>471</v>
      </c>
      <c r="D302" s="7" t="s">
        <v>471</v>
      </c>
      <c r="E302" s="4" t="s">
        <v>471</v>
      </c>
    </row>
    <row r="303" spans="1:5" ht="15" customHeight="1" x14ac:dyDescent="0.25">
      <c r="A303" s="4">
        <v>0</v>
      </c>
      <c r="B303" s="31" t="s">
        <v>471</v>
      </c>
      <c r="C303" s="26" t="s">
        <v>471</v>
      </c>
      <c r="D303" s="7" t="s">
        <v>471</v>
      </c>
      <c r="E303" s="4" t="s">
        <v>471</v>
      </c>
    </row>
    <row r="304" spans="1:5" ht="15" customHeight="1" x14ac:dyDescent="0.25">
      <c r="A304" s="4">
        <v>0</v>
      </c>
      <c r="B304" s="31" t="s">
        <v>471</v>
      </c>
      <c r="C304" s="26" t="s">
        <v>471</v>
      </c>
      <c r="D304" s="7" t="s">
        <v>471</v>
      </c>
      <c r="E304" s="4" t="s">
        <v>471</v>
      </c>
    </row>
    <row r="305" spans="1:5" ht="15" customHeight="1" x14ac:dyDescent="0.25">
      <c r="A305" s="4">
        <v>0</v>
      </c>
      <c r="B305" s="31" t="s">
        <v>471</v>
      </c>
      <c r="C305" s="26" t="s">
        <v>471</v>
      </c>
      <c r="D305" s="7" t="s">
        <v>471</v>
      </c>
      <c r="E305" s="4" t="s">
        <v>471</v>
      </c>
    </row>
    <row r="306" spans="1:5" ht="15" customHeight="1" x14ac:dyDescent="0.25">
      <c r="A306" s="4">
        <v>0</v>
      </c>
      <c r="B306" s="31" t="s">
        <v>471</v>
      </c>
      <c r="C306" s="26" t="s">
        <v>471</v>
      </c>
      <c r="D306" s="7" t="s">
        <v>471</v>
      </c>
      <c r="E306" s="4" t="s">
        <v>471</v>
      </c>
    </row>
    <row r="307" spans="1:5" ht="15" customHeight="1" x14ac:dyDescent="0.25">
      <c r="A307" s="4">
        <v>0</v>
      </c>
      <c r="B307" s="31" t="s">
        <v>471</v>
      </c>
      <c r="C307" s="26" t="s">
        <v>471</v>
      </c>
      <c r="D307" s="7" t="s">
        <v>471</v>
      </c>
      <c r="E307" s="4" t="s">
        <v>471</v>
      </c>
    </row>
    <row r="308" spans="1:5" ht="15" customHeight="1" x14ac:dyDescent="0.25">
      <c r="A308" s="4">
        <v>0</v>
      </c>
      <c r="B308" s="31" t="s">
        <v>471</v>
      </c>
      <c r="C308" s="26" t="s">
        <v>471</v>
      </c>
      <c r="D308" s="7" t="s">
        <v>471</v>
      </c>
      <c r="E308" s="4" t="s">
        <v>471</v>
      </c>
    </row>
    <row r="309" spans="1:5" ht="15" customHeight="1" x14ac:dyDescent="0.25">
      <c r="A309" s="4">
        <v>0</v>
      </c>
      <c r="B309" s="31" t="s">
        <v>471</v>
      </c>
      <c r="C309" s="26" t="s">
        <v>471</v>
      </c>
      <c r="D309" s="7" t="s">
        <v>471</v>
      </c>
      <c r="E309" s="4" t="s">
        <v>471</v>
      </c>
    </row>
    <row r="310" spans="1:5" ht="15" customHeight="1" x14ac:dyDescent="0.25">
      <c r="A310" s="4">
        <v>0</v>
      </c>
      <c r="B310" s="31" t="s">
        <v>471</v>
      </c>
      <c r="C310" s="26" t="s">
        <v>471</v>
      </c>
      <c r="D310" s="7" t="s">
        <v>471</v>
      </c>
      <c r="E310" s="4" t="s">
        <v>471</v>
      </c>
    </row>
    <row r="311" spans="1:5" ht="15" customHeight="1" x14ac:dyDescent="0.25">
      <c r="A311" s="4">
        <v>0</v>
      </c>
      <c r="B311" s="31" t="s">
        <v>471</v>
      </c>
      <c r="C311" s="26" t="s">
        <v>471</v>
      </c>
      <c r="D311" s="7" t="s">
        <v>471</v>
      </c>
      <c r="E311" s="4" t="s">
        <v>471</v>
      </c>
    </row>
    <row r="312" spans="1:5" ht="15" customHeight="1" x14ac:dyDescent="0.25">
      <c r="A312" s="4">
        <v>0</v>
      </c>
      <c r="B312" s="31" t="s">
        <v>471</v>
      </c>
      <c r="C312" s="26" t="s">
        <v>471</v>
      </c>
      <c r="D312" s="7" t="s">
        <v>471</v>
      </c>
      <c r="E312" s="4" t="s">
        <v>471</v>
      </c>
    </row>
    <row r="313" spans="1:5" ht="15" customHeight="1" x14ac:dyDescent="0.25">
      <c r="A313" s="4">
        <v>0</v>
      </c>
      <c r="B313" s="31" t="s">
        <v>471</v>
      </c>
      <c r="C313" s="26" t="s">
        <v>471</v>
      </c>
      <c r="D313" s="7" t="s">
        <v>471</v>
      </c>
      <c r="E313" s="4" t="s">
        <v>471</v>
      </c>
    </row>
    <row r="314" spans="1:5" ht="15" customHeight="1" x14ac:dyDescent="0.25">
      <c r="A314" s="4">
        <v>0</v>
      </c>
      <c r="B314" s="31" t="s">
        <v>471</v>
      </c>
      <c r="C314" s="26" t="s">
        <v>471</v>
      </c>
      <c r="D314" s="7" t="s">
        <v>471</v>
      </c>
      <c r="E314" s="4" t="s">
        <v>471</v>
      </c>
    </row>
    <row r="315" spans="1:5" ht="15" customHeight="1" x14ac:dyDescent="0.25">
      <c r="A315" s="4">
        <v>0</v>
      </c>
      <c r="B315" s="31" t="s">
        <v>471</v>
      </c>
      <c r="C315" s="26" t="s">
        <v>471</v>
      </c>
      <c r="D315" s="7" t="s">
        <v>471</v>
      </c>
      <c r="E315" s="4" t="s">
        <v>471</v>
      </c>
    </row>
    <row r="316" spans="1:5" ht="15" customHeight="1" x14ac:dyDescent="0.25">
      <c r="A316" s="4">
        <v>0</v>
      </c>
      <c r="B316" s="31" t="s">
        <v>471</v>
      </c>
      <c r="C316" s="26" t="s">
        <v>471</v>
      </c>
      <c r="D316" s="7" t="s">
        <v>471</v>
      </c>
      <c r="E316" s="4" t="s">
        <v>471</v>
      </c>
    </row>
    <row r="317" spans="1:5" ht="15" customHeight="1" x14ac:dyDescent="0.25">
      <c r="A317" s="4">
        <v>0</v>
      </c>
      <c r="B317" s="31" t="s">
        <v>471</v>
      </c>
      <c r="C317" s="26" t="s">
        <v>471</v>
      </c>
      <c r="D317" s="7" t="s">
        <v>471</v>
      </c>
      <c r="E317" s="4" t="s">
        <v>471</v>
      </c>
    </row>
    <row r="318" spans="1:5" ht="15" customHeight="1" x14ac:dyDescent="0.25">
      <c r="A318" s="4">
        <v>0</v>
      </c>
      <c r="B318" s="31" t="s">
        <v>471</v>
      </c>
      <c r="C318" s="26" t="s">
        <v>471</v>
      </c>
      <c r="D318" s="7" t="s">
        <v>471</v>
      </c>
      <c r="E318" s="4" t="s">
        <v>471</v>
      </c>
    </row>
    <row r="319" spans="1:5" ht="15" customHeight="1" thickBot="1" x14ac:dyDescent="0.3">
      <c r="A319" s="5">
        <v>0</v>
      </c>
      <c r="B319" s="21" t="s">
        <v>471</v>
      </c>
      <c r="C319" s="27" t="s">
        <v>471</v>
      </c>
      <c r="D319" s="8" t="s">
        <v>471</v>
      </c>
      <c r="E319" s="5" t="s">
        <v>471</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125" priority="7">
      <formula>$A11=0</formula>
    </cfRule>
  </conditionalFormatting>
  <conditionalFormatting sqref="G10">
    <cfRule type="cellIs" dxfId="124"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123" priority="4" operator="greaterThanOrEqual">
      <formula>1</formula>
    </cfRule>
  </conditionalFormatting>
  <conditionalFormatting sqref="A176:A319">
    <cfRule type="expression" dxfId="122" priority="3">
      <formula>$A176=0</formula>
    </cfRule>
  </conditionalFormatting>
  <conditionalFormatting sqref="G16">
    <cfRule type="cellIs" dxfId="121" priority="2" operator="greaterThan">
      <formula>0</formula>
    </cfRule>
  </conditionalFormatting>
  <conditionalFormatting sqref="A175">
    <cfRule type="expression" dxfId="120" priority="1">
      <formula>$A175=0</formula>
    </cfRule>
  </conditionalFormatting>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C5DCA-59C7-4259-AC21-D40998D35857}">
  <sheetPr codeName="Sheet11">
    <tabColor theme="6"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81"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325</v>
      </c>
    </row>
    <row r="5" spans="1:32" ht="15" customHeight="1" thickBot="1" x14ac:dyDescent="0.3">
      <c r="A5" s="53"/>
      <c r="B5" s="53"/>
      <c r="C5" s="53"/>
      <c r="D5" s="53"/>
    </row>
    <row r="6" spans="1:32" ht="15.75" thickBot="1" x14ac:dyDescent="0.3">
      <c r="A6" s="39" t="s">
        <v>257</v>
      </c>
      <c r="B6" s="67" t="s">
        <v>258</v>
      </c>
      <c r="C6" s="68" t="s">
        <v>325</v>
      </c>
      <c r="D6" s="69" t="s">
        <v>325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-1.4357565135403298</v>
      </c>
      <c r="C10" s="29" t="s">
        <v>13</v>
      </c>
      <c r="D10" s="4"/>
      <c r="F10" s="62"/>
      <c r="X10" s="9" t="s">
        <v>471</v>
      </c>
      <c r="Y10" s="66"/>
      <c r="Z10" s="66"/>
      <c r="AA10" s="66"/>
      <c r="AB10" s="66"/>
      <c r="AC10" s="66"/>
      <c r="AD10" s="66"/>
      <c r="AE10" s="66"/>
      <c r="AF10" s="66"/>
    </row>
    <row r="11" spans="1:32" ht="15" customHeight="1" x14ac:dyDescent="0.25">
      <c r="A11" s="4" t="s">
        <v>1092</v>
      </c>
      <c r="B11" s="26">
        <v>0.11531372692296399</v>
      </c>
      <c r="C11" s="30" t="s">
        <v>13</v>
      </c>
      <c r="D11" s="4" t="s">
        <v>1093</v>
      </c>
      <c r="F11" s="62"/>
      <c r="X11" s="10" t="s">
        <v>471</v>
      </c>
      <c r="Y11" s="66"/>
      <c r="Z11" s="66"/>
      <c r="AA11" s="66"/>
      <c r="AB11" s="66"/>
      <c r="AC11" s="66"/>
      <c r="AD11" s="66"/>
      <c r="AE11" s="66"/>
      <c r="AF11" s="66"/>
    </row>
    <row r="12" spans="1:32" ht="15" customHeight="1" x14ac:dyDescent="0.25">
      <c r="A12" s="4" t="s">
        <v>1094</v>
      </c>
      <c r="B12" s="26">
        <v>3.9074595494178188E-2</v>
      </c>
      <c r="C12" s="30" t="s">
        <v>13</v>
      </c>
      <c r="D12" s="4" t="s">
        <v>1095</v>
      </c>
      <c r="F12" s="62"/>
      <c r="X12" s="10" t="s">
        <v>471</v>
      </c>
      <c r="Y12" s="66"/>
      <c r="Z12" s="66"/>
      <c r="AA12" s="66"/>
      <c r="AB12" s="66"/>
      <c r="AC12" s="66"/>
      <c r="AD12" s="66"/>
      <c r="AE12" s="66"/>
      <c r="AF12" s="66"/>
    </row>
    <row r="13" spans="1:32" ht="15" customHeight="1" x14ac:dyDescent="0.25">
      <c r="A13" s="4" t="s">
        <v>1096</v>
      </c>
      <c r="B13" s="26">
        <v>1.3845487236839694E-2</v>
      </c>
      <c r="C13" s="30" t="s">
        <v>13</v>
      </c>
      <c r="D13" s="4" t="s">
        <v>1097</v>
      </c>
      <c r="F13" s="62"/>
      <c r="X13" s="10" t="s">
        <v>471</v>
      </c>
      <c r="Y13" s="66"/>
      <c r="Z13" s="66"/>
      <c r="AA13" s="66"/>
      <c r="AB13" s="66"/>
      <c r="AC13" s="66"/>
      <c r="AD13" s="66"/>
      <c r="AE13" s="66"/>
      <c r="AF13" s="66"/>
    </row>
    <row r="14" spans="1:32" ht="15" customHeight="1" x14ac:dyDescent="0.25">
      <c r="A14" s="4" t="s">
        <v>1098</v>
      </c>
      <c r="B14" s="26">
        <v>8.9499092060841053E-3</v>
      </c>
      <c r="C14" s="30" t="s">
        <v>13</v>
      </c>
      <c r="D14" s="4" t="s">
        <v>1099</v>
      </c>
      <c r="F14" s="62"/>
      <c r="X14" s="10" t="s">
        <v>471</v>
      </c>
      <c r="Y14" s="66"/>
      <c r="Z14" s="66"/>
      <c r="AA14" s="66"/>
      <c r="AB14" s="66"/>
      <c r="AC14" s="66"/>
      <c r="AD14" s="66"/>
      <c r="AE14" s="66"/>
      <c r="AF14" s="66"/>
    </row>
    <row r="15" spans="1:32" ht="15" customHeight="1" x14ac:dyDescent="0.25">
      <c r="A15" s="4" t="s">
        <v>1100</v>
      </c>
      <c r="B15" s="26">
        <v>-7.77655192153819E-3</v>
      </c>
      <c r="C15" s="30">
        <v>2.10978975821417E-2</v>
      </c>
      <c r="D15" s="4" t="s">
        <v>1101</v>
      </c>
      <c r="F15" s="62"/>
      <c r="X15" s="9" t="s">
        <v>471</v>
      </c>
      <c r="Y15" s="66"/>
      <c r="Z15" s="66"/>
      <c r="AA15" s="66"/>
      <c r="AB15" s="66"/>
      <c r="AC15" s="66"/>
      <c r="AD15" s="66"/>
      <c r="AE15" s="66"/>
      <c r="AF15" s="66"/>
    </row>
    <row r="16" spans="1:32" ht="15" customHeight="1" x14ac:dyDescent="0.25">
      <c r="A16" s="4" t="s">
        <v>1102</v>
      </c>
      <c r="B16" s="26">
        <v>-5.4629037016817403E-3</v>
      </c>
      <c r="C16" s="30" t="s">
        <v>13</v>
      </c>
      <c r="D16" s="4" t="s">
        <v>1103</v>
      </c>
      <c r="F16" s="62"/>
      <c r="X16" s="10" t="s">
        <v>471</v>
      </c>
      <c r="Y16" s="66"/>
      <c r="Z16" s="66"/>
      <c r="AA16" s="66"/>
      <c r="AB16" s="66"/>
      <c r="AC16" s="66"/>
      <c r="AD16" s="66"/>
      <c r="AE16" s="66"/>
      <c r="AF16" s="66"/>
    </row>
    <row r="17" spans="1:32" ht="15" customHeight="1" x14ac:dyDescent="0.25">
      <c r="A17" s="4" t="s">
        <v>1104</v>
      </c>
      <c r="B17" s="26">
        <v>6.83282339336204E-3</v>
      </c>
      <c r="C17" s="30" t="s">
        <v>13</v>
      </c>
      <c r="D17" s="4" t="s">
        <v>1105</v>
      </c>
      <c r="X17" s="10" t="s">
        <v>471</v>
      </c>
      <c r="Y17" s="66"/>
      <c r="Z17" s="66"/>
      <c r="AA17" s="66"/>
      <c r="AB17" s="66"/>
      <c r="AC17" s="66"/>
      <c r="AD17" s="66"/>
      <c r="AE17" s="66"/>
      <c r="AF17" s="66"/>
    </row>
    <row r="18" spans="1:32" ht="15" customHeight="1" x14ac:dyDescent="0.25">
      <c r="A18" s="4" t="s">
        <v>1106</v>
      </c>
      <c r="B18" s="26">
        <v>-0.18670633828740971</v>
      </c>
      <c r="C18" s="30" t="s">
        <v>13</v>
      </c>
      <c r="D18" s="4" t="s">
        <v>1107</v>
      </c>
      <c r="X18" s="10" t="s">
        <v>471</v>
      </c>
      <c r="Y18" s="66"/>
      <c r="Z18" s="66"/>
      <c r="AA18" s="66"/>
      <c r="AB18" s="66"/>
      <c r="AC18" s="66"/>
      <c r="AD18" s="66"/>
      <c r="AE18" s="66"/>
      <c r="AF18" s="66"/>
    </row>
    <row r="19" spans="1:32" ht="15" customHeight="1" x14ac:dyDescent="0.25">
      <c r="A19" s="4" t="s">
        <v>1108</v>
      </c>
      <c r="B19" s="26">
        <v>1.6867930420791415E-2</v>
      </c>
      <c r="C19" s="30">
        <v>9.0847019846653637E-3</v>
      </c>
      <c r="D19" s="4" t="s">
        <v>1109</v>
      </c>
      <c r="X19" s="10" t="s">
        <v>471</v>
      </c>
      <c r="Y19" s="66"/>
      <c r="Z19" s="66"/>
      <c r="AA19" s="66"/>
      <c r="AB19" s="66"/>
      <c r="AC19" s="66"/>
      <c r="AD19" s="66"/>
      <c r="AE19" s="66"/>
      <c r="AF19" s="66"/>
    </row>
    <row r="20" spans="1:32" ht="15" customHeight="1" x14ac:dyDescent="0.25">
      <c r="A20" s="4" t="s">
        <v>1110</v>
      </c>
      <c r="B20" s="26">
        <v>-5.9084725648644398E-4</v>
      </c>
      <c r="C20" s="30">
        <v>0.90805480893472756</v>
      </c>
      <c r="D20" s="4" t="s">
        <v>1111</v>
      </c>
      <c r="X20" s="9" t="s">
        <v>471</v>
      </c>
      <c r="Y20" s="66"/>
      <c r="Z20" s="66"/>
      <c r="AA20" s="66"/>
      <c r="AB20" s="66"/>
      <c r="AC20" s="66"/>
      <c r="AD20" s="66"/>
      <c r="AE20" s="66"/>
      <c r="AF20" s="66"/>
    </row>
    <row r="21" spans="1:32" ht="15" customHeight="1" x14ac:dyDescent="0.25">
      <c r="A21" s="4" t="s">
        <v>1112</v>
      </c>
      <c r="B21" s="26">
        <v>-1.6072870172792905E-2</v>
      </c>
      <c r="C21" s="30" t="s">
        <v>13</v>
      </c>
      <c r="D21" s="4" t="s">
        <v>1113</v>
      </c>
      <c r="X21" s="10" t="s">
        <v>471</v>
      </c>
      <c r="Y21" s="66"/>
      <c r="Z21" s="66"/>
      <c r="AA21" s="66"/>
      <c r="AB21" s="66"/>
      <c r="AC21" s="66"/>
      <c r="AD21" s="66"/>
      <c r="AE21" s="66"/>
      <c r="AF21" s="66"/>
    </row>
    <row r="22" spans="1:32" ht="15" customHeight="1" x14ac:dyDescent="0.25">
      <c r="A22" s="4" t="s">
        <v>1114</v>
      </c>
      <c r="B22" s="26">
        <v>-2.1070316834732115E-2</v>
      </c>
      <c r="C22" s="30" t="s">
        <v>13</v>
      </c>
      <c r="D22" s="4" t="s">
        <v>1115</v>
      </c>
      <c r="X22" s="10" t="s">
        <v>471</v>
      </c>
      <c r="Y22" s="66"/>
      <c r="Z22" s="66"/>
      <c r="AA22" s="66"/>
      <c r="AB22" s="66"/>
      <c r="AC22" s="66"/>
      <c r="AD22" s="66"/>
      <c r="AE22" s="66"/>
      <c r="AF22" s="66"/>
    </row>
    <row r="23" spans="1:32" ht="15" customHeight="1" x14ac:dyDescent="0.25">
      <c r="A23" s="4" t="s">
        <v>1116</v>
      </c>
      <c r="B23" s="26">
        <v>-1.4103902754127973E-2</v>
      </c>
      <c r="C23" s="30">
        <v>1.6915616162371215E-3</v>
      </c>
      <c r="D23" s="4" t="s">
        <v>1117</v>
      </c>
      <c r="X23" s="10" t="s">
        <v>471</v>
      </c>
      <c r="Y23" s="66"/>
      <c r="Z23" s="66"/>
      <c r="AA23" s="66"/>
      <c r="AB23" s="66"/>
      <c r="AC23" s="66"/>
      <c r="AD23" s="66"/>
      <c r="AE23" s="66"/>
      <c r="AF23" s="66"/>
    </row>
    <row r="24" spans="1:32" ht="15" customHeight="1" x14ac:dyDescent="0.25">
      <c r="A24" s="4" t="s">
        <v>1118</v>
      </c>
      <c r="B24" s="26">
        <v>5.5401271421923852E-3</v>
      </c>
      <c r="C24" s="30">
        <v>6.6639130473710867E-3</v>
      </c>
      <c r="D24" s="4" t="s">
        <v>1119</v>
      </c>
      <c r="X24" s="10" t="s">
        <v>471</v>
      </c>
      <c r="Y24" s="66"/>
      <c r="Z24" s="66"/>
      <c r="AA24" s="66"/>
      <c r="AB24" s="66"/>
      <c r="AC24" s="66"/>
      <c r="AD24" s="66"/>
      <c r="AE24" s="66"/>
      <c r="AF24" s="66"/>
    </row>
    <row r="25" spans="1:32" ht="15" customHeight="1" x14ac:dyDescent="0.25">
      <c r="A25" s="4" t="s">
        <v>1120</v>
      </c>
      <c r="B25" s="26">
        <v>3.2576591525024701E-4</v>
      </c>
      <c r="C25" s="30">
        <v>0.90107742546997316</v>
      </c>
      <c r="D25" s="4" t="s">
        <v>1121</v>
      </c>
      <c r="X25" s="9" t="s">
        <v>471</v>
      </c>
      <c r="Y25" s="66"/>
      <c r="Z25" s="66"/>
      <c r="AA25" s="66"/>
      <c r="AB25" s="66"/>
      <c r="AC25" s="66"/>
      <c r="AD25" s="66"/>
      <c r="AE25" s="66"/>
      <c r="AF25" s="66"/>
    </row>
    <row r="26" spans="1:32" ht="15" customHeight="1" x14ac:dyDescent="0.25">
      <c r="A26" s="4" t="s">
        <v>1122</v>
      </c>
      <c r="B26" s="26">
        <v>9.3453023520685564E-3</v>
      </c>
      <c r="C26" s="30">
        <v>1.8915414911314959E-2</v>
      </c>
      <c r="D26" s="4" t="s">
        <v>1123</v>
      </c>
      <c r="X26" s="10" t="s">
        <v>471</v>
      </c>
      <c r="Y26" s="66"/>
      <c r="Z26" s="66"/>
      <c r="AA26" s="66"/>
      <c r="AB26" s="66"/>
      <c r="AC26" s="66"/>
      <c r="AD26" s="66"/>
      <c r="AE26" s="66"/>
      <c r="AF26" s="66"/>
    </row>
    <row r="27" spans="1:32" ht="15" customHeight="1" x14ac:dyDescent="0.25">
      <c r="A27" s="4" t="s">
        <v>898</v>
      </c>
      <c r="B27" s="26">
        <v>-2.5378079667288313E-2</v>
      </c>
      <c r="C27" s="30">
        <v>3.1595199293422069E-3</v>
      </c>
      <c r="D27" s="4" t="s">
        <v>979</v>
      </c>
      <c r="X27" s="10" t="s">
        <v>471</v>
      </c>
      <c r="Y27" s="66"/>
      <c r="Z27" s="66"/>
      <c r="AA27" s="66"/>
      <c r="AB27" s="66"/>
      <c r="AC27" s="66"/>
      <c r="AD27" s="66"/>
      <c r="AE27" s="66"/>
      <c r="AF27" s="66"/>
    </row>
    <row r="28" spans="1:32" ht="15" customHeight="1" x14ac:dyDescent="0.25">
      <c r="A28" s="4" t="s">
        <v>901</v>
      </c>
      <c r="B28" s="26">
        <v>-2.6977740224609859E-2</v>
      </c>
      <c r="C28" s="30">
        <v>1.3096149581449494E-3</v>
      </c>
      <c r="D28" s="4" t="s">
        <v>1124</v>
      </c>
      <c r="X28" s="10" t="s">
        <v>471</v>
      </c>
      <c r="Y28" s="66"/>
      <c r="Z28" s="66"/>
      <c r="AA28" s="66"/>
      <c r="AB28" s="66"/>
      <c r="AC28" s="66"/>
      <c r="AD28" s="66"/>
      <c r="AE28" s="66"/>
      <c r="AF28" s="66"/>
    </row>
    <row r="29" spans="1:32" ht="15" customHeight="1" x14ac:dyDescent="0.25">
      <c r="A29" s="4" t="s">
        <v>903</v>
      </c>
      <c r="B29" s="26">
        <v>1.9150069084978934E-3</v>
      </c>
      <c r="C29" s="30">
        <v>0.81952333516496045</v>
      </c>
      <c r="D29" s="4" t="s">
        <v>1125</v>
      </c>
      <c r="X29" s="10" t="s">
        <v>471</v>
      </c>
      <c r="Y29" s="66"/>
      <c r="Z29" s="66"/>
      <c r="AA29" s="66"/>
      <c r="AB29" s="66"/>
      <c r="AC29" s="66"/>
      <c r="AD29" s="66"/>
      <c r="AE29" s="66"/>
      <c r="AF29" s="66"/>
    </row>
    <row r="30" spans="1:32" ht="15" customHeight="1" x14ac:dyDescent="0.25">
      <c r="A30" s="4" t="s">
        <v>1126</v>
      </c>
      <c r="B30" s="26">
        <v>0.26072300090796019</v>
      </c>
      <c r="C30" s="30" t="s">
        <v>13</v>
      </c>
      <c r="D30" s="4" t="s">
        <v>1127</v>
      </c>
      <c r="X30" s="9" t="s">
        <v>471</v>
      </c>
      <c r="Y30" s="66"/>
      <c r="Z30" s="66"/>
      <c r="AA30" s="66"/>
      <c r="AB30" s="66"/>
      <c r="AC30" s="66"/>
      <c r="AD30" s="66"/>
      <c r="AE30" s="66"/>
      <c r="AF30" s="66"/>
    </row>
    <row r="31" spans="1:32" ht="15" customHeight="1" x14ac:dyDescent="0.25">
      <c r="A31" s="4" t="s">
        <v>1128</v>
      </c>
      <c r="B31" s="26">
        <v>-1.9356347357945568E-2</v>
      </c>
      <c r="C31" s="30" t="s">
        <v>13</v>
      </c>
      <c r="D31" s="4" t="s">
        <v>1129</v>
      </c>
      <c r="X31" s="10" t="s">
        <v>471</v>
      </c>
      <c r="Y31" s="66"/>
      <c r="Z31" s="66"/>
      <c r="AA31" s="66"/>
      <c r="AB31" s="66"/>
      <c r="AC31" s="66"/>
      <c r="AD31" s="66"/>
      <c r="AE31" s="66"/>
      <c r="AF31" s="66"/>
    </row>
    <row r="32" spans="1:32" ht="15" customHeight="1" x14ac:dyDescent="0.25">
      <c r="A32" s="4" t="s">
        <v>1130</v>
      </c>
      <c r="B32" s="26">
        <v>1.6524446427663521E-2</v>
      </c>
      <c r="C32" s="30" t="s">
        <v>13</v>
      </c>
      <c r="D32" s="4" t="s">
        <v>1131</v>
      </c>
      <c r="X32" s="10" t="s">
        <v>471</v>
      </c>
      <c r="Y32" s="66"/>
      <c r="Z32" s="66"/>
      <c r="AA32" s="66"/>
      <c r="AB32" s="66"/>
      <c r="AC32" s="66"/>
      <c r="AD32" s="66"/>
      <c r="AE32" s="66"/>
      <c r="AF32" s="66"/>
    </row>
    <row r="33" spans="1:32" ht="15" customHeight="1" x14ac:dyDescent="0.25">
      <c r="A33" s="4" t="s">
        <v>1064</v>
      </c>
      <c r="B33" s="26">
        <v>-0.62257314778655626</v>
      </c>
      <c r="C33" s="30" t="s">
        <v>13</v>
      </c>
      <c r="D33" s="4" t="s">
        <v>908</v>
      </c>
      <c r="X33" s="10" t="s">
        <v>471</v>
      </c>
      <c r="Y33" s="66"/>
      <c r="Z33" s="66"/>
      <c r="AA33" s="66"/>
      <c r="AB33" s="66"/>
      <c r="AC33" s="66"/>
      <c r="AD33" s="66"/>
      <c r="AE33" s="66"/>
      <c r="AF33" s="66"/>
    </row>
    <row r="34" spans="1:32" ht="15" customHeight="1" x14ac:dyDescent="0.25">
      <c r="A34" s="4" t="s">
        <v>520</v>
      </c>
      <c r="B34" s="26">
        <v>-0.41977182481236847</v>
      </c>
      <c r="C34" s="30" t="s">
        <v>13</v>
      </c>
      <c r="D34" s="4" t="s">
        <v>877</v>
      </c>
      <c r="X34" s="10" t="s">
        <v>471</v>
      </c>
      <c r="Y34" s="66"/>
      <c r="Z34" s="66"/>
      <c r="AA34" s="66"/>
      <c r="AB34" s="66"/>
      <c r="AC34" s="66"/>
      <c r="AD34" s="66"/>
      <c r="AE34" s="66"/>
      <c r="AF34" s="66"/>
    </row>
    <row r="35" spans="1:32" ht="15" customHeight="1" x14ac:dyDescent="0.25">
      <c r="A35" s="4" t="s">
        <v>1132</v>
      </c>
      <c r="B35" s="26">
        <v>-1.0703675834425472E-2</v>
      </c>
      <c r="C35" s="30">
        <v>0.86117296988133885</v>
      </c>
      <c r="D35" s="4" t="s">
        <v>1133</v>
      </c>
      <c r="X35" s="9" t="s">
        <v>471</v>
      </c>
      <c r="Y35" s="66"/>
      <c r="Z35" s="66"/>
      <c r="AA35" s="66"/>
      <c r="AB35" s="66"/>
      <c r="AC35" s="66"/>
      <c r="AD35" s="66"/>
      <c r="AE35" s="66"/>
      <c r="AF35" s="66"/>
    </row>
    <row r="36" spans="1:32" ht="15" customHeight="1" x14ac:dyDescent="0.25">
      <c r="A36" s="4" t="s">
        <v>838</v>
      </c>
      <c r="B36" s="26">
        <v>9.225739942188195E-2</v>
      </c>
      <c r="C36" s="30" t="s">
        <v>13</v>
      </c>
      <c r="D36" s="4" t="s">
        <v>1134</v>
      </c>
      <c r="X36" s="10" t="s">
        <v>471</v>
      </c>
      <c r="Y36" s="66"/>
      <c r="Z36" s="66"/>
      <c r="AA36" s="66"/>
      <c r="AB36" s="66"/>
      <c r="AC36" s="66"/>
      <c r="AD36" s="66"/>
      <c r="AE36" s="66"/>
      <c r="AF36" s="66"/>
    </row>
    <row r="37" spans="1:32" ht="15" customHeight="1" x14ac:dyDescent="0.25">
      <c r="A37" s="4" t="s">
        <v>837</v>
      </c>
      <c r="B37" s="26">
        <v>5.492598330197726E-2</v>
      </c>
      <c r="C37" s="30">
        <v>0.30966686122629983</v>
      </c>
      <c r="D37" s="4" t="s">
        <v>1135</v>
      </c>
      <c r="X37" s="10" t="s">
        <v>471</v>
      </c>
      <c r="Y37" s="66"/>
      <c r="Z37" s="66"/>
      <c r="AA37" s="66"/>
      <c r="AB37" s="66"/>
      <c r="AC37" s="66"/>
      <c r="AD37" s="66"/>
      <c r="AE37" s="66"/>
      <c r="AF37" s="66"/>
    </row>
    <row r="38" spans="1:32" ht="15" customHeight="1" x14ac:dyDescent="0.25">
      <c r="A38" s="4" t="s">
        <v>1136</v>
      </c>
      <c r="B38" s="26">
        <v>-0.38779648264127342</v>
      </c>
      <c r="C38" s="30" t="s">
        <v>13</v>
      </c>
      <c r="D38" s="4" t="s">
        <v>1137</v>
      </c>
      <c r="X38" s="10" t="s">
        <v>471</v>
      </c>
      <c r="Y38" s="66"/>
      <c r="Z38" s="66"/>
      <c r="AA38" s="66"/>
      <c r="AB38" s="66"/>
      <c r="AC38" s="66"/>
      <c r="AD38" s="66"/>
      <c r="AE38" s="66"/>
      <c r="AF38" s="66"/>
    </row>
    <row r="39" spans="1:32" ht="15" customHeight="1" x14ac:dyDescent="0.25">
      <c r="A39" s="4" t="s">
        <v>52</v>
      </c>
      <c r="B39" s="26">
        <v>-0.62991034428151549</v>
      </c>
      <c r="C39" s="30" t="s">
        <v>13</v>
      </c>
      <c r="D39" s="4" t="s">
        <v>1138</v>
      </c>
      <c r="X39" s="10" t="s">
        <v>471</v>
      </c>
      <c r="Y39" s="66"/>
      <c r="Z39" s="66"/>
      <c r="AA39" s="66"/>
      <c r="AB39" s="66"/>
      <c r="AC39" s="66"/>
      <c r="AD39" s="66"/>
      <c r="AE39" s="66"/>
      <c r="AF39" s="66"/>
    </row>
    <row r="40" spans="1:32" ht="15" customHeight="1" x14ac:dyDescent="0.25">
      <c r="A40" s="4" t="s">
        <v>1139</v>
      </c>
      <c r="B40" s="26">
        <v>0.13175055102504754</v>
      </c>
      <c r="C40" s="30" t="s">
        <v>13</v>
      </c>
      <c r="D40" s="4" t="s">
        <v>1140</v>
      </c>
      <c r="X40" s="9" t="s">
        <v>471</v>
      </c>
      <c r="Y40" s="66"/>
      <c r="Z40" s="66"/>
      <c r="AA40" s="66"/>
      <c r="AB40" s="66"/>
      <c r="AC40" s="66"/>
      <c r="AD40" s="66"/>
      <c r="AE40" s="66"/>
      <c r="AF40" s="66"/>
    </row>
    <row r="41" spans="1:32" ht="15" customHeight="1" x14ac:dyDescent="0.25">
      <c r="A41" s="4" t="s">
        <v>1048</v>
      </c>
      <c r="B41" s="26">
        <v>0.15061487899816647</v>
      </c>
      <c r="C41" s="30">
        <v>1.1302103648177214E-2</v>
      </c>
      <c r="D41" s="4" t="s">
        <v>1141</v>
      </c>
      <c r="X41" s="10" t="s">
        <v>471</v>
      </c>
      <c r="Y41" s="66"/>
      <c r="Z41" s="66"/>
      <c r="AA41" s="66"/>
      <c r="AB41" s="66"/>
      <c r="AC41" s="66"/>
      <c r="AD41" s="66"/>
      <c r="AE41" s="66"/>
      <c r="AF41" s="66"/>
    </row>
    <row r="42" spans="1:32" ht="15" customHeight="1" x14ac:dyDescent="0.25">
      <c r="A42" s="4" t="s">
        <v>1142</v>
      </c>
      <c r="B42" s="26">
        <v>-20.927679444334043</v>
      </c>
      <c r="C42" s="30">
        <v>0.98118707960354856</v>
      </c>
      <c r="D42" s="4" t="s">
        <v>1143</v>
      </c>
      <c r="X42" s="10" t="s">
        <v>471</v>
      </c>
      <c r="Y42" s="66"/>
      <c r="Z42" s="66"/>
      <c r="AA42" s="66"/>
      <c r="AB42" s="66"/>
      <c r="AC42" s="66"/>
      <c r="AD42" s="66"/>
      <c r="AE42" s="66"/>
      <c r="AF42" s="66"/>
    </row>
    <row r="43" spans="1:32" ht="15" customHeight="1" x14ac:dyDescent="0.25">
      <c r="A43" s="4" t="s">
        <v>1144</v>
      </c>
      <c r="B43" s="26">
        <v>-1.6283473212284606E-2</v>
      </c>
      <c r="C43" s="30">
        <v>0.99999333513561328</v>
      </c>
      <c r="D43" s="4" t="s">
        <v>1145</v>
      </c>
      <c r="X43" s="10" t="s">
        <v>471</v>
      </c>
      <c r="Y43" s="66"/>
      <c r="Z43" s="66"/>
      <c r="AA43" s="66"/>
      <c r="AB43" s="66"/>
      <c r="AC43" s="66"/>
      <c r="AD43" s="66"/>
      <c r="AE43" s="66"/>
      <c r="AF43" s="66"/>
    </row>
    <row r="44" spans="1:32" ht="15" customHeight="1" x14ac:dyDescent="0.25">
      <c r="A44" s="4" t="s">
        <v>1146</v>
      </c>
      <c r="B44" s="26">
        <v>-2.0627914908400404E-2</v>
      </c>
      <c r="C44" s="30" t="s">
        <v>13</v>
      </c>
      <c r="D44" s="4" t="s">
        <v>1147</v>
      </c>
      <c r="X44" s="10" t="s">
        <v>471</v>
      </c>
      <c r="Y44" s="66"/>
      <c r="Z44" s="66"/>
      <c r="AA44" s="66"/>
      <c r="AB44" s="66"/>
      <c r="AC44" s="66"/>
      <c r="AD44" s="66"/>
      <c r="AE44" s="66"/>
      <c r="AF44" s="66"/>
    </row>
    <row r="45" spans="1:32" ht="15" customHeight="1" x14ac:dyDescent="0.25">
      <c r="A45" s="4" t="s">
        <v>1148</v>
      </c>
      <c r="B45" s="26">
        <v>7.4677447388832923E-3</v>
      </c>
      <c r="C45" s="30">
        <v>1.8182213148864833E-3</v>
      </c>
      <c r="D45" s="4" t="s">
        <v>1149</v>
      </c>
    </row>
    <row r="46" spans="1:32" ht="15" customHeight="1" x14ac:dyDescent="0.25">
      <c r="A46" s="4" t="s">
        <v>1150</v>
      </c>
      <c r="B46" s="26">
        <v>0.17577811033110216</v>
      </c>
      <c r="C46" s="30">
        <v>1.1531939304879196E-3</v>
      </c>
      <c r="D46" s="4" t="s">
        <v>1151</v>
      </c>
    </row>
    <row r="47" spans="1:32" ht="15" customHeight="1" x14ac:dyDescent="0.25">
      <c r="A47" s="4" t="s">
        <v>994</v>
      </c>
      <c r="B47" s="26">
        <v>-2.022194572427662</v>
      </c>
      <c r="C47" s="30" t="s">
        <v>13</v>
      </c>
      <c r="D47" s="4" t="s">
        <v>995</v>
      </c>
    </row>
    <row r="48" spans="1:32" ht="15" customHeight="1" x14ac:dyDescent="0.25">
      <c r="A48" s="4" t="s">
        <v>1152</v>
      </c>
      <c r="B48" s="26">
        <v>-1.1988345515853707</v>
      </c>
      <c r="C48" s="30" t="s">
        <v>13</v>
      </c>
      <c r="D48" s="4" t="s">
        <v>924</v>
      </c>
    </row>
    <row r="49" spans="1:4" ht="15" customHeight="1" x14ac:dyDescent="0.25">
      <c r="A49" s="4" t="s">
        <v>917</v>
      </c>
      <c r="B49" s="26">
        <v>-1.4302028989165076</v>
      </c>
      <c r="C49" s="30" t="s">
        <v>13</v>
      </c>
      <c r="D49" s="4" t="s">
        <v>918</v>
      </c>
    </row>
    <row r="50" spans="1:4" ht="15" customHeight="1" x14ac:dyDescent="0.25">
      <c r="A50" s="4" t="s">
        <v>912</v>
      </c>
      <c r="B50" s="26">
        <v>-1.5283094407974727</v>
      </c>
      <c r="C50" s="30" t="s">
        <v>13</v>
      </c>
      <c r="D50" s="4" t="s">
        <v>913</v>
      </c>
    </row>
    <row r="51" spans="1:4" ht="15" customHeight="1" x14ac:dyDescent="0.25">
      <c r="A51" s="4" t="s">
        <v>1038</v>
      </c>
      <c r="B51" s="26">
        <v>-1.6423430119838014</v>
      </c>
      <c r="C51" s="30" t="s">
        <v>13</v>
      </c>
      <c r="D51" s="4" t="s">
        <v>1039</v>
      </c>
    </row>
    <row r="52" spans="1:4" ht="15" customHeight="1" x14ac:dyDescent="0.25">
      <c r="A52" s="4" t="s">
        <v>916</v>
      </c>
      <c r="B52" s="26">
        <v>-1.8498444522401569</v>
      </c>
      <c r="C52" s="30" t="s">
        <v>13</v>
      </c>
      <c r="D52" s="4" t="s">
        <v>565</v>
      </c>
    </row>
    <row r="53" spans="1:4" ht="15" customHeight="1" x14ac:dyDescent="0.25">
      <c r="A53" s="4" t="s">
        <v>1040</v>
      </c>
      <c r="B53" s="26">
        <v>-1.6197222335190149</v>
      </c>
      <c r="C53" s="30" t="s">
        <v>13</v>
      </c>
      <c r="D53" s="4" t="s">
        <v>1041</v>
      </c>
    </row>
    <row r="54" spans="1:4" ht="15" customHeight="1" x14ac:dyDescent="0.25">
      <c r="A54" s="4" t="s">
        <v>1153</v>
      </c>
      <c r="B54" s="26">
        <v>-1.0606073524681472</v>
      </c>
      <c r="C54" s="30" t="s">
        <v>13</v>
      </c>
      <c r="D54" s="4" t="s">
        <v>923</v>
      </c>
    </row>
    <row r="55" spans="1:4" ht="15" customHeight="1" x14ac:dyDescent="0.25">
      <c r="A55" s="4" t="s">
        <v>925</v>
      </c>
      <c r="B55" s="26">
        <v>-1.65319259250849</v>
      </c>
      <c r="C55" s="30" t="s">
        <v>13</v>
      </c>
      <c r="D55" s="4" t="s">
        <v>926</v>
      </c>
    </row>
    <row r="56" spans="1:4" ht="15" customHeight="1" x14ac:dyDescent="0.25">
      <c r="A56" s="4" t="s">
        <v>919</v>
      </c>
      <c r="B56" s="26">
        <v>-1.4087605677556212</v>
      </c>
      <c r="C56" s="30" t="s">
        <v>13</v>
      </c>
      <c r="D56" s="4" t="s">
        <v>567</v>
      </c>
    </row>
    <row r="57" spans="1:4" ht="15" customHeight="1" x14ac:dyDescent="0.25">
      <c r="A57" s="4" t="s">
        <v>921</v>
      </c>
      <c r="B57" s="26">
        <v>-4.0649949395651248</v>
      </c>
      <c r="C57" s="30" t="s">
        <v>13</v>
      </c>
      <c r="D57" s="4" t="s">
        <v>922</v>
      </c>
    </row>
    <row r="58" spans="1:4" ht="15" customHeight="1" x14ac:dyDescent="0.25">
      <c r="A58" s="4" t="s">
        <v>1154</v>
      </c>
      <c r="B58" s="26">
        <v>9.4666322766845834E-2</v>
      </c>
      <c r="C58" s="30" t="s">
        <v>13</v>
      </c>
      <c r="D58" s="4" t="s">
        <v>1155</v>
      </c>
    </row>
    <row r="59" spans="1:4" ht="15" customHeight="1" x14ac:dyDescent="0.25">
      <c r="A59" s="4" t="s">
        <v>1156</v>
      </c>
      <c r="B59" s="26">
        <v>0.37533334824949416</v>
      </c>
      <c r="C59" s="30" t="s">
        <v>13</v>
      </c>
      <c r="D59" s="4" t="s">
        <v>1157</v>
      </c>
    </row>
    <row r="60" spans="1:4" ht="15" customHeight="1" x14ac:dyDescent="0.25">
      <c r="A60" s="4" t="s">
        <v>1158</v>
      </c>
      <c r="B60" s="26">
        <v>0.15650124625367878</v>
      </c>
      <c r="C60" s="30" t="s">
        <v>13</v>
      </c>
      <c r="D60" s="4" t="s">
        <v>1159</v>
      </c>
    </row>
    <row r="61" spans="1:4" ht="15" customHeight="1" x14ac:dyDescent="0.25">
      <c r="A61" s="4" t="s">
        <v>1160</v>
      </c>
      <c r="B61" s="26">
        <v>-0.21774837508757677</v>
      </c>
      <c r="C61" s="30" t="s">
        <v>13</v>
      </c>
      <c r="D61" s="4" t="s">
        <v>1161</v>
      </c>
    </row>
    <row r="62" spans="1:4" ht="15" customHeight="1" x14ac:dyDescent="0.25">
      <c r="A62" s="4" t="s">
        <v>1162</v>
      </c>
      <c r="B62" s="26">
        <v>0.25308871673289884</v>
      </c>
      <c r="C62" s="30" t="s">
        <v>13</v>
      </c>
      <c r="D62" s="4" t="s">
        <v>1163</v>
      </c>
    </row>
    <row r="63" spans="1:4" ht="15" customHeight="1" x14ac:dyDescent="0.25">
      <c r="A63" s="4" t="s">
        <v>1164</v>
      </c>
      <c r="B63" s="26">
        <v>9.829385792769757E-2</v>
      </c>
      <c r="C63" s="30" t="s">
        <v>13</v>
      </c>
      <c r="D63" s="4" t="s">
        <v>1165</v>
      </c>
    </row>
    <row r="64" spans="1:4" ht="15" customHeight="1" x14ac:dyDescent="0.25">
      <c r="A64" s="4" t="s">
        <v>1166</v>
      </c>
      <c r="B64" s="26">
        <v>0.29886420532309921</v>
      </c>
      <c r="C64" s="30" t="s">
        <v>13</v>
      </c>
      <c r="D64" s="4" t="s">
        <v>1167</v>
      </c>
    </row>
    <row r="65" spans="1:4" ht="15" customHeight="1" x14ac:dyDescent="0.25">
      <c r="A65" s="4" t="s">
        <v>1168</v>
      </c>
      <c r="B65" s="26">
        <v>0.3520404053050194</v>
      </c>
      <c r="C65" s="30">
        <v>0.99992093688064554</v>
      </c>
      <c r="D65" s="4" t="s">
        <v>1169</v>
      </c>
    </row>
    <row r="66" spans="1:4" ht="15" customHeight="1" x14ac:dyDescent="0.25">
      <c r="A66" s="4" t="s">
        <v>1170</v>
      </c>
      <c r="B66" s="26">
        <v>12.41351143203241</v>
      </c>
      <c r="C66" s="30">
        <v>0.98884022079075351</v>
      </c>
      <c r="D66" s="4" t="s">
        <v>1171</v>
      </c>
    </row>
    <row r="67" spans="1:4" ht="15" customHeight="1" x14ac:dyDescent="0.25">
      <c r="A67" s="4" t="s">
        <v>1172</v>
      </c>
      <c r="B67" s="26">
        <v>-8.0218073333450143E-2</v>
      </c>
      <c r="C67" s="30">
        <v>0.99999141796248914</v>
      </c>
      <c r="D67" s="4" t="s">
        <v>1173</v>
      </c>
    </row>
    <row r="68" spans="1:4" ht="15" customHeight="1" x14ac:dyDescent="0.25">
      <c r="A68" s="4" t="s">
        <v>1174</v>
      </c>
      <c r="B68" s="26">
        <v>-14.087506707461754</v>
      </c>
      <c r="C68" s="30">
        <v>0.99657361847094672</v>
      </c>
      <c r="D68" s="4" t="s">
        <v>1175</v>
      </c>
    </row>
    <row r="69" spans="1:4" ht="15" customHeight="1" x14ac:dyDescent="0.25">
      <c r="A69" s="4" t="s">
        <v>1176</v>
      </c>
      <c r="B69" s="26">
        <v>0.58657990227625112</v>
      </c>
      <c r="C69" s="30" t="s">
        <v>13</v>
      </c>
      <c r="D69" s="4" t="s">
        <v>1177</v>
      </c>
    </row>
    <row r="70" spans="1:4" ht="15" customHeight="1" x14ac:dyDescent="0.25">
      <c r="A70" s="4" t="s">
        <v>1178</v>
      </c>
      <c r="B70" s="26">
        <v>0.4079840744457362</v>
      </c>
      <c r="C70" s="30" t="s">
        <v>13</v>
      </c>
      <c r="D70" s="4" t="s">
        <v>1179</v>
      </c>
    </row>
    <row r="71" spans="1:4" ht="15" customHeight="1" x14ac:dyDescent="0.25">
      <c r="A71" s="4" t="s">
        <v>1180</v>
      </c>
      <c r="B71" s="26">
        <v>0.55957252401539792</v>
      </c>
      <c r="C71" s="30">
        <v>6.8449159975985871E-4</v>
      </c>
      <c r="D71" s="4" t="s">
        <v>1181</v>
      </c>
    </row>
    <row r="72" spans="1:4" ht="15" customHeight="1" x14ac:dyDescent="0.25">
      <c r="A72" s="4" t="s">
        <v>1182</v>
      </c>
      <c r="B72" s="26">
        <v>0.63762202210653951</v>
      </c>
      <c r="C72" s="30" t="s">
        <v>13</v>
      </c>
      <c r="D72" s="4" t="s">
        <v>1183</v>
      </c>
    </row>
    <row r="73" spans="1:4" ht="15" customHeight="1" x14ac:dyDescent="0.25">
      <c r="A73" s="4" t="s">
        <v>1184</v>
      </c>
      <c r="B73" s="26">
        <v>0.4578281851510313</v>
      </c>
      <c r="C73" s="30" t="s">
        <v>13</v>
      </c>
      <c r="D73" s="4" t="s">
        <v>1185</v>
      </c>
    </row>
    <row r="74" spans="1:4" ht="15" customHeight="1" x14ac:dyDescent="0.25">
      <c r="A74" s="4" t="s">
        <v>1186</v>
      </c>
      <c r="B74" s="26">
        <v>6.9590545590248715E-2</v>
      </c>
      <c r="C74" s="30" t="s">
        <v>13</v>
      </c>
      <c r="D74" s="4" t="s">
        <v>1187</v>
      </c>
    </row>
    <row r="75" spans="1:4" ht="15" customHeight="1" x14ac:dyDescent="0.25">
      <c r="A75" s="4" t="s">
        <v>1188</v>
      </c>
      <c r="B75" s="26">
        <v>-9.4649578515744445E-2</v>
      </c>
      <c r="C75" s="30">
        <v>1.4819721967615412E-2</v>
      </c>
      <c r="D75" s="4" t="s">
        <v>1189</v>
      </c>
    </row>
    <row r="76" spans="1:4" ht="15" customHeight="1" x14ac:dyDescent="0.25">
      <c r="A76" s="4" t="s">
        <v>1190</v>
      </c>
      <c r="B76" s="26">
        <v>0.11109576671205706</v>
      </c>
      <c r="C76" s="30" t="s">
        <v>13</v>
      </c>
      <c r="D76" s="4" t="s">
        <v>1191</v>
      </c>
    </row>
    <row r="77" spans="1:4" ht="15" customHeight="1" x14ac:dyDescent="0.25">
      <c r="A77" s="4" t="s">
        <v>1192</v>
      </c>
      <c r="B77" s="26">
        <v>-6.0404191507185535E-4</v>
      </c>
      <c r="C77" s="30">
        <v>0.98436283303307293</v>
      </c>
      <c r="D77" s="4" t="s">
        <v>1193</v>
      </c>
    </row>
    <row r="78" spans="1:4" ht="15" customHeight="1" x14ac:dyDescent="0.25">
      <c r="A78" s="4" t="s">
        <v>1194</v>
      </c>
      <c r="B78" s="26">
        <v>-1.9759464343053406E-2</v>
      </c>
      <c r="C78" s="30" t="s">
        <v>13</v>
      </c>
      <c r="D78" s="4" t="s">
        <v>1195</v>
      </c>
    </row>
    <row r="79" spans="1:4" ht="15" customHeight="1" x14ac:dyDescent="0.25">
      <c r="A79" s="4" t="s">
        <v>1196</v>
      </c>
      <c r="B79" s="26">
        <v>2.810414524066521E-2</v>
      </c>
      <c r="C79" s="30" t="s">
        <v>13</v>
      </c>
      <c r="D79" s="4" t="s">
        <v>1197</v>
      </c>
    </row>
    <row r="80" spans="1:4" ht="15" customHeight="1" x14ac:dyDescent="0.25">
      <c r="A80" s="4" t="s">
        <v>1198</v>
      </c>
      <c r="B80" s="26">
        <v>4.9359996141476563E-3</v>
      </c>
      <c r="C80" s="30" t="s">
        <v>13</v>
      </c>
      <c r="D80" s="4" t="s">
        <v>1199</v>
      </c>
    </row>
    <row r="81" spans="1:4" ht="15" customHeight="1" x14ac:dyDescent="0.25">
      <c r="A81" s="4" t="s">
        <v>1200</v>
      </c>
      <c r="B81" s="26">
        <v>9.6593852491590235E-2</v>
      </c>
      <c r="C81" s="30" t="s">
        <v>13</v>
      </c>
      <c r="D81" s="4" t="s">
        <v>1201</v>
      </c>
    </row>
    <row r="82" spans="1:4" ht="15" customHeight="1" x14ac:dyDescent="0.25">
      <c r="A82" s="4" t="s">
        <v>1202</v>
      </c>
      <c r="B82" s="26">
        <v>1.576411251168283E-3</v>
      </c>
      <c r="C82" s="30" t="s">
        <v>13</v>
      </c>
      <c r="D82" s="4" t="s">
        <v>1203</v>
      </c>
    </row>
    <row r="83" spans="1:4" ht="15" customHeight="1" x14ac:dyDescent="0.25">
      <c r="A83" s="4" t="s">
        <v>1204</v>
      </c>
      <c r="B83" s="26">
        <v>-5.1399596087501145E-4</v>
      </c>
      <c r="C83" s="30" t="s">
        <v>13</v>
      </c>
      <c r="D83" s="4" t="s">
        <v>1205</v>
      </c>
    </row>
    <row r="84" spans="1:4" ht="15" customHeight="1" x14ac:dyDescent="0.25">
      <c r="A84" s="4" t="s">
        <v>732</v>
      </c>
      <c r="B84" s="26">
        <v>-1.2174816979589145E-3</v>
      </c>
      <c r="C84" s="30">
        <v>0.94375288984258454</v>
      </c>
      <c r="D84" s="4" t="s">
        <v>942</v>
      </c>
    </row>
    <row r="85" spans="1:4" ht="15" customHeight="1" x14ac:dyDescent="0.25">
      <c r="A85" s="4" t="s">
        <v>1206</v>
      </c>
      <c r="B85" s="26">
        <v>0.21341295645010613</v>
      </c>
      <c r="C85" s="30" t="s">
        <v>13</v>
      </c>
      <c r="D85" s="4" t="s">
        <v>1207</v>
      </c>
    </row>
    <row r="86" spans="1:4" ht="15" customHeight="1" x14ac:dyDescent="0.25">
      <c r="A86" s="4" t="s">
        <v>1208</v>
      </c>
      <c r="B86" s="26">
        <v>-3.0176544791871839E-2</v>
      </c>
      <c r="C86" s="30" t="s">
        <v>13</v>
      </c>
      <c r="D86" s="4" t="s">
        <v>1209</v>
      </c>
    </row>
    <row r="87" spans="1:4" ht="15" customHeight="1" x14ac:dyDescent="0.25">
      <c r="A87" s="4" t="s">
        <v>1210</v>
      </c>
      <c r="B87" s="26">
        <v>-0.80106376275573743</v>
      </c>
      <c r="C87" s="30" t="s">
        <v>13</v>
      </c>
      <c r="D87" s="4" t="s">
        <v>1211</v>
      </c>
    </row>
    <row r="88" spans="1:4" ht="15" customHeight="1" x14ac:dyDescent="0.25">
      <c r="A88" s="4" t="s">
        <v>1212</v>
      </c>
      <c r="B88" s="26">
        <v>0.23607949869006806</v>
      </c>
      <c r="C88" s="30" t="s">
        <v>13</v>
      </c>
      <c r="D88" s="4" t="s">
        <v>1213</v>
      </c>
    </row>
    <row r="89" spans="1:4" ht="15" customHeight="1" x14ac:dyDescent="0.25">
      <c r="A89" s="4" t="s">
        <v>1214</v>
      </c>
      <c r="B89" s="26">
        <v>5.3293569923221207E-2</v>
      </c>
      <c r="C89" s="30" t="s">
        <v>13</v>
      </c>
      <c r="D89" s="4" t="s">
        <v>1215</v>
      </c>
    </row>
    <row r="90" spans="1:4" ht="15" customHeight="1" x14ac:dyDescent="0.25">
      <c r="A90" s="4" t="s">
        <v>1216</v>
      </c>
      <c r="B90" s="26">
        <v>-2.5326692311108595E-2</v>
      </c>
      <c r="C90" s="30">
        <v>0.99999145442902415</v>
      </c>
      <c r="D90" s="4" t="s">
        <v>1217</v>
      </c>
    </row>
    <row r="91" spans="1:4" ht="15" customHeight="1" x14ac:dyDescent="0.25">
      <c r="A91" s="4" t="s">
        <v>1218</v>
      </c>
      <c r="B91" s="26">
        <v>-3.5301780957627177E-2</v>
      </c>
      <c r="C91" s="30">
        <v>0.99999687986324748</v>
      </c>
      <c r="D91" s="4" t="s">
        <v>1219</v>
      </c>
    </row>
    <row r="92" spans="1:4" ht="15" customHeight="1" x14ac:dyDescent="0.25">
      <c r="A92" s="4" t="s">
        <v>1220</v>
      </c>
      <c r="B92" s="26">
        <v>5.6024872115240043E-2</v>
      </c>
      <c r="C92" s="30">
        <v>0.9999895252749551</v>
      </c>
      <c r="D92" s="4" t="s">
        <v>1221</v>
      </c>
    </row>
    <row r="93" spans="1:4" ht="15" customHeight="1" x14ac:dyDescent="0.25">
      <c r="A93" s="4" t="s">
        <v>1222</v>
      </c>
      <c r="B93" s="26">
        <v>5.4571744881459806E-2</v>
      </c>
      <c r="C93" s="30">
        <v>0.99997811873321107</v>
      </c>
      <c r="D93" s="4" t="s">
        <v>1223</v>
      </c>
    </row>
    <row r="94" spans="1:4" ht="15" customHeight="1" x14ac:dyDescent="0.25">
      <c r="A94" s="4" t="s">
        <v>1224</v>
      </c>
      <c r="B94" s="26">
        <v>-7.6871864601460532E-2</v>
      </c>
      <c r="C94" s="30">
        <v>0.99999190751809097</v>
      </c>
      <c r="D94" s="4" t="s">
        <v>1225</v>
      </c>
    </row>
    <row r="95" spans="1:4" ht="15" customHeight="1" x14ac:dyDescent="0.25">
      <c r="A95" s="4" t="s">
        <v>1226</v>
      </c>
      <c r="B95" s="26">
        <v>-7.5639347059280092E-3</v>
      </c>
      <c r="C95" s="30">
        <v>0.99999834265037102</v>
      </c>
      <c r="D95" s="4" t="s">
        <v>1227</v>
      </c>
    </row>
    <row r="96" spans="1:4" ht="15" customHeight="1" x14ac:dyDescent="0.25">
      <c r="A96" s="4" t="s">
        <v>1228</v>
      </c>
      <c r="B96" s="26">
        <v>1.4121407679462719E-2</v>
      </c>
      <c r="C96" s="30" t="s">
        <v>13</v>
      </c>
      <c r="D96" s="4" t="s">
        <v>1229</v>
      </c>
    </row>
    <row r="97" spans="1:4" ht="15" customHeight="1" x14ac:dyDescent="0.25">
      <c r="A97" s="4" t="s">
        <v>1230</v>
      </c>
      <c r="B97" s="26">
        <v>2.9762355590482032E-2</v>
      </c>
      <c r="C97" s="30" t="s">
        <v>13</v>
      </c>
      <c r="D97" s="4" t="s">
        <v>1231</v>
      </c>
    </row>
    <row r="98" spans="1:4" ht="15" customHeight="1" x14ac:dyDescent="0.25">
      <c r="A98" s="4" t="s">
        <v>1232</v>
      </c>
      <c r="B98" s="26">
        <v>0.92084577494250663</v>
      </c>
      <c r="C98" s="30" t="s">
        <v>13</v>
      </c>
      <c r="D98" s="4" t="s">
        <v>1233</v>
      </c>
    </row>
    <row r="99" spans="1:4" ht="15" customHeight="1" x14ac:dyDescent="0.25">
      <c r="A99" s="4" t="s">
        <v>1234</v>
      </c>
      <c r="B99" s="26">
        <v>1.6298787622758101E-2</v>
      </c>
      <c r="C99" s="30">
        <v>1.7510254292703378E-3</v>
      </c>
      <c r="D99" s="4" t="s">
        <v>1235</v>
      </c>
    </row>
    <row r="100" spans="1:4" ht="15" customHeight="1" x14ac:dyDescent="0.25">
      <c r="A100" s="4" t="s">
        <v>1236</v>
      </c>
      <c r="B100" s="26">
        <v>0.38588350341707833</v>
      </c>
      <c r="C100" s="30" t="s">
        <v>13</v>
      </c>
      <c r="D100" s="4" t="s">
        <v>1237</v>
      </c>
    </row>
    <row r="101" spans="1:4" ht="15" customHeight="1" x14ac:dyDescent="0.25">
      <c r="A101" s="4" t="s">
        <v>1238</v>
      </c>
      <c r="B101" s="26">
        <v>7.9514058174793859E-2</v>
      </c>
      <c r="C101" s="30" t="s">
        <v>13</v>
      </c>
      <c r="D101" s="4" t="s">
        <v>1239</v>
      </c>
    </row>
    <row r="102" spans="1:4" ht="15" customHeight="1" x14ac:dyDescent="0.25">
      <c r="A102" s="4" t="s">
        <v>1240</v>
      </c>
      <c r="B102" s="26">
        <v>-0.24404150809119204</v>
      </c>
      <c r="C102" s="30" t="s">
        <v>13</v>
      </c>
      <c r="D102" s="4" t="s">
        <v>1241</v>
      </c>
    </row>
    <row r="103" spans="1:4" ht="15" customHeight="1" x14ac:dyDescent="0.25">
      <c r="A103" s="4" t="s">
        <v>818</v>
      </c>
      <c r="B103" s="26">
        <v>0.39470752007350801</v>
      </c>
      <c r="C103" s="30" t="s">
        <v>13</v>
      </c>
      <c r="D103" s="4" t="s">
        <v>935</v>
      </c>
    </row>
    <row r="104" spans="1:4" ht="15" customHeight="1" x14ac:dyDescent="0.25">
      <c r="A104" s="4" t="s">
        <v>1242</v>
      </c>
      <c r="B104" s="26">
        <v>2.2736702658931837E-2</v>
      </c>
      <c r="C104" s="30" t="s">
        <v>13</v>
      </c>
      <c r="D104" s="4" t="s">
        <v>1243</v>
      </c>
    </row>
    <row r="105" spans="1:4" ht="15" customHeight="1" x14ac:dyDescent="0.25">
      <c r="A105" s="4" t="s">
        <v>1244</v>
      </c>
      <c r="B105" s="26">
        <v>1.5147730527266959E-2</v>
      </c>
      <c r="C105" s="30" t="s">
        <v>13</v>
      </c>
      <c r="D105" s="4" t="s">
        <v>1245</v>
      </c>
    </row>
    <row r="106" spans="1:4" ht="15" customHeight="1" x14ac:dyDescent="0.25">
      <c r="A106" s="4" t="s">
        <v>1246</v>
      </c>
      <c r="B106" s="26">
        <v>0.23658684663981799</v>
      </c>
      <c r="C106" s="30" t="s">
        <v>13</v>
      </c>
      <c r="D106" s="4" t="s">
        <v>1247</v>
      </c>
    </row>
    <row r="107" spans="1:4" ht="15" customHeight="1" x14ac:dyDescent="0.25">
      <c r="A107" s="4" t="s">
        <v>1248</v>
      </c>
      <c r="B107" s="26">
        <v>-4.644674205436352E-2</v>
      </c>
      <c r="C107" s="30">
        <v>2.0460247309114332E-2</v>
      </c>
      <c r="D107" s="4" t="s">
        <v>1249</v>
      </c>
    </row>
    <row r="108" spans="1:4" ht="15" customHeight="1" x14ac:dyDescent="0.25">
      <c r="A108" s="4" t="s">
        <v>1250</v>
      </c>
      <c r="B108" s="26">
        <v>-4.0102303145754296E-2</v>
      </c>
      <c r="C108" s="30" t="s">
        <v>13</v>
      </c>
      <c r="D108" s="4" t="s">
        <v>1251</v>
      </c>
    </row>
    <row r="109" spans="1:4" ht="15" customHeight="1" x14ac:dyDescent="0.25">
      <c r="A109" s="4" t="s">
        <v>1252</v>
      </c>
      <c r="B109" s="26">
        <v>3.673358280916985E-2</v>
      </c>
      <c r="C109" s="30" t="s">
        <v>13</v>
      </c>
      <c r="D109" s="4" t="s">
        <v>1253</v>
      </c>
    </row>
    <row r="110" spans="1:4" ht="15" customHeight="1" x14ac:dyDescent="0.25">
      <c r="A110" s="4" t="s">
        <v>1254</v>
      </c>
      <c r="B110" s="26">
        <v>2.7782312727065554E-2</v>
      </c>
      <c r="C110" s="30">
        <v>1.8385098634721951E-3</v>
      </c>
      <c r="D110" s="4" t="s">
        <v>1255</v>
      </c>
    </row>
    <row r="111" spans="1:4" ht="15" customHeight="1" x14ac:dyDescent="0.25">
      <c r="A111" s="4" t="s">
        <v>1256</v>
      </c>
      <c r="B111" s="26">
        <v>3.1317147819464528E-2</v>
      </c>
      <c r="C111" s="30" t="s">
        <v>13</v>
      </c>
      <c r="D111" s="4" t="s">
        <v>1257</v>
      </c>
    </row>
    <row r="112" spans="1:4" ht="15" customHeight="1" x14ac:dyDescent="0.25">
      <c r="A112" s="4" t="s">
        <v>1258</v>
      </c>
      <c r="B112" s="26">
        <v>7.1514437393182181E-2</v>
      </c>
      <c r="C112" s="30">
        <v>9.4842100527612987E-4</v>
      </c>
      <c r="D112" s="4" t="s">
        <v>1259</v>
      </c>
    </row>
    <row r="113" spans="1:4" ht="15" customHeight="1" x14ac:dyDescent="0.25">
      <c r="A113" s="4" t="s">
        <v>1260</v>
      </c>
      <c r="B113" s="26">
        <v>-0.18827416758898932</v>
      </c>
      <c r="C113" s="30" t="s">
        <v>13</v>
      </c>
      <c r="D113" s="4" t="s">
        <v>1261</v>
      </c>
    </row>
    <row r="114" spans="1:4" ht="15" customHeight="1" x14ac:dyDescent="0.25">
      <c r="A114" s="4" t="s">
        <v>38</v>
      </c>
      <c r="B114" s="26">
        <v>1</v>
      </c>
      <c r="C114" s="30" t="s">
        <v>471</v>
      </c>
      <c r="D114" s="4" t="s">
        <v>471</v>
      </c>
    </row>
    <row r="115" spans="1:4" ht="15" customHeight="1" x14ac:dyDescent="0.25">
      <c r="A115" s="4">
        <v>0</v>
      </c>
      <c r="B115" s="26" t="s">
        <v>471</v>
      </c>
      <c r="C115" s="30" t="s">
        <v>471</v>
      </c>
      <c r="D115" s="4" t="s">
        <v>471</v>
      </c>
    </row>
    <row r="116" spans="1:4" ht="15" customHeight="1" x14ac:dyDescent="0.25">
      <c r="A116" s="4">
        <v>0</v>
      </c>
      <c r="B116" s="26" t="s">
        <v>471</v>
      </c>
      <c r="C116" s="30" t="s">
        <v>471</v>
      </c>
      <c r="D116" s="4" t="s">
        <v>471</v>
      </c>
    </row>
    <row r="117" spans="1:4" ht="15" customHeight="1" x14ac:dyDescent="0.25">
      <c r="A117" s="4">
        <v>0</v>
      </c>
      <c r="B117" s="26" t="s">
        <v>471</v>
      </c>
      <c r="C117" s="30" t="s">
        <v>471</v>
      </c>
      <c r="D117" s="4" t="s">
        <v>471</v>
      </c>
    </row>
    <row r="118" spans="1:4" ht="15" customHeight="1" x14ac:dyDescent="0.25">
      <c r="A118" s="4">
        <v>0</v>
      </c>
      <c r="B118" s="26" t="s">
        <v>471</v>
      </c>
      <c r="C118" s="30" t="s">
        <v>471</v>
      </c>
      <c r="D118" s="4" t="s">
        <v>471</v>
      </c>
    </row>
    <row r="119" spans="1:4" ht="15" customHeight="1" x14ac:dyDescent="0.25">
      <c r="A119" s="4">
        <v>0</v>
      </c>
      <c r="B119" s="26" t="s">
        <v>471</v>
      </c>
      <c r="C119" s="30" t="s">
        <v>471</v>
      </c>
      <c r="D119" s="4" t="s">
        <v>471</v>
      </c>
    </row>
    <row r="120" spans="1:4" ht="15" customHeight="1" x14ac:dyDescent="0.25">
      <c r="A120" s="4">
        <v>0</v>
      </c>
      <c r="B120" s="26" t="s">
        <v>471</v>
      </c>
      <c r="C120" s="30" t="s">
        <v>471</v>
      </c>
      <c r="D120" s="4" t="s">
        <v>471</v>
      </c>
    </row>
    <row r="121" spans="1:4" ht="15" customHeight="1" x14ac:dyDescent="0.25">
      <c r="A121" s="4">
        <v>0</v>
      </c>
      <c r="B121" s="26" t="s">
        <v>471</v>
      </c>
      <c r="C121" s="30" t="s">
        <v>471</v>
      </c>
      <c r="D121" s="4" t="s">
        <v>471</v>
      </c>
    </row>
    <row r="122" spans="1:4" ht="15" customHeight="1" x14ac:dyDescent="0.25">
      <c r="A122" s="4">
        <v>0</v>
      </c>
      <c r="B122" s="26" t="s">
        <v>471</v>
      </c>
      <c r="C122" s="30" t="s">
        <v>471</v>
      </c>
      <c r="D122" s="4" t="s">
        <v>471</v>
      </c>
    </row>
    <row r="123" spans="1:4" ht="15" customHeight="1" x14ac:dyDescent="0.25">
      <c r="A123" s="4">
        <v>0</v>
      </c>
      <c r="B123" s="26" t="s">
        <v>471</v>
      </c>
      <c r="C123" s="30" t="s">
        <v>471</v>
      </c>
      <c r="D123" s="4" t="s">
        <v>471</v>
      </c>
    </row>
    <row r="124" spans="1:4" ht="15" customHeight="1" x14ac:dyDescent="0.25">
      <c r="A124" s="4">
        <v>0</v>
      </c>
      <c r="B124" s="26" t="s">
        <v>471</v>
      </c>
      <c r="C124" s="30" t="s">
        <v>471</v>
      </c>
      <c r="D124" s="4" t="s">
        <v>471</v>
      </c>
    </row>
    <row r="125" spans="1:4" ht="15" customHeight="1" x14ac:dyDescent="0.25">
      <c r="A125" s="4">
        <v>0</v>
      </c>
      <c r="B125" s="26" t="s">
        <v>471</v>
      </c>
      <c r="C125" s="30" t="s">
        <v>471</v>
      </c>
      <c r="D125" s="4" t="s">
        <v>471</v>
      </c>
    </row>
    <row r="126" spans="1:4" ht="15" customHeight="1" x14ac:dyDescent="0.25">
      <c r="A126" s="4">
        <v>0</v>
      </c>
      <c r="B126" s="26" t="s">
        <v>471</v>
      </c>
      <c r="C126" s="30" t="s">
        <v>471</v>
      </c>
      <c r="D126" s="4" t="s">
        <v>471</v>
      </c>
    </row>
    <row r="127" spans="1:4" ht="15" customHeight="1" x14ac:dyDescent="0.25">
      <c r="A127" s="4">
        <v>0</v>
      </c>
      <c r="B127" s="26" t="s">
        <v>471</v>
      </c>
      <c r="C127" s="30" t="s">
        <v>471</v>
      </c>
      <c r="D127" s="4" t="s">
        <v>471</v>
      </c>
    </row>
    <row r="128" spans="1:4" ht="15" customHeight="1" x14ac:dyDescent="0.25">
      <c r="A128" s="4">
        <v>0</v>
      </c>
      <c r="B128" s="26" t="s">
        <v>471</v>
      </c>
      <c r="C128" s="30" t="s">
        <v>471</v>
      </c>
      <c r="D128" s="4" t="s">
        <v>471</v>
      </c>
    </row>
    <row r="129" spans="1:4" ht="15" customHeight="1" x14ac:dyDescent="0.25">
      <c r="A129" s="4">
        <v>0</v>
      </c>
      <c r="B129" s="26" t="s">
        <v>471</v>
      </c>
      <c r="C129" s="30" t="s">
        <v>471</v>
      </c>
      <c r="D129" s="4" t="s">
        <v>471</v>
      </c>
    </row>
    <row r="130" spans="1:4" ht="15" customHeight="1" x14ac:dyDescent="0.25">
      <c r="A130" s="4">
        <v>0</v>
      </c>
      <c r="B130" s="26" t="s">
        <v>471</v>
      </c>
      <c r="C130" s="30" t="s">
        <v>471</v>
      </c>
      <c r="D130" s="4" t="s">
        <v>471</v>
      </c>
    </row>
    <row r="131" spans="1:4" ht="15" customHeight="1" x14ac:dyDescent="0.25">
      <c r="A131" s="4">
        <v>0</v>
      </c>
      <c r="B131" s="26" t="s">
        <v>471</v>
      </c>
      <c r="C131" s="30" t="s">
        <v>471</v>
      </c>
      <c r="D131" s="4" t="s">
        <v>471</v>
      </c>
    </row>
    <row r="132" spans="1:4" ht="15" customHeight="1" x14ac:dyDescent="0.25">
      <c r="A132" s="4">
        <v>0</v>
      </c>
      <c r="B132" s="26" t="s">
        <v>471</v>
      </c>
      <c r="C132" s="30" t="s">
        <v>471</v>
      </c>
      <c r="D132" s="4" t="s">
        <v>471</v>
      </c>
    </row>
    <row r="133" spans="1:4" ht="15" customHeight="1" x14ac:dyDescent="0.25">
      <c r="A133" s="4">
        <v>0</v>
      </c>
      <c r="B133" s="26" t="s">
        <v>471</v>
      </c>
      <c r="C133" s="30" t="s">
        <v>471</v>
      </c>
      <c r="D133" s="4" t="s">
        <v>471</v>
      </c>
    </row>
    <row r="134" spans="1:4" ht="15" customHeight="1" x14ac:dyDescent="0.25">
      <c r="A134" s="4">
        <v>0</v>
      </c>
      <c r="B134" s="26" t="s">
        <v>471</v>
      </c>
      <c r="C134" s="30" t="s">
        <v>471</v>
      </c>
      <c r="D134" s="4" t="s">
        <v>471</v>
      </c>
    </row>
    <row r="135" spans="1:4" ht="15" customHeight="1" x14ac:dyDescent="0.25">
      <c r="A135" s="4">
        <v>0</v>
      </c>
      <c r="B135" s="26" t="s">
        <v>471</v>
      </c>
      <c r="C135" s="30" t="s">
        <v>471</v>
      </c>
      <c r="D135" s="4" t="s">
        <v>471</v>
      </c>
    </row>
    <row r="136" spans="1:4" ht="15" customHeight="1" x14ac:dyDescent="0.25">
      <c r="A136" s="4">
        <v>0</v>
      </c>
      <c r="B136" s="26" t="s">
        <v>471</v>
      </c>
      <c r="C136" s="30" t="s">
        <v>471</v>
      </c>
      <c r="D136" s="4" t="s">
        <v>471</v>
      </c>
    </row>
    <row r="137" spans="1:4" ht="15" customHeight="1" x14ac:dyDescent="0.25">
      <c r="A137" s="4">
        <v>0</v>
      </c>
      <c r="B137" s="26" t="s">
        <v>471</v>
      </c>
      <c r="C137" s="30" t="s">
        <v>471</v>
      </c>
      <c r="D137" s="4" t="s">
        <v>471</v>
      </c>
    </row>
    <row r="138" spans="1:4" ht="15" customHeight="1" x14ac:dyDescent="0.25">
      <c r="A138" s="4">
        <v>0</v>
      </c>
      <c r="B138" s="26" t="s">
        <v>471</v>
      </c>
      <c r="C138" s="30" t="s">
        <v>471</v>
      </c>
      <c r="D138" s="4" t="s">
        <v>471</v>
      </c>
    </row>
    <row r="139" spans="1:4" ht="15" customHeight="1" x14ac:dyDescent="0.25">
      <c r="A139" s="4">
        <v>0</v>
      </c>
      <c r="B139" s="26" t="s">
        <v>471</v>
      </c>
      <c r="C139" s="30" t="s">
        <v>471</v>
      </c>
      <c r="D139" s="4" t="s">
        <v>471</v>
      </c>
    </row>
    <row r="140" spans="1:4" ht="15" customHeight="1" x14ac:dyDescent="0.25">
      <c r="A140" s="4">
        <v>0</v>
      </c>
      <c r="B140" s="26" t="s">
        <v>471</v>
      </c>
      <c r="C140" s="30" t="s">
        <v>471</v>
      </c>
      <c r="D140" s="4" t="s">
        <v>471</v>
      </c>
    </row>
    <row r="141" spans="1:4" ht="15" customHeight="1" x14ac:dyDescent="0.25">
      <c r="A141" s="4">
        <v>0</v>
      </c>
      <c r="B141" s="26" t="s">
        <v>471</v>
      </c>
      <c r="C141" s="30" t="s">
        <v>471</v>
      </c>
      <c r="D141" s="4" t="s">
        <v>471</v>
      </c>
    </row>
    <row r="142" spans="1:4" ht="15" customHeight="1" x14ac:dyDescent="0.25">
      <c r="A142" s="4">
        <v>0</v>
      </c>
      <c r="B142" s="26" t="s">
        <v>471</v>
      </c>
      <c r="C142" s="30" t="s">
        <v>471</v>
      </c>
      <c r="D142" s="4" t="s">
        <v>471</v>
      </c>
    </row>
    <row r="143" spans="1:4" ht="15" customHeight="1" x14ac:dyDescent="0.25">
      <c r="A143" s="4">
        <v>0</v>
      </c>
      <c r="B143" s="26" t="s">
        <v>471</v>
      </c>
      <c r="C143" s="30" t="s">
        <v>471</v>
      </c>
      <c r="D143" s="4" t="s">
        <v>471</v>
      </c>
    </row>
    <row r="144" spans="1:4" ht="15" customHeight="1" x14ac:dyDescent="0.25">
      <c r="A144" s="4">
        <v>0</v>
      </c>
      <c r="B144" s="26" t="s">
        <v>471</v>
      </c>
      <c r="C144" s="30" t="s">
        <v>471</v>
      </c>
      <c r="D144" s="4" t="s">
        <v>471</v>
      </c>
    </row>
    <row r="145" spans="1:4" ht="15" customHeight="1" x14ac:dyDescent="0.25">
      <c r="A145" s="4">
        <v>0</v>
      </c>
      <c r="B145" s="26" t="s">
        <v>471</v>
      </c>
      <c r="C145" s="30" t="s">
        <v>471</v>
      </c>
      <c r="D145" s="4" t="s">
        <v>471</v>
      </c>
    </row>
    <row r="146" spans="1:4" ht="15" customHeight="1" x14ac:dyDescent="0.25">
      <c r="A146" s="4">
        <v>0</v>
      </c>
      <c r="B146" s="26" t="s">
        <v>471</v>
      </c>
      <c r="C146" s="30" t="s">
        <v>471</v>
      </c>
      <c r="D146" s="4" t="s">
        <v>471</v>
      </c>
    </row>
    <row r="147" spans="1:4" ht="15" customHeight="1" x14ac:dyDescent="0.25">
      <c r="A147" s="4">
        <v>0</v>
      </c>
      <c r="B147" s="26" t="s">
        <v>471</v>
      </c>
      <c r="C147" s="30" t="s">
        <v>471</v>
      </c>
      <c r="D147" s="4" t="s">
        <v>471</v>
      </c>
    </row>
    <row r="148" spans="1:4" ht="15" customHeight="1" x14ac:dyDescent="0.25">
      <c r="A148" s="4">
        <v>0</v>
      </c>
      <c r="B148" s="26" t="s">
        <v>471</v>
      </c>
      <c r="C148" s="30" t="s">
        <v>471</v>
      </c>
      <c r="D148" s="4" t="s">
        <v>471</v>
      </c>
    </row>
    <row r="149" spans="1:4" ht="15" customHeight="1" x14ac:dyDescent="0.25">
      <c r="A149" s="4">
        <v>0</v>
      </c>
      <c r="B149" s="26" t="s">
        <v>471</v>
      </c>
      <c r="C149" s="30" t="s">
        <v>471</v>
      </c>
      <c r="D149" s="4" t="s">
        <v>471</v>
      </c>
    </row>
    <row r="150" spans="1:4" ht="15" customHeight="1" x14ac:dyDescent="0.25">
      <c r="A150" s="4">
        <v>0</v>
      </c>
      <c r="B150" s="26" t="s">
        <v>471</v>
      </c>
      <c r="C150" s="30" t="s">
        <v>471</v>
      </c>
      <c r="D150" s="4" t="s">
        <v>471</v>
      </c>
    </row>
    <row r="151" spans="1:4" ht="15" customHeight="1" x14ac:dyDescent="0.25">
      <c r="A151" s="4">
        <v>0</v>
      </c>
      <c r="B151" s="26" t="s">
        <v>471</v>
      </c>
      <c r="C151" s="30" t="s">
        <v>471</v>
      </c>
      <c r="D151" s="4" t="s">
        <v>471</v>
      </c>
    </row>
    <row r="152" spans="1:4" ht="15" customHeight="1" x14ac:dyDescent="0.25">
      <c r="A152" s="4">
        <v>0</v>
      </c>
      <c r="B152" s="26" t="s">
        <v>471</v>
      </c>
      <c r="C152" s="30" t="s">
        <v>471</v>
      </c>
      <c r="D152" s="4" t="s">
        <v>471</v>
      </c>
    </row>
    <row r="153" spans="1:4" ht="15" customHeight="1" x14ac:dyDescent="0.25">
      <c r="A153" s="4">
        <v>0</v>
      </c>
      <c r="B153" s="26" t="s">
        <v>471</v>
      </c>
      <c r="C153" s="30" t="s">
        <v>471</v>
      </c>
      <c r="D153" s="4" t="s">
        <v>471</v>
      </c>
    </row>
    <row r="154" spans="1:4" ht="15" customHeight="1" x14ac:dyDescent="0.25">
      <c r="A154" s="4">
        <v>0</v>
      </c>
      <c r="B154" s="26" t="s">
        <v>471</v>
      </c>
      <c r="C154" s="30" t="s">
        <v>471</v>
      </c>
      <c r="D154" s="4" t="s">
        <v>471</v>
      </c>
    </row>
    <row r="155" spans="1:4" ht="15" customHeight="1" x14ac:dyDescent="0.25">
      <c r="A155" s="4">
        <v>0</v>
      </c>
      <c r="B155" s="26" t="s">
        <v>471</v>
      </c>
      <c r="C155" s="30" t="s">
        <v>471</v>
      </c>
      <c r="D155" s="4" t="s">
        <v>471</v>
      </c>
    </row>
    <row r="156" spans="1:4" ht="15" customHeight="1" x14ac:dyDescent="0.25">
      <c r="A156" s="4">
        <v>0</v>
      </c>
      <c r="B156" s="26" t="s">
        <v>471</v>
      </c>
      <c r="C156" s="30" t="s">
        <v>471</v>
      </c>
      <c r="D156" s="4" t="s">
        <v>471</v>
      </c>
    </row>
    <row r="157" spans="1:4" ht="15" customHeight="1" x14ac:dyDescent="0.25">
      <c r="A157" s="4">
        <v>0</v>
      </c>
      <c r="B157" s="26" t="s">
        <v>471</v>
      </c>
      <c r="C157" s="30" t="s">
        <v>471</v>
      </c>
      <c r="D157" s="4" t="s">
        <v>471</v>
      </c>
    </row>
    <row r="158" spans="1:4" ht="15" customHeight="1" x14ac:dyDescent="0.25">
      <c r="A158" s="4">
        <v>0</v>
      </c>
      <c r="B158" s="26" t="s">
        <v>471</v>
      </c>
      <c r="C158" s="30" t="s">
        <v>471</v>
      </c>
      <c r="D158" s="4" t="s">
        <v>471</v>
      </c>
    </row>
    <row r="159" spans="1:4" ht="15" customHeight="1" x14ac:dyDescent="0.25">
      <c r="A159" s="4">
        <v>0</v>
      </c>
      <c r="B159" s="26" t="s">
        <v>471</v>
      </c>
      <c r="C159" s="30" t="s">
        <v>471</v>
      </c>
      <c r="D159" s="4" t="s">
        <v>471</v>
      </c>
    </row>
    <row r="160" spans="1:4" ht="15" customHeight="1" x14ac:dyDescent="0.25">
      <c r="A160" s="4">
        <v>0</v>
      </c>
      <c r="B160" s="26" t="s">
        <v>471</v>
      </c>
      <c r="C160" s="30" t="s">
        <v>471</v>
      </c>
      <c r="D160" s="4" t="s">
        <v>471</v>
      </c>
    </row>
    <row r="161" spans="1:4" ht="15" customHeight="1" x14ac:dyDescent="0.25">
      <c r="A161" s="4">
        <v>0</v>
      </c>
      <c r="B161" s="26" t="s">
        <v>471</v>
      </c>
      <c r="C161" s="30" t="s">
        <v>471</v>
      </c>
      <c r="D161" s="4" t="s">
        <v>471</v>
      </c>
    </row>
    <row r="162" spans="1:4" ht="15" customHeight="1" x14ac:dyDescent="0.25">
      <c r="A162" s="4">
        <v>0</v>
      </c>
      <c r="B162" s="26" t="s">
        <v>471</v>
      </c>
      <c r="C162" s="30" t="s">
        <v>471</v>
      </c>
      <c r="D162" s="4" t="s">
        <v>471</v>
      </c>
    </row>
    <row r="163" spans="1:4" ht="15" customHeight="1" x14ac:dyDescent="0.25">
      <c r="A163" s="4">
        <v>0</v>
      </c>
      <c r="B163" s="26" t="s">
        <v>471</v>
      </c>
      <c r="C163" s="30" t="s">
        <v>471</v>
      </c>
      <c r="D163" s="4" t="s">
        <v>471</v>
      </c>
    </row>
    <row r="164" spans="1:4" ht="15" customHeight="1" x14ac:dyDescent="0.25">
      <c r="A164" s="4">
        <v>0</v>
      </c>
      <c r="B164" s="26" t="s">
        <v>471</v>
      </c>
      <c r="C164" s="30" t="s">
        <v>471</v>
      </c>
      <c r="D164" s="4" t="s">
        <v>471</v>
      </c>
    </row>
    <row r="165" spans="1:4" ht="15" customHeight="1" x14ac:dyDescent="0.25">
      <c r="A165" s="4">
        <v>0</v>
      </c>
      <c r="B165" s="26" t="s">
        <v>471</v>
      </c>
      <c r="C165" s="30" t="s">
        <v>471</v>
      </c>
      <c r="D165" s="4" t="s">
        <v>471</v>
      </c>
    </row>
    <row r="166" spans="1:4" ht="15" customHeight="1" x14ac:dyDescent="0.25">
      <c r="A166" s="4">
        <v>0</v>
      </c>
      <c r="B166" s="26" t="s">
        <v>471</v>
      </c>
      <c r="C166" s="30" t="s">
        <v>471</v>
      </c>
      <c r="D166" s="4" t="s">
        <v>471</v>
      </c>
    </row>
    <row r="167" spans="1:4" ht="15" customHeight="1" x14ac:dyDescent="0.25">
      <c r="A167" s="4">
        <v>0</v>
      </c>
      <c r="B167" s="26" t="s">
        <v>471</v>
      </c>
      <c r="C167" s="30" t="s">
        <v>471</v>
      </c>
      <c r="D167" s="4" t="s">
        <v>471</v>
      </c>
    </row>
    <row r="168" spans="1:4" ht="15" customHeight="1" x14ac:dyDescent="0.25">
      <c r="A168" s="4">
        <v>0</v>
      </c>
      <c r="B168" s="26" t="s">
        <v>471</v>
      </c>
      <c r="C168" s="30" t="s">
        <v>471</v>
      </c>
      <c r="D168" s="4" t="s">
        <v>471</v>
      </c>
    </row>
    <row r="169" spans="1:4" ht="15" customHeight="1" x14ac:dyDescent="0.25">
      <c r="A169" s="4">
        <v>0</v>
      </c>
      <c r="B169" s="26" t="s">
        <v>471</v>
      </c>
      <c r="C169" s="30" t="s">
        <v>471</v>
      </c>
      <c r="D169" s="4" t="s">
        <v>471</v>
      </c>
    </row>
    <row r="170" spans="1:4" ht="15" customHeight="1" x14ac:dyDescent="0.25">
      <c r="A170" s="4">
        <v>0</v>
      </c>
      <c r="B170" s="26" t="s">
        <v>471</v>
      </c>
      <c r="C170" s="30" t="s">
        <v>471</v>
      </c>
      <c r="D170" s="4" t="s">
        <v>471</v>
      </c>
    </row>
    <row r="171" spans="1:4" ht="15" customHeight="1" x14ac:dyDescent="0.25">
      <c r="A171" s="4">
        <v>0</v>
      </c>
      <c r="B171" s="26" t="s">
        <v>471</v>
      </c>
      <c r="C171" s="30" t="s">
        <v>471</v>
      </c>
      <c r="D171" s="4" t="s">
        <v>471</v>
      </c>
    </row>
    <row r="172" spans="1:4" ht="15" customHeight="1" x14ac:dyDescent="0.25">
      <c r="A172" s="4">
        <v>0</v>
      </c>
      <c r="B172" s="26" t="s">
        <v>471</v>
      </c>
      <c r="C172" s="30" t="s">
        <v>471</v>
      </c>
      <c r="D172" s="4" t="s">
        <v>471</v>
      </c>
    </row>
    <row r="173" spans="1:4" ht="15" customHeight="1" x14ac:dyDescent="0.25">
      <c r="A173" s="4">
        <v>0</v>
      </c>
      <c r="B173" s="26" t="s">
        <v>471</v>
      </c>
      <c r="C173" s="30" t="s">
        <v>471</v>
      </c>
      <c r="D173" s="4" t="s">
        <v>471</v>
      </c>
    </row>
    <row r="174" spans="1:4" ht="15" customHeight="1" x14ac:dyDescent="0.25">
      <c r="A174" s="4">
        <v>0</v>
      </c>
      <c r="B174" s="26" t="s">
        <v>471</v>
      </c>
      <c r="C174" s="30" t="s">
        <v>471</v>
      </c>
      <c r="D174" s="4" t="s">
        <v>471</v>
      </c>
    </row>
    <row r="175" spans="1:4" ht="15" customHeight="1" x14ac:dyDescent="0.25">
      <c r="A175" s="4">
        <v>0</v>
      </c>
      <c r="B175" s="26" t="s">
        <v>471</v>
      </c>
      <c r="C175" s="30" t="s">
        <v>471</v>
      </c>
      <c r="D175" s="4" t="s">
        <v>471</v>
      </c>
    </row>
    <row r="176" spans="1:4" ht="15" customHeight="1" x14ac:dyDescent="0.25">
      <c r="A176" s="4">
        <v>0</v>
      </c>
      <c r="B176" s="26" t="s">
        <v>471</v>
      </c>
      <c r="C176" s="30" t="s">
        <v>471</v>
      </c>
      <c r="D176" s="4" t="s">
        <v>471</v>
      </c>
    </row>
    <row r="177" spans="1:4" ht="15" customHeight="1" x14ac:dyDescent="0.25">
      <c r="A177" s="4">
        <v>0</v>
      </c>
      <c r="B177" s="26" t="s">
        <v>471</v>
      </c>
      <c r="C177" s="30" t="s">
        <v>471</v>
      </c>
      <c r="D177" s="4" t="s">
        <v>471</v>
      </c>
    </row>
    <row r="178" spans="1:4" ht="15" customHeight="1" x14ac:dyDescent="0.25">
      <c r="A178" s="4">
        <v>0</v>
      </c>
      <c r="B178" s="26" t="s">
        <v>471</v>
      </c>
      <c r="C178" s="30" t="s">
        <v>471</v>
      </c>
      <c r="D178" s="4" t="s">
        <v>471</v>
      </c>
    </row>
    <row r="179" spans="1:4" ht="15" customHeight="1" x14ac:dyDescent="0.25">
      <c r="A179" s="4">
        <v>0</v>
      </c>
      <c r="B179" s="26" t="s">
        <v>471</v>
      </c>
      <c r="C179" s="30" t="s">
        <v>471</v>
      </c>
      <c r="D179" s="4" t="s">
        <v>471</v>
      </c>
    </row>
    <row r="180" spans="1:4" ht="15" customHeight="1" x14ac:dyDescent="0.25">
      <c r="A180" s="4">
        <v>0</v>
      </c>
      <c r="B180" s="26" t="s">
        <v>471</v>
      </c>
      <c r="C180" s="30" t="s">
        <v>471</v>
      </c>
      <c r="D180" s="4" t="s">
        <v>471</v>
      </c>
    </row>
    <row r="181" spans="1:4" ht="15" customHeight="1" x14ac:dyDescent="0.25">
      <c r="A181" s="4">
        <v>0</v>
      </c>
      <c r="B181" s="26" t="s">
        <v>471</v>
      </c>
      <c r="C181" s="30" t="s">
        <v>471</v>
      </c>
      <c r="D181" s="4" t="s">
        <v>471</v>
      </c>
    </row>
    <row r="182" spans="1:4" ht="15" customHeight="1" x14ac:dyDescent="0.25">
      <c r="A182" s="4">
        <v>0</v>
      </c>
      <c r="B182" s="26" t="s">
        <v>471</v>
      </c>
      <c r="C182" s="30" t="s">
        <v>471</v>
      </c>
      <c r="D182" s="4" t="s">
        <v>471</v>
      </c>
    </row>
    <row r="183" spans="1:4" ht="15" customHeight="1" x14ac:dyDescent="0.25">
      <c r="A183" s="4">
        <v>0</v>
      </c>
      <c r="B183" s="26" t="s">
        <v>471</v>
      </c>
      <c r="C183" s="30" t="s">
        <v>471</v>
      </c>
      <c r="D183" s="4" t="s">
        <v>471</v>
      </c>
    </row>
    <row r="184" spans="1:4" ht="15" customHeight="1" x14ac:dyDescent="0.25">
      <c r="A184" s="4">
        <v>0</v>
      </c>
      <c r="B184" s="26" t="s">
        <v>471</v>
      </c>
      <c r="C184" s="30" t="s">
        <v>471</v>
      </c>
      <c r="D184" s="4" t="s">
        <v>471</v>
      </c>
    </row>
    <row r="185" spans="1:4" ht="15" customHeight="1" x14ac:dyDescent="0.25">
      <c r="A185" s="4">
        <v>0</v>
      </c>
      <c r="B185" s="26" t="s">
        <v>471</v>
      </c>
      <c r="C185" s="30" t="s">
        <v>471</v>
      </c>
      <c r="D185" s="4" t="s">
        <v>471</v>
      </c>
    </row>
    <row r="186" spans="1:4" ht="15" customHeight="1" x14ac:dyDescent="0.25">
      <c r="A186" s="4">
        <v>0</v>
      </c>
      <c r="B186" s="26" t="s">
        <v>471</v>
      </c>
      <c r="C186" s="30" t="s">
        <v>471</v>
      </c>
      <c r="D186" s="4" t="s">
        <v>471</v>
      </c>
    </row>
    <row r="187" spans="1:4" ht="15" customHeight="1" x14ac:dyDescent="0.25">
      <c r="A187" s="4">
        <v>0</v>
      </c>
      <c r="B187" s="26" t="s">
        <v>471</v>
      </c>
      <c r="C187" s="30" t="s">
        <v>471</v>
      </c>
      <c r="D187" s="4" t="s">
        <v>471</v>
      </c>
    </row>
    <row r="188" spans="1:4" ht="15" customHeight="1" x14ac:dyDescent="0.25">
      <c r="A188" s="4">
        <v>0</v>
      </c>
      <c r="B188" s="26" t="s">
        <v>471</v>
      </c>
      <c r="C188" s="30" t="s">
        <v>471</v>
      </c>
      <c r="D188" s="4" t="s">
        <v>471</v>
      </c>
    </row>
    <row r="189" spans="1:4" ht="15" customHeight="1" x14ac:dyDescent="0.25">
      <c r="A189" s="4">
        <v>0</v>
      </c>
      <c r="B189" s="26" t="s">
        <v>471</v>
      </c>
      <c r="C189" s="30" t="s">
        <v>471</v>
      </c>
      <c r="D189" s="4" t="s">
        <v>471</v>
      </c>
    </row>
    <row r="190" spans="1:4" ht="15" customHeight="1" x14ac:dyDescent="0.25">
      <c r="A190" s="4">
        <v>0</v>
      </c>
      <c r="B190" s="26" t="s">
        <v>471</v>
      </c>
      <c r="C190" s="30" t="s">
        <v>471</v>
      </c>
      <c r="D190" s="4" t="s">
        <v>471</v>
      </c>
    </row>
    <row r="191" spans="1:4" ht="15" customHeight="1" x14ac:dyDescent="0.25">
      <c r="A191" s="4">
        <v>0</v>
      </c>
      <c r="B191" s="26" t="s">
        <v>471</v>
      </c>
      <c r="C191" s="30" t="s">
        <v>471</v>
      </c>
      <c r="D191" s="4" t="s">
        <v>471</v>
      </c>
    </row>
    <row r="192" spans="1:4" ht="15" customHeight="1" x14ac:dyDescent="0.25">
      <c r="A192" s="4">
        <v>0</v>
      </c>
      <c r="B192" s="26" t="s">
        <v>471</v>
      </c>
      <c r="C192" s="30" t="s">
        <v>471</v>
      </c>
      <c r="D192" s="4" t="s">
        <v>471</v>
      </c>
    </row>
    <row r="193" spans="1:4" ht="15" customHeight="1" x14ac:dyDescent="0.25">
      <c r="A193" s="4">
        <v>0</v>
      </c>
      <c r="B193" s="26" t="s">
        <v>471</v>
      </c>
      <c r="C193" s="30" t="s">
        <v>471</v>
      </c>
      <c r="D193" s="4" t="s">
        <v>471</v>
      </c>
    </row>
    <row r="194" spans="1:4" ht="15" customHeight="1" x14ac:dyDescent="0.25">
      <c r="A194" s="4">
        <v>0</v>
      </c>
      <c r="B194" s="26" t="s">
        <v>471</v>
      </c>
      <c r="C194" s="30" t="s">
        <v>471</v>
      </c>
      <c r="D194" s="4" t="s">
        <v>471</v>
      </c>
    </row>
    <row r="195" spans="1:4" ht="15" customHeight="1" x14ac:dyDescent="0.25">
      <c r="A195" s="4">
        <v>0</v>
      </c>
      <c r="B195" s="26" t="s">
        <v>471</v>
      </c>
      <c r="C195" s="30" t="s">
        <v>471</v>
      </c>
      <c r="D195" s="4" t="s">
        <v>471</v>
      </c>
    </row>
    <row r="196" spans="1:4" ht="15" customHeight="1" x14ac:dyDescent="0.25">
      <c r="A196" s="4">
        <v>0</v>
      </c>
      <c r="B196" s="26" t="s">
        <v>471</v>
      </c>
      <c r="C196" s="30" t="s">
        <v>471</v>
      </c>
      <c r="D196" s="4" t="s">
        <v>471</v>
      </c>
    </row>
    <row r="197" spans="1:4" ht="15" customHeight="1" x14ac:dyDescent="0.25">
      <c r="A197" s="4">
        <v>0</v>
      </c>
      <c r="B197" s="26" t="s">
        <v>471</v>
      </c>
      <c r="C197" s="30" t="s">
        <v>471</v>
      </c>
      <c r="D197" s="4" t="s">
        <v>471</v>
      </c>
    </row>
    <row r="198" spans="1:4" ht="15" customHeight="1" x14ac:dyDescent="0.25">
      <c r="A198" s="4">
        <v>0</v>
      </c>
      <c r="B198" s="26" t="s">
        <v>471</v>
      </c>
      <c r="C198" s="30" t="s">
        <v>471</v>
      </c>
      <c r="D198" s="4" t="s">
        <v>471</v>
      </c>
    </row>
    <row r="199" spans="1:4" ht="15" customHeight="1" x14ac:dyDescent="0.25">
      <c r="A199" s="4">
        <v>0</v>
      </c>
      <c r="B199" s="26" t="s">
        <v>471</v>
      </c>
      <c r="C199" s="30" t="s">
        <v>471</v>
      </c>
      <c r="D199" s="4" t="s">
        <v>471</v>
      </c>
    </row>
    <row r="200" spans="1:4" ht="15" customHeight="1" x14ac:dyDescent="0.25">
      <c r="A200" s="4">
        <v>0</v>
      </c>
      <c r="B200" s="26" t="s">
        <v>471</v>
      </c>
      <c r="C200" s="30" t="s">
        <v>471</v>
      </c>
      <c r="D200" s="4" t="s">
        <v>471</v>
      </c>
    </row>
    <row r="201" spans="1:4" ht="15" customHeight="1" x14ac:dyDescent="0.25">
      <c r="A201" s="4">
        <v>0</v>
      </c>
      <c r="B201" s="26" t="s">
        <v>471</v>
      </c>
      <c r="C201" s="30" t="s">
        <v>471</v>
      </c>
      <c r="D201" s="4" t="s">
        <v>471</v>
      </c>
    </row>
    <row r="202" spans="1:4" ht="15" customHeight="1" x14ac:dyDescent="0.25">
      <c r="A202" s="4">
        <v>0</v>
      </c>
      <c r="B202" s="26" t="s">
        <v>471</v>
      </c>
      <c r="C202" s="30" t="s">
        <v>471</v>
      </c>
      <c r="D202" s="4" t="s">
        <v>471</v>
      </c>
    </row>
    <row r="203" spans="1:4" ht="15" customHeight="1" x14ac:dyDescent="0.25">
      <c r="A203" s="4">
        <v>0</v>
      </c>
      <c r="B203" s="26" t="s">
        <v>471</v>
      </c>
      <c r="C203" s="30" t="s">
        <v>471</v>
      </c>
      <c r="D203" s="4" t="s">
        <v>471</v>
      </c>
    </row>
    <row r="204" spans="1:4" ht="15" customHeight="1" x14ac:dyDescent="0.25">
      <c r="A204" s="4">
        <v>0</v>
      </c>
      <c r="B204" s="26" t="s">
        <v>471</v>
      </c>
      <c r="C204" s="30" t="s">
        <v>471</v>
      </c>
      <c r="D204" s="4" t="s">
        <v>471</v>
      </c>
    </row>
    <row r="205" spans="1:4" ht="15" customHeight="1" x14ac:dyDescent="0.25">
      <c r="A205" s="4">
        <v>0</v>
      </c>
      <c r="B205" s="26" t="s">
        <v>471</v>
      </c>
      <c r="C205" s="30" t="s">
        <v>471</v>
      </c>
      <c r="D205" s="4" t="s">
        <v>471</v>
      </c>
    </row>
    <row r="206" spans="1:4" ht="15" customHeight="1" x14ac:dyDescent="0.25">
      <c r="A206" s="4">
        <v>0</v>
      </c>
      <c r="B206" s="26" t="s">
        <v>471</v>
      </c>
      <c r="C206" s="30" t="s">
        <v>471</v>
      </c>
      <c r="D206" s="4" t="s">
        <v>471</v>
      </c>
    </row>
    <row r="207" spans="1:4" ht="15" customHeight="1" x14ac:dyDescent="0.25">
      <c r="A207" s="4">
        <v>0</v>
      </c>
      <c r="B207" s="26" t="s">
        <v>471</v>
      </c>
      <c r="C207" s="30" t="s">
        <v>471</v>
      </c>
      <c r="D207" s="4" t="s">
        <v>471</v>
      </c>
    </row>
    <row r="208" spans="1:4" ht="15" customHeight="1" x14ac:dyDescent="0.25">
      <c r="A208" s="4">
        <v>0</v>
      </c>
      <c r="B208" s="26" t="s">
        <v>471</v>
      </c>
      <c r="C208" s="30" t="s">
        <v>471</v>
      </c>
      <c r="D208" s="4" t="s">
        <v>471</v>
      </c>
    </row>
    <row r="209" spans="1:4" ht="15" customHeight="1" x14ac:dyDescent="0.25">
      <c r="A209" s="4">
        <v>0</v>
      </c>
      <c r="B209" s="26" t="s">
        <v>471</v>
      </c>
      <c r="C209" s="30" t="s">
        <v>471</v>
      </c>
      <c r="D209" s="4" t="s">
        <v>471</v>
      </c>
    </row>
    <row r="210" spans="1:4" ht="15" customHeight="1" x14ac:dyDescent="0.25">
      <c r="A210" s="4">
        <v>0</v>
      </c>
      <c r="B210" s="26" t="s">
        <v>471</v>
      </c>
      <c r="C210" s="30" t="s">
        <v>471</v>
      </c>
      <c r="D210" s="4" t="s">
        <v>471</v>
      </c>
    </row>
    <row r="211" spans="1:4" ht="15" customHeight="1" x14ac:dyDescent="0.25">
      <c r="A211" s="4">
        <v>0</v>
      </c>
      <c r="B211" s="26" t="s">
        <v>471</v>
      </c>
      <c r="C211" s="30" t="s">
        <v>471</v>
      </c>
      <c r="D211" s="4" t="s">
        <v>471</v>
      </c>
    </row>
    <row r="212" spans="1:4" ht="15" customHeight="1" x14ac:dyDescent="0.25">
      <c r="A212" s="4">
        <v>0</v>
      </c>
      <c r="B212" s="26" t="s">
        <v>471</v>
      </c>
      <c r="C212" s="30" t="s">
        <v>471</v>
      </c>
      <c r="D212" s="4" t="s">
        <v>471</v>
      </c>
    </row>
    <row r="213" spans="1:4" ht="15" customHeight="1" x14ac:dyDescent="0.25">
      <c r="A213" s="4">
        <v>0</v>
      </c>
      <c r="B213" s="26" t="s">
        <v>471</v>
      </c>
      <c r="C213" s="30" t="s">
        <v>471</v>
      </c>
      <c r="D213" s="4" t="s">
        <v>471</v>
      </c>
    </row>
    <row r="214" spans="1:4" ht="15" customHeight="1" x14ac:dyDescent="0.25">
      <c r="A214" s="4">
        <v>0</v>
      </c>
      <c r="B214" s="26" t="s">
        <v>471</v>
      </c>
      <c r="C214" s="30" t="s">
        <v>471</v>
      </c>
      <c r="D214" s="4" t="s">
        <v>471</v>
      </c>
    </row>
    <row r="215" spans="1:4" ht="15" customHeight="1" x14ac:dyDescent="0.25">
      <c r="A215" s="4">
        <v>0</v>
      </c>
      <c r="B215" s="26" t="s">
        <v>471</v>
      </c>
      <c r="C215" s="30" t="s">
        <v>471</v>
      </c>
      <c r="D215" s="4" t="s">
        <v>471</v>
      </c>
    </row>
    <row r="216" spans="1:4" ht="15" customHeight="1" x14ac:dyDescent="0.25">
      <c r="A216" s="4">
        <v>0</v>
      </c>
      <c r="B216" s="26" t="s">
        <v>471</v>
      </c>
      <c r="C216" s="30" t="s">
        <v>471</v>
      </c>
      <c r="D216" s="4" t="s">
        <v>471</v>
      </c>
    </row>
    <row r="217" spans="1:4" ht="15" customHeight="1" x14ac:dyDescent="0.25">
      <c r="A217" s="4">
        <v>0</v>
      </c>
      <c r="B217" s="26" t="s">
        <v>471</v>
      </c>
      <c r="C217" s="30" t="s">
        <v>471</v>
      </c>
      <c r="D217" s="4" t="s">
        <v>471</v>
      </c>
    </row>
    <row r="218" spans="1:4" ht="15" customHeight="1" x14ac:dyDescent="0.25">
      <c r="A218" s="4">
        <v>0</v>
      </c>
      <c r="B218" s="26" t="s">
        <v>471</v>
      </c>
      <c r="C218" s="30" t="s">
        <v>471</v>
      </c>
      <c r="D218" s="4" t="s">
        <v>471</v>
      </c>
    </row>
    <row r="219" spans="1:4" ht="15" customHeight="1" x14ac:dyDescent="0.25">
      <c r="A219" s="4">
        <v>0</v>
      </c>
      <c r="B219" s="26" t="s">
        <v>471</v>
      </c>
      <c r="C219" s="30" t="s">
        <v>471</v>
      </c>
      <c r="D219" s="4" t="s">
        <v>471</v>
      </c>
    </row>
    <row r="220" spans="1:4" ht="15" customHeight="1" x14ac:dyDescent="0.25">
      <c r="A220" s="4">
        <v>0</v>
      </c>
      <c r="B220" s="26" t="s">
        <v>471</v>
      </c>
      <c r="C220" s="30" t="s">
        <v>471</v>
      </c>
      <c r="D220" s="4" t="s">
        <v>471</v>
      </c>
    </row>
    <row r="221" spans="1:4" ht="15" customHeight="1" x14ac:dyDescent="0.25">
      <c r="A221" s="4">
        <v>0</v>
      </c>
      <c r="B221" s="26" t="s">
        <v>471</v>
      </c>
      <c r="C221" s="30" t="s">
        <v>471</v>
      </c>
      <c r="D221" s="4" t="s">
        <v>471</v>
      </c>
    </row>
    <row r="222" spans="1:4" ht="15" customHeight="1" x14ac:dyDescent="0.25">
      <c r="A222" s="4">
        <v>0</v>
      </c>
      <c r="B222" s="26" t="s">
        <v>471</v>
      </c>
      <c r="C222" s="30" t="s">
        <v>471</v>
      </c>
      <c r="D222" s="4" t="s">
        <v>471</v>
      </c>
    </row>
    <row r="223" spans="1:4" ht="15" customHeight="1" x14ac:dyDescent="0.25">
      <c r="A223" s="4">
        <v>0</v>
      </c>
      <c r="B223" s="26" t="s">
        <v>471</v>
      </c>
      <c r="C223" s="30" t="s">
        <v>471</v>
      </c>
      <c r="D223" s="4" t="s">
        <v>471</v>
      </c>
    </row>
    <row r="224" spans="1:4" ht="15" customHeight="1" x14ac:dyDescent="0.25">
      <c r="A224" s="4">
        <v>0</v>
      </c>
      <c r="B224" s="26" t="s">
        <v>471</v>
      </c>
      <c r="C224" s="30" t="s">
        <v>471</v>
      </c>
      <c r="D224" s="4" t="s">
        <v>471</v>
      </c>
    </row>
    <row r="225" spans="1:16" ht="15" customHeight="1" x14ac:dyDescent="0.25">
      <c r="A225" s="4">
        <v>0</v>
      </c>
      <c r="B225" s="26" t="s">
        <v>471</v>
      </c>
      <c r="C225" s="30" t="s">
        <v>471</v>
      </c>
      <c r="D225" s="4" t="s">
        <v>471</v>
      </c>
    </row>
    <row r="226" spans="1:16" ht="15" customHeight="1" x14ac:dyDescent="0.25">
      <c r="A226" s="4">
        <v>0</v>
      </c>
      <c r="B226" s="26" t="s">
        <v>471</v>
      </c>
      <c r="C226" s="30" t="s">
        <v>471</v>
      </c>
      <c r="D226" s="4" t="s">
        <v>471</v>
      </c>
    </row>
    <row r="227" spans="1:16" ht="15" customHeight="1" x14ac:dyDescent="0.25">
      <c r="A227" s="4">
        <v>0</v>
      </c>
      <c r="B227" s="26" t="s">
        <v>471</v>
      </c>
      <c r="C227" s="30" t="s">
        <v>471</v>
      </c>
      <c r="D227" s="4" t="s">
        <v>471</v>
      </c>
    </row>
    <row r="228" spans="1:16" ht="15" customHeight="1" x14ac:dyDescent="0.25">
      <c r="A228" s="4">
        <v>0</v>
      </c>
      <c r="B228" s="26" t="s">
        <v>471</v>
      </c>
      <c r="C228" s="30" t="s">
        <v>471</v>
      </c>
      <c r="D228" s="4" t="s">
        <v>471</v>
      </c>
    </row>
    <row r="229" spans="1:16" ht="15" customHeight="1" x14ac:dyDescent="0.25">
      <c r="A229" s="4">
        <v>0</v>
      </c>
      <c r="B229" s="26" t="s">
        <v>471</v>
      </c>
      <c r="C229" s="30" t="s">
        <v>471</v>
      </c>
      <c r="D229" s="4" t="s">
        <v>471</v>
      </c>
    </row>
    <row r="230" spans="1:16" ht="15" customHeight="1" x14ac:dyDescent="0.25">
      <c r="A230" s="4">
        <v>0</v>
      </c>
      <c r="B230" s="26" t="s">
        <v>471</v>
      </c>
      <c r="C230" s="30" t="s">
        <v>471</v>
      </c>
      <c r="D230" s="4" t="s">
        <v>471</v>
      </c>
    </row>
    <row r="231" spans="1:16" ht="15" customHeight="1" x14ac:dyDescent="0.25">
      <c r="A231" s="4">
        <v>0</v>
      </c>
      <c r="B231" s="26" t="s">
        <v>471</v>
      </c>
      <c r="C231" s="30" t="s">
        <v>471</v>
      </c>
      <c r="D231" s="4" t="s">
        <v>471</v>
      </c>
    </row>
    <row r="232" spans="1:16" ht="15" customHeight="1" x14ac:dyDescent="0.25">
      <c r="A232" s="4">
        <v>0</v>
      </c>
      <c r="B232" s="26" t="s">
        <v>471</v>
      </c>
      <c r="C232" s="30" t="s">
        <v>471</v>
      </c>
      <c r="D232" s="4" t="s">
        <v>471</v>
      </c>
    </row>
    <row r="233" spans="1:16" ht="15" customHeight="1" x14ac:dyDescent="0.25">
      <c r="A233" s="4">
        <v>0</v>
      </c>
      <c r="B233" s="26" t="s">
        <v>471</v>
      </c>
      <c r="C233" s="30" t="s">
        <v>471</v>
      </c>
      <c r="D233" s="4" t="s">
        <v>471</v>
      </c>
    </row>
    <row r="234" spans="1:16" ht="15" customHeight="1" x14ac:dyDescent="0.25">
      <c r="A234" s="4">
        <v>0</v>
      </c>
      <c r="B234" s="26" t="s">
        <v>471</v>
      </c>
      <c r="C234" s="30" t="s">
        <v>471</v>
      </c>
      <c r="D234" s="4" t="s">
        <v>471</v>
      </c>
    </row>
    <row r="235" spans="1:16" ht="15" customHeight="1" x14ac:dyDescent="0.25">
      <c r="A235" s="4">
        <v>0</v>
      </c>
      <c r="B235" s="26" t="s">
        <v>471</v>
      </c>
      <c r="C235" s="30" t="s">
        <v>471</v>
      </c>
      <c r="D235" s="4" t="s">
        <v>471</v>
      </c>
    </row>
    <row r="236" spans="1:16" ht="15" customHeight="1" x14ac:dyDescent="0.25">
      <c r="A236" s="4">
        <v>0</v>
      </c>
      <c r="B236" s="26" t="s">
        <v>471</v>
      </c>
      <c r="C236" s="30" t="s">
        <v>471</v>
      </c>
      <c r="D236" s="4" t="s">
        <v>471</v>
      </c>
    </row>
    <row r="237" spans="1:16" ht="15" customHeight="1" x14ac:dyDescent="0.25">
      <c r="A237" s="4">
        <v>0</v>
      </c>
      <c r="B237" s="26" t="s">
        <v>471</v>
      </c>
      <c r="C237" s="30" t="s">
        <v>471</v>
      </c>
      <c r="D237" s="4" t="s">
        <v>471</v>
      </c>
    </row>
    <row r="238" spans="1:16" ht="15" customHeight="1" x14ac:dyDescent="0.25">
      <c r="A238" s="4">
        <v>0</v>
      </c>
      <c r="B238" s="26" t="s">
        <v>471</v>
      </c>
      <c r="C238" s="30" t="s">
        <v>471</v>
      </c>
      <c r="D238" s="4" t="s">
        <v>471</v>
      </c>
      <c r="P238" s="2"/>
    </row>
    <row r="239" spans="1:16" ht="15" customHeight="1" x14ac:dyDescent="0.25">
      <c r="A239" s="4">
        <v>0</v>
      </c>
      <c r="B239" s="26" t="s">
        <v>471</v>
      </c>
      <c r="C239" s="30" t="s">
        <v>471</v>
      </c>
      <c r="D239" s="4" t="s">
        <v>471</v>
      </c>
    </row>
    <row r="240" spans="1:16" ht="15" customHeight="1" x14ac:dyDescent="0.25">
      <c r="A240" s="4">
        <v>0</v>
      </c>
      <c r="B240" s="26" t="s">
        <v>471</v>
      </c>
      <c r="C240" s="30" t="s">
        <v>471</v>
      </c>
      <c r="D240" s="4" t="s">
        <v>471</v>
      </c>
    </row>
    <row r="241" spans="1:4" ht="15" customHeight="1" x14ac:dyDescent="0.25">
      <c r="A241" s="4">
        <v>0</v>
      </c>
      <c r="B241" s="26" t="s">
        <v>471</v>
      </c>
      <c r="C241" s="30" t="s">
        <v>471</v>
      </c>
      <c r="D241" s="4" t="s">
        <v>471</v>
      </c>
    </row>
    <row r="242" spans="1:4" ht="15" customHeight="1" x14ac:dyDescent="0.25">
      <c r="A242" s="4">
        <v>0</v>
      </c>
      <c r="B242" s="26" t="s">
        <v>471</v>
      </c>
      <c r="C242" s="30" t="s">
        <v>471</v>
      </c>
      <c r="D242" s="4" t="s">
        <v>471</v>
      </c>
    </row>
    <row r="243" spans="1:4" ht="15" customHeight="1" x14ac:dyDescent="0.25">
      <c r="A243" s="4">
        <v>0</v>
      </c>
      <c r="B243" s="26" t="s">
        <v>471</v>
      </c>
      <c r="C243" s="30" t="s">
        <v>471</v>
      </c>
      <c r="D243" s="4" t="s">
        <v>471</v>
      </c>
    </row>
    <row r="244" spans="1:4" ht="15" customHeight="1" x14ac:dyDescent="0.25">
      <c r="A244" s="4">
        <v>0</v>
      </c>
      <c r="B244" s="26" t="s">
        <v>471</v>
      </c>
      <c r="C244" s="30" t="s">
        <v>471</v>
      </c>
      <c r="D244" s="4" t="s">
        <v>471</v>
      </c>
    </row>
    <row r="245" spans="1:4" ht="15" customHeight="1" x14ac:dyDescent="0.25">
      <c r="A245" s="4">
        <v>0</v>
      </c>
      <c r="B245" s="26" t="s">
        <v>471</v>
      </c>
      <c r="C245" s="30" t="s">
        <v>471</v>
      </c>
      <c r="D245" s="4" t="s">
        <v>471</v>
      </c>
    </row>
    <row r="246" spans="1:4" ht="15" customHeight="1" x14ac:dyDescent="0.25">
      <c r="A246" s="4">
        <v>0</v>
      </c>
      <c r="B246" s="26" t="s">
        <v>471</v>
      </c>
      <c r="C246" s="30" t="s">
        <v>471</v>
      </c>
      <c r="D246" s="4" t="s">
        <v>471</v>
      </c>
    </row>
    <row r="247" spans="1:4" ht="15" customHeight="1" x14ac:dyDescent="0.25">
      <c r="A247" s="4">
        <v>0</v>
      </c>
      <c r="B247" s="26" t="s">
        <v>471</v>
      </c>
      <c r="C247" s="30" t="s">
        <v>471</v>
      </c>
      <c r="D247" s="4" t="s">
        <v>471</v>
      </c>
    </row>
    <row r="248" spans="1:4" ht="15" customHeight="1" x14ac:dyDescent="0.25">
      <c r="A248" s="4">
        <v>0</v>
      </c>
      <c r="B248" s="26" t="s">
        <v>471</v>
      </c>
      <c r="C248" s="30" t="s">
        <v>471</v>
      </c>
      <c r="D248" s="4" t="s">
        <v>471</v>
      </c>
    </row>
    <row r="249" spans="1:4" ht="15" customHeight="1" x14ac:dyDescent="0.25">
      <c r="A249" s="4">
        <v>0</v>
      </c>
      <c r="B249" s="26" t="s">
        <v>471</v>
      </c>
      <c r="C249" s="30" t="s">
        <v>471</v>
      </c>
      <c r="D249" s="4" t="s">
        <v>471</v>
      </c>
    </row>
    <row r="250" spans="1:4" ht="15" customHeight="1" x14ac:dyDescent="0.25">
      <c r="A250" s="4">
        <v>0</v>
      </c>
      <c r="B250" s="26" t="s">
        <v>471</v>
      </c>
      <c r="C250" s="30" t="s">
        <v>471</v>
      </c>
      <c r="D250" s="4" t="s">
        <v>471</v>
      </c>
    </row>
    <row r="251" spans="1:4" ht="15" customHeight="1" x14ac:dyDescent="0.25">
      <c r="A251" s="4">
        <v>0</v>
      </c>
      <c r="B251" s="26" t="s">
        <v>471</v>
      </c>
      <c r="C251" s="30" t="s">
        <v>471</v>
      </c>
      <c r="D251" s="4" t="s">
        <v>471</v>
      </c>
    </row>
    <row r="252" spans="1:4" ht="15" customHeight="1" x14ac:dyDescent="0.25">
      <c r="A252" s="4">
        <v>0</v>
      </c>
      <c r="B252" s="26" t="s">
        <v>471</v>
      </c>
      <c r="C252" s="30" t="s">
        <v>471</v>
      </c>
      <c r="D252" s="4" t="s">
        <v>471</v>
      </c>
    </row>
    <row r="253" spans="1:4" ht="15" customHeight="1" x14ac:dyDescent="0.25">
      <c r="A253" s="4">
        <v>0</v>
      </c>
      <c r="B253" s="26" t="s">
        <v>471</v>
      </c>
      <c r="C253" s="30" t="s">
        <v>471</v>
      </c>
      <c r="D253" s="4" t="s">
        <v>471</v>
      </c>
    </row>
    <row r="254" spans="1:4" ht="15" customHeight="1" x14ac:dyDescent="0.25">
      <c r="A254" s="4">
        <v>0</v>
      </c>
      <c r="B254" s="26" t="s">
        <v>471</v>
      </c>
      <c r="C254" s="30" t="s">
        <v>471</v>
      </c>
      <c r="D254" s="4" t="s">
        <v>471</v>
      </c>
    </row>
    <row r="255" spans="1:4" ht="15" customHeight="1" x14ac:dyDescent="0.25">
      <c r="A255" s="4">
        <v>0</v>
      </c>
      <c r="B255" s="26" t="s">
        <v>471</v>
      </c>
      <c r="C255" s="30" t="s">
        <v>471</v>
      </c>
      <c r="D255" s="4" t="s">
        <v>471</v>
      </c>
    </row>
    <row r="256" spans="1:4" ht="15" customHeight="1" x14ac:dyDescent="0.25">
      <c r="A256" s="4">
        <v>0</v>
      </c>
      <c r="B256" s="26" t="s">
        <v>471</v>
      </c>
      <c r="C256" s="30" t="s">
        <v>471</v>
      </c>
      <c r="D256" s="4" t="s">
        <v>471</v>
      </c>
    </row>
    <row r="257" spans="1:4" ht="15" customHeight="1" x14ac:dyDescent="0.25">
      <c r="A257" s="4">
        <v>0</v>
      </c>
      <c r="B257" s="26" t="s">
        <v>471</v>
      </c>
      <c r="C257" s="30" t="s">
        <v>471</v>
      </c>
      <c r="D257" s="4" t="s">
        <v>471</v>
      </c>
    </row>
    <row r="258" spans="1:4" ht="15" customHeight="1" x14ac:dyDescent="0.25">
      <c r="A258" s="4">
        <v>0</v>
      </c>
      <c r="B258" s="26" t="s">
        <v>471</v>
      </c>
      <c r="C258" s="30" t="s">
        <v>471</v>
      </c>
      <c r="D258" s="4" t="s">
        <v>471</v>
      </c>
    </row>
    <row r="259" spans="1:4" ht="15" customHeight="1" x14ac:dyDescent="0.25">
      <c r="A259" s="4">
        <v>0</v>
      </c>
      <c r="B259" s="26" t="s">
        <v>471</v>
      </c>
      <c r="C259" s="30" t="s">
        <v>471</v>
      </c>
      <c r="D259" s="4" t="s">
        <v>471</v>
      </c>
    </row>
    <row r="260" spans="1:4" ht="15" customHeight="1" x14ac:dyDescent="0.25">
      <c r="A260" s="4">
        <v>0</v>
      </c>
      <c r="B260" s="26" t="s">
        <v>471</v>
      </c>
      <c r="C260" s="30" t="s">
        <v>471</v>
      </c>
      <c r="D260" s="4" t="s">
        <v>471</v>
      </c>
    </row>
    <row r="261" spans="1:4" ht="15" customHeight="1" x14ac:dyDescent="0.25">
      <c r="A261" s="4">
        <v>0</v>
      </c>
      <c r="B261" s="26" t="s">
        <v>471</v>
      </c>
      <c r="C261" s="30" t="s">
        <v>471</v>
      </c>
      <c r="D261" s="4" t="s">
        <v>471</v>
      </c>
    </row>
    <row r="262" spans="1:4" ht="15" customHeight="1" x14ac:dyDescent="0.25">
      <c r="A262" s="4">
        <v>0</v>
      </c>
      <c r="B262" s="26" t="s">
        <v>471</v>
      </c>
      <c r="C262" s="30" t="s">
        <v>471</v>
      </c>
      <c r="D262" s="4" t="s">
        <v>471</v>
      </c>
    </row>
    <row r="263" spans="1:4" ht="15" customHeight="1" x14ac:dyDescent="0.25">
      <c r="A263" s="4">
        <v>0</v>
      </c>
      <c r="B263" s="26" t="s">
        <v>471</v>
      </c>
      <c r="C263" s="30" t="s">
        <v>471</v>
      </c>
      <c r="D263" s="4" t="s">
        <v>471</v>
      </c>
    </row>
    <row r="264" spans="1:4" ht="15" customHeight="1" x14ac:dyDescent="0.25">
      <c r="A264" s="4">
        <v>0</v>
      </c>
      <c r="B264" s="26" t="s">
        <v>471</v>
      </c>
      <c r="C264" s="30" t="s">
        <v>471</v>
      </c>
      <c r="D264" s="4" t="s">
        <v>471</v>
      </c>
    </row>
    <row r="265" spans="1:4" ht="15" customHeight="1" x14ac:dyDescent="0.25">
      <c r="A265" s="4">
        <v>0</v>
      </c>
      <c r="B265" s="26" t="s">
        <v>471</v>
      </c>
      <c r="C265" s="30" t="s">
        <v>471</v>
      </c>
      <c r="D265" s="4" t="s">
        <v>471</v>
      </c>
    </row>
    <row r="266" spans="1:4" ht="15" customHeight="1" x14ac:dyDescent="0.25">
      <c r="A266" s="4">
        <v>0</v>
      </c>
      <c r="B266" s="26" t="s">
        <v>471</v>
      </c>
      <c r="C266" s="30" t="s">
        <v>471</v>
      </c>
      <c r="D266" s="4" t="s">
        <v>471</v>
      </c>
    </row>
    <row r="267" spans="1:4" ht="15" customHeight="1" x14ac:dyDescent="0.25">
      <c r="A267" s="4">
        <v>0</v>
      </c>
      <c r="B267" s="26" t="s">
        <v>471</v>
      </c>
      <c r="C267" s="30" t="s">
        <v>471</v>
      </c>
      <c r="D267" s="4" t="s">
        <v>471</v>
      </c>
    </row>
    <row r="268" spans="1:4" ht="15" customHeight="1" x14ac:dyDescent="0.25">
      <c r="A268" s="4">
        <v>0</v>
      </c>
      <c r="B268" s="26" t="s">
        <v>471</v>
      </c>
      <c r="C268" s="30" t="s">
        <v>471</v>
      </c>
      <c r="D268" s="4" t="s">
        <v>471</v>
      </c>
    </row>
    <row r="269" spans="1:4" ht="15" customHeight="1" x14ac:dyDescent="0.25">
      <c r="A269" s="4">
        <v>0</v>
      </c>
      <c r="B269" s="26" t="s">
        <v>471</v>
      </c>
      <c r="C269" s="30" t="s">
        <v>471</v>
      </c>
      <c r="D269" s="4" t="s">
        <v>471</v>
      </c>
    </row>
    <row r="270" spans="1:4" ht="15" customHeight="1" x14ac:dyDescent="0.25">
      <c r="A270" s="4">
        <v>0</v>
      </c>
      <c r="B270" s="26" t="s">
        <v>471</v>
      </c>
      <c r="C270" s="30" t="s">
        <v>471</v>
      </c>
      <c r="D270" s="4" t="s">
        <v>471</v>
      </c>
    </row>
    <row r="271" spans="1:4" ht="15" customHeight="1" x14ac:dyDescent="0.25">
      <c r="A271" s="4">
        <v>0</v>
      </c>
      <c r="B271" s="26" t="s">
        <v>471</v>
      </c>
      <c r="C271" s="30" t="s">
        <v>471</v>
      </c>
      <c r="D271" s="4" t="s">
        <v>471</v>
      </c>
    </row>
    <row r="272" spans="1:4" ht="15" customHeight="1" x14ac:dyDescent="0.25">
      <c r="A272" s="4">
        <v>0</v>
      </c>
      <c r="B272" s="26" t="s">
        <v>471</v>
      </c>
      <c r="C272" s="30" t="s">
        <v>471</v>
      </c>
      <c r="D272" s="4" t="s">
        <v>471</v>
      </c>
    </row>
    <row r="273" spans="1:4" ht="15" customHeight="1" x14ac:dyDescent="0.25">
      <c r="A273" s="4">
        <v>0</v>
      </c>
      <c r="B273" s="26" t="s">
        <v>471</v>
      </c>
      <c r="C273" s="30" t="s">
        <v>471</v>
      </c>
      <c r="D273" s="4" t="s">
        <v>471</v>
      </c>
    </row>
    <row r="274" spans="1:4" ht="15" customHeight="1" x14ac:dyDescent="0.25">
      <c r="A274" s="4">
        <v>0</v>
      </c>
      <c r="B274" s="26" t="s">
        <v>471</v>
      </c>
      <c r="C274" s="30" t="s">
        <v>471</v>
      </c>
      <c r="D274" s="4" t="s">
        <v>471</v>
      </c>
    </row>
    <row r="275" spans="1:4" ht="15" customHeight="1" x14ac:dyDescent="0.25">
      <c r="A275" s="4">
        <v>0</v>
      </c>
      <c r="B275" s="26" t="s">
        <v>471</v>
      </c>
      <c r="C275" s="30" t="s">
        <v>471</v>
      </c>
      <c r="D275" s="4" t="s">
        <v>471</v>
      </c>
    </row>
    <row r="276" spans="1:4" ht="15" customHeight="1" x14ac:dyDescent="0.25">
      <c r="A276" s="4">
        <v>0</v>
      </c>
      <c r="B276" s="26" t="s">
        <v>471</v>
      </c>
      <c r="C276" s="30" t="s">
        <v>471</v>
      </c>
      <c r="D276" s="4" t="s">
        <v>471</v>
      </c>
    </row>
    <row r="277" spans="1:4" ht="15" customHeight="1" x14ac:dyDescent="0.25">
      <c r="A277" s="4">
        <v>0</v>
      </c>
      <c r="B277" s="26" t="s">
        <v>471</v>
      </c>
      <c r="C277" s="30" t="s">
        <v>471</v>
      </c>
      <c r="D277" s="4" t="s">
        <v>471</v>
      </c>
    </row>
    <row r="278" spans="1:4" ht="15" customHeight="1" x14ac:dyDescent="0.25">
      <c r="A278" s="4">
        <v>0</v>
      </c>
      <c r="B278" s="26" t="s">
        <v>471</v>
      </c>
      <c r="C278" s="30" t="s">
        <v>471</v>
      </c>
      <c r="D278" s="4" t="s">
        <v>471</v>
      </c>
    </row>
    <row r="279" spans="1:4" ht="15" customHeight="1" x14ac:dyDescent="0.25">
      <c r="A279" s="4">
        <v>0</v>
      </c>
      <c r="B279" s="26" t="s">
        <v>471</v>
      </c>
      <c r="C279" s="30" t="s">
        <v>471</v>
      </c>
      <c r="D279" s="4" t="s">
        <v>471</v>
      </c>
    </row>
    <row r="280" spans="1:4" ht="15" customHeight="1" x14ac:dyDescent="0.25">
      <c r="A280" s="4">
        <v>0</v>
      </c>
      <c r="B280" s="26" t="s">
        <v>471</v>
      </c>
      <c r="C280" s="30" t="s">
        <v>471</v>
      </c>
      <c r="D280" s="4" t="s">
        <v>471</v>
      </c>
    </row>
    <row r="281" spans="1:4" ht="15" customHeight="1" x14ac:dyDescent="0.25">
      <c r="A281" s="4">
        <v>0</v>
      </c>
      <c r="B281" s="26" t="s">
        <v>471</v>
      </c>
      <c r="C281" s="30" t="s">
        <v>471</v>
      </c>
      <c r="D281" s="4" t="s">
        <v>471</v>
      </c>
    </row>
    <row r="282" spans="1:4" ht="15" customHeight="1" x14ac:dyDescent="0.25">
      <c r="A282" s="4">
        <v>0</v>
      </c>
      <c r="B282" s="26" t="s">
        <v>471</v>
      </c>
      <c r="C282" s="30" t="s">
        <v>471</v>
      </c>
      <c r="D282" s="4" t="s">
        <v>471</v>
      </c>
    </row>
    <row r="283" spans="1:4" ht="15" customHeight="1" x14ac:dyDescent="0.25">
      <c r="A283" s="4">
        <v>0</v>
      </c>
      <c r="B283" s="26" t="s">
        <v>471</v>
      </c>
      <c r="C283" s="30" t="s">
        <v>471</v>
      </c>
      <c r="D283" s="4" t="s">
        <v>471</v>
      </c>
    </row>
    <row r="284" spans="1:4" ht="15" customHeight="1" x14ac:dyDescent="0.25">
      <c r="A284" s="4">
        <v>0</v>
      </c>
      <c r="B284" s="26" t="s">
        <v>471</v>
      </c>
      <c r="C284" s="30" t="s">
        <v>471</v>
      </c>
      <c r="D284" s="4" t="s">
        <v>471</v>
      </c>
    </row>
    <row r="285" spans="1:4" ht="15" customHeight="1" x14ac:dyDescent="0.25">
      <c r="A285" s="4">
        <v>0</v>
      </c>
      <c r="B285" s="26" t="s">
        <v>471</v>
      </c>
      <c r="C285" s="30" t="s">
        <v>471</v>
      </c>
      <c r="D285" s="4" t="s">
        <v>471</v>
      </c>
    </row>
    <row r="286" spans="1:4" ht="15" customHeight="1" x14ac:dyDescent="0.25">
      <c r="A286" s="4">
        <v>0</v>
      </c>
      <c r="B286" s="26" t="s">
        <v>471</v>
      </c>
      <c r="C286" s="30" t="s">
        <v>471</v>
      </c>
      <c r="D286" s="4" t="s">
        <v>471</v>
      </c>
    </row>
    <row r="287" spans="1:4" ht="15" customHeight="1" x14ac:dyDescent="0.25">
      <c r="A287" s="4">
        <v>0</v>
      </c>
      <c r="B287" s="26" t="s">
        <v>471</v>
      </c>
      <c r="C287" s="30" t="s">
        <v>471</v>
      </c>
      <c r="D287" s="4" t="s">
        <v>471</v>
      </c>
    </row>
    <row r="288" spans="1:4" ht="15" customHeight="1" x14ac:dyDescent="0.25">
      <c r="A288" s="4">
        <v>0</v>
      </c>
      <c r="B288" s="26" t="s">
        <v>471</v>
      </c>
      <c r="C288" s="30" t="s">
        <v>471</v>
      </c>
      <c r="D288" s="4" t="s">
        <v>471</v>
      </c>
    </row>
    <row r="289" spans="1:4" ht="15" customHeight="1" x14ac:dyDescent="0.25">
      <c r="A289" s="4">
        <v>0</v>
      </c>
      <c r="B289" s="26" t="s">
        <v>471</v>
      </c>
      <c r="C289" s="30" t="s">
        <v>471</v>
      </c>
      <c r="D289" s="4" t="s">
        <v>471</v>
      </c>
    </row>
    <row r="290" spans="1:4" ht="15" customHeight="1" x14ac:dyDescent="0.25">
      <c r="A290" s="4">
        <v>0</v>
      </c>
      <c r="B290" s="26" t="s">
        <v>471</v>
      </c>
      <c r="C290" s="30" t="s">
        <v>471</v>
      </c>
      <c r="D290" s="4" t="s">
        <v>471</v>
      </c>
    </row>
    <row r="291" spans="1:4" ht="15" customHeight="1" x14ac:dyDescent="0.25">
      <c r="A291" s="4">
        <v>0</v>
      </c>
      <c r="B291" s="26" t="s">
        <v>471</v>
      </c>
      <c r="C291" s="30" t="s">
        <v>471</v>
      </c>
      <c r="D291" s="4" t="s">
        <v>471</v>
      </c>
    </row>
    <row r="292" spans="1:4" ht="15" customHeight="1" x14ac:dyDescent="0.25">
      <c r="A292" s="4">
        <v>0</v>
      </c>
      <c r="B292" s="26" t="s">
        <v>471</v>
      </c>
      <c r="C292" s="30" t="s">
        <v>471</v>
      </c>
      <c r="D292" s="4" t="s">
        <v>471</v>
      </c>
    </row>
    <row r="293" spans="1:4" ht="15" customHeight="1" x14ac:dyDescent="0.25">
      <c r="A293" s="4">
        <v>0</v>
      </c>
      <c r="B293" s="26" t="s">
        <v>471</v>
      </c>
      <c r="C293" s="30" t="s">
        <v>471</v>
      </c>
      <c r="D293" s="4" t="s">
        <v>471</v>
      </c>
    </row>
    <row r="294" spans="1:4" ht="15" customHeight="1" x14ac:dyDescent="0.25">
      <c r="A294" s="4">
        <v>0</v>
      </c>
      <c r="B294" s="26" t="s">
        <v>471</v>
      </c>
      <c r="C294" s="30" t="s">
        <v>471</v>
      </c>
      <c r="D294" s="4" t="s">
        <v>471</v>
      </c>
    </row>
    <row r="295" spans="1:4" ht="15" customHeight="1" x14ac:dyDescent="0.25">
      <c r="A295" s="4">
        <v>0</v>
      </c>
      <c r="B295" s="26" t="s">
        <v>471</v>
      </c>
      <c r="C295" s="30" t="s">
        <v>471</v>
      </c>
      <c r="D295" s="4" t="s">
        <v>471</v>
      </c>
    </row>
    <row r="296" spans="1:4" ht="15" customHeight="1" x14ac:dyDescent="0.25">
      <c r="A296" s="4">
        <v>0</v>
      </c>
      <c r="B296" s="26" t="s">
        <v>471</v>
      </c>
      <c r="C296" s="30" t="s">
        <v>471</v>
      </c>
      <c r="D296" s="4" t="s">
        <v>471</v>
      </c>
    </row>
    <row r="297" spans="1:4" ht="15" customHeight="1" x14ac:dyDescent="0.25">
      <c r="A297" s="4">
        <v>0</v>
      </c>
      <c r="B297" s="26" t="s">
        <v>471</v>
      </c>
      <c r="C297" s="30" t="s">
        <v>471</v>
      </c>
      <c r="D297" s="4" t="s">
        <v>471</v>
      </c>
    </row>
    <row r="298" spans="1:4" ht="15" customHeight="1" x14ac:dyDescent="0.25">
      <c r="A298" s="4">
        <v>0</v>
      </c>
      <c r="B298" s="26" t="s">
        <v>471</v>
      </c>
      <c r="C298" s="30" t="s">
        <v>471</v>
      </c>
      <c r="D298" s="4" t="s">
        <v>471</v>
      </c>
    </row>
    <row r="299" spans="1:4" ht="15" customHeight="1" x14ac:dyDescent="0.25">
      <c r="A299" s="4">
        <v>0</v>
      </c>
      <c r="B299" s="26" t="s">
        <v>471</v>
      </c>
      <c r="C299" s="30" t="s">
        <v>471</v>
      </c>
      <c r="D299" s="4" t="s">
        <v>471</v>
      </c>
    </row>
    <row r="300" spans="1:4" ht="15" customHeight="1" x14ac:dyDescent="0.25">
      <c r="A300" s="4">
        <v>0</v>
      </c>
      <c r="B300" s="26" t="s">
        <v>471</v>
      </c>
      <c r="C300" s="30" t="s">
        <v>471</v>
      </c>
      <c r="D300" s="4" t="s">
        <v>471</v>
      </c>
    </row>
    <row r="301" spans="1:4" ht="15" customHeight="1" x14ac:dyDescent="0.25">
      <c r="A301" s="4">
        <v>0</v>
      </c>
      <c r="B301" s="26" t="s">
        <v>471</v>
      </c>
      <c r="C301" s="30" t="s">
        <v>471</v>
      </c>
      <c r="D301" s="4" t="s">
        <v>471</v>
      </c>
    </row>
    <row r="302" spans="1:4" ht="15" customHeight="1" x14ac:dyDescent="0.25">
      <c r="A302" s="4">
        <v>0</v>
      </c>
      <c r="B302" s="26" t="s">
        <v>471</v>
      </c>
      <c r="C302" s="30" t="s">
        <v>471</v>
      </c>
      <c r="D302" s="4" t="s">
        <v>471</v>
      </c>
    </row>
    <row r="303" spans="1:4" ht="15" customHeight="1" x14ac:dyDescent="0.25">
      <c r="A303" s="4">
        <v>0</v>
      </c>
      <c r="B303" s="26" t="s">
        <v>471</v>
      </c>
      <c r="C303" s="30" t="s">
        <v>471</v>
      </c>
      <c r="D303" s="4" t="s">
        <v>471</v>
      </c>
    </row>
    <row r="304" spans="1:4" ht="15" customHeight="1" x14ac:dyDescent="0.25">
      <c r="A304" s="4">
        <v>0</v>
      </c>
      <c r="B304" s="26" t="s">
        <v>471</v>
      </c>
      <c r="C304" s="30" t="s">
        <v>471</v>
      </c>
      <c r="D304" s="4" t="s">
        <v>471</v>
      </c>
    </row>
    <row r="305" spans="1:4" ht="15" customHeight="1" x14ac:dyDescent="0.25">
      <c r="A305" s="4">
        <v>0</v>
      </c>
      <c r="B305" s="26" t="s">
        <v>471</v>
      </c>
      <c r="C305" s="30" t="s">
        <v>471</v>
      </c>
      <c r="D305" s="4" t="s">
        <v>471</v>
      </c>
    </row>
    <row r="306" spans="1:4" ht="15" customHeight="1" x14ac:dyDescent="0.25">
      <c r="A306" s="4">
        <v>0</v>
      </c>
      <c r="B306" s="26" t="s">
        <v>471</v>
      </c>
      <c r="C306" s="30" t="s">
        <v>471</v>
      </c>
      <c r="D306" s="4" t="s">
        <v>471</v>
      </c>
    </row>
    <row r="307" spans="1:4" ht="15" customHeight="1" x14ac:dyDescent="0.25">
      <c r="A307" s="4">
        <v>0</v>
      </c>
      <c r="B307" s="26" t="s">
        <v>471</v>
      </c>
      <c r="C307" s="30" t="s">
        <v>471</v>
      </c>
      <c r="D307" s="4" t="s">
        <v>471</v>
      </c>
    </row>
    <row r="308" spans="1:4" ht="15" customHeight="1" x14ac:dyDescent="0.25">
      <c r="A308" s="4">
        <v>0</v>
      </c>
      <c r="B308" s="26" t="s">
        <v>471</v>
      </c>
      <c r="C308" s="30" t="s">
        <v>471</v>
      </c>
      <c r="D308" s="4" t="s">
        <v>471</v>
      </c>
    </row>
    <row r="309" spans="1:4" ht="15" customHeight="1" x14ac:dyDescent="0.25">
      <c r="A309" s="4">
        <v>0</v>
      </c>
      <c r="B309" s="26" t="s">
        <v>471</v>
      </c>
      <c r="C309" s="30" t="s">
        <v>471</v>
      </c>
      <c r="D309" s="4" t="s">
        <v>471</v>
      </c>
    </row>
    <row r="310" spans="1:4" ht="15" customHeight="1" x14ac:dyDescent="0.25">
      <c r="A310" s="4">
        <v>0</v>
      </c>
      <c r="B310" s="26" t="s">
        <v>471</v>
      </c>
      <c r="C310" s="30" t="s">
        <v>471</v>
      </c>
      <c r="D310" s="4" t="s">
        <v>471</v>
      </c>
    </row>
    <row r="311" spans="1:4" ht="15" customHeight="1" x14ac:dyDescent="0.25">
      <c r="A311" s="4">
        <v>0</v>
      </c>
      <c r="B311" s="26" t="s">
        <v>471</v>
      </c>
      <c r="C311" s="30" t="s">
        <v>471</v>
      </c>
      <c r="D311" s="4" t="s">
        <v>471</v>
      </c>
    </row>
    <row r="312" spans="1:4" ht="15" customHeight="1" x14ac:dyDescent="0.25">
      <c r="A312" s="4">
        <v>0</v>
      </c>
      <c r="B312" s="26" t="s">
        <v>471</v>
      </c>
      <c r="C312" s="30" t="s">
        <v>471</v>
      </c>
      <c r="D312" s="4" t="s">
        <v>471</v>
      </c>
    </row>
    <row r="313" spans="1:4" ht="15" customHeight="1" x14ac:dyDescent="0.25">
      <c r="A313" s="4">
        <v>0</v>
      </c>
      <c r="B313" s="26" t="s">
        <v>471</v>
      </c>
      <c r="C313" s="30" t="s">
        <v>471</v>
      </c>
      <c r="D313" s="4" t="s">
        <v>471</v>
      </c>
    </row>
    <row r="314" spans="1:4" ht="15" customHeight="1" x14ac:dyDescent="0.25">
      <c r="A314" s="4">
        <v>0</v>
      </c>
      <c r="B314" s="26" t="s">
        <v>471</v>
      </c>
      <c r="C314" s="30" t="s">
        <v>471</v>
      </c>
      <c r="D314" s="4" t="s">
        <v>471</v>
      </c>
    </row>
    <row r="315" spans="1:4" ht="15" customHeight="1" x14ac:dyDescent="0.25">
      <c r="A315" s="4">
        <v>0</v>
      </c>
      <c r="B315" s="26" t="s">
        <v>471</v>
      </c>
      <c r="C315" s="30" t="s">
        <v>471</v>
      </c>
      <c r="D315" s="4" t="s">
        <v>471</v>
      </c>
    </row>
    <row r="316" spans="1:4" ht="15" customHeight="1" x14ac:dyDescent="0.25">
      <c r="A316" s="4">
        <v>0</v>
      </c>
      <c r="B316" s="26" t="s">
        <v>471</v>
      </c>
      <c r="C316" s="30" t="s">
        <v>471</v>
      </c>
      <c r="D316" s="4" t="s">
        <v>471</v>
      </c>
    </row>
    <row r="317" spans="1:4" ht="15" customHeight="1" x14ac:dyDescent="0.25">
      <c r="A317" s="4">
        <v>0</v>
      </c>
      <c r="B317" s="26" t="s">
        <v>471</v>
      </c>
      <c r="C317" s="30" t="s">
        <v>471</v>
      </c>
      <c r="D317" s="4" t="s">
        <v>471</v>
      </c>
    </row>
    <row r="318" spans="1:4" ht="15" customHeight="1" x14ac:dyDescent="0.25">
      <c r="A318" s="4">
        <v>0</v>
      </c>
      <c r="B318" s="26" t="s">
        <v>471</v>
      </c>
      <c r="C318" s="30" t="s">
        <v>471</v>
      </c>
      <c r="D318" s="4" t="s">
        <v>471</v>
      </c>
    </row>
    <row r="319" spans="1:4" ht="15" customHeight="1" x14ac:dyDescent="0.25">
      <c r="A319" s="4">
        <v>0</v>
      </c>
      <c r="B319" s="26" t="s">
        <v>471</v>
      </c>
      <c r="C319" s="30" t="s">
        <v>471</v>
      </c>
      <c r="D319" s="4" t="s">
        <v>471</v>
      </c>
    </row>
    <row r="320" spans="1:4" ht="15" customHeight="1" x14ac:dyDescent="0.25">
      <c r="A320" s="4">
        <v>0</v>
      </c>
      <c r="B320" s="26" t="s">
        <v>471</v>
      </c>
      <c r="C320" s="30" t="s">
        <v>471</v>
      </c>
      <c r="D320" s="4" t="s">
        <v>471</v>
      </c>
    </row>
    <row r="321" spans="1:4" ht="15" customHeight="1" x14ac:dyDescent="0.25">
      <c r="A321" s="4">
        <v>0</v>
      </c>
      <c r="B321" s="26" t="s">
        <v>471</v>
      </c>
      <c r="C321" s="30" t="s">
        <v>471</v>
      </c>
      <c r="D321" s="4" t="s">
        <v>471</v>
      </c>
    </row>
    <row r="322" spans="1:4" ht="15" customHeight="1" x14ac:dyDescent="0.25">
      <c r="A322" s="4">
        <v>0</v>
      </c>
      <c r="B322" s="26" t="s">
        <v>471</v>
      </c>
      <c r="C322" s="30" t="s">
        <v>471</v>
      </c>
      <c r="D322" s="4" t="s">
        <v>471</v>
      </c>
    </row>
    <row r="323" spans="1:4" ht="15" customHeight="1" x14ac:dyDescent="0.25">
      <c r="A323" s="4">
        <v>0</v>
      </c>
      <c r="B323" s="26" t="s">
        <v>471</v>
      </c>
      <c r="C323" s="30" t="s">
        <v>471</v>
      </c>
      <c r="D323" s="4" t="s">
        <v>471</v>
      </c>
    </row>
    <row r="324" spans="1:4" ht="15" customHeight="1" x14ac:dyDescent="0.25">
      <c r="A324" s="4">
        <v>0</v>
      </c>
      <c r="B324" s="26" t="s">
        <v>471</v>
      </c>
      <c r="C324" s="30" t="s">
        <v>471</v>
      </c>
      <c r="D324" s="4" t="s">
        <v>471</v>
      </c>
    </row>
    <row r="325" spans="1:4" ht="15" customHeight="1" x14ac:dyDescent="0.25">
      <c r="A325" s="4">
        <v>0</v>
      </c>
      <c r="B325" s="26" t="s">
        <v>471</v>
      </c>
      <c r="C325" s="30" t="s">
        <v>471</v>
      </c>
      <c r="D325" s="4" t="s">
        <v>471</v>
      </c>
    </row>
    <row r="326" spans="1:4" ht="15" customHeight="1" x14ac:dyDescent="0.25">
      <c r="A326" s="4">
        <v>0</v>
      </c>
      <c r="B326" s="26" t="s">
        <v>471</v>
      </c>
      <c r="C326" s="30" t="s">
        <v>471</v>
      </c>
      <c r="D326" s="4" t="s">
        <v>471</v>
      </c>
    </row>
    <row r="327" spans="1:4" ht="15" customHeight="1" x14ac:dyDescent="0.25">
      <c r="A327" s="4">
        <v>0</v>
      </c>
      <c r="B327" s="26" t="s">
        <v>471</v>
      </c>
      <c r="C327" s="30" t="s">
        <v>471</v>
      </c>
      <c r="D327" s="4" t="s">
        <v>471</v>
      </c>
    </row>
    <row r="328" spans="1:4" ht="15" customHeight="1" x14ac:dyDescent="0.25">
      <c r="A328" s="4">
        <v>0</v>
      </c>
      <c r="B328" s="26" t="s">
        <v>471</v>
      </c>
      <c r="C328" s="30" t="s">
        <v>471</v>
      </c>
      <c r="D328" s="4" t="s">
        <v>471</v>
      </c>
    </row>
    <row r="329" spans="1:4" ht="15" customHeight="1" x14ac:dyDescent="0.25">
      <c r="A329" s="4">
        <v>0</v>
      </c>
      <c r="B329" s="26" t="s">
        <v>471</v>
      </c>
      <c r="C329" s="30" t="s">
        <v>471</v>
      </c>
      <c r="D329" s="4" t="s">
        <v>471</v>
      </c>
    </row>
    <row r="330" spans="1:4" ht="15" customHeight="1" x14ac:dyDescent="0.25">
      <c r="A330" s="4">
        <v>0</v>
      </c>
      <c r="B330" s="26" t="s">
        <v>471</v>
      </c>
      <c r="C330" s="30" t="s">
        <v>471</v>
      </c>
      <c r="D330" s="4" t="s">
        <v>471</v>
      </c>
    </row>
    <row r="331" spans="1:4" ht="15" customHeight="1" x14ac:dyDescent="0.25">
      <c r="A331" s="4">
        <v>0</v>
      </c>
      <c r="B331" s="26" t="s">
        <v>471</v>
      </c>
      <c r="C331" s="30" t="s">
        <v>471</v>
      </c>
      <c r="D331" s="4" t="s">
        <v>471</v>
      </c>
    </row>
    <row r="332" spans="1:4" ht="15" customHeight="1" x14ac:dyDescent="0.25">
      <c r="A332" s="4">
        <v>0</v>
      </c>
      <c r="B332" s="26" t="s">
        <v>471</v>
      </c>
      <c r="C332" s="30" t="s">
        <v>471</v>
      </c>
      <c r="D332" s="4" t="s">
        <v>471</v>
      </c>
    </row>
    <row r="333" spans="1:4" ht="15" customHeight="1" x14ac:dyDescent="0.25">
      <c r="A333" s="4">
        <v>0</v>
      </c>
      <c r="B333" s="26" t="s">
        <v>471</v>
      </c>
      <c r="C333" s="30" t="s">
        <v>471</v>
      </c>
      <c r="D333" s="4" t="s">
        <v>471</v>
      </c>
    </row>
    <row r="334" spans="1:4" ht="15" customHeight="1" x14ac:dyDescent="0.25">
      <c r="A334" s="4">
        <v>0</v>
      </c>
      <c r="B334" s="26" t="s">
        <v>471</v>
      </c>
      <c r="C334" s="30" t="s">
        <v>471</v>
      </c>
      <c r="D334" s="4" t="s">
        <v>471</v>
      </c>
    </row>
    <row r="335" spans="1:4" ht="15" customHeight="1" x14ac:dyDescent="0.25">
      <c r="A335" s="4">
        <v>0</v>
      </c>
      <c r="B335" s="26" t="s">
        <v>471</v>
      </c>
      <c r="C335" s="30" t="s">
        <v>471</v>
      </c>
      <c r="D335" s="4" t="s">
        <v>471</v>
      </c>
    </row>
    <row r="336" spans="1:4" ht="15" customHeight="1" x14ac:dyDescent="0.25">
      <c r="A336" s="4">
        <v>0</v>
      </c>
      <c r="B336" s="26" t="s">
        <v>471</v>
      </c>
      <c r="C336" s="30" t="s">
        <v>471</v>
      </c>
      <c r="D336" s="4" t="s">
        <v>471</v>
      </c>
    </row>
    <row r="337" spans="1:9" ht="15" customHeight="1" x14ac:dyDescent="0.25">
      <c r="A337" s="4">
        <v>0</v>
      </c>
      <c r="B337" s="26" t="s">
        <v>471</v>
      </c>
      <c r="C337" s="30" t="s">
        <v>471</v>
      </c>
      <c r="D337" s="4" t="s">
        <v>471</v>
      </c>
    </row>
    <row r="338" spans="1:9" ht="15" customHeight="1" x14ac:dyDescent="0.25">
      <c r="A338" s="4">
        <v>0</v>
      </c>
      <c r="B338" s="26" t="s">
        <v>471</v>
      </c>
      <c r="C338" s="30" t="s">
        <v>471</v>
      </c>
      <c r="D338" s="4" t="s">
        <v>471</v>
      </c>
    </row>
    <row r="339" spans="1:9" ht="15" customHeight="1" x14ac:dyDescent="0.25">
      <c r="A339" s="4">
        <v>0</v>
      </c>
      <c r="B339" s="26" t="s">
        <v>471</v>
      </c>
      <c r="C339" s="30" t="s">
        <v>471</v>
      </c>
      <c r="D339" s="4" t="s">
        <v>471</v>
      </c>
    </row>
    <row r="340" spans="1:9" ht="15" customHeight="1" thickBot="1" x14ac:dyDescent="0.3">
      <c r="A340" s="5">
        <v>0</v>
      </c>
      <c r="B340" s="27" t="s">
        <v>471</v>
      </c>
      <c r="C340" s="33" t="s">
        <v>471</v>
      </c>
      <c r="D340" s="5" t="s">
        <v>471</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119" priority="6">
      <formula>$A11=0</formula>
    </cfRule>
  </conditionalFormatting>
  <conditionalFormatting sqref="F10">
    <cfRule type="cellIs" dxfId="11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17" priority="3" operator="greaterThanOrEqual">
      <formula>1</formula>
    </cfRule>
  </conditionalFormatting>
  <conditionalFormatting sqref="F14">
    <cfRule type="cellIs" dxfId="116" priority="2" operator="equal">
      <formula>1</formula>
    </cfRule>
  </conditionalFormatting>
  <conditionalFormatting sqref="F16">
    <cfRule type="cellIs" dxfId="115" priority="1"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123</vt:i4>
      </vt:variant>
    </vt:vector>
  </HeadingPairs>
  <TitlesOfParts>
    <vt:vector size="123" baseType="lpstr">
      <vt:lpstr>Note</vt:lpstr>
      <vt:lpstr>jwr_tra</vt:lpstr>
      <vt:lpstr>jwr_nob</vt:lpstr>
      <vt:lpstr>jwr_mul</vt:lpstr>
      <vt:lpstr>jwr_abp</vt:lpstr>
      <vt:lpstr>jwr_orp</vt:lpstr>
      <vt:lpstr>sps_tra</vt:lpstr>
      <vt:lpstr>sps_nob</vt:lpstr>
      <vt:lpstr>sps_mul</vt:lpstr>
      <vt:lpstr>sps_abp</vt:lpstr>
      <vt:lpstr>sps_orp</vt:lpstr>
      <vt:lpstr>jhd_tra</vt:lpstr>
      <vt:lpstr>jhd_nob</vt:lpstr>
      <vt:lpstr>jhd_mul</vt:lpstr>
      <vt:lpstr>jhd_abp</vt:lpstr>
      <vt:lpstr>jhd_orp</vt:lpstr>
      <vt:lpstr>slh_tra</vt:lpstr>
      <vt:lpstr>slh_nob</vt:lpstr>
      <vt:lpstr>slh_mul</vt:lpstr>
      <vt:lpstr>slh_abp</vt:lpstr>
      <vt:lpstr>slh_orp</vt:lpstr>
      <vt:lpstr>nob_tra</vt:lpstr>
      <vt:lpstr>nob_mul</vt:lpstr>
      <vt:lpstr>oi_sup</vt:lpstr>
      <vt:lpstr>oi_mulm</vt:lpstr>
      <vt:lpstr>o_tra</vt:lpstr>
      <vt:lpstr>o_nob</vt:lpstr>
      <vt:lpstr>o_key</vt:lpstr>
      <vt:lpstr>o_mulk</vt:lpstr>
      <vt:lpstr>o_mul2</vt:lpstr>
      <vt:lpstr>slc_abp</vt:lpstr>
      <vt:lpstr>emb_abp</vt:lpstr>
      <vt:lpstr>orp_abp</vt:lpstr>
      <vt:lpstr>tran1</vt:lpstr>
      <vt:lpstr>tran_AB</vt:lpstr>
      <vt:lpstr>reg1</vt:lpstr>
      <vt:lpstr>reg_A</vt:lpstr>
      <vt:lpstr>hou_tra</vt:lpstr>
      <vt:lpstr>hou_acc</vt:lpstr>
      <vt:lpstr>hou_sec</vt:lpstr>
      <vt:lpstr>hou_sec2</vt:lpstr>
      <vt:lpstr>hou_as</vt:lpstr>
      <vt:lpstr>ACC_NIL</vt:lpstr>
      <vt:lpstr>ACC_eoq</vt:lpstr>
      <vt:lpstr>ACC_pmt</vt:lpstr>
      <vt:lpstr>NIL_ACC</vt:lpstr>
      <vt:lpstr>reg_hou</vt:lpstr>
      <vt:lpstr>reg_oth</vt:lpstr>
      <vt:lpstr>a_orp</vt:lpstr>
      <vt:lpstr>a_da</vt:lpstr>
      <vt:lpstr>sps_da</vt:lpstr>
      <vt:lpstr>jhd_da</vt:lpstr>
      <vt:lpstr>slh_da</vt:lpstr>
      <vt:lpstr>z_da</vt:lpstr>
      <vt:lpstr>a_cda</vt:lpstr>
      <vt:lpstr>sps_cda</vt:lpstr>
      <vt:lpstr>z_cda</vt:lpstr>
      <vt:lpstr>a_ccs</vt:lpstr>
      <vt:lpstr>sps_ccs</vt:lpstr>
      <vt:lpstr>z_ccs</vt:lpstr>
      <vt:lpstr>jwr_hs</vt:lpstr>
      <vt:lpstr>sps_hs</vt:lpstr>
      <vt:lpstr>slh_hs</vt:lpstr>
      <vt:lpstr>jhd_hs</vt:lpstr>
      <vt:lpstr>z_hs</vt:lpstr>
      <vt:lpstr>a_hs</vt:lpstr>
      <vt:lpstr>x_ei</vt:lpstr>
      <vt:lpstr>a_ei</vt:lpstr>
      <vt:lpstr>jwr_loa</vt:lpstr>
      <vt:lpstr>sps_loa</vt:lpstr>
      <vt:lpstr>slh_loa</vt:lpstr>
      <vt:lpstr>jhd_loa</vt:lpstr>
      <vt:lpstr>z_loa</vt:lpstr>
      <vt:lpstr>a_loa</vt:lpstr>
      <vt:lpstr>nob_ccs</vt:lpstr>
      <vt:lpstr>nob_ei</vt:lpstr>
      <vt:lpstr>nob_hs</vt:lpstr>
      <vt:lpstr>nob_loa</vt:lpstr>
      <vt:lpstr>sps_chi</vt:lpstr>
      <vt:lpstr>sps_chi2</vt:lpstr>
      <vt:lpstr>a_dis1</vt:lpstr>
      <vt:lpstr>a_dis2</vt:lpstr>
      <vt:lpstr>a_prt1</vt:lpstr>
      <vt:lpstr>a_prt2</vt:lpstr>
      <vt:lpstr>a_incp</vt:lpstr>
      <vt:lpstr>a_prt3</vt:lpstr>
      <vt:lpstr>a_cor1</vt:lpstr>
      <vt:lpstr>a_cor2</vt:lpstr>
      <vt:lpstr>a_cor3</vt:lpstr>
      <vt:lpstr>a_cyf1</vt:lpstr>
      <vt:lpstr>eq_besame</vt:lpstr>
      <vt:lpstr>eq_benob</vt:lpstr>
      <vt:lpstr>eq_besup</vt:lpstr>
      <vt:lpstr>eq_reset</vt:lpstr>
      <vt:lpstr>nob_enter</vt:lpstr>
      <vt:lpstr>nob_mul2n</vt:lpstr>
      <vt:lpstr>oi_sup2</vt:lpstr>
      <vt:lpstr>oi_mulm2</vt:lpstr>
      <vt:lpstr>a_TLA1</vt:lpstr>
      <vt:lpstr>a_TLA2</vt:lpstr>
      <vt:lpstr>a_fut3</vt:lpstr>
      <vt:lpstr>a_fut4</vt:lpstr>
      <vt:lpstr>sps_aye</vt:lpstr>
      <vt:lpstr>sps_ayr</vt:lpstr>
      <vt:lpstr>hou_trap</vt:lpstr>
      <vt:lpstr>hou_accp</vt:lpstr>
      <vt:lpstr>hou_irrs1</vt:lpstr>
      <vt:lpstr>hou_irrs1p</vt:lpstr>
      <vt:lpstr>hou_irrs2</vt:lpstr>
      <vt:lpstr>hou_irrs2p</vt:lpstr>
      <vt:lpstr>hou_asp</vt:lpstr>
      <vt:lpstr>hou_tas</vt:lpstr>
      <vt:lpstr>ACC_nilp</vt:lpstr>
      <vt:lpstr>ACC_pmtp</vt:lpstr>
      <vt:lpstr>ACC_TAS</vt:lpstr>
      <vt:lpstr>ACC_TASp</vt:lpstr>
      <vt:lpstr>NIL_ACCp</vt:lpstr>
      <vt:lpstr>NIL_TAS</vt:lpstr>
      <vt:lpstr>hou_irrs3</vt:lpstr>
      <vt:lpstr>hou_irrs4</vt:lpstr>
      <vt:lpstr>market1</vt:lpstr>
      <vt:lpstr>market2</vt:lpstr>
      <vt:lpstr>Semi dynamic models</vt:lpstr>
    </vt:vector>
  </TitlesOfParts>
  <Company>Taylor Fry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Jun12 (GGT)</dc:creator>
  <cp:lastModifiedBy>Hugh Miller</cp:lastModifiedBy>
  <cp:lastPrinted>2012-06-19T21:56:57Z</cp:lastPrinted>
  <dcterms:created xsi:type="dcterms:W3CDTF">2012-06-15T03:47:29Z</dcterms:created>
  <dcterms:modified xsi:type="dcterms:W3CDTF">2018-03-15T22:25:44Z</dcterms:modified>
</cp:coreProperties>
</file>